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A4224B4-7562-474B-A1B4-3D1C35158FF3}" xr6:coauthVersionLast="47" xr6:coauthVersionMax="47" xr10:uidLastSave="{00000000-0000-0000-0000-000000000000}"/>
  <bookViews>
    <workbookView xWindow="-120" yWindow="-120" windowWidth="20730" windowHeight="11160" firstSheet="2" activeTab="3" xr2:uid="{414D1DEF-60A7-459D-B86F-9B3F357ACBF3}"/>
  </bookViews>
  <sheets>
    <sheet name="Total Revenue and profit Region" sheetId="3" r:id="rId1"/>
    <sheet name="Trend Chart" sheetId="5" r:id="rId2"/>
    <sheet name="Product Category Revenue Analys" sheetId="7" r:id="rId3"/>
    <sheet name="Profit by Region" sheetId="8" r:id="rId4"/>
    <sheet name="cleaned_sales_data" sheetId="2" r:id="rId5"/>
    <sheet name="KPI Summary" sheetId="1" r:id="rId6"/>
  </sheets>
  <definedNames>
    <definedName name="ExternalData_1" localSheetId="4" hidden="1">'cleaned_sales_data'!$A$1:$J$20001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8" i="1"/>
  <c r="E6" i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6A1F4-EDA5-49B8-90FC-1E5808D7EF26}" keepAlive="1" name="Query - cleaned_sales_data" description="Connection to the 'cleaned_sales_data' query in the workbook." type="5" refreshedVersion="7" background="1" saveData="1">
    <dbPr connection="Provider=Microsoft.Mashup.OleDb.1;Data Source=$Workbook$;Location=cleaned_sales_data;Extended Properties=&quot;&quot;" command="SELECT * FROM [cleaned_sales_data]"/>
  </connection>
</connections>
</file>

<file path=xl/sharedStrings.xml><?xml version="1.0" encoding="utf-8"?>
<sst xmlns="http://schemas.openxmlformats.org/spreadsheetml/2006/main" count="120057" uniqueCount="24956">
  <si>
    <t>Order ID</t>
  </si>
  <si>
    <t>Order Date</t>
  </si>
  <si>
    <t>Product Category</t>
  </si>
  <si>
    <t>Region</t>
  </si>
  <si>
    <t>Quantity</t>
  </si>
  <si>
    <t>Customer ID</t>
  </si>
  <si>
    <t>Revenue</t>
  </si>
  <si>
    <t>Profit</t>
  </si>
  <si>
    <t>Segment</t>
  </si>
  <si>
    <t>Location</t>
  </si>
  <si>
    <t>ORD200000</t>
  </si>
  <si>
    <t>Office Supplies</t>
  </si>
  <si>
    <t>Central</t>
  </si>
  <si>
    <t>CUST101736</t>
  </si>
  <si>
    <t>SME</t>
  </si>
  <si>
    <t>Delhi</t>
  </si>
  <si>
    <t>ORD200001</t>
  </si>
  <si>
    <t>Accessories</t>
  </si>
  <si>
    <t>South</t>
  </si>
  <si>
    <t>CUST101336</t>
  </si>
  <si>
    <t>Corporate</t>
  </si>
  <si>
    <t>Kolkata</t>
  </si>
  <si>
    <t>ORD200003</t>
  </si>
  <si>
    <t>Furniture</t>
  </si>
  <si>
    <t>West</t>
  </si>
  <si>
    <t>CUST104155</t>
  </si>
  <si>
    <t>Chennai</t>
  </si>
  <si>
    <t>ORD200004</t>
  </si>
  <si>
    <t>Electronics</t>
  </si>
  <si>
    <t>CUST103818</t>
  </si>
  <si>
    <t>Pune</t>
  </si>
  <si>
    <t>ORD200005</t>
  </si>
  <si>
    <t>CUST100695</t>
  </si>
  <si>
    <t>ORD200006</t>
  </si>
  <si>
    <t>CUST101432</t>
  </si>
  <si>
    <t>Mumbai</t>
  </si>
  <si>
    <t>ORD200007</t>
  </si>
  <si>
    <t>Clothing</t>
  </si>
  <si>
    <t>CUST101383</t>
  </si>
  <si>
    <t>Consumer</t>
  </si>
  <si>
    <t>Bengaluru</t>
  </si>
  <si>
    <t>ORD200008</t>
  </si>
  <si>
    <t>CUST103971</t>
  </si>
  <si>
    <t>ORD200009</t>
  </si>
  <si>
    <t>CUST103710</t>
  </si>
  <si>
    <t>ORD200010</t>
  </si>
  <si>
    <t>North</t>
  </si>
  <si>
    <t>CUST103718</t>
  </si>
  <si>
    <t>ORD200011</t>
  </si>
  <si>
    <t>CUST103651</t>
  </si>
  <si>
    <t>Ahmedabad</t>
  </si>
  <si>
    <t>ORD200012</t>
  </si>
  <si>
    <t>CUST102134</t>
  </si>
  <si>
    <t>ORD200013</t>
  </si>
  <si>
    <t>CUST100747</t>
  </si>
  <si>
    <t>ORD200014</t>
  </si>
  <si>
    <t>CUST103179</t>
  </si>
  <si>
    <t>ORD200015</t>
  </si>
  <si>
    <t>CUST102696</t>
  </si>
  <si>
    <t>ORD200016</t>
  </si>
  <si>
    <t>East</t>
  </si>
  <si>
    <t>CUST100376</t>
  </si>
  <si>
    <t>ORD200017</t>
  </si>
  <si>
    <t>CUST104052</t>
  </si>
  <si>
    <t>ORD200018</t>
  </si>
  <si>
    <t>CUST100386</t>
  </si>
  <si>
    <t>ORD200019</t>
  </si>
  <si>
    <t>CUST104158</t>
  </si>
  <si>
    <t>ORD200021</t>
  </si>
  <si>
    <t>CUST104049</t>
  </si>
  <si>
    <t>ORD200022</t>
  </si>
  <si>
    <t>CUST102422</t>
  </si>
  <si>
    <t>ORD200023</t>
  </si>
  <si>
    <t>CUST102285</t>
  </si>
  <si>
    <t>ORD200024</t>
  </si>
  <si>
    <t>CUST104062</t>
  </si>
  <si>
    <t>ORD200025</t>
  </si>
  <si>
    <t>CUST100385</t>
  </si>
  <si>
    <t>ORD200026</t>
  </si>
  <si>
    <t>CUST101061</t>
  </si>
  <si>
    <t>ORD200027</t>
  </si>
  <si>
    <t>CUST100518</t>
  </si>
  <si>
    <t>ORD200028</t>
  </si>
  <si>
    <t>CUST101100</t>
  </si>
  <si>
    <t>ORD200029</t>
  </si>
  <si>
    <t>CUST101466</t>
  </si>
  <si>
    <t>Hyderabad</t>
  </si>
  <si>
    <t>ORD200030</t>
  </si>
  <si>
    <t>CUST101792</t>
  </si>
  <si>
    <t>ORD200031</t>
  </si>
  <si>
    <t>CUST104132</t>
  </si>
  <si>
    <t>ORD200033</t>
  </si>
  <si>
    <t>CUST103649</t>
  </si>
  <si>
    <t>ORD200034</t>
  </si>
  <si>
    <t>CUST104055</t>
  </si>
  <si>
    <t>ORD200035</t>
  </si>
  <si>
    <t>CUST100843</t>
  </si>
  <si>
    <t>ORD200036</t>
  </si>
  <si>
    <t>CUST103332</t>
  </si>
  <si>
    <t>ORD200038</t>
  </si>
  <si>
    <t>CUST103519</t>
  </si>
  <si>
    <t>ORD200039</t>
  </si>
  <si>
    <t>CUST103065</t>
  </si>
  <si>
    <t>ORD200040</t>
  </si>
  <si>
    <t>CUST101837</t>
  </si>
  <si>
    <t>ORD200041</t>
  </si>
  <si>
    <t>CUST103142</t>
  </si>
  <si>
    <t>ORD200042</t>
  </si>
  <si>
    <t>CUST100245</t>
  </si>
  <si>
    <t>ORD200043</t>
  </si>
  <si>
    <t>CUST104097</t>
  </si>
  <si>
    <t>ORD200045</t>
  </si>
  <si>
    <t>CUST100341</t>
  </si>
  <si>
    <t>ORD200046</t>
  </si>
  <si>
    <t>CUST100725</t>
  </si>
  <si>
    <t>ORD200047</t>
  </si>
  <si>
    <t>CUST102886</t>
  </si>
  <si>
    <t>ORD200048</t>
  </si>
  <si>
    <t>CUST104152</t>
  </si>
  <si>
    <t>ORD200049</t>
  </si>
  <si>
    <t>CUST101309</t>
  </si>
  <si>
    <t>ORD200050</t>
  </si>
  <si>
    <t>CUST101479</t>
  </si>
  <si>
    <t>ORD200051</t>
  </si>
  <si>
    <t>CUST101746</t>
  </si>
  <si>
    <t>ORD200052</t>
  </si>
  <si>
    <t>CUST104288</t>
  </si>
  <si>
    <t>ORD200053</t>
  </si>
  <si>
    <t>CUST101145</t>
  </si>
  <si>
    <t>ORD200054</t>
  </si>
  <si>
    <t>CUST101895</t>
  </si>
  <si>
    <t>ORD200055</t>
  </si>
  <si>
    <t>CUST100666</t>
  </si>
  <si>
    <t>ORD200056</t>
  </si>
  <si>
    <t>CUST100585</t>
  </si>
  <si>
    <t>ORD200057</t>
  </si>
  <si>
    <t>CUST100353</t>
  </si>
  <si>
    <t>ORD200058</t>
  </si>
  <si>
    <t>CUST102222</t>
  </si>
  <si>
    <t>ORD200060</t>
  </si>
  <si>
    <t>CUST102726</t>
  </si>
  <si>
    <t>ORD200061</t>
  </si>
  <si>
    <t>CUST102614</t>
  </si>
  <si>
    <t>ORD200062</t>
  </si>
  <si>
    <t>CUST103097</t>
  </si>
  <si>
    <t>ORD200063</t>
  </si>
  <si>
    <t>CUST100043</t>
  </si>
  <si>
    <t>ORD200064</t>
  </si>
  <si>
    <t>CUST101604</t>
  </si>
  <si>
    <t>ORD200065</t>
  </si>
  <si>
    <t>CUST102895</t>
  </si>
  <si>
    <t>ORD200066</t>
  </si>
  <si>
    <t>CUST100523</t>
  </si>
  <si>
    <t>ORD200067</t>
  </si>
  <si>
    <t>CUST101128</t>
  </si>
  <si>
    <t>ORD200068</t>
  </si>
  <si>
    <t>CUST103344</t>
  </si>
  <si>
    <t>ORD200069</t>
  </si>
  <si>
    <t>CUST102840</t>
  </si>
  <si>
    <t>ORD200070</t>
  </si>
  <si>
    <t>CUST100657</t>
  </si>
  <si>
    <t>ORD200071</t>
  </si>
  <si>
    <t>CUST102386</t>
  </si>
  <si>
    <t>ORD200072</t>
  </si>
  <si>
    <t>CUST101862</t>
  </si>
  <si>
    <t>ORD200073</t>
  </si>
  <si>
    <t>CUST103438</t>
  </si>
  <si>
    <t>ORD200074</t>
  </si>
  <si>
    <t>CUST103822</t>
  </si>
  <si>
    <t>ORD200075</t>
  </si>
  <si>
    <t>CUST100776</t>
  </si>
  <si>
    <t>ORD200076</t>
  </si>
  <si>
    <t>CUST101663</t>
  </si>
  <si>
    <t>ORD200077</t>
  </si>
  <si>
    <t>CUST103193</t>
  </si>
  <si>
    <t>ORD200078</t>
  </si>
  <si>
    <t>CUST100755</t>
  </si>
  <si>
    <t>ORD200080</t>
  </si>
  <si>
    <t>CUST102993</t>
  </si>
  <si>
    <t>ORD200082</t>
  </si>
  <si>
    <t>CUST103695</t>
  </si>
  <si>
    <t>ORD200083</t>
  </si>
  <si>
    <t>CUST100302</t>
  </si>
  <si>
    <t>ORD200084</t>
  </si>
  <si>
    <t>CUST101098</t>
  </si>
  <si>
    <t>ORD200085</t>
  </si>
  <si>
    <t>CUST101404</t>
  </si>
  <si>
    <t>ORD200086</t>
  </si>
  <si>
    <t>CUST101321</t>
  </si>
  <si>
    <t>ORD200087</t>
  </si>
  <si>
    <t>CUST100304</t>
  </si>
  <si>
    <t>ORD200088</t>
  </si>
  <si>
    <t>CUST104103</t>
  </si>
  <si>
    <t>ORD200089</t>
  </si>
  <si>
    <t>CUST103924</t>
  </si>
  <si>
    <t>ORD200090</t>
  </si>
  <si>
    <t>CUST100007</t>
  </si>
  <si>
    <t>ORD200091</t>
  </si>
  <si>
    <t>CUST101774</t>
  </si>
  <si>
    <t>ORD200092</t>
  </si>
  <si>
    <t>CUST101214</t>
  </si>
  <si>
    <t>ORD200093</t>
  </si>
  <si>
    <t>CUST102570</t>
  </si>
  <si>
    <t>ORD200095</t>
  </si>
  <si>
    <t>CUST102280</t>
  </si>
  <si>
    <t>ORD200096</t>
  </si>
  <si>
    <t>CUST100697</t>
  </si>
  <si>
    <t>ORD200097</t>
  </si>
  <si>
    <t>CUST104001</t>
  </si>
  <si>
    <t>ORD200098</t>
  </si>
  <si>
    <t>ORD200100</t>
  </si>
  <si>
    <t>CUST101923</t>
  </si>
  <si>
    <t>ORD200101</t>
  </si>
  <si>
    <t>CUST103423</t>
  </si>
  <si>
    <t>ORD200102</t>
  </si>
  <si>
    <t>CUST101636</t>
  </si>
  <si>
    <t>ORD200103</t>
  </si>
  <si>
    <t>CUST100429</t>
  </si>
  <si>
    <t>ORD200104</t>
  </si>
  <si>
    <t>CUST101734</t>
  </si>
  <si>
    <t>ORD200105</t>
  </si>
  <si>
    <t>CUST103153</t>
  </si>
  <si>
    <t>ORD200106</t>
  </si>
  <si>
    <t>CUST101705</t>
  </si>
  <si>
    <t>ORD200107</t>
  </si>
  <si>
    <t>ORD200108</t>
  </si>
  <si>
    <t>CUST103965</t>
  </si>
  <si>
    <t>ORD200109</t>
  </si>
  <si>
    <t>CUST102990</t>
  </si>
  <si>
    <t>ORD200110</t>
  </si>
  <si>
    <t>CUST101220</t>
  </si>
  <si>
    <t>ORD200111</t>
  </si>
  <si>
    <t>CUST103061</t>
  </si>
  <si>
    <t>ORD200113</t>
  </si>
  <si>
    <t>CUST103941</t>
  </si>
  <si>
    <t>ORD200114</t>
  </si>
  <si>
    <t>CUST103122</t>
  </si>
  <si>
    <t>ORD200115</t>
  </si>
  <si>
    <t>ORD200116</t>
  </si>
  <si>
    <t>CUST102051</t>
  </si>
  <si>
    <t>ORD200117</t>
  </si>
  <si>
    <t>CUST102078</t>
  </si>
  <si>
    <t>ORD200118</t>
  </si>
  <si>
    <t>CUST103669</t>
  </si>
  <si>
    <t>ORD200119</t>
  </si>
  <si>
    <t>CUST100541</t>
  </si>
  <si>
    <t>ORD200120</t>
  </si>
  <si>
    <t>CUST103156</t>
  </si>
  <si>
    <t>ORD200122</t>
  </si>
  <si>
    <t>CUST102479</t>
  </si>
  <si>
    <t>ORD200123</t>
  </si>
  <si>
    <t>CUST101903</t>
  </si>
  <si>
    <t>ORD200124</t>
  </si>
  <si>
    <t>CUST103000</t>
  </si>
  <si>
    <t>ORD200125</t>
  </si>
  <si>
    <t>CUST102197</t>
  </si>
  <si>
    <t>ORD200126</t>
  </si>
  <si>
    <t>CUST102970</t>
  </si>
  <si>
    <t>ORD200127</t>
  </si>
  <si>
    <t>CUST100318</t>
  </si>
  <si>
    <t>ORD200128</t>
  </si>
  <si>
    <t>CUST102905</t>
  </si>
  <si>
    <t>ORD200130</t>
  </si>
  <si>
    <t>CUST103961</t>
  </si>
  <si>
    <t>ORD200131</t>
  </si>
  <si>
    <t>CUST100976</t>
  </si>
  <si>
    <t>ORD200132</t>
  </si>
  <si>
    <t>CUST102050</t>
  </si>
  <si>
    <t>ORD200133</t>
  </si>
  <si>
    <t>CUST101360</t>
  </si>
  <si>
    <t>ORD200134</t>
  </si>
  <si>
    <t>ORD200135</t>
  </si>
  <si>
    <t>CUST100935</t>
  </si>
  <si>
    <t>ORD200136</t>
  </si>
  <si>
    <t>ORD200137</t>
  </si>
  <si>
    <t>CUST103046</t>
  </si>
  <si>
    <t>ORD200138</t>
  </si>
  <si>
    <t>CUST103665</t>
  </si>
  <si>
    <t>ORD200139</t>
  </si>
  <si>
    <t>CUST100763</t>
  </si>
  <si>
    <t>ORD200140</t>
  </si>
  <si>
    <t>CUST102354</t>
  </si>
  <si>
    <t>ORD200141</t>
  </si>
  <si>
    <t>CUST103362</t>
  </si>
  <si>
    <t>ORD200142</t>
  </si>
  <si>
    <t>CUST103919</t>
  </si>
  <si>
    <t>ORD200143</t>
  </si>
  <si>
    <t>CUST103854</t>
  </si>
  <si>
    <t>ORD200145</t>
  </si>
  <si>
    <t>CUST100023</t>
  </si>
  <si>
    <t>ORD200146</t>
  </si>
  <si>
    <t>CUST101025</t>
  </si>
  <si>
    <t>ORD200147</t>
  </si>
  <si>
    <t>CUST101187</t>
  </si>
  <si>
    <t>ORD200148</t>
  </si>
  <si>
    <t>CUST101007</t>
  </si>
  <si>
    <t>ORD200149</t>
  </si>
  <si>
    <t>CUST101117</t>
  </si>
  <si>
    <t>ORD200150</t>
  </si>
  <si>
    <t>CUST100203</t>
  </si>
  <si>
    <t>ORD200151</t>
  </si>
  <si>
    <t>CUST100036</t>
  </si>
  <si>
    <t>ORD200152</t>
  </si>
  <si>
    <t>CUST100852</t>
  </si>
  <si>
    <t>ORD200153</t>
  </si>
  <si>
    <t>CUST100633</t>
  </si>
  <si>
    <t>ORD200154</t>
  </si>
  <si>
    <t>CUST102791</t>
  </si>
  <si>
    <t>ORD200155</t>
  </si>
  <si>
    <t>CUST101252</t>
  </si>
  <si>
    <t>ORD200157</t>
  </si>
  <si>
    <t>CUST103989</t>
  </si>
  <si>
    <t>ORD200158</t>
  </si>
  <si>
    <t>CUST101516</t>
  </si>
  <si>
    <t>ORD200160</t>
  </si>
  <si>
    <t>CUST100327</t>
  </si>
  <si>
    <t>ORD200161</t>
  </si>
  <si>
    <t>CUST101030</t>
  </si>
  <si>
    <t>ORD200162</t>
  </si>
  <si>
    <t>CUST102562</t>
  </si>
  <si>
    <t>ORD200163</t>
  </si>
  <si>
    <t>ORD200164</t>
  </si>
  <si>
    <t>CUST100727</t>
  </si>
  <si>
    <t>ORD200166</t>
  </si>
  <si>
    <t>CUST102092</t>
  </si>
  <si>
    <t>ORD200167</t>
  </si>
  <si>
    <t>CUST102252</t>
  </si>
  <si>
    <t>ORD200168</t>
  </si>
  <si>
    <t>CUST101224</t>
  </si>
  <si>
    <t>ORD200169</t>
  </si>
  <si>
    <t>CUST103204</t>
  </si>
  <si>
    <t>ORD200170</t>
  </si>
  <si>
    <t>CUST100685</t>
  </si>
  <si>
    <t>ORD200171</t>
  </si>
  <si>
    <t>CUST103140</t>
  </si>
  <si>
    <t>ORD200172</t>
  </si>
  <si>
    <t>CUST102025</t>
  </si>
  <si>
    <t>ORD200173</t>
  </si>
  <si>
    <t>CUST102702</t>
  </si>
  <si>
    <t>ORD200174</t>
  </si>
  <si>
    <t>CUST102379</t>
  </si>
  <si>
    <t>ORD200175</t>
  </si>
  <si>
    <t>ORD200176</t>
  </si>
  <si>
    <t>CUST102807</t>
  </si>
  <si>
    <t>ORD200177</t>
  </si>
  <si>
    <t>CUST101194</t>
  </si>
  <si>
    <t>ORD200180</t>
  </si>
  <si>
    <t>CUST100205</t>
  </si>
  <si>
    <t>ORD200181</t>
  </si>
  <si>
    <t>CUST103697</t>
  </si>
  <si>
    <t>ORD200182</t>
  </si>
  <si>
    <t>CUST103093</t>
  </si>
  <si>
    <t>ORD200183</t>
  </si>
  <si>
    <t>CUST101160</t>
  </si>
  <si>
    <t>ORD200184</t>
  </si>
  <si>
    <t>CUST103374</t>
  </si>
  <si>
    <t>ORD200185</t>
  </si>
  <si>
    <t>CUST102846</t>
  </si>
  <si>
    <t>ORD200186</t>
  </si>
  <si>
    <t>CUST103084</t>
  </si>
  <si>
    <t>ORD200188</t>
  </si>
  <si>
    <t>CUST101390</t>
  </si>
  <si>
    <t>ORD200191</t>
  </si>
  <si>
    <t>CUST102903</t>
  </si>
  <si>
    <t>ORD200192</t>
  </si>
  <si>
    <t>CUST103817</t>
  </si>
  <si>
    <t>ORD200193</t>
  </si>
  <si>
    <t>CUST101778</t>
  </si>
  <si>
    <t>ORD200194</t>
  </si>
  <si>
    <t>CUST102021</t>
  </si>
  <si>
    <t>ORD200197</t>
  </si>
  <si>
    <t>CUST100851</t>
  </si>
  <si>
    <t>ORD200198</t>
  </si>
  <si>
    <t>CUST103396</t>
  </si>
  <si>
    <t>ORD200199</t>
  </si>
  <si>
    <t>CUST102914</t>
  </si>
  <si>
    <t>ORD200201</t>
  </si>
  <si>
    <t>CUST103996</t>
  </si>
  <si>
    <t>ORD200204</t>
  </si>
  <si>
    <t>CUST103294</t>
  </si>
  <si>
    <t>ORD200205</t>
  </si>
  <si>
    <t>CUST103008</t>
  </si>
  <si>
    <t>ORD200206</t>
  </si>
  <si>
    <t>CUST101578</t>
  </si>
  <si>
    <t>ORD200208</t>
  </si>
  <si>
    <t>CUST103954</t>
  </si>
  <si>
    <t>ORD200210</t>
  </si>
  <si>
    <t>CUST100207</t>
  </si>
  <si>
    <t>ORD200211</t>
  </si>
  <si>
    <t>CUST101295</t>
  </si>
  <si>
    <t>ORD200212</t>
  </si>
  <si>
    <t>CUST101940</t>
  </si>
  <si>
    <t>ORD200213</t>
  </si>
  <si>
    <t>CUST102208</t>
  </si>
  <si>
    <t>ORD200214</t>
  </si>
  <si>
    <t>CUST100665</t>
  </si>
  <si>
    <t>ORD200216</t>
  </si>
  <si>
    <t>CUST103862</t>
  </si>
  <si>
    <t>ORD200217</t>
  </si>
  <si>
    <t>CUST100088</t>
  </si>
  <si>
    <t>ORD200219</t>
  </si>
  <si>
    <t>CUST103118</t>
  </si>
  <si>
    <t>ORD200220</t>
  </si>
  <si>
    <t>CUST103824</t>
  </si>
  <si>
    <t>ORD200221</t>
  </si>
  <si>
    <t>CUST103189</t>
  </si>
  <si>
    <t>ORD200222</t>
  </si>
  <si>
    <t>CUST103874</t>
  </si>
  <si>
    <t>ORD200223</t>
  </si>
  <si>
    <t>CUST102218</t>
  </si>
  <si>
    <t>ORD200224</t>
  </si>
  <si>
    <t>CUST100416</t>
  </si>
  <si>
    <t>ORD200225</t>
  </si>
  <si>
    <t>CUST102564</t>
  </si>
  <si>
    <t>ORD200226</t>
  </si>
  <si>
    <t>CUST102617</t>
  </si>
  <si>
    <t>ORD200228</t>
  </si>
  <si>
    <t>CUST102247</t>
  </si>
  <si>
    <t>ORD200229</t>
  </si>
  <si>
    <t>CUST103530</t>
  </si>
  <si>
    <t>ORD200230</t>
  </si>
  <si>
    <t>CUST101898</t>
  </si>
  <si>
    <t>ORD200231</t>
  </si>
  <si>
    <t>CUST102481</t>
  </si>
  <si>
    <t>ORD200233</t>
  </si>
  <si>
    <t>CUST100829</t>
  </si>
  <si>
    <t>ORD200235</t>
  </si>
  <si>
    <t>CUST101242</t>
  </si>
  <si>
    <t>ORD200237</t>
  </si>
  <si>
    <t>CUST100889</t>
  </si>
  <si>
    <t>ORD200238</t>
  </si>
  <si>
    <t>CUST101307</t>
  </si>
  <si>
    <t>ORD200239</t>
  </si>
  <si>
    <t>CUST101856</t>
  </si>
  <si>
    <t>ORD200241</t>
  </si>
  <si>
    <t>CUST102457</t>
  </si>
  <si>
    <t>ORD200242</t>
  </si>
  <si>
    <t>CUST102053</t>
  </si>
  <si>
    <t>ORD200243</t>
  </si>
  <si>
    <t>CUST102864</t>
  </si>
  <si>
    <t>ORD200244</t>
  </si>
  <si>
    <t>CUST100216</t>
  </si>
  <si>
    <t>ORD200245</t>
  </si>
  <si>
    <t>CUST101232</t>
  </si>
  <si>
    <t>ORD200246</t>
  </si>
  <si>
    <t>CUST100345</t>
  </si>
  <si>
    <t>ORD200247</t>
  </si>
  <si>
    <t>CUST101428</t>
  </si>
  <si>
    <t>ORD200248</t>
  </si>
  <si>
    <t>CUST102655</t>
  </si>
  <si>
    <t>ORD200249</t>
  </si>
  <si>
    <t>CUST102072</t>
  </si>
  <si>
    <t>ORD200250</t>
  </si>
  <si>
    <t>CUST103573</t>
  </si>
  <si>
    <t>ORD200251</t>
  </si>
  <si>
    <t>CUST100338</t>
  </si>
  <si>
    <t>ORD200252</t>
  </si>
  <si>
    <t>CUST100321</t>
  </si>
  <si>
    <t>ORD200253</t>
  </si>
  <si>
    <t>CUST104258</t>
  </si>
  <si>
    <t>ORD200254</t>
  </si>
  <si>
    <t>CUST100335</t>
  </si>
  <si>
    <t>ORD200255</t>
  </si>
  <si>
    <t>ORD200256</t>
  </si>
  <si>
    <t>CUST100406</t>
  </si>
  <si>
    <t>ORD200257</t>
  </si>
  <si>
    <t>CUST102384</t>
  </si>
  <si>
    <t>ORD200258</t>
  </si>
  <si>
    <t>CUST100096</t>
  </si>
  <si>
    <t>ORD200259</t>
  </si>
  <si>
    <t>CUST102852</t>
  </si>
  <si>
    <t>ORD200260</t>
  </si>
  <si>
    <t>CUST102403</t>
  </si>
  <si>
    <t>ORD200261</t>
  </si>
  <si>
    <t>CUST103134</t>
  </si>
  <si>
    <t>ORD200262</t>
  </si>
  <si>
    <t>CUST103831</t>
  </si>
  <si>
    <t>ORD200263</t>
  </si>
  <si>
    <t>CUST102487</t>
  </si>
  <si>
    <t>ORD200264</t>
  </si>
  <si>
    <t>CUST100916</t>
  </si>
  <si>
    <t>ORD200265</t>
  </si>
  <si>
    <t>CUST103687</t>
  </si>
  <si>
    <t>ORD200266</t>
  </si>
  <si>
    <t>CUST102130</t>
  </si>
  <si>
    <t>ORD200267</t>
  </si>
  <si>
    <t>CUST102152</t>
  </si>
  <si>
    <t>ORD200268</t>
  </si>
  <si>
    <t>CUST100178</t>
  </si>
  <si>
    <t>ORD200269</t>
  </si>
  <si>
    <t>CUST104301</t>
  </si>
  <si>
    <t>ORD200272</t>
  </si>
  <si>
    <t>ORD200275</t>
  </si>
  <si>
    <t>CUST101723</t>
  </si>
  <si>
    <t>ORD200276</t>
  </si>
  <si>
    <t>CUST101668</t>
  </si>
  <si>
    <t>ORD200277</t>
  </si>
  <si>
    <t>CUST102650</t>
  </si>
  <si>
    <t>ORD200278</t>
  </si>
  <si>
    <t>CUST103975</t>
  </si>
  <si>
    <t>ORD200279</t>
  </si>
  <si>
    <t>CUST101125</t>
  </si>
  <si>
    <t>ORD200280</t>
  </si>
  <si>
    <t>CUST104256</t>
  </si>
  <si>
    <t>ORD200281</t>
  </si>
  <si>
    <t>CUST104024</t>
  </si>
  <si>
    <t>ORD200282</t>
  </si>
  <si>
    <t>CUST100142</t>
  </si>
  <si>
    <t>ORD200283</t>
  </si>
  <si>
    <t>CUST103856</t>
  </si>
  <si>
    <t>ORD200284</t>
  </si>
  <si>
    <t>CUST103049</t>
  </si>
  <si>
    <t>ORD200285</t>
  </si>
  <si>
    <t>CUST101436</t>
  </si>
  <si>
    <t>ORD200286</t>
  </si>
  <si>
    <t>CUST101282</t>
  </si>
  <si>
    <t>ORD200287</t>
  </si>
  <si>
    <t>CUST104042</t>
  </si>
  <si>
    <t>ORD200288</t>
  </si>
  <si>
    <t>CUST102713</t>
  </si>
  <si>
    <t>ORD200289</t>
  </si>
  <si>
    <t>CUST101639</t>
  </si>
  <si>
    <t>ORD200290</t>
  </si>
  <si>
    <t>CUST103192</t>
  </si>
  <si>
    <t>ORD200292</t>
  </si>
  <si>
    <t>CUST102693</t>
  </si>
  <si>
    <t>ORD200293</t>
  </si>
  <si>
    <t>CUST100098</t>
  </si>
  <si>
    <t>ORD200294</t>
  </si>
  <si>
    <t>CUST100215</t>
  </si>
  <si>
    <t>ORD200295</t>
  </si>
  <si>
    <t>ORD200296</t>
  </si>
  <si>
    <t>CUST103814</t>
  </si>
  <si>
    <t>ORD200297</t>
  </si>
  <si>
    <t>CUST102519</t>
  </si>
  <si>
    <t>ORD200298</t>
  </si>
  <si>
    <t>CUST102450</t>
  </si>
  <si>
    <t>ORD200299</t>
  </si>
  <si>
    <t>CUST102060</t>
  </si>
  <si>
    <t>ORD200302</t>
  </si>
  <si>
    <t>CUST101759</t>
  </si>
  <si>
    <t>ORD200303</t>
  </si>
  <si>
    <t>CUST101247</t>
  </si>
  <si>
    <t>ORD200305</t>
  </si>
  <si>
    <t>CUST101120</t>
  </si>
  <si>
    <t>ORD200306</t>
  </si>
  <si>
    <t>CUST100320</t>
  </si>
  <si>
    <t>ORD200307</t>
  </si>
  <si>
    <t>CUST101840</t>
  </si>
  <si>
    <t>ORD200308</t>
  </si>
  <si>
    <t>CUST104222</t>
  </si>
  <si>
    <t>ORD200310</t>
  </si>
  <si>
    <t>CUST102262</t>
  </si>
  <si>
    <t>ORD200311</t>
  </si>
  <si>
    <t>CUST102587</t>
  </si>
  <si>
    <t>ORD200312</t>
  </si>
  <si>
    <t>CUST103562</t>
  </si>
  <si>
    <t>ORD200313</t>
  </si>
  <si>
    <t>CUST101073</t>
  </si>
  <si>
    <t>ORD200314</t>
  </si>
  <si>
    <t>CUST104178</t>
  </si>
  <si>
    <t>ORD200315</t>
  </si>
  <si>
    <t>CUST100224</t>
  </si>
  <si>
    <t>ORD200316</t>
  </si>
  <si>
    <t>CUST103601</t>
  </si>
  <si>
    <t>ORD200317</t>
  </si>
  <si>
    <t>CUST103037</t>
  </si>
  <si>
    <t>ORD200319</t>
  </si>
  <si>
    <t>CUST102635</t>
  </si>
  <si>
    <t>ORD200320</t>
  </si>
  <si>
    <t>CUST104118</t>
  </si>
  <si>
    <t>ORD200321</t>
  </si>
  <si>
    <t>CUST100155</t>
  </si>
  <si>
    <t>ORD200322</t>
  </si>
  <si>
    <t>CUST103274</t>
  </si>
  <si>
    <t>ORD200323</t>
  </si>
  <si>
    <t>CUST100097</t>
  </si>
  <si>
    <t>ORD200326</t>
  </si>
  <si>
    <t>CUST101465</t>
  </si>
  <si>
    <t>ORD200328</t>
  </si>
  <si>
    <t>CUST102792</t>
  </si>
  <si>
    <t>ORD200330</t>
  </si>
  <si>
    <t>CUST101543</t>
  </si>
  <si>
    <t>ORD200331</t>
  </si>
  <si>
    <t>CUST103983</t>
  </si>
  <si>
    <t>ORD200332</t>
  </si>
  <si>
    <t>CUST100669</t>
  </si>
  <si>
    <t>ORD200333</t>
  </si>
  <si>
    <t>CUST100342</t>
  </si>
  <si>
    <t>ORD200334</t>
  </si>
  <si>
    <t>CUST100083</t>
  </si>
  <si>
    <t>ORD200336</t>
  </si>
  <si>
    <t>ORD200337</t>
  </si>
  <si>
    <t>CUST104078</t>
  </si>
  <si>
    <t>ORD200338</t>
  </si>
  <si>
    <t>CUST104092</t>
  </si>
  <si>
    <t>ORD200339</t>
  </si>
  <si>
    <t>CUST102080</t>
  </si>
  <si>
    <t>ORD200340</t>
  </si>
  <si>
    <t>CUST103870</t>
  </si>
  <si>
    <t>ORD200341</t>
  </si>
  <si>
    <t>CUST101743</t>
  </si>
  <si>
    <t>ORD200343</t>
  </si>
  <si>
    <t>CUST103249</t>
  </si>
  <si>
    <t>ORD200345</t>
  </si>
  <si>
    <t>CUST100214</t>
  </si>
  <si>
    <t>ORD200347</t>
  </si>
  <si>
    <t>CUST102444</t>
  </si>
  <si>
    <t>ORD200348</t>
  </si>
  <si>
    <t>CUST100683</t>
  </si>
  <si>
    <t>ORD200349</t>
  </si>
  <si>
    <t>CUST101311</t>
  </si>
  <si>
    <t>ORD200350</t>
  </si>
  <si>
    <t>CUST100570</t>
  </si>
  <si>
    <t>ORD200351</t>
  </si>
  <si>
    <t>CUST103307</t>
  </si>
  <si>
    <t>ORD200352</t>
  </si>
  <si>
    <t>CUST102476</t>
  </si>
  <si>
    <t>ORD200353</t>
  </si>
  <si>
    <t>CUST100551</t>
  </si>
  <si>
    <t>ORD200354</t>
  </si>
  <si>
    <t>CUST104177</t>
  </si>
  <si>
    <t>ORD200355</t>
  </si>
  <si>
    <t>CUST100112</t>
  </si>
  <si>
    <t>ORD200357</t>
  </si>
  <si>
    <t>CUST101547</t>
  </si>
  <si>
    <t>ORD200358</t>
  </si>
  <si>
    <t>CUST103564</t>
  </si>
  <si>
    <t>ORD200359</t>
  </si>
  <si>
    <t>CUST102045</t>
  </si>
  <si>
    <t>ORD200360</t>
  </si>
  <si>
    <t>CUST103946</t>
  </si>
  <si>
    <t>ORD200361</t>
  </si>
  <si>
    <t>CUST103336</t>
  </si>
  <si>
    <t>ORD200362</t>
  </si>
  <si>
    <t>CUST103815</t>
  </si>
  <si>
    <t>ORD200363</t>
  </si>
  <si>
    <t>ORD200364</t>
  </si>
  <si>
    <t>CUST100269</t>
  </si>
  <si>
    <t>ORD200365</t>
  </si>
  <si>
    <t>CUST102948</t>
  </si>
  <si>
    <t>ORD200366</t>
  </si>
  <si>
    <t>CUST102863</t>
  </si>
  <si>
    <t>ORD200367</t>
  </si>
  <si>
    <t>CUST100824</t>
  </si>
  <si>
    <t>ORD200369</t>
  </si>
  <si>
    <t>CUST100298</t>
  </si>
  <si>
    <t>ORD200370</t>
  </si>
  <si>
    <t>CUST101237</t>
  </si>
  <si>
    <t>ORD200371</t>
  </si>
  <si>
    <t>CUST102641</t>
  </si>
  <si>
    <t>ORD200372</t>
  </si>
  <si>
    <t>CUST100769</t>
  </si>
  <si>
    <t>ORD200373</t>
  </si>
  <si>
    <t>CUST101512</t>
  </si>
  <si>
    <t>ORD200374</t>
  </si>
  <si>
    <t>ORD200375</t>
  </si>
  <si>
    <t>CUST101409</t>
  </si>
  <si>
    <t>ORD200376</t>
  </si>
  <si>
    <t>CUST103386</t>
  </si>
  <si>
    <t>ORD200378</t>
  </si>
  <si>
    <t>CUST100417</t>
  </si>
  <si>
    <t>ORD200379</t>
  </si>
  <si>
    <t>CUST101483</t>
  </si>
  <si>
    <t>ORD200380</t>
  </si>
  <si>
    <t>CUST100369</t>
  </si>
  <si>
    <t>ORD200381</t>
  </si>
  <si>
    <t>CUST102052</t>
  </si>
  <si>
    <t>ORD200382</t>
  </si>
  <si>
    <t>CUST100108</t>
  </si>
  <si>
    <t>ORD200383</t>
  </si>
  <si>
    <t>CUST101915</t>
  </si>
  <si>
    <t>ORD200384</t>
  </si>
  <si>
    <t>CUST100182</t>
  </si>
  <si>
    <t>ORD200385</t>
  </si>
  <si>
    <t>CUST103363</t>
  </si>
  <si>
    <t>ORD200386</t>
  </si>
  <si>
    <t>CUST102887</t>
  </si>
  <si>
    <t>ORD200387</t>
  </si>
  <si>
    <t>CUST103721</t>
  </si>
  <si>
    <t>ORD200388</t>
  </si>
  <si>
    <t>CUST101108</t>
  </si>
  <si>
    <t>ORD200389</t>
  </si>
  <si>
    <t>CUST101197</t>
  </si>
  <si>
    <t>ORD200390</t>
  </si>
  <si>
    <t>CUST100563</t>
  </si>
  <si>
    <t>ORD200391</t>
  </si>
  <si>
    <t>CUST103809</t>
  </si>
  <si>
    <t>ORD200392</t>
  </si>
  <si>
    <t>CUST100643</t>
  </si>
  <si>
    <t>ORD200393</t>
  </si>
  <si>
    <t>CUST104279</t>
  </si>
  <si>
    <t>ORD200394</t>
  </si>
  <si>
    <t>CUST101290</t>
  </si>
  <si>
    <t>ORD200395</t>
  </si>
  <si>
    <t>CUST102517</t>
  </si>
  <si>
    <t>ORD200396</t>
  </si>
  <si>
    <t>CUST103176</t>
  </si>
  <si>
    <t>ORD200397</t>
  </si>
  <si>
    <t>CUST101686</t>
  </si>
  <si>
    <t>ORD200398</t>
  </si>
  <si>
    <t>CUST103184</t>
  </si>
  <si>
    <t>ORD200399</t>
  </si>
  <si>
    <t>CUST104065</t>
  </si>
  <si>
    <t>ORD200400</t>
  </si>
  <si>
    <t>CUST100285</t>
  </si>
  <si>
    <t>ORD200401</t>
  </si>
  <si>
    <t>CUST100122</t>
  </si>
  <si>
    <t>ORD200402</t>
  </si>
  <si>
    <t>CUST100087</t>
  </si>
  <si>
    <t>ORD200404</t>
  </si>
  <si>
    <t>ORD200406</t>
  </si>
  <si>
    <t>CUST104047</t>
  </si>
  <si>
    <t>ORD200407</t>
  </si>
  <si>
    <t>CUST103657</t>
  </si>
  <si>
    <t>ORD200408</t>
  </si>
  <si>
    <t>ORD200409</t>
  </si>
  <si>
    <t>CUST100891</t>
  </si>
  <si>
    <t>ORD200410</t>
  </si>
  <si>
    <t>CUST101608</t>
  </si>
  <si>
    <t>ORD200412</t>
  </si>
  <si>
    <t>ORD200413</t>
  </si>
  <si>
    <t>CUST100691</t>
  </si>
  <si>
    <t>ORD200415</t>
  </si>
  <si>
    <t>CUST103915</t>
  </si>
  <si>
    <t>ORD200416</t>
  </si>
  <si>
    <t>CUST100713</t>
  </si>
  <si>
    <t>ORD200417</t>
  </si>
  <si>
    <t>CUST101279</t>
  </si>
  <si>
    <t>ORD200419</t>
  </si>
  <si>
    <t>CUST100915</t>
  </si>
  <si>
    <t>ORD200420</t>
  </si>
  <si>
    <t>CUST103603</t>
  </si>
  <si>
    <t>ORD200421</t>
  </si>
  <si>
    <t>CUST101963</t>
  </si>
  <si>
    <t>ORD200422</t>
  </si>
  <si>
    <t>CUST104195</t>
  </si>
  <si>
    <t>ORD200423</t>
  </si>
  <si>
    <t>CUST101304</t>
  </si>
  <si>
    <t>ORD200424</t>
  </si>
  <si>
    <t>CUST103454</t>
  </si>
  <si>
    <t>ORD200426</t>
  </si>
  <si>
    <t>CUST101256</t>
  </si>
  <si>
    <t>ORD200427</t>
  </si>
  <si>
    <t>CUST102817</t>
  </si>
  <si>
    <t>ORD200428</t>
  </si>
  <si>
    <t>CUST100907</t>
  </si>
  <si>
    <t>ORD200429</t>
  </si>
  <si>
    <t>CUST100027</t>
  </si>
  <si>
    <t>ORD200430</t>
  </si>
  <si>
    <t>CUST102700</t>
  </si>
  <si>
    <t>ORD200432</t>
  </si>
  <si>
    <t>ORD200433</t>
  </si>
  <si>
    <t>CUST102879</t>
  </si>
  <si>
    <t>ORD200434</t>
  </si>
  <si>
    <t>CUST101396</t>
  </si>
  <si>
    <t>ORD200435</t>
  </si>
  <si>
    <t>CUST103851</t>
  </si>
  <si>
    <t>ORD200436</t>
  </si>
  <si>
    <t>CUST101067</t>
  </si>
  <si>
    <t>ORD200437</t>
  </si>
  <si>
    <t>CUST100010</t>
  </si>
  <si>
    <t>ORD200440</t>
  </si>
  <si>
    <t>CUST103783</t>
  </si>
  <si>
    <t>ORD200441</t>
  </si>
  <si>
    <t>CUST100922</t>
  </si>
  <si>
    <t>ORD200443</t>
  </si>
  <si>
    <t>CUST104294</t>
  </si>
  <si>
    <t>ORD200444</t>
  </si>
  <si>
    <t>CUST101144</t>
  </si>
  <si>
    <t>ORD200446</t>
  </si>
  <si>
    <t>CUST101921</t>
  </si>
  <si>
    <t>ORD200447</t>
  </si>
  <si>
    <t>CUST104019</t>
  </si>
  <si>
    <t>ORD200448</t>
  </si>
  <si>
    <t>CUST102142</t>
  </si>
  <si>
    <t>ORD200449</t>
  </si>
  <si>
    <t>CUST100267</t>
  </si>
  <si>
    <t>ORD200450</t>
  </si>
  <si>
    <t>ORD200451</t>
  </si>
  <si>
    <t>CUST102491</t>
  </si>
  <si>
    <t>ORD200452</t>
  </si>
  <si>
    <t>ORD200453</t>
  </si>
  <si>
    <t>CUST100093</t>
  </si>
  <si>
    <t>ORD200454</t>
  </si>
  <si>
    <t>CUST100297</t>
  </si>
  <si>
    <t>ORD200455</t>
  </si>
  <si>
    <t>CUST100512</t>
  </si>
  <si>
    <t>ORD200456</t>
  </si>
  <si>
    <t>CUST103399</t>
  </si>
  <si>
    <t>ORD200457</t>
  </si>
  <si>
    <t>CUST100908</t>
  </si>
  <si>
    <t>ORD200458</t>
  </si>
  <si>
    <t>CUST102253</t>
  </si>
  <si>
    <t>ORD200459</t>
  </si>
  <si>
    <t>ORD200460</t>
  </si>
  <si>
    <t>CUST104319</t>
  </si>
  <si>
    <t>ORD200462</t>
  </si>
  <si>
    <t>CUST100819</t>
  </si>
  <si>
    <t>ORD200463</t>
  </si>
  <si>
    <t>ORD200464</t>
  </si>
  <si>
    <t>CUST100110</t>
  </si>
  <si>
    <t>ORD200465</t>
  </si>
  <si>
    <t>CUST103543</t>
  </si>
  <si>
    <t>ORD200466</t>
  </si>
  <si>
    <t>CUST102643</t>
  </si>
  <si>
    <t>ORD200467</t>
  </si>
  <si>
    <t>ORD200469</t>
  </si>
  <si>
    <t>CUST102559</t>
  </si>
  <si>
    <t>ORD200470</t>
  </si>
  <si>
    <t>ORD200471</t>
  </si>
  <si>
    <t>CUST102145</t>
  </si>
  <si>
    <t>ORD200472</t>
  </si>
  <si>
    <t>CUST103645</t>
  </si>
  <si>
    <t>ORD200473</t>
  </si>
  <si>
    <t>CUST100258</t>
  </si>
  <si>
    <t>ORD200474</t>
  </si>
  <si>
    <t>CUST102128</t>
  </si>
  <si>
    <t>ORD200475</t>
  </si>
  <si>
    <t>ORD200476</t>
  </si>
  <si>
    <t>CUST103533</t>
  </si>
  <si>
    <t>ORD200478</t>
  </si>
  <si>
    <t>CUST102413</t>
  </si>
  <si>
    <t>ORD200479</t>
  </si>
  <si>
    <t>ORD200481</t>
  </si>
  <si>
    <t>CUST103753</t>
  </si>
  <si>
    <t>ORD200482</t>
  </si>
  <si>
    <t>CUST101181</t>
  </si>
  <si>
    <t>ORD200483</t>
  </si>
  <si>
    <t>CUST102282</t>
  </si>
  <si>
    <t>ORD200484</t>
  </si>
  <si>
    <t>CUST101874</t>
  </si>
  <si>
    <t>ORD200485</t>
  </si>
  <si>
    <t>CUST100894</t>
  </si>
  <si>
    <t>ORD200486</t>
  </si>
  <si>
    <t>CUST100956</t>
  </si>
  <si>
    <t>ORD200488</t>
  </si>
  <si>
    <t>CUST102057</t>
  </si>
  <si>
    <t>ORD200489</t>
  </si>
  <si>
    <t>CUST102377</t>
  </si>
  <si>
    <t>ORD200490</t>
  </si>
  <si>
    <t>CUST103931</t>
  </si>
  <si>
    <t>ORD200491</t>
  </si>
  <si>
    <t>CUST103339</t>
  </si>
  <si>
    <t>ORD200492</t>
  </si>
  <si>
    <t>CUST101179</t>
  </si>
  <si>
    <t>ORD200493</t>
  </si>
  <si>
    <t>CUST100529</t>
  </si>
  <si>
    <t>ORD200494</t>
  </si>
  <si>
    <t>CUST102995</t>
  </si>
  <si>
    <t>ORD200495</t>
  </si>
  <si>
    <t>CUST103355</t>
  </si>
  <si>
    <t>ORD200496</t>
  </si>
  <si>
    <t>ORD200497</t>
  </si>
  <si>
    <t>CUST102790</t>
  </si>
  <si>
    <t>ORD200498</t>
  </si>
  <si>
    <t>CUST100959</t>
  </si>
  <si>
    <t>ORD200499</t>
  </si>
  <si>
    <t>CUST100263</t>
  </si>
  <si>
    <t>ORD200500</t>
  </si>
  <si>
    <t>CUST100477</t>
  </si>
  <si>
    <t>ORD200501</t>
  </si>
  <si>
    <t>CUST100355</t>
  </si>
  <si>
    <t>ORD200502</t>
  </si>
  <si>
    <t>CUST103330</t>
  </si>
  <si>
    <t>ORD200503</t>
  </si>
  <si>
    <t>CUST102184</t>
  </si>
  <si>
    <t>ORD200504</t>
  </si>
  <si>
    <t>CUST100062</t>
  </si>
  <si>
    <t>ORD200505</t>
  </si>
  <si>
    <t>CUST104172</t>
  </si>
  <si>
    <t>ORD200508</t>
  </si>
  <si>
    <t>CUST101943</t>
  </si>
  <si>
    <t>ORD200509</t>
  </si>
  <si>
    <t>ORD200510</t>
  </si>
  <si>
    <t>CUST101714</t>
  </si>
  <si>
    <t>ORD200511</t>
  </si>
  <si>
    <t>CUST103914</t>
  </si>
  <si>
    <t>ORD200512</t>
  </si>
  <si>
    <t>CUST100668</t>
  </si>
  <si>
    <t>ORD200513</t>
  </si>
  <si>
    <t>CUST103599</t>
  </si>
  <si>
    <t>ORD200514</t>
  </si>
  <si>
    <t>CUST100467</t>
  </si>
  <si>
    <t>ORD200515</t>
  </si>
  <si>
    <t>CUST102751</t>
  </si>
  <si>
    <t>ORD200517</t>
  </si>
  <si>
    <t>CUST103126</t>
  </si>
  <si>
    <t>ORD200518</t>
  </si>
  <si>
    <t>CUST103484</t>
  </si>
  <si>
    <t>ORD200520</t>
  </si>
  <si>
    <t>ORD200521</t>
  </si>
  <si>
    <t>CUST103077</t>
  </si>
  <si>
    <t>ORD200522</t>
  </si>
  <si>
    <t>CUST103729</t>
  </si>
  <si>
    <t>ORD200523</t>
  </si>
  <si>
    <t>CUST100279</t>
  </si>
  <si>
    <t>ORD200525</t>
  </si>
  <si>
    <t>CUST102642</t>
  </si>
  <si>
    <t>ORD200526</t>
  </si>
  <si>
    <t>CUST103030</t>
  </si>
  <si>
    <t>ORD200527</t>
  </si>
  <si>
    <t>CUST100346</t>
  </si>
  <si>
    <t>ORD200528</t>
  </si>
  <si>
    <t>CUST104212</t>
  </si>
  <si>
    <t>ORD200529</t>
  </si>
  <si>
    <t>CUST102521</t>
  </si>
  <si>
    <t>ORD200530</t>
  </si>
  <si>
    <t>ORD200531</t>
  </si>
  <si>
    <t>CUST103381</t>
  </si>
  <si>
    <t>ORD200532</t>
  </si>
  <si>
    <t>CUST104266</t>
  </si>
  <si>
    <t>ORD200533</t>
  </si>
  <si>
    <t>CUST102773</t>
  </si>
  <si>
    <t>ORD200534</t>
  </si>
  <si>
    <t>CUST102770</t>
  </si>
  <si>
    <t>ORD200535</t>
  </si>
  <si>
    <t>CUST101018</t>
  </si>
  <si>
    <t>ORD200536</t>
  </si>
  <si>
    <t>CUST103734</t>
  </si>
  <si>
    <t>ORD200537</t>
  </si>
  <si>
    <t>CUST102287</t>
  </si>
  <si>
    <t>ORD200538</t>
  </si>
  <si>
    <t>CUST103704</t>
  </si>
  <si>
    <t>ORD200539</t>
  </si>
  <si>
    <t>CUST100807</t>
  </si>
  <si>
    <t>ORD200540</t>
  </si>
  <si>
    <t>CUST101800</t>
  </si>
  <si>
    <t>ORD200541</t>
  </si>
  <si>
    <t>CUST101175</t>
  </si>
  <si>
    <t>ORD200542</t>
  </si>
  <si>
    <t>CUST100075</t>
  </si>
  <si>
    <t>ORD200543</t>
  </si>
  <si>
    <t>CUST100735</t>
  </si>
  <si>
    <t>ORD200544</t>
  </si>
  <si>
    <t>CUST102689</t>
  </si>
  <si>
    <t>ORD200545</t>
  </si>
  <si>
    <t>CUST102885</t>
  </si>
  <si>
    <t>ORD200546</t>
  </si>
  <si>
    <t>CUST102307</t>
  </si>
  <si>
    <t>ORD200547</t>
  </si>
  <si>
    <t>CUST101149</t>
  </si>
  <si>
    <t>ORD200549</t>
  </si>
  <si>
    <t>CUST100547</t>
  </si>
  <si>
    <t>ORD200550</t>
  </si>
  <si>
    <t>CUST103624</t>
  </si>
  <si>
    <t>ORD200551</t>
  </si>
  <si>
    <t>CUST101382</t>
  </si>
  <si>
    <t>ORD200552</t>
  </si>
  <si>
    <t>CUST104261</t>
  </si>
  <si>
    <t>ORD200553</t>
  </si>
  <si>
    <t>CUST100815</t>
  </si>
  <si>
    <t>ORD200554</t>
  </si>
  <si>
    <t>CUST103424</t>
  </si>
  <si>
    <t>ORD200555</t>
  </si>
  <si>
    <t>ORD200556</t>
  </si>
  <si>
    <t>CUST100413</t>
  </si>
  <si>
    <t>ORD200557</t>
  </si>
  <si>
    <t>CUST103811</t>
  </si>
  <si>
    <t>ORD200558</t>
  </si>
  <si>
    <t>CUST100702</t>
  </si>
  <si>
    <t>ORD200559</t>
  </si>
  <si>
    <t>CUST100771</t>
  </si>
  <si>
    <t>ORD200561</t>
  </si>
  <si>
    <t>CUST101525</t>
  </si>
  <si>
    <t>ORD200562</t>
  </si>
  <si>
    <t>ORD200563</t>
  </si>
  <si>
    <t>CUST103667</t>
  </si>
  <si>
    <t>ORD200564</t>
  </si>
  <si>
    <t>CUST100448</t>
  </si>
  <si>
    <t>ORD200566</t>
  </si>
  <si>
    <t>CUST102624</t>
  </si>
  <si>
    <t>ORD200567</t>
  </si>
  <si>
    <t>CUST102414</t>
  </si>
  <si>
    <t>ORD200568</t>
  </si>
  <si>
    <t>CUST101562</t>
  </si>
  <si>
    <t>ORD200569</t>
  </si>
  <si>
    <t>CUST103003</t>
  </si>
  <si>
    <t>ORD200570</t>
  </si>
  <si>
    <t>CUST103002</t>
  </si>
  <si>
    <t>ORD200571</t>
  </si>
  <si>
    <t>CUST102456</t>
  </si>
  <si>
    <t>ORD200572</t>
  </si>
  <si>
    <t>ORD200573</t>
  </si>
  <si>
    <t>CUST104145</t>
  </si>
  <si>
    <t>ORD200574</t>
  </si>
  <si>
    <t>ORD200575</t>
  </si>
  <si>
    <t>CUST100393</t>
  </si>
  <si>
    <t>ORD200576</t>
  </si>
  <si>
    <t>CUST102924</t>
  </si>
  <si>
    <t>ORD200577</t>
  </si>
  <si>
    <t>CUST101768</t>
  </si>
  <si>
    <t>ORD200578</t>
  </si>
  <si>
    <t>CUST104281</t>
  </si>
  <si>
    <t>ORD200579</t>
  </si>
  <si>
    <t>ORD200580</t>
  </si>
  <si>
    <t>CUST103062</t>
  </si>
  <si>
    <t>ORD200581</t>
  </si>
  <si>
    <t>CUST100085</t>
  </si>
  <si>
    <t>ORD200582</t>
  </si>
  <si>
    <t>ORD200583</t>
  </si>
  <si>
    <t>CUST100119</t>
  </si>
  <si>
    <t>ORD200584</t>
  </si>
  <si>
    <t>ORD200585</t>
  </si>
  <si>
    <t>CUST103127</t>
  </si>
  <si>
    <t>ORD200586</t>
  </si>
  <si>
    <t>CUST101178</t>
  </si>
  <si>
    <t>ORD200587</t>
  </si>
  <si>
    <t>CUST100911</t>
  </si>
  <si>
    <t>ORD200588</t>
  </si>
  <si>
    <t>CUST103365</t>
  </si>
  <si>
    <t>ORD200590</t>
  </si>
  <si>
    <t>CUST102582</t>
  </si>
  <si>
    <t>ORD200591</t>
  </si>
  <si>
    <t>ORD200593</t>
  </si>
  <si>
    <t>CUST101742</t>
  </si>
  <si>
    <t>ORD200594</t>
  </si>
  <si>
    <t>CUST100734</t>
  </si>
  <si>
    <t>ORD200595</t>
  </si>
  <si>
    <t>CUST103159</t>
  </si>
  <si>
    <t>ORD200596</t>
  </si>
  <si>
    <t>CUST100052</t>
  </si>
  <si>
    <t>ORD200597</t>
  </si>
  <si>
    <t>CUST101737</t>
  </si>
  <si>
    <t>ORD200598</t>
  </si>
  <si>
    <t>CUST101735</t>
  </si>
  <si>
    <t>ORD200600</t>
  </si>
  <si>
    <t>ORD200601</t>
  </si>
  <si>
    <t>CUST101964</t>
  </si>
  <si>
    <t>ORD200603</t>
  </si>
  <si>
    <t>CUST102869</t>
  </si>
  <si>
    <t>ORD200606</t>
  </si>
  <si>
    <t>CUST100712</t>
  </si>
  <si>
    <t>ORD200607</t>
  </si>
  <si>
    <t>CUST104147</t>
  </si>
  <si>
    <t>ORD200609</t>
  </si>
  <si>
    <t>CUST103627</t>
  </si>
  <si>
    <t>ORD200610</t>
  </si>
  <si>
    <t>CUST100618</t>
  </si>
  <si>
    <t>ORD200613</t>
  </si>
  <si>
    <t>ORD200614</t>
  </si>
  <si>
    <t>CUST103502</t>
  </si>
  <si>
    <t>ORD200615</t>
  </si>
  <si>
    <t>CUST102017</t>
  </si>
  <si>
    <t>ORD200616</t>
  </si>
  <si>
    <t>CUST104269</t>
  </si>
  <si>
    <t>ORD200617</t>
  </si>
  <si>
    <t>CUST103746</t>
  </si>
  <si>
    <t>ORD200619</t>
  </si>
  <si>
    <t>CUST102360</t>
  </si>
  <si>
    <t>ORD200620</t>
  </si>
  <si>
    <t>CUST101221</t>
  </si>
  <si>
    <t>ORD200622</t>
  </si>
  <si>
    <t>CUST102612</t>
  </si>
  <si>
    <t>ORD200623</t>
  </si>
  <si>
    <t>CUST103597</t>
  </si>
  <si>
    <t>ORD200624</t>
  </si>
  <si>
    <t>CUST101556</t>
  </si>
  <si>
    <t>ORD200627</t>
  </si>
  <si>
    <t>CUST102868</t>
  </si>
  <si>
    <t>ORD200628</t>
  </si>
  <si>
    <t>CUST100114</t>
  </si>
  <si>
    <t>ORD200630</t>
  </si>
  <si>
    <t>CUST103801</t>
  </si>
  <si>
    <t>ORD200631</t>
  </si>
  <si>
    <t>CUST101230</t>
  </si>
  <si>
    <t>ORD200632</t>
  </si>
  <si>
    <t>CUST101885</t>
  </si>
  <si>
    <t>ORD200633</t>
  </si>
  <si>
    <t>CUST103503</t>
  </si>
  <si>
    <t>ORD200634</t>
  </si>
  <si>
    <t>CUST102030</t>
  </si>
  <si>
    <t>ORD200635</t>
  </si>
  <si>
    <t>ORD200636</t>
  </si>
  <si>
    <t>ORD200637</t>
  </si>
  <si>
    <t>CUST103329</t>
  </si>
  <si>
    <t>ORD200638</t>
  </si>
  <si>
    <t>CUST102837</t>
  </si>
  <si>
    <t>ORD200639</t>
  </si>
  <si>
    <t>CUST102038</t>
  </si>
  <si>
    <t>ORD200640</t>
  </si>
  <si>
    <t>CUST101771</t>
  </si>
  <si>
    <t>ORD200642</t>
  </si>
  <si>
    <t>CUST100700</t>
  </si>
  <si>
    <t>ORD200643</t>
  </si>
  <si>
    <t>ORD200644</t>
  </si>
  <si>
    <t>CUST100961</t>
  </si>
  <si>
    <t>ORD200646</t>
  </si>
  <si>
    <t>CUST103888</t>
  </si>
  <si>
    <t>ORD200647</t>
  </si>
  <si>
    <t>CUST102818</t>
  </si>
  <si>
    <t>ORD200648</t>
  </si>
  <si>
    <t>CUST102031</t>
  </si>
  <si>
    <t>ORD200649</t>
  </si>
  <si>
    <t>CUST101978</t>
  </si>
  <si>
    <t>ORD200651</t>
  </si>
  <si>
    <t>CUST104204</t>
  </si>
  <si>
    <t>ORD200652</t>
  </si>
  <si>
    <t>CUST101896</t>
  </si>
  <si>
    <t>ORD200653</t>
  </si>
  <si>
    <t>ORD200654</t>
  </si>
  <si>
    <t>CUST103616</t>
  </si>
  <si>
    <t>ORD200655</t>
  </si>
  <si>
    <t>ORD200656</t>
  </si>
  <si>
    <t>CUST103828</t>
  </si>
  <si>
    <t>ORD200657</t>
  </si>
  <si>
    <t>CUST103347</t>
  </si>
  <si>
    <t>ORD200658</t>
  </si>
  <si>
    <t>CUST104157</t>
  </si>
  <si>
    <t>ORD200659</t>
  </si>
  <si>
    <t>CUST100170</t>
  </si>
  <si>
    <t>ORD200660</t>
  </si>
  <si>
    <t>CUST103686</t>
  </si>
  <si>
    <t>ORD200661</t>
  </si>
  <si>
    <t>CUST103163</t>
  </si>
  <si>
    <t>ORD200662</t>
  </si>
  <si>
    <t>CUST103146</t>
  </si>
  <si>
    <t>ORD200663</t>
  </si>
  <si>
    <t>ORD200664</t>
  </si>
  <si>
    <t>CUST104216</t>
  </si>
  <si>
    <t>ORD200665</t>
  </si>
  <si>
    <t>CUST103797</t>
  </si>
  <si>
    <t>ORD200666</t>
  </si>
  <si>
    <t>CUST102531</t>
  </si>
  <si>
    <t>ORD200667</t>
  </si>
  <si>
    <t>CUST100262</t>
  </si>
  <si>
    <t>ORD200668</t>
  </si>
  <si>
    <t>CUST102248</t>
  </si>
  <si>
    <t>ORD200669</t>
  </si>
  <si>
    <t>CUST102149</t>
  </si>
  <si>
    <t>ORD200670</t>
  </si>
  <si>
    <t>CUST103056</t>
  </si>
  <si>
    <t>ORD200671</t>
  </si>
  <si>
    <t>ORD200672</t>
  </si>
  <si>
    <t>CUST103552</t>
  </si>
  <si>
    <t>ORD200673</t>
  </si>
  <si>
    <t>CUST102688</t>
  </si>
  <si>
    <t>ORD200675</t>
  </si>
  <si>
    <t>CUST102196</t>
  </si>
  <si>
    <t>ORD200676</t>
  </si>
  <si>
    <t>CUST100496</t>
  </si>
  <si>
    <t>ORD200677</t>
  </si>
  <si>
    <t>CUST103462</t>
  </si>
  <si>
    <t>ORD200678</t>
  </si>
  <si>
    <t>CUST100749</t>
  </si>
  <si>
    <t>ORD200679</t>
  </si>
  <si>
    <t>CUST104102</t>
  </si>
  <si>
    <t>ORD200680</t>
  </si>
  <si>
    <t>CUST101046</t>
  </si>
  <si>
    <t>ORD200681</t>
  </si>
  <si>
    <t>CUST101979</t>
  </si>
  <si>
    <t>ORD200682</t>
  </si>
  <si>
    <t>CUST103029</t>
  </si>
  <si>
    <t>ORD200683</t>
  </si>
  <si>
    <t>ORD200684</t>
  </si>
  <si>
    <t>CUST102100</t>
  </si>
  <si>
    <t>ORD200687</t>
  </si>
  <si>
    <t>CUST104237</t>
  </si>
  <si>
    <t>ORD200688</t>
  </si>
  <si>
    <t>CUST101048</t>
  </si>
  <si>
    <t>ORD200689</t>
  </si>
  <si>
    <t>CUST100761</t>
  </si>
  <si>
    <t>ORD200690</t>
  </si>
  <si>
    <t>CUST104128</t>
  </si>
  <si>
    <t>ORD200691</t>
  </si>
  <si>
    <t>CUST102735</t>
  </si>
  <si>
    <t>ORD200692</t>
  </si>
  <si>
    <t>CUST103622</t>
  </si>
  <si>
    <t>ORD200693</t>
  </si>
  <si>
    <t>CUST101401</t>
  </si>
  <si>
    <t>ORD200694</t>
  </si>
  <si>
    <t>CUST101156</t>
  </si>
  <si>
    <t>ORD200695</t>
  </si>
  <si>
    <t>ORD200697</t>
  </si>
  <si>
    <t>CUST103148</t>
  </si>
  <si>
    <t>ORD200699</t>
  </si>
  <si>
    <t>CUST103006</t>
  </si>
  <si>
    <t>ORD200700</t>
  </si>
  <si>
    <t>CUST100565</t>
  </si>
  <si>
    <t>ORD200701</t>
  </si>
  <si>
    <t>CUST101788</t>
  </si>
  <si>
    <t>ORD200702</t>
  </si>
  <si>
    <t>CUST101999</t>
  </si>
  <si>
    <t>ORD200703</t>
  </si>
  <si>
    <t>CUST100945</t>
  </si>
  <si>
    <t>ORD200704</t>
  </si>
  <si>
    <t>CUST102042</t>
  </si>
  <si>
    <t>ORD200705</t>
  </si>
  <si>
    <t>ORD200707</t>
  </si>
  <si>
    <t>CUST100507</t>
  </si>
  <si>
    <t>ORD200708</t>
  </si>
  <si>
    <t>CUST104225</t>
  </si>
  <si>
    <t>ORD200710</t>
  </si>
  <si>
    <t>CUST103045</t>
  </si>
  <si>
    <t>ORD200712</t>
  </si>
  <si>
    <t>CUST101528</t>
  </si>
  <si>
    <t>ORD200714</t>
  </si>
  <si>
    <t>CUST101033</t>
  </si>
  <si>
    <t>ORD200716</t>
  </si>
  <si>
    <t>CUST102845</t>
  </si>
  <si>
    <t>ORD200717</t>
  </si>
  <si>
    <t>ORD200718</t>
  </si>
  <si>
    <t>CUST102156</t>
  </si>
  <si>
    <t>ORD200719</t>
  </si>
  <si>
    <t>CUST104123</t>
  </si>
  <si>
    <t>ORD200720</t>
  </si>
  <si>
    <t>CUST102610</t>
  </si>
  <si>
    <t>ORD200721</t>
  </si>
  <si>
    <t>CUST103442</t>
  </si>
  <si>
    <t>ORD200722</t>
  </si>
  <si>
    <t>CUST104308</t>
  </si>
  <si>
    <t>ORD200723</t>
  </si>
  <si>
    <t>CUST103708</t>
  </si>
  <si>
    <t>ORD200724</t>
  </si>
  <si>
    <t>CUST102828</t>
  </si>
  <si>
    <t>ORD200725</t>
  </si>
  <si>
    <t>CUST104249</t>
  </si>
  <si>
    <t>ORD200726</t>
  </si>
  <si>
    <t>CUST102919</t>
  </si>
  <si>
    <t>ORD200727</t>
  </si>
  <si>
    <t>CUST100157</t>
  </si>
  <si>
    <t>ORD200728</t>
  </si>
  <si>
    <t>CUST102341</t>
  </si>
  <si>
    <t>ORD200729</t>
  </si>
  <si>
    <t>CUST103437</t>
  </si>
  <si>
    <t>ORD200730</t>
  </si>
  <si>
    <t>CUST102831</t>
  </si>
  <si>
    <t>ORD200732</t>
  </si>
  <si>
    <t>CUST102281</t>
  </si>
  <si>
    <t>ORD200734</t>
  </si>
  <si>
    <t>CUST102224</t>
  </si>
  <si>
    <t>ORD200735</t>
  </si>
  <si>
    <t>CUST100638</t>
  </si>
  <si>
    <t>ORD200736</t>
  </si>
  <si>
    <t>CUST102639</t>
  </si>
  <si>
    <t>ORD200737</t>
  </si>
  <si>
    <t>CUST100051</t>
  </si>
  <si>
    <t>ORD200739</t>
  </si>
  <si>
    <t>CUST101471</t>
  </si>
  <si>
    <t>ORD200740</t>
  </si>
  <si>
    <t>CUST100329</t>
  </si>
  <si>
    <t>ORD200741</t>
  </si>
  <si>
    <t>ORD200742</t>
  </si>
  <si>
    <t>CUST100784</t>
  </si>
  <si>
    <t>ORD200743</t>
  </si>
  <si>
    <t>CUST100295</t>
  </si>
  <si>
    <t>ORD200744</t>
  </si>
  <si>
    <t>ORD200745</t>
  </si>
  <si>
    <t>CUST102201</t>
  </si>
  <si>
    <t>ORD200746</t>
  </si>
  <si>
    <t>CUST102279</t>
  </si>
  <si>
    <t>ORD200747</t>
  </si>
  <si>
    <t>ORD200748</t>
  </si>
  <si>
    <t>CUST101505</t>
  </si>
  <si>
    <t>ORD200749</t>
  </si>
  <si>
    <t>ORD200751</t>
  </si>
  <si>
    <t>CUST103447</t>
  </si>
  <si>
    <t>ORD200752</t>
  </si>
  <si>
    <t>CUST101994</t>
  </si>
  <si>
    <t>ORD200753</t>
  </si>
  <si>
    <t>CUST100567</t>
  </si>
  <si>
    <t>ORD200754</t>
  </si>
  <si>
    <t>CUST103956</t>
  </si>
  <si>
    <t>ORD200755</t>
  </si>
  <si>
    <t>CUST100029</t>
  </si>
  <si>
    <t>ORD200756</t>
  </si>
  <si>
    <t>CUST103500</t>
  </si>
  <si>
    <t>ORD200757</t>
  </si>
  <si>
    <t>CUST103658</t>
  </si>
  <si>
    <t>ORD200758</t>
  </si>
  <si>
    <t>CUST102541</t>
  </si>
  <si>
    <t>ORD200759</t>
  </si>
  <si>
    <t>CUST102611</t>
  </si>
  <si>
    <t>ORD200760</t>
  </si>
  <si>
    <t>CUST103267</t>
  </si>
  <si>
    <t>ORD200761</t>
  </si>
  <si>
    <t>CUST103894</t>
  </si>
  <si>
    <t>ORD200762</t>
  </si>
  <si>
    <t>CUST103209</t>
  </si>
  <si>
    <t>ORD200763</t>
  </si>
  <si>
    <t>CUST100693</t>
  </si>
  <si>
    <t>ORD200764</t>
  </si>
  <si>
    <t>ORD200765</t>
  </si>
  <si>
    <t>CUST103873</t>
  </si>
  <si>
    <t>ORD200767</t>
  </si>
  <si>
    <t>ORD200768</t>
  </si>
  <si>
    <t>CUST101503</t>
  </si>
  <si>
    <t>ORD200769</t>
  </si>
  <si>
    <t>CUST100177</t>
  </si>
  <si>
    <t>ORD200770</t>
  </si>
  <si>
    <t>CUST102783</t>
  </si>
  <si>
    <t>ORD200771</t>
  </si>
  <si>
    <t>CUST102719</t>
  </si>
  <si>
    <t>ORD200772</t>
  </si>
  <si>
    <t>CUST101744</t>
  </si>
  <si>
    <t>ORD200773</t>
  </si>
  <si>
    <t>CUST100993</t>
  </si>
  <si>
    <t>ORD200775</t>
  </si>
  <si>
    <t>CUST103320</t>
  </si>
  <si>
    <t>ORD200776</t>
  </si>
  <si>
    <t>ORD200777</t>
  </si>
  <si>
    <t>CUST102388</t>
  </si>
  <si>
    <t>ORD200779</t>
  </si>
  <si>
    <t>ORD200780</t>
  </si>
  <si>
    <t>CUST100534</t>
  </si>
  <si>
    <t>ORD200781</t>
  </si>
  <si>
    <t>ORD200782</t>
  </si>
  <si>
    <t>ORD200783</t>
  </si>
  <si>
    <t>CUST103237</t>
  </si>
  <si>
    <t>ORD200784</t>
  </si>
  <si>
    <t>CUST100949</t>
  </si>
  <si>
    <t>ORD200785</t>
  </si>
  <si>
    <t>ORD200786</t>
  </si>
  <si>
    <t>CUST100311</t>
  </si>
  <si>
    <t>ORD200787</t>
  </si>
  <si>
    <t>CUST100968</t>
  </si>
  <si>
    <t>ORD200788</t>
  </si>
  <si>
    <t>CUST102274</t>
  </si>
  <si>
    <t>ORD200789</t>
  </si>
  <si>
    <t>CUST101082</t>
  </si>
  <si>
    <t>ORD200790</t>
  </si>
  <si>
    <t>CUST102816</t>
  </si>
  <si>
    <t>ORD200791</t>
  </si>
  <si>
    <t>CUST100720</t>
  </si>
  <si>
    <t>ORD200793</t>
  </si>
  <si>
    <t>CUST102009</t>
  </si>
  <si>
    <t>ORD200794</t>
  </si>
  <si>
    <t>CUST102308</t>
  </si>
  <si>
    <t>ORD200795</t>
  </si>
  <si>
    <t>CUST101426</t>
  </si>
  <si>
    <t>ORD200796</t>
  </si>
  <si>
    <t>CUST104153</t>
  </si>
  <si>
    <t>ORD200797</t>
  </si>
  <si>
    <t>CUST103128</t>
  </si>
  <si>
    <t>ORD200798</t>
  </si>
  <si>
    <t>ORD200799</t>
  </si>
  <si>
    <t>CUST100072</t>
  </si>
  <si>
    <t>ORD200800</t>
  </si>
  <si>
    <t>CUST104080</t>
  </si>
  <si>
    <t>ORD200801</t>
  </si>
  <si>
    <t>CUST104148</t>
  </si>
  <si>
    <t>ORD200802</t>
  </si>
  <si>
    <t>CUST102616</t>
  </si>
  <si>
    <t>ORD200804</t>
  </si>
  <si>
    <t>CUST104198</t>
  </si>
  <si>
    <t>ORD200805</t>
  </si>
  <si>
    <t>CUST101135</t>
  </si>
  <si>
    <t>ORD200806</t>
  </si>
  <si>
    <t>CUST100818</t>
  </si>
  <si>
    <t>ORD200807</t>
  </si>
  <si>
    <t>CUST100917</t>
  </si>
  <si>
    <t>ORD200808</t>
  </si>
  <si>
    <t>CUST101530</t>
  </si>
  <si>
    <t>ORD200810</t>
  </si>
  <si>
    <t>CUST101049</t>
  </si>
  <si>
    <t>ORD200811</t>
  </si>
  <si>
    <t>CUST100024</t>
  </si>
  <si>
    <t>ORD200813</t>
  </si>
  <si>
    <t>CUST100927</t>
  </si>
  <si>
    <t>ORD200814</t>
  </si>
  <si>
    <t>CUST103592</t>
  </si>
  <si>
    <t>ORD200815</t>
  </si>
  <si>
    <t>CUST101845</t>
  </si>
  <si>
    <t>ORD200816</t>
  </si>
  <si>
    <t>CUST103859</t>
  </si>
  <si>
    <t>ORD200817</t>
  </si>
  <si>
    <t>CUST102499</t>
  </si>
  <si>
    <t>ORD200820</t>
  </si>
  <si>
    <t>CUST101927</t>
  </si>
  <si>
    <t>ORD200821</t>
  </si>
  <si>
    <t>ORD200822</t>
  </si>
  <si>
    <t>CUST102014</t>
  </si>
  <si>
    <t>ORD200823</t>
  </si>
  <si>
    <t>CUST101681</t>
  </si>
  <si>
    <t>ORD200824</t>
  </si>
  <si>
    <t>CUST100138</t>
  </si>
  <si>
    <t>ORD200825</t>
  </si>
  <si>
    <t>CUST100497</t>
  </si>
  <si>
    <t>ORD200826</t>
  </si>
  <si>
    <t>CUST102888</t>
  </si>
  <si>
    <t>ORD200827</t>
  </si>
  <si>
    <t>ORD200828</t>
  </si>
  <si>
    <t>CUST100405</t>
  </si>
  <si>
    <t>ORD200829</t>
  </si>
  <si>
    <t>CUST101750</t>
  </si>
  <si>
    <t>ORD200830</t>
  </si>
  <si>
    <t>CUST102493</t>
  </si>
  <si>
    <t>ORD200831</t>
  </si>
  <si>
    <t>CUST102724</t>
  </si>
  <si>
    <t>ORD200832</t>
  </si>
  <si>
    <t>CUST101616</t>
  </si>
  <si>
    <t>ORD200833</t>
  </si>
  <si>
    <t>CUST102867</t>
  </si>
  <si>
    <t>ORD200834</t>
  </si>
  <si>
    <t>ORD200835</t>
  </si>
  <si>
    <t>CUST103395</t>
  </si>
  <si>
    <t>ORD200836</t>
  </si>
  <si>
    <t>CUST100479</t>
  </si>
  <si>
    <t>ORD200838</t>
  </si>
  <si>
    <t>CUST101709</t>
  </si>
  <si>
    <t>ORD200839</t>
  </si>
  <si>
    <t>CUST103239</t>
  </si>
  <si>
    <t>ORD200840</t>
  </si>
  <si>
    <t>CUST103534</t>
  </si>
  <si>
    <t>ORD200841</t>
  </si>
  <si>
    <t>CUST104192</t>
  </si>
  <si>
    <t>ORD200842</t>
  </si>
  <si>
    <t>CUST100452</t>
  </si>
  <si>
    <t>ORD200844</t>
  </si>
  <si>
    <t>CUST101913</t>
  </si>
  <si>
    <t>ORD200845</t>
  </si>
  <si>
    <t>CUST101369</t>
  </si>
  <si>
    <t>ORD200846</t>
  </si>
  <si>
    <t>CUST102433</t>
  </si>
  <si>
    <t>ORD200847</t>
  </si>
  <si>
    <t>CUST100530</t>
  </si>
  <si>
    <t>ORD200848</t>
  </si>
  <si>
    <t>ORD200849</t>
  </si>
  <si>
    <t>CUST102497</t>
  </si>
  <si>
    <t>ORD200850</t>
  </si>
  <si>
    <t>CUST101551</t>
  </si>
  <si>
    <t>ORD200851</t>
  </si>
  <si>
    <t>CUST100404</t>
  </si>
  <si>
    <t>ORD200852</t>
  </si>
  <si>
    <t>CUST100521</t>
  </si>
  <si>
    <t>ORD200853</t>
  </si>
  <si>
    <t>CUST100617</t>
  </si>
  <si>
    <t>ORD200854</t>
  </si>
  <si>
    <t>CUST102064</t>
  </si>
  <si>
    <t>ORD200855</t>
  </si>
  <si>
    <t>CUST104299</t>
  </si>
  <si>
    <t>ORD200856</t>
  </si>
  <si>
    <t>ORD200857</t>
  </si>
  <si>
    <t>CUST103761</t>
  </si>
  <si>
    <t>ORD200858</t>
  </si>
  <si>
    <t>CUST101534</t>
  </si>
  <si>
    <t>ORD200859</t>
  </si>
  <si>
    <t>ORD200861</t>
  </si>
  <si>
    <t>ORD200862</t>
  </si>
  <si>
    <t>CUST103720</t>
  </si>
  <si>
    <t>ORD200863</t>
  </si>
  <si>
    <t>CUST102236</t>
  </si>
  <si>
    <t>ORD200864</t>
  </si>
  <si>
    <t>CUST102333</t>
  </si>
  <si>
    <t>ORD200865</t>
  </si>
  <si>
    <t>CUST101740</t>
  </si>
  <si>
    <t>ORD200866</t>
  </si>
  <si>
    <t>ORD200867</t>
  </si>
  <si>
    <t>CUST100694</t>
  </si>
  <si>
    <t>ORD200868</t>
  </si>
  <si>
    <t>CUST102928</t>
  </si>
  <si>
    <t>ORD200869</t>
  </si>
  <si>
    <t>CUST102483</t>
  </si>
  <si>
    <t>ORD200870</t>
  </si>
  <si>
    <t>CUST100330</t>
  </si>
  <si>
    <t>ORD200871</t>
  </si>
  <si>
    <t>CUST100774</t>
  </si>
  <si>
    <t>ORD200872</t>
  </si>
  <si>
    <t>CUST101280</t>
  </si>
  <si>
    <t>ORD200873</t>
  </si>
  <si>
    <t>CUST101055</t>
  </si>
  <si>
    <t>ORD200874</t>
  </si>
  <si>
    <t>CUST102365</t>
  </si>
  <si>
    <t>ORD200875</t>
  </si>
  <si>
    <t>CUST103214</t>
  </si>
  <si>
    <t>ORD200876</t>
  </si>
  <si>
    <t>CUST103025</t>
  </si>
  <si>
    <t>ORD200877</t>
  </si>
  <si>
    <t>CUST101115</t>
  </si>
  <si>
    <t>ORD200878</t>
  </si>
  <si>
    <t>CUST104284</t>
  </si>
  <si>
    <t>ORD200879</t>
  </si>
  <si>
    <t>CUST100844</t>
  </si>
  <si>
    <t>ORD200880</t>
  </si>
  <si>
    <t>CUST102081</t>
  </si>
  <si>
    <t>ORD200881</t>
  </si>
  <si>
    <t>CUST100117</t>
  </si>
  <si>
    <t>ORD200883</t>
  </si>
  <si>
    <t>CUST103035</t>
  </si>
  <si>
    <t>ORD200884</t>
  </si>
  <si>
    <t>CUST102047</t>
  </si>
  <si>
    <t>ORD200885</t>
  </si>
  <si>
    <t>ORD200886</t>
  </si>
  <si>
    <t>CUST102176</t>
  </si>
  <si>
    <t>ORD200887</t>
  </si>
  <si>
    <t>CUST100211</t>
  </si>
  <si>
    <t>ORD200888</t>
  </si>
  <si>
    <t>ORD200889</t>
  </si>
  <si>
    <t>CUST103180</t>
  </si>
  <si>
    <t>ORD200890</t>
  </si>
  <si>
    <t>CUST101600</t>
  </si>
  <si>
    <t>ORD200891</t>
  </si>
  <si>
    <t>CUST103135</t>
  </si>
  <si>
    <t>ORD200892</t>
  </si>
  <si>
    <t>CUST100031</t>
  </si>
  <si>
    <t>ORD200893</t>
  </si>
  <si>
    <t>CUST103196</t>
  </si>
  <si>
    <t>ORD200895</t>
  </si>
  <si>
    <t>CUST103241</t>
  </si>
  <si>
    <t>ORD200896</t>
  </si>
  <si>
    <t>CUST100901</t>
  </si>
  <si>
    <t>ORD200898</t>
  </si>
  <si>
    <t>CUST102303</t>
  </si>
  <si>
    <t>ORD200899</t>
  </si>
  <si>
    <t>CUST103869</t>
  </si>
  <si>
    <t>ORD200901</t>
  </si>
  <si>
    <t>CUST102150</t>
  </si>
  <si>
    <t>ORD200902</t>
  </si>
  <si>
    <t>CUST103032</t>
  </si>
  <si>
    <t>ORD200904</t>
  </si>
  <si>
    <t>ORD200905</t>
  </si>
  <si>
    <t>CUST102667</t>
  </si>
  <si>
    <t>ORD200906</t>
  </si>
  <si>
    <t>CUST104122</t>
  </si>
  <si>
    <t>ORD200907</t>
  </si>
  <si>
    <t>CUST100650</t>
  </si>
  <si>
    <t>ORD200908</t>
  </si>
  <si>
    <t>CUST104229</t>
  </si>
  <si>
    <t>ORD200909</t>
  </si>
  <si>
    <t>CUST101614</t>
  </si>
  <si>
    <t>ORD200912</t>
  </si>
  <si>
    <t>CUST102153</t>
  </si>
  <si>
    <t>ORD200913</t>
  </si>
  <si>
    <t>CUST100476</t>
  </si>
  <si>
    <t>ORD200914</t>
  </si>
  <si>
    <t>CUST103015</t>
  </si>
  <si>
    <t>ORD200915</t>
  </si>
  <si>
    <t>CUST102935</t>
  </si>
  <si>
    <t>ORD200916</t>
  </si>
  <si>
    <t>ORD200917</t>
  </si>
  <si>
    <t>CUST103081</t>
  </si>
  <si>
    <t>ORD200918</t>
  </si>
  <si>
    <t>CUST103635</t>
  </si>
  <si>
    <t>ORD200919</t>
  </si>
  <si>
    <t>CUST102774</t>
  </si>
  <si>
    <t>ORD200920</t>
  </si>
  <si>
    <t>CUST103967</t>
  </si>
  <si>
    <t>ORD200921</t>
  </si>
  <si>
    <t>CUST103429</t>
  </si>
  <si>
    <t>ORD200925</t>
  </si>
  <si>
    <t>CUST104143</t>
  </si>
  <si>
    <t>ORD200926</t>
  </si>
  <si>
    <t>CUST101208</t>
  </si>
  <si>
    <t>ORD200927</t>
  </si>
  <si>
    <t>ORD200928</t>
  </si>
  <si>
    <t>ORD200929</t>
  </si>
  <si>
    <t>CUST103864</t>
  </si>
  <si>
    <t>ORD200930</t>
  </si>
  <si>
    <t>CUST103674</t>
  </si>
  <si>
    <t>ORD200931</t>
  </si>
  <si>
    <t>CUST101400</t>
  </si>
  <si>
    <t>ORD200932</t>
  </si>
  <si>
    <t>ORD200933</t>
  </si>
  <si>
    <t>CUST104206</t>
  </si>
  <si>
    <t>ORD200934</t>
  </si>
  <si>
    <t>ORD200935</t>
  </si>
  <si>
    <t>CUST103711</t>
  </si>
  <si>
    <t>ORD200937</t>
  </si>
  <si>
    <t>CUST103224</t>
  </si>
  <si>
    <t>ORD200938</t>
  </si>
  <si>
    <t>CUST102988</t>
  </si>
  <si>
    <t>ORD200939</t>
  </si>
  <si>
    <t>CUST101814</t>
  </si>
  <si>
    <t>ORD200940</t>
  </si>
  <si>
    <t>CUST101379</t>
  </si>
  <si>
    <t>ORD200941</t>
  </si>
  <si>
    <t>ORD200943</t>
  </si>
  <si>
    <t>CUST101440</t>
  </si>
  <si>
    <t>ORD200945</t>
  </si>
  <si>
    <t>CUST100736</t>
  </si>
  <si>
    <t>ORD200947</t>
  </si>
  <si>
    <t>CUST101180</t>
  </si>
  <si>
    <t>ORD200948</t>
  </si>
  <si>
    <t>CUST100879</t>
  </si>
  <si>
    <t>ORD200949</t>
  </si>
  <si>
    <t>CUST101422</t>
  </si>
  <si>
    <t>ORD200950</t>
  </si>
  <si>
    <t>ORD200951</t>
  </si>
  <si>
    <t>CUST102962</t>
  </si>
  <si>
    <t>ORD200952</t>
  </si>
  <si>
    <t>CUST104087</t>
  </si>
  <si>
    <t>ORD200953</t>
  </si>
  <si>
    <t>CUST100442</t>
  </si>
  <si>
    <t>ORD200954</t>
  </si>
  <si>
    <t>CUST103506</t>
  </si>
  <si>
    <t>ORD200955</t>
  </si>
  <si>
    <t>CUST100247</t>
  </si>
  <si>
    <t>ORD200956</t>
  </si>
  <si>
    <t>CUST102978</t>
  </si>
  <si>
    <t>ORD200957</t>
  </si>
  <si>
    <t>CUST101497</t>
  </si>
  <si>
    <t>ORD200958</t>
  </si>
  <si>
    <t>CUST102165</t>
  </si>
  <si>
    <t>ORD200959</t>
  </si>
  <si>
    <t>CUST104187</t>
  </si>
  <si>
    <t>ORD200960</t>
  </si>
  <si>
    <t>CUST104053</t>
  </si>
  <si>
    <t>ORD200961</t>
  </si>
  <si>
    <t>CUST101571</t>
  </si>
  <si>
    <t>ORD200963</t>
  </si>
  <si>
    <t>ORD200964</t>
  </si>
  <si>
    <t>CUST101990</t>
  </si>
  <si>
    <t>ORD200965</t>
  </si>
  <si>
    <t>CUST101824</t>
  </si>
  <si>
    <t>ORD200966</t>
  </si>
  <si>
    <t>ORD200967</t>
  </si>
  <si>
    <t>ORD200968</t>
  </si>
  <si>
    <t>CUST102760</t>
  </si>
  <si>
    <t>ORD200969</t>
  </si>
  <si>
    <t>CUST104300</t>
  </si>
  <si>
    <t>ORD200971</t>
  </si>
  <si>
    <t>CUST100825</t>
  </si>
  <si>
    <t>ORD200972</t>
  </si>
  <si>
    <t>CUST100022</t>
  </si>
  <si>
    <t>ORD200973</t>
  </si>
  <si>
    <t>CUST104228</t>
  </si>
  <si>
    <t>ORD200974</t>
  </si>
  <si>
    <t>CUST100058</t>
  </si>
  <si>
    <t>ORD200975</t>
  </si>
  <si>
    <t>CUST101679</t>
  </si>
  <si>
    <t>ORD200976</t>
  </si>
  <si>
    <t>CUST101629</t>
  </si>
  <si>
    <t>ORD200977</t>
  </si>
  <si>
    <t>ORD200979</t>
  </si>
  <si>
    <t>ORD200980</t>
  </si>
  <si>
    <t>CUST103242</t>
  </si>
  <si>
    <t>ORD200981</t>
  </si>
  <si>
    <t>CUST103197</t>
  </si>
  <si>
    <t>ORD200982</t>
  </si>
  <si>
    <t>CUST104061</t>
  </si>
  <si>
    <t>ORD200983</t>
  </si>
  <si>
    <t>CUST103157</t>
  </si>
  <si>
    <t>ORD200984</t>
  </si>
  <si>
    <t>CUST100620</t>
  </si>
  <si>
    <t>ORD200985</t>
  </si>
  <si>
    <t>CUST103585</t>
  </si>
  <si>
    <t>ORD200987</t>
  </si>
  <si>
    <t>CUST100715</t>
  </si>
  <si>
    <t>ORD200988</t>
  </si>
  <si>
    <t>CUST100105</t>
  </si>
  <si>
    <t>ORD200989</t>
  </si>
  <si>
    <t>CUST102969</t>
  </si>
  <si>
    <t>ORD200990</t>
  </si>
  <si>
    <t>CUST100728</t>
  </si>
  <si>
    <t>ORD200992</t>
  </si>
  <si>
    <t>CUST102138</t>
  </si>
  <si>
    <t>ORD200993</t>
  </si>
  <si>
    <t>CUST102543</t>
  </si>
  <si>
    <t>ORD200994</t>
  </si>
  <si>
    <t>CUST103152</t>
  </si>
  <si>
    <t>ORD200995</t>
  </si>
  <si>
    <t>CUST100696</t>
  </si>
  <si>
    <t>ORD200996</t>
  </si>
  <si>
    <t>ORD200997</t>
  </si>
  <si>
    <t>ORD200998</t>
  </si>
  <si>
    <t>CUST101579</t>
  </si>
  <si>
    <t>ORD200999</t>
  </si>
  <si>
    <t>CUST103568</t>
  </si>
  <si>
    <t>ORD201000</t>
  </si>
  <si>
    <t>CUST102348</t>
  </si>
  <si>
    <t>ORD201001</t>
  </si>
  <si>
    <t>CUST103314</t>
  </si>
  <si>
    <t>ORD201002</t>
  </si>
  <si>
    <t>CUST103319</t>
  </si>
  <si>
    <t>ORD201003</t>
  </si>
  <si>
    <t>CUST100515</t>
  </si>
  <si>
    <t>ORD201004</t>
  </si>
  <si>
    <t>CUST102144</t>
  </si>
  <si>
    <t>ORD201005</t>
  </si>
  <si>
    <t>CUST103425</t>
  </si>
  <si>
    <t>ORD201006</t>
  </si>
  <si>
    <t>CUST100952</t>
  </si>
  <si>
    <t>ORD201007</t>
  </si>
  <si>
    <t>CUST101745</t>
  </si>
  <si>
    <t>ORD201009</t>
  </si>
  <si>
    <t>ORD201010</t>
  </si>
  <si>
    <t>CUST103428</t>
  </si>
  <si>
    <t>ORD201011</t>
  </si>
  <si>
    <t>CUST101071</t>
  </si>
  <si>
    <t>ORD201012</t>
  </si>
  <si>
    <t>ORD201013</t>
  </si>
  <si>
    <t>CUST100499</t>
  </si>
  <si>
    <t>ORD201014</t>
  </si>
  <si>
    <t>CUST102242</t>
  </si>
  <si>
    <t>ORD201016</t>
  </si>
  <si>
    <t>CUST102549</t>
  </si>
  <si>
    <t>ORD201017</t>
  </si>
  <si>
    <t>CUST101496</t>
  </si>
  <si>
    <t>ORD201018</t>
  </si>
  <si>
    <t>CUST102473</t>
  </si>
  <si>
    <t>ORD201019</t>
  </si>
  <si>
    <t>CUST100820</t>
  </si>
  <si>
    <t>ORD201020</t>
  </si>
  <si>
    <t>CUST100999</t>
  </si>
  <si>
    <t>ORD201021</t>
  </si>
  <si>
    <t>CUST100573</t>
  </si>
  <si>
    <t>ORD201022</t>
  </si>
  <si>
    <t>CUST104029</t>
  </si>
  <si>
    <t>ORD201023</t>
  </si>
  <si>
    <t>CUST104035</t>
  </si>
  <si>
    <t>ORD201024</t>
  </si>
  <si>
    <t>CUST101698</t>
  </si>
  <si>
    <t>ORD201025</t>
  </si>
  <si>
    <t>CUST103042</t>
  </si>
  <si>
    <t>ORD201026</t>
  </si>
  <si>
    <t>CUST103256</t>
  </si>
  <si>
    <t>ORD201027</t>
  </si>
  <si>
    <t>CUST102187</t>
  </si>
  <si>
    <t>ORD201028</t>
  </si>
  <si>
    <t>ORD201029</t>
  </si>
  <si>
    <t>CUST100048</t>
  </si>
  <si>
    <t>ORD201030</t>
  </si>
  <si>
    <t>CUST101494</t>
  </si>
  <si>
    <t>ORD201031</t>
  </si>
  <si>
    <t>CUST101173</t>
  </si>
  <si>
    <t>ORD201032</t>
  </si>
  <si>
    <t>CUST101350</t>
  </si>
  <si>
    <t>ORD201033</t>
  </si>
  <si>
    <t>CUST100918</t>
  </si>
  <si>
    <t>ORD201034</t>
  </si>
  <si>
    <t>CUST100350</t>
  </si>
  <si>
    <t>ORD201035</t>
  </si>
  <si>
    <t>CUST101926</t>
  </si>
  <si>
    <t>ORD201036</t>
  </si>
  <si>
    <t>CUST101917</t>
  </si>
  <si>
    <t>ORD201039</t>
  </si>
  <si>
    <t>ORD201040</t>
  </si>
  <si>
    <t>ORD201042</t>
  </si>
  <si>
    <t>CUST103959</t>
  </si>
  <si>
    <t>ORD201043</t>
  </si>
  <si>
    <t>CUST102349</t>
  </si>
  <si>
    <t>ORD201044</t>
  </si>
  <si>
    <t>CUST102961</t>
  </si>
  <si>
    <t>ORD201046</t>
  </si>
  <si>
    <t>CUST104104</t>
  </si>
  <si>
    <t>ORD201047</t>
  </si>
  <si>
    <t>CUST101501</t>
  </si>
  <si>
    <t>ORD201048</t>
  </si>
  <si>
    <t>CUST102823</t>
  </si>
  <si>
    <t>ORD201049</t>
  </si>
  <si>
    <t>CUST100067</t>
  </si>
  <si>
    <t>ORD201050</t>
  </si>
  <si>
    <t>CUST101331</t>
  </si>
  <si>
    <t>ORD201052</t>
  </si>
  <si>
    <t>CUST102320</t>
  </si>
  <si>
    <t>ORD201053</t>
  </si>
  <si>
    <t>CUST102607</t>
  </si>
  <si>
    <t>ORD201054</t>
  </si>
  <si>
    <t>ORD201056</t>
  </si>
  <si>
    <t>ORD201058</t>
  </si>
  <si>
    <t>CUST102789</t>
  </si>
  <si>
    <t>ORD201059</t>
  </si>
  <si>
    <t>CUST104141</t>
  </si>
  <si>
    <t>ORD201060</t>
  </si>
  <si>
    <t>CUST101023</t>
  </si>
  <si>
    <t>ORD201061</t>
  </si>
  <si>
    <t>CUST101892</t>
  </si>
  <si>
    <t>ORD201064</t>
  </si>
  <si>
    <t>CUST102426</t>
  </si>
  <si>
    <t>ORD201066</t>
  </si>
  <si>
    <t>CUST104111</t>
  </si>
  <si>
    <t>ORD201067</t>
  </si>
  <si>
    <t>CUST101531</t>
  </si>
  <si>
    <t>ORD201069</t>
  </si>
  <si>
    <t>ORD201070</t>
  </si>
  <si>
    <t>CUST100654</t>
  </si>
  <si>
    <t>ORD201071</t>
  </si>
  <si>
    <t>ORD201072</t>
  </si>
  <si>
    <t>ORD201073</t>
  </si>
  <si>
    <t>CUST103823</t>
  </si>
  <si>
    <t>ORD201074</t>
  </si>
  <si>
    <t>CUST103255</t>
  </si>
  <si>
    <t>ORD201075</t>
  </si>
  <si>
    <t>CUST104069</t>
  </si>
  <si>
    <t>ORD201076</t>
  </si>
  <si>
    <t>CUST100609</t>
  </si>
  <si>
    <t>ORD201077</t>
  </si>
  <si>
    <t>CUST100384</t>
  </si>
  <si>
    <t>ORD201078</t>
  </si>
  <si>
    <t>CUST100717</t>
  </si>
  <si>
    <t>ORD201079</t>
  </si>
  <si>
    <t>CUST103158</t>
  </si>
  <si>
    <t>ORD201080</t>
  </si>
  <si>
    <t>CUST100191</t>
  </si>
  <si>
    <t>ORD201081</t>
  </si>
  <si>
    <t>CUST103275</t>
  </si>
  <si>
    <t>ORD201082</t>
  </si>
  <si>
    <t>CUST102070</t>
  </si>
  <si>
    <t>ORD201083</t>
  </si>
  <si>
    <t>CUST102743</t>
  </si>
  <si>
    <t>ORD201084</t>
  </si>
  <si>
    <t>CUST101642</t>
  </si>
  <si>
    <t>ORD201085</t>
  </si>
  <si>
    <t>CUST103572</t>
  </si>
  <si>
    <t>ORD201086</t>
  </si>
  <si>
    <t>CUST104018</t>
  </si>
  <si>
    <t>ORD201088</t>
  </si>
  <si>
    <t>CUST100158</t>
  </si>
  <si>
    <t>ORD201089</t>
  </si>
  <si>
    <t>CUST103385</t>
  </si>
  <si>
    <t>ORD201090</t>
  </si>
  <si>
    <t>ORD201092</t>
  </si>
  <si>
    <t>CUST102722</t>
  </si>
  <si>
    <t>ORD201093</t>
  </si>
  <si>
    <t>CUST103872</t>
  </si>
  <si>
    <t>ORD201094</t>
  </si>
  <si>
    <t>CUST103998</t>
  </si>
  <si>
    <t>ORD201095</t>
  </si>
  <si>
    <t>CUST101229</t>
  </si>
  <si>
    <t>ORD201096</t>
  </si>
  <si>
    <t>CUST103849</t>
  </si>
  <si>
    <t>ORD201097</t>
  </si>
  <si>
    <t>ORD201098</t>
  </si>
  <si>
    <t>CUST101448</t>
  </si>
  <si>
    <t>ORD201099</t>
  </si>
  <si>
    <t>CUST101004</t>
  </si>
  <si>
    <t>ORD201100</t>
  </si>
  <si>
    <t>ORD201101</t>
  </si>
  <si>
    <t>ORD201102</t>
  </si>
  <si>
    <t>CUST103360</t>
  </si>
  <si>
    <t>ORD201103</t>
  </si>
  <si>
    <t>ORD201104</t>
  </si>
  <si>
    <t>CUST103742</t>
  </si>
  <si>
    <t>ORD201105</t>
  </si>
  <si>
    <t>ORD201107</t>
  </si>
  <si>
    <t>CUST100622</t>
  </si>
  <si>
    <t>ORD201108</t>
  </si>
  <si>
    <t>ORD201109</t>
  </si>
  <si>
    <t>CUST100030</t>
  </si>
  <si>
    <t>ORD201110</t>
  </si>
  <si>
    <t>CUST100003</t>
  </si>
  <si>
    <t>ORD201112</t>
  </si>
  <si>
    <t>CUST100017</t>
  </si>
  <si>
    <t>ORD201113</t>
  </si>
  <si>
    <t>CUST101361</t>
  </si>
  <si>
    <t>ORD201115</t>
  </si>
  <si>
    <t>CUST101825</t>
  </si>
  <si>
    <t>ORD201116</t>
  </si>
  <si>
    <t>CUST100047</t>
  </si>
  <si>
    <t>ORD201117</t>
  </si>
  <si>
    <t>CUST103161</t>
  </si>
  <si>
    <t>ORD201118</t>
  </si>
  <si>
    <t>ORD201119</t>
  </si>
  <si>
    <t>CUST100288</t>
  </si>
  <si>
    <t>ORD201120</t>
  </si>
  <si>
    <t>CUST100169</t>
  </si>
  <si>
    <t>ORD201121</t>
  </si>
  <si>
    <t>CUST102943</t>
  </si>
  <si>
    <t>ORD201122</t>
  </si>
  <si>
    <t>CUST104194</t>
  </si>
  <si>
    <t>ORD201125</t>
  </si>
  <si>
    <t>CUST102190</t>
  </si>
  <si>
    <t>ORD201126</t>
  </si>
  <si>
    <t>CUST100305</t>
  </si>
  <si>
    <t>ORD201127</t>
  </si>
  <si>
    <t>CUST103826</t>
  </si>
  <si>
    <t>ORD201128</t>
  </si>
  <si>
    <t>CUST100574</t>
  </si>
  <si>
    <t>ORD201129</t>
  </si>
  <si>
    <t>CUST101169</t>
  </si>
  <si>
    <t>ORD201130</t>
  </si>
  <si>
    <t>ORD201131</t>
  </si>
  <si>
    <t>CUST100000</t>
  </si>
  <si>
    <t>ORD201133</t>
  </si>
  <si>
    <t>CUST100241</t>
  </si>
  <si>
    <t>ORD201134</t>
  </si>
  <si>
    <t>CUST103838</t>
  </si>
  <si>
    <t>ORD201135</t>
  </si>
  <si>
    <t>CUST103010</t>
  </si>
  <si>
    <t>ORD201136</t>
  </si>
  <si>
    <t>CUST102537</t>
  </si>
  <si>
    <t>ORD201138</t>
  </si>
  <si>
    <t>CUST102169</t>
  </si>
  <si>
    <t>ORD201139</t>
  </si>
  <si>
    <t>ORD201140</t>
  </si>
  <si>
    <t>CUST104093</t>
  </si>
  <si>
    <t>ORD201141</t>
  </si>
  <si>
    <t>CUST103044</t>
  </si>
  <si>
    <t>ORD201142</t>
  </si>
  <si>
    <t>CUST101835</t>
  </si>
  <si>
    <t>ORD201143</t>
  </si>
  <si>
    <t>CUST101884</t>
  </si>
  <si>
    <t>ORD201144</t>
  </si>
  <si>
    <t>CUST100332</t>
  </si>
  <si>
    <t>ORD201145</t>
  </si>
  <si>
    <t>CUST103917</t>
  </si>
  <si>
    <t>ORD201146</t>
  </si>
  <si>
    <t>CUST103762</t>
  </si>
  <si>
    <t>ORD201147</t>
  </si>
  <si>
    <t>CUST104181</t>
  </si>
  <si>
    <t>ORD201148</t>
  </si>
  <si>
    <t>ORD201149</t>
  </si>
  <si>
    <t>CUST101495</t>
  </si>
  <si>
    <t>ORD201150</t>
  </si>
  <si>
    <t>ORD201151</t>
  </si>
  <si>
    <t>CUST100580</t>
  </si>
  <si>
    <t>ORD201152</t>
  </si>
  <si>
    <t>CUST101641</t>
  </si>
  <si>
    <t>ORD201153</t>
  </si>
  <si>
    <t>ORD201155</t>
  </si>
  <si>
    <t>ORD201156</t>
  </si>
  <si>
    <t>CUST101844</t>
  </si>
  <si>
    <t>ORD201157</t>
  </si>
  <si>
    <t>CUST100437</t>
  </si>
  <si>
    <t>ORD201158</t>
  </si>
  <si>
    <t>CUST103188</t>
  </si>
  <si>
    <t>ORD201159</t>
  </si>
  <si>
    <t>ORD201160</t>
  </si>
  <si>
    <t>CUST103747</t>
  </si>
  <si>
    <t>ORD201161</t>
  </si>
  <si>
    <t>ORD201162</t>
  </si>
  <si>
    <t>ORD201163</t>
  </si>
  <si>
    <t>ORD201165</t>
  </si>
  <si>
    <t>CUST101666</t>
  </si>
  <si>
    <t>ORD201167</t>
  </si>
  <si>
    <t>CUST103499</t>
  </si>
  <si>
    <t>ORD201168</t>
  </si>
  <si>
    <t>CUST102461</t>
  </si>
  <si>
    <t>ORD201169</t>
  </si>
  <si>
    <t>ORD201170</t>
  </si>
  <si>
    <t>ORD201171</t>
  </si>
  <si>
    <t>CUST103418</t>
  </si>
  <si>
    <t>ORD201172</t>
  </si>
  <si>
    <t>CUST103430</t>
  </si>
  <si>
    <t>ORD201173</t>
  </si>
  <si>
    <t>CUST100316</t>
  </si>
  <si>
    <t>ORD201174</t>
  </si>
  <si>
    <t>CUST101783</t>
  </si>
  <si>
    <t>ORD201175</t>
  </si>
  <si>
    <t>CUST101021</t>
  </si>
  <si>
    <t>ORD201176</t>
  </si>
  <si>
    <t>ORD201177</t>
  </si>
  <si>
    <t>CUST101099</t>
  </si>
  <si>
    <t>ORD201178</t>
  </si>
  <si>
    <t>CUST103953</t>
  </si>
  <si>
    <t>ORD201179</t>
  </si>
  <si>
    <t>CUST102467</t>
  </si>
  <si>
    <t>ORD201181</t>
  </si>
  <si>
    <t>CUST103677</t>
  </si>
  <si>
    <t>ORD201182</t>
  </si>
  <si>
    <t>CUST103517</t>
  </si>
  <si>
    <t>ORD201183</t>
  </si>
  <si>
    <t>ORD201184</t>
  </si>
  <si>
    <t>CUST101707</t>
  </si>
  <si>
    <t>ORD201185</t>
  </si>
  <si>
    <t>CUST102416</t>
  </si>
  <si>
    <t>ORD201186</t>
  </si>
  <si>
    <t>CUST102707</t>
  </si>
  <si>
    <t>ORD201187</t>
  </si>
  <si>
    <t>CUST102561</t>
  </si>
  <si>
    <t>ORD201188</t>
  </si>
  <si>
    <t>ORD201189</t>
  </si>
  <si>
    <t>CUST100434</t>
  </si>
  <si>
    <t>ORD201190</t>
  </si>
  <si>
    <t>CUST101195</t>
  </si>
  <si>
    <t>ORD201191</t>
  </si>
  <si>
    <t>CUST103321</t>
  </si>
  <si>
    <t>ORD201192</t>
  </si>
  <si>
    <t>CUST100046</t>
  </si>
  <si>
    <t>ORD201193</t>
  </si>
  <si>
    <t>ORD201194</t>
  </si>
  <si>
    <t>CUST101546</t>
  </si>
  <si>
    <t>ORD201195</t>
  </si>
  <si>
    <t>CUST103541</t>
  </si>
  <si>
    <t>ORD201196</t>
  </si>
  <si>
    <t>CUST101449</t>
  </si>
  <si>
    <t>ORD201198</t>
  </si>
  <si>
    <t>CUST103554</t>
  </si>
  <si>
    <t>ORD201199</t>
  </si>
  <si>
    <t>ORD201200</t>
  </si>
  <si>
    <t>CUST102503</t>
  </si>
  <si>
    <t>ORD201201</t>
  </si>
  <si>
    <t>CUST104257</t>
  </si>
  <si>
    <t>ORD201202</t>
  </si>
  <si>
    <t>CUST103378</t>
  </si>
  <si>
    <t>ORD201203</t>
  </si>
  <si>
    <t>CUST102798</t>
  </si>
  <si>
    <t>ORD201204</t>
  </si>
  <si>
    <t>CUST101438</t>
  </si>
  <si>
    <t>ORD201206</t>
  </si>
  <si>
    <t>ORD201207</t>
  </si>
  <si>
    <t>CUST103295</t>
  </si>
  <si>
    <t>ORD201208</t>
  </si>
  <si>
    <t>ORD201209</t>
  </si>
  <si>
    <t>CUST102923</t>
  </si>
  <si>
    <t>ORD201210</t>
  </si>
  <si>
    <t>CUST102408</t>
  </si>
  <si>
    <t>ORD201211</t>
  </si>
  <si>
    <t>CUST102833</t>
  </si>
  <si>
    <t>ORD201212</t>
  </si>
  <si>
    <t>CUST101929</t>
  </si>
  <si>
    <t>ORD201213</t>
  </si>
  <si>
    <t>CUST102500</t>
  </si>
  <si>
    <t>ORD201214</t>
  </si>
  <si>
    <t>ORD201215</t>
  </si>
  <si>
    <t>CUST101107</t>
  </si>
  <si>
    <t>ORD201216</t>
  </si>
  <si>
    <t>CUST102295</t>
  </si>
  <si>
    <t>ORD201217</t>
  </si>
  <si>
    <t>CUST101545</t>
  </si>
  <si>
    <t>ORD201218</t>
  </si>
  <si>
    <t>ORD201219</t>
  </si>
  <si>
    <t>CUST100165</t>
  </si>
  <si>
    <t>ORD201220</t>
  </si>
  <si>
    <t>CUST103419</t>
  </si>
  <si>
    <t>ORD201221</t>
  </si>
  <si>
    <t>CUST100125</t>
  </si>
  <si>
    <t>ORD201222</t>
  </si>
  <si>
    <t>CUST103440</t>
  </si>
  <si>
    <t>ORD201223</t>
  </si>
  <si>
    <t>CUST100881</t>
  </si>
  <si>
    <t>ORD201224</t>
  </si>
  <si>
    <t>CUST104165</t>
  </si>
  <si>
    <t>ORD201225</t>
  </si>
  <si>
    <t>CUST100522</t>
  </si>
  <si>
    <t>ORD201226</t>
  </si>
  <si>
    <t>CUST101423</t>
  </si>
  <si>
    <t>ORD201227</t>
  </si>
  <si>
    <t>ORD201228</t>
  </si>
  <si>
    <t>ORD201229</t>
  </si>
  <si>
    <t>CUST103129</t>
  </si>
  <si>
    <t>ORD201230</t>
  </si>
  <si>
    <t>CUST103545</t>
  </si>
  <si>
    <t>ORD201231</t>
  </si>
  <si>
    <t>CUST102981</t>
  </si>
  <si>
    <t>ORD201232</t>
  </si>
  <si>
    <t>CUST103150</t>
  </si>
  <si>
    <t>ORD201233</t>
  </si>
  <si>
    <t>CUST101094</t>
  </si>
  <si>
    <t>ORD201234</t>
  </si>
  <si>
    <t>CUST101139</t>
  </si>
  <si>
    <t>ORD201235</t>
  </si>
  <si>
    <t>CUST104026</t>
  </si>
  <si>
    <t>ORD201236</t>
  </si>
  <si>
    <t>ORD201237</t>
  </si>
  <si>
    <t>CUST100014</t>
  </si>
  <si>
    <t>ORD201238</t>
  </si>
  <si>
    <t>CUST101538</t>
  </si>
  <si>
    <t>ORD201241</t>
  </si>
  <si>
    <t>CUST101710</t>
  </si>
  <si>
    <t>ORD201242</t>
  </si>
  <si>
    <t>ORD201243</t>
  </si>
  <si>
    <t>CUST101460</t>
  </si>
  <si>
    <t>ORD201244</t>
  </si>
  <si>
    <t>CUST101816</t>
  </si>
  <si>
    <t>ORD201245</t>
  </si>
  <si>
    <t>CUST102238</t>
  </si>
  <si>
    <t>ORD201246</t>
  </si>
  <si>
    <t>CUST103637</t>
  </si>
  <si>
    <t>ORD201247</t>
  </si>
  <si>
    <t>CUST104251</t>
  </si>
  <si>
    <t>ORD201248</t>
  </si>
  <si>
    <t>ORD201249</t>
  </si>
  <si>
    <t>CUST101699</t>
  </si>
  <si>
    <t>ORD201250</t>
  </si>
  <si>
    <t>CUST102976</t>
  </si>
  <si>
    <t>ORD201251</t>
  </si>
  <si>
    <t>CUST100314</t>
  </si>
  <si>
    <t>ORD201252</t>
  </si>
  <si>
    <t>CUST101708</t>
  </si>
  <si>
    <t>ORD201253</t>
  </si>
  <si>
    <t>CUST103468</t>
  </si>
  <si>
    <t>ORD201255</t>
  </si>
  <si>
    <t>ORD201256</t>
  </si>
  <si>
    <t>CUST102458</t>
  </si>
  <si>
    <t>ORD201257</t>
  </si>
  <si>
    <t>CUST100135</t>
  </si>
  <si>
    <t>ORD201259</t>
  </si>
  <si>
    <t>CUST100813</t>
  </si>
  <si>
    <t>ORD201260</t>
  </si>
  <si>
    <t>CUST102951</t>
  </si>
  <si>
    <t>ORD201261</t>
  </si>
  <si>
    <t>CUST102008</t>
  </si>
  <si>
    <t>ORD201262</t>
  </si>
  <si>
    <t>CUST102073</t>
  </si>
  <si>
    <t>ORD201263</t>
  </si>
  <si>
    <t>CUST100765</t>
  </si>
  <si>
    <t>ORD201264</t>
  </si>
  <si>
    <t>CUST103794</t>
  </si>
  <si>
    <t>ORD201266</t>
  </si>
  <si>
    <t>CUST102769</t>
  </si>
  <si>
    <t>ORD201267</t>
  </si>
  <si>
    <t>CUST103673</t>
  </si>
  <si>
    <t>ORD201268</t>
  </si>
  <si>
    <t>CUST102952</t>
  </si>
  <si>
    <t>ORD201269</t>
  </si>
  <si>
    <t>ORD201270</t>
  </si>
  <si>
    <t>CUST100197</t>
  </si>
  <si>
    <t>ORD201271</t>
  </si>
  <si>
    <t>CUST100997</t>
  </si>
  <si>
    <t>ORD201272</t>
  </si>
  <si>
    <t>CUST104032</t>
  </si>
  <si>
    <t>ORD201273</t>
  </si>
  <si>
    <t>CUST101346</t>
  </si>
  <si>
    <t>ORD201274</t>
  </si>
  <si>
    <t>CUST101719</t>
  </si>
  <si>
    <t>ORD201275</t>
  </si>
  <si>
    <t>ORD201276</t>
  </si>
  <si>
    <t>CUST100440</t>
  </si>
  <si>
    <t>ORD201277</t>
  </si>
  <si>
    <t>CUST101973</t>
  </si>
  <si>
    <t>ORD201278</t>
  </si>
  <si>
    <t>CUST100391</t>
  </si>
  <si>
    <t>ORD201279</t>
  </si>
  <si>
    <t>CUST101670</t>
  </si>
  <si>
    <t>ORD201280</t>
  </si>
  <si>
    <t>CUST101355</t>
  </si>
  <si>
    <t>ORD201281</t>
  </si>
  <si>
    <t>CUST104096</t>
  </si>
  <si>
    <t>ORD201282</t>
  </si>
  <si>
    <t>CUST102255</t>
  </si>
  <si>
    <t>ORD201283</t>
  </si>
  <si>
    <t>CUST104109</t>
  </si>
  <si>
    <t>ORD201284</t>
  </si>
  <si>
    <t>CUST102026</t>
  </si>
  <si>
    <t>ORD201286</t>
  </si>
  <si>
    <t>CUST103730</t>
  </si>
  <si>
    <t>ORD201287</t>
  </si>
  <si>
    <t>CUST101298</t>
  </si>
  <si>
    <t>ORD201288</t>
  </si>
  <si>
    <t>CUST101612</t>
  </si>
  <si>
    <t>ORD201289</t>
  </si>
  <si>
    <t>CUST100107</t>
  </si>
  <si>
    <t>ORD201290</t>
  </si>
  <si>
    <t>CUST101353</t>
  </si>
  <si>
    <t>ORD201291</t>
  </si>
  <si>
    <t>CUST101646</t>
  </si>
  <si>
    <t>ORD201292</t>
  </si>
  <si>
    <t>CUST104220</t>
  </si>
  <si>
    <t>ORD201293</t>
  </si>
  <si>
    <t>CUST101116</t>
  </si>
  <si>
    <t>ORD201294</t>
  </si>
  <si>
    <t>CUST100411</t>
  </si>
  <si>
    <t>ORD201295</t>
  </si>
  <si>
    <t>CUST103020</t>
  </si>
  <si>
    <t>ORD201296</t>
  </si>
  <si>
    <t>CUST100236</t>
  </si>
  <si>
    <t>ORD201297</t>
  </si>
  <si>
    <t>ORD201298</t>
  </si>
  <si>
    <t>CUST100208</t>
  </si>
  <si>
    <t>ORD201299</t>
  </si>
  <si>
    <t>CUST104105</t>
  </si>
  <si>
    <t>ORD201300</t>
  </si>
  <si>
    <t>CUST103248</t>
  </si>
  <si>
    <t>ORD201301</t>
  </si>
  <si>
    <t>CUST102813</t>
  </si>
  <si>
    <t>ORD201302</t>
  </si>
  <si>
    <t>CUST102337</t>
  </si>
  <si>
    <t>ORD201303</t>
  </si>
  <si>
    <t>CUST101830</t>
  </si>
  <si>
    <t>ORD201304</t>
  </si>
  <si>
    <t>CUST101951</t>
  </si>
  <si>
    <t>ORD201305</t>
  </si>
  <si>
    <t>CUST102127</t>
  </si>
  <si>
    <t>ORD201306</t>
  </si>
  <si>
    <t>ORD201307</t>
  </si>
  <si>
    <t>CUST102453</t>
  </si>
  <si>
    <t>ORD201308</t>
  </si>
  <si>
    <t>CUST103171</t>
  </si>
  <si>
    <t>ORD201309</t>
  </si>
  <si>
    <t>ORD201310</t>
  </si>
  <si>
    <t>CUST102756</t>
  </si>
  <si>
    <t>ORD201311</t>
  </si>
  <si>
    <t>CUST101413</t>
  </si>
  <si>
    <t>ORD201312</t>
  </si>
  <si>
    <t>CUST100246</t>
  </si>
  <si>
    <t>ORD201314</t>
  </si>
  <si>
    <t>CUST102533</t>
  </si>
  <si>
    <t>ORD201315</t>
  </si>
  <si>
    <t>ORD201316</t>
  </si>
  <si>
    <t>CUST100786</t>
  </si>
  <si>
    <t>ORD201317</t>
  </si>
  <si>
    <t>CUST102443</t>
  </si>
  <si>
    <t>ORD201318</t>
  </si>
  <si>
    <t>ORD201319</t>
  </si>
  <si>
    <t>CUST104017</t>
  </si>
  <si>
    <t>ORD201321</t>
  </si>
  <si>
    <t>CUST101182</t>
  </si>
  <si>
    <t>ORD201322</t>
  </si>
  <si>
    <t>ORD201323</t>
  </si>
  <si>
    <t>CUST101020</t>
  </si>
  <si>
    <t>ORD201324</t>
  </si>
  <si>
    <t>CUST103311</t>
  </si>
  <si>
    <t>ORD201325</t>
  </si>
  <si>
    <t>ORD201326</t>
  </si>
  <si>
    <t>CUST100710</t>
  </si>
  <si>
    <t>ORD201327</t>
  </si>
  <si>
    <t>CUST103060</t>
  </si>
  <si>
    <t>ORD201328</t>
  </si>
  <si>
    <t>CUST101161</t>
  </si>
  <si>
    <t>ORD201329</t>
  </si>
  <si>
    <t>CUST102557</t>
  </si>
  <si>
    <t>ORD201331</t>
  </si>
  <si>
    <t>CUST100726</t>
  </si>
  <si>
    <t>ORD201333</t>
  </si>
  <si>
    <t>ORD201335</t>
  </si>
  <si>
    <t>ORD201337</t>
  </si>
  <si>
    <t>CUST102264</t>
  </si>
  <si>
    <t>ORD201338</t>
  </si>
  <si>
    <t>CUST102980</t>
  </si>
  <si>
    <t>ORD201339</t>
  </si>
  <si>
    <t>CUST103341</t>
  </si>
  <si>
    <t>ORD201340</t>
  </si>
  <si>
    <t>CUST104050</t>
  </si>
  <si>
    <t>ORD201342</t>
  </si>
  <si>
    <t>CUST102929</t>
  </si>
  <si>
    <t>ORD201343</t>
  </si>
  <si>
    <t>ORD201344</t>
  </si>
  <si>
    <t>ORD201345</t>
  </si>
  <si>
    <t>ORD201346</t>
  </si>
  <si>
    <t>ORD201347</t>
  </si>
  <si>
    <t>CUST103100</t>
  </si>
  <si>
    <t>ORD201348</t>
  </si>
  <si>
    <t>ORD201349</t>
  </si>
  <si>
    <t>CUST102040</t>
  </si>
  <si>
    <t>ORD201350</t>
  </si>
  <si>
    <t>CUST100709</t>
  </si>
  <si>
    <t>ORD201351</t>
  </si>
  <si>
    <t>CUST102648</t>
  </si>
  <si>
    <t>ORD201352</t>
  </si>
  <si>
    <t>CUST100069</t>
  </si>
  <si>
    <t>ORD201354</t>
  </si>
  <si>
    <t>CUST100045</t>
  </si>
  <si>
    <t>ORD201355</t>
  </si>
  <si>
    <t>ORD201356</t>
  </si>
  <si>
    <t>CUST101654</t>
  </si>
  <si>
    <t>ORD201357</t>
  </si>
  <si>
    <t>ORD201358</t>
  </si>
  <si>
    <t>CUST102544</t>
  </si>
  <si>
    <t>ORD201359</t>
  </si>
  <si>
    <t>CUST101050</t>
  </si>
  <si>
    <t>ORD201360</t>
  </si>
  <si>
    <t>ORD201361</t>
  </si>
  <si>
    <t>ORD201362</t>
  </si>
  <si>
    <t>CUST103299</t>
  </si>
  <si>
    <t>ORD201364</t>
  </si>
  <si>
    <t>ORD201365</t>
  </si>
  <si>
    <t>CUST103366</t>
  </si>
  <si>
    <t>ORD201366</t>
  </si>
  <si>
    <t>CUST101081</t>
  </si>
  <si>
    <t>ORD201367</t>
  </si>
  <si>
    <t>CUST100812</t>
  </si>
  <si>
    <t>ORD201369</t>
  </si>
  <si>
    <t>CUST100924</t>
  </si>
  <si>
    <t>ORD201371</t>
  </si>
  <si>
    <t>CUST103169</t>
  </si>
  <si>
    <t>ORD201372</t>
  </si>
  <si>
    <t>CUST102105</t>
  </si>
  <si>
    <t>ORD201373</t>
  </si>
  <si>
    <t>CUST101370</t>
  </si>
  <si>
    <t>ORD201374</t>
  </si>
  <si>
    <t>CUST100528</t>
  </si>
  <si>
    <t>ORD201375</t>
  </si>
  <si>
    <t>CUST100631</t>
  </si>
  <si>
    <t>ORD201376</t>
  </si>
  <si>
    <t>ORD201378</t>
  </si>
  <si>
    <t>ORD201379</t>
  </si>
  <si>
    <t>CUST100212</t>
  </si>
  <si>
    <t>ORD201380</t>
  </si>
  <si>
    <t>CUST102195</t>
  </si>
  <si>
    <t>ORD201381</t>
  </si>
  <si>
    <t>CUST101119</t>
  </si>
  <si>
    <t>ORD201383</t>
  </si>
  <si>
    <t>CUST104168</t>
  </si>
  <si>
    <t>ORD201385</t>
  </si>
  <si>
    <t>CUST104144</t>
  </si>
  <si>
    <t>ORD201386</t>
  </si>
  <si>
    <t>CUST103293</t>
  </si>
  <si>
    <t>ORD201387</t>
  </si>
  <si>
    <t>CUST100793</t>
  </si>
  <si>
    <t>ORD201389</t>
  </si>
  <si>
    <t>ORD201390</t>
  </si>
  <si>
    <t>CUST102866</t>
  </si>
  <si>
    <t>ORD201391</t>
  </si>
  <si>
    <t>CUST100679</t>
  </si>
  <si>
    <t>ORD201392</t>
  </si>
  <si>
    <t>CUST102793</t>
  </si>
  <si>
    <t>ORD201393</t>
  </si>
  <si>
    <t>CUST101202</t>
  </si>
  <si>
    <t>ORD201394</t>
  </si>
  <si>
    <t>CUST100056</t>
  </si>
  <si>
    <t>ORD201395</t>
  </si>
  <si>
    <t>ORD201396</t>
  </si>
  <si>
    <t>ORD201397</t>
  </si>
  <si>
    <t>CUST100583</t>
  </si>
  <si>
    <t>ORD201398</t>
  </si>
  <si>
    <t>ORD201399</t>
  </si>
  <si>
    <t>CUST104098</t>
  </si>
  <si>
    <t>ORD201400</t>
  </si>
  <si>
    <t>CUST102249</t>
  </si>
  <si>
    <t>ORD201401</t>
  </si>
  <si>
    <t>CUST103262</t>
  </si>
  <si>
    <t>ORD201402</t>
  </si>
  <si>
    <t>CUST101931</t>
  </si>
  <si>
    <t>ORD201403</t>
  </si>
  <si>
    <t>CUST104302</t>
  </si>
  <si>
    <t>ORD201404</t>
  </si>
  <si>
    <t>ORD201405</t>
  </si>
  <si>
    <t>CUST102797</t>
  </si>
  <si>
    <t>ORD201406</t>
  </si>
  <si>
    <t>CUST100906</t>
  </si>
  <si>
    <t>ORD201407</t>
  </si>
  <si>
    <t>CUST103205</t>
  </si>
  <si>
    <t>ORD201408</t>
  </si>
  <si>
    <t>ORD201409</t>
  </si>
  <si>
    <t>CUST102001</t>
  </si>
  <si>
    <t>ORD201410</t>
  </si>
  <si>
    <t>ORD201411</t>
  </si>
  <si>
    <t>CUST102263</t>
  </si>
  <si>
    <t>ORD201412</t>
  </si>
  <si>
    <t>ORD201413</t>
  </si>
  <si>
    <t>ORD201414</t>
  </si>
  <si>
    <t>CUST102979</t>
  </si>
  <si>
    <t>ORD201415</t>
  </si>
  <si>
    <t>CUST103092</t>
  </si>
  <si>
    <t>ORD201416</t>
  </si>
  <si>
    <t>CUST101584</t>
  </si>
  <si>
    <t>ORD201417</t>
  </si>
  <si>
    <t>CUST103445</t>
  </si>
  <si>
    <t>ORD201418</t>
  </si>
  <si>
    <t>CUST101595</t>
  </si>
  <si>
    <t>ORD201420</t>
  </si>
  <si>
    <t>CUST100753</t>
  </si>
  <si>
    <t>ORD201421</t>
  </si>
  <si>
    <t>CUST100445</t>
  </si>
  <si>
    <t>ORD201423</t>
  </si>
  <si>
    <t>CUST103661</t>
  </si>
  <si>
    <t>ORD201424</t>
  </si>
  <si>
    <t>ORD201425</t>
  </si>
  <si>
    <t>CUST100642</t>
  </si>
  <si>
    <t>ORD201426</t>
  </si>
  <si>
    <t>CUST102488</t>
  </si>
  <si>
    <t>ORD201427</t>
  </si>
  <si>
    <t>CUST104309</t>
  </si>
  <si>
    <t>ORD201428</t>
  </si>
  <si>
    <t>CUST104223</t>
  </si>
  <si>
    <t>ORD201429</t>
  </si>
  <si>
    <t>CUST100511</t>
  </si>
  <si>
    <t>ORD201430</t>
  </si>
  <si>
    <t>ORD201431</t>
  </si>
  <si>
    <t>CUST103764</t>
  </si>
  <si>
    <t>ORD201433</t>
  </si>
  <si>
    <t>CUST103389</t>
  </si>
  <si>
    <t>ORD201434</t>
  </si>
  <si>
    <t>CUST101068</t>
  </si>
  <si>
    <t>ORD201435</t>
  </si>
  <si>
    <t>CUST102104</t>
  </si>
  <si>
    <t>ORD201437</t>
  </si>
  <si>
    <t>CUST103940</t>
  </si>
  <si>
    <t>ORD201438</t>
  </si>
  <si>
    <t>CUST101431</t>
  </si>
  <si>
    <t>ORD201439</t>
  </si>
  <si>
    <t>ORD201440</t>
  </si>
  <si>
    <t>CUST103547</t>
  </si>
  <si>
    <t>ORD201441</t>
  </si>
  <si>
    <t>CUST101954</t>
  </si>
  <si>
    <t>ORD201442</t>
  </si>
  <si>
    <t>CUST103090</t>
  </si>
  <si>
    <t>ORD201443</t>
  </si>
  <si>
    <t>CUST101054</t>
  </si>
  <si>
    <t>ORD201444</t>
  </si>
  <si>
    <t>ORD201445</t>
  </si>
  <si>
    <t>CUST101514</t>
  </si>
  <si>
    <t>ORD201446</t>
  </si>
  <si>
    <t>CUST102515</t>
  </si>
  <si>
    <t>ORD201447</t>
  </si>
  <si>
    <t>CUST101872</t>
  </si>
  <si>
    <t>ORD201448</t>
  </si>
  <si>
    <t>ORD201449</t>
  </si>
  <si>
    <t>CUST100418</t>
  </si>
  <si>
    <t>ORD201450</t>
  </si>
  <si>
    <t>CUST103001</t>
  </si>
  <si>
    <t>ORD201451</t>
  </si>
  <si>
    <t>CUST102684</t>
  </si>
  <si>
    <t>ORD201452</t>
  </si>
  <si>
    <t>ORD201453</t>
  </si>
  <si>
    <t>ORD201454</t>
  </si>
  <si>
    <t>ORD201455</t>
  </si>
  <si>
    <t>CUST103606</t>
  </si>
  <si>
    <t>ORD201456</t>
  </si>
  <si>
    <t>CUST103183</t>
  </si>
  <si>
    <t>ORD201457</t>
  </si>
  <si>
    <t>CUST100268</t>
  </si>
  <si>
    <t>ORD201458</t>
  </si>
  <si>
    <t>CUST103167</t>
  </si>
  <si>
    <t>ORD201459</t>
  </si>
  <si>
    <t>CUST102378</t>
  </si>
  <si>
    <t>ORD201460</t>
  </si>
  <si>
    <t>CUST101485</t>
  </si>
  <si>
    <t>ORD201462</t>
  </si>
  <si>
    <t>CUST100814</t>
  </si>
  <si>
    <t>ORD201465</t>
  </si>
  <si>
    <t>CUST104182</t>
  </si>
  <si>
    <t>ORD201466</t>
  </si>
  <si>
    <t>CUST102855</t>
  </si>
  <si>
    <t>ORD201467</t>
  </si>
  <si>
    <t>ORD201468</t>
  </si>
  <si>
    <t>CUST100732</t>
  </si>
  <si>
    <t>ORD201469</t>
  </si>
  <si>
    <t>ORD201470</t>
  </si>
  <si>
    <t>CUST102873</t>
  </si>
  <si>
    <t>ORD201471</t>
  </si>
  <si>
    <t>ORD201472</t>
  </si>
  <si>
    <t>CUST101959</t>
  </si>
  <si>
    <t>ORD201474</t>
  </si>
  <si>
    <t>ORD201475</t>
  </si>
  <si>
    <t>CUST103642</t>
  </si>
  <si>
    <t>ORD201476</t>
  </si>
  <si>
    <t>CUST102415</t>
  </si>
  <si>
    <t>ORD201477</t>
  </si>
  <si>
    <t>CUST103096</t>
  </si>
  <si>
    <t>ORD201478</t>
  </si>
  <si>
    <t>ORD201479</t>
  </si>
  <si>
    <t>CUST100451</t>
  </si>
  <si>
    <t>ORD201480</t>
  </si>
  <si>
    <t>CUST101101</t>
  </si>
  <si>
    <t>ORD201481</t>
  </si>
  <si>
    <t>CUST102768</t>
  </si>
  <si>
    <t>ORD201482</t>
  </si>
  <si>
    <t>ORD201483</t>
  </si>
  <si>
    <t>ORD201484</t>
  </si>
  <si>
    <t>CUST102723</t>
  </si>
  <si>
    <t>ORD201485</t>
  </si>
  <si>
    <t>CUST103937</t>
  </si>
  <si>
    <t>ORD201486</t>
  </si>
  <si>
    <t>CUST102441</t>
  </si>
  <si>
    <t>ORD201487</t>
  </si>
  <si>
    <t>CUST101138</t>
  </si>
  <si>
    <t>ORD201488</t>
  </si>
  <si>
    <t>CUST101685</t>
  </si>
  <si>
    <t>ORD201489</t>
  </si>
  <si>
    <t>CUST100597</t>
  </si>
  <si>
    <t>ORD201490</t>
  </si>
  <si>
    <t>ORD201491</t>
  </si>
  <si>
    <t>CUST104283</t>
  </si>
  <si>
    <t>ORD201492</t>
  </si>
  <si>
    <t>ORD201493</t>
  </si>
  <si>
    <t>CUST100790</t>
  </si>
  <si>
    <t>ORD201494</t>
  </si>
  <si>
    <t>ORD201495</t>
  </si>
  <si>
    <t>CUST102273</t>
  </si>
  <si>
    <t>ORD201496</t>
  </si>
  <si>
    <t>CUST103439</t>
  </si>
  <si>
    <t>ORD201497</t>
  </si>
  <si>
    <t>CUST103151</t>
  </si>
  <si>
    <t>ORD201498</t>
  </si>
  <si>
    <t>CUST100923</t>
  </si>
  <si>
    <t>ORD201499</t>
  </si>
  <si>
    <t>ORD201501</t>
  </si>
  <si>
    <t>ORD201502</t>
  </si>
  <si>
    <t>CUST103070</t>
  </si>
  <si>
    <t>ORD201503</t>
  </si>
  <si>
    <t>CUST101000</t>
  </si>
  <si>
    <t>ORD201504</t>
  </si>
  <si>
    <t>CUST101240</t>
  </si>
  <si>
    <t>ORD201505</t>
  </si>
  <si>
    <t>CUST100455</t>
  </si>
  <si>
    <t>ORD201506</t>
  </si>
  <si>
    <t>ORD201507</t>
  </si>
  <si>
    <t>CUST103646</t>
  </si>
  <si>
    <t>ORD201508</t>
  </si>
  <si>
    <t>CUST104094</t>
  </si>
  <si>
    <t>ORD201509</t>
  </si>
  <si>
    <t>CUST101766</t>
  </si>
  <si>
    <t>ORD201510</t>
  </si>
  <si>
    <t>CUST101522</t>
  </si>
  <si>
    <t>ORD201511</t>
  </si>
  <si>
    <t>ORD201512</t>
  </si>
  <si>
    <t>CUST101330</t>
  </si>
  <si>
    <t>ORD201513</t>
  </si>
  <si>
    <t>CUST102809</t>
  </si>
  <si>
    <t>ORD201514</t>
  </si>
  <si>
    <t>ORD201515</t>
  </si>
  <si>
    <t>ORD201516</t>
  </si>
  <si>
    <t>CUST100651</t>
  </si>
  <si>
    <t>ORD201518</t>
  </si>
  <si>
    <t>CUST101052</t>
  </si>
  <si>
    <t>ORD201519</t>
  </si>
  <si>
    <t>CUST100872</t>
  </si>
  <si>
    <t>ORD201520</t>
  </si>
  <si>
    <t>CUST101084</t>
  </si>
  <si>
    <t>ORD201521</t>
  </si>
  <si>
    <t>CUST102088</t>
  </si>
  <si>
    <t>ORD201522</t>
  </si>
  <si>
    <t>CUST103565</t>
  </si>
  <si>
    <t>ORD201523</t>
  </si>
  <si>
    <t>ORD201524</t>
  </si>
  <si>
    <t>CUST102806</t>
  </si>
  <si>
    <t>ORD201525</t>
  </si>
  <si>
    <t>CUST101693</t>
  </si>
  <si>
    <t>ORD201526</t>
  </si>
  <si>
    <t>CUST104060</t>
  </si>
  <si>
    <t>ORD201527</t>
  </si>
  <si>
    <t>CUST102342</t>
  </si>
  <si>
    <t>ORD201528</t>
  </si>
  <si>
    <t>ORD201529</t>
  </si>
  <si>
    <t>CUST102305</t>
  </si>
  <si>
    <t>ORD201530</t>
  </si>
  <si>
    <t>CUST102777</t>
  </si>
  <si>
    <t>ORD201531</t>
  </si>
  <si>
    <t>CUST101472</t>
  </si>
  <si>
    <t>ORD201532</t>
  </si>
  <si>
    <t>CUST103739</t>
  </si>
  <si>
    <t>ORD201533</t>
  </si>
  <si>
    <t>ORD201534</t>
  </si>
  <si>
    <t>CUST101287</t>
  </si>
  <si>
    <t>ORD201535</t>
  </si>
  <si>
    <t>CUST102334</t>
  </si>
  <si>
    <t>ORD201536</t>
  </si>
  <si>
    <t>CUST101574</t>
  </si>
  <si>
    <t>ORD201537</t>
  </si>
  <si>
    <t>CUST101211</t>
  </si>
  <si>
    <t>ORD201538</t>
  </si>
  <si>
    <t>CUST102289</t>
  </si>
  <si>
    <t>ORD201539</t>
  </si>
  <si>
    <t>CUST101618</t>
  </si>
  <si>
    <t>ORD201540</t>
  </si>
  <si>
    <t>ORD201541</t>
  </si>
  <si>
    <t>CUST100655</t>
  </si>
  <si>
    <t>ORD201542</t>
  </si>
  <si>
    <t>CUST102326</t>
  </si>
  <si>
    <t>ORD201543</t>
  </si>
  <si>
    <t>CUST100394</t>
  </si>
  <si>
    <t>ORD201544</t>
  </si>
  <si>
    <t>CUST100471</t>
  </si>
  <si>
    <t>ORD201545</t>
  </si>
  <si>
    <t>CUST101717</t>
  </si>
  <si>
    <t>ORD201546</t>
  </si>
  <si>
    <t>CUST104082</t>
  </si>
  <si>
    <t>ORD201547</t>
  </si>
  <si>
    <t>ORD201548</t>
  </si>
  <si>
    <t>ORD201549</t>
  </si>
  <si>
    <t>CUST100463</t>
  </si>
  <si>
    <t>ORD201550</t>
  </si>
  <si>
    <t>ORD201551</t>
  </si>
  <si>
    <t>CUST100601</t>
  </si>
  <si>
    <t>ORD201553</t>
  </si>
  <si>
    <t>CUST102780</t>
  </si>
  <si>
    <t>ORD201554</t>
  </si>
  <si>
    <t>CUST100021</t>
  </si>
  <si>
    <t>ORD201557</t>
  </si>
  <si>
    <t>ORD201559</t>
  </si>
  <si>
    <t>CUST100038</t>
  </si>
  <si>
    <t>ORD201560</t>
  </si>
  <si>
    <t>ORD201561</t>
  </si>
  <si>
    <t>ORD201562</t>
  </si>
  <si>
    <t>ORD201563</t>
  </si>
  <si>
    <t>CUST100615</t>
  </si>
  <si>
    <t>ORD201564</t>
  </si>
  <si>
    <t>CUST102356</t>
  </si>
  <si>
    <t>ORD201565</t>
  </si>
  <si>
    <t>CUST102181</t>
  </si>
  <si>
    <t>ORD201566</t>
  </si>
  <si>
    <t>CUST102613</t>
  </si>
  <si>
    <t>ORD201567</t>
  </si>
  <si>
    <t>CUST104023</t>
  </si>
  <si>
    <t>ORD201568</t>
  </si>
  <si>
    <t>CUST104131</t>
  </si>
  <si>
    <t>ORD201570</t>
  </si>
  <si>
    <t>ORD201571</t>
  </si>
  <si>
    <t>CUST100079</t>
  </si>
  <si>
    <t>ORD201573</t>
  </si>
  <si>
    <t>CUST104007</t>
  </si>
  <si>
    <t>ORD201575</t>
  </si>
  <si>
    <t>CUST101157</t>
  </si>
  <si>
    <t>ORD201577</t>
  </si>
  <si>
    <t>ORD201580</t>
  </si>
  <si>
    <t>CUST100446</t>
  </si>
  <si>
    <t>ORD201581</t>
  </si>
  <si>
    <t>CUST101051</t>
  </si>
  <si>
    <t>ORD201582</t>
  </si>
  <si>
    <t>CUST101593</t>
  </si>
  <si>
    <t>ORD201583</t>
  </si>
  <si>
    <t>CUST100978</t>
  </si>
  <si>
    <t>ORD201584</t>
  </si>
  <si>
    <t>CUST100028</t>
  </si>
  <si>
    <t>ORD201585</t>
  </si>
  <si>
    <t>CUST101886</t>
  </si>
  <si>
    <t>ORD201586</t>
  </si>
  <si>
    <t>CUST102424</t>
  </si>
  <si>
    <t>ORD201587</t>
  </si>
  <si>
    <t>ORD201588</t>
  </si>
  <si>
    <t>CUST103384</t>
  </si>
  <si>
    <t>ORD201589</t>
  </si>
  <si>
    <t>CUST100032</t>
  </si>
  <si>
    <t>ORD201590</t>
  </si>
  <si>
    <t>CUST100619</t>
  </si>
  <si>
    <t>ORD201591</t>
  </si>
  <si>
    <t>CUST102947</t>
  </si>
  <si>
    <t>ORD201592</t>
  </si>
  <si>
    <t>ORD201593</t>
  </si>
  <si>
    <t>CUST102548</t>
  </si>
  <si>
    <t>ORD201594</t>
  </si>
  <si>
    <t>CUST100898</t>
  </si>
  <si>
    <t>ORD201595</t>
  </si>
  <si>
    <t>CUST102904</t>
  </si>
  <si>
    <t>ORD201597</t>
  </si>
  <si>
    <t>CUST103664</t>
  </si>
  <si>
    <t>ORD201598</t>
  </si>
  <si>
    <t>CUST101941</t>
  </si>
  <si>
    <t>ORD201599</t>
  </si>
  <si>
    <t>ORD201600</t>
  </si>
  <si>
    <t>ORD201601</t>
  </si>
  <si>
    <t>CUST103217</t>
  </si>
  <si>
    <t>ORD201603</t>
  </si>
  <si>
    <t>CUST103825</t>
  </si>
  <si>
    <t>ORD201604</t>
  </si>
  <si>
    <t>CUST103992</t>
  </si>
  <si>
    <t>ORD201605</t>
  </si>
  <si>
    <t>CUST102727</t>
  </si>
  <si>
    <t>ORD201607</t>
  </si>
  <si>
    <t>CUST103243</t>
  </si>
  <si>
    <t>ORD201609</t>
  </si>
  <si>
    <t>CUST101582</t>
  </si>
  <si>
    <t>ORD201610</t>
  </si>
  <si>
    <t>CUST102344</t>
  </si>
  <si>
    <t>ORD201611</t>
  </si>
  <si>
    <t>CUST102754</t>
  </si>
  <si>
    <t>ORD201612</t>
  </si>
  <si>
    <t>ORD201613</t>
  </si>
  <si>
    <t>ORD201614</t>
  </si>
  <si>
    <t>CUST103504</t>
  </si>
  <si>
    <t>ORD201615</t>
  </si>
  <si>
    <t>ORD201616</t>
  </si>
  <si>
    <t>ORD201617</t>
  </si>
  <si>
    <t>CUST101724</t>
  </si>
  <si>
    <t>ORD201619</t>
  </si>
  <si>
    <t>ORD201620</t>
  </si>
  <si>
    <t>ORD201621</t>
  </si>
  <si>
    <t>ORD201623</t>
  </si>
  <si>
    <t>CUST103889</t>
  </si>
  <si>
    <t>ORD201624</t>
  </si>
  <si>
    <t>ORD201626</t>
  </si>
  <si>
    <t>CUST101789</t>
  </si>
  <si>
    <t>ORD201627</t>
  </si>
  <si>
    <t>ORD201628</t>
  </si>
  <si>
    <t>ORD201629</t>
  </si>
  <si>
    <t>CUST102563</t>
  </si>
  <si>
    <t>ORD201630</t>
  </si>
  <si>
    <t>ORD201631</t>
  </si>
  <si>
    <t>CUST102480</t>
  </si>
  <si>
    <t>ORD201633</t>
  </si>
  <si>
    <t>ORD201634</t>
  </si>
  <si>
    <t>CUST101597</t>
  </si>
  <si>
    <t>ORD201635</t>
  </si>
  <si>
    <t>ORD201636</t>
  </si>
  <si>
    <t>CUST101475</t>
  </si>
  <si>
    <t>ORD201637</t>
  </si>
  <si>
    <t>CUST102779</t>
  </si>
  <si>
    <t>ORD201638</t>
  </si>
  <si>
    <t>CUST100746</t>
  </si>
  <si>
    <t>ORD201639</t>
  </si>
  <si>
    <t>CUST102409</t>
  </si>
  <si>
    <t>ORD201641</t>
  </si>
  <si>
    <t>ORD201642</t>
  </si>
  <si>
    <t>CUST103364</t>
  </si>
  <si>
    <t>ORD201645</t>
  </si>
  <si>
    <t>CUST100862</t>
  </si>
  <si>
    <t>ORD201646</t>
  </si>
  <si>
    <t>CUST102209</t>
  </si>
  <si>
    <t>ORD201647</t>
  </si>
  <si>
    <t>CUST102340</t>
  </si>
  <si>
    <t>ORD201648</t>
  </si>
  <si>
    <t>CUST100161</t>
  </si>
  <si>
    <t>ORD201649</t>
  </si>
  <si>
    <t>CUST104012</t>
  </si>
  <si>
    <t>ORD201650</t>
  </si>
  <si>
    <t>ORD201651</t>
  </si>
  <si>
    <t>ORD201652</t>
  </si>
  <si>
    <t>CUST101633</t>
  </si>
  <si>
    <t>ORD201653</t>
  </si>
  <si>
    <t>ORD201654</t>
  </si>
  <si>
    <t>CUST103584</t>
  </si>
  <si>
    <t>ORD201655</t>
  </si>
  <si>
    <t>CUST104322</t>
  </si>
  <si>
    <t>ORD201656</t>
  </si>
  <si>
    <t>CUST103895</t>
  </si>
  <si>
    <t>ORD201657</t>
  </si>
  <si>
    <t>CUST100785</t>
  </si>
  <si>
    <t>ORD201658</t>
  </si>
  <si>
    <t>CUST103928</t>
  </si>
  <si>
    <t>ORD201659</t>
  </si>
  <si>
    <t>CUST100822</t>
  </si>
  <si>
    <t>ORD201660</t>
  </si>
  <si>
    <t>ORD201661</t>
  </si>
  <si>
    <t>CUST103791</t>
  </si>
  <si>
    <t>ORD201662</t>
  </si>
  <si>
    <t>CUST100432</t>
  </si>
  <si>
    <t>ORD201663</t>
  </si>
  <si>
    <t>ORD201664</t>
  </si>
  <si>
    <t>CUST102663</t>
  </si>
  <si>
    <t>ORD201666</t>
  </si>
  <si>
    <t>CUST103740</t>
  </si>
  <si>
    <t>ORD201667</t>
  </si>
  <si>
    <t>CUST102733</t>
  </si>
  <si>
    <t>ORD201669</t>
  </si>
  <si>
    <t>CUST103155</t>
  </si>
  <si>
    <t>ORD201670</t>
  </si>
  <si>
    <t>CUST100646</t>
  </si>
  <si>
    <t>ORD201671</t>
  </si>
  <si>
    <t>ORD201672</t>
  </si>
  <si>
    <t>ORD201673</t>
  </si>
  <si>
    <t>CUST104150</t>
  </si>
  <si>
    <t>ORD201674</t>
  </si>
  <si>
    <t>CUST102803</t>
  </si>
  <si>
    <t>ORD201677</t>
  </si>
  <si>
    <t>ORD201680</t>
  </si>
  <si>
    <t>ORD201681</t>
  </si>
  <si>
    <t>ORD201682</t>
  </si>
  <si>
    <t>CUST104142</t>
  </si>
  <si>
    <t>ORD201683</t>
  </si>
  <si>
    <t>CUST102800</t>
  </si>
  <si>
    <t>ORD201684</t>
  </si>
  <si>
    <t>CUST100426</t>
  </si>
  <si>
    <t>ORD201685</t>
  </si>
  <si>
    <t>CUST100867</t>
  </si>
  <si>
    <t>ORD201686</t>
  </si>
  <si>
    <t>ORD201687</t>
  </si>
  <si>
    <t>ORD201688</t>
  </si>
  <si>
    <t>CUST102898</t>
  </si>
  <si>
    <t>ORD201689</t>
  </si>
  <si>
    <t>CUST102913</t>
  </si>
  <si>
    <t>ORD201690</t>
  </si>
  <si>
    <t>ORD201691</t>
  </si>
  <si>
    <t>CUST102739</t>
  </si>
  <si>
    <t>ORD201692</t>
  </si>
  <si>
    <t>CUST101586</t>
  </si>
  <si>
    <t>ORD201694</t>
  </si>
  <si>
    <t>ORD201695</t>
  </si>
  <si>
    <t>CUST103350</t>
  </si>
  <si>
    <t>ORD201696</t>
  </si>
  <si>
    <t>CUST103373</t>
  </si>
  <si>
    <t>ORD201697</t>
  </si>
  <si>
    <t>CUST101419</t>
  </si>
  <si>
    <t>ORD201699</t>
  </si>
  <si>
    <t>CUST100524</t>
  </si>
  <si>
    <t>ORD201700</t>
  </si>
  <si>
    <t>CUST103785</t>
  </si>
  <si>
    <t>ORD201701</t>
  </si>
  <si>
    <t>CUST100963</t>
  </si>
  <si>
    <t>ORD201702</t>
  </si>
  <si>
    <t>CUST100449</t>
  </si>
  <si>
    <t>ORD201703</t>
  </si>
  <si>
    <t>CUST100782</t>
  </si>
  <si>
    <t>ORD201704</t>
  </si>
  <si>
    <t>CUST101763</t>
  </si>
  <si>
    <t>ORD201705</t>
  </si>
  <si>
    <t>CUST102109</t>
  </si>
  <si>
    <t>ORD201706</t>
  </si>
  <si>
    <t>ORD201707</t>
  </si>
  <si>
    <t>ORD201708</t>
  </si>
  <si>
    <t>ORD201709</t>
  </si>
  <si>
    <t>ORD201710</t>
  </si>
  <si>
    <t>ORD201711</t>
  </si>
  <si>
    <t>ORD201713</t>
  </si>
  <si>
    <t>CUST102716</t>
  </si>
  <si>
    <t>ORD201714</t>
  </si>
  <si>
    <t>CUST101779</t>
  </si>
  <si>
    <t>ORD201715</t>
  </si>
  <si>
    <t>ORD201716</t>
  </si>
  <si>
    <t>CUST100888</t>
  </si>
  <si>
    <t>ORD201717</t>
  </si>
  <si>
    <t>CUST102033</t>
  </si>
  <si>
    <t>ORD201718</t>
  </si>
  <si>
    <t>CUST104106</t>
  </si>
  <si>
    <t>ORD201719</t>
  </si>
  <si>
    <t>CUST102501</t>
  </si>
  <si>
    <t>ORD201721</t>
  </si>
  <si>
    <t>CUST102778</t>
  </si>
  <si>
    <t>ORD201722</t>
  </si>
  <si>
    <t>ORD201723</t>
  </si>
  <si>
    <t>CUST103964</t>
  </si>
  <si>
    <t>ORD201724</t>
  </si>
  <si>
    <t>CUST104027</t>
  </si>
  <si>
    <t>ORD201725</t>
  </si>
  <si>
    <t>CUST103784</t>
  </si>
  <si>
    <t>ORD201726</t>
  </si>
  <si>
    <t>ORD201727</t>
  </si>
  <si>
    <t>CUST100026</t>
  </si>
  <si>
    <t>ORD201728</t>
  </si>
  <si>
    <t>CUST101439</t>
  </si>
  <si>
    <t>ORD201729</t>
  </si>
  <si>
    <t>CUST101005</t>
  </si>
  <si>
    <t>ORD201730</t>
  </si>
  <si>
    <t>CUST101312</t>
  </si>
  <si>
    <t>ORD201731</t>
  </si>
  <si>
    <t>CUST103557</t>
  </si>
  <si>
    <t>ORD201732</t>
  </si>
  <si>
    <t>ORD201733</t>
  </si>
  <si>
    <t>CUST101011</t>
  </si>
  <si>
    <t>ORD201734</t>
  </si>
  <si>
    <t>CUST101676</t>
  </si>
  <si>
    <t>ORD201735</t>
  </si>
  <si>
    <t>CUST102272</t>
  </si>
  <si>
    <t>ORD201736</t>
  </si>
  <si>
    <t>ORD201737</t>
  </si>
  <si>
    <t>ORD201738</t>
  </si>
  <si>
    <t>CUST103004</t>
  </si>
  <si>
    <t>ORD201739</t>
  </si>
  <si>
    <t>CUST103375</t>
  </si>
  <si>
    <t>ORD201741</t>
  </si>
  <si>
    <t>CUST103457</t>
  </si>
  <si>
    <t>ORD201742</t>
  </si>
  <si>
    <t>CUST103846</t>
  </si>
  <si>
    <t>ORD201743</t>
  </si>
  <si>
    <t>CUST103448</t>
  </si>
  <si>
    <t>ORD201744</t>
  </si>
  <si>
    <t>CUST102234</t>
  </si>
  <si>
    <t>ORD201745</t>
  </si>
  <si>
    <t>CUST102526</t>
  </si>
  <si>
    <t>ORD201746</t>
  </si>
  <si>
    <t>ORD201747</t>
  </si>
  <si>
    <t>CUST101870</t>
  </si>
  <si>
    <t>ORD201748</t>
  </si>
  <si>
    <t>ORD201749</t>
  </si>
  <si>
    <t>CUST103165</t>
  </si>
  <si>
    <t>ORD201750</t>
  </si>
  <si>
    <t>CUST102445</t>
  </si>
  <si>
    <t>ORD201753</t>
  </si>
  <si>
    <t>CUST101544</t>
  </si>
  <si>
    <t>ORD201754</t>
  </si>
  <si>
    <t>CUST104217</t>
  </si>
  <si>
    <t>ORD201756</t>
  </si>
  <si>
    <t>CUST103413</t>
  </si>
  <si>
    <t>ORD201758</t>
  </si>
  <si>
    <t>CUST103781</t>
  </si>
  <si>
    <t>ORD201759</t>
  </si>
  <si>
    <t>ORD201760</t>
  </si>
  <si>
    <t>CUST102429</t>
  </si>
  <si>
    <t>ORD201761</t>
  </si>
  <si>
    <t>CUST103701</t>
  </si>
  <si>
    <t>ORD201762</t>
  </si>
  <si>
    <t>ORD201763</t>
  </si>
  <si>
    <t>CUST103199</t>
  </si>
  <si>
    <t>ORD201764</t>
  </si>
  <si>
    <t>CUST103114</t>
  </si>
  <si>
    <t>ORD201765</t>
  </si>
  <si>
    <t>CUST101598</t>
  </si>
  <si>
    <t>ORD201766</t>
  </si>
  <si>
    <t>CUST102428</t>
  </si>
  <si>
    <t>ORD201767</t>
  </si>
  <si>
    <t>CUST101680</t>
  </si>
  <si>
    <t>ORD201768</t>
  </si>
  <si>
    <t>CUST101955</t>
  </si>
  <si>
    <t>ORD201769</t>
  </si>
  <si>
    <t>CUST103346</t>
  </si>
  <si>
    <t>ORD201770</t>
  </si>
  <si>
    <t>CUST102436</t>
  </si>
  <si>
    <t>ORD201771</t>
  </si>
  <si>
    <t>ORD201772</t>
  </si>
  <si>
    <t>CUST103947</t>
  </si>
  <si>
    <t>ORD201774</t>
  </si>
  <si>
    <t>CUST103455</t>
  </si>
  <si>
    <t>ORD201775</t>
  </si>
  <si>
    <t>CUST103482</t>
  </si>
  <si>
    <t>ORD201776</t>
  </si>
  <si>
    <t>CUST101834</t>
  </si>
  <si>
    <t>ORD201777</t>
  </si>
  <si>
    <t>CUST103352</t>
  </si>
  <si>
    <t>ORD201778</t>
  </si>
  <si>
    <t>CUST103253</t>
  </si>
  <si>
    <t>ORD201779</t>
  </si>
  <si>
    <t>CUST100227</t>
  </si>
  <si>
    <t>ORD201780</t>
  </si>
  <si>
    <t>ORD201781</t>
  </si>
  <si>
    <t>ORD201782</t>
  </si>
  <si>
    <t>ORD201784</t>
  </si>
  <si>
    <t>CUST102811</t>
  </si>
  <si>
    <t>ORD201785</t>
  </si>
  <si>
    <t>CUST100173</t>
  </si>
  <si>
    <t>ORD201786</t>
  </si>
  <si>
    <t>CUST101398</t>
  </si>
  <si>
    <t>ORD201787</t>
  </si>
  <si>
    <t>CUST103402</t>
  </si>
  <si>
    <t>ORD201788</t>
  </si>
  <si>
    <t>CUST103735</t>
  </si>
  <si>
    <t>ORD201789</t>
  </si>
  <si>
    <t>CUST102434</t>
  </si>
  <si>
    <t>ORD201790</t>
  </si>
  <si>
    <t>CUST103219</t>
  </si>
  <si>
    <t>ORD201792</t>
  </si>
  <si>
    <t>CUST101147</t>
  </si>
  <si>
    <t>ORD201794</t>
  </si>
  <si>
    <t>CUST103555</t>
  </si>
  <si>
    <t>ORD201795</t>
  </si>
  <si>
    <t>CUST101477</t>
  </si>
  <si>
    <t>ORD201796</t>
  </si>
  <si>
    <t>CUST100705</t>
  </si>
  <si>
    <t>ORD201797</t>
  </si>
  <si>
    <t>CUST103420</t>
  </si>
  <si>
    <t>ORD201798</t>
  </si>
  <si>
    <t>ORD201799</t>
  </si>
  <si>
    <t>CUST102055</t>
  </si>
  <si>
    <t>ORD201800</t>
  </si>
  <si>
    <t>CUST101889</t>
  </si>
  <si>
    <t>ORD201801</t>
  </si>
  <si>
    <t>CUST103444</t>
  </si>
  <si>
    <t>ORD201803</t>
  </si>
  <si>
    <t>CUST102596</t>
  </si>
  <si>
    <t>ORD201804</t>
  </si>
  <si>
    <t>CUST103528</t>
  </si>
  <si>
    <t>ORD201805</t>
  </si>
  <si>
    <t>CUST103832</t>
  </si>
  <si>
    <t>ORD201807</t>
  </si>
  <si>
    <t>CUST100600</t>
  </si>
  <si>
    <t>ORD201808</t>
  </si>
  <si>
    <t>CUST103394</t>
  </si>
  <si>
    <t>ORD201809</t>
  </si>
  <si>
    <t>CUST103972</t>
  </si>
  <si>
    <t>ORD201810</t>
  </si>
  <si>
    <t>CUST102382</t>
  </si>
  <si>
    <t>ORD201811</t>
  </si>
  <si>
    <t>CUST100121</t>
  </si>
  <si>
    <t>ORD201812</t>
  </si>
  <si>
    <t>CUST100475</t>
  </si>
  <si>
    <t>ORD201814</t>
  </si>
  <si>
    <t>ORD201815</t>
  </si>
  <si>
    <t>CUST102826</t>
  </si>
  <si>
    <t>ORD201816</t>
  </si>
  <si>
    <t>CUST103913</t>
  </si>
  <si>
    <t>ORD201817</t>
  </si>
  <si>
    <t>CUST101667</t>
  </si>
  <si>
    <t>ORD201818</t>
  </si>
  <si>
    <t>CUST100381</t>
  </si>
  <si>
    <t>ORD201820</t>
  </si>
  <si>
    <t>CUST101470</t>
  </si>
  <si>
    <t>ORD201822</t>
  </si>
  <si>
    <t>CUST103264</t>
  </si>
  <si>
    <t>ORD201824</t>
  </si>
  <si>
    <t>CUST104205</t>
  </si>
  <si>
    <t>ORD201825</t>
  </si>
  <si>
    <t>ORD201826</t>
  </si>
  <si>
    <t>CUST103724</t>
  </si>
  <si>
    <t>ORD201827</t>
  </si>
  <si>
    <t>CUST102510</t>
  </si>
  <si>
    <t>ORD201828</t>
  </si>
  <si>
    <t>CUST100584</t>
  </si>
  <si>
    <t>ORD201829</t>
  </si>
  <si>
    <t>CUST100514</t>
  </si>
  <si>
    <t>ORD201830</t>
  </si>
  <si>
    <t>CUST102049</t>
  </si>
  <si>
    <t>ORD201831</t>
  </si>
  <si>
    <t>CUST103467</t>
  </si>
  <si>
    <t>ORD201832</t>
  </si>
  <si>
    <t>CUST100209</t>
  </si>
  <si>
    <t>ORD201833</t>
  </si>
  <si>
    <t>ORD201835</t>
  </si>
  <si>
    <t>CUST101752</t>
  </si>
  <si>
    <t>ORD201836</t>
  </si>
  <si>
    <t>ORD201837</t>
  </si>
  <si>
    <t>CUST103840</t>
  </si>
  <si>
    <t>ORD201838</t>
  </si>
  <si>
    <t>CUST104039</t>
  </si>
  <si>
    <t>ORD201840</t>
  </si>
  <si>
    <t>CUST104166</t>
  </si>
  <si>
    <t>ORD201841</t>
  </si>
  <si>
    <t>CUST101506</t>
  </si>
  <si>
    <t>ORD201842</t>
  </si>
  <si>
    <t>ORD201843</t>
  </si>
  <si>
    <t>CUST102703</t>
  </si>
  <si>
    <t>ORD201844</t>
  </si>
  <si>
    <t>ORD201845</t>
  </si>
  <si>
    <t>CUST101765</t>
  </si>
  <si>
    <t>ORD201846</t>
  </si>
  <si>
    <t>CUST101828</t>
  </si>
  <si>
    <t>ORD201847</t>
  </si>
  <si>
    <t>ORD201848</t>
  </si>
  <si>
    <t>CUST101227</t>
  </si>
  <si>
    <t>ORD201850</t>
  </si>
  <si>
    <t>CUST103850</t>
  </si>
  <si>
    <t>ORD201851</t>
  </si>
  <si>
    <t>CUST100571</t>
  </si>
  <si>
    <t>ORD201852</t>
  </si>
  <si>
    <t>CUST103225</t>
  </si>
  <si>
    <t>ORD201854</t>
  </si>
  <si>
    <t>CUST101573</t>
  </si>
  <si>
    <t>ORD201857</t>
  </si>
  <si>
    <t>ORD201858</t>
  </si>
  <si>
    <t>CUST103016</t>
  </si>
  <si>
    <t>ORD201859</t>
  </si>
  <si>
    <t>CUST100557</t>
  </si>
  <si>
    <t>ORD201860</t>
  </si>
  <si>
    <t>ORD201861</t>
  </si>
  <si>
    <t>ORD201862</t>
  </si>
  <si>
    <t>CUST101897</t>
  </si>
  <si>
    <t>ORD201863</t>
  </si>
  <si>
    <t>CUST102849</t>
  </si>
  <si>
    <t>ORD201864</t>
  </si>
  <si>
    <t>CUST100741</t>
  </si>
  <si>
    <t>ORD201865</t>
  </si>
  <si>
    <t>ORD201866</t>
  </si>
  <si>
    <t>CUST100708</t>
  </si>
  <si>
    <t>ORD201867</t>
  </si>
  <si>
    <t>ORD201868</t>
  </si>
  <si>
    <t>CUST100153</t>
  </si>
  <si>
    <t>ORD201869</t>
  </si>
  <si>
    <t>CUST100465</t>
  </si>
  <si>
    <t>ORD201870</t>
  </si>
  <si>
    <t>CUST100566</t>
  </si>
  <si>
    <t>ORD201871</t>
  </si>
  <si>
    <t>CUST104057</t>
  </si>
  <si>
    <t>ORD201872</t>
  </si>
  <si>
    <t>CUST102814</t>
  </si>
  <si>
    <t>ORD201873</t>
  </si>
  <si>
    <t>ORD201875</t>
  </si>
  <si>
    <t>ORD201876</t>
  </si>
  <si>
    <t>CUST104051</t>
  </si>
  <si>
    <t>ORD201877</t>
  </si>
  <si>
    <t>CUST102286</t>
  </si>
  <si>
    <t>ORD201880</t>
  </si>
  <si>
    <t>CUST100498</t>
  </si>
  <si>
    <t>ORD201881</t>
  </si>
  <si>
    <t>CUST101908</t>
  </si>
  <si>
    <t>ORD201882</t>
  </si>
  <si>
    <t>CUST103022</t>
  </si>
  <si>
    <t>ORD201883</t>
  </si>
  <si>
    <t>CUST104127</t>
  </si>
  <si>
    <t>ORD201885</t>
  </si>
  <si>
    <t>ORD201886</t>
  </si>
  <si>
    <t>CUST103986</t>
  </si>
  <si>
    <t>ORD201887</t>
  </si>
  <si>
    <t>ORD201891</t>
  </si>
  <si>
    <t>CUST102973</t>
  </si>
  <si>
    <t>ORD201893</t>
  </si>
  <si>
    <t>CUST100929</t>
  </si>
  <si>
    <t>ORD201894</t>
  </si>
  <si>
    <t>CUST100934</t>
  </si>
  <si>
    <t>ORD201895</t>
  </si>
  <si>
    <t>CUST101072</t>
  </si>
  <si>
    <t>ORD201897</t>
  </si>
  <si>
    <t>CUST103812</t>
  </si>
  <si>
    <t>ORD201898</t>
  </si>
  <si>
    <t>ORD201899</t>
  </si>
  <si>
    <t>ORD201900</t>
  </si>
  <si>
    <t>ORD201901</t>
  </si>
  <si>
    <t>CUST102606</t>
  </si>
  <si>
    <t>ORD201902</t>
  </si>
  <si>
    <t>CUST103268</t>
  </si>
  <si>
    <t>ORD201903</t>
  </si>
  <si>
    <t>ORD201904</t>
  </si>
  <si>
    <t>CUST103984</t>
  </si>
  <si>
    <t>ORD201905</t>
  </si>
  <si>
    <t>CUST100193</t>
  </si>
  <si>
    <t>ORD201906</t>
  </si>
  <si>
    <t>ORD201907</t>
  </si>
  <si>
    <t>CUST102651</t>
  </si>
  <si>
    <t>ORD201908</t>
  </si>
  <si>
    <t>CUST102435</t>
  </si>
  <si>
    <t>ORD201909</t>
  </si>
  <si>
    <t>ORD201910</t>
  </si>
  <si>
    <t>CUST100367</t>
  </si>
  <si>
    <t>ORD201911</t>
  </si>
  <si>
    <t>CUST102609</t>
  </si>
  <si>
    <t>ORD201913</t>
  </si>
  <si>
    <t>ORD201914</t>
  </si>
  <si>
    <t>ORD201915</t>
  </si>
  <si>
    <t>CUST100527</t>
  </si>
  <si>
    <t>ORD201916</t>
  </si>
  <si>
    <t>CUST102147</t>
  </si>
  <si>
    <t>ORD201917</t>
  </si>
  <si>
    <t>ORD201918</t>
  </si>
  <si>
    <t>CUST100277</t>
  </si>
  <si>
    <t>ORD201919</t>
  </si>
  <si>
    <t>ORD201921</t>
  </si>
  <si>
    <t>CUST100328</t>
  </si>
  <si>
    <t>ORD201922</t>
  </si>
  <si>
    <t>ORD201923</t>
  </si>
  <si>
    <t>ORD201924</t>
  </si>
  <si>
    <t>ORD201925</t>
  </si>
  <si>
    <t>ORD201926</t>
  </si>
  <si>
    <t>CUST103168</t>
  </si>
  <si>
    <t>ORD201927</t>
  </si>
  <si>
    <t>ORD201928</t>
  </si>
  <si>
    <t>ORD201929</t>
  </si>
  <si>
    <t>CUST103388</t>
  </si>
  <si>
    <t>ORD201930</t>
  </si>
  <si>
    <t>ORD201931</t>
  </si>
  <si>
    <t>ORD201932</t>
  </si>
  <si>
    <t>CUST102589</t>
  </si>
  <si>
    <t>ORD201933</t>
  </si>
  <si>
    <t>CUST103354</t>
  </si>
  <si>
    <t>ORD201934</t>
  </si>
  <si>
    <t>CUST101087</t>
  </si>
  <si>
    <t>ORD201935</t>
  </si>
  <si>
    <t>ORD201936</t>
  </si>
  <si>
    <t>CUST103892</t>
  </si>
  <si>
    <t>ORD201937</t>
  </si>
  <si>
    <t>ORD201938</t>
  </si>
  <si>
    <t>ORD201939</t>
  </si>
  <si>
    <t>ORD201940</t>
  </si>
  <si>
    <t>CUST103748</t>
  </si>
  <si>
    <t>ORD201941</t>
  </si>
  <si>
    <t>CUST102925</t>
  </si>
  <si>
    <t>ORD201942</t>
  </si>
  <si>
    <t>CUST102258</t>
  </si>
  <si>
    <t>ORD201943</t>
  </si>
  <si>
    <t>ORD201944</t>
  </si>
  <si>
    <t>CUST102314</t>
  </si>
  <si>
    <t>ORD201945</t>
  </si>
  <si>
    <t>CUST101075</t>
  </si>
  <si>
    <t>ORD201946</t>
  </si>
  <si>
    <t>ORD201947</t>
  </si>
  <si>
    <t>ORD201948</t>
  </si>
  <si>
    <t>CUST101359</t>
  </si>
  <si>
    <t>ORD201950</t>
  </si>
  <si>
    <t>CUST100291</t>
  </si>
  <si>
    <t>ORD201951</t>
  </si>
  <si>
    <t>CUST100599</t>
  </si>
  <si>
    <t>ORD201952</t>
  </si>
  <si>
    <t>ORD201953</t>
  </si>
  <si>
    <t>CUST102355</t>
  </si>
  <si>
    <t>ORD201954</t>
  </si>
  <si>
    <t>ORD201955</t>
  </si>
  <si>
    <t>CUST101106</t>
  </si>
  <si>
    <t>ORD201956</t>
  </si>
  <si>
    <t>CUST104271</t>
  </si>
  <si>
    <t>ORD201957</t>
  </si>
  <si>
    <t>CUST102930</t>
  </si>
  <si>
    <t>ORD201958</t>
  </si>
  <si>
    <t>CUST102939</t>
  </si>
  <si>
    <t>ORD201959</t>
  </si>
  <si>
    <t>ORD201960</t>
  </si>
  <si>
    <t>CUST100111</t>
  </si>
  <si>
    <t>ORD201961</t>
  </si>
  <si>
    <t>CUST100354</t>
  </si>
  <si>
    <t>ORD201962</t>
  </si>
  <si>
    <t>CUST100190</t>
  </si>
  <si>
    <t>ORD201963</t>
  </si>
  <si>
    <t>ORD201964</t>
  </si>
  <si>
    <t>CUST102309</t>
  </si>
  <si>
    <t>ORD201965</t>
  </si>
  <si>
    <t>CUST101747</t>
  </si>
  <si>
    <t>ORD201966</t>
  </si>
  <si>
    <t>CUST101362</t>
  </si>
  <si>
    <t>ORD201967</t>
  </si>
  <si>
    <t>CUST103927</t>
  </si>
  <si>
    <t>ORD201968</t>
  </si>
  <si>
    <t>CUST102431</t>
  </si>
  <si>
    <t>ORD201970</t>
  </si>
  <si>
    <t>CUST103615</t>
  </si>
  <si>
    <t>ORD201971</t>
  </si>
  <si>
    <t>ORD201973</t>
  </si>
  <si>
    <t>CUST100772</t>
  </si>
  <si>
    <t>ORD201974</t>
  </si>
  <si>
    <t>ORD201976</t>
  </si>
  <si>
    <t>CUST103925</t>
  </si>
  <si>
    <t>ORD201977</t>
  </si>
  <si>
    <t>CUST102843</t>
  </si>
  <si>
    <t>ORD201978</t>
  </si>
  <si>
    <t>CUST101683</t>
  </si>
  <si>
    <t>ORD201979</t>
  </si>
  <si>
    <t>CUST100146</t>
  </si>
  <si>
    <t>ORD201980</t>
  </si>
  <si>
    <t>CUST103079</t>
  </si>
  <si>
    <t>ORD201981</t>
  </si>
  <si>
    <t>CUST103876</t>
  </si>
  <si>
    <t>ORD201982</t>
  </si>
  <si>
    <t>ORD201983</t>
  </si>
  <si>
    <t>CUST103756</t>
  </si>
  <si>
    <t>ORD201984</t>
  </si>
  <si>
    <t>CUST102558</t>
  </si>
  <si>
    <t>ORD201985</t>
  </si>
  <si>
    <t>ORD201986</t>
  </si>
  <si>
    <t>CUST104133</t>
  </si>
  <si>
    <t>ORD201987</t>
  </si>
  <si>
    <t>ORD201988</t>
  </si>
  <si>
    <t>ORD201989</t>
  </si>
  <si>
    <t>ORD201990</t>
  </si>
  <si>
    <t>CUST103292</t>
  </si>
  <si>
    <t>ORD201991</t>
  </si>
  <si>
    <t>ORD201993</t>
  </si>
  <si>
    <t>CUST102129</t>
  </si>
  <si>
    <t>ORD201994</t>
  </si>
  <si>
    <t>ORD201995</t>
  </si>
  <si>
    <t>CUST100880</t>
  </si>
  <si>
    <t>ORD201996</t>
  </si>
  <si>
    <t>CUST100848</t>
  </si>
  <si>
    <t>ORD201997</t>
  </si>
  <si>
    <t>CUST100764</t>
  </si>
  <si>
    <t>ORD201998</t>
  </si>
  <si>
    <t>CUST103670</t>
  </si>
  <si>
    <t>ORD201999</t>
  </si>
  <si>
    <t>ORD202001</t>
  </si>
  <si>
    <t>CUST101395</t>
  </si>
  <si>
    <t>ORD202002</t>
  </si>
  <si>
    <t>CUST103405</t>
  </si>
  <si>
    <t>ORD202003</t>
  </si>
  <si>
    <t>CUST101347</t>
  </si>
  <si>
    <t>ORD202004</t>
  </si>
  <si>
    <t>CUST100707</t>
  </si>
  <si>
    <t>ORD202005</t>
  </si>
  <si>
    <t>CUST100854</t>
  </si>
  <si>
    <t>ORD202006</t>
  </si>
  <si>
    <t>CUST102083</t>
  </si>
  <si>
    <t>ORD202007</t>
  </si>
  <si>
    <t>CUST101253</t>
  </si>
  <si>
    <t>ORD202008</t>
  </si>
  <si>
    <t>ORD202009</t>
  </si>
  <si>
    <t>ORD202010</t>
  </si>
  <si>
    <t>ORD202011</t>
  </si>
  <si>
    <t>CUST101630</t>
  </si>
  <si>
    <t>ORD202012</t>
  </si>
  <si>
    <t>CUST103246</t>
  </si>
  <si>
    <t>ORD202013</t>
  </si>
  <si>
    <t>CUST102949</t>
  </si>
  <si>
    <t>ORD202014</t>
  </si>
  <si>
    <t>CUST103511</t>
  </si>
  <si>
    <t>ORD202015</t>
  </si>
  <si>
    <t>CUST101151</t>
  </si>
  <si>
    <t>ORD202017</t>
  </si>
  <si>
    <t>CUST103469</t>
  </si>
  <si>
    <t>ORD202018</t>
  </si>
  <si>
    <t>ORD202019</t>
  </si>
  <si>
    <t>CUST103766</t>
  </si>
  <si>
    <t>ORD202020</t>
  </si>
  <si>
    <t>ORD202021</t>
  </si>
  <si>
    <t>CUST100870</t>
  </si>
  <si>
    <t>ORD202022</t>
  </si>
  <si>
    <t>ORD202023</t>
  </si>
  <si>
    <t>CUST102636</t>
  </si>
  <si>
    <t>ORD202024</t>
  </si>
  <si>
    <t>CUST102821</t>
  </si>
  <si>
    <t>ORD202025</t>
  </si>
  <si>
    <t>CUST103475</t>
  </si>
  <si>
    <t>ORD202026</t>
  </si>
  <si>
    <t>ORD202027</t>
  </si>
  <si>
    <t>CUST100821</t>
  </si>
  <si>
    <t>ORD202028</t>
  </si>
  <si>
    <t>ORD202029</t>
  </si>
  <si>
    <t>CUST101863</t>
  </si>
  <si>
    <t>ORD202030</t>
  </si>
  <si>
    <t>CUST103741</t>
  </si>
  <si>
    <t>ORD202031</t>
  </si>
  <si>
    <t>ORD202032</t>
  </si>
  <si>
    <t>CUST103203</t>
  </si>
  <si>
    <t>ORD202033</t>
  </si>
  <si>
    <t>CUST100942</t>
  </si>
  <si>
    <t>ORD202034</t>
  </si>
  <si>
    <t>CUST102089</t>
  </si>
  <si>
    <t>ORD202035</t>
  </si>
  <si>
    <t>ORD202036</t>
  </si>
  <si>
    <t>ORD202037</t>
  </si>
  <si>
    <t>CUST101233</t>
  </si>
  <si>
    <t>ORD202038</t>
  </si>
  <si>
    <t>ORD202039</t>
  </si>
  <si>
    <t>CUST102069</t>
  </si>
  <si>
    <t>ORD202040</t>
  </si>
  <si>
    <t>CUST101184</t>
  </si>
  <si>
    <t>ORD202041</t>
  </si>
  <si>
    <t>CUST102406</t>
  </si>
  <si>
    <t>ORD202042</t>
  </si>
  <si>
    <t>ORD202043</t>
  </si>
  <si>
    <t>CUST101878</t>
  </si>
  <si>
    <t>ORD202044</t>
  </si>
  <si>
    <t>CUST103509</t>
  </si>
  <si>
    <t>ORD202045</t>
  </si>
  <si>
    <t>ORD202046</t>
  </si>
  <si>
    <t>ORD202047</t>
  </si>
  <si>
    <t>ORD202048</t>
  </si>
  <si>
    <t>CUST101265</t>
  </si>
  <si>
    <t>ORD202049</t>
  </si>
  <si>
    <t>CUST103968</t>
  </si>
  <si>
    <t>ORD202050</t>
  </si>
  <si>
    <t>CUST103483</t>
  </si>
  <si>
    <t>ORD202051</t>
  </si>
  <si>
    <t>CUST103842</t>
  </si>
  <si>
    <t>ORD202052</t>
  </si>
  <si>
    <t>CUST103575</t>
  </si>
  <si>
    <t>ORD202053</t>
  </si>
  <si>
    <t>CUST101909</t>
  </si>
  <si>
    <t>ORD202054</t>
  </si>
  <si>
    <t>ORD202055</t>
  </si>
  <si>
    <t>CUST101121</t>
  </si>
  <si>
    <t>ORD202056</t>
  </si>
  <si>
    <t>ORD202057</t>
  </si>
  <si>
    <t>CUST102018</t>
  </si>
  <si>
    <t>ORD202058</t>
  </si>
  <si>
    <t>CUST102514</t>
  </si>
  <si>
    <t>ORD202059</t>
  </si>
  <si>
    <t>ORD202060</t>
  </si>
  <si>
    <t>ORD202061</t>
  </si>
  <si>
    <t>CUST103516</t>
  </si>
  <si>
    <t>ORD202062</t>
  </si>
  <si>
    <t>CUST101906</t>
  </si>
  <si>
    <t>ORD202063</t>
  </si>
  <si>
    <t>CUST101262</t>
  </si>
  <si>
    <t>ORD202064</t>
  </si>
  <si>
    <t>ORD202065</t>
  </si>
  <si>
    <t>ORD202066</t>
  </si>
  <si>
    <t>CUST104161</t>
  </si>
  <si>
    <t>ORD202067</t>
  </si>
  <si>
    <t>CUST100289</t>
  </si>
  <si>
    <t>ORD202068</t>
  </si>
  <si>
    <t>ORD202069</t>
  </si>
  <si>
    <t>ORD202070</t>
  </si>
  <si>
    <t>CUST103595</t>
  </si>
  <si>
    <t>ORD202071</t>
  </si>
  <si>
    <t>CUST104270</t>
  </si>
  <si>
    <t>ORD202072</t>
  </si>
  <si>
    <t>ORD202073</t>
  </si>
  <si>
    <t>CUST103712</t>
  </si>
  <si>
    <t>ORD202074</t>
  </si>
  <si>
    <t>CUST100846</t>
  </si>
  <si>
    <t>ORD202075</t>
  </si>
  <si>
    <t>ORD202076</t>
  </si>
  <si>
    <t>CUST102317</t>
  </si>
  <si>
    <t>ORD202077</t>
  </si>
  <si>
    <t>CUST102953</t>
  </si>
  <si>
    <t>ORD202079</t>
  </si>
  <si>
    <t>CUST102387</t>
  </si>
  <si>
    <t>ORD202080</t>
  </si>
  <si>
    <t>ORD202082</t>
  </si>
  <si>
    <t>CUST101919</t>
  </si>
  <si>
    <t>ORD202083</t>
  </si>
  <si>
    <t>CUST100858</t>
  </si>
  <si>
    <t>ORD202084</t>
  </si>
  <si>
    <t>ORD202085</t>
  </si>
  <si>
    <t>CUST101034</t>
  </si>
  <si>
    <t>ORD202086</t>
  </si>
  <si>
    <t>CUST102946</t>
  </si>
  <si>
    <t>ORD202087</t>
  </si>
  <si>
    <t>CUST100166</t>
  </si>
  <si>
    <t>ORD202088</t>
  </si>
  <si>
    <t>ORD202089</t>
  </si>
  <si>
    <t>ORD202090</t>
  </si>
  <si>
    <t>CUST101823</t>
  </si>
  <si>
    <t>ORD202091</t>
  </si>
  <si>
    <t>CUST101971</t>
  </si>
  <si>
    <t>ORD202092</t>
  </si>
  <si>
    <t>ORD202093</t>
  </si>
  <si>
    <t>CUST103596</t>
  </si>
  <si>
    <t>ORD202094</t>
  </si>
  <si>
    <t>ORD202095</t>
  </si>
  <si>
    <t>ORD202098</t>
  </si>
  <si>
    <t>ORD202099</t>
  </si>
  <si>
    <t>CUST102857</t>
  </si>
  <si>
    <t>ORD202101</t>
  </si>
  <si>
    <t>ORD202102</t>
  </si>
  <si>
    <t>CUST102682</t>
  </si>
  <si>
    <t>ORD202104</t>
  </si>
  <si>
    <t>CUST100488</t>
  </si>
  <si>
    <t>ORD202105</t>
  </si>
  <si>
    <t>ORD202107</t>
  </si>
  <si>
    <t>ORD202108</t>
  </si>
  <si>
    <t>CUST101338</t>
  </si>
  <si>
    <t>ORD202109</t>
  </si>
  <si>
    <t>CUST101133</t>
  </si>
  <si>
    <t>ORD202110</t>
  </si>
  <si>
    <t>CUST102921</t>
  </si>
  <si>
    <t>ORD202112</t>
  </si>
  <si>
    <t>ORD202113</t>
  </si>
  <si>
    <t>CUST103162</t>
  </si>
  <si>
    <t>ORD202114</t>
  </si>
  <si>
    <t>CUST100238</t>
  </si>
  <si>
    <t>ORD202116</t>
  </si>
  <si>
    <t>ORD202117</t>
  </si>
  <si>
    <t>CUST102126</t>
  </si>
  <si>
    <t>ORD202118</t>
  </si>
  <si>
    <t>CUST104086</t>
  </si>
  <si>
    <t>ORD202120</t>
  </si>
  <si>
    <t>ORD202121</t>
  </si>
  <si>
    <t>CUST103778</t>
  </si>
  <si>
    <t>ORD202122</t>
  </si>
  <si>
    <t>CUST101733</t>
  </si>
  <si>
    <t>ORD202123</t>
  </si>
  <si>
    <t>ORD202124</t>
  </si>
  <si>
    <t>ORD202125</t>
  </si>
  <si>
    <t>CUST102518</t>
  </si>
  <si>
    <t>ORD202126</t>
  </si>
  <si>
    <t>CUST103133</t>
  </si>
  <si>
    <t>ORD202127</t>
  </si>
  <si>
    <t>CUST104230</t>
  </si>
  <si>
    <t>ORD202128</t>
  </si>
  <si>
    <t>CUST100946</t>
  </si>
  <si>
    <t>ORD202129</t>
  </si>
  <si>
    <t>CUST104255</t>
  </si>
  <si>
    <t>ORD202131</t>
  </si>
  <si>
    <t>CUST102802</t>
  </si>
  <si>
    <t>ORD202132</t>
  </si>
  <si>
    <t>CUST101124</t>
  </si>
  <si>
    <t>ORD202133</t>
  </si>
  <si>
    <t>CUST101248</t>
  </si>
  <si>
    <t>ORD202134</t>
  </si>
  <si>
    <t>CUST100554</t>
  </si>
  <si>
    <t>ORD202135</t>
  </si>
  <si>
    <t>CUST101388</t>
  </si>
  <si>
    <t>ORD202136</t>
  </si>
  <si>
    <t>CUST100414</t>
  </si>
  <si>
    <t>ORD202137</t>
  </si>
  <si>
    <t>CUST103647</t>
  </si>
  <si>
    <t>ORD202138</t>
  </si>
  <si>
    <t>CUST100839</t>
  </si>
  <si>
    <t>ORD202139</t>
  </si>
  <si>
    <t>CUST101206</t>
  </si>
  <si>
    <t>ORD202140</t>
  </si>
  <si>
    <t>ORD202141</t>
  </si>
  <si>
    <t>CUST101655</t>
  </si>
  <si>
    <t>ORD202143</t>
  </si>
  <si>
    <t>ORD202144</t>
  </si>
  <si>
    <t>CUST100550</t>
  </si>
  <si>
    <t>ORD202145</t>
  </si>
  <si>
    <t>CUST100299</t>
  </si>
  <si>
    <t>ORD202146</t>
  </si>
  <si>
    <t>CUST101320</t>
  </si>
  <si>
    <t>ORD202148</t>
  </si>
  <si>
    <t>ORD202149</t>
  </si>
  <si>
    <t>CUST103979</t>
  </si>
  <si>
    <t>ORD202150</t>
  </si>
  <si>
    <t>CUST102095</t>
  </si>
  <si>
    <t>ORD202151</t>
  </si>
  <si>
    <t>CUST100204</t>
  </si>
  <si>
    <t>ORD202152</t>
  </si>
  <si>
    <t>CUST103871</t>
  </si>
  <si>
    <t>ORD202153</t>
  </si>
  <si>
    <t>CUST100421</t>
  </si>
  <si>
    <t>ORD202154</t>
  </si>
  <si>
    <t>CUST101985</t>
  </si>
  <si>
    <t>ORD202155</t>
  </si>
  <si>
    <t>ORD202156</t>
  </si>
  <si>
    <t>CUST103860</t>
  </si>
  <si>
    <t>ORD202157</t>
  </si>
  <si>
    <t>ORD202158</t>
  </si>
  <si>
    <t>CUST101703</t>
  </si>
  <si>
    <t>ORD202160</t>
  </si>
  <si>
    <t>ORD202161</t>
  </si>
  <si>
    <t>CUST103236</t>
  </si>
  <si>
    <t>ORD202162</t>
  </si>
  <si>
    <t>CUST103683</t>
  </si>
  <si>
    <t>ORD202163</t>
  </si>
  <si>
    <t>CUST101793</t>
  </si>
  <si>
    <t>ORD202164</t>
  </si>
  <si>
    <t>ORD202165</t>
  </si>
  <si>
    <t>CUST103621</t>
  </si>
  <si>
    <t>ORD202166</t>
  </si>
  <si>
    <t>ORD202167</t>
  </si>
  <si>
    <t>ORD202168</t>
  </si>
  <si>
    <t>ORD202169</t>
  </si>
  <si>
    <t>ORD202170</t>
  </si>
  <si>
    <t>ORD202171</t>
  </si>
  <si>
    <t>CUST101791</t>
  </si>
  <si>
    <t>ORD202172</t>
  </si>
  <si>
    <t>CUST101817</t>
  </si>
  <si>
    <t>ORD202174</t>
  </si>
  <si>
    <t>ORD202175</t>
  </si>
  <si>
    <t>CUST103495</t>
  </si>
  <si>
    <t>ORD202178</t>
  </si>
  <si>
    <t>CUST100751</t>
  </si>
  <si>
    <t>ORD202179</t>
  </si>
  <si>
    <t>CUST103426</t>
  </si>
  <si>
    <t>ORD202180</t>
  </si>
  <si>
    <t>ORD202181</t>
  </si>
  <si>
    <t>CUST100307</t>
  </si>
  <si>
    <t>ORD202182</t>
  </si>
  <si>
    <t>CUST101868</t>
  </si>
  <si>
    <t>ORD202183</t>
  </si>
  <si>
    <t>ORD202184</t>
  </si>
  <si>
    <t>CUST100711</t>
  </si>
  <si>
    <t>ORD202185</t>
  </si>
  <si>
    <t>CUST100525</t>
  </si>
  <si>
    <t>ORD202186</t>
  </si>
  <si>
    <t>ORD202187</t>
  </si>
  <si>
    <t>CUST100759</t>
  </si>
  <si>
    <t>ORD202189</t>
  </si>
  <si>
    <t>CUST102546</t>
  </si>
  <si>
    <t>ORD202190</t>
  </si>
  <si>
    <t>ORD202192</t>
  </si>
  <si>
    <t>ORD202193</t>
  </si>
  <si>
    <t>CUST102418</t>
  </si>
  <si>
    <t>ORD202195</t>
  </si>
  <si>
    <t>ORD202196</t>
  </si>
  <si>
    <t>ORD202197</t>
  </si>
  <si>
    <t>ORD202198</t>
  </si>
  <si>
    <t>CUST104081</t>
  </si>
  <si>
    <t>ORD202199</t>
  </si>
  <si>
    <t>ORD202200</t>
  </si>
  <si>
    <t>CUST100134</t>
  </si>
  <si>
    <t>ORD202201</t>
  </si>
  <si>
    <t>ORD202202</t>
  </si>
  <si>
    <t>CUST100137</t>
  </si>
  <si>
    <t>ORD202203</t>
  </si>
  <si>
    <t>CUST101876</t>
  </si>
  <si>
    <t>ORD202204</t>
  </si>
  <si>
    <t>CUST103958</t>
  </si>
  <si>
    <t>ORD202205</t>
  </si>
  <si>
    <t>CUST101437</t>
  </si>
  <si>
    <t>ORD202206</t>
  </si>
  <si>
    <t>ORD202207</t>
  </si>
  <si>
    <t>ORD202208</t>
  </si>
  <si>
    <t>ORD202209</t>
  </si>
  <si>
    <t>CUST103083</t>
  </si>
  <si>
    <t>ORD202210</t>
  </si>
  <si>
    <t>ORD202211</t>
  </si>
  <si>
    <t>ORD202213</t>
  </si>
  <si>
    <t>ORD202214</t>
  </si>
  <si>
    <t>CUST100035</t>
  </si>
  <si>
    <t>ORD202215</t>
  </si>
  <si>
    <t>CUST100828</t>
  </si>
  <si>
    <t>ORD202216</t>
  </si>
  <si>
    <t>CUST101635</t>
  </si>
  <si>
    <t>ORD202217</t>
  </si>
  <si>
    <t>CUST103537</t>
  </si>
  <si>
    <t>ORD202219</t>
  </si>
  <si>
    <t>ORD202220</t>
  </si>
  <si>
    <t>CUST102368</t>
  </si>
  <si>
    <t>ORD202222</t>
  </si>
  <si>
    <t>ORD202223</t>
  </si>
  <si>
    <t>CUST102829</t>
  </si>
  <si>
    <t>ORD202224</t>
  </si>
  <si>
    <t>ORD202225</t>
  </si>
  <si>
    <t>CUST103938</t>
  </si>
  <si>
    <t>ORD202226</t>
  </si>
  <si>
    <t>CUST101484</t>
  </si>
  <si>
    <t>ORD202227</t>
  </si>
  <si>
    <t>CUST102032</t>
  </si>
  <si>
    <t>ORD202228</t>
  </si>
  <si>
    <t>CUST100322</t>
  </si>
  <si>
    <t>ORD202229</t>
  </si>
  <si>
    <t>ORD202230</t>
  </si>
  <si>
    <t>ORD202231</t>
  </si>
  <si>
    <t>CUST101692</t>
  </si>
  <si>
    <t>ORD202232</t>
  </si>
  <si>
    <t>ORD202233</t>
  </si>
  <si>
    <t>CUST102982</t>
  </si>
  <si>
    <t>ORD202234</t>
  </si>
  <si>
    <t>CUST103069</t>
  </si>
  <si>
    <t>ORD202235</t>
  </si>
  <si>
    <t>ORD202236</t>
  </si>
  <si>
    <t>CUST102966</t>
  </si>
  <si>
    <t>ORD202237</t>
  </si>
  <si>
    <t>CUST102942</t>
  </si>
  <si>
    <t>ORD202238</t>
  </si>
  <si>
    <t>CUST102215</t>
  </si>
  <si>
    <t>ORD202239</t>
  </si>
  <si>
    <t>CUST102405</t>
  </si>
  <si>
    <t>ORD202240</t>
  </si>
  <si>
    <t>CUST103130</t>
  </si>
  <si>
    <t>ORD202241</t>
  </si>
  <si>
    <t>CUST102915</t>
  </si>
  <si>
    <t>ORD202242</t>
  </si>
  <si>
    <t>CUST101983</t>
  </si>
  <si>
    <t>ORD202243</t>
  </si>
  <si>
    <t>CUST101847</t>
  </si>
  <si>
    <t>ORD202244</t>
  </si>
  <si>
    <t>CUST100682</t>
  </si>
  <si>
    <t>ORD202245</t>
  </si>
  <si>
    <t>ORD202247</t>
  </si>
  <si>
    <t>ORD202248</t>
  </si>
  <si>
    <t>ORD202249</t>
  </si>
  <si>
    <t>ORD202250</t>
  </si>
  <si>
    <t>CUST100931</t>
  </si>
  <si>
    <t>ORD202251</t>
  </si>
  <si>
    <t>ORD202252</t>
  </si>
  <si>
    <t>CUST102528</t>
  </si>
  <si>
    <t>ORD202253</t>
  </si>
  <si>
    <t>CUST100645</t>
  </si>
  <si>
    <t>ORD202254</t>
  </si>
  <si>
    <t>ORD202255</t>
  </si>
  <si>
    <t>ORD202256</t>
  </si>
  <si>
    <t>CUST104247</t>
  </si>
  <si>
    <t>ORD202257</t>
  </si>
  <si>
    <t>ORD202258</t>
  </si>
  <si>
    <t>CUST102316</t>
  </si>
  <si>
    <t>ORD202260</t>
  </si>
  <si>
    <t>ORD202261</t>
  </si>
  <si>
    <t>ORD202262</t>
  </si>
  <si>
    <t>CUST102647</t>
  </si>
  <si>
    <t>ORD202263</t>
  </si>
  <si>
    <t>CUST100986</t>
  </si>
  <si>
    <t>ORD202264</t>
  </si>
  <si>
    <t>CUST104291</t>
  </si>
  <si>
    <t>ORD202266</t>
  </si>
  <si>
    <t>ORD202267</t>
  </si>
  <si>
    <t>CUST101937</t>
  </si>
  <si>
    <t>ORD202268</t>
  </si>
  <si>
    <t>ORD202269</t>
  </si>
  <si>
    <t>ORD202271</t>
  </si>
  <si>
    <t>ORD202272</t>
  </si>
  <si>
    <t>ORD202273</t>
  </si>
  <si>
    <t>ORD202274</t>
  </si>
  <si>
    <t>CUST100663</t>
  </si>
  <si>
    <t>ORD202275</t>
  </si>
  <si>
    <t>CUST100501</t>
  </si>
  <si>
    <t>ORD202276</t>
  </si>
  <si>
    <t>ORD202277</t>
  </si>
  <si>
    <t>ORD202278</t>
  </si>
  <si>
    <t>CUST103626</t>
  </si>
  <si>
    <t>ORD202279</t>
  </si>
  <si>
    <t>ORD202280</t>
  </si>
  <si>
    <t>ORD202281</t>
  </si>
  <si>
    <t>CUST102661</t>
  </si>
  <si>
    <t>ORD202282</t>
  </si>
  <si>
    <t>ORD202283</t>
  </si>
  <si>
    <t>ORD202284</t>
  </si>
  <si>
    <t>CUST101464</t>
  </si>
  <si>
    <t>ORD202285</t>
  </si>
  <si>
    <t>CUST100422</t>
  </si>
  <si>
    <t>ORD202286</t>
  </si>
  <si>
    <t>CUST102653</t>
  </si>
  <si>
    <t>ORD202287</t>
  </si>
  <si>
    <t>CUST103345</t>
  </si>
  <si>
    <t>ORD202288</t>
  </si>
  <si>
    <t>ORD202289</t>
  </si>
  <si>
    <t>CUST101690</t>
  </si>
  <si>
    <t>ORD202291</t>
  </si>
  <si>
    <t>ORD202292</t>
  </si>
  <si>
    <t>CUST104208</t>
  </si>
  <si>
    <t>ORD202294</t>
  </si>
  <si>
    <t>CUST100940</t>
  </si>
  <si>
    <t>ORD202295</t>
  </si>
  <si>
    <t>CUST101780</t>
  </si>
  <si>
    <t>ORD202296</t>
  </si>
  <si>
    <t>ORD202297</t>
  </si>
  <si>
    <t>CUST103471</t>
  </si>
  <si>
    <t>ORD202298</t>
  </si>
  <si>
    <t>CUST102000</t>
  </si>
  <si>
    <t>ORD202299</t>
  </si>
  <si>
    <t>ORD202300</t>
  </si>
  <si>
    <t>ORD202301</t>
  </si>
  <si>
    <t>ORD202303</t>
  </si>
  <si>
    <t>CUST100564</t>
  </si>
  <si>
    <t>ORD202304</t>
  </si>
  <si>
    <t>CUST100698</t>
  </si>
  <si>
    <t>ORD202305</t>
  </si>
  <si>
    <t>ORD202306</t>
  </si>
  <si>
    <t>ORD202307</t>
  </si>
  <si>
    <t>CUST103227</t>
  </si>
  <si>
    <t>ORD202308</t>
  </si>
  <si>
    <t>ORD202309</t>
  </si>
  <si>
    <t>CUST100390</t>
  </si>
  <si>
    <t>ORD202310</t>
  </si>
  <si>
    <t>ORD202311</t>
  </si>
  <si>
    <t>CUST102172</t>
  </si>
  <si>
    <t>ORD202312</t>
  </si>
  <si>
    <t>CUST103699</t>
  </si>
  <si>
    <t>ORD202313</t>
  </si>
  <si>
    <t>CUST102266</t>
  </si>
  <si>
    <t>ORD202315</t>
  </si>
  <si>
    <t>ORD202316</t>
  </si>
  <si>
    <t>CUST103111</t>
  </si>
  <si>
    <t>ORD202317</t>
  </si>
  <si>
    <t>ORD202318</t>
  </si>
  <si>
    <t>CUST101399</t>
  </si>
  <si>
    <t>ORD202319</t>
  </si>
  <si>
    <t>ORD202320</t>
  </si>
  <si>
    <t>ORD202321</t>
  </si>
  <si>
    <t>CUST102058</t>
  </si>
  <si>
    <t>ORD202322</t>
  </si>
  <si>
    <t>ORD202323</t>
  </si>
  <si>
    <t>ORD202325</t>
  </si>
  <si>
    <t>CUST102909</t>
  </si>
  <si>
    <t>ORD202326</t>
  </si>
  <si>
    <t>CUST102402</t>
  </si>
  <si>
    <t>ORD202327</t>
  </si>
  <si>
    <t>ORD202328</t>
  </si>
  <si>
    <t>ORD202329</t>
  </si>
  <si>
    <t>CUST100260</t>
  </si>
  <si>
    <t>ORD202331</t>
  </si>
  <si>
    <t>CUST100969</t>
  </si>
  <si>
    <t>ORD202332</t>
  </si>
  <si>
    <t>CUST100094</t>
  </si>
  <si>
    <t>ORD202333</t>
  </si>
  <si>
    <t>CUST103792</t>
  </si>
  <si>
    <t>ORD202334</t>
  </si>
  <si>
    <t>ORD202336</t>
  </si>
  <si>
    <t>CUST100874</t>
  </si>
  <si>
    <t>ORD202337</t>
  </si>
  <si>
    <t>CUST103507</t>
  </si>
  <si>
    <t>ORD202338</t>
  </si>
  <si>
    <t>CUST102718</t>
  </si>
  <si>
    <t>ORD202339</t>
  </si>
  <si>
    <t>CUST104189</t>
  </si>
  <si>
    <t>ORD202340</t>
  </si>
  <si>
    <t>ORD202341</t>
  </si>
  <si>
    <t>CUST101524</t>
  </si>
  <si>
    <t>ORD202342</t>
  </si>
  <si>
    <t>CUST100163</t>
  </si>
  <si>
    <t>ORD202343</t>
  </si>
  <si>
    <t>CUST102941</t>
  </si>
  <si>
    <t>ORD202345</t>
  </si>
  <si>
    <t>ORD202346</t>
  </si>
  <si>
    <t>CUST101278</t>
  </si>
  <si>
    <t>ORD202347</t>
  </si>
  <si>
    <t>CUST101854</t>
  </si>
  <si>
    <t>ORD202348</t>
  </si>
  <si>
    <t>CUST101808</t>
  </si>
  <si>
    <t>ORD202349</t>
  </si>
  <si>
    <t>ORD202350</t>
  </si>
  <si>
    <t>CUST101443</t>
  </si>
  <si>
    <t>ORD202351</t>
  </si>
  <si>
    <t>CUST103765</t>
  </si>
  <si>
    <t>ORD202352</t>
  </si>
  <si>
    <t>CUST100186</t>
  </si>
  <si>
    <t>ORD202353</t>
  </si>
  <si>
    <t>CUST100427</t>
  </si>
  <si>
    <t>ORD202354</t>
  </si>
  <si>
    <t>ORD202355</t>
  </si>
  <si>
    <t>CUST104120</t>
  </si>
  <si>
    <t>ORD202356</t>
  </si>
  <si>
    <t>CUST101826</t>
  </si>
  <si>
    <t>ORD202358</t>
  </si>
  <si>
    <t>CUST103758</t>
  </si>
  <si>
    <t>ORD202359</t>
  </si>
  <si>
    <t>ORD202360</t>
  </si>
  <si>
    <t>CUST103807</t>
  </si>
  <si>
    <t>ORD202361</t>
  </si>
  <si>
    <t>ORD202362</t>
  </si>
  <si>
    <t>ORD202363</t>
  </si>
  <si>
    <t>CUST100982</t>
  </si>
  <si>
    <t>ORD202364</t>
  </si>
  <si>
    <t>ORD202365</t>
  </si>
  <si>
    <t>CUST100016</t>
  </si>
  <si>
    <t>ORD202366</t>
  </si>
  <si>
    <t>ORD202367</t>
  </si>
  <si>
    <t>CUST100266</t>
  </si>
  <si>
    <t>ORD202368</t>
  </si>
  <si>
    <t>ORD202369</t>
  </si>
  <si>
    <t>ORD202370</t>
  </si>
  <si>
    <t>CUST100250</t>
  </si>
  <si>
    <t>ORD202372</t>
  </si>
  <si>
    <t>ORD202373</t>
  </si>
  <si>
    <t>CUST101849</t>
  </si>
  <si>
    <t>ORD202374</t>
  </si>
  <si>
    <t>CUST101720</t>
  </si>
  <si>
    <t>ORD202375</t>
  </si>
  <si>
    <t>CUST102271</t>
  </si>
  <si>
    <t>ORD202376</t>
  </si>
  <si>
    <t>ORD202377</t>
  </si>
  <si>
    <t>ORD202378</t>
  </si>
  <si>
    <t>ORD202379</t>
  </si>
  <si>
    <t>CUST100472</t>
  </si>
  <si>
    <t>ORD202380</t>
  </si>
  <si>
    <t>CUST100513</t>
  </si>
  <si>
    <t>ORD202381</t>
  </si>
  <si>
    <t>CUST102212</t>
  </si>
  <si>
    <t>ORD202382</t>
  </si>
  <si>
    <t>ORD202383</t>
  </si>
  <si>
    <t>ORD202384</t>
  </si>
  <si>
    <t>CUST102686</t>
  </si>
  <si>
    <t>ORD202385</t>
  </si>
  <si>
    <t>CUST103902</t>
  </si>
  <si>
    <t>ORD202386</t>
  </si>
  <si>
    <t>ORD202387</t>
  </si>
  <si>
    <t>ORD202388</t>
  </si>
  <si>
    <t>CUST102122</t>
  </si>
  <si>
    <t>ORD202389</t>
  </si>
  <si>
    <t>ORD202390</t>
  </si>
  <si>
    <t>CUST104171</t>
  </si>
  <si>
    <t>ORD202391</t>
  </si>
  <si>
    <t>ORD202392</t>
  </si>
  <si>
    <t>ORD202393</t>
  </si>
  <si>
    <t>ORD202394</t>
  </si>
  <si>
    <t>ORD202395</t>
  </si>
  <si>
    <t>CUST102794</t>
  </si>
  <si>
    <t>ORD202396</t>
  </si>
  <si>
    <t>CUST103782</t>
  </si>
  <si>
    <t>ORD202398</t>
  </si>
  <si>
    <t>CUST101564</t>
  </si>
  <si>
    <t>ORD202399</t>
  </si>
  <si>
    <t>ORD202400</t>
  </si>
  <si>
    <t>ORD202402</t>
  </si>
  <si>
    <t>ORD202403</t>
  </si>
  <si>
    <t>ORD202404</t>
  </si>
  <si>
    <t>CUST101219</t>
  </si>
  <si>
    <t>ORD202405</t>
  </si>
  <si>
    <t>CUST101879</t>
  </si>
  <si>
    <t>ORD202406</t>
  </si>
  <si>
    <t>ORD202407</t>
  </si>
  <si>
    <t>ORD202408</t>
  </si>
  <si>
    <t>ORD202409</t>
  </si>
  <si>
    <t>ORD202410</t>
  </si>
  <si>
    <t>CUST103722</t>
  </si>
  <si>
    <t>ORD202411</t>
  </si>
  <si>
    <t>ORD202412</t>
  </si>
  <si>
    <t>CUST103173</t>
  </si>
  <si>
    <t>ORD202413</t>
  </si>
  <si>
    <t>ORD202414</t>
  </si>
  <si>
    <t>CUST104214</t>
  </si>
  <si>
    <t>ORD202415</t>
  </si>
  <si>
    <t>CUST101607</t>
  </si>
  <si>
    <t>ORD202416</t>
  </si>
  <si>
    <t>CUST103098</t>
  </si>
  <si>
    <t>ORD202417</t>
  </si>
  <si>
    <t>CUST100149</t>
  </si>
  <si>
    <t>ORD202418</t>
  </si>
  <si>
    <t>CUST100681</t>
  </si>
  <si>
    <t>ORD202419</t>
  </si>
  <si>
    <t>ORD202420</t>
  </si>
  <si>
    <t>ORD202421</t>
  </si>
  <si>
    <t>ORD202422</t>
  </si>
  <si>
    <t>CUST102230</t>
  </si>
  <si>
    <t>ORD202423</t>
  </si>
  <si>
    <t>CUST100172</t>
  </si>
  <si>
    <t>ORD202424</t>
  </si>
  <si>
    <t>ORD202425</t>
  </si>
  <si>
    <t>CUST101857</t>
  </si>
  <si>
    <t>ORD202426</t>
  </si>
  <si>
    <t>ORD202427</t>
  </si>
  <si>
    <t>ORD202428</t>
  </si>
  <si>
    <t>CUST102432</t>
  </si>
  <si>
    <t>ORD202429</t>
  </si>
  <si>
    <t>ORD202430</t>
  </si>
  <si>
    <t>CUST100919</t>
  </si>
  <si>
    <t>ORD202431</t>
  </si>
  <si>
    <t>CUST101334</t>
  </si>
  <si>
    <t>ORD202433</t>
  </si>
  <si>
    <t>ORD202434</t>
  </si>
  <si>
    <t>CUST100360</t>
  </si>
  <si>
    <t>ORD202435</t>
  </si>
  <si>
    <t>CUST100873</t>
  </si>
  <si>
    <t>ORD202436</t>
  </si>
  <si>
    <t>CUST101086</t>
  </si>
  <si>
    <t>ORD202437</t>
  </si>
  <si>
    <t>ORD202438</t>
  </si>
  <si>
    <t>CUST102542</t>
  </si>
  <si>
    <t>ORD202441</t>
  </si>
  <si>
    <t>CUST100254</t>
  </si>
  <si>
    <t>ORD202442</t>
  </si>
  <si>
    <t>CUST103834</t>
  </si>
  <si>
    <t>ORD202444</t>
  </si>
  <si>
    <t>ORD202445</t>
  </si>
  <si>
    <t>CUST102627</t>
  </si>
  <si>
    <t>ORD202446</t>
  </si>
  <si>
    <t>CUST100415</t>
  </si>
  <si>
    <t>ORD202447</t>
  </si>
  <si>
    <t>CUST103076</t>
  </si>
  <si>
    <t>ORD202448</t>
  </si>
  <si>
    <t>ORD202449</t>
  </si>
  <si>
    <t>ORD202450</t>
  </si>
  <si>
    <t>ORD202451</t>
  </si>
  <si>
    <t>CUST101090</t>
  </si>
  <si>
    <t>ORD202453</t>
  </si>
  <si>
    <t>ORD202455</t>
  </si>
  <si>
    <t>ORD202456</t>
  </si>
  <si>
    <t>ORD202458</t>
  </si>
  <si>
    <t>CUST101509</t>
  </si>
  <si>
    <t>ORD202459</t>
  </si>
  <si>
    <t>CUST100152</t>
  </si>
  <si>
    <t>ORD202460</t>
  </si>
  <si>
    <t>CUST100553</t>
  </si>
  <si>
    <t>ORD202462</t>
  </si>
  <si>
    <t>CUST102618</t>
  </si>
  <si>
    <t>ORD202463</t>
  </si>
  <si>
    <t>CUST102676</t>
  </si>
  <si>
    <t>ORD202464</t>
  </si>
  <si>
    <t>CUST103796</t>
  </si>
  <si>
    <t>ORD202465</t>
  </si>
  <si>
    <t>ORD202466</t>
  </si>
  <si>
    <t>ORD202467</t>
  </si>
  <si>
    <t>ORD202468</t>
  </si>
  <si>
    <t>ORD202469</t>
  </si>
  <si>
    <t>CUST101056</t>
  </si>
  <si>
    <t>ORD202470</t>
  </si>
  <si>
    <t>CUST100837</t>
  </si>
  <si>
    <t>ORD202471</t>
  </si>
  <si>
    <t>ORD202472</t>
  </si>
  <si>
    <t>CUST102732</t>
  </si>
  <si>
    <t>ORD202473</t>
  </si>
  <si>
    <t>CUST100966</t>
  </si>
  <si>
    <t>ORD202474</t>
  </si>
  <si>
    <t>CUST101521</t>
  </si>
  <si>
    <t>ORD202475</t>
  </si>
  <si>
    <t>ORD202476</t>
  </si>
  <si>
    <t>ORD202477</t>
  </si>
  <si>
    <t>ORD202478</t>
  </si>
  <si>
    <t>CUST103120</t>
  </si>
  <si>
    <t>ORD202479</t>
  </si>
  <si>
    <t>CUST103085</t>
  </si>
  <si>
    <t>ORD202480</t>
  </si>
  <si>
    <t>CUST103789</t>
  </si>
  <si>
    <t>ORD202481</t>
  </si>
  <si>
    <t>CUST103265</t>
  </si>
  <si>
    <t>ORD202482</t>
  </si>
  <si>
    <t>ORD202483</t>
  </si>
  <si>
    <t>CUST101960</t>
  </si>
  <si>
    <t>ORD202484</t>
  </si>
  <si>
    <t>ORD202485</t>
  </si>
  <si>
    <t>ORD202486</t>
  </si>
  <si>
    <t>CUST100431</t>
  </si>
  <si>
    <t>ORD202487</t>
  </si>
  <si>
    <t>ORD202488</t>
  </si>
  <si>
    <t>CUST100480</t>
  </si>
  <si>
    <t>ORD202490</t>
  </si>
  <si>
    <t>ORD202491</t>
  </si>
  <si>
    <t>ORD202492</t>
  </si>
  <si>
    <t>CUST100468</t>
  </si>
  <si>
    <t>ORD202493</t>
  </si>
  <si>
    <t>ORD202494</t>
  </si>
  <si>
    <t>CUST102574</t>
  </si>
  <si>
    <t>ORD202496</t>
  </si>
  <si>
    <t>ORD202498</t>
  </si>
  <si>
    <t>CUST102328</t>
  </si>
  <si>
    <t>ORD202499</t>
  </si>
  <si>
    <t>CUST101621</t>
  </si>
  <si>
    <t>ORD202500</t>
  </si>
  <si>
    <t>ORD202501</t>
  </si>
  <si>
    <t>CUST101970</t>
  </si>
  <si>
    <t>ORD202502</t>
  </si>
  <si>
    <t>CUST100430</t>
  </si>
  <si>
    <t>ORD202503</t>
  </si>
  <si>
    <t>ORD202504</t>
  </si>
  <si>
    <t>CUST103663</t>
  </si>
  <si>
    <t>ORD202506</t>
  </si>
  <si>
    <t>ORD202507</t>
  </si>
  <si>
    <t>CUST102118</t>
  </si>
  <si>
    <t>ORD202508</t>
  </si>
  <si>
    <t>CUST101111</t>
  </si>
  <si>
    <t>ORD202509</t>
  </si>
  <si>
    <t>ORD202510</t>
  </si>
  <si>
    <t>ORD202511</t>
  </si>
  <si>
    <t>CUST102214</t>
  </si>
  <si>
    <t>ORD202513</t>
  </si>
  <si>
    <t>CUST100796</t>
  </si>
  <si>
    <t>ORD202514</t>
  </si>
  <si>
    <t>ORD202515</t>
  </si>
  <si>
    <t>ORD202516</t>
  </si>
  <si>
    <t>CUST101421</t>
  </si>
  <si>
    <t>ORD202518</t>
  </si>
  <si>
    <t>ORD202519</t>
  </si>
  <si>
    <t>ORD202520</t>
  </si>
  <si>
    <t>CUST104074</t>
  </si>
  <si>
    <t>ORD202521</t>
  </si>
  <si>
    <t>CUST102505</t>
  </si>
  <si>
    <t>ORD202522</t>
  </si>
  <si>
    <t>CUST100237</t>
  </si>
  <si>
    <t>ORD202523</t>
  </si>
  <si>
    <t>CUST102498</t>
  </si>
  <si>
    <t>ORD202525</t>
  </si>
  <si>
    <t>ORD202526</t>
  </si>
  <si>
    <t>CUST103229</t>
  </si>
  <si>
    <t>ORD202527</t>
  </si>
  <si>
    <t>ORD202528</t>
  </si>
  <si>
    <t>ORD202529</t>
  </si>
  <si>
    <t>CUST102250</t>
  </si>
  <si>
    <t>ORD202530</t>
  </si>
  <si>
    <t>CUST102629</t>
  </si>
  <si>
    <t>ORD202531</t>
  </si>
  <si>
    <t>CUST102907</t>
  </si>
  <si>
    <t>ORD202532</t>
  </si>
  <si>
    <t>CUST104215</t>
  </si>
  <si>
    <t>ORD202534</t>
  </si>
  <si>
    <t>CUST101558</t>
  </si>
  <si>
    <t>ORD202535</t>
  </si>
  <si>
    <t>CUST102671</t>
  </si>
  <si>
    <t>ORD202536</t>
  </si>
  <si>
    <t>CUST102960</t>
  </si>
  <si>
    <t>ORD202537</t>
  </si>
  <si>
    <t>CUST102227</t>
  </si>
  <si>
    <t>ORD202540</t>
  </si>
  <si>
    <t>ORD202541</t>
  </si>
  <si>
    <t>CUST101535</t>
  </si>
  <si>
    <t>ORD202542</t>
  </si>
  <si>
    <t>CUST100492</t>
  </si>
  <si>
    <t>ORD202543</t>
  </si>
  <si>
    <t>ORD202544</t>
  </si>
  <si>
    <t>ORD202545</t>
  </si>
  <si>
    <t>CUST103398</t>
  </si>
  <si>
    <t>ORD202546</t>
  </si>
  <si>
    <t>ORD202547</t>
  </si>
  <si>
    <t>CUST103583</t>
  </si>
  <si>
    <t>ORD202548</t>
  </si>
  <si>
    <t>CUST100789</t>
  </si>
  <si>
    <t>ORD202549</t>
  </si>
  <si>
    <t>CUST101129</t>
  </si>
  <si>
    <t>ORD202550</t>
  </si>
  <si>
    <t>CUST103963</t>
  </si>
  <si>
    <t>ORD202551</t>
  </si>
  <si>
    <t>CUST102381</t>
  </si>
  <si>
    <t>ORD202553</t>
  </si>
  <si>
    <t>CUST101397</t>
  </si>
  <si>
    <t>ORD202554</t>
  </si>
  <si>
    <t>CUST103546</t>
  </si>
  <si>
    <t>ORD202555</t>
  </si>
  <si>
    <t>ORD202556</t>
  </si>
  <si>
    <t>ORD202557</t>
  </si>
  <si>
    <t>ORD202560</t>
  </si>
  <si>
    <t>CUST104267</t>
  </si>
  <si>
    <t>ORD202561</t>
  </si>
  <si>
    <t>CUST102425</t>
  </si>
  <si>
    <t>ORD202562</t>
  </si>
  <si>
    <t>ORD202564</t>
  </si>
  <si>
    <t>ORD202565</t>
  </si>
  <si>
    <t>CUST101476</t>
  </si>
  <si>
    <t>ORD202566</t>
  </si>
  <si>
    <t>ORD202567</t>
  </si>
  <si>
    <t>ORD202568</t>
  </si>
  <si>
    <t>CUST102977</t>
  </si>
  <si>
    <t>ORD202569</t>
  </si>
  <si>
    <t>CUST101316</t>
  </si>
  <si>
    <t>ORD202570</t>
  </si>
  <si>
    <t>CUST103544</t>
  </si>
  <si>
    <t>ORD202571</t>
  </si>
  <si>
    <t>ORD202572</t>
  </si>
  <si>
    <t>CUST102796</t>
  </si>
  <si>
    <t>ORD202573</t>
  </si>
  <si>
    <t>CUST101671</t>
  </si>
  <si>
    <t>ORD202574</t>
  </si>
  <si>
    <t>ORD202576</t>
  </si>
  <si>
    <t>ORD202577</t>
  </si>
  <si>
    <t>CUST100832</t>
  </si>
  <si>
    <t>ORD202578</t>
  </si>
  <si>
    <t>ORD202579</t>
  </si>
  <si>
    <t>CUST101410</t>
  </si>
  <si>
    <t>ORD202580</t>
  </si>
  <si>
    <t>CUST101212</t>
  </si>
  <si>
    <t>ORD202581</t>
  </si>
  <si>
    <t>ORD202583</t>
  </si>
  <si>
    <t>ORD202584</t>
  </si>
  <si>
    <t>CUST100174</t>
  </si>
  <si>
    <t>ORD202585</t>
  </si>
  <si>
    <t>CUST102189</t>
  </si>
  <si>
    <t>ORD202586</t>
  </si>
  <si>
    <t>ORD202587</t>
  </si>
  <si>
    <t>CUST102237</t>
  </si>
  <si>
    <t>ORD202588</t>
  </si>
  <si>
    <t>ORD202589</t>
  </si>
  <si>
    <t>CUST100857</t>
  </si>
  <si>
    <t>ORD202590</t>
  </si>
  <si>
    <t>ORD202591</t>
  </si>
  <si>
    <t>CUST101568</t>
  </si>
  <si>
    <t>ORD202592</t>
  </si>
  <si>
    <t>CUST101651</t>
  </si>
  <si>
    <t>ORD202593</t>
  </si>
  <si>
    <t>ORD202594</t>
  </si>
  <si>
    <t>CUST102376</t>
  </si>
  <si>
    <t>ORD202595</t>
  </si>
  <si>
    <t>CUST103790</t>
  </si>
  <si>
    <t>ORD202596</t>
  </si>
  <si>
    <t>CUST103012</t>
  </si>
  <si>
    <t>ORD202597</t>
  </si>
  <si>
    <t>ORD202598</t>
  </si>
  <si>
    <t>CUST103582</t>
  </si>
  <si>
    <t>ORD202599</t>
  </si>
  <si>
    <t>CUST102822</t>
  </si>
  <si>
    <t>ORD202600</t>
  </si>
  <si>
    <t>ORD202601</t>
  </si>
  <si>
    <t>CUST102529</t>
  </si>
  <si>
    <t>ORD202602</t>
  </si>
  <si>
    <t>ORD202603</t>
  </si>
  <si>
    <t>CUST101577</t>
  </si>
  <si>
    <t>ORD202604</t>
  </si>
  <si>
    <t>ORD202605</t>
  </si>
  <si>
    <t>ORD202608</t>
  </si>
  <si>
    <t>CUST101118</t>
  </si>
  <si>
    <t>ORD202609</t>
  </si>
  <si>
    <t>CUST104125</t>
  </si>
  <si>
    <t>ORD202610</t>
  </si>
  <si>
    <t>CUST100897</t>
  </si>
  <si>
    <t>ORD202611</t>
  </si>
  <si>
    <t>CUST100841</t>
  </si>
  <si>
    <t>ORD202612</t>
  </si>
  <si>
    <t>CUST102267</t>
  </si>
  <si>
    <t>ORD202613</t>
  </si>
  <si>
    <t>ORD202614</t>
  </si>
  <si>
    <t>CUST101887</t>
  </si>
  <si>
    <t>ORD202615</t>
  </si>
  <si>
    <t>ORD202616</t>
  </si>
  <si>
    <t>ORD202617</t>
  </si>
  <si>
    <t>CUST100407</t>
  </si>
  <si>
    <t>ORD202618</t>
  </si>
  <si>
    <t>CUST102205</t>
  </si>
  <si>
    <t>ORD202620</t>
  </si>
  <si>
    <t>ORD202621</t>
  </si>
  <si>
    <t>CUST101192</t>
  </si>
  <si>
    <t>ORD202622</t>
  </si>
  <si>
    <t>ORD202623</t>
  </si>
  <si>
    <t>CUST102391</t>
  </si>
  <si>
    <t>ORD202624</t>
  </si>
  <si>
    <t>ORD202625</t>
  </si>
  <si>
    <t>ORD202626</t>
  </si>
  <si>
    <t>CUST103273</t>
  </si>
  <si>
    <t>ORD202629</t>
  </si>
  <si>
    <t>ORD202630</t>
  </si>
  <si>
    <t>ORD202631</t>
  </si>
  <si>
    <t>CUST103659</t>
  </si>
  <si>
    <t>ORD202632</t>
  </si>
  <si>
    <t>ORD202633</t>
  </si>
  <si>
    <t>CUST101193</t>
  </si>
  <si>
    <t>ORD202634</t>
  </si>
  <si>
    <t>ORD202635</t>
  </si>
  <si>
    <t>CUST101328</t>
  </si>
  <si>
    <t>ORD202636</t>
  </si>
  <si>
    <t>ORD202637</t>
  </si>
  <si>
    <t>ORD202638</t>
  </si>
  <si>
    <t>ORD202639</t>
  </si>
  <si>
    <t>CUST104318</t>
  </si>
  <si>
    <t>ORD202640</t>
  </si>
  <si>
    <t>CUST100878</t>
  </si>
  <si>
    <t>ORD202641</t>
  </si>
  <si>
    <t>ORD202642</t>
  </si>
  <si>
    <t>ORD202643</t>
  </si>
  <si>
    <t>CUST100594</t>
  </si>
  <si>
    <t>ORD202644</t>
  </si>
  <si>
    <t>CUST102075</t>
  </si>
  <si>
    <t>ORD202645</t>
  </si>
  <si>
    <t>CUST104280</t>
  </si>
  <si>
    <t>ORD202646</t>
  </si>
  <si>
    <t>CUST100667</t>
  </si>
  <si>
    <t>ORD202648</t>
  </si>
  <si>
    <t>ORD202650</t>
  </si>
  <si>
    <t>CUST101272</t>
  </si>
  <si>
    <t>ORD202652</t>
  </si>
  <si>
    <t>CUST102787</t>
  </si>
  <si>
    <t>ORD202654</t>
  </si>
  <si>
    <t>ORD202656</t>
  </si>
  <si>
    <t>ORD202657</t>
  </si>
  <si>
    <t>ORD202658</t>
  </si>
  <si>
    <t>CUST100596</t>
  </si>
  <si>
    <t>ORD202659</t>
  </si>
  <si>
    <t>CUST103981</t>
  </si>
  <si>
    <t>ORD202660</t>
  </si>
  <si>
    <t>ORD202663</t>
  </si>
  <si>
    <t>CUST103578</t>
  </si>
  <si>
    <t>ORD202666</t>
  </si>
  <si>
    <t>ORD202667</t>
  </si>
  <si>
    <t>CUST100699</t>
  </si>
  <si>
    <t>ORD202668</t>
  </si>
  <si>
    <t>CUST103317</t>
  </si>
  <si>
    <t>ORD202669</t>
  </si>
  <si>
    <t>CUST100352</t>
  </si>
  <si>
    <t>ORD202670</t>
  </si>
  <si>
    <t>CUST101841</t>
  </si>
  <si>
    <t>ORD202671</t>
  </si>
  <si>
    <t>ORD202672</t>
  </si>
  <si>
    <t>ORD202673</t>
  </si>
  <si>
    <t>CUST104090</t>
  </si>
  <si>
    <t>ORD202674</t>
  </si>
  <si>
    <t>ORD202675</t>
  </si>
  <si>
    <t>CUST102469</t>
  </si>
  <si>
    <t>ORD202676</t>
  </si>
  <si>
    <t>CUST101069</t>
  </si>
  <si>
    <t>ORD202677</t>
  </si>
  <si>
    <t>CUST100861</t>
  </si>
  <si>
    <t>ORD202678</t>
  </si>
  <si>
    <t>ORD202679</t>
  </si>
  <si>
    <t>CUST103459</t>
  </si>
  <si>
    <t>ORD202680</t>
  </si>
  <si>
    <t>ORD202681</t>
  </si>
  <si>
    <t>CUST104273</t>
  </si>
  <si>
    <t>ORD202682</t>
  </si>
  <si>
    <t>CUST101861</t>
  </si>
  <si>
    <t>ORD202683</t>
  </si>
  <si>
    <t>CUST103164</t>
  </si>
  <si>
    <t>ORD202684</t>
  </si>
  <si>
    <t>ORD202685</t>
  </si>
  <si>
    <t>CUST101249</t>
  </si>
  <si>
    <t>ORD202687</t>
  </si>
  <si>
    <t>CUST100885</t>
  </si>
  <si>
    <t>ORD202688</t>
  </si>
  <si>
    <t>CUST103977</t>
  </si>
  <si>
    <t>ORD202689</t>
  </si>
  <si>
    <t>ORD202691</t>
  </si>
  <si>
    <t>CUST104075</t>
  </si>
  <si>
    <t>ORD202692</t>
  </si>
  <si>
    <t>ORD202693</t>
  </si>
  <si>
    <t>ORD202694</t>
  </si>
  <si>
    <t>ORD202695</t>
  </si>
  <si>
    <t>CUST104110</t>
  </si>
  <si>
    <t>ORD202696</t>
  </si>
  <si>
    <t>CUST101777</t>
  </si>
  <si>
    <t>ORD202697</t>
  </si>
  <si>
    <t>CUST104030</t>
  </si>
  <si>
    <t>ORD202698</t>
  </si>
  <si>
    <t>ORD202699</t>
  </si>
  <si>
    <t>ORD202700</t>
  </si>
  <si>
    <t>ORD202701</t>
  </si>
  <si>
    <t>ORD202702</t>
  </si>
  <si>
    <t>ORD202703</t>
  </si>
  <si>
    <t>CUST101550</t>
  </si>
  <si>
    <t>ORD202704</t>
  </si>
  <si>
    <t>CUST103612</t>
  </si>
  <si>
    <t>ORD202705</t>
  </si>
  <si>
    <t>CUST103513</t>
  </si>
  <si>
    <t>ORD202706</t>
  </si>
  <si>
    <t>CUST103671</t>
  </si>
  <si>
    <t>ORD202707</t>
  </si>
  <si>
    <t>ORD202708</t>
  </si>
  <si>
    <t>ORD202709</t>
  </si>
  <si>
    <t>ORD202710</t>
  </si>
  <si>
    <t>ORD202711</t>
  </si>
  <si>
    <t>ORD202712</t>
  </si>
  <si>
    <t>CUST103496</t>
  </si>
  <si>
    <t>ORD202713</t>
  </si>
  <si>
    <t>ORD202714</t>
  </si>
  <si>
    <t>ORD202716</t>
  </si>
  <si>
    <t>CUST103078</t>
  </si>
  <si>
    <t>ORD202717</t>
  </si>
  <si>
    <t>ORD202718</t>
  </si>
  <si>
    <t>CUST102318</t>
  </si>
  <si>
    <t>ORD202719</t>
  </si>
  <si>
    <t>CUST102117</t>
  </si>
  <si>
    <t>ORD202720</t>
  </si>
  <si>
    <t>CUST102275</t>
  </si>
  <si>
    <t>ORD202721</t>
  </si>
  <si>
    <t>CUST100196</t>
  </si>
  <si>
    <t>ORD202722</t>
  </si>
  <si>
    <t>CUST101537</t>
  </si>
  <si>
    <t>ORD202723</t>
  </si>
  <si>
    <t>CUST101130</t>
  </si>
  <si>
    <t>ORD202724</t>
  </si>
  <si>
    <t>CUST103231</t>
  </si>
  <si>
    <t>ORD202725</t>
  </si>
  <si>
    <t>CUST100368</t>
  </si>
  <si>
    <t>ORD202726</t>
  </si>
  <si>
    <t>CUST103228</t>
  </si>
  <si>
    <t>ORD202727</t>
  </si>
  <si>
    <t>CUST100816</t>
  </si>
  <si>
    <t>ORD202728</t>
  </si>
  <si>
    <t>CUST101491</t>
  </si>
  <si>
    <t>ORD202729</t>
  </si>
  <si>
    <t>CUST103538</t>
  </si>
  <si>
    <t>ORD202730</t>
  </si>
  <si>
    <t>CUST100719</t>
  </si>
  <si>
    <t>ORD202731</t>
  </si>
  <si>
    <t>CUST102762</t>
  </si>
  <si>
    <t>ORD202732</t>
  </si>
  <si>
    <t>CUST103387</t>
  </si>
  <si>
    <t>ORD202734</t>
  </si>
  <si>
    <t>CUST100795</t>
  </si>
  <si>
    <t>ORD202735</t>
  </si>
  <si>
    <t>CUST102389</t>
  </si>
  <si>
    <t>ORD202736</t>
  </si>
  <si>
    <t>CUST102202</t>
  </si>
  <si>
    <t>ORD202737</t>
  </si>
  <si>
    <t>CUST103207</t>
  </si>
  <si>
    <t>ORD202738</t>
  </si>
  <si>
    <t>ORD202739</t>
  </si>
  <si>
    <t>CUST101882</t>
  </si>
  <si>
    <t>ORD202740</t>
  </si>
  <si>
    <t>CUST102175</t>
  </si>
  <si>
    <t>ORD202741</t>
  </si>
  <si>
    <t>CUST101402</t>
  </si>
  <si>
    <t>ORD202742</t>
  </si>
  <si>
    <t>CUST101987</t>
  </si>
  <si>
    <t>ORD202743</t>
  </si>
  <si>
    <t>CUST100095</t>
  </si>
  <si>
    <t>ORD202744</t>
  </si>
  <si>
    <t>ORD202745</t>
  </si>
  <si>
    <t>CUST102660</t>
  </si>
  <si>
    <t>ORD202746</t>
  </si>
  <si>
    <t>CUST101141</t>
  </si>
  <si>
    <t>ORD202747</t>
  </si>
  <si>
    <t>CUST102569</t>
  </si>
  <si>
    <t>ORD202748</t>
  </si>
  <si>
    <t>ORD202749</t>
  </si>
  <si>
    <t>ORD202750</t>
  </si>
  <si>
    <t>ORD202751</t>
  </si>
  <si>
    <t>ORD202752</t>
  </si>
  <si>
    <t>ORD202753</t>
  </si>
  <si>
    <t>CUST100974</t>
  </si>
  <si>
    <t>ORD202754</t>
  </si>
  <si>
    <t>ORD202755</t>
  </si>
  <si>
    <t>CUST100648</t>
  </si>
  <si>
    <t>ORD202756</t>
  </si>
  <si>
    <t>ORD202757</t>
  </si>
  <si>
    <t>CUST101576</t>
  </si>
  <si>
    <t>ORD202758</t>
  </si>
  <si>
    <t>CUST102599</t>
  </si>
  <si>
    <t>ORD202760</t>
  </si>
  <si>
    <t>CUST101787</t>
  </si>
  <si>
    <t>ORD202761</t>
  </si>
  <si>
    <t>ORD202762</t>
  </si>
  <si>
    <t>ORD202763</t>
  </si>
  <si>
    <t>CUST102056</t>
  </si>
  <si>
    <t>ORD202764</t>
  </si>
  <si>
    <t>CUST101831</t>
  </si>
  <si>
    <t>ORD202765</t>
  </si>
  <si>
    <t>CUST100568</t>
  </si>
  <si>
    <t>ORD202767</t>
  </si>
  <si>
    <t>ORD202768</t>
  </si>
  <si>
    <t>CUST100883</t>
  </si>
  <si>
    <t>ORD202770</t>
  </si>
  <si>
    <t>ORD202771</t>
  </si>
  <si>
    <t>CUST104015</t>
  </si>
  <si>
    <t>ORD202773</t>
  </si>
  <si>
    <t>ORD202774</t>
  </si>
  <si>
    <t>ORD202775</t>
  </si>
  <si>
    <t>ORD202776</t>
  </si>
  <si>
    <t>CUST100656</t>
  </si>
  <si>
    <t>ORD202777</t>
  </si>
  <si>
    <t>ORD202778</t>
  </si>
  <si>
    <t>ORD202779</t>
  </si>
  <si>
    <t>ORD202780</t>
  </si>
  <si>
    <t>CUST103024</t>
  </si>
  <si>
    <t>ORD202781</t>
  </si>
  <si>
    <t>ORD202782</t>
  </si>
  <si>
    <t>CUST103743</t>
  </si>
  <si>
    <t>ORD202783</t>
  </si>
  <si>
    <t>ORD202784</t>
  </si>
  <si>
    <t>CUST100071</t>
  </si>
  <si>
    <t>ORD202785</t>
  </si>
  <si>
    <t>ORD202786</t>
  </si>
  <si>
    <t>ORD202788</t>
  </si>
  <si>
    <t>ORD202789</t>
  </si>
  <si>
    <t>CUST104179</t>
  </si>
  <si>
    <t>ORD202790</t>
  </si>
  <si>
    <t>CUST102595</t>
  </si>
  <si>
    <t>ORD202791</t>
  </si>
  <si>
    <t>CUST100073</t>
  </si>
  <si>
    <t>ORD202793</t>
  </si>
  <si>
    <t>CUST103526</t>
  </si>
  <si>
    <t>ORD202794</t>
  </si>
  <si>
    <t>ORD202795</t>
  </si>
  <si>
    <t>CUST102059</t>
  </si>
  <si>
    <t>ORD202796</t>
  </si>
  <si>
    <t>CUST103638</t>
  </si>
  <si>
    <t>ORD202797</t>
  </si>
  <si>
    <t>ORD202798</t>
  </si>
  <si>
    <t>CUST101277</t>
  </si>
  <si>
    <t>ORD202799</t>
  </si>
  <si>
    <t>ORD202801</t>
  </si>
  <si>
    <t>CUST101001</t>
  </si>
  <si>
    <t>ORD202803</t>
  </si>
  <si>
    <t>CUST101127</t>
  </si>
  <si>
    <t>ORD202804</t>
  </si>
  <si>
    <t>CUST100602</t>
  </si>
  <si>
    <t>ORD202806</t>
  </si>
  <si>
    <t>ORD202807</t>
  </si>
  <si>
    <t>CUST104163</t>
  </si>
  <si>
    <t>ORD202808</t>
  </si>
  <si>
    <t>ORD202809</t>
  </si>
  <si>
    <t>CUST101706</t>
  </si>
  <si>
    <t>ORD202810</t>
  </si>
  <si>
    <t>CUST101166</t>
  </si>
  <si>
    <t>ORD202811</t>
  </si>
  <si>
    <t>CUST101932</t>
  </si>
  <si>
    <t>ORD202812</t>
  </si>
  <si>
    <t>CUST101760</t>
  </si>
  <si>
    <t>ORD202813</t>
  </si>
  <si>
    <t>CUST104292</t>
  </si>
  <si>
    <t>ORD202814</t>
  </si>
  <si>
    <t>CUST100664</t>
  </si>
  <si>
    <t>ORD202815</t>
  </si>
  <si>
    <t>CUST103736</t>
  </si>
  <si>
    <t>ORD202816</t>
  </si>
  <si>
    <t>CUST104107</t>
  </si>
  <si>
    <t>ORD202817</t>
  </si>
  <si>
    <t>CUST100962</t>
  </si>
  <si>
    <t>ORD202818</t>
  </si>
  <si>
    <t>ORD202819</t>
  </si>
  <si>
    <t>CUST100988</t>
  </si>
  <si>
    <t>ORD202820</t>
  </si>
  <si>
    <t>ORD202822</t>
  </si>
  <si>
    <t>ORD202823</t>
  </si>
  <si>
    <t>ORD202824</t>
  </si>
  <si>
    <t>CUST102468</t>
  </si>
  <si>
    <t>ORD202826</t>
  </si>
  <si>
    <t>ORD202827</t>
  </si>
  <si>
    <t>ORD202828</t>
  </si>
  <si>
    <t>CUST102878</t>
  </si>
  <si>
    <t>ORD202829</t>
  </si>
  <si>
    <t>ORD202831</t>
  </si>
  <si>
    <t>CUST103976</t>
  </si>
  <si>
    <t>ORD202832</t>
  </si>
  <si>
    <t>ORD202833</t>
  </si>
  <si>
    <t>CUST100325</t>
  </si>
  <si>
    <t>ORD202834</t>
  </si>
  <si>
    <t>ORD202837</t>
  </si>
  <si>
    <t>CUST100810</t>
  </si>
  <si>
    <t>ORD202838</t>
  </si>
  <si>
    <t>CUST100403</t>
  </si>
  <si>
    <t>ORD202840</t>
  </si>
  <si>
    <t>ORD202841</t>
  </si>
  <si>
    <t>ORD202842</t>
  </si>
  <si>
    <t>CUST103017</t>
  </si>
  <si>
    <t>ORD202843</t>
  </si>
  <si>
    <t>ORD202844</t>
  </si>
  <si>
    <t>CUST102883</t>
  </si>
  <si>
    <t>ORD202845</t>
  </si>
  <si>
    <t>ORD202846</t>
  </si>
  <si>
    <t>ORD202847</t>
  </si>
  <si>
    <t>CUST101984</t>
  </si>
  <si>
    <t>ORD202848</t>
  </si>
  <si>
    <t>ORD202849</t>
  </si>
  <si>
    <t>ORD202850</t>
  </si>
  <si>
    <t>ORD202851</t>
  </si>
  <si>
    <t>CUST100805</t>
  </si>
  <si>
    <t>ORD202852</t>
  </si>
  <si>
    <t>CUST103107</t>
  </si>
  <si>
    <t>ORD202853</t>
  </si>
  <si>
    <t>ORD202854</t>
  </si>
  <si>
    <t>CUST100181</t>
  </si>
  <si>
    <t>ORD202855</t>
  </si>
  <si>
    <t>CUST103679</t>
  </si>
  <si>
    <t>ORD202856</t>
  </si>
  <si>
    <t>CUST104068</t>
  </si>
  <si>
    <t>ORD202857</t>
  </si>
  <si>
    <t>CUST103175</t>
  </si>
  <si>
    <t>ORD202858</t>
  </si>
  <si>
    <t>ORD202859</t>
  </si>
  <si>
    <t>ORD202860</t>
  </si>
  <si>
    <t>CUST100337</t>
  </si>
  <si>
    <t>ORD202861</t>
  </si>
  <si>
    <t>CUST103335</t>
  </si>
  <si>
    <t>ORD202864</t>
  </si>
  <si>
    <t>CUST103298</t>
  </si>
  <si>
    <t>ORD202865</t>
  </si>
  <si>
    <t>ORD202866</t>
  </si>
  <si>
    <t>CUST103571</t>
  </si>
  <si>
    <t>ORD202867</t>
  </si>
  <si>
    <t>ORD202869</t>
  </si>
  <si>
    <t>CUST102937</t>
  </si>
  <si>
    <t>ORD202870</t>
  </si>
  <si>
    <t>ORD202871</t>
  </si>
  <si>
    <t>CUST102013</t>
  </si>
  <si>
    <t>ORD202872</t>
  </si>
  <si>
    <t>ORD202873</t>
  </si>
  <si>
    <t>CUST101833</t>
  </si>
  <si>
    <t>ORD202874</t>
  </si>
  <si>
    <t>ORD202875</t>
  </si>
  <si>
    <t>CUST101499</t>
  </si>
  <si>
    <t>ORD202876</t>
  </si>
  <si>
    <t>CUST103401</t>
  </si>
  <si>
    <t>ORD202877</t>
  </si>
  <si>
    <t>ORD202878</t>
  </si>
  <si>
    <t>ORD202879</t>
  </si>
  <si>
    <t>ORD202880</t>
  </si>
  <si>
    <t>ORD202881</t>
  </si>
  <si>
    <t>CUST102044</t>
  </si>
  <si>
    <t>ORD202882</t>
  </si>
  <si>
    <t>ORD202883</t>
  </si>
  <si>
    <t>CUST102010</t>
  </si>
  <si>
    <t>ORD202884</t>
  </si>
  <si>
    <t>CUST103918</t>
  </si>
  <si>
    <t>ORD202885</t>
  </si>
  <si>
    <t>ORD202886</t>
  </si>
  <si>
    <t>ORD202887</t>
  </si>
  <si>
    <t>ORD202888</t>
  </si>
  <si>
    <t>ORD202890</t>
  </si>
  <si>
    <t>CUST100264</t>
  </si>
  <si>
    <t>ORD202891</t>
  </si>
  <si>
    <t>ORD202892</t>
  </si>
  <si>
    <t>CUST100253</t>
  </si>
  <si>
    <t>ORD202893</t>
  </si>
  <si>
    <t>CUST101093</t>
  </si>
  <si>
    <t>ORD202894</t>
  </si>
  <si>
    <t>ORD202895</t>
  </si>
  <si>
    <t>ORD202896</t>
  </si>
  <si>
    <t>CUST101236</t>
  </si>
  <si>
    <t>ORD202897</t>
  </si>
  <si>
    <t>ORD202898</t>
  </si>
  <si>
    <t>ORD202899</t>
  </si>
  <si>
    <t>ORD202900</t>
  </si>
  <si>
    <t>ORD202901</t>
  </si>
  <si>
    <t>CUST103194</t>
  </si>
  <si>
    <t>ORD202902</t>
  </si>
  <si>
    <t>CUST100549</t>
  </si>
  <si>
    <t>ORD202903</t>
  </si>
  <si>
    <t>CUST101218</t>
  </si>
  <si>
    <t>ORD202904</t>
  </si>
  <si>
    <t>ORD202905</t>
  </si>
  <si>
    <t>CUST101513</t>
  </si>
  <si>
    <t>ORD202907</t>
  </si>
  <si>
    <t>ORD202908</t>
  </si>
  <si>
    <t>ORD202909</t>
  </si>
  <si>
    <t>CUST101264</t>
  </si>
  <si>
    <t>ORD202910</t>
  </si>
  <si>
    <t>ORD202911</t>
  </si>
  <si>
    <t>CUST101289</t>
  </si>
  <si>
    <t>ORD202912</t>
  </si>
  <si>
    <t>ORD202913</t>
  </si>
  <si>
    <t>ORD202914</t>
  </si>
  <si>
    <t>ORD202915</t>
  </si>
  <si>
    <t>CUST102223</t>
  </si>
  <si>
    <t>ORD202917</t>
  </si>
  <si>
    <t>ORD202918</t>
  </si>
  <si>
    <t>ORD202919</t>
  </si>
  <si>
    <t>ORD202920</t>
  </si>
  <si>
    <t>ORD202922</t>
  </si>
  <si>
    <t>ORD202923</t>
  </si>
  <si>
    <t>ORD202925</t>
  </si>
  <si>
    <t>CUST101126</t>
  </si>
  <si>
    <t>ORD202926</t>
  </si>
  <si>
    <t>ORD202927</t>
  </si>
  <si>
    <t>CUST103777</t>
  </si>
  <si>
    <t>ORD202928</t>
  </si>
  <si>
    <t>ORD202929</t>
  </si>
  <si>
    <t>ORD202930</t>
  </si>
  <si>
    <t>CUST102714</t>
  </si>
  <si>
    <t>ORD202931</t>
  </si>
  <si>
    <t>ORD202932</t>
  </si>
  <si>
    <t>CUST102871</t>
  </si>
  <si>
    <t>ORD202933</t>
  </si>
  <si>
    <t>CUST102926</t>
  </si>
  <si>
    <t>ORD202934</t>
  </si>
  <si>
    <t>CUST101047</t>
  </si>
  <si>
    <t>ORD202935</t>
  </si>
  <si>
    <t>CUST101843</t>
  </si>
  <si>
    <t>ORD202936</t>
  </si>
  <si>
    <t>CUST103013</t>
  </si>
  <si>
    <t>ORD202937</t>
  </si>
  <si>
    <t>CUST101241</t>
  </si>
  <si>
    <t>ORD202939</t>
  </si>
  <si>
    <t>CUST102730</t>
  </si>
  <si>
    <t>ORD202940</t>
  </si>
  <si>
    <t>ORD202941</t>
  </si>
  <si>
    <t>CUST100589</t>
  </si>
  <si>
    <t>ORD202942</t>
  </si>
  <si>
    <t>CUST104004</t>
  </si>
  <si>
    <t>ORD202943</t>
  </si>
  <si>
    <t>ORD202944</t>
  </si>
  <si>
    <t>ORD202945</t>
  </si>
  <si>
    <t>ORD202946</t>
  </si>
  <si>
    <t>CUST100723</t>
  </si>
  <si>
    <t>ORD202947</t>
  </si>
  <si>
    <t>CUST104248</t>
  </si>
  <si>
    <t>ORD202949</t>
  </si>
  <si>
    <t>CUST102090</t>
  </si>
  <si>
    <t>ORD202950</t>
  </si>
  <si>
    <t>CUST101575</t>
  </si>
  <si>
    <t>ORD202951</t>
  </si>
  <si>
    <t>CUST102490</t>
  </si>
  <si>
    <t>ORD202952</t>
  </si>
  <si>
    <t>CUST102198</t>
  </si>
  <si>
    <t>ORD202953</t>
  </si>
  <si>
    <t>CUST103561</t>
  </si>
  <si>
    <t>ORD202954</t>
  </si>
  <si>
    <t>CUST104045</t>
  </si>
  <si>
    <t>ORD202955</t>
  </si>
  <si>
    <t>ORD202956</t>
  </si>
  <si>
    <t>ORD202957</t>
  </si>
  <si>
    <t>CUST103921</t>
  </si>
  <si>
    <t>ORD202958</t>
  </si>
  <si>
    <t>ORD202959</t>
  </si>
  <si>
    <t>CUST103279</t>
  </si>
  <si>
    <t>ORD202960</t>
  </si>
  <si>
    <t>CUST101417</t>
  </si>
  <si>
    <t>ORD202961</t>
  </si>
  <si>
    <t>CUST104203</t>
  </si>
  <si>
    <t>ORD202962</t>
  </si>
  <si>
    <t>ORD202963</t>
  </si>
  <si>
    <t>ORD202965</t>
  </si>
  <si>
    <t>ORD202968</t>
  </si>
  <si>
    <t>ORD202969</t>
  </si>
  <si>
    <t>CUST103653</t>
  </si>
  <si>
    <t>ORD202970</t>
  </si>
  <si>
    <t>CUST100754</t>
  </si>
  <si>
    <t>ORD202971</t>
  </si>
  <si>
    <t>ORD202972</t>
  </si>
  <si>
    <t>CUST103450</t>
  </si>
  <si>
    <t>ORD202973</t>
  </si>
  <si>
    <t>ORD202974</t>
  </si>
  <si>
    <t>CUST104174</t>
  </si>
  <si>
    <t>ORD202975</t>
  </si>
  <si>
    <t>ORD202976</t>
  </si>
  <si>
    <t>CUST100275</t>
  </si>
  <si>
    <t>ORD202977</t>
  </si>
  <si>
    <t>CUST102041</t>
  </si>
  <si>
    <t>ORD202978</t>
  </si>
  <si>
    <t>CUST103912</t>
  </si>
  <si>
    <t>ORD202979</t>
  </si>
  <si>
    <t>ORD202980</t>
  </si>
  <si>
    <t>CUST100670</t>
  </si>
  <si>
    <t>ORD202981</t>
  </si>
  <si>
    <t>CUST100811</t>
  </si>
  <si>
    <t>ORD202982</t>
  </si>
  <si>
    <t>CUST103047</t>
  </si>
  <si>
    <t>ORD202983</t>
  </si>
  <si>
    <t>CUST101566</t>
  </si>
  <si>
    <t>ORD202984</t>
  </si>
  <si>
    <t>ORD202985</t>
  </si>
  <si>
    <t>ORD202986</t>
  </si>
  <si>
    <t>ORD202987</t>
  </si>
  <si>
    <t>CUST103587</t>
  </si>
  <si>
    <t>ORD202988</t>
  </si>
  <si>
    <t>CUST101905</t>
  </si>
  <si>
    <t>ORD202989</t>
  </si>
  <si>
    <t>ORD202990</t>
  </si>
  <si>
    <t>ORD202991</t>
  </si>
  <si>
    <t>CUST100091</t>
  </si>
  <si>
    <t>ORD202992</t>
  </si>
  <si>
    <t>ORD202993</t>
  </si>
  <si>
    <t>ORD202994</t>
  </si>
  <si>
    <t>CUST100598</t>
  </si>
  <si>
    <t>ORD202996</t>
  </si>
  <si>
    <t>ORD202997</t>
  </si>
  <si>
    <t>CUST102725</t>
  </si>
  <si>
    <t>ORD202998</t>
  </si>
  <si>
    <t>CUST104184</t>
  </si>
  <si>
    <t>ORD202999</t>
  </si>
  <si>
    <t>CUST101066</t>
  </si>
  <si>
    <t>ORD203000</t>
  </si>
  <si>
    <t>CUST100343</t>
  </si>
  <si>
    <t>ORD203001</t>
  </si>
  <si>
    <t>CUST102343</t>
  </si>
  <si>
    <t>ORD203003</t>
  </si>
  <si>
    <t>CUST102678</t>
  </si>
  <si>
    <t>ORD203004</t>
  </si>
  <si>
    <t>CUST101341</t>
  </si>
  <si>
    <t>ORD203005</t>
  </si>
  <si>
    <t>CUST100034</t>
  </si>
  <si>
    <t>ORD203006</t>
  </si>
  <si>
    <t>ORD203007</t>
  </si>
  <si>
    <t>CUST103594</t>
  </si>
  <si>
    <t>ORD203010</t>
  </si>
  <si>
    <t>ORD203012</t>
  </si>
  <si>
    <t>CUST104250</t>
  </si>
  <si>
    <t>ORD203013</t>
  </si>
  <si>
    <t>ORD203014</t>
  </si>
  <si>
    <t>CUST102113</t>
  </si>
  <si>
    <t>ORD203015</t>
  </si>
  <si>
    <t>CUST101767</t>
  </si>
  <si>
    <t>ORD203016</t>
  </si>
  <si>
    <t>ORD203017</t>
  </si>
  <si>
    <t>CUST100199</t>
  </si>
  <si>
    <t>ORD203018</t>
  </si>
  <si>
    <t>ORD203019</t>
  </si>
  <si>
    <t>ORD203020</t>
  </si>
  <si>
    <t>CUST102742</t>
  </si>
  <si>
    <t>ORD203021</t>
  </si>
  <si>
    <t>CUST101063</t>
  </si>
  <si>
    <t>ORD203022</t>
  </si>
  <si>
    <t>CUST102771</t>
  </si>
  <si>
    <t>ORD203023</t>
  </si>
  <si>
    <t>ORD203024</t>
  </si>
  <si>
    <t>CUST103470</t>
  </si>
  <si>
    <t>ORD203025</t>
  </si>
  <si>
    <t>ORD203026</t>
  </si>
  <si>
    <t>CUST102168</t>
  </si>
  <si>
    <t>ORD203027</t>
  </si>
  <si>
    <t>CUST102463</t>
  </si>
  <si>
    <t>ORD203029</t>
  </si>
  <si>
    <t>CUST103009</t>
  </si>
  <si>
    <t>ORD203030</t>
  </si>
  <si>
    <t>ORD203032</t>
  </si>
  <si>
    <t>CUST101123</t>
  </si>
  <si>
    <t>ORD203033</t>
  </si>
  <si>
    <t>ORD203034</t>
  </si>
  <si>
    <t>ORD203035</t>
  </si>
  <si>
    <t>CUST101532</t>
  </si>
  <si>
    <t>ORD203036</t>
  </si>
  <si>
    <t>ORD203037</t>
  </si>
  <si>
    <t>ORD203038</t>
  </si>
  <si>
    <t>CUST103334</t>
  </si>
  <si>
    <t>ORD203039</t>
  </si>
  <si>
    <t>CUST102446</t>
  </si>
  <si>
    <t>ORD203040</t>
  </si>
  <si>
    <t>ORD203041</t>
  </si>
  <si>
    <t>CUST101988</t>
  </si>
  <si>
    <t>ORD203042</t>
  </si>
  <si>
    <t>CUST100627</t>
  </si>
  <si>
    <t>ORD203043</t>
  </si>
  <si>
    <t>CUST102116</t>
  </si>
  <si>
    <t>ORD203045</t>
  </si>
  <si>
    <t>CUST100607</t>
  </si>
  <si>
    <t>ORD203046</t>
  </si>
  <si>
    <t>CUST102193</t>
  </si>
  <si>
    <t>ORD203047</t>
  </si>
  <si>
    <t>ORD203048</t>
  </si>
  <si>
    <t>ORD203049</t>
  </si>
  <si>
    <t>ORD203050</t>
  </si>
  <si>
    <t>ORD203051</t>
  </si>
  <si>
    <t>ORD203052</t>
  </si>
  <si>
    <t>CUST101482</t>
  </si>
  <si>
    <t>ORD203054</t>
  </si>
  <si>
    <t>CUST100781</t>
  </si>
  <si>
    <t>ORD203055</t>
  </si>
  <si>
    <t>ORD203056</t>
  </si>
  <si>
    <t>CUST103684</t>
  </si>
  <si>
    <t>ORD203057</t>
  </si>
  <si>
    <t>ORD203058</t>
  </si>
  <si>
    <t>CUST103284</t>
  </si>
  <si>
    <t>ORD203059</t>
  </si>
  <si>
    <t>ORD203060</t>
  </si>
  <si>
    <t>CUST100082</t>
  </si>
  <si>
    <t>ORD203062</t>
  </si>
  <si>
    <t>CUST101809</t>
  </si>
  <si>
    <t>ORD203063</t>
  </si>
  <si>
    <t>CUST100140</t>
  </si>
  <si>
    <t>ORD203064</t>
  </si>
  <si>
    <t>CUST103885</t>
  </si>
  <si>
    <t>ORD203065</t>
  </si>
  <si>
    <t>CUST102997</t>
  </si>
  <si>
    <t>ORD203066</t>
  </si>
  <si>
    <t>CUST103723</t>
  </si>
  <si>
    <t>ORD203067</t>
  </si>
  <si>
    <t>ORD203068</t>
  </si>
  <si>
    <t>CUST101957</t>
  </si>
  <si>
    <t>ORD203070</t>
  </si>
  <si>
    <t>CUST100930</t>
  </si>
  <si>
    <t>ORD203071</t>
  </si>
  <si>
    <t>CUST102288</t>
  </si>
  <si>
    <t>ORD203072</t>
  </si>
  <si>
    <t>ORD203073</t>
  </si>
  <si>
    <t>CUST101016</t>
  </si>
  <si>
    <t>ORD203074</t>
  </si>
  <si>
    <t>ORD203075</t>
  </si>
  <si>
    <t>ORD203076</t>
  </si>
  <si>
    <t>CUST103841</t>
  </si>
  <si>
    <t>ORD203077</t>
  </si>
  <si>
    <t>CUST100985</t>
  </si>
  <si>
    <t>ORD203078</t>
  </si>
  <si>
    <t>ORD203080</t>
  </si>
  <si>
    <t>CUST102261</t>
  </si>
  <si>
    <t>ORD203081</t>
  </si>
  <si>
    <t>CUST104196</t>
  </si>
  <si>
    <t>ORD203082</t>
  </si>
  <si>
    <t>ORD203084</t>
  </si>
  <si>
    <t>ORD203085</t>
  </si>
  <si>
    <t>ORD203086</t>
  </si>
  <si>
    <t>CUST103476</t>
  </si>
  <si>
    <t>ORD203087</t>
  </si>
  <si>
    <t>ORD203088</t>
  </si>
  <si>
    <t>ORD203089</t>
  </si>
  <si>
    <t>ORD203090</t>
  </si>
  <si>
    <t>ORD203091</t>
  </si>
  <si>
    <t>ORD203092</t>
  </si>
  <si>
    <t>ORD203093</t>
  </si>
  <si>
    <t>CUST103305</t>
  </si>
  <si>
    <t>ORD203095</t>
  </si>
  <si>
    <t>CUST101613</t>
  </si>
  <si>
    <t>ORD203096</t>
  </si>
  <si>
    <t>ORD203097</t>
  </si>
  <si>
    <t>ORD203098</t>
  </si>
  <si>
    <t>CUST101700</t>
  </si>
  <si>
    <t>ORD203099</t>
  </si>
  <si>
    <t>ORD203100</t>
  </si>
  <si>
    <t>ORD203101</t>
  </si>
  <si>
    <t>CUST104241</t>
  </si>
  <si>
    <t>ORD203102</t>
  </si>
  <si>
    <t>CUST102691</t>
  </si>
  <si>
    <t>ORD203103</t>
  </si>
  <si>
    <t>ORD203104</t>
  </si>
  <si>
    <t>CUST104076</t>
  </si>
  <si>
    <t>ORD203105</t>
  </si>
  <si>
    <t>CUST103836</t>
  </si>
  <si>
    <t>ORD203106</t>
  </si>
  <si>
    <t>CUST102583</t>
  </si>
  <si>
    <t>ORD203107</t>
  </si>
  <si>
    <t>CUST102345</t>
  </si>
  <si>
    <t>ORD203108</t>
  </si>
  <si>
    <t>CUST102158</t>
  </si>
  <si>
    <t>ORD203109</t>
  </si>
  <si>
    <t>CUST100055</t>
  </si>
  <si>
    <t>ORD203110</t>
  </si>
  <si>
    <t>ORD203111</t>
  </si>
  <si>
    <t>ORD203113</t>
  </si>
  <si>
    <t>ORD203115</t>
  </si>
  <si>
    <t>CUST101936</t>
  </si>
  <si>
    <t>ORD203116</t>
  </si>
  <si>
    <t>ORD203117</t>
  </si>
  <si>
    <t>CUST104011</t>
  </si>
  <si>
    <t>ORD203118</t>
  </si>
  <si>
    <t>CUST100218</t>
  </si>
  <si>
    <t>ORD203119</t>
  </si>
  <si>
    <t>ORD203121</t>
  </si>
  <si>
    <t>CUST103586</t>
  </si>
  <si>
    <t>ORD203122</t>
  </si>
  <si>
    <t>ORD203123</t>
  </si>
  <si>
    <t>ORD203124</t>
  </si>
  <si>
    <t>ORD203125</t>
  </si>
  <si>
    <t>CUST101968</t>
  </si>
  <si>
    <t>ORD203126</t>
  </si>
  <si>
    <t>ORD203127</t>
  </si>
  <si>
    <t>CUST103837</t>
  </si>
  <si>
    <t>ORD203128</t>
  </si>
  <si>
    <t>ORD203130</t>
  </si>
  <si>
    <t>CUST101801</t>
  </si>
  <si>
    <t>ORD203131</t>
  </si>
  <si>
    <t>ORD203132</t>
  </si>
  <si>
    <t>ORD203133</t>
  </si>
  <si>
    <t>ORD203134</t>
  </si>
  <si>
    <t>CUST101938</t>
  </si>
  <si>
    <t>ORD203135</t>
  </si>
  <si>
    <t>CUST103055</t>
  </si>
  <si>
    <t>ORD203136</t>
  </si>
  <si>
    <t>CUST100194</t>
  </si>
  <si>
    <t>ORD203137</t>
  </si>
  <si>
    <t>ORD203138</t>
  </si>
  <si>
    <t>CUST101029</t>
  </si>
  <si>
    <t>ORD203139</t>
  </si>
  <si>
    <t>CUST101504</t>
  </si>
  <si>
    <t>ORD203140</t>
  </si>
  <si>
    <t>CUST100864</t>
  </si>
  <si>
    <t>ORD203141</t>
  </si>
  <si>
    <t>ORD203142</t>
  </si>
  <si>
    <t>ORD203143</t>
  </si>
  <si>
    <t>ORD203144</t>
  </si>
  <si>
    <t>CUST100489</t>
  </si>
  <si>
    <t>ORD203145</t>
  </si>
  <si>
    <t>ORD203146</t>
  </si>
  <si>
    <t>ORD203147</t>
  </si>
  <si>
    <t>CUST101541</t>
  </si>
  <si>
    <t>ORD203148</t>
  </si>
  <si>
    <t>ORD203150</t>
  </si>
  <si>
    <t>ORD203151</t>
  </si>
  <si>
    <t>CUST103288</t>
  </si>
  <si>
    <t>ORD203152</t>
  </si>
  <si>
    <t>CUST100037</t>
  </si>
  <si>
    <t>ORD203153</t>
  </si>
  <si>
    <t>ORD203154</t>
  </si>
  <si>
    <t>CUST101924</t>
  </si>
  <si>
    <t>ORD203155</t>
  </si>
  <si>
    <t>CUST101961</t>
  </si>
  <si>
    <t>ORD203156</t>
  </si>
  <si>
    <t>ORD203158</t>
  </si>
  <si>
    <t>CUST101026</t>
  </si>
  <si>
    <t>ORD203159</t>
  </si>
  <si>
    <t>CUST100671</t>
  </si>
  <si>
    <t>ORD203160</t>
  </si>
  <si>
    <t>ORD203161</t>
  </si>
  <si>
    <t>ORD203162</t>
  </si>
  <si>
    <t>ORD203163</t>
  </si>
  <si>
    <t>CUST104091</t>
  </si>
  <si>
    <t>ORD203164</t>
  </si>
  <si>
    <t>CUST104188</t>
  </si>
  <si>
    <t>ORD203165</t>
  </si>
  <si>
    <t>CUST102265</t>
  </si>
  <si>
    <t>ORD203166</t>
  </si>
  <si>
    <t>CUST103160</t>
  </si>
  <si>
    <t>ORD203167</t>
  </si>
  <si>
    <t>CUST103767</t>
  </si>
  <si>
    <t>ORD203168</t>
  </si>
  <si>
    <t>ORD203170</t>
  </si>
  <si>
    <t>ORD203171</t>
  </si>
  <si>
    <t>CUST100388</t>
  </si>
  <si>
    <t>ORD203172</t>
  </si>
  <si>
    <t>ORD203175</t>
  </si>
  <si>
    <t>ORD203176</t>
  </si>
  <si>
    <t>ORD203178</t>
  </si>
  <si>
    <t>CUST102024</t>
  </si>
  <si>
    <t>ORD203179</t>
  </si>
  <si>
    <t>CUST101148</t>
  </si>
  <si>
    <t>ORD203180</t>
  </si>
  <si>
    <t>ORD203181</t>
  </si>
  <si>
    <t>CUST102669</t>
  </si>
  <si>
    <t>ORD203182</t>
  </si>
  <si>
    <t>ORD203183</t>
  </si>
  <si>
    <t>CUST103119</t>
  </si>
  <si>
    <t>ORD203184</t>
  </si>
  <si>
    <t>CUST101345</t>
  </si>
  <si>
    <t>ORD203185</t>
  </si>
  <si>
    <t>CUST103261</t>
  </si>
  <si>
    <t>ORD203186</t>
  </si>
  <si>
    <t>CUST101757</t>
  </si>
  <si>
    <t>ORD203187</t>
  </si>
  <si>
    <t>ORD203189</t>
  </si>
  <si>
    <t>ORD203190</t>
  </si>
  <si>
    <t>CUST101542</t>
  </si>
  <si>
    <t>ORD203192</t>
  </si>
  <si>
    <t>CUST100896</t>
  </si>
  <si>
    <t>ORD203193</t>
  </si>
  <si>
    <t>ORD203194</t>
  </si>
  <si>
    <t>ORD203196</t>
  </si>
  <si>
    <t>ORD203197</t>
  </si>
  <si>
    <t>ORD203198</t>
  </si>
  <si>
    <t>CUST102048</t>
  </si>
  <si>
    <t>ORD203199</t>
  </si>
  <si>
    <t>CUST103633</t>
  </si>
  <si>
    <t>ORD203200</t>
  </si>
  <si>
    <t>CUST100162</t>
  </si>
  <si>
    <t>ORD203201</t>
  </si>
  <si>
    <t>ORD203203</t>
  </si>
  <si>
    <t>CUST103680</t>
  </si>
  <si>
    <t>ORD203204</t>
  </si>
  <si>
    <t>ORD203205</t>
  </si>
  <si>
    <t>ORD203206</t>
  </si>
  <si>
    <t>CUST100592</t>
  </si>
  <si>
    <t>ORD203207</t>
  </si>
  <si>
    <t>ORD203208</t>
  </si>
  <si>
    <t>CUST103322</t>
  </si>
  <si>
    <t>ORD203209</t>
  </si>
  <si>
    <t>CUST100730</t>
  </si>
  <si>
    <t>ORD203211</t>
  </si>
  <si>
    <t>CUST103692</t>
  </si>
  <si>
    <t>ORD203212</t>
  </si>
  <si>
    <t>CUST103464</t>
  </si>
  <si>
    <t>ORD203213</t>
  </si>
  <si>
    <t>CUST104219</t>
  </si>
  <si>
    <t>ORD203214</t>
  </si>
  <si>
    <t>ORD203215</t>
  </si>
  <si>
    <t>ORD203217</t>
  </si>
  <si>
    <t>ORD203218</t>
  </si>
  <si>
    <t>ORD203219</t>
  </si>
  <si>
    <t>CUST102959</t>
  </si>
  <si>
    <t>ORD203220</t>
  </si>
  <si>
    <t>ORD203221</t>
  </si>
  <si>
    <t>CUST100454</t>
  </si>
  <si>
    <t>ORD203222</t>
  </si>
  <si>
    <t>ORD203223</t>
  </si>
  <si>
    <t>CUST101155</t>
  </si>
  <si>
    <t>ORD203224</t>
  </si>
  <si>
    <t>CUST101974</t>
  </si>
  <si>
    <t>ORD203225</t>
  </si>
  <si>
    <t>CUST100101</t>
  </si>
  <si>
    <t>ORD203226</t>
  </si>
  <si>
    <t>CUST101881</t>
  </si>
  <si>
    <t>ORD203227</t>
  </si>
  <si>
    <t>CUST104033</t>
  </si>
  <si>
    <t>ORD203228</t>
  </si>
  <si>
    <t>CUST100808</t>
  </si>
  <si>
    <t>ORD203229</t>
  </si>
  <si>
    <t>ORD203230</t>
  </si>
  <si>
    <t>ORD203231</t>
  </si>
  <si>
    <t>ORD203232</t>
  </si>
  <si>
    <t>CUST103662</t>
  </si>
  <si>
    <t>ORD203233</t>
  </si>
  <si>
    <t>CUST103732</t>
  </si>
  <si>
    <t>ORD203234</t>
  </si>
  <si>
    <t>ORD203235</t>
  </si>
  <si>
    <t>CUST104186</t>
  </si>
  <si>
    <t>ORD203236</t>
  </si>
  <si>
    <t>CUST101761</t>
  </si>
  <si>
    <t>ORD203237</t>
  </si>
  <si>
    <t>CUST101392</t>
  </si>
  <si>
    <t>ORD203238</t>
  </si>
  <si>
    <t>CUST102186</t>
  </si>
  <si>
    <t>ORD203239</t>
  </si>
  <si>
    <t>CUST103414</t>
  </si>
  <si>
    <t>ORD203240</t>
  </si>
  <si>
    <t>CUST102161</t>
  </si>
  <si>
    <t>ORD203241</t>
  </si>
  <si>
    <t>ORD203242</t>
  </si>
  <si>
    <t>CUST101088</t>
  </si>
  <si>
    <t>ORD203244</t>
  </si>
  <si>
    <t>CUST103672</t>
  </si>
  <si>
    <t>ORD203245</t>
  </si>
  <si>
    <t>ORD203246</t>
  </si>
  <si>
    <t>CUST100113</t>
  </si>
  <si>
    <t>ORD203247</t>
  </si>
  <si>
    <t>CUST101904</t>
  </si>
  <si>
    <t>ORD203248</t>
  </si>
  <si>
    <t>CUST101520</t>
  </si>
  <si>
    <t>ORD203249</t>
  </si>
  <si>
    <t>ORD203250</t>
  </si>
  <si>
    <t>ORD203251</t>
  </si>
  <si>
    <t>CUST100920</t>
  </si>
  <si>
    <t>ORD203252</t>
  </si>
  <si>
    <t>CUST103793</t>
  </si>
  <si>
    <t>ORD203253</t>
  </si>
  <si>
    <t>CUST101308</t>
  </si>
  <si>
    <t>ORD203254</t>
  </si>
  <si>
    <t>ORD203258</t>
  </si>
  <si>
    <t>ORD203260</t>
  </si>
  <si>
    <t>ORD203261</t>
  </si>
  <si>
    <t>CUST100910</t>
  </si>
  <si>
    <t>ORD203262</t>
  </si>
  <si>
    <t>ORD203263</t>
  </si>
  <si>
    <t>ORD203264</t>
  </si>
  <si>
    <t>CUST103040</t>
  </si>
  <si>
    <t>ORD203265</t>
  </si>
  <si>
    <t>CUST103542</t>
  </si>
  <si>
    <t>ORD203266</t>
  </si>
  <si>
    <t>ORD203267</t>
  </si>
  <si>
    <t>CUST103181</t>
  </si>
  <si>
    <t>ORD203269</t>
  </si>
  <si>
    <t>ORD203270</t>
  </si>
  <si>
    <t>CUST101358</t>
  </si>
  <si>
    <t>ORD203271</t>
  </si>
  <si>
    <t>CUST102893</t>
  </si>
  <si>
    <t>ORD203272</t>
  </si>
  <si>
    <t>ORD203273</t>
  </si>
  <si>
    <t>CUST103644</t>
  </si>
  <si>
    <t>ORD203274</t>
  </si>
  <si>
    <t>CUST100543</t>
  </si>
  <si>
    <t>ORD203276</t>
  </si>
  <si>
    <t>CUST100644</t>
  </si>
  <si>
    <t>ORD203277</t>
  </si>
  <si>
    <t>CUST101770</t>
  </si>
  <si>
    <t>ORD203278</t>
  </si>
  <si>
    <t>CUST103878</t>
  </si>
  <si>
    <t>ORD203279</t>
  </si>
  <si>
    <t>ORD203280</t>
  </si>
  <si>
    <t>ORD203281</t>
  </si>
  <si>
    <t>CUST100143</t>
  </si>
  <si>
    <t>ORD203282</t>
  </si>
  <si>
    <t>CUST102353</t>
  </si>
  <si>
    <t>ORD203283</t>
  </si>
  <si>
    <t>CUST102539</t>
  </si>
  <si>
    <t>ORD203285</t>
  </si>
  <si>
    <t>CUST103296</t>
  </si>
  <si>
    <t>ORD203286</t>
  </si>
  <si>
    <t>ORD203287</t>
  </si>
  <si>
    <t>CUST102593</t>
  </si>
  <si>
    <t>ORD203288</t>
  </si>
  <si>
    <t>CUST101552</t>
  </si>
  <si>
    <t>ORD203290</t>
  </si>
  <si>
    <t>CUST103361</t>
  </si>
  <si>
    <t>ORD203291</t>
  </si>
  <si>
    <t>ORD203292</t>
  </si>
  <si>
    <t>ORD203293</t>
  </si>
  <si>
    <t>ORD203294</t>
  </si>
  <si>
    <t>CUST102327</t>
  </si>
  <si>
    <t>ORD203296</t>
  </si>
  <si>
    <t>CUST101028</t>
  </si>
  <si>
    <t>ORD203297</t>
  </si>
  <si>
    <t>CUST104072</t>
  </si>
  <si>
    <t>ORD203298</t>
  </si>
  <si>
    <t>CUST103223</t>
  </si>
  <si>
    <t>ORD203299</t>
  </si>
  <si>
    <t>CUST104077</t>
  </si>
  <si>
    <t>ORD203300</t>
  </si>
  <si>
    <t>ORD203301</t>
  </si>
  <si>
    <t>ORD203302</t>
  </si>
  <si>
    <t>ORD203303</t>
  </si>
  <si>
    <t>ORD203305</t>
  </si>
  <si>
    <t>CUST103359</t>
  </si>
  <si>
    <t>ORD203306</t>
  </si>
  <si>
    <t>ORD203307</t>
  </si>
  <si>
    <t>CUST103349</t>
  </si>
  <si>
    <t>ORD203308</t>
  </si>
  <si>
    <t>ORD203309</t>
  </si>
  <si>
    <t>ORD203310</t>
  </si>
  <si>
    <t>CUST100284</t>
  </si>
  <si>
    <t>ORD203311</t>
  </si>
  <si>
    <t>ORD203312</t>
  </si>
  <si>
    <t>ORD203313</t>
  </si>
  <si>
    <t>ORD203314</t>
  </si>
  <si>
    <t>ORD203315</t>
  </si>
  <si>
    <t>ORD203316</t>
  </si>
  <si>
    <t>ORD203317</t>
  </si>
  <si>
    <t>ORD203318</t>
  </si>
  <si>
    <t>ORD203319</t>
  </si>
  <si>
    <t>ORD203323</t>
  </si>
  <si>
    <t>CUST100558</t>
  </si>
  <si>
    <t>ORD203324</t>
  </si>
  <si>
    <t>ORD203325</t>
  </si>
  <si>
    <t>ORD203326</t>
  </si>
  <si>
    <t>CUST100008</t>
  </si>
  <si>
    <t>ORD203327</t>
  </si>
  <si>
    <t>CUST102571</t>
  </si>
  <si>
    <t>ORD203328</t>
  </si>
  <si>
    <t>ORD203329</t>
  </si>
  <si>
    <t>CUST100276</t>
  </si>
  <si>
    <t>ORD203330</t>
  </si>
  <si>
    <t>ORD203331</t>
  </si>
  <si>
    <t>ORD203332</t>
  </si>
  <si>
    <t>CUST104056</t>
  </si>
  <si>
    <t>ORD203333</t>
  </si>
  <si>
    <t>ORD203334</t>
  </si>
  <si>
    <t>CUST101267</t>
  </si>
  <si>
    <t>ORD203335</t>
  </si>
  <si>
    <t>ORD203337</t>
  </si>
  <si>
    <t>CUST101365</t>
  </si>
  <si>
    <t>ORD203338</t>
  </si>
  <si>
    <t>ORD203339</t>
  </si>
  <si>
    <t>CUST101158</t>
  </si>
  <si>
    <t>ORD203340</t>
  </si>
  <si>
    <t>ORD203341</t>
  </si>
  <si>
    <t>ORD203342</t>
  </si>
  <si>
    <t>ORD203344</t>
  </si>
  <si>
    <t>CUST100126</t>
  </si>
  <si>
    <t>ORD203345</t>
  </si>
  <si>
    <t>CUST103372</t>
  </si>
  <si>
    <t>ORD203346</t>
  </si>
  <si>
    <t>CUST101794</t>
  </si>
  <si>
    <t>ORD203347</t>
  </si>
  <si>
    <t>CUST101867</t>
  </si>
  <si>
    <t>ORD203348</t>
  </si>
  <si>
    <t>ORD203349</t>
  </si>
  <si>
    <t>CUST103230</t>
  </si>
  <si>
    <t>ORD203350</t>
  </si>
  <si>
    <t>ORD203351</t>
  </si>
  <si>
    <t>CUST101223</t>
  </si>
  <si>
    <t>ORD203352</t>
  </si>
  <si>
    <t>CUST103136</t>
  </si>
  <si>
    <t>ORD203354</t>
  </si>
  <si>
    <t>CUST100738</t>
  </si>
  <si>
    <t>ORD203355</t>
  </si>
  <si>
    <t>CUST102670</t>
  </si>
  <si>
    <t>ORD203356</t>
  </si>
  <si>
    <t>CUST100078</t>
  </si>
  <si>
    <t>ORD203357</t>
  </si>
  <si>
    <t>ORD203358</t>
  </si>
  <si>
    <t>ORD203359</t>
  </si>
  <si>
    <t>ORD203360</t>
  </si>
  <si>
    <t>CUST101024</t>
  </si>
  <si>
    <t>ORD203361</t>
  </si>
  <si>
    <t>ORD203362</t>
  </si>
  <si>
    <t>CUST100228</t>
  </si>
  <si>
    <t>ORD203363</t>
  </si>
  <si>
    <t>ORD203364</t>
  </si>
  <si>
    <t>CUST102604</t>
  </si>
  <si>
    <t>ORD203365</t>
  </si>
  <si>
    <t>CUST103143</t>
  </si>
  <si>
    <t>ORD203366</t>
  </si>
  <si>
    <t>ORD203367</t>
  </si>
  <si>
    <t>ORD203368</t>
  </si>
  <si>
    <t>ORD203369</t>
  </si>
  <si>
    <t>CUST100834</t>
  </si>
  <si>
    <t>ORD203370</t>
  </si>
  <si>
    <t>ORD203371</t>
  </si>
  <si>
    <t>ORD203372</t>
  </si>
  <si>
    <t>ORD203374</t>
  </si>
  <si>
    <t>ORD203375</t>
  </si>
  <si>
    <t>ORD203376</t>
  </si>
  <si>
    <t>ORD203377</t>
  </si>
  <si>
    <t>ORD203379</t>
  </si>
  <si>
    <t>CUST103091</t>
  </si>
  <si>
    <t>ORD203380</t>
  </si>
  <si>
    <t>ORD203381</t>
  </si>
  <si>
    <t>CUST102239</t>
  </si>
  <si>
    <t>ORD203382</t>
  </si>
  <si>
    <t>CUST100294</t>
  </si>
  <si>
    <t>ORD203383</t>
  </si>
  <si>
    <t>ORD203384</t>
  </si>
  <si>
    <t>CUST101738</t>
  </si>
  <si>
    <t>ORD203385</t>
  </si>
  <si>
    <t>CUST102135</t>
  </si>
  <si>
    <t>ORD203386</t>
  </si>
  <si>
    <t>CUST102392</t>
  </si>
  <si>
    <t>ORD203387</t>
  </si>
  <si>
    <t>ORD203388</t>
  </si>
  <si>
    <t>CUST103868</t>
  </si>
  <si>
    <t>ORD203389</t>
  </si>
  <si>
    <t>CUST100249</t>
  </si>
  <si>
    <t>ORD203390</t>
  </si>
  <si>
    <t>CUST100300</t>
  </si>
  <si>
    <t>ORD203392</t>
  </si>
  <si>
    <t>ORD203394</t>
  </si>
  <si>
    <t>CUST104317</t>
  </si>
  <si>
    <t>ORD203396</t>
  </si>
  <si>
    <t>CUST100690</t>
  </si>
  <si>
    <t>ORD203397</t>
  </si>
  <si>
    <t>ORD203398</t>
  </si>
  <si>
    <t>ORD203399</t>
  </si>
  <si>
    <t>CUST100293</t>
  </si>
  <si>
    <t>ORD203400</t>
  </si>
  <si>
    <t>ORD203401</t>
  </si>
  <si>
    <t>ORD203402</t>
  </si>
  <si>
    <t>CUST102853</t>
  </si>
  <si>
    <t>ORD203403</t>
  </si>
  <si>
    <t>CUST103910</t>
  </si>
  <si>
    <t>ORD203404</t>
  </si>
  <si>
    <t>ORD203407</t>
  </si>
  <si>
    <t>ORD203408</t>
  </si>
  <si>
    <t>ORD203409</t>
  </si>
  <si>
    <t>ORD203411</t>
  </si>
  <si>
    <t>CUST103590</t>
  </si>
  <si>
    <t>ORD203413</t>
  </si>
  <si>
    <t>ORD203414</t>
  </si>
  <si>
    <t>ORD203415</t>
  </si>
  <si>
    <t>CUST104028</t>
  </si>
  <si>
    <t>ORD203416</t>
  </si>
  <si>
    <t>ORD203417</t>
  </si>
  <si>
    <t>CUST102622</t>
  </si>
  <si>
    <t>ORD203418</t>
  </si>
  <si>
    <t>ORD203420</t>
  </si>
  <si>
    <t>ORD203421</t>
  </si>
  <si>
    <t>ORD203422</t>
  </si>
  <si>
    <t>CUST100150</t>
  </si>
  <si>
    <t>ORD203423</t>
  </si>
  <si>
    <t>ORD203424</t>
  </si>
  <si>
    <t>ORD203425</t>
  </si>
  <si>
    <t>CUST103810</t>
  </si>
  <si>
    <t>ORD203426</t>
  </si>
  <si>
    <t>ORD203427</t>
  </si>
  <si>
    <t>CUST100752</t>
  </si>
  <si>
    <t>ORD203428</t>
  </si>
  <si>
    <t>CUST101191</t>
  </si>
  <si>
    <t>ORD203430</t>
  </si>
  <si>
    <t>CUST102994</t>
  </si>
  <si>
    <t>ORD203431</t>
  </si>
  <si>
    <t>ORD203432</t>
  </si>
  <si>
    <t>ORD203434</t>
  </si>
  <si>
    <t>CUST103409</t>
  </si>
  <si>
    <t>ORD203435</t>
  </si>
  <si>
    <t>CUST101890</t>
  </si>
  <si>
    <t>ORD203436</t>
  </si>
  <si>
    <t>ORD203437</t>
  </si>
  <si>
    <t>ORD203438</t>
  </si>
  <si>
    <t>ORD203439</t>
  </si>
  <si>
    <t>CUST101434</t>
  </si>
  <si>
    <t>ORD203440</t>
  </si>
  <si>
    <t>CUST104276</t>
  </si>
  <si>
    <t>ORD203442</t>
  </si>
  <si>
    <t>CUST102221</t>
  </si>
  <si>
    <t>ORD203443</t>
  </si>
  <si>
    <t>CUST102133</t>
  </si>
  <si>
    <t>ORD203444</t>
  </si>
  <si>
    <t>ORD203445</t>
  </si>
  <si>
    <t>ORD203446</t>
  </si>
  <si>
    <t>ORD203450</t>
  </si>
  <si>
    <t>CUST104264</t>
  </si>
  <si>
    <t>ORD203452</t>
  </si>
  <si>
    <t>CUST102451</t>
  </si>
  <si>
    <t>ORD203453</t>
  </si>
  <si>
    <t>ORD203454</t>
  </si>
  <si>
    <t>CUST104063</t>
  </si>
  <si>
    <t>ORD203455</t>
  </si>
  <si>
    <t>ORD203456</t>
  </si>
  <si>
    <t>ORD203457</t>
  </si>
  <si>
    <t>CUST101384</t>
  </si>
  <si>
    <t>ORD203458</t>
  </si>
  <si>
    <t>ORD203459</t>
  </si>
  <si>
    <t>CUST102170</t>
  </si>
  <si>
    <t>ORD203460</t>
  </si>
  <si>
    <t>CUST101045</t>
  </si>
  <si>
    <t>ORD203461</t>
  </si>
  <si>
    <t>CUST103289</t>
  </si>
  <si>
    <t>ORD203462</t>
  </si>
  <si>
    <t>CUST102600</t>
  </si>
  <si>
    <t>ORD203463</t>
  </si>
  <si>
    <t>CUST100876</t>
  </si>
  <si>
    <t>ORD203464</t>
  </si>
  <si>
    <t>ORD203465</t>
  </si>
  <si>
    <t>ORD203466</t>
  </si>
  <si>
    <t>ORD203467</t>
  </si>
  <si>
    <t>CUST100232</t>
  </si>
  <si>
    <t>ORD203469</t>
  </si>
  <si>
    <t>CUST103569</t>
  </si>
  <si>
    <t>ORD203470</t>
  </si>
  <si>
    <t>CUST102423</t>
  </si>
  <si>
    <t>ORD203472</t>
  </si>
  <si>
    <t>CUST100831</t>
  </si>
  <si>
    <t>ORD203473</t>
  </si>
  <si>
    <t>CUST100086</t>
  </si>
  <si>
    <t>ORD203474</t>
  </si>
  <si>
    <t>ORD203475</t>
  </si>
  <si>
    <t>CUST102217</t>
  </si>
  <si>
    <t>ORD203476</t>
  </si>
  <si>
    <t>CUST101234</t>
  </si>
  <si>
    <t>ORD203477</t>
  </si>
  <si>
    <t>ORD203478</t>
  </si>
  <si>
    <t>CUST101981</t>
  </si>
  <si>
    <t>ORD203479</t>
  </si>
  <si>
    <t>ORD203480</t>
  </si>
  <si>
    <t>CUST103877</t>
  </si>
  <si>
    <t>ORD203481</t>
  </si>
  <si>
    <t>ORD203482</t>
  </si>
  <si>
    <t>CUST103382</t>
  </si>
  <si>
    <t>ORD203483</t>
  </si>
  <si>
    <t>CUST100344</t>
  </si>
  <si>
    <t>ORD203484</t>
  </si>
  <si>
    <t>ORD203485</t>
  </si>
  <si>
    <t>CUST100483</t>
  </si>
  <si>
    <t>ORD203486</t>
  </si>
  <si>
    <t>ORD203487</t>
  </si>
  <si>
    <t>ORD203488</t>
  </si>
  <si>
    <t>ORD203489</t>
  </si>
  <si>
    <t>ORD203490</t>
  </si>
  <si>
    <t>CUST103053</t>
  </si>
  <si>
    <t>ORD203491</t>
  </si>
  <si>
    <t>CUST100315</t>
  </si>
  <si>
    <t>ORD203493</t>
  </si>
  <si>
    <t>ORD203494</t>
  </si>
  <si>
    <t>ORD203495</t>
  </si>
  <si>
    <t>CUST102329</t>
  </si>
  <si>
    <t>ORD203496</t>
  </si>
  <si>
    <t>CUST104130</t>
  </si>
  <si>
    <t>ORD203497</t>
  </si>
  <si>
    <t>ORD203499</t>
  </si>
  <si>
    <t>ORD203500</t>
  </si>
  <si>
    <t>ORD203502</t>
  </si>
  <si>
    <t>ORD203503</t>
  </si>
  <si>
    <t>CUST102338</t>
  </si>
  <si>
    <t>ORD203505</t>
  </si>
  <si>
    <t>ORD203506</t>
  </si>
  <si>
    <t>ORD203507</t>
  </si>
  <si>
    <t>ORD203508</t>
  </si>
  <si>
    <t>CUST100123</t>
  </si>
  <si>
    <t>ORD203509</t>
  </si>
  <si>
    <t>CUST101902</t>
  </si>
  <si>
    <t>ORD203510</t>
  </si>
  <si>
    <t>CUST101626</t>
  </si>
  <si>
    <t>ORD203511</t>
  </si>
  <si>
    <t>ORD203512</t>
  </si>
  <si>
    <t>CUST103458</t>
  </si>
  <si>
    <t>ORD203515</t>
  </si>
  <si>
    <t>CUST101405</t>
  </si>
  <si>
    <t>ORD203516</t>
  </si>
  <si>
    <t>ORD203517</t>
  </si>
  <si>
    <t>ORD203518</t>
  </si>
  <si>
    <t>CUST101244</t>
  </si>
  <si>
    <t>ORD203519</t>
  </si>
  <si>
    <t>CUST100198</t>
  </si>
  <si>
    <t>ORD203520</t>
  </si>
  <si>
    <t>ORD203521</t>
  </si>
  <si>
    <t>ORD203522</t>
  </si>
  <si>
    <t>ORD203523</t>
  </si>
  <si>
    <t>ORD203524</t>
  </si>
  <si>
    <t>ORD203526</t>
  </si>
  <si>
    <t>ORD203527</t>
  </si>
  <si>
    <t>ORD203528</t>
  </si>
  <si>
    <t>CUST103132</t>
  </si>
  <si>
    <t>ORD203530</t>
  </si>
  <si>
    <t>CUST103598</t>
  </si>
  <si>
    <t>ORD203531</t>
  </si>
  <si>
    <t>ORD203532</t>
  </si>
  <si>
    <t>CUST101344</t>
  </si>
  <si>
    <t>ORD203534</t>
  </si>
  <si>
    <t>CUST102465</t>
  </si>
  <si>
    <t>ORD203536</t>
  </si>
  <si>
    <t>ORD203537</t>
  </si>
  <si>
    <t>ORD203539</t>
  </si>
  <si>
    <t>CUST100428</t>
  </si>
  <si>
    <t>ORD203540</t>
  </si>
  <si>
    <t>CUST102298</t>
  </si>
  <si>
    <t>ORD203541</t>
  </si>
  <si>
    <t>CUST102464</t>
  </si>
  <si>
    <t>ORD203542</t>
  </si>
  <si>
    <t>CUST102597</t>
  </si>
  <si>
    <t>ORD203543</t>
  </si>
  <si>
    <t>CUST100576</t>
  </si>
  <si>
    <t>ORD203544</t>
  </si>
  <si>
    <t>ORD203545</t>
  </si>
  <si>
    <t>ORD203548</t>
  </si>
  <si>
    <t>CUST101292</t>
  </si>
  <si>
    <t>ORD203549</t>
  </si>
  <si>
    <t>CUST102291</t>
  </si>
  <si>
    <t>ORD203551</t>
  </si>
  <si>
    <t>CUST100803</t>
  </si>
  <si>
    <t>ORD203552</t>
  </si>
  <si>
    <t>ORD203553</t>
  </si>
  <si>
    <t>CUST101132</t>
  </si>
  <si>
    <t>ORD203554</t>
  </si>
  <si>
    <t>CUST103512</t>
  </si>
  <si>
    <t>ORD203555</t>
  </si>
  <si>
    <t>CUST102496</t>
  </si>
  <si>
    <t>ORD203556</t>
  </si>
  <si>
    <t>ORD203557</t>
  </si>
  <si>
    <t>ORD203558</t>
  </si>
  <si>
    <t>ORD203559</t>
  </si>
  <si>
    <t>ORD203560</t>
  </si>
  <si>
    <t>ORD203561</t>
  </si>
  <si>
    <t>ORD203563</t>
  </si>
  <si>
    <t>ORD203564</t>
  </si>
  <si>
    <t>ORD203566</t>
  </si>
  <si>
    <t>ORD203567</t>
  </si>
  <si>
    <t>CUST103993</t>
  </si>
  <si>
    <t>ORD203568</t>
  </si>
  <si>
    <t>CUST104124</t>
  </si>
  <si>
    <t>ORD203569</t>
  </si>
  <si>
    <t>ORD203570</t>
  </si>
  <si>
    <t>ORD203571</t>
  </si>
  <si>
    <t>ORD203572</t>
  </si>
  <si>
    <t>CUST100868</t>
  </si>
  <si>
    <t>ORD203574</t>
  </si>
  <si>
    <t>ORD203576</t>
  </si>
  <si>
    <t>CUST103636</t>
  </si>
  <si>
    <t>ORD203577</t>
  </si>
  <si>
    <t>ORD203578</t>
  </si>
  <si>
    <t>CUST103995</t>
  </si>
  <si>
    <t>ORD203579</t>
  </si>
  <si>
    <t>CUST101478</t>
  </si>
  <si>
    <t>ORD203580</t>
  </si>
  <si>
    <t>ORD203581</t>
  </si>
  <si>
    <t>ORD203582</t>
  </si>
  <si>
    <t>ORD203583</t>
  </si>
  <si>
    <t>ORD203584</t>
  </si>
  <si>
    <t>CUST100244</t>
  </si>
  <si>
    <t>ORD203585</t>
  </si>
  <si>
    <t>ORD203586</t>
  </si>
  <si>
    <t>ORD203587</t>
  </si>
  <si>
    <t>ORD203588</t>
  </si>
  <si>
    <t>ORD203589</t>
  </si>
  <si>
    <t>ORD203590</t>
  </si>
  <si>
    <t>ORD203592</t>
  </si>
  <si>
    <t>CUST100884</t>
  </si>
  <si>
    <t>ORD203593</t>
  </si>
  <si>
    <t>ORD203594</t>
  </si>
  <si>
    <t>ORD203595</t>
  </si>
  <si>
    <t>ORD203596</t>
  </si>
  <si>
    <t>ORD203597</t>
  </si>
  <si>
    <t>CUST103901</t>
  </si>
  <si>
    <t>ORD203598</t>
  </si>
  <si>
    <t>ORD203599</t>
  </si>
  <si>
    <t>ORD203600</t>
  </si>
  <si>
    <t>ORD203601</t>
  </si>
  <si>
    <t>CUST103283</t>
  </si>
  <si>
    <t>ORD203602</t>
  </si>
  <si>
    <t>CUST101991</t>
  </si>
  <si>
    <t>ORD203603</t>
  </si>
  <si>
    <t>ORD203604</t>
  </si>
  <si>
    <t>ORD203605</t>
  </si>
  <si>
    <t>CUST100118</t>
  </si>
  <si>
    <t>ORD203607</t>
  </si>
  <si>
    <t>ORD203608</t>
  </si>
  <si>
    <t>ORD203609</t>
  </si>
  <si>
    <t>ORD203610</t>
  </si>
  <si>
    <t>CUST104085</t>
  </si>
  <si>
    <t>ORD203611</t>
  </si>
  <si>
    <t>ORD203612</t>
  </si>
  <si>
    <t>CUST102649</t>
  </si>
  <si>
    <t>ORD203613</t>
  </si>
  <si>
    <t>ORD203614</t>
  </si>
  <si>
    <t>CUST100639</t>
  </si>
  <si>
    <t>ORD203615</t>
  </si>
  <si>
    <t>CUST101203</t>
  </si>
  <si>
    <t>ORD203617</t>
  </si>
  <si>
    <t>ORD203618</t>
  </si>
  <si>
    <t>CUST102763</t>
  </si>
  <si>
    <t>ORD203619</t>
  </si>
  <si>
    <t>ORD203620</t>
  </si>
  <si>
    <t>CUST100145</t>
  </si>
  <si>
    <t>ORD203621</t>
  </si>
  <si>
    <t>ORD203622</t>
  </si>
  <si>
    <t>ORD203623</t>
  </si>
  <si>
    <t>CUST101457</t>
  </si>
  <si>
    <t>ORD203624</t>
  </si>
  <si>
    <t>CUST103788</t>
  </si>
  <si>
    <t>ORD203625</t>
  </si>
  <si>
    <t>ORD203626</t>
  </si>
  <si>
    <t>ORD203627</t>
  </si>
  <si>
    <t>CUST102369</t>
  </si>
  <si>
    <t>ORD203628</t>
  </si>
  <si>
    <t>ORD203629</t>
  </si>
  <si>
    <t>CUST103154</t>
  </si>
  <si>
    <t>ORD203630</t>
  </si>
  <si>
    <t>CUST100535</t>
  </si>
  <si>
    <t>ORD203631</t>
  </si>
  <si>
    <t>ORD203632</t>
  </si>
  <si>
    <t>CUST100760</t>
  </si>
  <si>
    <t>ORD203633</t>
  </si>
  <si>
    <t>ORD203636</t>
  </si>
  <si>
    <t>CUST103263</t>
  </si>
  <si>
    <t>ORD203637</t>
  </si>
  <si>
    <t>CUST101997</t>
  </si>
  <si>
    <t>ORD203638</t>
  </si>
  <si>
    <t>CUST104005</t>
  </si>
  <si>
    <t>ORD203639</t>
  </si>
  <si>
    <t>ORD203640</t>
  </si>
  <si>
    <t>CUST100025</t>
  </si>
  <si>
    <t>ORD203641</t>
  </si>
  <si>
    <t>CUST100506</t>
  </si>
  <si>
    <t>ORD203642</t>
  </si>
  <si>
    <t>CUST100860</t>
  </si>
  <si>
    <t>ORD203644</t>
  </si>
  <si>
    <t>CUST103027</t>
  </si>
  <si>
    <t>ORD203645</t>
  </si>
  <si>
    <t>CUST104160</t>
  </si>
  <si>
    <t>ORD203646</t>
  </si>
  <si>
    <t>ORD203647</t>
  </si>
  <si>
    <t>CUST102850</t>
  </si>
  <si>
    <t>ORD203648</t>
  </si>
  <si>
    <t>ORD203649</t>
  </si>
  <si>
    <t>CUST102019</t>
  </si>
  <si>
    <t>ORD203650</t>
  </si>
  <si>
    <t>CUST103891</t>
  </si>
  <si>
    <t>ORD203653</t>
  </si>
  <si>
    <t>CUST103866</t>
  </si>
  <si>
    <t>ORD203654</t>
  </si>
  <si>
    <t>CUST100168</t>
  </si>
  <si>
    <t>ORD203655</t>
  </si>
  <si>
    <t>ORD203657</t>
  </si>
  <si>
    <t>CUST104135</t>
  </si>
  <si>
    <t>ORD203658</t>
  </si>
  <si>
    <t>CUST103309</t>
  </si>
  <si>
    <t>ORD203659</t>
  </si>
  <si>
    <t>CUST100508</t>
  </si>
  <si>
    <t>ORD203660</t>
  </si>
  <si>
    <t>ORD203661</t>
  </si>
  <si>
    <t>ORD203662</t>
  </si>
  <si>
    <t>ORD203663</t>
  </si>
  <si>
    <t>ORD203664</t>
  </si>
  <si>
    <t>CUST100006</t>
  </si>
  <si>
    <t>ORD203666</t>
  </si>
  <si>
    <t>ORD203667</t>
  </si>
  <si>
    <t>ORD203668</t>
  </si>
  <si>
    <t>ORD203669</t>
  </si>
  <si>
    <t>CUST102522</t>
  </si>
  <si>
    <t>ORD203670</t>
  </si>
  <si>
    <t>ORD203671</t>
  </si>
  <si>
    <t>ORD203672</t>
  </si>
  <si>
    <t>CUST103103</t>
  </si>
  <si>
    <t>ORD203673</t>
  </si>
  <si>
    <t>ORD203674</t>
  </si>
  <si>
    <t>CUST102795</t>
  </si>
  <si>
    <t>ORD203675</t>
  </si>
  <si>
    <t>CUST102440</t>
  </si>
  <si>
    <t>ORD203676</t>
  </si>
  <si>
    <t>ORD203677</t>
  </si>
  <si>
    <t>CUST100398</t>
  </si>
  <si>
    <t>ORD203678</t>
  </si>
  <si>
    <t>CUST101261</t>
  </si>
  <si>
    <t>ORD203679</t>
  </si>
  <si>
    <t>ORD203680</t>
  </si>
  <si>
    <t>CUST101656</t>
  </si>
  <si>
    <t>ORD203681</t>
  </si>
  <si>
    <t>ORD203682</t>
  </si>
  <si>
    <t>CUST103845</t>
  </si>
  <si>
    <t>ORD203683</t>
  </si>
  <si>
    <t>CUST100766</t>
  </si>
  <si>
    <t>ORD203684</t>
  </si>
  <si>
    <t>CUST104009</t>
  </si>
  <si>
    <t>ORD203685</t>
  </si>
  <si>
    <t>ORD203686</t>
  </si>
  <si>
    <t>ORD203687</t>
  </si>
  <si>
    <t>ORD203688</t>
  </si>
  <si>
    <t>ORD203689</t>
  </si>
  <si>
    <t>CUST100054</t>
  </si>
  <si>
    <t>ORD203690</t>
  </si>
  <si>
    <t>ORD203691</t>
  </si>
  <si>
    <t>ORD203692</t>
  </si>
  <si>
    <t>ORD203693</t>
  </si>
  <si>
    <t>ORD203694</t>
  </si>
  <si>
    <t>CUST103802</t>
  </si>
  <si>
    <t>ORD203695</t>
  </si>
  <si>
    <t>ORD203696</t>
  </si>
  <si>
    <t>CUST104043</t>
  </si>
  <si>
    <t>ORD203697</t>
  </si>
  <si>
    <t>CUST103906</t>
  </si>
  <si>
    <t>ORD203699</t>
  </si>
  <si>
    <t>CUST104268</t>
  </si>
  <si>
    <t>ORD203700</t>
  </si>
  <si>
    <t>ORD203701</t>
  </si>
  <si>
    <t>CUST103324</t>
  </si>
  <si>
    <t>ORD203702</t>
  </si>
  <si>
    <t>ORD203704</t>
  </si>
  <si>
    <t>ORD203705</t>
  </si>
  <si>
    <t>CUST101820</t>
  </si>
  <si>
    <t>ORD203706</t>
  </si>
  <si>
    <t>CUST102815</t>
  </si>
  <si>
    <t>ORD203707</t>
  </si>
  <si>
    <t>CUST102486</t>
  </si>
  <si>
    <t>ORD203708</t>
  </si>
  <si>
    <t>ORD203709</t>
  </si>
  <si>
    <t>ORD203710</t>
  </si>
  <si>
    <t>CUST103250</t>
  </si>
  <si>
    <t>ORD203711</t>
  </si>
  <si>
    <t>ORD203713</t>
  </si>
  <si>
    <t>ORD203714</t>
  </si>
  <si>
    <t>ORD203715</t>
  </si>
  <si>
    <t>CUST101286</t>
  </si>
  <si>
    <t>ORD203716</t>
  </si>
  <si>
    <t>CUST100863</t>
  </si>
  <si>
    <t>ORD203717</t>
  </si>
  <si>
    <t>CUST103803</t>
  </si>
  <si>
    <t>ORD203719</t>
  </si>
  <si>
    <t>CUST102578</t>
  </si>
  <si>
    <t>ORD203720</t>
  </si>
  <si>
    <t>CUST101057</t>
  </si>
  <si>
    <t>ORD203721</t>
  </si>
  <si>
    <t>ORD203722</t>
  </si>
  <si>
    <t>CUST100595</t>
  </si>
  <si>
    <t>ORD203723</t>
  </si>
  <si>
    <t>ORD203724</t>
  </si>
  <si>
    <t>CUST102361</t>
  </si>
  <si>
    <t>ORD203725</t>
  </si>
  <si>
    <t>CUST103220</t>
  </si>
  <si>
    <t>ORD203726</t>
  </si>
  <si>
    <t>CUST101818</t>
  </si>
  <si>
    <t>ORD203727</t>
  </si>
  <si>
    <t>ORD203728</t>
  </si>
  <si>
    <t>CUST100156</t>
  </si>
  <si>
    <t>ORD203729</t>
  </si>
  <si>
    <t>ORD203730</t>
  </si>
  <si>
    <t>CUST103303</t>
  </si>
  <si>
    <t>ORD203731</t>
  </si>
  <si>
    <t>ORD203732</t>
  </si>
  <si>
    <t>CUST101189</t>
  </si>
  <si>
    <t>ORD203733</t>
  </si>
  <si>
    <t>CUST101949</t>
  </si>
  <si>
    <t>ORD203735</t>
  </si>
  <si>
    <t>ORD203736</t>
  </si>
  <si>
    <t>ORD203737</t>
  </si>
  <si>
    <t>ORD203739</t>
  </si>
  <si>
    <t>ORD203740</t>
  </si>
  <si>
    <t>CUST101433</t>
  </si>
  <si>
    <t>ORD203741</t>
  </si>
  <si>
    <t>CUST100612</t>
  </si>
  <si>
    <t>ORD203742</t>
  </si>
  <si>
    <t>CUST102640</t>
  </si>
  <si>
    <t>ORD203743</t>
  </si>
  <si>
    <t>CUST102694</t>
  </si>
  <si>
    <t>ORD203744</t>
  </si>
  <si>
    <t>ORD203745</t>
  </si>
  <si>
    <t>CUST100217</t>
  </si>
  <si>
    <t>ORD203746</t>
  </si>
  <si>
    <t>ORD203747</t>
  </si>
  <si>
    <t>CUST103848</t>
  </si>
  <si>
    <t>ORD203748</t>
  </si>
  <si>
    <t>ORD203749</t>
  </si>
  <si>
    <t>ORD203751</t>
  </si>
  <si>
    <t>ORD203752</t>
  </si>
  <si>
    <t>CUST103760</t>
  </si>
  <si>
    <t>ORD203755</t>
  </si>
  <si>
    <t>ORD203757</t>
  </si>
  <si>
    <t>ORD203758</t>
  </si>
  <si>
    <t>CUST102704</t>
  </si>
  <si>
    <t>ORD203759</t>
  </si>
  <si>
    <t>ORD203760</t>
  </si>
  <si>
    <t>ORD203761</t>
  </si>
  <si>
    <t>CUST101776</t>
  </si>
  <si>
    <t>ORD203762</t>
  </si>
  <si>
    <t>ORD203763</t>
  </si>
  <si>
    <t>ORD203764</t>
  </si>
  <si>
    <t>ORD203765</t>
  </si>
  <si>
    <t>ORD203767</t>
  </si>
  <si>
    <t>ORD203768</t>
  </si>
  <si>
    <t>ORD203769</t>
  </si>
  <si>
    <t>CUST100980</t>
  </si>
  <si>
    <t>ORD203770</t>
  </si>
  <si>
    <t>CUST101258</t>
  </si>
  <si>
    <t>ORD203771</t>
  </si>
  <si>
    <t>CUST104202</t>
  </si>
  <si>
    <t>ORD203772</t>
  </si>
  <si>
    <t>CUST102644</t>
  </si>
  <si>
    <t>ORD203773</t>
  </si>
  <si>
    <t>ORD203774</t>
  </si>
  <si>
    <t>CUST103485</t>
  </si>
  <si>
    <t>ORD203775</t>
  </si>
  <si>
    <t>CUST100039</t>
  </si>
  <si>
    <t>ORD203776</t>
  </si>
  <si>
    <t>CUST103676</t>
  </si>
  <si>
    <t>ORD203777</t>
  </si>
  <si>
    <t>ORD203778</t>
  </si>
  <si>
    <t>ORD203779</t>
  </si>
  <si>
    <t>CUST103936</t>
  </si>
  <si>
    <t>ORD203780</t>
  </si>
  <si>
    <t>CUST103059</t>
  </si>
  <si>
    <t>ORD203781</t>
  </si>
  <si>
    <t>ORD203782</t>
  </si>
  <si>
    <t>CUST101769</t>
  </si>
  <si>
    <t>ORD203783</t>
  </si>
  <si>
    <t>ORD203784</t>
  </si>
  <si>
    <t>ORD203785</t>
  </si>
  <si>
    <t>ORD203786</t>
  </si>
  <si>
    <t>CUST103988</t>
  </si>
  <si>
    <t>ORD203787</t>
  </si>
  <si>
    <t>ORD203788</t>
  </si>
  <si>
    <t>CUST101617</t>
  </si>
  <si>
    <t>ORD203789</t>
  </si>
  <si>
    <t>CUST100148</t>
  </si>
  <si>
    <t>ORD203790</t>
  </si>
  <si>
    <t>ORD203791</t>
  </si>
  <si>
    <t>ORD203792</t>
  </si>
  <si>
    <t>ORD203793</t>
  </si>
  <si>
    <t>ORD203794</t>
  </si>
  <si>
    <t>ORD203795</t>
  </si>
  <si>
    <t>ORD203796</t>
  </si>
  <si>
    <t>CUST101807</t>
  </si>
  <si>
    <t>ORD203797</t>
  </si>
  <si>
    <t>CUST100457</t>
  </si>
  <si>
    <t>ORD203798</t>
  </si>
  <si>
    <t>CUST101875</t>
  </si>
  <si>
    <t>ORD203799</t>
  </si>
  <si>
    <t>CUST100687</t>
  </si>
  <si>
    <t>ORD203801</t>
  </si>
  <si>
    <t>ORD203802</t>
  </si>
  <si>
    <t>ORD203803</t>
  </si>
  <si>
    <t>ORD203804</t>
  </si>
  <si>
    <t>ORD203805</t>
  </si>
  <si>
    <t>ORD203806</t>
  </si>
  <si>
    <t>CUST103618</t>
  </si>
  <si>
    <t>ORD203807</t>
  </si>
  <si>
    <t>ORD203810</t>
  </si>
  <si>
    <t>ORD203811</t>
  </si>
  <si>
    <t>CUST103773</t>
  </si>
  <si>
    <t>ORD203812</t>
  </si>
  <si>
    <t>CUST100773</t>
  </si>
  <si>
    <t>ORD203813</t>
  </si>
  <si>
    <t>ORD203815</t>
  </si>
  <si>
    <t>ORD203816</t>
  </si>
  <si>
    <t>CUST102646</t>
  </si>
  <si>
    <t>ORD203817</t>
  </si>
  <si>
    <t>CUST102758</t>
  </si>
  <si>
    <t>ORD203819</t>
  </si>
  <si>
    <t>CUST101204</t>
  </si>
  <si>
    <t>ORD203820</t>
  </si>
  <si>
    <t>CUST102082</t>
  </si>
  <si>
    <t>ORD203821</t>
  </si>
  <si>
    <t>CUST101529</t>
  </si>
  <si>
    <t>ORD203822</t>
  </si>
  <si>
    <t>ORD203823</t>
  </si>
  <si>
    <t>ORD203825</t>
  </si>
  <si>
    <t>ORD203826</t>
  </si>
  <si>
    <t>ORD203827</t>
  </si>
  <si>
    <t>ORD203828</t>
  </si>
  <si>
    <t>ORD203829</t>
  </si>
  <si>
    <t>CUST101332</t>
  </si>
  <si>
    <t>ORD203830</t>
  </si>
  <si>
    <t>ORD203831</t>
  </si>
  <si>
    <t>CUST103576</t>
  </si>
  <si>
    <t>ORD203832</t>
  </si>
  <si>
    <t>CUST103775</t>
  </si>
  <si>
    <t>ORD203833</t>
  </si>
  <si>
    <t>ORD203834</t>
  </si>
  <si>
    <t>ORD203835</t>
  </si>
  <si>
    <t>CUST102421</t>
  </si>
  <si>
    <t>ORD203836</t>
  </si>
  <si>
    <t>ORD203837</t>
  </si>
  <si>
    <t>CUST100239</t>
  </si>
  <si>
    <t>ORD203838</t>
  </si>
  <si>
    <t>ORD203839</t>
  </si>
  <si>
    <t>ORD203840</t>
  </si>
  <si>
    <t>CUST102585</t>
  </si>
  <si>
    <t>ORD203842</t>
  </si>
  <si>
    <t>ORD203843</t>
  </si>
  <si>
    <t>ORD203845</t>
  </si>
  <si>
    <t>CUST103007</t>
  </si>
  <si>
    <t>ORD203846</t>
  </si>
  <si>
    <t>ORD203848</t>
  </si>
  <si>
    <t>ORD203849</t>
  </si>
  <si>
    <t>ORD203850</t>
  </si>
  <si>
    <t>CUST101599</t>
  </si>
  <si>
    <t>ORD203851</t>
  </si>
  <si>
    <t>CUST102912</t>
  </si>
  <si>
    <t>ORD203852</t>
  </si>
  <si>
    <t>ORD203853</t>
  </si>
  <si>
    <t>CUST103768</t>
  </si>
  <si>
    <t>ORD203855</t>
  </si>
  <si>
    <t>CUST100904</t>
  </si>
  <si>
    <t>ORD203856</t>
  </si>
  <si>
    <t>CUST101589</t>
  </si>
  <si>
    <t>ORD203857</t>
  </si>
  <si>
    <t>CUST103340</t>
  </si>
  <si>
    <t>ORD203858</t>
  </si>
  <si>
    <t>CUST100151</t>
  </si>
  <si>
    <t>ORD203859</t>
  </si>
  <si>
    <t>CUST100059</t>
  </si>
  <si>
    <t>ORD203860</t>
  </si>
  <si>
    <t>ORD203861</t>
  </si>
  <si>
    <t>CUST103738</t>
  </si>
  <si>
    <t>ORD203862</t>
  </si>
  <si>
    <t>CUST103691</t>
  </si>
  <si>
    <t>ORD203864</t>
  </si>
  <si>
    <t>CUST103371</t>
  </si>
  <si>
    <t>ORD203865</t>
  </si>
  <si>
    <t>ORD203866</t>
  </si>
  <si>
    <t>CUST102007</t>
  </si>
  <si>
    <t>ORD203867</t>
  </si>
  <si>
    <t>ORD203868</t>
  </si>
  <si>
    <t>CUST104036</t>
  </si>
  <si>
    <t>ORD203869</t>
  </si>
  <si>
    <t>CUST102967</t>
  </si>
  <si>
    <t>ORD203870</t>
  </si>
  <si>
    <t>CUST104040</t>
  </si>
  <si>
    <t>ORD203871</t>
  </si>
  <si>
    <t>CUST102554</t>
  </si>
  <si>
    <t>ORD203872</t>
  </si>
  <si>
    <t>CUST103068</t>
  </si>
  <si>
    <t>ORD203873</t>
  </si>
  <si>
    <t>CUST103806</t>
  </si>
  <si>
    <t>ORD203874</t>
  </si>
  <si>
    <t>CUST101716</t>
  </si>
  <si>
    <t>ORD203875</t>
  </si>
  <si>
    <t>CUST101487</t>
  </si>
  <si>
    <t>ORD203876</t>
  </si>
  <si>
    <t>ORD203878</t>
  </si>
  <si>
    <t>CUST104321</t>
  </si>
  <si>
    <t>ORD203879</t>
  </si>
  <si>
    <t>ORD203880</t>
  </si>
  <si>
    <t>ORD203881</t>
  </si>
  <si>
    <t>ORD203882</t>
  </si>
  <si>
    <t>CUST102146</t>
  </si>
  <si>
    <t>ORD203883</t>
  </si>
  <si>
    <t>CUST103605</t>
  </si>
  <si>
    <t>ORD203884</t>
  </si>
  <si>
    <t>ORD203885</t>
  </si>
  <si>
    <t>ORD203886</t>
  </si>
  <si>
    <t>CUST102475</t>
  </si>
  <si>
    <t>ORD203887</t>
  </si>
  <si>
    <t>ORD203888</t>
  </si>
  <si>
    <t>ORD203889</t>
  </si>
  <si>
    <t>ORD203890</t>
  </si>
  <si>
    <t>CUST102472</t>
  </si>
  <si>
    <t>ORD203892</t>
  </si>
  <si>
    <t>CUST100964</t>
  </si>
  <si>
    <t>ORD203893</t>
  </si>
  <si>
    <t>ORD203894</t>
  </si>
  <si>
    <t>CUST104227</t>
  </si>
  <si>
    <t>ORD203896</t>
  </si>
  <si>
    <t>CUST100556</t>
  </si>
  <si>
    <t>ORD203897</t>
  </si>
  <si>
    <t>ORD203898</t>
  </si>
  <si>
    <t>ORD203899</t>
  </si>
  <si>
    <t>ORD203900</t>
  </si>
  <si>
    <t>ORD203901</t>
  </si>
  <si>
    <t>ORD203902</t>
  </si>
  <si>
    <t>ORD203903</t>
  </si>
  <si>
    <t>ORD203904</t>
  </si>
  <si>
    <t>ORD203905</t>
  </si>
  <si>
    <t>ORD203906</t>
  </si>
  <si>
    <t>CUST103369</t>
  </si>
  <si>
    <t>ORD203907</t>
  </si>
  <si>
    <t>CUST103681</t>
  </si>
  <si>
    <t>ORD203908</t>
  </si>
  <si>
    <t>CUST103258</t>
  </si>
  <si>
    <t>ORD203909</t>
  </si>
  <si>
    <t>CUST100950</t>
  </si>
  <si>
    <t>ORD203910</t>
  </si>
  <si>
    <t>ORD203911</t>
  </si>
  <si>
    <t>ORD203912</t>
  </si>
  <si>
    <t>ORD203913</t>
  </si>
  <si>
    <t>ORD203916</t>
  </si>
  <si>
    <t>ORD203917</t>
  </si>
  <si>
    <t>CUST102687</t>
  </si>
  <si>
    <t>ORD203918</t>
  </si>
  <si>
    <t>CUST102698</t>
  </si>
  <si>
    <t>ORD203919</t>
  </si>
  <si>
    <t>CUST103607</t>
  </si>
  <si>
    <t>ORD203920</t>
  </si>
  <si>
    <t>CUST100921</t>
  </si>
  <si>
    <t>ORD203922</t>
  </si>
  <si>
    <t>CUST104071</t>
  </si>
  <si>
    <t>ORD203923</t>
  </si>
  <si>
    <t>CUST103716</t>
  </si>
  <si>
    <t>ORD203924</t>
  </si>
  <si>
    <t>CUST101934</t>
  </si>
  <si>
    <t>ORD203925</t>
  </si>
  <si>
    <t>ORD203926</t>
  </si>
  <si>
    <t>ORD203927</t>
  </si>
  <si>
    <t>ORD203928</t>
  </si>
  <si>
    <t>ORD203929</t>
  </si>
  <si>
    <t>CUST100971</t>
  </si>
  <si>
    <t>ORD203930</t>
  </si>
  <si>
    <t>CUST101986</t>
  </si>
  <si>
    <t>ORD203931</t>
  </si>
  <si>
    <t>ORD203932</t>
  </si>
  <si>
    <t>ORD203933</t>
  </si>
  <si>
    <t>CUST100579</t>
  </si>
  <si>
    <t>ORD203934</t>
  </si>
  <si>
    <t>ORD203935</t>
  </si>
  <si>
    <t>CUST100473</t>
  </si>
  <si>
    <t>ORD203936</t>
  </si>
  <si>
    <t>ORD203937</t>
  </si>
  <si>
    <t>ORD203938</t>
  </si>
  <si>
    <t>ORD203941</t>
  </si>
  <si>
    <t>ORD203942</t>
  </si>
  <si>
    <t>CUST100768</t>
  </si>
  <si>
    <t>ORD203943</t>
  </si>
  <si>
    <t>ORD203945</t>
  </si>
  <si>
    <t>CUST101112</t>
  </si>
  <si>
    <t>ORD203947</t>
  </si>
  <si>
    <t>CUST102077</t>
  </si>
  <si>
    <t>ORD203948</t>
  </si>
  <si>
    <t>ORD203949</t>
  </si>
  <si>
    <t>CUST100516</t>
  </si>
  <si>
    <t>ORD203950</t>
  </si>
  <si>
    <t>CUST103472</t>
  </si>
  <si>
    <t>ORD203951</t>
  </si>
  <si>
    <t>ORD203952</t>
  </si>
  <si>
    <t>CUST101739</t>
  </si>
  <si>
    <t>ORD203953</t>
  </si>
  <si>
    <t>ORD203954</t>
  </si>
  <si>
    <t>CUST100274</t>
  </si>
  <si>
    <t>ORD203955</t>
  </si>
  <si>
    <t>ORD203956</t>
  </si>
  <si>
    <t>CUST102228</t>
  </si>
  <si>
    <t>ORD203958</t>
  </si>
  <si>
    <t>CUST100678</t>
  </si>
  <si>
    <t>ORD203959</t>
  </si>
  <si>
    <t>ORD203960</t>
  </si>
  <si>
    <t>CUST103844</t>
  </si>
  <si>
    <t>ORD203961</t>
  </si>
  <si>
    <t>CUST101447</t>
  </si>
  <si>
    <t>ORD203962</t>
  </si>
  <si>
    <t>CUST100099</t>
  </si>
  <si>
    <t>ORD203963</t>
  </si>
  <si>
    <t>CUST103973</t>
  </si>
  <si>
    <t>ORD203964</t>
  </si>
  <si>
    <t>CUST103907</t>
  </si>
  <si>
    <t>ORD203966</t>
  </si>
  <si>
    <t>ORD203967</t>
  </si>
  <si>
    <t>CUST101580</t>
  </si>
  <si>
    <t>ORD203968</t>
  </si>
  <si>
    <t>CUST102466</t>
  </si>
  <si>
    <t>ORD203969</t>
  </si>
  <si>
    <t>ORD203971</t>
  </si>
  <si>
    <t>ORD203972</t>
  </si>
  <si>
    <t>CUST103201</t>
  </si>
  <si>
    <t>ORD203974</t>
  </si>
  <si>
    <t>ORD203975</t>
  </si>
  <si>
    <t>CUST101836</t>
  </si>
  <si>
    <t>ORD203976</t>
  </si>
  <si>
    <t>CUST100672</t>
  </si>
  <si>
    <t>ORD203977</t>
  </si>
  <si>
    <t>ORD203979</t>
  </si>
  <si>
    <t>CUST104303</t>
  </si>
  <si>
    <t>ORD203980</t>
  </si>
  <si>
    <t>CUST103315</t>
  </si>
  <si>
    <t>ORD203981</t>
  </si>
  <si>
    <t>CUST103960</t>
  </si>
  <si>
    <t>ORD203982</t>
  </si>
  <si>
    <t>ORD203983</t>
  </si>
  <si>
    <t>ORD203984</t>
  </si>
  <si>
    <t>ORD203986</t>
  </si>
  <si>
    <t>CUST102020</t>
  </si>
  <si>
    <t>ORD203987</t>
  </si>
  <si>
    <t>CUST100210</t>
  </si>
  <si>
    <t>ORD203988</t>
  </si>
  <si>
    <t>CUST103178</t>
  </si>
  <si>
    <t>ORD203989</t>
  </si>
  <si>
    <t>ORD203990</t>
  </si>
  <si>
    <t>CUST100833</t>
  </si>
  <si>
    <t>ORD203991</t>
  </si>
  <si>
    <t>ORD203993</t>
  </si>
  <si>
    <t>ORD203994</t>
  </si>
  <si>
    <t>CUST102666</t>
  </si>
  <si>
    <t>ORD203995</t>
  </si>
  <si>
    <t>CUST101085</t>
  </si>
  <si>
    <t>ORD203996</t>
  </si>
  <si>
    <t>CUST103863</t>
  </si>
  <si>
    <t>ORD203997</t>
  </si>
  <si>
    <t>CUST103052</t>
  </si>
  <si>
    <t>ORD203999</t>
  </si>
  <si>
    <t>ORD204000</t>
  </si>
  <si>
    <t>CUST100588</t>
  </si>
  <si>
    <t>ORD204001</t>
  </si>
  <si>
    <t>CUST100677</t>
  </si>
  <si>
    <t>ORD204002</t>
  </si>
  <si>
    <t>ORD204004</t>
  </si>
  <si>
    <t>ORD204005</t>
  </si>
  <si>
    <t>CUST101590</t>
  </si>
  <si>
    <t>ORD204006</t>
  </si>
  <si>
    <t>CUST103245</t>
  </si>
  <si>
    <t>ORD204007</t>
  </si>
  <si>
    <t>ORD204008</t>
  </si>
  <si>
    <t>ORD204009</t>
  </si>
  <si>
    <t>ORD204010</t>
  </si>
  <si>
    <t>ORD204011</t>
  </si>
  <si>
    <t>CUST100836</t>
  </si>
  <si>
    <t>ORD204012</t>
  </si>
  <si>
    <t>CUST101065</t>
  </si>
  <si>
    <t>ORD204013</t>
  </si>
  <si>
    <t>ORD204014</t>
  </si>
  <si>
    <t>ORD204016</t>
  </si>
  <si>
    <t>ORD204018</t>
  </si>
  <si>
    <t>ORD204019</t>
  </si>
  <si>
    <t>CUST101715</t>
  </si>
  <si>
    <t>ORD204021</t>
  </si>
  <si>
    <t>CUST100020</t>
  </si>
  <si>
    <t>ORD204022</t>
  </si>
  <si>
    <t>ORD204023</t>
  </si>
  <si>
    <t>ORD204024</t>
  </si>
  <si>
    <t>CUST100132</t>
  </si>
  <si>
    <t>ORD204025</t>
  </si>
  <si>
    <t>CUST100675</t>
  </si>
  <si>
    <t>ORD204026</t>
  </si>
  <si>
    <t>CUST100626</t>
  </si>
  <si>
    <t>ORD204027</t>
  </si>
  <si>
    <t>ORD204028</t>
  </si>
  <si>
    <t>CUST100990</t>
  </si>
  <si>
    <t>ORD204029</t>
  </si>
  <si>
    <t>CUST103456</t>
  </si>
  <si>
    <t>ORD204030</t>
  </si>
  <si>
    <t>ORD204031</t>
  </si>
  <si>
    <t>ORD204032</t>
  </si>
  <si>
    <t>ORD204033</t>
  </si>
  <si>
    <t>CUST103922</t>
  </si>
  <si>
    <t>ORD204034</t>
  </si>
  <si>
    <t>ORD204035</t>
  </si>
  <si>
    <t>ORD204036</t>
  </si>
  <si>
    <t>CUST101713</t>
  </si>
  <si>
    <t>ORD204037</t>
  </si>
  <si>
    <t>ORD204038</t>
  </si>
  <si>
    <t>ORD204039</t>
  </si>
  <si>
    <t>CUST101696</t>
  </si>
  <si>
    <t>ORD204040</t>
  </si>
  <si>
    <t>ORD204041</t>
  </si>
  <si>
    <t>CUST101490</t>
  </si>
  <si>
    <t>ORD204042</t>
  </si>
  <si>
    <t>ORD204043</t>
  </si>
  <si>
    <t>CUST101074</t>
  </si>
  <si>
    <t>ORD204044</t>
  </si>
  <si>
    <t>ORD204045</t>
  </si>
  <si>
    <t>CUST100676</t>
  </si>
  <si>
    <t>ORD204046</t>
  </si>
  <si>
    <t>ORD204047</t>
  </si>
  <si>
    <t>ORD204048</t>
  </si>
  <si>
    <t>ORD204049</t>
  </si>
  <si>
    <t>CUST100176</t>
  </si>
  <si>
    <t>ORD204050</t>
  </si>
  <si>
    <t>CUST104224</t>
  </si>
  <si>
    <t>ORD204051</t>
  </si>
  <si>
    <t>CUST104003</t>
  </si>
  <si>
    <t>ORD204052</t>
  </si>
  <si>
    <t>ORD204053</t>
  </si>
  <si>
    <t>ORD204054</t>
  </si>
  <si>
    <t>ORD204055</t>
  </si>
  <si>
    <t>CUST104191</t>
  </si>
  <si>
    <t>ORD204056</t>
  </si>
  <si>
    <t>CUST100688</t>
  </si>
  <si>
    <t>ORD204057</t>
  </si>
  <si>
    <t>ORD204058</t>
  </si>
  <si>
    <t>ORD204059</t>
  </si>
  <si>
    <t>CUST101323</t>
  </si>
  <si>
    <t>ORD204060</t>
  </si>
  <si>
    <t>CUST101775</t>
  </si>
  <si>
    <t>ORD204062</t>
  </si>
  <si>
    <t>CUST103808</t>
  </si>
  <si>
    <t>ORD204063</t>
  </si>
  <si>
    <t>CUST100364</t>
  </si>
  <si>
    <t>ORD204064</t>
  </si>
  <si>
    <t>ORD204065</t>
  </si>
  <si>
    <t>CUST100575</t>
  </si>
  <si>
    <t>ORD204067</t>
  </si>
  <si>
    <t>ORD204069</t>
  </si>
  <si>
    <t>ORD204070</t>
  </si>
  <si>
    <t>CUST100936</t>
  </si>
  <si>
    <t>ORD204071</t>
  </si>
  <si>
    <t>ORD204072</t>
  </si>
  <si>
    <t>CUST101373</t>
  </si>
  <si>
    <t>ORD204073</t>
  </si>
  <si>
    <t>CUST102132</t>
  </si>
  <si>
    <t>ORD204074</t>
  </si>
  <si>
    <t>CUST102545</t>
  </si>
  <si>
    <t>ORD204075</t>
  </si>
  <si>
    <t>ORD204076</t>
  </si>
  <si>
    <t>ORD204077</t>
  </si>
  <si>
    <t>CUST101753</t>
  </si>
  <si>
    <t>ORD204078</t>
  </si>
  <si>
    <t>ORD204079</t>
  </si>
  <si>
    <t>ORD204080</t>
  </si>
  <si>
    <t>CUST101958</t>
  </si>
  <si>
    <t>ORD204081</t>
  </si>
  <si>
    <t>CUST100731</t>
  </si>
  <si>
    <t>ORD204082</t>
  </si>
  <si>
    <t>ORD204083</t>
  </si>
  <si>
    <t>ORD204085</t>
  </si>
  <si>
    <t>CUST101235</t>
  </si>
  <si>
    <t>ORD204087</t>
  </si>
  <si>
    <t>ORD204088</t>
  </si>
  <si>
    <t>ORD204089</t>
  </si>
  <si>
    <t>CUST104233</t>
  </si>
  <si>
    <t>ORD204090</t>
  </si>
  <si>
    <t>ORD204091</t>
  </si>
  <si>
    <t>CUST100895</t>
  </si>
  <si>
    <t>ORD204092</t>
  </si>
  <si>
    <t>ORD204094</t>
  </si>
  <si>
    <t>ORD204096</t>
  </si>
  <si>
    <t>CUST100938</t>
  </si>
  <si>
    <t>ORD204097</t>
  </si>
  <si>
    <t>ORD204098</t>
  </si>
  <si>
    <t>ORD204100</t>
  </si>
  <si>
    <t>ORD204101</t>
  </si>
  <si>
    <t>ORD204102</t>
  </si>
  <si>
    <t>CUST102956</t>
  </si>
  <si>
    <t>ORD204103</t>
  </si>
  <si>
    <t>ORD204104</t>
  </si>
  <si>
    <t>ORD204105</t>
  </si>
  <si>
    <t>ORD204106</t>
  </si>
  <si>
    <t>CUST101461</t>
  </si>
  <si>
    <t>ORD204107</t>
  </si>
  <si>
    <t>CUST102278</t>
  </si>
  <si>
    <t>ORD204108</t>
  </si>
  <si>
    <t>CUST102346</t>
  </si>
  <si>
    <t>ORD204109</t>
  </si>
  <si>
    <t>ORD204110</t>
  </si>
  <si>
    <t>CUST100526</t>
  </si>
  <si>
    <t>ORD204111</t>
  </si>
  <si>
    <t>CUST102711</t>
  </si>
  <si>
    <t>ORD204113</t>
  </si>
  <si>
    <t>CUST102417</t>
  </si>
  <si>
    <t>ORD204114</t>
  </si>
  <si>
    <t>CUST102137</t>
  </si>
  <si>
    <t>ORD204115</t>
  </si>
  <si>
    <t>CUST101725</t>
  </si>
  <si>
    <t>ORD204116</t>
  </si>
  <si>
    <t>CUST101728</t>
  </si>
  <si>
    <t>ORD204118</t>
  </si>
  <si>
    <t>CUST104054</t>
  </si>
  <si>
    <t>ORD204119</t>
  </si>
  <si>
    <t>ORD204120</t>
  </si>
  <si>
    <t>CUST103051</t>
  </si>
  <si>
    <t>ORD204121</t>
  </si>
  <si>
    <t>CUST100128</t>
  </si>
  <si>
    <t>ORD204122</t>
  </si>
  <si>
    <t>ORD204123</t>
  </si>
  <si>
    <t>ORD204124</t>
  </si>
  <si>
    <t>ORD204125</t>
  </si>
  <si>
    <t>CUST104059</t>
  </si>
  <si>
    <t>ORD204126</t>
  </si>
  <si>
    <t>ORD204127</t>
  </si>
  <si>
    <t>CUST103235</t>
  </si>
  <si>
    <t>ORD204129</t>
  </si>
  <si>
    <t>CUST101634</t>
  </si>
  <si>
    <t>ORD204130</t>
  </si>
  <si>
    <t>CUST100797</t>
  </si>
  <si>
    <t>ORD204131</t>
  </si>
  <si>
    <t>CUST100903</t>
  </si>
  <si>
    <t>ORD204133</t>
  </si>
  <si>
    <t>ORD204134</t>
  </si>
  <si>
    <t>CUST101894</t>
  </si>
  <si>
    <t>ORD204136</t>
  </si>
  <si>
    <t>CUST103943</t>
  </si>
  <si>
    <t>ORD204137</t>
  </si>
  <si>
    <t>CUST102061</t>
  </si>
  <si>
    <t>ORD204139</t>
  </si>
  <si>
    <t>ORD204140</t>
  </si>
  <si>
    <t>ORD204141</t>
  </si>
  <si>
    <t>ORD204142</t>
  </si>
  <si>
    <t>CUST102003</t>
  </si>
  <si>
    <t>ORD204143</t>
  </si>
  <si>
    <t>CUST101741</t>
  </si>
  <si>
    <t>ORD204144</t>
  </si>
  <si>
    <t>CUST100887</t>
  </si>
  <si>
    <t>ORD204145</t>
  </si>
  <si>
    <t>ORD204146</t>
  </si>
  <si>
    <t>ORD204147</t>
  </si>
  <si>
    <t>ORD204149</t>
  </si>
  <si>
    <t>ORD204151</t>
  </si>
  <si>
    <t>CUST103905</t>
  </si>
  <si>
    <t>ORD204152</t>
  </si>
  <si>
    <t>ORD204153</t>
  </si>
  <si>
    <t>CUST101832</t>
  </si>
  <si>
    <t>ORD204154</t>
  </si>
  <si>
    <t>CUST101254</t>
  </si>
  <si>
    <t>ORD204155</t>
  </si>
  <si>
    <t>ORD204156</t>
  </si>
  <si>
    <t>ORD204157</t>
  </si>
  <si>
    <t>CUST104310</t>
  </si>
  <si>
    <t>ORD204158</t>
  </si>
  <si>
    <t>ORD204159</t>
  </si>
  <si>
    <t>CUST103770</t>
  </si>
  <si>
    <t>ORD204160</t>
  </si>
  <si>
    <t>ORD204163</t>
  </si>
  <si>
    <t>ORD204164</t>
  </si>
  <si>
    <t>ORD204165</t>
  </si>
  <si>
    <t>ORD204166</t>
  </si>
  <si>
    <t>CUST102495</t>
  </si>
  <si>
    <t>ORD204167</t>
  </si>
  <si>
    <t>ORD204168</t>
  </si>
  <si>
    <t>CUST104084</t>
  </si>
  <si>
    <t>ORD204169</t>
  </si>
  <si>
    <t>CUST102183</t>
  </si>
  <si>
    <t>ORD204171</t>
  </si>
  <si>
    <t>CUST102301</t>
  </si>
  <si>
    <t>ORD204172</t>
  </si>
  <si>
    <t>ORD204173</t>
  </si>
  <si>
    <t>CUST102575</t>
  </si>
  <si>
    <t>ORD204174</t>
  </si>
  <si>
    <t>ORD204175</t>
  </si>
  <si>
    <t>ORD204176</t>
  </si>
  <si>
    <t>CUST102897</t>
  </si>
  <si>
    <t>ORD204177</t>
  </si>
  <si>
    <t>CUST103942</t>
  </si>
  <si>
    <t>ORD204178</t>
  </si>
  <si>
    <t>ORD204180</t>
  </si>
  <si>
    <t>CUST102015</t>
  </si>
  <si>
    <t>ORD204181</t>
  </si>
  <si>
    <t>ORD204182</t>
  </si>
  <si>
    <t>CUST100779</t>
  </si>
  <si>
    <t>ORD204183</t>
  </si>
  <si>
    <t>CUST103531</t>
  </si>
  <si>
    <t>ORD204184</t>
  </si>
  <si>
    <t>ORD204185</t>
  </si>
  <si>
    <t>ORD204186</t>
  </si>
  <si>
    <t>ORD204187</t>
  </si>
  <si>
    <t>ORD204188</t>
  </si>
  <si>
    <t>ORD204189</t>
  </si>
  <si>
    <t>CUST104139</t>
  </si>
  <si>
    <t>ORD204190</t>
  </si>
  <si>
    <t>ORD204191</t>
  </si>
  <si>
    <t>ORD204192</t>
  </si>
  <si>
    <t>ORD204193</t>
  </si>
  <si>
    <t>ORD204194</t>
  </si>
  <si>
    <t>CUST103269</t>
  </si>
  <si>
    <t>ORD204195</t>
  </si>
  <si>
    <t>ORD204196</t>
  </si>
  <si>
    <t>ORD204199</t>
  </si>
  <si>
    <t>CUST103751</t>
  </si>
  <si>
    <t>ORD204200</t>
  </si>
  <si>
    <t>ORD204201</t>
  </si>
  <si>
    <t>ORD204202</t>
  </si>
  <si>
    <t>ORD204203</t>
  </si>
  <si>
    <t>ORD204204</t>
  </si>
  <si>
    <t>CUST102199</t>
  </si>
  <si>
    <t>ORD204206</t>
  </si>
  <si>
    <t>CUST102244</t>
  </si>
  <si>
    <t>ORD204207</t>
  </si>
  <si>
    <t>CUST104108</t>
  </si>
  <si>
    <t>ORD204208</t>
  </si>
  <si>
    <t>CUST100740</t>
  </si>
  <si>
    <t>ORD204209</t>
  </si>
  <si>
    <t>CUST102933</t>
  </si>
  <si>
    <t>ORD204210</t>
  </si>
  <si>
    <t>ORD204211</t>
  </si>
  <si>
    <t>ORD204212</t>
  </si>
  <si>
    <t>ORD204213</t>
  </si>
  <si>
    <t>ORD204214</t>
  </si>
  <si>
    <t>ORD204215</t>
  </si>
  <si>
    <t>ORD204216</t>
  </si>
  <si>
    <t>ORD204218</t>
  </si>
  <si>
    <t>CUST103944</t>
  </si>
  <si>
    <t>ORD204219</t>
  </si>
  <si>
    <t>ORD204220</t>
  </si>
  <si>
    <t>ORD204221</t>
  </si>
  <si>
    <t>CUST101091</t>
  </si>
  <si>
    <t>ORD204222</t>
  </si>
  <si>
    <t>ORD204223</t>
  </si>
  <si>
    <t>CUST103527</t>
  </si>
  <si>
    <t>ORD204224</t>
  </si>
  <si>
    <t>CUST101022</t>
  </si>
  <si>
    <t>ORD204225</t>
  </si>
  <si>
    <t>ORD204226</t>
  </si>
  <si>
    <t>ORD204227</t>
  </si>
  <si>
    <t>ORD204228</t>
  </si>
  <si>
    <t>CUST104277</t>
  </si>
  <si>
    <t>ORD204229</t>
  </si>
  <si>
    <t>CUST101207</t>
  </si>
  <si>
    <t>ORD204230</t>
  </si>
  <si>
    <t>CUST102615</t>
  </si>
  <si>
    <t>ORD204232</t>
  </si>
  <si>
    <t>CUST101980</t>
  </si>
  <si>
    <t>ORD204234</t>
  </si>
  <si>
    <t>CUST102889</t>
  </si>
  <si>
    <t>ORD204235</t>
  </si>
  <si>
    <t>ORD204236</t>
  </si>
  <si>
    <t>ORD204238</t>
  </si>
  <si>
    <t>ORD204239</t>
  </si>
  <si>
    <t>ORD204240</t>
  </si>
  <si>
    <t>ORD204242</t>
  </si>
  <si>
    <t>ORD204243</t>
  </si>
  <si>
    <t>ORD204244</t>
  </si>
  <si>
    <t>ORD204245</t>
  </si>
  <si>
    <t>ORD204246</t>
  </si>
  <si>
    <t>CUST102121</t>
  </si>
  <si>
    <t>ORD204247</t>
  </si>
  <si>
    <t>ORD204248</t>
  </si>
  <si>
    <t>CUST103880</t>
  </si>
  <si>
    <t>ORD204249</t>
  </si>
  <si>
    <t>ORD204250</t>
  </si>
  <si>
    <t>CUST102311</t>
  </si>
  <si>
    <t>ORD204251</t>
  </si>
  <si>
    <t>ORD204252</t>
  </si>
  <si>
    <t>CUST100184</t>
  </si>
  <si>
    <t>ORD204253</t>
  </si>
  <si>
    <t>ORD204255</t>
  </si>
  <si>
    <t>CUST103005</t>
  </si>
  <si>
    <t>ORD204256</t>
  </si>
  <si>
    <t>CUST100729</t>
  </si>
  <si>
    <t>ORD204257</t>
  </si>
  <si>
    <t>ORD204258</t>
  </si>
  <si>
    <t>ORD204259</t>
  </si>
  <si>
    <t>ORD204261</t>
  </si>
  <si>
    <t>ORD204262</t>
  </si>
  <si>
    <t>CUST100611</t>
  </si>
  <si>
    <t>ORD204263</t>
  </si>
  <si>
    <t>CUST104100</t>
  </si>
  <si>
    <t>ORD204264</t>
  </si>
  <si>
    <t>CUST100623</t>
  </si>
  <si>
    <t>ORD204265</t>
  </si>
  <si>
    <t>ORD204266</t>
  </si>
  <si>
    <t>CUST100222</t>
  </si>
  <si>
    <t>ORD204267</t>
  </si>
  <si>
    <t>ORD204268</t>
  </si>
  <si>
    <t>ORD204269</t>
  </si>
  <si>
    <t>ORD204270</t>
  </si>
  <si>
    <t>CUST102784</t>
  </si>
  <si>
    <t>ORD204271</t>
  </si>
  <si>
    <t>ORD204273</t>
  </si>
  <si>
    <t>ORD204274</t>
  </si>
  <si>
    <t>CUST103408</t>
  </si>
  <si>
    <t>ORD204275</t>
  </si>
  <si>
    <t>CUST100996</t>
  </si>
  <si>
    <t>ORD204276</t>
  </si>
  <si>
    <t>CUST103934</t>
  </si>
  <si>
    <t>ORD204278</t>
  </si>
  <si>
    <t>CUST102260</t>
  </si>
  <si>
    <t>ORD204279</t>
  </si>
  <si>
    <t>CUST100586</t>
  </si>
  <si>
    <t>ORD204280</t>
  </si>
  <si>
    <t>CUST102984</t>
  </si>
  <si>
    <t>ORD204281</t>
  </si>
  <si>
    <t>ORD204282</t>
  </si>
  <si>
    <t>ORD204283</t>
  </si>
  <si>
    <t>ORD204284</t>
  </si>
  <si>
    <t>ORD204285</t>
  </si>
  <si>
    <t>ORD204286</t>
  </si>
  <si>
    <t>CUST101114</t>
  </si>
  <si>
    <t>ORD204287</t>
  </si>
  <si>
    <t>CUST102899</t>
  </si>
  <si>
    <t>ORD204289</t>
  </si>
  <si>
    <t>ORD204290</t>
  </si>
  <si>
    <t>ORD204291</t>
  </si>
  <si>
    <t>CUST103610</t>
  </si>
  <si>
    <t>ORD204292</t>
  </si>
  <si>
    <t>CUST102577</t>
  </si>
  <si>
    <t>ORD204293</t>
  </si>
  <si>
    <t>CUST101403</t>
  </si>
  <si>
    <t>ORD204294</t>
  </si>
  <si>
    <t>ORD204295</t>
  </si>
  <si>
    <t>ORD204296</t>
  </si>
  <si>
    <t>ORD204297</t>
  </si>
  <si>
    <t>ORD204299</t>
  </si>
  <si>
    <t>ORD204300</t>
  </si>
  <si>
    <t>ORD204301</t>
  </si>
  <si>
    <t>ORD204302</t>
  </si>
  <si>
    <t>CUST100336</t>
  </si>
  <si>
    <t>ORD204303</t>
  </si>
  <si>
    <t>ORD204304</t>
  </si>
  <si>
    <t>CUST103392</t>
  </si>
  <si>
    <t>ORD204305</t>
  </si>
  <si>
    <t>ORD204306</t>
  </si>
  <si>
    <t>ORD204307</t>
  </si>
  <si>
    <t>CUST103421</t>
  </si>
  <si>
    <t>ORD204309</t>
  </si>
  <si>
    <t>ORD204313</t>
  </si>
  <si>
    <t>ORD204314</t>
  </si>
  <si>
    <t>ORD204315</t>
  </si>
  <si>
    <t>ORD204316</t>
  </si>
  <si>
    <t>CUST101901</t>
  </si>
  <si>
    <t>ORD204317</t>
  </si>
  <si>
    <t>ORD204318</t>
  </si>
  <si>
    <t>CUST100447</t>
  </si>
  <si>
    <t>ORD204321</t>
  </si>
  <si>
    <t>ORD204322</t>
  </si>
  <si>
    <t>CUST103287</t>
  </si>
  <si>
    <t>ORD204323</t>
  </si>
  <si>
    <t>ORD204324</t>
  </si>
  <si>
    <t>CUST100433</t>
  </si>
  <si>
    <t>ORD204325</t>
  </si>
  <si>
    <t>CUST101819</t>
  </si>
  <si>
    <t>ORD204326</t>
  </si>
  <si>
    <t>ORD204327</t>
  </si>
  <si>
    <t>CUST100542</t>
  </si>
  <si>
    <t>ORD204328</t>
  </si>
  <si>
    <t>CUST102232</t>
  </si>
  <si>
    <t>ORD204329</t>
  </si>
  <si>
    <t>CUST101673</t>
  </si>
  <si>
    <t>ORD204330</t>
  </si>
  <si>
    <t>CUST100139</t>
  </si>
  <si>
    <t>ORD204331</t>
  </si>
  <si>
    <t>ORD204332</t>
  </si>
  <si>
    <t>ORD204333</t>
  </si>
  <si>
    <t>ORD204334</t>
  </si>
  <si>
    <t>ORD204335</t>
  </si>
  <si>
    <t>ORD204337</t>
  </si>
  <si>
    <t>CUST101946</t>
  </si>
  <si>
    <t>ORD204338</t>
  </si>
  <si>
    <t>CUST104259</t>
  </si>
  <si>
    <t>ORD204339</t>
  </si>
  <si>
    <t>CUST100201</t>
  </si>
  <si>
    <t>ORD204340</t>
  </si>
  <si>
    <t>CUST104185</t>
  </si>
  <si>
    <t>ORD204342</t>
  </si>
  <si>
    <t>CUST101469</t>
  </si>
  <si>
    <t>ORD204344</t>
  </si>
  <si>
    <t>ORD204345</t>
  </si>
  <si>
    <t>CUST103553</t>
  </si>
  <si>
    <t>ORD204346</t>
  </si>
  <si>
    <t>ORD204347</t>
  </si>
  <si>
    <t>ORD204349</t>
  </si>
  <si>
    <t>ORD204350</t>
  </si>
  <si>
    <t>ORD204351</t>
  </si>
  <si>
    <t>ORD204352</t>
  </si>
  <si>
    <t>ORD204354</t>
  </si>
  <si>
    <t>ORD204355</t>
  </si>
  <si>
    <t>ORD204356</t>
  </si>
  <si>
    <t>CUST100084</t>
  </si>
  <si>
    <t>ORD204357</t>
  </si>
  <si>
    <t>CUST100865</t>
  </si>
  <si>
    <t>ORD204358</t>
  </si>
  <si>
    <t>ORD204359</t>
  </si>
  <si>
    <t>ORD204360</t>
  </si>
  <si>
    <t>ORD204362</t>
  </si>
  <si>
    <t>CUST104231</t>
  </si>
  <si>
    <t>ORD204363</t>
  </si>
  <si>
    <t>ORD204364</t>
  </si>
  <si>
    <t>ORD204365</t>
  </si>
  <si>
    <t>ORD204366</t>
  </si>
  <si>
    <t>CUST100955</t>
  </si>
  <si>
    <t>ORD204367</t>
  </si>
  <si>
    <t>ORD204368</t>
  </si>
  <si>
    <t>CUST103639</t>
  </si>
  <si>
    <t>ORD204369</t>
  </si>
  <si>
    <t>ORD204371</t>
  </si>
  <si>
    <t>ORD204372</t>
  </si>
  <si>
    <t>ORD204374</t>
  </si>
  <si>
    <t>CUST104314</t>
  </si>
  <si>
    <t>ORD204375</t>
  </si>
  <si>
    <t>ORD204376</t>
  </si>
  <si>
    <t>ORD204377</t>
  </si>
  <si>
    <t>ORD204378</t>
  </si>
  <si>
    <t>ORD204379</t>
  </si>
  <si>
    <t>ORD204380</t>
  </si>
  <si>
    <t>CUST101274</t>
  </si>
  <si>
    <t>ORD204381</t>
  </si>
  <si>
    <t>ORD204382</t>
  </si>
  <si>
    <t>CUST101502</t>
  </si>
  <si>
    <t>ORD204383</t>
  </si>
  <si>
    <t>CUST102115</t>
  </si>
  <si>
    <t>ORD204386</t>
  </si>
  <si>
    <t>ORD204387</t>
  </si>
  <si>
    <t>ORD204388</t>
  </si>
  <si>
    <t>ORD204389</t>
  </si>
  <si>
    <t>ORD204390</t>
  </si>
  <si>
    <t>ORD204391</t>
  </si>
  <si>
    <t>ORD204392</t>
  </si>
  <si>
    <t>ORD204393</t>
  </si>
  <si>
    <t>ORD204394</t>
  </si>
  <si>
    <t>CUST102662</t>
  </si>
  <si>
    <t>ORD204395</t>
  </si>
  <si>
    <t>CUST100154</t>
  </si>
  <si>
    <t>ORD204396</t>
  </si>
  <si>
    <t>ORD204397</t>
  </si>
  <si>
    <t>CUST100387</t>
  </si>
  <si>
    <t>ORD204398</t>
  </si>
  <si>
    <t>ORD204399</t>
  </si>
  <si>
    <t>CUST100984</t>
  </si>
  <si>
    <t>ORD204400</t>
  </si>
  <si>
    <t>CUST102427</t>
  </si>
  <si>
    <t>ORD204401</t>
  </si>
  <si>
    <t>ORD204402</t>
  </si>
  <si>
    <t>ORD204403</t>
  </si>
  <si>
    <t>ORD204404</t>
  </si>
  <si>
    <t>ORD204405</t>
  </si>
  <si>
    <t>ORD204406</t>
  </si>
  <si>
    <t>CUST101177</t>
  </si>
  <si>
    <t>ORD204408</t>
  </si>
  <si>
    <t>ORD204409</t>
  </si>
  <si>
    <t>ORD204410</t>
  </si>
  <si>
    <t>ORD204411</t>
  </si>
  <si>
    <t>ORD204412</t>
  </si>
  <si>
    <t>CUST101251</t>
  </si>
  <si>
    <t>ORD204413</t>
  </si>
  <si>
    <t>ORD204415</t>
  </si>
  <si>
    <t>ORD204416</t>
  </si>
  <si>
    <t>ORD204417</t>
  </si>
  <si>
    <t>ORD204418</t>
  </si>
  <si>
    <t>ORD204419</t>
  </si>
  <si>
    <t>CUST103903</t>
  </si>
  <si>
    <t>ORD204420</t>
  </si>
  <si>
    <t>CUST104210</t>
  </si>
  <si>
    <t>ORD204422</t>
  </si>
  <si>
    <t>ORD204423</t>
  </si>
  <si>
    <t>CUST101702</t>
  </si>
  <si>
    <t>ORD204424</t>
  </si>
  <si>
    <t>CUST103211</t>
  </si>
  <si>
    <t>ORD204425</t>
  </si>
  <si>
    <t>ORD204427</t>
  </si>
  <si>
    <t>ORD204428</t>
  </si>
  <si>
    <t>ORD204430</t>
  </si>
  <si>
    <t>ORD204431</t>
  </si>
  <si>
    <t>CUST101162</t>
  </si>
  <si>
    <t>ORD204432</t>
  </si>
  <si>
    <t>ORD204433</t>
  </si>
  <si>
    <t>ORD204434</t>
  </si>
  <si>
    <t>ORD204435</t>
  </si>
  <si>
    <t>ORD204436</t>
  </si>
  <si>
    <t>ORD204437</t>
  </si>
  <si>
    <t>ORD204438</t>
  </si>
  <si>
    <t>CUST101518</t>
  </si>
  <si>
    <t>ORD204439</t>
  </si>
  <si>
    <t>ORD204440</t>
  </si>
  <si>
    <t>CUST100937</t>
  </si>
  <si>
    <t>ORD204442</t>
  </si>
  <si>
    <t>ORD204443</t>
  </si>
  <si>
    <t>CUST102524</t>
  </si>
  <si>
    <t>ORD204444</t>
  </si>
  <si>
    <t>CUST103731</t>
  </si>
  <si>
    <t>ORD204445</t>
  </si>
  <si>
    <t>CUST103407</t>
  </si>
  <si>
    <t>ORD204446</t>
  </si>
  <si>
    <t>CUST103900</t>
  </si>
  <si>
    <t>ORD204447</t>
  </si>
  <si>
    <t>CUST103654</t>
  </si>
  <si>
    <t>ORD204448</t>
  </si>
  <si>
    <t>ORD204450</t>
  </si>
  <si>
    <t>ORD204451</t>
  </si>
  <si>
    <t>ORD204452</t>
  </si>
  <si>
    <t>ORD204453</t>
  </si>
  <si>
    <t>ORD204454</t>
  </si>
  <si>
    <t>ORD204455</t>
  </si>
  <si>
    <t>ORD204457</t>
  </si>
  <si>
    <t>ORD204458</t>
  </si>
  <si>
    <t>CUST100484</t>
  </si>
  <si>
    <t>ORD204459</t>
  </si>
  <si>
    <t>ORD204461</t>
  </si>
  <si>
    <t>CUST100981</t>
  </si>
  <si>
    <t>ORD204462</t>
  </si>
  <si>
    <t>CUST101718</t>
  </si>
  <si>
    <t>ORD204463</t>
  </si>
  <si>
    <t>ORD204464</t>
  </si>
  <si>
    <t>ORD204465</t>
  </si>
  <si>
    <t>ORD204466</t>
  </si>
  <si>
    <t>CUST102438</t>
  </si>
  <si>
    <t>ORD204467</t>
  </si>
  <si>
    <t>ORD204468</t>
  </si>
  <si>
    <t>ORD204470</t>
  </si>
  <si>
    <t>CUST101687</t>
  </si>
  <si>
    <t>ORD204471</t>
  </si>
  <si>
    <t>CUST102477</t>
  </si>
  <si>
    <t>ORD204472</t>
  </si>
  <si>
    <t>CUST103574</t>
  </si>
  <si>
    <t>ORD204473</t>
  </si>
  <si>
    <t>CUST101989</t>
  </si>
  <si>
    <t>ORD204474</t>
  </si>
  <si>
    <t>ORD204476</t>
  </si>
  <si>
    <t>ORD204477</t>
  </si>
  <si>
    <t>CUST104313</t>
  </si>
  <si>
    <t>ORD204478</t>
  </si>
  <si>
    <t>CUST100459</t>
  </si>
  <si>
    <t>ORD204479</t>
  </si>
  <si>
    <t>CUST101611</t>
  </si>
  <si>
    <t>ORD204480</t>
  </si>
  <si>
    <t>ORD204481</t>
  </si>
  <si>
    <t>ORD204482</t>
  </si>
  <si>
    <t>CUST103754</t>
  </si>
  <si>
    <t>ORD204483</t>
  </si>
  <si>
    <t>ORD204484</t>
  </si>
  <si>
    <t>CUST103703</t>
  </si>
  <si>
    <t>ORD204486</t>
  </si>
  <si>
    <t>ORD204487</t>
  </si>
  <si>
    <t>CUST101900</t>
  </si>
  <si>
    <t>ORD204488</t>
  </si>
  <si>
    <t>ORD204489</t>
  </si>
  <si>
    <t>CUST103493</t>
  </si>
  <si>
    <t>ORD204490</t>
  </si>
  <si>
    <t>ORD204491</t>
  </si>
  <si>
    <t>ORD204492</t>
  </si>
  <si>
    <t>ORD204493</t>
  </si>
  <si>
    <t>ORD204494</t>
  </si>
  <si>
    <t>ORD204495</t>
  </si>
  <si>
    <t>ORD204496</t>
  </si>
  <si>
    <t>ORD204497</t>
  </si>
  <si>
    <t>ORD204498</t>
  </si>
  <si>
    <t>ORD204499</t>
  </si>
  <si>
    <t>ORD204500</t>
  </si>
  <si>
    <t>ORD204501</t>
  </si>
  <si>
    <t>ORD204502</t>
  </si>
  <si>
    <t>ORD204503</t>
  </si>
  <si>
    <t>CUST101572</t>
  </si>
  <si>
    <t>ORD204504</t>
  </si>
  <si>
    <t>CUST100103</t>
  </si>
  <si>
    <t>ORD204505</t>
  </si>
  <si>
    <t>ORD204506</t>
  </si>
  <si>
    <t>CUST101257</t>
  </si>
  <si>
    <t>ORD204507</t>
  </si>
  <si>
    <t>ORD204509</t>
  </si>
  <si>
    <t>ORD204510</t>
  </si>
  <si>
    <t>ORD204511</t>
  </si>
  <si>
    <t>CUST100994</t>
  </si>
  <si>
    <t>ORD204512</t>
  </si>
  <si>
    <t>CUST103301</t>
  </si>
  <si>
    <t>ORD204513</t>
  </si>
  <si>
    <t>ORD204514</t>
  </si>
  <si>
    <t>CUST102110</t>
  </si>
  <si>
    <t>ORD204515</t>
  </si>
  <si>
    <t>CUST101357</t>
  </si>
  <si>
    <t>ORD204516</t>
  </si>
  <si>
    <t>ORD204517</t>
  </si>
  <si>
    <t>CUST102957</t>
  </si>
  <si>
    <t>ORD204518</t>
  </si>
  <si>
    <t>ORD204519</t>
  </si>
  <si>
    <t>CUST102331</t>
  </si>
  <si>
    <t>ORD204520</t>
  </si>
  <si>
    <t>ORD204521</t>
  </si>
  <si>
    <t>CUST100875</t>
  </si>
  <si>
    <t>ORD204522</t>
  </si>
  <si>
    <t>ORD204523</t>
  </si>
  <si>
    <t>ORD204524</t>
  </si>
  <si>
    <t>CUST102474</t>
  </si>
  <si>
    <t>ORD204525</t>
  </si>
  <si>
    <t>ORD204527</t>
  </si>
  <si>
    <t>CUST100042</t>
  </si>
  <si>
    <t>ORD204528</t>
  </si>
  <si>
    <t>CUST102035</t>
  </si>
  <si>
    <t>ORD204529</t>
  </si>
  <si>
    <t>CUST103379</t>
  </si>
  <si>
    <t>ORD204530</t>
  </si>
  <si>
    <t>CUST101645</t>
  </si>
  <si>
    <t>ORD204531</t>
  </si>
  <si>
    <t>ORD204532</t>
  </si>
  <si>
    <t>CUST104242</t>
  </si>
  <si>
    <t>ORD204533</t>
  </si>
  <si>
    <t>CUST103997</t>
  </si>
  <si>
    <t>ORD204535</t>
  </si>
  <si>
    <t>ORD204536</t>
  </si>
  <si>
    <t>ORD204537</t>
  </si>
  <si>
    <t>CUST101726</t>
  </si>
  <si>
    <t>ORD204538</t>
  </si>
  <si>
    <t>CUST103187</t>
  </si>
  <si>
    <t>ORD204539</t>
  </si>
  <si>
    <t>CUST101488</t>
  </si>
  <si>
    <t>ORD204540</t>
  </si>
  <si>
    <t>ORD204541</t>
  </si>
  <si>
    <t>ORD204542</t>
  </si>
  <si>
    <t>CUST103278</t>
  </si>
  <si>
    <t>ORD204543</t>
  </si>
  <si>
    <t>CUST101076</t>
  </si>
  <si>
    <t>ORD204544</t>
  </si>
  <si>
    <t>ORD204545</t>
  </si>
  <si>
    <t>ORD204546</t>
  </si>
  <si>
    <t>ORD204547</t>
  </si>
  <si>
    <t>ORD204549</t>
  </si>
  <si>
    <t>ORD204550</t>
  </si>
  <si>
    <t>ORD204551</t>
  </si>
  <si>
    <t>ORD204552</t>
  </si>
  <si>
    <t>CUST103999</t>
  </si>
  <si>
    <t>ORD204553</t>
  </si>
  <si>
    <t>CUST103481</t>
  </si>
  <si>
    <t>ORD204554</t>
  </si>
  <si>
    <t>CUST102231</t>
  </si>
  <si>
    <t>ORD204555</t>
  </si>
  <si>
    <t>CUST100066</t>
  </si>
  <si>
    <t>ORD204556</t>
  </si>
  <si>
    <t>ORD204557</t>
  </si>
  <si>
    <t>ORD204558</t>
  </si>
  <si>
    <t>CUST101268</t>
  </si>
  <si>
    <t>ORD204559</t>
  </si>
  <si>
    <t>ORD204561</t>
  </si>
  <si>
    <t>ORD204562</t>
  </si>
  <si>
    <t>ORD204563</t>
  </si>
  <si>
    <t>ORD204564</t>
  </si>
  <si>
    <t>CUST104201</t>
  </si>
  <si>
    <t>ORD204566</t>
  </si>
  <si>
    <t>CUST101412</t>
  </si>
  <si>
    <t>ORD204567</t>
  </si>
  <si>
    <t>ORD204568</t>
  </si>
  <si>
    <t>ORD204569</t>
  </si>
  <si>
    <t>ORD204570</t>
  </si>
  <si>
    <t>ORD204571</t>
  </si>
  <si>
    <t>ORD204572</t>
  </si>
  <si>
    <t>CUST100233</t>
  </si>
  <si>
    <t>ORD204575</t>
  </si>
  <si>
    <t>ORD204576</t>
  </si>
  <si>
    <t>CUST103548</t>
  </si>
  <si>
    <t>ORD204577</t>
  </si>
  <si>
    <t>ORD204578</t>
  </si>
  <si>
    <t>CUST102808</t>
  </si>
  <si>
    <t>ORD204579</t>
  </si>
  <si>
    <t>ORD204580</t>
  </si>
  <si>
    <t>ORD204582</t>
  </si>
  <si>
    <t>CUST102235</t>
  </si>
  <si>
    <t>ORD204583</t>
  </si>
  <si>
    <t>ORD204584</t>
  </si>
  <si>
    <t>CUST100552</t>
  </si>
  <si>
    <t>ORD204585</t>
  </si>
  <si>
    <t>ORD204586</t>
  </si>
  <si>
    <t>CUST103890</t>
  </si>
  <si>
    <t>ORD204587</t>
  </si>
  <si>
    <t>ORD204588</t>
  </si>
  <si>
    <t>ORD204589</t>
  </si>
  <si>
    <t>ORD204591</t>
  </si>
  <si>
    <t>CUST102171</t>
  </si>
  <si>
    <t>ORD204592</t>
  </si>
  <si>
    <t>CUST103089</t>
  </si>
  <si>
    <t>ORD204594</t>
  </si>
  <si>
    <t>ORD204595</t>
  </si>
  <si>
    <t>CUST103259</t>
  </si>
  <si>
    <t>ORD204596</t>
  </si>
  <si>
    <t>ORD204597</t>
  </si>
  <si>
    <t>CUST102067</t>
  </si>
  <si>
    <t>ORD204598</t>
  </si>
  <si>
    <t>CUST101019</t>
  </si>
  <si>
    <t>ORD204599</t>
  </si>
  <si>
    <t>CUST102023</t>
  </si>
  <si>
    <t>ORD204600</t>
  </si>
  <si>
    <t>CUST102160</t>
  </si>
  <si>
    <t>ORD204601</t>
  </si>
  <si>
    <t>CUST101340</t>
  </si>
  <si>
    <t>ORD204602</t>
  </si>
  <si>
    <t>CUST102404</t>
  </si>
  <si>
    <t>ORD204604</t>
  </si>
  <si>
    <t>ORD204605</t>
  </si>
  <si>
    <t>ORD204606</t>
  </si>
  <si>
    <t>CUST100716</t>
  </si>
  <si>
    <t>ORD204608</t>
  </si>
  <si>
    <t>CUST101080</t>
  </si>
  <si>
    <t>ORD204609</t>
  </si>
  <si>
    <t>CUST104159</t>
  </si>
  <si>
    <t>ORD204610</t>
  </si>
  <si>
    <t>CUST102556</t>
  </si>
  <si>
    <t>ORD204611</t>
  </si>
  <si>
    <t>ORD204612</t>
  </si>
  <si>
    <t>ORD204613</t>
  </si>
  <si>
    <t>ORD204614</t>
  </si>
  <si>
    <t>CUST100080</t>
  </si>
  <si>
    <t>ORD204615</t>
  </si>
  <si>
    <t>ORD204616</t>
  </si>
  <si>
    <t>ORD204617</t>
  </si>
  <si>
    <t>CUST102695</t>
  </si>
  <si>
    <t>ORD204619</t>
  </si>
  <si>
    <t>ORD204620</t>
  </si>
  <si>
    <t>ORD204621</t>
  </si>
  <si>
    <t>CUST102759</t>
  </si>
  <si>
    <t>ORD204622</t>
  </si>
  <si>
    <t>CUST103879</t>
  </si>
  <si>
    <t>ORD204623</t>
  </si>
  <si>
    <t>ORD204625</t>
  </si>
  <si>
    <t>ORD204626</t>
  </si>
  <si>
    <t>CUST101014</t>
  </si>
  <si>
    <t>ORD204627</t>
  </si>
  <si>
    <t>ORD204628</t>
  </si>
  <si>
    <t>CUST103974</t>
  </si>
  <si>
    <t>ORD204629</t>
  </si>
  <si>
    <t>CUST102296</t>
  </si>
  <si>
    <t>ORD204630</t>
  </si>
  <si>
    <t>CUST100225</t>
  </si>
  <si>
    <t>ORD204631</t>
  </si>
  <si>
    <t>CUST103125</t>
  </si>
  <si>
    <t>ORD204632</t>
  </si>
  <si>
    <t>ORD204634</t>
  </si>
  <si>
    <t>ORD204635</t>
  </si>
  <si>
    <t>ORD204637</t>
  </si>
  <si>
    <t>ORD204639</t>
  </si>
  <si>
    <t>CUST101515</t>
  </si>
  <si>
    <t>ORD204640</t>
  </si>
  <si>
    <t>ORD204641</t>
  </si>
  <si>
    <t>CUST101035</t>
  </si>
  <si>
    <t>ORD204642</t>
  </si>
  <si>
    <t>ORD204643</t>
  </si>
  <si>
    <t>CUST102173</t>
  </si>
  <si>
    <t>ORD204645</t>
  </si>
  <si>
    <t>CUST104200</t>
  </si>
  <si>
    <t>ORD204646</t>
  </si>
  <si>
    <t>ORD204647</t>
  </si>
  <si>
    <t>ORD204648</t>
  </si>
  <si>
    <t>ORD204649</t>
  </si>
  <si>
    <t>ORD204650</t>
  </si>
  <si>
    <t>CUST102112</t>
  </si>
  <si>
    <t>ORD204651</t>
  </si>
  <si>
    <t>CUST103147</t>
  </si>
  <si>
    <t>ORD204652</t>
  </si>
  <si>
    <t>CUST103117</t>
  </si>
  <si>
    <t>ORD204653</t>
  </si>
  <si>
    <t>ORD204654</t>
  </si>
  <si>
    <t>ORD204655</t>
  </si>
  <si>
    <t>CUST103031</t>
  </si>
  <si>
    <t>ORD204656</t>
  </si>
  <si>
    <t>ORD204658</t>
  </si>
  <si>
    <t>CUST100625</t>
  </si>
  <si>
    <t>ORD204659</t>
  </si>
  <si>
    <t>ORD204660</t>
  </si>
  <si>
    <t>ORD204661</t>
  </si>
  <si>
    <t>ORD204662</t>
  </si>
  <si>
    <t>ORD204663</t>
  </si>
  <si>
    <t>ORD204664</t>
  </si>
  <si>
    <t>CUST100287</t>
  </si>
  <si>
    <t>ORD204665</t>
  </si>
  <si>
    <t>CUST104167</t>
  </si>
  <si>
    <t>ORD204667</t>
  </si>
  <si>
    <t>ORD204669</t>
  </si>
  <si>
    <t>ORD204670</t>
  </si>
  <si>
    <t>CUST100778</t>
  </si>
  <si>
    <t>ORD204671</t>
  </si>
  <si>
    <t>ORD204672</t>
  </si>
  <si>
    <t>ORD204673</t>
  </si>
  <si>
    <t>CUST100989</t>
  </si>
  <si>
    <t>ORD204674</t>
  </si>
  <si>
    <t>ORD204675</t>
  </si>
  <si>
    <t>ORD204677</t>
  </si>
  <si>
    <t>ORD204678</t>
  </si>
  <si>
    <t>ORD204681</t>
  </si>
  <si>
    <t>CUST101174</t>
  </si>
  <si>
    <t>ORD204682</t>
  </si>
  <si>
    <t>CUST101159</t>
  </si>
  <si>
    <t>ORD204683</t>
  </si>
  <si>
    <t>CUST101805</t>
  </si>
  <si>
    <t>ORD204684</t>
  </si>
  <si>
    <t>ORD204685</t>
  </si>
  <si>
    <t>ORD204686</t>
  </si>
  <si>
    <t>CUST101688</t>
  </si>
  <si>
    <t>ORD204687</t>
  </si>
  <si>
    <t>ORD204688</t>
  </si>
  <si>
    <t>ORD204691</t>
  </si>
  <si>
    <t>ORD204692</t>
  </si>
  <si>
    <t>CUST102619</t>
  </si>
  <si>
    <t>ORD204693</t>
  </si>
  <si>
    <t>CUST101622</t>
  </si>
  <si>
    <t>ORD204694</t>
  </si>
  <si>
    <t>CUST102516</t>
  </si>
  <si>
    <t>ORD204695</t>
  </si>
  <si>
    <t>ORD204696</t>
  </si>
  <si>
    <t>ORD204697</t>
  </si>
  <si>
    <t>CUST100532</t>
  </si>
  <si>
    <t>ORD204698</t>
  </si>
  <si>
    <t>CUST103492</t>
  </si>
  <si>
    <t>ORD204699</t>
  </si>
  <si>
    <t>ORD204700</t>
  </si>
  <si>
    <t>CUST100977</t>
  </si>
  <si>
    <t>ORD204702</t>
  </si>
  <si>
    <t>CUST103282</t>
  </si>
  <si>
    <t>ORD204703</t>
  </si>
  <si>
    <t>CUST102180</t>
  </si>
  <si>
    <t>ORD204704</t>
  </si>
  <si>
    <t>ORD204705</t>
  </si>
  <si>
    <t>ORD204706</t>
  </si>
  <si>
    <t>ORD204707</t>
  </si>
  <si>
    <t>CUST103461</t>
  </si>
  <si>
    <t>ORD204708</t>
  </si>
  <si>
    <t>ORD204709</t>
  </si>
  <si>
    <t>ORD204711</t>
  </si>
  <si>
    <t>CUST103648</t>
  </si>
  <si>
    <t>ORD204712</t>
  </si>
  <si>
    <t>ORD204713</t>
  </si>
  <si>
    <t>ORD204714</t>
  </si>
  <si>
    <t>CUST104209</t>
  </si>
  <si>
    <t>ORD204715</t>
  </si>
  <si>
    <t>ORD204716</t>
  </si>
  <si>
    <t>CUST102870</t>
  </si>
  <si>
    <t>ORD204717</t>
  </si>
  <si>
    <t>ORD204718</t>
  </si>
  <si>
    <t>CUST100926</t>
  </si>
  <si>
    <t>ORD204719</t>
  </si>
  <si>
    <t>ORD204721</t>
  </si>
  <si>
    <t>CUST104048</t>
  </si>
  <si>
    <t>ORD204722</t>
  </si>
  <si>
    <t>ORD204723</t>
  </si>
  <si>
    <t>ORD204724</t>
  </si>
  <si>
    <t>ORD204725</t>
  </si>
  <si>
    <t>CUST101583</t>
  </si>
  <si>
    <t>ORD204726</t>
  </si>
  <si>
    <t>ORD204727</t>
  </si>
  <si>
    <t>ORD204728</t>
  </si>
  <si>
    <t>CUST103855</t>
  </si>
  <si>
    <t>ORD204729</t>
  </si>
  <si>
    <t>ORD204731</t>
  </si>
  <si>
    <t>ORD204732</t>
  </si>
  <si>
    <t>ORD204733</t>
  </si>
  <si>
    <t>ORD204735</t>
  </si>
  <si>
    <t>ORD204736</t>
  </si>
  <si>
    <t>CUST100219</t>
  </si>
  <si>
    <t>ORD204738</t>
  </si>
  <si>
    <t>CUST101200</t>
  </si>
  <si>
    <t>ORD204740</t>
  </si>
  <si>
    <t>CUST100973</t>
  </si>
  <si>
    <t>ORD204741</t>
  </si>
  <si>
    <t>CUST100704</t>
  </si>
  <si>
    <t>ORD204743</t>
  </si>
  <si>
    <t>ORD204745</t>
  </si>
  <si>
    <t>ORD204746</t>
  </si>
  <si>
    <t>ORD204748</t>
  </si>
  <si>
    <t>ORD204749</t>
  </si>
  <si>
    <t>ORD204750</t>
  </si>
  <si>
    <t>ORD204751</t>
  </si>
  <si>
    <t>ORD204752</t>
  </si>
  <si>
    <t>CUST100770</t>
  </si>
  <si>
    <t>ORD204753</t>
  </si>
  <si>
    <t>ORD204756</t>
  </si>
  <si>
    <t>CUST103427</t>
  </si>
  <si>
    <t>ORD204757</t>
  </si>
  <si>
    <t>CUST102373</t>
  </si>
  <si>
    <t>ORD204758</t>
  </si>
  <si>
    <t>ORD204760</t>
  </si>
  <si>
    <t>ORD204761</t>
  </si>
  <si>
    <t>ORD204762</t>
  </si>
  <si>
    <t>ORD204763</t>
  </si>
  <si>
    <t>ORD204765</t>
  </si>
  <si>
    <t>CUST103434</t>
  </si>
  <si>
    <t>ORD204766</t>
  </si>
  <si>
    <t>ORD204767</t>
  </si>
  <si>
    <t>ORD204768</t>
  </si>
  <si>
    <t>ORD204769</t>
  </si>
  <si>
    <t>CUST101962</t>
  </si>
  <si>
    <t>ORD204770</t>
  </si>
  <si>
    <t>CUST102315</t>
  </si>
  <si>
    <t>ORD204771</t>
  </si>
  <si>
    <t>CUST100748</t>
  </si>
  <si>
    <t>ORD204772</t>
  </si>
  <si>
    <t>ORD204773</t>
  </si>
  <si>
    <t>ORD204774</t>
  </si>
  <si>
    <t>ORD204775</t>
  </si>
  <si>
    <t>ORD204776</t>
  </si>
  <si>
    <t>ORD204777</t>
  </si>
  <si>
    <t>ORD204778</t>
  </si>
  <si>
    <t>CUST103800</t>
  </si>
  <si>
    <t>ORD204779</t>
  </si>
  <si>
    <t>CUST104254</t>
  </si>
  <si>
    <t>ORD204780</t>
  </si>
  <si>
    <t>ORD204781</t>
  </si>
  <si>
    <t>ORD204782</t>
  </si>
  <si>
    <t>CUST103620</t>
  </si>
  <si>
    <t>ORD204783</t>
  </si>
  <si>
    <t>CUST102506</t>
  </si>
  <si>
    <t>ORD204784</t>
  </si>
  <si>
    <t>CUST102680</t>
  </si>
  <si>
    <t>ORD204785</t>
  </si>
  <si>
    <t>ORD204786</t>
  </si>
  <si>
    <t>CUST102776</t>
  </si>
  <si>
    <t>ORD204788</t>
  </si>
  <si>
    <t>ORD204789</t>
  </si>
  <si>
    <t>ORD204790</t>
  </si>
  <si>
    <t>ORD204791</t>
  </si>
  <si>
    <t>ORD204792</t>
  </si>
  <si>
    <t>ORD204793</t>
  </si>
  <si>
    <t>CUST104038</t>
  </si>
  <si>
    <t>ORD204794</t>
  </si>
  <si>
    <t>CUST101150</t>
  </si>
  <si>
    <t>ORD204795</t>
  </si>
  <si>
    <t>ORD204796</t>
  </si>
  <si>
    <t>ORD204797</t>
  </si>
  <si>
    <t>CUST100259</t>
  </si>
  <si>
    <t>ORD204798</t>
  </si>
  <si>
    <t>ORD204799</t>
  </si>
  <si>
    <t>CUST100809</t>
  </si>
  <si>
    <t>ORD204802</t>
  </si>
  <si>
    <t>ORD204803</t>
  </si>
  <si>
    <t>CUST103326</t>
  </si>
  <si>
    <t>ORD204804</t>
  </si>
  <si>
    <t>CUST102934</t>
  </si>
  <si>
    <t>ORD204805</t>
  </si>
  <si>
    <t>CUST102120</t>
  </si>
  <si>
    <t>ORD204806</t>
  </si>
  <si>
    <t>CUST103358</t>
  </si>
  <si>
    <t>ORD204807</t>
  </si>
  <si>
    <t>ORD204808</t>
  </si>
  <si>
    <t>ORD204810</t>
  </si>
  <si>
    <t>ORD204811</t>
  </si>
  <si>
    <t>ORD204812</t>
  </si>
  <si>
    <t>CUST102159</t>
  </si>
  <si>
    <t>ORD204813</t>
  </si>
  <si>
    <t>ORD204815</t>
  </si>
  <si>
    <t>ORD204816</t>
  </si>
  <si>
    <t>CUST103276</t>
  </si>
  <si>
    <t>ORD204817</t>
  </si>
  <si>
    <t>ORD204818</t>
  </si>
  <si>
    <t>CUST100460</t>
  </si>
  <si>
    <t>ORD204819</t>
  </si>
  <si>
    <t>CUST100545</t>
  </si>
  <si>
    <t>ORD204821</t>
  </si>
  <si>
    <t>ORD204822</t>
  </si>
  <si>
    <t>ORD204823</t>
  </si>
  <si>
    <t>ORD204824</t>
  </si>
  <si>
    <t>ORD204825</t>
  </si>
  <si>
    <t>CUST103556</t>
  </si>
  <si>
    <t>ORD204826</t>
  </si>
  <si>
    <t>CUST101285</t>
  </si>
  <si>
    <t>ORD204827</t>
  </si>
  <si>
    <t>CUST104170</t>
  </si>
  <si>
    <t>ORD204828</t>
  </si>
  <si>
    <t>CUST101549</t>
  </si>
  <si>
    <t>ORD204830</t>
  </si>
  <si>
    <t>CUST100004</t>
  </si>
  <si>
    <t>ORD204831</t>
  </si>
  <si>
    <t>CUST101210</t>
  </si>
  <si>
    <t>ORD204832</t>
  </si>
  <si>
    <t>CUST103549</t>
  </si>
  <si>
    <t>ORD204833</t>
  </si>
  <si>
    <t>CUST103370</t>
  </si>
  <si>
    <t>ORD204834</t>
  </si>
  <si>
    <t>ORD204835</t>
  </si>
  <si>
    <t>CUST100948</t>
  </si>
  <si>
    <t>ORD204837</t>
  </si>
  <si>
    <t>CUST104164</t>
  </si>
  <si>
    <t>ORD204838</t>
  </si>
  <si>
    <t>CUST100231</t>
  </si>
  <si>
    <t>ORD204839</t>
  </si>
  <si>
    <t>ORD204840</t>
  </si>
  <si>
    <t>ORD204841</t>
  </si>
  <si>
    <t>ORD204842</t>
  </si>
  <si>
    <t>CUST100792</t>
  </si>
  <si>
    <t>ORD204843</t>
  </si>
  <si>
    <t>ORD204844</t>
  </si>
  <si>
    <t>ORD204846</t>
  </si>
  <si>
    <t>CUST101695</t>
  </si>
  <si>
    <t>ORD204847</t>
  </si>
  <si>
    <t>ORD204848</t>
  </si>
  <si>
    <t>CUST102027</t>
  </si>
  <si>
    <t>ORD204849</t>
  </si>
  <si>
    <t>ORD204850</t>
  </si>
  <si>
    <t>ORD204851</t>
  </si>
  <si>
    <t>ORD204852</t>
  </si>
  <si>
    <t>CUST102761</t>
  </si>
  <si>
    <t>ORD204853</t>
  </si>
  <si>
    <t>CUST102140</t>
  </si>
  <si>
    <t>ORD204854</t>
  </si>
  <si>
    <t>ORD204855</t>
  </si>
  <si>
    <t>ORD204856</t>
  </si>
  <si>
    <t>ORD204857</t>
  </si>
  <si>
    <t>ORD204858</t>
  </si>
  <si>
    <t>ORD204859</t>
  </si>
  <si>
    <t>ORD204860</t>
  </si>
  <si>
    <t>ORD204861</t>
  </si>
  <si>
    <t>CUST102507</t>
  </si>
  <si>
    <t>ORD204862</t>
  </si>
  <si>
    <t>ORD204863</t>
  </si>
  <si>
    <t>ORD204864</t>
  </si>
  <si>
    <t>CUST103023</t>
  </si>
  <si>
    <t>ORD204865</t>
  </si>
  <si>
    <t>ORD204866</t>
  </si>
  <si>
    <t>ORD204867</t>
  </si>
  <si>
    <t>ORD204868</t>
  </si>
  <si>
    <t>ORD204869</t>
  </si>
  <si>
    <t>ORD204870</t>
  </si>
  <si>
    <t>ORD204871</t>
  </si>
  <si>
    <t>CUST103063</t>
  </si>
  <si>
    <t>ORD204872</t>
  </si>
  <si>
    <t>ORD204873</t>
  </si>
  <si>
    <t>CUST103816</t>
  </si>
  <si>
    <t>ORD204874</t>
  </si>
  <si>
    <t>CUST101632</t>
  </si>
  <si>
    <t>ORD204875</t>
  </si>
  <si>
    <t>ORD204876</t>
  </si>
  <si>
    <t>CUST103660</t>
  </si>
  <si>
    <t>ORD204877</t>
  </si>
  <si>
    <t>ORD204878</t>
  </si>
  <si>
    <t>CUST100183</t>
  </si>
  <si>
    <t>ORD204879</t>
  </si>
  <si>
    <t>ORD204880</t>
  </si>
  <si>
    <t>ORD204881</t>
  </si>
  <si>
    <t>ORD204882</t>
  </si>
  <si>
    <t>ORD204883</t>
  </si>
  <si>
    <t>ORD204884</t>
  </si>
  <si>
    <t>ORD204887</t>
  </si>
  <si>
    <t>ORD204888</t>
  </si>
  <si>
    <t>CUST100606</t>
  </si>
  <si>
    <t>ORD204889</t>
  </si>
  <si>
    <t>ORD204890</t>
  </si>
  <si>
    <t>ORD204891</t>
  </si>
  <si>
    <t>ORD204892</t>
  </si>
  <si>
    <t>CUST101349</t>
  </si>
  <si>
    <t>ORD204893</t>
  </si>
  <si>
    <t>CUST103453</t>
  </si>
  <si>
    <t>ORD204894</t>
  </si>
  <si>
    <t>ORD204895</t>
  </si>
  <si>
    <t>ORD204897</t>
  </si>
  <si>
    <t>ORD204898</t>
  </si>
  <si>
    <t>ORD204899</t>
  </si>
  <si>
    <t>ORD204900</t>
  </si>
  <si>
    <t>CUST101822</t>
  </si>
  <si>
    <t>ORD204902</t>
  </si>
  <si>
    <t>CUST103539</t>
  </si>
  <si>
    <t>ORD204903</t>
  </si>
  <si>
    <t>ORD204904</t>
  </si>
  <si>
    <t>ORD204905</t>
  </si>
  <si>
    <t>ORD204906</t>
  </si>
  <si>
    <t>CUST101637</t>
  </si>
  <si>
    <t>ORD204907</t>
  </si>
  <si>
    <t>ORD204908</t>
  </si>
  <si>
    <t>CUST101860</t>
  </si>
  <si>
    <t>ORD204910</t>
  </si>
  <si>
    <t>CUST101201</t>
  </si>
  <si>
    <t>ORD204911</t>
  </si>
  <si>
    <t>CUST102772</t>
  </si>
  <si>
    <t>ORD204912</t>
  </si>
  <si>
    <t>ORD204913</t>
  </si>
  <si>
    <t>ORD204914</t>
  </si>
  <si>
    <t>ORD204915</t>
  </si>
  <si>
    <t>CUST100202</t>
  </si>
  <si>
    <t>ORD204916</t>
  </si>
  <si>
    <t>CUST102310</t>
  </si>
  <si>
    <t>ORD204917</t>
  </si>
  <si>
    <t>ORD204920</t>
  </si>
  <si>
    <t>ORD204921</t>
  </si>
  <si>
    <t>ORD204922</t>
  </si>
  <si>
    <t>CUST103524</t>
  </si>
  <si>
    <t>ORD204923</t>
  </si>
  <si>
    <t>ORD204924</t>
  </si>
  <si>
    <t>CUST100661</t>
  </si>
  <si>
    <t>ORD204925</t>
  </si>
  <si>
    <t>ORD204927</t>
  </si>
  <si>
    <t>ORD204928</t>
  </si>
  <si>
    <t>ORD204929</t>
  </si>
  <si>
    <t>ORD204930</t>
  </si>
  <si>
    <t>ORD204931</t>
  </si>
  <si>
    <t>ORD204932</t>
  </si>
  <si>
    <t>ORD204933</t>
  </si>
  <si>
    <t>ORD204934</t>
  </si>
  <si>
    <t>CUST102494</t>
  </si>
  <si>
    <t>ORD204936</t>
  </si>
  <si>
    <t>ORD204937</t>
  </si>
  <si>
    <t>CUST100520</t>
  </si>
  <si>
    <t>ORD204938</t>
  </si>
  <si>
    <t>ORD204939</t>
  </si>
  <si>
    <t>ORD204940</t>
  </si>
  <si>
    <t>ORD204941</t>
  </si>
  <si>
    <t>ORD204942</t>
  </si>
  <si>
    <t>ORD204943</t>
  </si>
  <si>
    <t>CUST103351</t>
  </si>
  <si>
    <t>ORD204944</t>
  </si>
  <si>
    <t>CUST100613</t>
  </si>
  <si>
    <t>ORD204945</t>
  </si>
  <si>
    <t>ORD204946</t>
  </si>
  <si>
    <t>CUST100005</t>
  </si>
  <si>
    <t>ORD204947</t>
  </si>
  <si>
    <t>CUST104034</t>
  </si>
  <si>
    <t>ORD204948</t>
  </si>
  <si>
    <t>CUST102968</t>
  </si>
  <si>
    <t>ORD204949</t>
  </si>
  <si>
    <t>CUST100538</t>
  </si>
  <si>
    <t>ORD204950</t>
  </si>
  <si>
    <t>ORD204951</t>
  </si>
  <si>
    <t>ORD204952</t>
  </si>
  <si>
    <t>CUST101631</t>
  </si>
  <si>
    <t>ORD204953</t>
  </si>
  <si>
    <t>ORD204954</t>
  </si>
  <si>
    <t>ORD204955</t>
  </si>
  <si>
    <t>CUST100555</t>
  </si>
  <si>
    <t>ORD204956</t>
  </si>
  <si>
    <t>ORD204959</t>
  </si>
  <si>
    <t>ORD204960</t>
  </si>
  <si>
    <t>ORD204961</t>
  </si>
  <si>
    <t>CUST103717</t>
  </si>
  <si>
    <t>ORD204962</t>
  </si>
  <si>
    <t>ORD204963</t>
  </si>
  <si>
    <t>ORD204964</t>
  </si>
  <si>
    <t>ORD204965</t>
  </si>
  <si>
    <t>ORD204966</t>
  </si>
  <si>
    <t>CUST100458</t>
  </si>
  <si>
    <t>ORD204967</t>
  </si>
  <si>
    <t>ORD204968</t>
  </si>
  <si>
    <t>CUST103829</t>
  </si>
  <si>
    <t>ORD204969</t>
  </si>
  <si>
    <t>CUST102986</t>
  </si>
  <si>
    <t>ORD204970</t>
  </si>
  <si>
    <t>CUST101109</t>
  </si>
  <si>
    <t>ORD204971</t>
  </si>
  <si>
    <t>ORD204972</t>
  </si>
  <si>
    <t>ORD204973</t>
  </si>
  <si>
    <t>CUST101385</t>
  </si>
  <si>
    <t>ORD204974</t>
  </si>
  <si>
    <t>ORD204977</t>
  </si>
  <si>
    <t>ORD204978</t>
  </si>
  <si>
    <t>ORD204979</t>
  </si>
  <si>
    <t>ORD204980</t>
  </si>
  <si>
    <t>ORD204981</t>
  </si>
  <si>
    <t>ORD204983</t>
  </si>
  <si>
    <t>ORD204984</t>
  </si>
  <si>
    <t>CUST102478</t>
  </si>
  <si>
    <t>ORD204985</t>
  </si>
  <si>
    <t>CUST102963</t>
  </si>
  <si>
    <t>ORD204986</t>
  </si>
  <si>
    <t>CUST103291</t>
  </si>
  <si>
    <t>ORD204987</t>
  </si>
  <si>
    <t>CUST101170</t>
  </si>
  <si>
    <t>ORD204988</t>
  </si>
  <si>
    <t>ORD204989</t>
  </si>
  <si>
    <t>ORD204990</t>
  </si>
  <si>
    <t>CUST101827</t>
  </si>
  <si>
    <t>ORD204991</t>
  </si>
  <si>
    <t>ORD204992</t>
  </si>
  <si>
    <t>CUST102460</t>
  </si>
  <si>
    <t>ORD204993</t>
  </si>
  <si>
    <t>CUST104315</t>
  </si>
  <si>
    <t>ORD204994</t>
  </si>
  <si>
    <t>CUST102974</t>
  </si>
  <si>
    <t>ORD204995</t>
  </si>
  <si>
    <t>ORD204996</t>
  </si>
  <si>
    <t>CUST100616</t>
  </si>
  <si>
    <t>ORD204998</t>
  </si>
  <si>
    <t>ORD204999</t>
  </si>
  <si>
    <t>ORD205000</t>
  </si>
  <si>
    <t>ORD205001</t>
  </si>
  <si>
    <t>CUST100714</t>
  </si>
  <si>
    <t>ORD205002</t>
  </si>
  <si>
    <t>ORD205003</t>
  </si>
  <si>
    <t>CUST102485</t>
  </si>
  <si>
    <t>ORD205004</t>
  </si>
  <si>
    <t>ORD205005</t>
  </si>
  <si>
    <t>CUST100517</t>
  </si>
  <si>
    <t>ORD205006</t>
  </si>
  <si>
    <t>CUST103272</t>
  </si>
  <si>
    <t>ORD205007</t>
  </si>
  <si>
    <t>ORD205009</t>
  </si>
  <si>
    <t>ORD205010</t>
  </si>
  <si>
    <t>CUST100706</t>
  </si>
  <si>
    <t>ORD205011</t>
  </si>
  <si>
    <t>ORD205012</t>
  </si>
  <si>
    <t>CUST100780</t>
  </si>
  <si>
    <t>ORD205013</t>
  </si>
  <si>
    <t>ORD205014</t>
  </si>
  <si>
    <t>CUST100270</t>
  </si>
  <si>
    <t>ORD205015</t>
  </si>
  <si>
    <t>CUST103652</t>
  </si>
  <si>
    <t>ORD205018</t>
  </si>
  <si>
    <t>ORD205020</t>
  </si>
  <si>
    <t>ORD205021</t>
  </si>
  <si>
    <t>ORD205022</t>
  </si>
  <si>
    <t>ORD205023</t>
  </si>
  <si>
    <t>CUST102708</t>
  </si>
  <si>
    <t>ORD205024</t>
  </si>
  <si>
    <t>CUST102710</t>
  </si>
  <si>
    <t>ORD205025</t>
  </si>
  <si>
    <t>ORD205027</t>
  </si>
  <si>
    <t>ORD205028</t>
  </si>
  <si>
    <t>CUST100179</t>
  </si>
  <si>
    <t>ORD205029</t>
  </si>
  <si>
    <t>ORD205030</t>
  </si>
  <si>
    <t>CUST100610</t>
  </si>
  <si>
    <t>ORD205032</t>
  </si>
  <si>
    <t>ORD205033</t>
  </si>
  <si>
    <t>CUST104285</t>
  </si>
  <si>
    <t>ORD205034</t>
  </si>
  <si>
    <t>CUST100960</t>
  </si>
  <si>
    <t>ORD205035</t>
  </si>
  <si>
    <t>CUST102775</t>
  </si>
  <si>
    <t>ORD205036</t>
  </si>
  <si>
    <t>ORD205037</t>
  </si>
  <si>
    <t>ORD205038</t>
  </si>
  <si>
    <t>CUST101281</t>
  </si>
  <si>
    <t>ORD205040</t>
  </si>
  <si>
    <t>ORD205041</t>
  </si>
  <si>
    <t>ORD205042</t>
  </si>
  <si>
    <t>ORD205044</t>
  </si>
  <si>
    <t>ORD205045</t>
  </si>
  <si>
    <t>CUST102781</t>
  </si>
  <si>
    <t>ORD205046</t>
  </si>
  <si>
    <t>CUST103086</t>
  </si>
  <si>
    <t>ORD205047</t>
  </si>
  <si>
    <t>CUST100470</t>
  </si>
  <si>
    <t>ORD205048</t>
  </si>
  <si>
    <t>ORD205050</t>
  </si>
  <si>
    <t>ORD205051</t>
  </si>
  <si>
    <t>CUST103316</t>
  </si>
  <si>
    <t>ORD205053</t>
  </si>
  <si>
    <t>ORD205054</t>
  </si>
  <si>
    <t>ORD205055</t>
  </si>
  <si>
    <t>ORD205056</t>
  </si>
  <si>
    <t>ORD205057</t>
  </si>
  <si>
    <t>ORD205059</t>
  </si>
  <si>
    <t>CUST103608</t>
  </si>
  <si>
    <t>ORD205060</t>
  </si>
  <si>
    <t>ORD205061</t>
  </si>
  <si>
    <t>ORD205062</t>
  </si>
  <si>
    <t>CUST103682</t>
  </si>
  <si>
    <t>ORD205063</t>
  </si>
  <si>
    <t>CUST103933</t>
  </si>
  <si>
    <t>ORD205064</t>
  </si>
  <si>
    <t>ORD205065</t>
  </si>
  <si>
    <t>ORD205067</t>
  </si>
  <si>
    <t>ORD205068</t>
  </si>
  <si>
    <t>CUST100221</t>
  </si>
  <si>
    <t>ORD205069</t>
  </si>
  <si>
    <t>ORD205070</t>
  </si>
  <si>
    <t>CUST100647</t>
  </si>
  <si>
    <t>ORD205071</t>
  </si>
  <si>
    <t>ORD205072</t>
  </si>
  <si>
    <t>ORD205073</t>
  </si>
  <si>
    <t>CUST102178</t>
  </si>
  <si>
    <t>ORD205074</t>
  </si>
  <si>
    <t>ORD205075</t>
  </si>
  <si>
    <t>ORD205076</t>
  </si>
  <si>
    <t>ORD205077</t>
  </si>
  <si>
    <t>ORD205078</t>
  </si>
  <si>
    <t>CUST102216</t>
  </si>
  <si>
    <t>ORD205079</t>
  </si>
  <si>
    <t>ORD205080</t>
  </si>
  <si>
    <t>ORD205081</t>
  </si>
  <si>
    <t>ORD205082</t>
  </si>
  <si>
    <t>ORD205083</t>
  </si>
  <si>
    <t>ORD205084</t>
  </si>
  <si>
    <t>CUST104095</t>
  </si>
  <si>
    <t>ORD205085</t>
  </si>
  <si>
    <t>CUST102824</t>
  </si>
  <si>
    <t>ORD205086</t>
  </si>
  <si>
    <t>ORD205088</t>
  </si>
  <si>
    <t>ORD205089</t>
  </si>
  <si>
    <t>CUST101418</t>
  </si>
  <si>
    <t>ORD205090</t>
  </si>
  <si>
    <t>ORD205091</t>
  </si>
  <si>
    <t>CUST104316</t>
  </si>
  <si>
    <t>ORD205093</t>
  </si>
  <si>
    <t>ORD205094</t>
  </si>
  <si>
    <t>ORD205096</t>
  </si>
  <si>
    <t>CUST100958</t>
  </si>
  <si>
    <t>ORD205097</t>
  </si>
  <si>
    <t>CUST102659</t>
  </si>
  <si>
    <t>ORD205098</t>
  </si>
  <si>
    <t>CUST101782</t>
  </si>
  <si>
    <t>ORD205099</t>
  </si>
  <si>
    <t>ORD205100</t>
  </si>
  <si>
    <t>ORD205101</t>
  </si>
  <si>
    <t>CUST101623</t>
  </si>
  <si>
    <t>ORD205103</t>
  </si>
  <si>
    <t>CUST100653</t>
  </si>
  <si>
    <t>ORD205104</t>
  </si>
  <si>
    <t>CUST104236</t>
  </si>
  <si>
    <t>ORD205106</t>
  </si>
  <si>
    <t>CUST102550</t>
  </si>
  <si>
    <t>ORD205107</t>
  </si>
  <si>
    <t>ORD205108</t>
  </si>
  <si>
    <t>ORD205109</t>
  </si>
  <si>
    <t>ORD205110</t>
  </si>
  <si>
    <t>CUST101553</t>
  </si>
  <si>
    <t>ORD205112</t>
  </si>
  <si>
    <t>CUST103123</t>
  </si>
  <si>
    <t>ORD205114</t>
  </si>
  <si>
    <t>ORD205115</t>
  </si>
  <si>
    <t>CUST100282</t>
  </si>
  <si>
    <t>ORD205116</t>
  </si>
  <si>
    <t>ORD205117</t>
  </si>
  <si>
    <t>ORD205120</t>
  </si>
  <si>
    <t>CUST100590</t>
  </si>
  <si>
    <t>ORD205123</t>
  </si>
  <si>
    <t>ORD205124</t>
  </si>
  <si>
    <t>ORD205126</t>
  </si>
  <si>
    <t>CUST102454</t>
  </si>
  <si>
    <t>ORD205127</t>
  </si>
  <si>
    <t>ORD205128</t>
  </si>
  <si>
    <t>CUST102192</t>
  </si>
  <si>
    <t>ORD205129</t>
  </si>
  <si>
    <t>ORD205130</t>
  </si>
  <si>
    <t>CUST104008</t>
  </si>
  <si>
    <t>ORD205131</t>
  </si>
  <si>
    <t>CUST100744</t>
  </si>
  <si>
    <t>ORD205132</t>
  </si>
  <si>
    <t>ORD205134</t>
  </si>
  <si>
    <t>ORD205135</t>
  </si>
  <si>
    <t>ORD205137</t>
  </si>
  <si>
    <t>CUST100361</t>
  </si>
  <si>
    <t>ORD205138</t>
  </si>
  <si>
    <t>CUST101215</t>
  </si>
  <si>
    <t>ORD205140</t>
  </si>
  <si>
    <t>ORD205141</t>
  </si>
  <si>
    <t>ORD205142</t>
  </si>
  <si>
    <t>CUST104307</t>
  </si>
  <si>
    <t>ORD205143</t>
  </si>
  <si>
    <t>ORD205146</t>
  </si>
  <si>
    <t>CUST100944</t>
  </si>
  <si>
    <t>ORD205149</t>
  </si>
  <si>
    <t>ORD205150</t>
  </si>
  <si>
    <t>ORD205151</t>
  </si>
  <si>
    <t>ORD205152</t>
  </si>
  <si>
    <t>ORD205155</t>
  </si>
  <si>
    <t>CUST101037</t>
  </si>
  <si>
    <t>ORD205156</t>
  </si>
  <si>
    <t>CUST103226</t>
  </si>
  <si>
    <t>ORD205157</t>
  </si>
  <si>
    <t>ORD205158</t>
  </si>
  <si>
    <t>ORD205159</t>
  </si>
  <si>
    <t>CUST103795</t>
  </si>
  <si>
    <t>ORD205160</t>
  </si>
  <si>
    <t>ORD205161</t>
  </si>
  <si>
    <t>ORD205163</t>
  </si>
  <si>
    <t>ORD205164</t>
  </si>
  <si>
    <t>CUST103752</t>
  </si>
  <si>
    <t>ORD205165</t>
  </si>
  <si>
    <t>CUST103675</t>
  </si>
  <si>
    <t>ORD205166</t>
  </si>
  <si>
    <t>ORD205167</t>
  </si>
  <si>
    <t>CUST104173</t>
  </si>
  <si>
    <t>ORD205170</t>
  </si>
  <si>
    <t>ORD205171</t>
  </si>
  <si>
    <t>CUST102240</t>
  </si>
  <si>
    <t>ORD205172</t>
  </si>
  <si>
    <t>ORD205173</t>
  </si>
  <si>
    <t>CUST100339</t>
  </si>
  <si>
    <t>ORD205174</t>
  </si>
  <si>
    <t>ORD205175</t>
  </si>
  <si>
    <t>ORD205176</t>
  </si>
  <si>
    <t>ORD205177</t>
  </si>
  <si>
    <t>ORD205180</t>
  </si>
  <si>
    <t>CUST103286</t>
  </si>
  <si>
    <t>ORD205182</t>
  </si>
  <si>
    <t>ORD205183</t>
  </si>
  <si>
    <t>ORD205184</t>
  </si>
  <si>
    <t>ORD205185</t>
  </si>
  <si>
    <t>CUST103632</t>
  </si>
  <si>
    <t>ORD205186</t>
  </si>
  <si>
    <t>CUST102366</t>
  </si>
  <si>
    <t>ORD205187</t>
  </si>
  <si>
    <t>ORD205188</t>
  </si>
  <si>
    <t>ORD205189</t>
  </si>
  <si>
    <t>CUST100794</t>
  </si>
  <si>
    <t>ORD205190</t>
  </si>
  <si>
    <t>ORD205191</t>
  </si>
  <si>
    <t>ORD205192</t>
  </si>
  <si>
    <t>CUST101657</t>
  </si>
  <si>
    <t>ORD205193</t>
  </si>
  <si>
    <t>CUST103705</t>
  </si>
  <si>
    <t>ORD205194</t>
  </si>
  <si>
    <t>CUST100724</t>
  </si>
  <si>
    <t>ORD205195</t>
  </si>
  <si>
    <t>ORD205196</t>
  </si>
  <si>
    <t>ORD205198</t>
  </si>
  <si>
    <t>ORD205200</t>
  </si>
  <si>
    <t>CUST103602</t>
  </si>
  <si>
    <t>ORD205201</t>
  </si>
  <si>
    <t>ORD205202</t>
  </si>
  <si>
    <t>CUST101871</t>
  </si>
  <si>
    <t>ORD205203</t>
  </si>
  <si>
    <t>ORD205204</t>
  </si>
  <si>
    <t>ORD205206</t>
  </si>
  <si>
    <t>ORD205207</t>
  </si>
  <si>
    <t>CUST100349</t>
  </si>
  <si>
    <t>ORD205210</t>
  </si>
  <si>
    <t>ORD205211</t>
  </si>
  <si>
    <t>ORD205212</t>
  </si>
  <si>
    <t>CUST101523</t>
  </si>
  <si>
    <t>ORD205213</t>
  </si>
  <si>
    <t>CUST100641</t>
  </si>
  <si>
    <t>ORD205214</t>
  </si>
  <si>
    <t>ORD205215</t>
  </si>
  <si>
    <t>ORD205217</t>
  </si>
  <si>
    <t>ORD205218</t>
  </si>
  <si>
    <t>ORD205219</t>
  </si>
  <si>
    <t>ORD205220</t>
  </si>
  <si>
    <t>ORD205221</t>
  </si>
  <si>
    <t>ORD205222</t>
  </si>
  <si>
    <t>ORD205223</t>
  </si>
  <si>
    <t>ORD205224</t>
  </si>
  <si>
    <t>ORD205225</t>
  </si>
  <si>
    <t>CUST100252</t>
  </si>
  <si>
    <t>ORD205226</t>
  </si>
  <si>
    <t>CUST102270</t>
  </si>
  <si>
    <t>ORD205227</t>
  </si>
  <si>
    <t>ORD205229</t>
  </si>
  <si>
    <t>ORD205230</t>
  </si>
  <si>
    <t>ORD205231</t>
  </si>
  <si>
    <t>CUST101570</t>
  </si>
  <si>
    <t>ORD205232</t>
  </si>
  <si>
    <t>ORD205233</t>
  </si>
  <si>
    <t>ORD205236</t>
  </si>
  <si>
    <t>ORD205238</t>
  </si>
  <si>
    <t>ORD205239</t>
  </si>
  <si>
    <t>ORD205240</t>
  </si>
  <si>
    <t>ORD205242</t>
  </si>
  <si>
    <t>CUST103337</t>
  </si>
  <si>
    <t>ORD205243</t>
  </si>
  <si>
    <t>ORD205244</t>
  </si>
  <si>
    <t>ORD205245</t>
  </si>
  <si>
    <t>ORD205246</t>
  </si>
  <si>
    <t>ORD205247</t>
  </si>
  <si>
    <t>ORD205248</t>
  </si>
  <si>
    <t>CUST101569</t>
  </si>
  <si>
    <t>ORD205249</t>
  </si>
  <si>
    <t>ORD205250</t>
  </si>
  <si>
    <t>CUST101408</t>
  </si>
  <si>
    <t>ORD205251</t>
  </si>
  <si>
    <t>CUST100718</t>
  </si>
  <si>
    <t>ORD205252</t>
  </si>
  <si>
    <t>ORD205253</t>
  </si>
  <si>
    <t>ORD205254</t>
  </si>
  <si>
    <t>ORD205255</t>
  </si>
  <si>
    <t>ORD205256</t>
  </si>
  <si>
    <t>CUST103074</t>
  </si>
  <si>
    <t>ORD205257</t>
  </si>
  <si>
    <t>CUST100853</t>
  </si>
  <si>
    <t>ORD205258</t>
  </si>
  <si>
    <t>ORD205259</t>
  </si>
  <si>
    <t>CUST104289</t>
  </si>
  <si>
    <t>ORD205260</t>
  </si>
  <si>
    <t>ORD205261</t>
  </si>
  <si>
    <t>CUST100692</t>
  </si>
  <si>
    <t>ORD205262</t>
  </si>
  <si>
    <t>ORD205263</t>
  </si>
  <si>
    <t>ORD205264</t>
  </si>
  <si>
    <t>ORD205265</t>
  </si>
  <si>
    <t>ORD205266</t>
  </si>
  <si>
    <t>ORD205267</t>
  </si>
  <si>
    <t>ORD205268</t>
  </si>
  <si>
    <t>ORD205270</t>
  </si>
  <si>
    <t>ORD205271</t>
  </si>
  <si>
    <t>CUST101620</t>
  </si>
  <si>
    <t>ORD205272</t>
  </si>
  <si>
    <t>ORD205273</t>
  </si>
  <si>
    <t>ORD205274</t>
  </si>
  <si>
    <t>ORD205275</t>
  </si>
  <si>
    <t>ORD205277</t>
  </si>
  <si>
    <t>CUST103244</t>
  </si>
  <si>
    <t>ORD205278</t>
  </si>
  <si>
    <t>CUST100435</t>
  </si>
  <si>
    <t>ORD205279</t>
  </si>
  <si>
    <t>CUST101467</t>
  </si>
  <si>
    <t>ORD205280</t>
  </si>
  <si>
    <t>ORD205281</t>
  </si>
  <si>
    <t>ORD205282</t>
  </si>
  <si>
    <t>ORD205283</t>
  </si>
  <si>
    <t>ORD205284</t>
  </si>
  <si>
    <t>ORD205285</t>
  </si>
  <si>
    <t>ORD205286</t>
  </si>
  <si>
    <t>ORD205287</t>
  </si>
  <si>
    <t>ORD205288</t>
  </si>
  <si>
    <t>ORD205290</t>
  </si>
  <si>
    <t>ORD205292</t>
  </si>
  <si>
    <t>ORD205293</t>
  </si>
  <si>
    <t>ORD205294</t>
  </si>
  <si>
    <t>ORD205295</t>
  </si>
  <si>
    <t>ORD205296</t>
  </si>
  <si>
    <t>ORD205297</t>
  </si>
  <si>
    <t>CUST103830</t>
  </si>
  <si>
    <t>ORD205298</t>
  </si>
  <si>
    <t>ORD205299</t>
  </si>
  <si>
    <t>ORD205300</t>
  </si>
  <si>
    <t>CUST100509</t>
  </si>
  <si>
    <t>ORD205302</t>
  </si>
  <si>
    <t>CUST103749</t>
  </si>
  <si>
    <t>ORD205303</t>
  </si>
  <si>
    <t>CUST102681</t>
  </si>
  <si>
    <t>ORD205304</t>
  </si>
  <si>
    <t>ORD205305</t>
  </si>
  <si>
    <t>CUST103431</t>
  </si>
  <si>
    <t>ORD205307</t>
  </si>
  <si>
    <t>ORD205308</t>
  </si>
  <si>
    <t>ORD205309</t>
  </si>
  <si>
    <t>ORD205310</t>
  </si>
  <si>
    <t>ORD205311</t>
  </si>
  <si>
    <t>ORD205312</t>
  </si>
  <si>
    <t>ORD205313</t>
  </si>
  <si>
    <t>ORD205314</t>
  </si>
  <si>
    <t>ORD205315</t>
  </si>
  <si>
    <t>CUST100823</t>
  </si>
  <si>
    <t>ORD205316</t>
  </si>
  <si>
    <t>ORD205317</t>
  </si>
  <si>
    <t>ORD205318</t>
  </si>
  <si>
    <t>ORD205319</t>
  </si>
  <si>
    <t>CUST102364</t>
  </si>
  <si>
    <t>ORD205320</t>
  </si>
  <si>
    <t>CUST102300</t>
  </si>
  <si>
    <t>ORD205321</t>
  </si>
  <si>
    <t>CUST100002</t>
  </si>
  <si>
    <t>ORD205322</t>
  </si>
  <si>
    <t>ORD205323</t>
  </si>
  <si>
    <t>ORD205324</t>
  </si>
  <si>
    <t>CUST104146</t>
  </si>
  <si>
    <t>ORD205325</t>
  </si>
  <si>
    <t>ORD205326</t>
  </si>
  <si>
    <t>ORD205327</t>
  </si>
  <si>
    <t>CUST102827</t>
  </si>
  <si>
    <t>ORD205328</t>
  </si>
  <si>
    <t>ORD205329</t>
  </si>
  <si>
    <t>ORD205330</t>
  </si>
  <si>
    <t>ORD205331</t>
  </si>
  <si>
    <t>CUST101393</t>
  </si>
  <si>
    <t>ORD205332</t>
  </si>
  <si>
    <t>ORD205333</t>
  </si>
  <si>
    <t>CUST101802</t>
  </si>
  <si>
    <t>ORD205334</t>
  </si>
  <si>
    <t>ORD205335</t>
  </si>
  <si>
    <t>ORD205336</t>
  </si>
  <si>
    <t>ORD205337</t>
  </si>
  <si>
    <t>CUST100634</t>
  </si>
  <si>
    <t>ORD205338</t>
  </si>
  <si>
    <t>ORD205339</t>
  </si>
  <si>
    <t>CUST102119</t>
  </si>
  <si>
    <t>ORD205340</t>
  </si>
  <si>
    <t>ORD205342</t>
  </si>
  <si>
    <t>ORD205343</t>
  </si>
  <si>
    <t>ORD205344</t>
  </si>
  <si>
    <t>CUST101972</t>
  </si>
  <si>
    <t>ORD205345</t>
  </si>
  <si>
    <t>CUST103463</t>
  </si>
  <si>
    <t>ORD205346</t>
  </si>
  <si>
    <t>ORD205348</t>
  </si>
  <si>
    <t>ORD205349</t>
  </si>
  <si>
    <t>ORD205350</t>
  </si>
  <si>
    <t>ORD205351</t>
  </si>
  <si>
    <t>ORD205352</t>
  </si>
  <si>
    <t>ORD205353</t>
  </si>
  <si>
    <t>CUST101041</t>
  </si>
  <si>
    <t>ORD205354</t>
  </si>
  <si>
    <t>ORD205356</t>
  </si>
  <si>
    <t>ORD205357</t>
  </si>
  <si>
    <t>ORD205358</t>
  </si>
  <si>
    <t>CUST104183</t>
  </si>
  <si>
    <t>ORD205359</t>
  </si>
  <si>
    <t>ORD205360</t>
  </si>
  <si>
    <t>ORD205361</t>
  </si>
  <si>
    <t>CUST102375</t>
  </si>
  <si>
    <t>ORD205362</t>
  </si>
  <si>
    <t>ORD205363</t>
  </si>
  <si>
    <t>ORD205364</t>
  </si>
  <si>
    <t>ORD205366</t>
  </si>
  <si>
    <t>CUST100674</t>
  </si>
  <si>
    <t>ORD205367</t>
  </si>
  <si>
    <t>CUST100886</t>
  </si>
  <si>
    <t>ORD205368</t>
  </si>
  <si>
    <t>ORD205370</t>
  </si>
  <si>
    <t>CUST102297</t>
  </si>
  <si>
    <t>ORD205371</t>
  </si>
  <si>
    <t>ORD205372</t>
  </si>
  <si>
    <t>ORD205373</t>
  </si>
  <si>
    <t>ORD205374</t>
  </si>
  <si>
    <t>CUST102352</t>
  </si>
  <si>
    <t>ORD205376</t>
  </si>
  <si>
    <t>CUST101859</t>
  </si>
  <si>
    <t>ORD205378</t>
  </si>
  <si>
    <t>ORD205379</t>
  </si>
  <si>
    <t>CUST102043</t>
  </si>
  <si>
    <t>ORD205380</t>
  </si>
  <si>
    <t>ORD205382</t>
  </si>
  <si>
    <t>CUST102728</t>
  </si>
  <si>
    <t>ORD205383</t>
  </si>
  <si>
    <t>ORD205384</t>
  </si>
  <si>
    <t>CUST100441</t>
  </si>
  <si>
    <t>ORD205385</t>
  </si>
  <si>
    <t>CUST102062</t>
  </si>
  <si>
    <t>ORD205386</t>
  </si>
  <si>
    <t>ORD205387</t>
  </si>
  <si>
    <t>ORD205388</t>
  </si>
  <si>
    <t>ORD205389</t>
  </si>
  <si>
    <t>ORD205390</t>
  </si>
  <si>
    <t>ORD205391</t>
  </si>
  <si>
    <t>ORD205392</t>
  </si>
  <si>
    <t>CUST101038</t>
  </si>
  <si>
    <t>ORD205393</t>
  </si>
  <si>
    <t>CUST100090</t>
  </si>
  <si>
    <t>ORD205394</t>
  </si>
  <si>
    <t>CUST102764</t>
  </si>
  <si>
    <t>ORD205395</t>
  </si>
  <si>
    <t>CUST101517</t>
  </si>
  <si>
    <t>ORD205397</t>
  </si>
  <si>
    <t>ORD205398</t>
  </si>
  <si>
    <t>ORD205399</t>
  </si>
  <si>
    <t>ORD205400</t>
  </si>
  <si>
    <t>ORD205401</t>
  </si>
  <si>
    <t>CUST100015</t>
  </si>
  <si>
    <t>ORD205402</t>
  </si>
  <si>
    <t>ORD205403</t>
  </si>
  <si>
    <t>ORD205404</t>
  </si>
  <si>
    <t>ORD205406</t>
  </si>
  <si>
    <t>ORD205407</t>
  </si>
  <si>
    <t>ORD205408</t>
  </si>
  <si>
    <t>ORD205409</t>
  </si>
  <si>
    <t>ORD205410</t>
  </si>
  <si>
    <t>CUST103744</t>
  </si>
  <si>
    <t>ORD205411</t>
  </si>
  <si>
    <t>CUST101493</t>
  </si>
  <si>
    <t>ORD205412</t>
  </si>
  <si>
    <t>ORD205413</t>
  </si>
  <si>
    <t>ORD205416</t>
  </si>
  <si>
    <t>ORD205418</t>
  </si>
  <si>
    <t>CUST101185</t>
  </si>
  <si>
    <t>ORD205419</t>
  </si>
  <si>
    <t>ORD205420</t>
  </si>
  <si>
    <t>ORD205421</t>
  </si>
  <si>
    <t>ORD205422</t>
  </si>
  <si>
    <t>ORD205423</t>
  </si>
  <si>
    <t>ORD205424</t>
  </si>
  <si>
    <t>ORD205425</t>
  </si>
  <si>
    <t>ORD205426</t>
  </si>
  <si>
    <t>ORD205427</t>
  </si>
  <si>
    <t>ORD205428</t>
  </si>
  <si>
    <t>ORD205429</t>
  </si>
  <si>
    <t>CUST103331</t>
  </si>
  <si>
    <t>ORD205430</t>
  </si>
  <si>
    <t>CUST102325</t>
  </si>
  <si>
    <t>ORD205431</t>
  </si>
  <si>
    <t>ORD205432</t>
  </si>
  <si>
    <t>CUST101790</t>
  </si>
  <si>
    <t>ORD205433</t>
  </si>
  <si>
    <t>ORD205434</t>
  </si>
  <si>
    <t>ORD205435</t>
  </si>
  <si>
    <t>ORD205436</t>
  </si>
  <si>
    <t>ORD205437</t>
  </si>
  <si>
    <t>ORD205438</t>
  </si>
  <si>
    <t>ORD205439</t>
  </si>
  <si>
    <t>ORD205440</t>
  </si>
  <si>
    <t>CUST104000</t>
  </si>
  <si>
    <t>ORD205441</t>
  </si>
  <si>
    <t>ORD205442</t>
  </si>
  <si>
    <t>CUST100954</t>
  </si>
  <si>
    <t>ORD205443</t>
  </si>
  <si>
    <t>ORD205444</t>
  </si>
  <si>
    <t>ORD205445</t>
  </si>
  <si>
    <t>ORD205446</t>
  </si>
  <si>
    <t>ORD205447</t>
  </si>
  <si>
    <t>ORD205448</t>
  </si>
  <si>
    <t>ORD205449</t>
  </si>
  <si>
    <t>CUST100372</t>
  </si>
  <si>
    <t>ORD205450</t>
  </si>
  <si>
    <t>ORD205451</t>
  </si>
  <si>
    <t>ORD205452</t>
  </si>
  <si>
    <t>ORD205454</t>
  </si>
  <si>
    <t>ORD205455</t>
  </si>
  <si>
    <t>ORD205456</t>
  </si>
  <si>
    <t>ORD205457</t>
  </si>
  <si>
    <t>ORD205458</t>
  </si>
  <si>
    <t>ORD205459</t>
  </si>
  <si>
    <t>CUST102749</t>
  </si>
  <si>
    <t>ORD205461</t>
  </si>
  <si>
    <t>ORD205462</t>
  </si>
  <si>
    <t>CUST102396</t>
  </si>
  <si>
    <t>ORD205463</t>
  </si>
  <si>
    <t>ORD205464</t>
  </si>
  <si>
    <t>ORD205465</t>
  </si>
  <si>
    <t>ORD205467</t>
  </si>
  <si>
    <t>ORD205468</t>
  </si>
  <si>
    <t>ORD205469</t>
  </si>
  <si>
    <t>ORD205470</t>
  </si>
  <si>
    <t>CUST103690</t>
  </si>
  <si>
    <t>ORD205471</t>
  </si>
  <si>
    <t>ORD205472</t>
  </si>
  <si>
    <t>ORD205473</t>
  </si>
  <si>
    <t>ORD205474</t>
  </si>
  <si>
    <t>ORD205475</t>
  </si>
  <si>
    <t>ORD205477</t>
  </si>
  <si>
    <t>ORD205478</t>
  </si>
  <si>
    <t>ORD205479</t>
  </si>
  <si>
    <t>CUST102166</t>
  </si>
  <si>
    <t>ORD205480</t>
  </si>
  <si>
    <t>CUST101610</t>
  </si>
  <si>
    <t>ORD205481</t>
  </si>
  <si>
    <t>CUST101918</t>
  </si>
  <si>
    <t>ORD205482</t>
  </si>
  <si>
    <t>ORD205484</t>
  </si>
  <si>
    <t>ORD205485</t>
  </si>
  <si>
    <t>ORD205486</t>
  </si>
  <si>
    <t>ORD205487</t>
  </si>
  <si>
    <t>CUST103853</t>
  </si>
  <si>
    <t>ORD205488</t>
  </si>
  <si>
    <t>CUST102367</t>
  </si>
  <si>
    <t>ORD205489</t>
  </si>
  <si>
    <t>ORD205490</t>
  </si>
  <si>
    <t>ORD205491</t>
  </si>
  <si>
    <t>ORD205492</t>
  </si>
  <si>
    <t>ORD205493</t>
  </si>
  <si>
    <t>CUST104246</t>
  </si>
  <si>
    <t>ORD205494</t>
  </si>
  <si>
    <t>CUST100462</t>
  </si>
  <si>
    <t>ORD205495</t>
  </si>
  <si>
    <t>CUST101351</t>
  </si>
  <si>
    <t>ORD205496</t>
  </si>
  <si>
    <t>ORD205497</t>
  </si>
  <si>
    <t>CUST101243</t>
  </si>
  <si>
    <t>ORD205498</t>
  </si>
  <si>
    <t>ORD205499</t>
  </si>
  <si>
    <t>CUST100510</t>
  </si>
  <si>
    <t>ORD205501</t>
  </si>
  <si>
    <t>CUST103604</t>
  </si>
  <si>
    <t>ORD205502</t>
  </si>
  <si>
    <t>ORD205504</t>
  </si>
  <si>
    <t>ORD205505</t>
  </si>
  <si>
    <t>ORD205506</t>
  </si>
  <si>
    <t>ORD205507</t>
  </si>
  <si>
    <t>CUST102766</t>
  </si>
  <si>
    <t>ORD205509</t>
  </si>
  <si>
    <t>ORD205510</t>
  </si>
  <si>
    <t>ORD205511</t>
  </si>
  <si>
    <t>ORD205512</t>
  </si>
  <si>
    <t>ORD205513</t>
  </si>
  <si>
    <t>CUST102394</t>
  </si>
  <si>
    <t>ORD205514</t>
  </si>
  <si>
    <t>ORD205515</t>
  </si>
  <si>
    <t>ORD205516</t>
  </si>
  <si>
    <t>ORD205517</t>
  </si>
  <si>
    <t>ORD205518</t>
  </si>
  <si>
    <t>ORD205519</t>
  </si>
  <si>
    <t>ORD205520</t>
  </si>
  <si>
    <t>CUST102321</t>
  </si>
  <si>
    <t>ORD205521</t>
  </si>
  <si>
    <t>ORD205522</t>
  </si>
  <si>
    <t>ORD205523</t>
  </si>
  <si>
    <t>ORD205524</t>
  </si>
  <si>
    <t>ORD205525</t>
  </si>
  <si>
    <t>ORD205526</t>
  </si>
  <si>
    <t>ORD205527</t>
  </si>
  <si>
    <t>ORD205529</t>
  </si>
  <si>
    <t>ORD205530</t>
  </si>
  <si>
    <t>ORD205531</t>
  </si>
  <si>
    <t>ORD205533</t>
  </si>
  <si>
    <t>ORD205534</t>
  </si>
  <si>
    <t>ORD205535</t>
  </si>
  <si>
    <t>ORD205536</t>
  </si>
  <si>
    <t>CUST102594</t>
  </si>
  <si>
    <t>ORD205537</t>
  </si>
  <si>
    <t>ORD205538</t>
  </si>
  <si>
    <t>ORD205539</t>
  </si>
  <si>
    <t>CUST102936</t>
  </si>
  <si>
    <t>ORD205540</t>
  </si>
  <si>
    <t>CUST100680</t>
  </si>
  <si>
    <t>ORD205541</t>
  </si>
  <si>
    <t>ORD205543</t>
  </si>
  <si>
    <t>CUST102347</t>
  </si>
  <si>
    <t>ORD205544</t>
  </si>
  <si>
    <t>ORD205546</t>
  </si>
  <si>
    <t>ORD205548</t>
  </si>
  <si>
    <t>ORD205549</t>
  </si>
  <si>
    <t>CUST103043</t>
  </si>
  <si>
    <t>ORD205550</t>
  </si>
  <si>
    <t>ORD205552</t>
  </si>
  <si>
    <t>ORD205554</t>
  </si>
  <si>
    <t>ORD205555</t>
  </si>
  <si>
    <t>CUST102902</t>
  </si>
  <si>
    <t>ORD205556</t>
  </si>
  <si>
    <t>CUST100050</t>
  </si>
  <si>
    <t>ORD205557</t>
  </si>
  <si>
    <t>ORD205558</t>
  </si>
  <si>
    <t>ORD205559</t>
  </si>
  <si>
    <t>ORD205560</t>
  </si>
  <si>
    <t>ORD205563</t>
  </si>
  <si>
    <t>ORD205565</t>
  </si>
  <si>
    <t>ORD205570</t>
  </si>
  <si>
    <t>ORD205572</t>
  </si>
  <si>
    <t>CUST102729</t>
  </si>
  <si>
    <t>ORD205573</t>
  </si>
  <si>
    <t>CUST101324</t>
  </si>
  <si>
    <t>ORD205574</t>
  </si>
  <si>
    <t>ORD205576</t>
  </si>
  <si>
    <t>CUST101796</t>
  </si>
  <si>
    <t>ORD205577</t>
  </si>
  <si>
    <t>CUST100312</t>
  </si>
  <si>
    <t>ORD205579</t>
  </si>
  <si>
    <t>CUST100662</t>
  </si>
  <si>
    <t>ORD205580</t>
  </si>
  <si>
    <t>CUST100494</t>
  </si>
  <si>
    <t>ORD205581</t>
  </si>
  <si>
    <t>ORD205582</t>
  </si>
  <si>
    <t>ORD205583</t>
  </si>
  <si>
    <t>CUST102194</t>
  </si>
  <si>
    <t>ORD205584</t>
  </si>
  <si>
    <t>ORD205585</t>
  </si>
  <si>
    <t>CUST101731</t>
  </si>
  <si>
    <t>ORD205586</t>
  </si>
  <si>
    <t>ORD205587</t>
  </si>
  <si>
    <t>CUST102901</t>
  </si>
  <si>
    <t>ORD205589</t>
  </si>
  <si>
    <t>CUST100775</t>
  </si>
  <si>
    <t>ORD205590</t>
  </si>
  <si>
    <t>CUST103515</t>
  </si>
  <si>
    <t>ORD205591</t>
  </si>
  <si>
    <t>ORD205592</t>
  </si>
  <si>
    <t>CUST103048</t>
  </si>
  <si>
    <t>ORD205593</t>
  </si>
  <si>
    <t>CUST100410</t>
  </si>
  <si>
    <t>ORD205594</t>
  </si>
  <si>
    <t>ORD205595</t>
  </si>
  <si>
    <t>ORD205597</t>
  </si>
  <si>
    <t>ORD205599</t>
  </si>
  <si>
    <t>ORD205601</t>
  </si>
  <si>
    <t>CUST102459</t>
  </si>
  <si>
    <t>ORD205602</t>
  </si>
  <si>
    <t>ORD205603</t>
  </si>
  <si>
    <t>ORD205604</t>
  </si>
  <si>
    <t>ORD205605</t>
  </si>
  <si>
    <t>ORD205606</t>
  </si>
  <si>
    <t>CUST101339</t>
  </si>
  <si>
    <t>ORD205607</t>
  </si>
  <si>
    <t>ORD205608</t>
  </si>
  <si>
    <t>CUST102437</t>
  </si>
  <si>
    <t>ORD205609</t>
  </si>
  <si>
    <t>ORD205610</t>
  </si>
  <si>
    <t>ORD205611</t>
  </si>
  <si>
    <t>ORD205612</t>
  </si>
  <si>
    <t>CUST104218</t>
  </si>
  <si>
    <t>ORD205613</t>
  </si>
  <si>
    <t>ORD205614</t>
  </si>
  <si>
    <t>ORD205616</t>
  </si>
  <si>
    <t>CUST100951</t>
  </si>
  <si>
    <t>ORD205617</t>
  </si>
  <si>
    <t>ORD205618</t>
  </si>
  <si>
    <t>ORD205619</t>
  </si>
  <si>
    <t>CUST101508</t>
  </si>
  <si>
    <t>ORD205621</t>
  </si>
  <si>
    <t>ORD205622</t>
  </si>
  <si>
    <t>ORD205623</t>
  </si>
  <si>
    <t>CUST103417</t>
  </si>
  <si>
    <t>ORD205624</t>
  </si>
  <si>
    <t>CUST102945</t>
  </si>
  <si>
    <t>ORD205625</t>
  </si>
  <si>
    <t>ORD205627</t>
  </si>
  <si>
    <t>ORD205628</t>
  </si>
  <si>
    <t>ORD205629</t>
  </si>
  <si>
    <t>ORD205631</t>
  </si>
  <si>
    <t>ORD205632</t>
  </si>
  <si>
    <t>ORD205633</t>
  </si>
  <si>
    <t>CUST101198</t>
  </si>
  <si>
    <t>ORD205634</t>
  </si>
  <si>
    <t>ORD205635</t>
  </si>
  <si>
    <t>ORD205636</t>
  </si>
  <si>
    <t>ORD205637</t>
  </si>
  <si>
    <t>ORD205638</t>
  </si>
  <si>
    <t>ORD205639</t>
  </si>
  <si>
    <t>ORD205640</t>
  </si>
  <si>
    <t>CUST103480</t>
  </si>
  <si>
    <t>ORD205641</t>
  </si>
  <si>
    <t>ORD205642</t>
  </si>
  <si>
    <t>ORD205643</t>
  </si>
  <si>
    <t>CUST100991</t>
  </si>
  <si>
    <t>ORD205644</t>
  </si>
  <si>
    <t>ORD205645</t>
  </si>
  <si>
    <t>ORD205646</t>
  </si>
  <si>
    <t>CUST103486</t>
  </si>
  <si>
    <t>ORD205647</t>
  </si>
  <si>
    <t>ORD205648</t>
  </si>
  <si>
    <t>ORD205649</t>
  </si>
  <si>
    <t>ORD205651</t>
  </si>
  <si>
    <t>CUST103883</t>
  </si>
  <si>
    <t>ORD205652</t>
  </si>
  <si>
    <t>ORD205653</t>
  </si>
  <si>
    <t>ORD205654</t>
  </si>
  <si>
    <t>ORD205655</t>
  </si>
  <si>
    <t>ORD205656</t>
  </si>
  <si>
    <t>CUST104041</t>
  </si>
  <si>
    <t>ORD205657</t>
  </si>
  <si>
    <t>CUST102752</t>
  </si>
  <si>
    <t>ORD205658</t>
  </si>
  <si>
    <t>CUST103185</t>
  </si>
  <si>
    <t>ORD205659</t>
  </si>
  <si>
    <t>ORD205661</t>
  </si>
  <si>
    <t>ORD205662</t>
  </si>
  <si>
    <t>ORD205663</t>
  </si>
  <si>
    <t>ORD205664</t>
  </si>
  <si>
    <t>ORD205665</t>
  </si>
  <si>
    <t>ORD205666</t>
  </si>
  <si>
    <t>CUST101653</t>
  </si>
  <si>
    <t>ORD205667</t>
  </si>
  <si>
    <t>ORD205669</t>
  </si>
  <si>
    <t>CUST101975</t>
  </si>
  <si>
    <t>ORD205670</t>
  </si>
  <si>
    <t>CUST102004</t>
  </si>
  <si>
    <t>ORD205671</t>
  </si>
  <si>
    <t>ORD205672</t>
  </si>
  <si>
    <t>CUST104297</t>
  </si>
  <si>
    <t>ORD205673</t>
  </si>
  <si>
    <t>CUST101691</t>
  </si>
  <si>
    <t>ORD205675</t>
  </si>
  <si>
    <t>ORD205676</t>
  </si>
  <si>
    <t>CUST103769</t>
  </si>
  <si>
    <t>ORD205677</t>
  </si>
  <si>
    <t>ORD205678</t>
  </si>
  <si>
    <t>ORD205679</t>
  </si>
  <si>
    <t>ORD205680</t>
  </si>
  <si>
    <t>ORD205681</t>
  </si>
  <si>
    <t>CUST101381</t>
  </si>
  <si>
    <t>ORD205682</t>
  </si>
  <si>
    <t>CUST101755</t>
  </si>
  <si>
    <t>ORD205683</t>
  </si>
  <si>
    <t>ORD205684</t>
  </si>
  <si>
    <t>ORD205686</t>
  </si>
  <si>
    <t>CUST102911</t>
  </si>
  <si>
    <t>ORD205687</t>
  </si>
  <si>
    <t>ORD205689</t>
  </si>
  <si>
    <t>CUST101952</t>
  </si>
  <si>
    <t>ORD205690</t>
  </si>
  <si>
    <t>CUST102101</t>
  </si>
  <si>
    <t>ORD205691</t>
  </si>
  <si>
    <t>ORD205692</t>
  </si>
  <si>
    <t>CUST102734</t>
  </si>
  <si>
    <t>ORD205693</t>
  </si>
  <si>
    <t>ORD205694</t>
  </si>
  <si>
    <t>ORD205695</t>
  </si>
  <si>
    <t>ORD205696</t>
  </si>
  <si>
    <t>CUST102620</t>
  </si>
  <si>
    <t>ORD205697</t>
  </si>
  <si>
    <t>CUST102573</t>
  </si>
  <si>
    <t>ORD205698</t>
  </si>
  <si>
    <t>ORD205699</t>
  </si>
  <si>
    <t>ORD205700</t>
  </si>
  <si>
    <t>CUST103011</t>
  </si>
  <si>
    <t>ORD205701</t>
  </si>
  <si>
    <t>ORD205702</t>
  </si>
  <si>
    <t>ORD205704</t>
  </si>
  <si>
    <t>CUST103252</t>
  </si>
  <si>
    <t>ORD205705</t>
  </si>
  <si>
    <t>CUST100380</t>
  </si>
  <si>
    <t>ORD205706</t>
  </si>
  <si>
    <t>CUST101930</t>
  </si>
  <si>
    <t>ORD205707</t>
  </si>
  <si>
    <t>ORD205709</t>
  </si>
  <si>
    <t>CUST103390</t>
  </si>
  <si>
    <t>ORD205710</t>
  </si>
  <si>
    <t>ORD205711</t>
  </si>
  <si>
    <t>CUST100141</t>
  </si>
  <si>
    <t>ORD205713</t>
  </si>
  <si>
    <t>ORD205714</t>
  </si>
  <si>
    <t>ORD205715</t>
  </si>
  <si>
    <t>ORD205716</t>
  </si>
  <si>
    <t>ORD205717</t>
  </si>
  <si>
    <t>ORD205718</t>
  </si>
  <si>
    <t>ORD205719</t>
  </si>
  <si>
    <t>ORD205720</t>
  </si>
  <si>
    <t>ORD205721</t>
  </si>
  <si>
    <t>ORD205722</t>
  </si>
  <si>
    <t>ORD205723</t>
  </si>
  <si>
    <t>CUST100587</t>
  </si>
  <si>
    <t>ORD205724</t>
  </si>
  <si>
    <t>ORD205725</t>
  </si>
  <si>
    <t>CUST100033</t>
  </si>
  <si>
    <t>ORD205726</t>
  </si>
  <si>
    <t>ORD205727</t>
  </si>
  <si>
    <t>ORD205728</t>
  </si>
  <si>
    <t>ORD205729</t>
  </si>
  <si>
    <t>ORD205730</t>
  </si>
  <si>
    <t>ORD205731</t>
  </si>
  <si>
    <t>ORD205732</t>
  </si>
  <si>
    <t>ORD205733</t>
  </si>
  <si>
    <t>ORD205734</t>
  </si>
  <si>
    <t>CUST104002</t>
  </si>
  <si>
    <t>ORD205735</t>
  </si>
  <si>
    <t>ORD205736</t>
  </si>
  <si>
    <t>CUST101526</t>
  </si>
  <si>
    <t>ORD205737</t>
  </si>
  <si>
    <t>CUST100603</t>
  </si>
  <si>
    <t>ORD205738</t>
  </si>
  <si>
    <t>CUST100802</t>
  </si>
  <si>
    <t>ORD205739</t>
  </si>
  <si>
    <t>ORD205740</t>
  </si>
  <si>
    <t>ORD205742</t>
  </si>
  <si>
    <t>ORD205743</t>
  </si>
  <si>
    <t>CUST103412</t>
  </si>
  <si>
    <t>ORD205744</t>
  </si>
  <si>
    <t>ORD205745</t>
  </si>
  <si>
    <t>ORD205746</t>
  </si>
  <si>
    <t>ORD205747</t>
  </si>
  <si>
    <t>ORD205748</t>
  </si>
  <si>
    <t>ORD205749</t>
  </si>
  <si>
    <t>ORD205750</t>
  </si>
  <si>
    <t>ORD205752</t>
  </si>
  <si>
    <t>ORD205753</t>
  </si>
  <si>
    <t>ORD205754</t>
  </si>
  <si>
    <t>ORD205755</t>
  </si>
  <si>
    <t>CUST101260</t>
  </si>
  <si>
    <t>ORD205756</t>
  </si>
  <si>
    <t>CUST101533</t>
  </si>
  <si>
    <t>ORD205757</t>
  </si>
  <si>
    <t>CUST101594</t>
  </si>
  <si>
    <t>ORD205758</t>
  </si>
  <si>
    <t>CUST103920</t>
  </si>
  <si>
    <t>ORD205759</t>
  </si>
  <si>
    <t>ORD205760</t>
  </si>
  <si>
    <t>ORD205761</t>
  </si>
  <si>
    <t>CUST103240</t>
  </si>
  <si>
    <t>ORD205762</t>
  </si>
  <si>
    <t>ORD205763</t>
  </si>
  <si>
    <t>ORD205764</t>
  </si>
  <si>
    <t>ORD205765</t>
  </si>
  <si>
    <t>ORD205766</t>
  </si>
  <si>
    <t>ORD205767</t>
  </si>
  <si>
    <t>ORD205769</t>
  </si>
  <si>
    <t>ORD205770</t>
  </si>
  <si>
    <t>ORD205771</t>
  </si>
  <si>
    <t>CUST103978</t>
  </si>
  <si>
    <t>ORD205772</t>
  </si>
  <si>
    <t>CUST102892</t>
  </si>
  <si>
    <t>ORD205773</t>
  </si>
  <si>
    <t>CUST104067</t>
  </si>
  <si>
    <t>ORD205774</t>
  </si>
  <si>
    <t>ORD205775</t>
  </si>
  <si>
    <t>ORD205776</t>
  </si>
  <si>
    <t>ORD205777</t>
  </si>
  <si>
    <t>CUST100855</t>
  </si>
  <si>
    <t>ORD205778</t>
  </si>
  <si>
    <t>ORD205779</t>
  </si>
  <si>
    <t>ORD205780</t>
  </si>
  <si>
    <t>ORD205781</t>
  </si>
  <si>
    <t>CUST102410</t>
  </si>
  <si>
    <t>ORD205782</t>
  </si>
  <si>
    <t>ORD205783</t>
  </si>
  <si>
    <t>ORD205784</t>
  </si>
  <si>
    <t>ORD205785</t>
  </si>
  <si>
    <t>ORD205787</t>
  </si>
  <si>
    <t>ORD205788</t>
  </si>
  <si>
    <t>CUST100503</t>
  </si>
  <si>
    <t>ORD205789</t>
  </si>
  <si>
    <t>ORD205790</t>
  </si>
  <si>
    <t>ORD205791</t>
  </si>
  <si>
    <t>ORD205792</t>
  </si>
  <si>
    <t>ORD205793</t>
  </si>
  <si>
    <t>CUST100659</t>
  </si>
  <si>
    <t>ORD205794</t>
  </si>
  <si>
    <t>CUST104190</t>
  </si>
  <si>
    <t>ORD205795</t>
  </si>
  <si>
    <t>CUST101650</t>
  </si>
  <si>
    <t>ORD205796</t>
  </si>
  <si>
    <t>ORD205797</t>
  </si>
  <si>
    <t>ORD205798</t>
  </si>
  <si>
    <t>ORD205801</t>
  </si>
  <si>
    <t>CUST102652</t>
  </si>
  <si>
    <t>ORD205802</t>
  </si>
  <si>
    <t>ORD205803</t>
  </si>
  <si>
    <t>CUST100120</t>
  </si>
  <si>
    <t>ORD205804</t>
  </si>
  <si>
    <t>ORD205805</t>
  </si>
  <si>
    <t>ORD205806</t>
  </si>
  <si>
    <t>CUST101591</t>
  </si>
  <si>
    <t>ORD205807</t>
  </si>
  <si>
    <t>CUST103206</t>
  </si>
  <si>
    <t>ORD205808</t>
  </si>
  <si>
    <t>CUST102931</t>
  </si>
  <si>
    <t>ORD205809</t>
  </si>
  <si>
    <t>ORD205810</t>
  </si>
  <si>
    <t>ORD205811</t>
  </si>
  <si>
    <t>ORD205813</t>
  </si>
  <si>
    <t>ORD205814</t>
  </si>
  <si>
    <t>ORD205815</t>
  </si>
  <si>
    <t>CUST104232</t>
  </si>
  <si>
    <t>ORD205816</t>
  </si>
  <si>
    <t>ORD205817</t>
  </si>
  <si>
    <t>ORD205818</t>
  </si>
  <si>
    <t>ORD205819</t>
  </si>
  <si>
    <t>ORD205820</t>
  </si>
  <si>
    <t>CUST102633</t>
  </si>
  <si>
    <t>ORD205821</t>
  </si>
  <si>
    <t>ORD205822</t>
  </si>
  <si>
    <t>CUST101567</t>
  </si>
  <si>
    <t>ORD205823</t>
  </si>
  <si>
    <t>CUST104311</t>
  </si>
  <si>
    <t>ORD205825</t>
  </si>
  <si>
    <t>CUST100363</t>
  </si>
  <si>
    <t>ORD205827</t>
  </si>
  <si>
    <t>CUST100382</t>
  </si>
  <si>
    <t>ORD205829</t>
  </si>
  <si>
    <t>ORD205830</t>
  </si>
  <si>
    <t>ORD205831</t>
  </si>
  <si>
    <t>ORD205832</t>
  </si>
  <si>
    <t>ORD205833</t>
  </si>
  <si>
    <t>ORD205834</t>
  </si>
  <si>
    <t>ORD205835</t>
  </si>
  <si>
    <t>CUST100235</t>
  </si>
  <si>
    <t>ORD205837</t>
  </si>
  <si>
    <t>ORD205838</t>
  </si>
  <si>
    <t>ORD205839</t>
  </si>
  <si>
    <t>ORD205840</t>
  </si>
  <si>
    <t>ORD205841</t>
  </si>
  <si>
    <t>CUST101977</t>
  </si>
  <si>
    <t>ORD205842</t>
  </si>
  <si>
    <t>CUST101288</t>
  </si>
  <si>
    <t>ORD205843</t>
  </si>
  <si>
    <t>ORD205844</t>
  </si>
  <si>
    <t>ORD205845</t>
  </si>
  <si>
    <t>ORD205846</t>
  </si>
  <si>
    <t>CUST103932</t>
  </si>
  <si>
    <t>ORD205847</t>
  </si>
  <si>
    <t>ORD205848</t>
  </si>
  <si>
    <t>CUST101628</t>
  </si>
  <si>
    <t>ORD205849</t>
  </si>
  <si>
    <t>ORD205850</t>
  </si>
  <si>
    <t>ORD205851</t>
  </si>
  <si>
    <t>ORD205852</t>
  </si>
  <si>
    <t>ORD205853</t>
  </si>
  <si>
    <t>ORD205854</t>
  </si>
  <si>
    <t>CUST100423</t>
  </si>
  <si>
    <t>ORD205855</t>
  </si>
  <si>
    <t>ORD205856</t>
  </si>
  <si>
    <t>CUST103177</t>
  </si>
  <si>
    <t>ORD205857</t>
  </si>
  <si>
    <t>ORD205859</t>
  </si>
  <si>
    <t>ORD205860</t>
  </si>
  <si>
    <t>ORD205863</t>
  </si>
  <si>
    <t>ORD205864</t>
  </si>
  <si>
    <t>ORD205865</t>
  </si>
  <si>
    <t>ORD205866</t>
  </si>
  <si>
    <t>ORD205867</t>
  </si>
  <si>
    <t>ORD205869</t>
  </si>
  <si>
    <t>ORD205870</t>
  </si>
  <si>
    <t>ORD205871</t>
  </si>
  <si>
    <t>ORD205872</t>
  </si>
  <si>
    <t>ORD205873</t>
  </si>
  <si>
    <t>CUST100928</t>
  </si>
  <si>
    <t>ORD205874</t>
  </si>
  <si>
    <t>ORD205875</t>
  </si>
  <si>
    <t>ORD205876</t>
  </si>
  <si>
    <t>ORD205877</t>
  </si>
  <si>
    <t>CUST102332</t>
  </si>
  <si>
    <t>ORD205878</t>
  </si>
  <si>
    <t>CUST101697</t>
  </si>
  <si>
    <t>ORD205879</t>
  </si>
  <si>
    <t>CUST102673</t>
  </si>
  <si>
    <t>ORD205880</t>
  </si>
  <si>
    <t>CUST100877</t>
  </si>
  <si>
    <t>ORD205881</t>
  </si>
  <si>
    <t>ORD205882</t>
  </si>
  <si>
    <t>ORD205883</t>
  </si>
  <si>
    <t>ORD205884</t>
  </si>
  <si>
    <t>CUST101319</t>
  </si>
  <si>
    <t>ORD205885</t>
  </si>
  <si>
    <t>ORD205886</t>
  </si>
  <si>
    <t>CUST100356</t>
  </si>
  <si>
    <t>ORD205887</t>
  </si>
  <si>
    <t>CUST102992</t>
  </si>
  <si>
    <t>ORD205888</t>
  </si>
  <si>
    <t>CUST101945</t>
  </si>
  <si>
    <t>ORD205889</t>
  </si>
  <si>
    <t>ORD205890</t>
  </si>
  <si>
    <t>CUST100317</t>
  </si>
  <si>
    <t>ORD205891</t>
  </si>
  <si>
    <t>ORD205892</t>
  </si>
  <si>
    <t>ORD205893</t>
  </si>
  <si>
    <t>ORD205894</t>
  </si>
  <si>
    <t>ORD205896</t>
  </si>
  <si>
    <t>CUST100987</t>
  </si>
  <si>
    <t>ORD205897</t>
  </si>
  <si>
    <t>ORD205898</t>
  </si>
  <si>
    <t>ORD205899</t>
  </si>
  <si>
    <t>ORD205901</t>
  </si>
  <si>
    <t>ORD205902</t>
  </si>
  <si>
    <t>ORD205903</t>
  </si>
  <si>
    <t>ORD205904</t>
  </si>
  <si>
    <t>CUST100869</t>
  </si>
  <si>
    <t>ORD205905</t>
  </si>
  <si>
    <t>ORD205906</t>
  </si>
  <si>
    <t>ORD205908</t>
  </si>
  <si>
    <t>ORD205909</t>
  </si>
  <si>
    <t>ORD205910</t>
  </si>
  <si>
    <t>ORD205912</t>
  </si>
  <si>
    <t>CUST100001</t>
  </si>
  <si>
    <t>ORD205913</t>
  </si>
  <si>
    <t>ORD205915</t>
  </si>
  <si>
    <t>ORD205916</t>
  </si>
  <si>
    <t>CUST102304</t>
  </si>
  <si>
    <t>ORD205917</t>
  </si>
  <si>
    <t>ORD205918</t>
  </si>
  <si>
    <t>CUST103057</t>
  </si>
  <si>
    <t>ORD205919</t>
  </si>
  <si>
    <t>ORD205920</t>
  </si>
  <si>
    <t>ORD205921</t>
  </si>
  <si>
    <t>CUST104010</t>
  </si>
  <si>
    <t>ORD205924</t>
  </si>
  <si>
    <t>CUST101294</t>
  </si>
  <si>
    <t>ORD205925</t>
  </si>
  <si>
    <t>CUST100478</t>
  </si>
  <si>
    <t>ORD205926</t>
  </si>
  <si>
    <t>CUST103067</t>
  </si>
  <si>
    <t>ORD205929</t>
  </si>
  <si>
    <t>ORD205931</t>
  </si>
  <si>
    <t>ORD205932</t>
  </si>
  <si>
    <t>ORD205933</t>
  </si>
  <si>
    <t>ORD205934</t>
  </si>
  <si>
    <t>ORD205935</t>
  </si>
  <si>
    <t>CUST101498</t>
  </si>
  <si>
    <t>ORD205936</t>
  </si>
  <si>
    <t>CUST100533</t>
  </si>
  <si>
    <t>ORD205939</t>
  </si>
  <si>
    <t>CUST101222</t>
  </si>
  <si>
    <t>ORD205940</t>
  </si>
  <si>
    <t>CUST103302</t>
  </si>
  <si>
    <t>ORD205941</t>
  </si>
  <si>
    <t>CUST103505</t>
  </si>
  <si>
    <t>ORD205942</t>
  </si>
  <si>
    <t>CUST103403</t>
  </si>
  <si>
    <t>ORD205943</t>
  </si>
  <si>
    <t>ORD205945</t>
  </si>
  <si>
    <t>ORD205946</t>
  </si>
  <si>
    <t>ORD205948</t>
  </si>
  <si>
    <t>ORD205949</t>
  </si>
  <si>
    <t>ORD205950</t>
  </si>
  <si>
    <t>ORD205951</t>
  </si>
  <si>
    <t>CUST103508</t>
  </si>
  <si>
    <t>ORD205952</t>
  </si>
  <si>
    <t>CUST101317</t>
  </si>
  <si>
    <t>ORD205953</t>
  </si>
  <si>
    <t>ORD205955</t>
  </si>
  <si>
    <t>ORD205956</t>
  </si>
  <si>
    <t>ORD205957</t>
  </si>
  <si>
    <t>ORD205958</t>
  </si>
  <si>
    <t>CUST103908</t>
  </si>
  <si>
    <t>ORD205959</t>
  </si>
  <si>
    <t>ORD205960</t>
  </si>
  <si>
    <t>CUST100762</t>
  </si>
  <si>
    <t>ORD205961</t>
  </si>
  <si>
    <t>CUST100899</t>
  </si>
  <si>
    <t>ORD205962</t>
  </si>
  <si>
    <t>CUST102690</t>
  </si>
  <si>
    <t>ORD205963</t>
  </si>
  <si>
    <t>CUST102525</t>
  </si>
  <si>
    <t>ORD205964</t>
  </si>
  <si>
    <t>ORD205965</t>
  </si>
  <si>
    <t>ORD205966</t>
  </si>
  <si>
    <t>ORD205967</t>
  </si>
  <si>
    <t>ORD205968</t>
  </si>
  <si>
    <t>CUST101749</t>
  </si>
  <si>
    <t>ORD205969</t>
  </si>
  <si>
    <t>ORD205970</t>
  </si>
  <si>
    <t>CUST101468</t>
  </si>
  <si>
    <t>ORD205971</t>
  </si>
  <si>
    <t>ORD205972</t>
  </si>
  <si>
    <t>ORD205973</t>
  </si>
  <si>
    <t>ORD205975</t>
  </si>
  <si>
    <t>ORD205976</t>
  </si>
  <si>
    <t>ORD205977</t>
  </si>
  <si>
    <t>ORD205978</t>
  </si>
  <si>
    <t>ORD205979</t>
  </si>
  <si>
    <t>CUST102323</t>
  </si>
  <si>
    <t>ORD205980</t>
  </si>
  <si>
    <t>ORD205981</t>
  </si>
  <si>
    <t>ORD205982</t>
  </si>
  <si>
    <t>ORD205983</t>
  </si>
  <si>
    <t>ORD205984</t>
  </si>
  <si>
    <t>ORD205985</t>
  </si>
  <si>
    <t>CUST102540</t>
  </si>
  <si>
    <t>ORD205986</t>
  </si>
  <si>
    <t>CUST103551</t>
  </si>
  <si>
    <t>ORD205987</t>
  </si>
  <si>
    <t>ORD205988</t>
  </si>
  <si>
    <t>ORD205989</t>
  </si>
  <si>
    <t>ORD205990</t>
  </si>
  <si>
    <t>CUST104197</t>
  </si>
  <si>
    <t>ORD205992</t>
  </si>
  <si>
    <t>ORD205993</t>
  </si>
  <si>
    <t>CUST102324</t>
  </si>
  <si>
    <t>ORD205994</t>
  </si>
  <si>
    <t>ORD205995</t>
  </si>
  <si>
    <t>ORD205996</t>
  </si>
  <si>
    <t>CUST104020</t>
  </si>
  <si>
    <t>ORD205997</t>
  </si>
  <si>
    <t>ORD205999</t>
  </si>
  <si>
    <t>CUST101455</t>
  </si>
  <si>
    <t>ORD206001</t>
  </si>
  <si>
    <t>ORD206003</t>
  </si>
  <si>
    <t>ORD206004</t>
  </si>
  <si>
    <t>CUST103271</t>
  </si>
  <si>
    <t>ORD206006</t>
  </si>
  <si>
    <t>CUST103473</t>
  </si>
  <si>
    <t>ORD206007</t>
  </si>
  <si>
    <t>ORD206008</t>
  </si>
  <si>
    <t>ORD206009</t>
  </si>
  <si>
    <t>CUST100234</t>
  </si>
  <si>
    <t>ORD206010</t>
  </si>
  <si>
    <t>CUST101821</t>
  </si>
  <si>
    <t>ORD206011</t>
  </si>
  <si>
    <t>ORD206013</t>
  </si>
  <si>
    <t>CUST102511</t>
  </si>
  <si>
    <t>ORD206014</t>
  </si>
  <si>
    <t>CUST102588</t>
  </si>
  <si>
    <t>ORD206015</t>
  </si>
  <si>
    <t>CUST102076</t>
  </si>
  <si>
    <t>ORD206016</t>
  </si>
  <si>
    <t>ORD206017</t>
  </si>
  <si>
    <t>ORD206018</t>
  </si>
  <si>
    <t>ORD206019</t>
  </si>
  <si>
    <t>ORD206020</t>
  </si>
  <si>
    <t>ORD206021</t>
  </si>
  <si>
    <t>ORD206022</t>
  </si>
  <si>
    <t>CUST101603</t>
  </si>
  <si>
    <t>ORD206023</t>
  </si>
  <si>
    <t>ORD206024</t>
  </si>
  <si>
    <t>ORD206025</t>
  </si>
  <si>
    <t>ORD206026</t>
  </si>
  <si>
    <t>ORD206027</t>
  </si>
  <si>
    <t>CUST102535</t>
  </si>
  <si>
    <t>ORD206028</t>
  </si>
  <si>
    <t>ORD206029</t>
  </si>
  <si>
    <t>ORD206031</t>
  </si>
  <si>
    <t>CUST103798</t>
  </si>
  <si>
    <t>ORD206032</t>
  </si>
  <si>
    <t>ORD206033</t>
  </si>
  <si>
    <t>CUST104234</t>
  </si>
  <si>
    <t>ORD206034</t>
  </si>
  <si>
    <t>ORD206035</t>
  </si>
  <si>
    <t>CUST102283</t>
  </si>
  <si>
    <t>ORD206036</t>
  </si>
  <si>
    <t>CUST101492</t>
  </si>
  <si>
    <t>ORD206037</t>
  </si>
  <si>
    <t>CUST102245</t>
  </si>
  <si>
    <t>ORD206038</t>
  </si>
  <si>
    <t>CUST101411</t>
  </si>
  <si>
    <t>ORD206039</t>
  </si>
  <si>
    <t>CUST103105</t>
  </si>
  <si>
    <t>ORD206040</t>
  </si>
  <si>
    <t>CUST101305</t>
  </si>
  <si>
    <t>ORD206042</t>
  </si>
  <si>
    <t>ORD206043</t>
  </si>
  <si>
    <t>ORD206044</t>
  </si>
  <si>
    <t>CUST103348</t>
  </si>
  <si>
    <t>ORD206045</t>
  </si>
  <si>
    <t>ORD206046</t>
  </si>
  <si>
    <t>ORD206047</t>
  </si>
  <si>
    <t>ORD206048</t>
  </si>
  <si>
    <t>ORD206050</t>
  </si>
  <si>
    <t>ORD206051</t>
  </si>
  <si>
    <t>CUST100109</t>
  </si>
  <si>
    <t>ORD206052</t>
  </si>
  <si>
    <t>ORD206053</t>
  </si>
  <si>
    <t>ORD206054</t>
  </si>
  <si>
    <t>ORD206055</t>
  </si>
  <si>
    <t>ORD206056</t>
  </si>
  <si>
    <t>CUST103523</t>
  </si>
  <si>
    <t>ORD206057</t>
  </si>
  <si>
    <t>CUST100106</t>
  </si>
  <si>
    <t>ORD206058</t>
  </si>
  <si>
    <t>ORD206059</t>
  </si>
  <si>
    <t>CUST100136</t>
  </si>
  <si>
    <t>ORD206060</t>
  </si>
  <si>
    <t>ORD206061</t>
  </si>
  <si>
    <t>ORD206062</t>
  </si>
  <si>
    <t>ORD206063</t>
  </si>
  <si>
    <t>ORD206064</t>
  </si>
  <si>
    <t>CUST103510</t>
  </si>
  <si>
    <t>ORD206065</t>
  </si>
  <si>
    <t>ORD206066</t>
  </si>
  <si>
    <t>ORD206067</t>
  </si>
  <si>
    <t>CUST101519</t>
  </si>
  <si>
    <t>ORD206068</t>
  </si>
  <si>
    <t>ORD206069</t>
  </si>
  <si>
    <t>ORD206071</t>
  </si>
  <si>
    <t>CUST100722</t>
  </si>
  <si>
    <t>ORD206072</t>
  </si>
  <si>
    <t>ORD206073</t>
  </si>
  <si>
    <t>ORD206074</t>
  </si>
  <si>
    <t>ORD206075</t>
  </si>
  <si>
    <t>CUST102894</t>
  </si>
  <si>
    <t>ORD206076</t>
  </si>
  <si>
    <t>ORD206078</t>
  </si>
  <si>
    <t>ORD206079</t>
  </si>
  <si>
    <t>ORD206080</t>
  </si>
  <si>
    <t>ORD206081</t>
  </si>
  <si>
    <t>ORD206083</t>
  </si>
  <si>
    <t>ORD206084</t>
  </si>
  <si>
    <t>CUST102601</t>
  </si>
  <si>
    <t>ORD206085</t>
  </si>
  <si>
    <t>ORD206086</t>
  </si>
  <si>
    <t>ORD206087</t>
  </si>
  <si>
    <t>ORD206088</t>
  </si>
  <si>
    <t>ORD206089</t>
  </si>
  <si>
    <t>ORD206090</t>
  </si>
  <si>
    <t>ORD206091</t>
  </si>
  <si>
    <t>ORD206092</t>
  </si>
  <si>
    <t>ORD206093</t>
  </si>
  <si>
    <t>ORD206094</t>
  </si>
  <si>
    <t>ORD206095</t>
  </si>
  <si>
    <t>CUST101372</t>
  </si>
  <si>
    <t>ORD206096</t>
  </si>
  <si>
    <t>ORD206097</t>
  </si>
  <si>
    <t>CUST103882</t>
  </si>
  <si>
    <t>ORD206098</t>
  </si>
  <si>
    <t>ORD206099</t>
  </si>
  <si>
    <t>ORD206100</t>
  </si>
  <si>
    <t>ORD206101</t>
  </si>
  <si>
    <t>ORD206102</t>
  </si>
  <si>
    <t>ORD206103</t>
  </si>
  <si>
    <t>ORD206104</t>
  </si>
  <si>
    <t>CUST104252</t>
  </si>
  <si>
    <t>ORD206105</t>
  </si>
  <si>
    <t>ORD206106</t>
  </si>
  <si>
    <t>ORD206108</t>
  </si>
  <si>
    <t>ORD206109</t>
  </si>
  <si>
    <t>CUST102767</t>
  </si>
  <si>
    <t>ORD206110</t>
  </si>
  <si>
    <t>ORD206111</t>
  </si>
  <si>
    <t>CUST100070</t>
  </si>
  <si>
    <t>ORD206112</t>
  </si>
  <si>
    <t>ORD206114</t>
  </si>
  <si>
    <t>CUST101507</t>
  </si>
  <si>
    <t>ORD206115</t>
  </si>
  <si>
    <t>ORD206116</t>
  </si>
  <si>
    <t>ORD206117</t>
  </si>
  <si>
    <t>ORD206118</t>
  </si>
  <si>
    <t>ORD206119</t>
  </si>
  <si>
    <t>ORD206120</t>
  </si>
  <si>
    <t>ORD206121</t>
  </si>
  <si>
    <t>ORD206122</t>
  </si>
  <si>
    <t>ORD206125</t>
  </si>
  <si>
    <t>ORD206126</t>
  </si>
  <si>
    <t>ORD206127</t>
  </si>
  <si>
    <t>CUST101190</t>
  </si>
  <si>
    <t>ORD206128</t>
  </si>
  <si>
    <t>ORD206130</t>
  </si>
  <si>
    <t>ORD206133</t>
  </si>
  <si>
    <t>ORD206134</t>
  </si>
  <si>
    <t>CUST103038</t>
  </si>
  <si>
    <t>ORD206135</t>
  </si>
  <si>
    <t>CUST101481</t>
  </si>
  <si>
    <t>ORD206136</t>
  </si>
  <si>
    <t>CUST102801</t>
  </si>
  <si>
    <t>ORD206137</t>
  </si>
  <si>
    <t>CUST102860</t>
  </si>
  <si>
    <t>ORD206138</t>
  </si>
  <si>
    <t>ORD206140</t>
  </si>
  <si>
    <t>ORD206141</t>
  </si>
  <si>
    <t>ORD206142</t>
  </si>
  <si>
    <t>CUST101266</t>
  </si>
  <si>
    <t>ORD206143</t>
  </si>
  <si>
    <t>CUST103222</t>
  </si>
  <si>
    <t>ORD206144</t>
  </si>
  <si>
    <t>CUST102566</t>
  </si>
  <si>
    <t>ORD206146</t>
  </si>
  <si>
    <t>CUST102862</t>
  </si>
  <si>
    <t>ORD206147</t>
  </si>
  <si>
    <t>CUST100859</t>
  </si>
  <si>
    <t>ORD206148</t>
  </si>
  <si>
    <t>ORD206149</t>
  </si>
  <si>
    <t>ORD206150</t>
  </si>
  <si>
    <t>ORD206151</t>
  </si>
  <si>
    <t>ORD206152</t>
  </si>
  <si>
    <t>ORD206153</t>
  </si>
  <si>
    <t>ORD206154</t>
  </si>
  <si>
    <t>ORD206155</t>
  </si>
  <si>
    <t>ORD206156</t>
  </si>
  <si>
    <t>ORD206157</t>
  </si>
  <si>
    <t>CUST101585</t>
  </si>
  <si>
    <t>ORD206158</t>
  </si>
  <si>
    <t>ORD206159</t>
  </si>
  <si>
    <t>CUST101682</t>
  </si>
  <si>
    <t>ORD206160</t>
  </si>
  <si>
    <t>ORD206162</t>
  </si>
  <si>
    <t>CUST103109</t>
  </si>
  <si>
    <t>ORD206163</t>
  </si>
  <si>
    <t>ORD206164</t>
  </si>
  <si>
    <t>ORD206165</t>
  </si>
  <si>
    <t>ORD206166</t>
  </si>
  <si>
    <t>ORD206167</t>
  </si>
  <si>
    <t>ORD206168</t>
  </si>
  <si>
    <t>ORD206169</t>
  </si>
  <si>
    <t>ORD206170</t>
  </si>
  <si>
    <t>ORD206171</t>
  </si>
  <si>
    <t>CUST101342</t>
  </si>
  <si>
    <t>ORD206172</t>
  </si>
  <si>
    <t>ORD206174</t>
  </si>
  <si>
    <t>ORD206175</t>
  </si>
  <si>
    <t>ORD206176</t>
  </si>
  <si>
    <t>ORD206177</t>
  </si>
  <si>
    <t>CUST103966</t>
  </si>
  <si>
    <t>ORD206178</t>
  </si>
  <si>
    <t>ORD206180</t>
  </si>
  <si>
    <t>ORD206181</t>
  </si>
  <si>
    <t>ORD206182</t>
  </si>
  <si>
    <t>ORD206183</t>
  </si>
  <si>
    <t>ORD206184</t>
  </si>
  <si>
    <t>ORD206185</t>
  </si>
  <si>
    <t>CUST104113</t>
  </si>
  <si>
    <t>ORD206186</t>
  </si>
  <si>
    <t>ORD206187</t>
  </si>
  <si>
    <t>ORD206188</t>
  </si>
  <si>
    <t>CUST103820</t>
  </si>
  <si>
    <t>ORD206189</t>
  </si>
  <si>
    <t>ORD206190</t>
  </si>
  <si>
    <t>ORD206191</t>
  </si>
  <si>
    <t>CUST100582</t>
  </si>
  <si>
    <t>ORD206192</t>
  </si>
  <si>
    <t>CUST104006</t>
  </si>
  <si>
    <t>ORD206194</t>
  </si>
  <si>
    <t>ORD206195</t>
  </si>
  <si>
    <t>ORD206196</t>
  </si>
  <si>
    <t>ORD206197</t>
  </si>
  <si>
    <t>CUST100947</t>
  </si>
  <si>
    <t>ORD206198</t>
  </si>
  <si>
    <t>ORD206199</t>
  </si>
  <si>
    <t>ORD206201</t>
  </si>
  <si>
    <t>ORD206202</t>
  </si>
  <si>
    <t>ORD206203</t>
  </si>
  <si>
    <t>ORD206204</t>
  </si>
  <si>
    <t>ORD206205</t>
  </si>
  <si>
    <t>ORD206207</t>
  </si>
  <si>
    <t>ORD206208</t>
  </si>
  <si>
    <t>ORD206209</t>
  </si>
  <si>
    <t>ORD206210</t>
  </si>
  <si>
    <t>CUST100624</t>
  </si>
  <si>
    <t>ORD206212</t>
  </si>
  <si>
    <t>CUST101891</t>
  </si>
  <si>
    <t>ORD206213</t>
  </si>
  <si>
    <t>CUST100900</t>
  </si>
  <si>
    <t>ORD206214</t>
  </si>
  <si>
    <t>CUST100392</t>
  </si>
  <si>
    <t>ORD206215</t>
  </si>
  <si>
    <t>ORD206216</t>
  </si>
  <si>
    <t>ORD206218</t>
  </si>
  <si>
    <t>ORD206219</t>
  </si>
  <si>
    <t>ORD206220</t>
  </si>
  <si>
    <t>ORD206221</t>
  </si>
  <si>
    <t>ORD206222</t>
  </si>
  <si>
    <t>CUST102782</t>
  </si>
  <si>
    <t>ORD206223</t>
  </si>
  <si>
    <t>ORD206225</t>
  </si>
  <si>
    <t>ORD206226</t>
  </si>
  <si>
    <t>ORD206227</t>
  </si>
  <si>
    <t>ORD206228</t>
  </si>
  <si>
    <t>CUST102233</t>
  </si>
  <si>
    <t>ORD206229</t>
  </si>
  <si>
    <t>CUST100018</t>
  </si>
  <si>
    <t>ORD206230</t>
  </si>
  <si>
    <t>ORD206231</t>
  </si>
  <si>
    <t>ORD206232</t>
  </si>
  <si>
    <t>CUST102141</t>
  </si>
  <si>
    <t>ORD206233</t>
  </si>
  <si>
    <t>ORD206234</t>
  </si>
  <si>
    <t>CUST100127</t>
  </si>
  <si>
    <t>ORD206235</t>
  </si>
  <si>
    <t>CUST102362</t>
  </si>
  <si>
    <t>ORD206236</t>
  </si>
  <si>
    <t>CUST102028</t>
  </si>
  <si>
    <t>ORD206237</t>
  </si>
  <si>
    <t>ORD206238</t>
  </si>
  <si>
    <t>CUST101883</t>
  </si>
  <si>
    <t>ORD206239</t>
  </si>
  <si>
    <t>ORD206240</t>
  </si>
  <si>
    <t>CUST103698</t>
  </si>
  <si>
    <t>ORD206241</t>
  </si>
  <si>
    <t>ORD206242</t>
  </si>
  <si>
    <t>ORD206243</t>
  </si>
  <si>
    <t>ORD206244</t>
  </si>
  <si>
    <t>ORD206245</t>
  </si>
  <si>
    <t>ORD206246</t>
  </si>
  <si>
    <t>CUST100701</t>
  </si>
  <si>
    <t>ORD206248</t>
  </si>
  <si>
    <t>ORD206249</t>
  </si>
  <si>
    <t>CUST103356</t>
  </si>
  <si>
    <t>ORD206250</t>
  </si>
  <si>
    <t>CUST103726</t>
  </si>
  <si>
    <t>ORD206251</t>
  </si>
  <si>
    <t>ORD206253</t>
  </si>
  <si>
    <t>ORD206254</t>
  </si>
  <si>
    <t>CUST104180</t>
  </si>
  <si>
    <t>ORD206255</t>
  </si>
  <si>
    <t>ORD206256</t>
  </si>
  <si>
    <t>ORD206257</t>
  </si>
  <si>
    <t>CUST103308</t>
  </si>
  <si>
    <t>ORD206258</t>
  </si>
  <si>
    <t>CUST103489</t>
  </si>
  <si>
    <t>ORD206259</t>
  </si>
  <si>
    <t>ORD206260</t>
  </si>
  <si>
    <t>CUST102174</t>
  </si>
  <si>
    <t>ORD206261</t>
  </si>
  <si>
    <t>ORD206263</t>
  </si>
  <si>
    <t>ORD206264</t>
  </si>
  <si>
    <t>ORD206265</t>
  </si>
  <si>
    <t>ORD206266</t>
  </si>
  <si>
    <t>ORD206267</t>
  </si>
  <si>
    <t>ORD206269</t>
  </si>
  <si>
    <t>ORD206270</t>
  </si>
  <si>
    <t>ORD206271</t>
  </si>
  <si>
    <t>ORD206273</t>
  </si>
  <si>
    <t>ORD206274</t>
  </si>
  <si>
    <t>CUST104213</t>
  </si>
  <si>
    <t>ORD206275</t>
  </si>
  <si>
    <t>ORD206278</t>
  </si>
  <si>
    <t>CUST102720</t>
  </si>
  <si>
    <t>ORD206279</t>
  </si>
  <si>
    <t>ORD206280</t>
  </si>
  <si>
    <t>CUST101756</t>
  </si>
  <si>
    <t>ORD206282</t>
  </si>
  <si>
    <t>ORD206283</t>
  </si>
  <si>
    <t>ORD206284</t>
  </si>
  <si>
    <t>ORD206285</t>
  </si>
  <si>
    <t>ORD206286</t>
  </si>
  <si>
    <t>ORD206287</t>
  </si>
  <si>
    <t>ORD206288</t>
  </si>
  <si>
    <t>ORD206289</t>
  </si>
  <si>
    <t>ORD206290</t>
  </si>
  <si>
    <t>CUST100365</t>
  </si>
  <si>
    <t>ORD206292</t>
  </si>
  <si>
    <t>ORD206294</t>
  </si>
  <si>
    <t>CUST101785</t>
  </si>
  <si>
    <t>ORD206295</t>
  </si>
  <si>
    <t>ORD206296</t>
  </si>
  <si>
    <t>CUST103213</t>
  </si>
  <si>
    <t>ORD206297</t>
  </si>
  <si>
    <t>ORD206299</t>
  </si>
  <si>
    <t>ORD206300</t>
  </si>
  <si>
    <t>ORD206301</t>
  </si>
  <si>
    <t>CUST101366</t>
  </si>
  <si>
    <t>ORD206302</t>
  </si>
  <si>
    <t>ORD206303</t>
  </si>
  <si>
    <t>ORD206304</t>
  </si>
  <si>
    <t>ORD206305</t>
  </si>
  <si>
    <t>CUST103990</t>
  </si>
  <si>
    <t>ORD206308</t>
  </si>
  <si>
    <t>ORD206309</t>
  </si>
  <si>
    <t>ORD206310</t>
  </si>
  <si>
    <t>ORD206312</t>
  </si>
  <si>
    <t>ORD206313</t>
  </si>
  <si>
    <t>ORD206314</t>
  </si>
  <si>
    <t>ORD206315</t>
  </si>
  <si>
    <t>ORD206316</t>
  </si>
  <si>
    <t>ORD206317</t>
  </si>
  <si>
    <t>CUST103904</t>
  </si>
  <si>
    <t>ORD206319</t>
  </si>
  <si>
    <t>CUST102832</t>
  </si>
  <si>
    <t>ORD206320</t>
  </si>
  <si>
    <t>ORD206321</t>
  </si>
  <si>
    <t>ORD206322</t>
  </si>
  <si>
    <t>ORD206323</t>
  </si>
  <si>
    <t>ORD206324</t>
  </si>
  <si>
    <t>CUST102108</t>
  </si>
  <si>
    <t>ORD206327</t>
  </si>
  <si>
    <t>CUST100076</t>
  </si>
  <si>
    <t>ORD206328</t>
  </si>
  <si>
    <t>CUST104025</t>
  </si>
  <si>
    <t>ORD206329</t>
  </si>
  <si>
    <t>CUST104046</t>
  </si>
  <si>
    <t>ORD206330</t>
  </si>
  <si>
    <t>ORD206331</t>
  </si>
  <si>
    <t>ORD206332</t>
  </si>
  <si>
    <t>ORD206334</t>
  </si>
  <si>
    <t>ORD206335</t>
  </si>
  <si>
    <t>ORD206336</t>
  </si>
  <si>
    <t>ORD206337</t>
  </si>
  <si>
    <t>ORD206338</t>
  </si>
  <si>
    <t>ORD206340</t>
  </si>
  <si>
    <t>CUST103588</t>
  </si>
  <si>
    <t>ORD206341</t>
  </si>
  <si>
    <t>ORD206343</t>
  </si>
  <si>
    <t>ORD206344</t>
  </si>
  <si>
    <t>ORD206345</t>
  </si>
  <si>
    <t>CUST100213</t>
  </si>
  <si>
    <t>ORD206346</t>
  </si>
  <si>
    <t>CUST102006</t>
  </si>
  <si>
    <t>ORD206347</t>
  </si>
  <si>
    <t>ORD206348</t>
  </si>
  <si>
    <t>CUST101606</t>
  </si>
  <si>
    <t>ORD206350</t>
  </si>
  <si>
    <t>ORD206353</t>
  </si>
  <si>
    <t>ORD206354</t>
  </si>
  <si>
    <t>ORD206355</t>
  </si>
  <si>
    <t>ORD206357</t>
  </si>
  <si>
    <t>ORD206358</t>
  </si>
  <si>
    <t>ORD206359</t>
  </si>
  <si>
    <t>ORD206360</t>
  </si>
  <si>
    <t>ORD206361</t>
  </si>
  <si>
    <t>ORD206365</t>
  </si>
  <si>
    <t>ORD206368</t>
  </si>
  <si>
    <t>ORD206369</t>
  </si>
  <si>
    <t>ORD206370</t>
  </si>
  <si>
    <t>CUST100374</t>
  </si>
  <si>
    <t>ORD206372</t>
  </si>
  <si>
    <t>ORD206373</t>
  </si>
  <si>
    <t>ORD206374</t>
  </si>
  <si>
    <t>ORD206377</t>
  </si>
  <si>
    <t>ORD206379</t>
  </si>
  <si>
    <t>ORD206380</t>
  </si>
  <si>
    <t>ORD206381</t>
  </si>
  <si>
    <t>ORD206382</t>
  </si>
  <si>
    <t>CUST102665</t>
  </si>
  <si>
    <t>ORD206383</t>
  </si>
  <si>
    <t>ORD206384</t>
  </si>
  <si>
    <t>ORD206385</t>
  </si>
  <si>
    <t>ORD206386</t>
  </si>
  <si>
    <t>CUST101684</t>
  </si>
  <si>
    <t>ORD206387</t>
  </si>
  <si>
    <t>CUST100303</t>
  </si>
  <si>
    <t>ORD206388</t>
  </si>
  <si>
    <t>ORD206389</t>
  </si>
  <si>
    <t>ORD206390</t>
  </si>
  <si>
    <t>ORD206391</t>
  </si>
  <si>
    <t>CUST103200</t>
  </si>
  <si>
    <t>ORD206392</t>
  </si>
  <si>
    <t>ORD206393</t>
  </si>
  <si>
    <t>ORD206394</t>
  </si>
  <si>
    <t>CUST102471</t>
  </si>
  <si>
    <t>ORD206395</t>
  </si>
  <si>
    <t>ORD206396</t>
  </si>
  <si>
    <t>ORD206397</t>
  </si>
  <si>
    <t>ORD206398</t>
  </si>
  <si>
    <t>ORD206400</t>
  </si>
  <si>
    <t>ORD206401</t>
  </si>
  <si>
    <t>ORD206402</t>
  </si>
  <si>
    <t>CUST103897</t>
  </si>
  <si>
    <t>ORD206403</t>
  </si>
  <si>
    <t>ORD206404</t>
  </si>
  <si>
    <t>ORD206405</t>
  </si>
  <si>
    <t>ORD206407</t>
  </si>
  <si>
    <t>ORD206408</t>
  </si>
  <si>
    <t>ORD206409</t>
  </si>
  <si>
    <t>CUST103099</t>
  </si>
  <si>
    <t>ORD206411</t>
  </si>
  <si>
    <t>CUST100913</t>
  </si>
  <si>
    <t>ORD206412</t>
  </si>
  <si>
    <t>ORD206413</t>
  </si>
  <si>
    <t>ORD206414</t>
  </si>
  <si>
    <t>ORD206415</t>
  </si>
  <si>
    <t>ORD206416</t>
  </si>
  <si>
    <t>ORD206417</t>
  </si>
  <si>
    <t>CUST102022</t>
  </si>
  <si>
    <t>ORD206418</t>
  </si>
  <si>
    <t>ORD206419</t>
  </si>
  <si>
    <t>ORD206420</t>
  </si>
  <si>
    <t>ORD206421</t>
  </si>
  <si>
    <t>ORD206422</t>
  </si>
  <si>
    <t>CUST104064</t>
  </si>
  <si>
    <t>ORD206423</t>
  </si>
  <si>
    <t>ORD206424</t>
  </si>
  <si>
    <t>CUST101270</t>
  </si>
  <si>
    <t>ORD206425</t>
  </si>
  <si>
    <t>CUST103478</t>
  </si>
  <si>
    <t>ORD206426</t>
  </si>
  <si>
    <t>ORD206427</t>
  </si>
  <si>
    <t>CUST103452</t>
  </si>
  <si>
    <t>ORD206428</t>
  </si>
  <si>
    <t>CUST101327</t>
  </si>
  <si>
    <t>ORD206429</t>
  </si>
  <si>
    <t>ORD206430</t>
  </si>
  <si>
    <t>ORD206431</t>
  </si>
  <si>
    <t>ORD206432</t>
  </si>
  <si>
    <t>CUST102839</t>
  </si>
  <si>
    <t>ORD206434</t>
  </si>
  <si>
    <t>ORD206435</t>
  </si>
  <si>
    <t>ORD206436</t>
  </si>
  <si>
    <t>CUST100912</t>
  </si>
  <si>
    <t>ORD206437</t>
  </si>
  <si>
    <t>CUST101188</t>
  </si>
  <si>
    <t>ORD206438</t>
  </si>
  <si>
    <t>ORD206439</t>
  </si>
  <si>
    <t>CUST103041</t>
  </si>
  <si>
    <t>ORD206440</t>
  </si>
  <si>
    <t>CUST101811</t>
  </si>
  <si>
    <t>ORD206441</t>
  </si>
  <si>
    <t>ORD206442</t>
  </si>
  <si>
    <t>ORD206443</t>
  </si>
  <si>
    <t>ORD206444</t>
  </si>
  <si>
    <t>CUST101722</t>
  </si>
  <si>
    <t>ORD206445</t>
  </si>
  <si>
    <t>ORD206446</t>
  </si>
  <si>
    <t>ORD206447</t>
  </si>
  <si>
    <t>ORD206448</t>
  </si>
  <si>
    <t>ORD206449</t>
  </si>
  <si>
    <t>ORD206450</t>
  </si>
  <si>
    <t>ORD206451</t>
  </si>
  <si>
    <t>CUST103487</t>
  </si>
  <si>
    <t>ORD206452</t>
  </si>
  <si>
    <t>ORD206453</t>
  </si>
  <si>
    <t>ORD206454</t>
  </si>
  <si>
    <t>CUST100358</t>
  </si>
  <si>
    <t>ORD206455</t>
  </si>
  <si>
    <t>CUST101689</t>
  </si>
  <si>
    <t>ORD206456</t>
  </si>
  <si>
    <t>ORD206457</t>
  </si>
  <si>
    <t>ORD206459</t>
  </si>
  <si>
    <t>ORD206460</t>
  </si>
  <si>
    <t>ORD206461</t>
  </si>
  <si>
    <t>CUST101944</t>
  </si>
  <si>
    <t>ORD206462</t>
  </si>
  <si>
    <t>ORD206463</t>
  </si>
  <si>
    <t>CUST101414</t>
  </si>
  <si>
    <t>ORD206465</t>
  </si>
  <si>
    <t>ORD206466</t>
  </si>
  <si>
    <t>ORD206467</t>
  </si>
  <si>
    <t>CUST104263</t>
  </si>
  <si>
    <t>ORD206468</t>
  </si>
  <si>
    <t>CUST102875</t>
  </si>
  <si>
    <t>ORD206469</t>
  </si>
  <si>
    <t>ORD206470</t>
  </si>
  <si>
    <t>ORD206471</t>
  </si>
  <si>
    <t>CUST102124</t>
  </si>
  <si>
    <t>ORD206472</t>
  </si>
  <si>
    <t>ORD206473</t>
  </si>
  <si>
    <t>CUST102210</t>
  </si>
  <si>
    <t>ORD206474</t>
  </si>
  <si>
    <t>CUST102964</t>
  </si>
  <si>
    <t>ORD206475</t>
  </si>
  <si>
    <t>CUST102836</t>
  </si>
  <si>
    <t>ORD206476</t>
  </si>
  <si>
    <t>ORD206477</t>
  </si>
  <si>
    <t>ORD206478</t>
  </si>
  <si>
    <t>ORD206480</t>
  </si>
  <si>
    <t>ORD206481</t>
  </si>
  <si>
    <t>ORD206482</t>
  </si>
  <si>
    <t>ORD206483</t>
  </si>
  <si>
    <t>ORD206484</t>
  </si>
  <si>
    <t>CUST102917</t>
  </si>
  <si>
    <t>ORD206485</t>
  </si>
  <si>
    <t>CUST103432</t>
  </si>
  <si>
    <t>ORD206486</t>
  </si>
  <si>
    <t>ORD206487</t>
  </si>
  <si>
    <t>ORD206489</t>
  </si>
  <si>
    <t>ORD206490</t>
  </si>
  <si>
    <t>CUST104221</t>
  </si>
  <si>
    <t>ORD206491</t>
  </si>
  <si>
    <t>ORD206492</t>
  </si>
  <si>
    <t>ORD206493</t>
  </si>
  <si>
    <t>ORD206494</t>
  </si>
  <si>
    <t>ORD206495</t>
  </si>
  <si>
    <t>ORD206496</t>
  </si>
  <si>
    <t>ORD206497</t>
  </si>
  <si>
    <t>ORD206498</t>
  </si>
  <si>
    <t>ORD206499</t>
  </si>
  <si>
    <t>ORD206500</t>
  </si>
  <si>
    <t>ORD206501</t>
  </si>
  <si>
    <t>ORD206502</t>
  </si>
  <si>
    <t>ORD206503</t>
  </si>
  <si>
    <t>ORD206504</t>
  </si>
  <si>
    <t>ORD206505</t>
  </si>
  <si>
    <t>ORD206506</t>
  </si>
  <si>
    <t>ORD206509</t>
  </si>
  <si>
    <t>ORD206510</t>
  </si>
  <si>
    <t>CUST102520</t>
  </si>
  <si>
    <t>ORD206511</t>
  </si>
  <si>
    <t>ORD206512</t>
  </si>
  <si>
    <t>ORD206513</t>
  </si>
  <si>
    <t>CUST100777</t>
  </si>
  <si>
    <t>ORD206514</t>
  </si>
  <si>
    <t>CUST100220</t>
  </si>
  <si>
    <t>ORD206515</t>
  </si>
  <si>
    <t>CUST102890</t>
  </si>
  <si>
    <t>ORD206516</t>
  </si>
  <si>
    <t>ORD206517</t>
  </si>
  <si>
    <t>ORD206519</t>
  </si>
  <si>
    <t>ORD206520</t>
  </si>
  <si>
    <t>ORD206522</t>
  </si>
  <si>
    <t>CUST102551</t>
  </si>
  <si>
    <t>ORD206523</t>
  </si>
  <si>
    <t>ORD206524</t>
  </si>
  <si>
    <t>CUST103277</t>
  </si>
  <si>
    <t>ORD206525</t>
  </si>
  <si>
    <t>ORD206526</t>
  </si>
  <si>
    <t>ORD206527</t>
  </si>
  <si>
    <t>ORD206528</t>
  </si>
  <si>
    <t>CUST103520</t>
  </si>
  <si>
    <t>ORD206529</t>
  </si>
  <si>
    <t>ORD206530</t>
  </si>
  <si>
    <t>CUST100261</t>
  </si>
  <si>
    <t>ORD206531</t>
  </si>
  <si>
    <t>ORD206532</t>
  </si>
  <si>
    <t>ORD206534</t>
  </si>
  <si>
    <t>ORD206535</t>
  </si>
  <si>
    <t>CUST103422</t>
  </si>
  <si>
    <t>ORD206536</t>
  </si>
  <si>
    <t>ORD206537</t>
  </si>
  <si>
    <t>CUST100487</t>
  </si>
  <si>
    <t>ORD206538</t>
  </si>
  <si>
    <t>ORD206539</t>
  </si>
  <si>
    <t>ORD206540</t>
  </si>
  <si>
    <t>ORD206541</t>
  </si>
  <si>
    <t>ORD206542</t>
  </si>
  <si>
    <t>ORD206546</t>
  </si>
  <si>
    <t>ORD206547</t>
  </si>
  <si>
    <t>CUST102380</t>
  </si>
  <si>
    <t>ORD206548</t>
  </si>
  <si>
    <t>ORD206549</t>
  </si>
  <si>
    <t>ORD206550</t>
  </si>
  <si>
    <t>ORD206551</t>
  </si>
  <si>
    <t>ORD206552</t>
  </si>
  <si>
    <t>CUST102736</t>
  </si>
  <si>
    <t>ORD206554</t>
  </si>
  <si>
    <t>ORD206555</t>
  </si>
  <si>
    <t>CUST103210</t>
  </si>
  <si>
    <t>ORD206556</t>
  </si>
  <si>
    <t>ORD206557</t>
  </si>
  <si>
    <t>ORD206560</t>
  </si>
  <si>
    <t>ORD206561</t>
  </si>
  <si>
    <t>ORD206562</t>
  </si>
  <si>
    <t>ORD206563</t>
  </si>
  <si>
    <t>ORD206564</t>
  </si>
  <si>
    <t>CUST103449</t>
  </si>
  <si>
    <t>ORD206565</t>
  </si>
  <si>
    <t>ORD206568</t>
  </si>
  <si>
    <t>ORD206569</t>
  </si>
  <si>
    <t>ORD206570</t>
  </si>
  <si>
    <t>ORD206571</t>
  </si>
  <si>
    <t>ORD206572</t>
  </si>
  <si>
    <t>CUST101079</t>
  </si>
  <si>
    <t>ORD206573</t>
  </si>
  <si>
    <t>ORD206574</t>
  </si>
  <si>
    <t>ORD206575</t>
  </si>
  <si>
    <t>ORD206577</t>
  </si>
  <si>
    <t>ORD206578</t>
  </si>
  <si>
    <t>CUST100131</t>
  </si>
  <si>
    <t>ORD206579</t>
  </si>
  <si>
    <t>ORD206580</t>
  </si>
  <si>
    <t>ORD206581</t>
  </si>
  <si>
    <t>ORD206582</t>
  </si>
  <si>
    <t>ORD206583</t>
  </si>
  <si>
    <t>CUST100230</t>
  </si>
  <si>
    <t>ORD206584</t>
  </si>
  <si>
    <t>ORD206585</t>
  </si>
  <si>
    <t>ORD206586</t>
  </si>
  <si>
    <t>CUST100827</t>
  </si>
  <si>
    <t>ORD206587</t>
  </si>
  <si>
    <t>ORD206588</t>
  </si>
  <si>
    <t>ORD206589</t>
  </si>
  <si>
    <t>ORD206590</t>
  </si>
  <si>
    <t>ORD206591</t>
  </si>
  <si>
    <t>ORD206592</t>
  </si>
  <si>
    <t>ORD206593</t>
  </si>
  <si>
    <t>ORD206594</t>
  </si>
  <si>
    <t>ORD206596</t>
  </si>
  <si>
    <t>ORD206597</t>
  </si>
  <si>
    <t>ORD206599</t>
  </si>
  <si>
    <t>ORD206600</t>
  </si>
  <si>
    <t>ORD206601</t>
  </si>
  <si>
    <t>CUST100362</t>
  </si>
  <si>
    <t>ORD206602</t>
  </si>
  <si>
    <t>ORD206604</t>
  </si>
  <si>
    <t>ORD206605</t>
  </si>
  <si>
    <t>ORD206606</t>
  </si>
  <si>
    <t>ORD206607</t>
  </si>
  <si>
    <t>CUST102534</t>
  </si>
  <si>
    <t>ORD206608</t>
  </si>
  <si>
    <t>CUST101371</t>
  </si>
  <si>
    <t>ORD206609</t>
  </si>
  <si>
    <t>CUST102592</t>
  </si>
  <si>
    <t>ORD206610</t>
  </si>
  <si>
    <t>ORD206611</t>
  </si>
  <si>
    <t>ORD206612</t>
  </si>
  <si>
    <t>ORD206613</t>
  </si>
  <si>
    <t>ORD206614</t>
  </si>
  <si>
    <t>ORD206615</t>
  </si>
  <si>
    <t>ORD206616</t>
  </si>
  <si>
    <t>ORD206617</t>
  </si>
  <si>
    <t>ORD206618</t>
  </si>
  <si>
    <t>ORD206619</t>
  </si>
  <si>
    <t>CUST103518</t>
  </si>
  <si>
    <t>ORD206620</t>
  </si>
  <si>
    <t>ORD206621</t>
  </si>
  <si>
    <t>CUST103357</t>
  </si>
  <si>
    <t>ORD206622</t>
  </si>
  <si>
    <t>ORD206623</t>
  </si>
  <si>
    <t>ORD206625</t>
  </si>
  <si>
    <t>CUST100979</t>
  </si>
  <si>
    <t>ORD206626</t>
  </si>
  <si>
    <t>ORD206627</t>
  </si>
  <si>
    <t>ORD206628</t>
  </si>
  <si>
    <t>CUST100703</t>
  </si>
  <si>
    <t>ORD206629</t>
  </si>
  <si>
    <t>ORD206630</t>
  </si>
  <si>
    <t>ORD206631</t>
  </si>
  <si>
    <t>CUST102755</t>
  </si>
  <si>
    <t>ORD206632</t>
  </si>
  <si>
    <t>ORD206633</t>
  </si>
  <si>
    <t>ORD206635</t>
  </si>
  <si>
    <t>ORD206636</t>
  </si>
  <si>
    <t>ORD206637</t>
  </si>
  <si>
    <t>CUST101059</t>
  </si>
  <si>
    <t>ORD206638</t>
  </si>
  <si>
    <t>ORD206639</t>
  </si>
  <si>
    <t>ORD206640</t>
  </si>
  <si>
    <t>ORD206641</t>
  </si>
  <si>
    <t>ORD206642</t>
  </si>
  <si>
    <t>CUST100310</t>
  </si>
  <si>
    <t>ORD206643</t>
  </si>
  <si>
    <t>ORD206644</t>
  </si>
  <si>
    <t>ORD206645</t>
  </si>
  <si>
    <t>ORD206646</t>
  </si>
  <si>
    <t>ORD206647</t>
  </si>
  <si>
    <t>ORD206648</t>
  </si>
  <si>
    <t>CUST102536</t>
  </si>
  <si>
    <t>ORD206650</t>
  </si>
  <si>
    <t>ORD206651</t>
  </si>
  <si>
    <t>CUST101284</t>
  </si>
  <si>
    <t>ORD206653</t>
  </si>
  <si>
    <t>ORD206655</t>
  </si>
  <si>
    <t>ORD206656</t>
  </si>
  <si>
    <t>ORD206657</t>
  </si>
  <si>
    <t>ORD206658</t>
  </si>
  <si>
    <t>ORD206659</t>
  </si>
  <si>
    <t>CUST103567</t>
  </si>
  <si>
    <t>ORD206660</t>
  </si>
  <si>
    <t>ORD206662</t>
  </si>
  <si>
    <t>CUST101942</t>
  </si>
  <si>
    <t>ORD206663</t>
  </si>
  <si>
    <t>ORD206664</t>
  </si>
  <si>
    <t>ORD206665</t>
  </si>
  <si>
    <t>CUST101928</t>
  </si>
  <si>
    <t>ORD206667</t>
  </si>
  <si>
    <t>ORD206668</t>
  </si>
  <si>
    <t>CUST101615</t>
  </si>
  <si>
    <t>ORD206669</t>
  </si>
  <si>
    <t>ORD206670</t>
  </si>
  <si>
    <t>ORD206671</t>
  </si>
  <si>
    <t>ORD206673</t>
  </si>
  <si>
    <t>ORD206674</t>
  </si>
  <si>
    <t>ORD206675</t>
  </si>
  <si>
    <t>ORD206676</t>
  </si>
  <si>
    <t>CUST102407</t>
  </si>
  <si>
    <t>ORD206677</t>
  </si>
  <si>
    <t>ORD206678</t>
  </si>
  <si>
    <t>ORD206679</t>
  </si>
  <si>
    <t>ORD206680</t>
  </si>
  <si>
    <t>ORD206681</t>
  </si>
  <si>
    <t>ORD206682</t>
  </si>
  <si>
    <t>ORD206684</t>
  </si>
  <si>
    <t>CUST104013</t>
  </si>
  <si>
    <t>ORD206685</t>
  </si>
  <si>
    <t>ORD206686</t>
  </si>
  <si>
    <t>ORD206687</t>
  </si>
  <si>
    <t>CUST100389</t>
  </si>
  <si>
    <t>ORD206688</t>
  </si>
  <si>
    <t>ORD206689</t>
  </si>
  <si>
    <t>ORD206690</t>
  </si>
  <si>
    <t>CUST103021</t>
  </si>
  <si>
    <t>ORD206691</t>
  </si>
  <si>
    <t>CUST100456</t>
  </si>
  <si>
    <t>ORD206692</t>
  </si>
  <si>
    <t>ORD206693</t>
  </si>
  <si>
    <t>ORD206694</t>
  </si>
  <si>
    <t>CUST103327</t>
  </si>
  <si>
    <t>ORD206696</t>
  </si>
  <si>
    <t>ORD206697</t>
  </si>
  <si>
    <t>ORD206698</t>
  </si>
  <si>
    <t>ORD206699</t>
  </si>
  <si>
    <t>ORD206700</t>
  </si>
  <si>
    <t>CUST103757</t>
  </si>
  <si>
    <t>ORD206701</t>
  </si>
  <si>
    <t>ORD206702</t>
  </si>
  <si>
    <t>ORD206703</t>
  </si>
  <si>
    <t>ORD206704</t>
  </si>
  <si>
    <t>ORD206707</t>
  </si>
  <si>
    <t>ORD206708</t>
  </si>
  <si>
    <t>ORD206709</t>
  </si>
  <si>
    <t>ORD206710</t>
  </si>
  <si>
    <t>ORD206713</t>
  </si>
  <si>
    <t>CUST102370</t>
  </si>
  <si>
    <t>ORD206714</t>
  </si>
  <si>
    <t>ORD206715</t>
  </si>
  <si>
    <t>ORD206716</t>
  </si>
  <si>
    <t>CUST101171</t>
  </si>
  <si>
    <t>ORD206717</t>
  </si>
  <si>
    <t>ORD206718</t>
  </si>
  <si>
    <t>ORD206719</t>
  </si>
  <si>
    <t>ORD206720</t>
  </si>
  <si>
    <t>ORD206721</t>
  </si>
  <si>
    <t>ORD206722</t>
  </si>
  <si>
    <t>ORD206723</t>
  </si>
  <si>
    <t>CUST103886</t>
  </si>
  <si>
    <t>ORD206726</t>
  </si>
  <si>
    <t>CUST103799</t>
  </si>
  <si>
    <t>ORD206727</t>
  </si>
  <si>
    <t>ORD206728</t>
  </si>
  <si>
    <t>CUST101784</t>
  </si>
  <si>
    <t>ORD206729</t>
  </si>
  <si>
    <t>ORD206731</t>
  </si>
  <si>
    <t>ORD206732</t>
  </si>
  <si>
    <t>ORD206733</t>
  </si>
  <si>
    <t>ORD206734</t>
  </si>
  <si>
    <t>CUST100443</t>
  </si>
  <si>
    <t>ORD206735</t>
  </si>
  <si>
    <t>ORD206736</t>
  </si>
  <si>
    <t>ORD206737</t>
  </si>
  <si>
    <t>CUST100147</t>
  </si>
  <si>
    <t>ORD206738</t>
  </si>
  <si>
    <t>CUST103689</t>
  </si>
  <si>
    <t>ORD206739</t>
  </si>
  <si>
    <t>ORD206740</t>
  </si>
  <si>
    <t>ORD206741</t>
  </si>
  <si>
    <t>ORD206743</t>
  </si>
  <si>
    <t>ORD206744</t>
  </si>
  <si>
    <t>CUST100351</t>
  </si>
  <si>
    <t>ORD206745</t>
  </si>
  <si>
    <t>ORD206748</t>
  </si>
  <si>
    <t>ORD206749</t>
  </si>
  <si>
    <t>ORD206750</t>
  </si>
  <si>
    <t>ORD206751</t>
  </si>
  <si>
    <t>ORD206752</t>
  </si>
  <si>
    <t>ORD206753</t>
  </si>
  <si>
    <t>CUST103257</t>
  </si>
  <si>
    <t>ORD206754</t>
  </si>
  <si>
    <t>ORD206755</t>
  </si>
  <si>
    <t>ORD206756</t>
  </si>
  <si>
    <t>CUST104169</t>
  </si>
  <si>
    <t>ORD206757</t>
  </si>
  <si>
    <t>CUST101015</t>
  </si>
  <si>
    <t>ORD206758</t>
  </si>
  <si>
    <t>ORD206759</t>
  </si>
  <si>
    <t>ORD206761</t>
  </si>
  <si>
    <t>ORD206762</t>
  </si>
  <si>
    <t>CUST101039</t>
  </si>
  <si>
    <t>ORD206763</t>
  </si>
  <si>
    <t>CUST102185</t>
  </si>
  <si>
    <t>ORD206764</t>
  </si>
  <si>
    <t>ORD206766</t>
  </si>
  <si>
    <t>ORD206767</t>
  </si>
  <si>
    <t>ORD206769</t>
  </si>
  <si>
    <t>CUST101669</t>
  </si>
  <si>
    <t>ORD206770</t>
  </si>
  <si>
    <t>ORD206771</t>
  </si>
  <si>
    <t>ORD206772</t>
  </si>
  <si>
    <t>ORD206773</t>
  </si>
  <si>
    <t>ORD206775</t>
  </si>
  <si>
    <t>ORD206776</t>
  </si>
  <si>
    <t>ORD206777</t>
  </si>
  <si>
    <t>ORD206778</t>
  </si>
  <si>
    <t>ORD206779</t>
  </si>
  <si>
    <t>ORD206780</t>
  </si>
  <si>
    <t>CUST102502</t>
  </si>
  <si>
    <t>ORD206781</t>
  </si>
  <si>
    <t>ORD206782</t>
  </si>
  <si>
    <t>ORD206783</t>
  </si>
  <si>
    <t>ORD206784</t>
  </si>
  <si>
    <t>ORD206786</t>
  </si>
  <si>
    <t>ORD206787</t>
  </si>
  <si>
    <t>ORD206788</t>
  </si>
  <si>
    <t>ORD206789</t>
  </si>
  <si>
    <t>CUST100292</t>
  </si>
  <si>
    <t>ORD206790</t>
  </si>
  <si>
    <t>ORD206791</t>
  </si>
  <si>
    <t>ORD206792</t>
  </si>
  <si>
    <t>ORD206794</t>
  </si>
  <si>
    <t>ORD206796</t>
  </si>
  <si>
    <t>ORD206799</t>
  </si>
  <si>
    <t>ORD206800</t>
  </si>
  <si>
    <t>ORD206801</t>
  </si>
  <si>
    <t>ORD206802</t>
  </si>
  <si>
    <t>ORD206803</t>
  </si>
  <si>
    <t>ORD206804</t>
  </si>
  <si>
    <t>CUST102819</t>
  </si>
  <si>
    <t>ORD206805</t>
  </si>
  <si>
    <t>ORD206807</t>
  </si>
  <si>
    <t>ORD206808</t>
  </si>
  <si>
    <t>ORD206809</t>
  </si>
  <si>
    <t>ORD206810</t>
  </si>
  <si>
    <t>ORD206811</t>
  </si>
  <si>
    <t>ORD206812</t>
  </si>
  <si>
    <t>CUST102336</t>
  </si>
  <si>
    <t>ORD206813</t>
  </si>
  <si>
    <t>ORD206815</t>
  </si>
  <si>
    <t>ORD206816</t>
  </si>
  <si>
    <t>ORD206817</t>
  </si>
  <si>
    <t>ORD206818</t>
  </si>
  <si>
    <t>CUST103563</t>
  </si>
  <si>
    <t>ORD206819</t>
  </si>
  <si>
    <t>CUST101588</t>
  </si>
  <si>
    <t>ORD206820</t>
  </si>
  <si>
    <t>ORD206821</t>
  </si>
  <si>
    <t>CUST101276</t>
  </si>
  <si>
    <t>ORD206822</t>
  </si>
  <si>
    <t>CUST103923</t>
  </si>
  <si>
    <t>ORD206823</t>
  </si>
  <si>
    <t>CUST102256</t>
  </si>
  <si>
    <t>ORD206824</t>
  </si>
  <si>
    <t>ORD206825</t>
  </si>
  <si>
    <t>CUST102484</t>
  </si>
  <si>
    <t>ORD206826</t>
  </si>
  <si>
    <t>CUST101888</t>
  </si>
  <si>
    <t>ORD206829</t>
  </si>
  <si>
    <t>CUST102859</t>
  </si>
  <si>
    <t>ORD206830</t>
  </si>
  <si>
    <t>CUST101389</t>
  </si>
  <si>
    <t>ORD206831</t>
  </si>
  <si>
    <t>ORD206833</t>
  </si>
  <si>
    <t>ORD206835</t>
  </si>
  <si>
    <t>ORD206837</t>
  </si>
  <si>
    <t>ORD206838</t>
  </si>
  <si>
    <t>ORD206839</t>
  </si>
  <si>
    <t>ORD206840</t>
  </si>
  <si>
    <t>ORD206841</t>
  </si>
  <si>
    <t>ORD206842</t>
  </si>
  <si>
    <t>ORD206843</t>
  </si>
  <si>
    <t>CUST104058</t>
  </si>
  <si>
    <t>ORD206844</t>
  </si>
  <si>
    <t>CUST103433</t>
  </si>
  <si>
    <t>ORD206845</t>
  </si>
  <si>
    <t>ORD206846</t>
  </si>
  <si>
    <t>ORD206847</t>
  </si>
  <si>
    <t>CUST101846</t>
  </si>
  <si>
    <t>ORD206848</t>
  </si>
  <si>
    <t>ORD206850</t>
  </si>
  <si>
    <t>ORD206851</t>
  </si>
  <si>
    <t>ORD206852</t>
  </si>
  <si>
    <t>ORD206853</t>
  </si>
  <si>
    <t>ORD206854</t>
  </si>
  <si>
    <t>ORD206855</t>
  </si>
  <si>
    <t>ORD206856</t>
  </si>
  <si>
    <t>ORD206857</t>
  </si>
  <si>
    <t>ORD206858</t>
  </si>
  <si>
    <t>ORD206859</t>
  </si>
  <si>
    <t>ORD206860</t>
  </si>
  <si>
    <t>CUST100167</t>
  </si>
  <si>
    <t>ORD206861</t>
  </si>
  <si>
    <t>ORD206862</t>
  </si>
  <si>
    <t>ORD206863</t>
  </si>
  <si>
    <t>ORD206864</t>
  </si>
  <si>
    <t>ORD206865</t>
  </si>
  <si>
    <t>ORD206866</t>
  </si>
  <si>
    <t>ORD206867</t>
  </si>
  <si>
    <t>CUST101948</t>
  </si>
  <si>
    <t>ORD206868</t>
  </si>
  <si>
    <t>ORD206869</t>
  </si>
  <si>
    <t>CUST101352</t>
  </si>
  <si>
    <t>ORD206870</t>
  </si>
  <si>
    <t>CUST101729</t>
  </si>
  <si>
    <t>ORD206872</t>
  </si>
  <si>
    <t>ORD206873</t>
  </si>
  <si>
    <t>ORD206874</t>
  </si>
  <si>
    <t>ORD206875</t>
  </si>
  <si>
    <t>ORD206876</t>
  </si>
  <si>
    <t>ORD206877</t>
  </si>
  <si>
    <t>ORD206878</t>
  </si>
  <si>
    <t>ORD206879</t>
  </si>
  <si>
    <t>ORD206880</t>
  </si>
  <si>
    <t>ORD206881</t>
  </si>
  <si>
    <t>CUST102638</t>
  </si>
  <si>
    <t>ORD206882</t>
  </si>
  <si>
    <t>ORD206883</t>
  </si>
  <si>
    <t>ORD206884</t>
  </si>
  <si>
    <t>ORD206885</t>
  </si>
  <si>
    <t>ORD206886</t>
  </si>
  <si>
    <t>ORD206887</t>
  </si>
  <si>
    <t>ORD206888</t>
  </si>
  <si>
    <t>ORD206889</t>
  </si>
  <si>
    <t>ORD206890</t>
  </si>
  <si>
    <t>ORD206891</t>
  </si>
  <si>
    <t>CUST104016</t>
  </si>
  <si>
    <t>ORD206892</t>
  </si>
  <si>
    <t>ORD206893</t>
  </si>
  <si>
    <t>ORD206894</t>
  </si>
  <si>
    <t>ORD206895</t>
  </si>
  <si>
    <t>CUST103380</t>
  </si>
  <si>
    <t>ORD206896</t>
  </si>
  <si>
    <t>CUST103991</t>
  </si>
  <si>
    <t>ORD206897</t>
  </si>
  <si>
    <t>ORD206898</t>
  </si>
  <si>
    <t>CUST103039</t>
  </si>
  <si>
    <t>ORD206899</t>
  </si>
  <si>
    <t>CUST102532</t>
  </si>
  <si>
    <t>ORD206900</t>
  </si>
  <si>
    <t>ORD206901</t>
  </si>
  <si>
    <t>ORD206902</t>
  </si>
  <si>
    <t>ORD206903</t>
  </si>
  <si>
    <t>ORD206904</t>
  </si>
  <si>
    <t>ORD206905</t>
  </si>
  <si>
    <t>CUST100578</t>
  </si>
  <si>
    <t>ORD206907</t>
  </si>
  <si>
    <t>CUST102029</t>
  </si>
  <si>
    <t>ORD206908</t>
  </si>
  <si>
    <t>CUST102804</t>
  </si>
  <si>
    <t>ORD206909</t>
  </si>
  <si>
    <t>ORD206910</t>
  </si>
  <si>
    <t>ORD206912</t>
  </si>
  <si>
    <t>ORD206913</t>
  </si>
  <si>
    <t>ORD206914</t>
  </si>
  <si>
    <t>CUST103400</t>
  </si>
  <si>
    <t>ORD206915</t>
  </si>
  <si>
    <t>ORD206916</t>
  </si>
  <si>
    <t>ORD206917</t>
  </si>
  <si>
    <t>CUST102079</t>
  </si>
  <si>
    <t>ORD206918</t>
  </si>
  <si>
    <t>CUST101163</t>
  </si>
  <si>
    <t>ORD206920</t>
  </si>
  <si>
    <t>CUST100941</t>
  </si>
  <si>
    <t>ORD206921</t>
  </si>
  <si>
    <t>ORD206924</t>
  </si>
  <si>
    <t>ORD206926</t>
  </si>
  <si>
    <t>ORD206927</t>
  </si>
  <si>
    <t>CUST103290</t>
  </si>
  <si>
    <t>ORD206928</t>
  </si>
  <si>
    <t>CUST103466</t>
  </si>
  <si>
    <t>ORD206929</t>
  </si>
  <si>
    <t>CUST100240</t>
  </si>
  <si>
    <t>ORD206930</t>
  </si>
  <si>
    <t>ORD206931</t>
  </si>
  <si>
    <t>CUST103281</t>
  </si>
  <si>
    <t>ORD206932</t>
  </si>
  <si>
    <t>ORD206933</t>
  </si>
  <si>
    <t>ORD206934</t>
  </si>
  <si>
    <t>ORD206935</t>
  </si>
  <si>
    <t>ORD206936</t>
  </si>
  <si>
    <t>CUST102074</t>
  </si>
  <si>
    <t>ORD206937</t>
  </si>
  <si>
    <t>ORD206938</t>
  </si>
  <si>
    <t>ORD206939</t>
  </si>
  <si>
    <t>CUST102401</t>
  </si>
  <si>
    <t>ORD206940</t>
  </si>
  <si>
    <t>ORD206941</t>
  </si>
  <si>
    <t>ORD206942</t>
  </si>
  <si>
    <t>ORD206943</t>
  </si>
  <si>
    <t>ORD206944</t>
  </si>
  <si>
    <t>ORD206945</t>
  </si>
  <si>
    <t>ORD206946</t>
  </si>
  <si>
    <t>ORD206947</t>
  </si>
  <si>
    <t>CUST103619</t>
  </si>
  <si>
    <t>ORD206948</t>
  </si>
  <si>
    <t>ORD206949</t>
  </si>
  <si>
    <t>CUST100635</t>
  </si>
  <si>
    <t>ORD206950</t>
  </si>
  <si>
    <t>CUST100893</t>
  </si>
  <si>
    <t>ORD206951</t>
  </si>
  <si>
    <t>ORD206952</t>
  </si>
  <si>
    <t>CUST101273</t>
  </si>
  <si>
    <t>ORD206953</t>
  </si>
  <si>
    <t>ORD206954</t>
  </si>
  <si>
    <t>CUST101554</t>
  </si>
  <si>
    <t>ORD206955</t>
  </si>
  <si>
    <t>CUST100636</t>
  </si>
  <si>
    <t>ORD206956</t>
  </si>
  <si>
    <t>ORD206959</t>
  </si>
  <si>
    <t>CUST101489</t>
  </si>
  <si>
    <t>ORD206961</t>
  </si>
  <si>
    <t>ORD206962</t>
  </si>
  <si>
    <t>ORD206963</t>
  </si>
  <si>
    <t>ORD206964</t>
  </si>
  <si>
    <t>ORD206965</t>
  </si>
  <si>
    <t>ORD206966</t>
  </si>
  <si>
    <t>CUST104151</t>
  </si>
  <si>
    <t>ORD206967</t>
  </si>
  <si>
    <t>ORD206969</t>
  </si>
  <si>
    <t>ORD206970</t>
  </si>
  <si>
    <t>ORD206971</t>
  </si>
  <si>
    <t>ORD206972</t>
  </si>
  <si>
    <t>ORD206973</t>
  </si>
  <si>
    <t>CUST103416</t>
  </si>
  <si>
    <t>ORD206974</t>
  </si>
  <si>
    <t>ORD206975</t>
  </si>
  <si>
    <t>ORD206976</t>
  </si>
  <si>
    <t>CUST100939</t>
  </si>
  <si>
    <t>ORD206977</t>
  </si>
  <si>
    <t>ORD206978</t>
  </si>
  <si>
    <t>CUST102699</t>
  </si>
  <si>
    <t>ORD206980</t>
  </si>
  <si>
    <t>ORD206981</t>
  </si>
  <si>
    <t>CUST103725</t>
  </si>
  <si>
    <t>ORD206982</t>
  </si>
  <si>
    <t>ORD206983</t>
  </si>
  <si>
    <t>ORD206984</t>
  </si>
  <si>
    <t>ORD206986</t>
  </si>
  <si>
    <t>ORD206988</t>
  </si>
  <si>
    <t>CUST100464</t>
  </si>
  <si>
    <t>ORD206989</t>
  </si>
  <si>
    <t>ORD206990</t>
  </si>
  <si>
    <t>CUST101721</t>
  </si>
  <si>
    <t>ORD206992</t>
  </si>
  <si>
    <t>ORD206993</t>
  </si>
  <si>
    <t>CUST103036</t>
  </si>
  <si>
    <t>ORD206994</t>
  </si>
  <si>
    <t>CUST101855</t>
  </si>
  <si>
    <t>ORD206995</t>
  </si>
  <si>
    <t>CUST100739</t>
  </si>
  <si>
    <t>ORD206996</t>
  </si>
  <si>
    <t>ORD206997</t>
  </si>
  <si>
    <t>ORD206998</t>
  </si>
  <si>
    <t>ORD206999</t>
  </si>
  <si>
    <t>ORD207000</t>
  </si>
  <si>
    <t>CUST103702</t>
  </si>
  <si>
    <t>ORD207002</t>
  </si>
  <si>
    <t>CUST103780</t>
  </si>
  <si>
    <t>ORD207003</t>
  </si>
  <si>
    <t>ORD207006</t>
  </si>
  <si>
    <t>CUST101143</t>
  </si>
  <si>
    <t>ORD207007</t>
  </si>
  <si>
    <t>ORD207008</t>
  </si>
  <si>
    <t>ORD207009</t>
  </si>
  <si>
    <t>ORD207010</t>
  </si>
  <si>
    <t>CUST103441</t>
  </si>
  <si>
    <t>ORD207011</t>
  </si>
  <si>
    <t>ORD207012</t>
  </si>
  <si>
    <t>ORD207013</t>
  </si>
  <si>
    <t>ORD207014</t>
  </si>
  <si>
    <t>CUST102672</t>
  </si>
  <si>
    <t>ORD207015</t>
  </si>
  <si>
    <t>ORD207016</t>
  </si>
  <si>
    <t>ORD207017</t>
  </si>
  <si>
    <t>ORD207018</t>
  </si>
  <si>
    <t>CUST103969</t>
  </si>
  <si>
    <t>ORD207019</t>
  </si>
  <si>
    <t>CUST100745</t>
  </si>
  <si>
    <t>ORD207020</t>
  </si>
  <si>
    <t>ORD207021</t>
  </si>
  <si>
    <t>ORD207022</t>
  </si>
  <si>
    <t>CUST100569</t>
  </si>
  <si>
    <t>ORD207023</t>
  </si>
  <si>
    <t>CUST104245</t>
  </si>
  <si>
    <t>ORD207024</t>
  </si>
  <si>
    <t>CUST102066</t>
  </si>
  <si>
    <t>ORD207025</t>
  </si>
  <si>
    <t>CUST104115</t>
  </si>
  <si>
    <t>ORD207026</t>
  </si>
  <si>
    <t>CUST101969</t>
  </si>
  <si>
    <t>ORD207027</t>
  </si>
  <si>
    <t>ORD207028</t>
  </si>
  <si>
    <t>CUST100787</t>
  </si>
  <si>
    <t>ORD207029</t>
  </si>
  <si>
    <t>ORD207030</t>
  </si>
  <si>
    <t>CUST102872</t>
  </si>
  <si>
    <t>ORD207031</t>
  </si>
  <si>
    <t>CUST104126</t>
  </si>
  <si>
    <t>ORD207032</t>
  </si>
  <si>
    <t>ORD207033</t>
  </si>
  <si>
    <t>ORD207034</t>
  </si>
  <si>
    <t>CUST101581</t>
  </si>
  <si>
    <t>ORD207035</t>
  </si>
  <si>
    <t>CUST100902</t>
  </si>
  <si>
    <t>ORD207037</t>
  </si>
  <si>
    <t>ORD207038</t>
  </si>
  <si>
    <t>ORD207039</t>
  </si>
  <si>
    <t>ORD207040</t>
  </si>
  <si>
    <t>ORD207041</t>
  </si>
  <si>
    <t>ORD207042</t>
  </si>
  <si>
    <t>ORD207043</t>
  </si>
  <si>
    <t>CUST102094</t>
  </si>
  <si>
    <t>ORD207044</t>
  </si>
  <si>
    <t>ORD207045</t>
  </si>
  <si>
    <t>ORD207046</t>
  </si>
  <si>
    <t>ORD207047</t>
  </si>
  <si>
    <t>ORD207048</t>
  </si>
  <si>
    <t>ORD207049</t>
  </si>
  <si>
    <t>ORD207050</t>
  </si>
  <si>
    <t>ORD207051</t>
  </si>
  <si>
    <t>CUST101032</t>
  </si>
  <si>
    <t>ORD207052</t>
  </si>
  <si>
    <t>ORD207053</t>
  </si>
  <si>
    <t>ORD207054</t>
  </si>
  <si>
    <t>ORD207055</t>
  </si>
  <si>
    <t>ORD207057</t>
  </si>
  <si>
    <t>CUST100057</t>
  </si>
  <si>
    <t>ORD207058</t>
  </si>
  <si>
    <t>ORD207059</t>
  </si>
  <si>
    <t>ORD207060</t>
  </si>
  <si>
    <t>ORD207061</t>
  </si>
  <si>
    <t>ORD207062</t>
  </si>
  <si>
    <t>ORD207063</t>
  </si>
  <si>
    <t>ORD207064</t>
  </si>
  <si>
    <t>CUST102462</t>
  </si>
  <si>
    <t>ORD207065</t>
  </si>
  <si>
    <t>ORD207066</t>
  </si>
  <si>
    <t>ORD207067</t>
  </si>
  <si>
    <t>CUST102954</t>
  </si>
  <si>
    <t>ORD207068</t>
  </si>
  <si>
    <t>ORD207070</t>
  </si>
  <si>
    <t>ORD207071</t>
  </si>
  <si>
    <t>ORD207072</t>
  </si>
  <si>
    <t>ORD207073</t>
  </si>
  <si>
    <t>ORD207074</t>
  </si>
  <si>
    <t>ORD207076</t>
  </si>
  <si>
    <t>ORD207077</t>
  </si>
  <si>
    <t>ORD207078</t>
  </si>
  <si>
    <t>ORD207079</t>
  </si>
  <si>
    <t>ORD207080</t>
  </si>
  <si>
    <t>CUST101205</t>
  </si>
  <si>
    <t>ORD207081</t>
  </si>
  <si>
    <t>ORD207082</t>
  </si>
  <si>
    <t>CUST100967</t>
  </si>
  <si>
    <t>ORD207084</t>
  </si>
  <si>
    <t>CUST102151</t>
  </si>
  <si>
    <t>ORD207085</t>
  </si>
  <si>
    <t>CUST101658</t>
  </si>
  <si>
    <t>ORD207086</t>
  </si>
  <si>
    <t>ORD207087</t>
  </si>
  <si>
    <t>ORD207090</t>
  </si>
  <si>
    <t>ORD207091</t>
  </si>
  <si>
    <t>ORD207092</t>
  </si>
  <si>
    <t>ORD207093</t>
  </si>
  <si>
    <t>CUST102492</t>
  </si>
  <si>
    <t>ORD207094</t>
  </si>
  <si>
    <t>ORD207095</t>
  </si>
  <si>
    <t>ORD207096</t>
  </si>
  <si>
    <t>CUST101677</t>
  </si>
  <si>
    <t>ORD207097</t>
  </si>
  <si>
    <t>ORD207098</t>
  </si>
  <si>
    <t>CUST103779</t>
  </si>
  <si>
    <t>ORD207099</t>
  </si>
  <si>
    <t>ORD207100</t>
  </si>
  <si>
    <t>ORD207101</t>
  </si>
  <si>
    <t>CUST102692</t>
  </si>
  <si>
    <t>ORD207103</t>
  </si>
  <si>
    <t>ORD207104</t>
  </si>
  <si>
    <t>ORD207105</t>
  </si>
  <si>
    <t>ORD207106</t>
  </si>
  <si>
    <t>ORD207107</t>
  </si>
  <si>
    <t>ORD207108</t>
  </si>
  <si>
    <t>ORD207109</t>
  </si>
  <si>
    <t>ORD207110</t>
  </si>
  <si>
    <t>CUST101912</t>
  </si>
  <si>
    <t>ORD207111</t>
  </si>
  <si>
    <t>CUST101858</t>
  </si>
  <si>
    <t>ORD207112</t>
  </si>
  <si>
    <t>CUST103323</t>
  </si>
  <si>
    <t>ORD207113</t>
  </si>
  <si>
    <t>ORD207114</t>
  </si>
  <si>
    <t>ORD207115</t>
  </si>
  <si>
    <t>ORD207116</t>
  </si>
  <si>
    <t>ORD207117</t>
  </si>
  <si>
    <t>ORD207119</t>
  </si>
  <si>
    <t>ORD207120</t>
  </si>
  <si>
    <t>ORD207121</t>
  </si>
  <si>
    <t>CUST102705</t>
  </si>
  <si>
    <t>ORD207122</t>
  </si>
  <si>
    <t>ORD207123</t>
  </si>
  <si>
    <t>ORD207124</t>
  </si>
  <si>
    <t>CUST104312</t>
  </si>
  <si>
    <t>ORD207125</t>
  </si>
  <si>
    <t>ORD207126</t>
  </si>
  <si>
    <t>ORD207127</t>
  </si>
  <si>
    <t>ORD207128</t>
  </si>
  <si>
    <t>ORD207129</t>
  </si>
  <si>
    <t>ORD207130</t>
  </si>
  <si>
    <t>ORD207132</t>
  </si>
  <si>
    <t>ORD207133</t>
  </si>
  <si>
    <t>ORD207134</t>
  </si>
  <si>
    <t>ORD207135</t>
  </si>
  <si>
    <t>ORD207136</t>
  </si>
  <si>
    <t>ORD207137</t>
  </si>
  <si>
    <t>ORD207138</t>
  </si>
  <si>
    <t>ORD207140</t>
  </si>
  <si>
    <t>CUST104089</t>
  </si>
  <si>
    <t>ORD207141</t>
  </si>
  <si>
    <t>ORD207142</t>
  </si>
  <si>
    <t>ORD207143</t>
  </si>
  <si>
    <t>ORD207144</t>
  </si>
  <si>
    <t>ORD207145</t>
  </si>
  <si>
    <t>ORD207147</t>
  </si>
  <si>
    <t>ORD207148</t>
  </si>
  <si>
    <t>ORD207149</t>
  </si>
  <si>
    <t>ORD207150</t>
  </si>
  <si>
    <t>ORD207151</t>
  </si>
  <si>
    <t>ORD207152</t>
  </si>
  <si>
    <t>ORD207153</t>
  </si>
  <si>
    <t>ORD207154</t>
  </si>
  <si>
    <t>ORD207155</t>
  </si>
  <si>
    <t>ORD207156</t>
  </si>
  <si>
    <t>ORD207157</t>
  </si>
  <si>
    <t>ORD207158</t>
  </si>
  <si>
    <t>ORD207160</t>
  </si>
  <si>
    <t>CUST100544</t>
  </si>
  <si>
    <t>ORD207161</t>
  </si>
  <si>
    <t>ORD207162</t>
  </si>
  <si>
    <t>CUST101711</t>
  </si>
  <si>
    <t>ORD207163</t>
  </si>
  <si>
    <t>ORD207164</t>
  </si>
  <si>
    <t>ORD207165</t>
  </si>
  <si>
    <t>ORD207166</t>
  </si>
  <si>
    <t>ORD207168</t>
  </si>
  <si>
    <t>ORD207169</t>
  </si>
  <si>
    <t>ORD207170</t>
  </si>
  <si>
    <t>ORD207171</t>
  </si>
  <si>
    <t>CUST101592</t>
  </si>
  <si>
    <t>ORD207173</t>
  </si>
  <si>
    <t>CUST102750</t>
  </si>
  <si>
    <t>ORD207174</t>
  </si>
  <si>
    <t>CUST104290</t>
  </si>
  <si>
    <t>ORD207175</t>
  </si>
  <si>
    <t>ORD207176</t>
  </si>
  <si>
    <t>ORD207177</t>
  </si>
  <si>
    <t>CUST102944</t>
  </si>
  <si>
    <t>ORD207178</t>
  </si>
  <si>
    <t>ORD207180</t>
  </si>
  <si>
    <t>ORD207181</t>
  </si>
  <si>
    <t>ORD207184</t>
  </si>
  <si>
    <t>ORD207185</t>
  </si>
  <si>
    <t>ORD207186</t>
  </si>
  <si>
    <t>CUST101291</t>
  </si>
  <si>
    <t>ORD207187</t>
  </si>
  <si>
    <t>ORD207188</t>
  </si>
  <si>
    <t>ORD207189</t>
  </si>
  <si>
    <t>CUST100658</t>
  </si>
  <si>
    <t>ORD207190</t>
  </si>
  <si>
    <t>CUST101364</t>
  </si>
  <si>
    <t>ORD207191</t>
  </si>
  <si>
    <t>ORD207192</t>
  </si>
  <si>
    <t>ORD207193</t>
  </si>
  <si>
    <t>ORD207194</t>
  </si>
  <si>
    <t>CUST103540</t>
  </si>
  <si>
    <t>ORD207195</t>
  </si>
  <si>
    <t>ORD207196</t>
  </si>
  <si>
    <t>ORD207199</t>
  </si>
  <si>
    <t>ORD207200</t>
  </si>
  <si>
    <t>ORD207201</t>
  </si>
  <si>
    <t>ORD207202</t>
  </si>
  <si>
    <t>ORD207204</t>
  </si>
  <si>
    <t>CUST103536</t>
  </si>
  <si>
    <t>ORD207205</t>
  </si>
  <si>
    <t>ORD207207</t>
  </si>
  <si>
    <t>ORD207208</t>
  </si>
  <si>
    <t>ORD207209</t>
  </si>
  <si>
    <t>ORD207210</t>
  </si>
  <si>
    <t>ORD207211</t>
  </si>
  <si>
    <t>ORD207212</t>
  </si>
  <si>
    <t>CUST102856</t>
  </si>
  <si>
    <t>ORD207213</t>
  </si>
  <si>
    <t>ORD207214</t>
  </si>
  <si>
    <t>ORD207215</t>
  </si>
  <si>
    <t>ORD207216</t>
  </si>
  <si>
    <t>ORD207217</t>
  </si>
  <si>
    <t>ORD207218</t>
  </si>
  <si>
    <t>ORD207219</t>
  </si>
  <si>
    <t>ORD207220</t>
  </si>
  <si>
    <t>ORD207221</t>
  </si>
  <si>
    <t>ORD207222</t>
  </si>
  <si>
    <t>ORD207223</t>
  </si>
  <si>
    <t>ORD207224</t>
  </si>
  <si>
    <t>ORD207226</t>
  </si>
  <si>
    <t>ORD207227</t>
  </si>
  <si>
    <t>ORD207228</t>
  </si>
  <si>
    <t>ORD207231</t>
  </si>
  <si>
    <t>ORD207233</t>
  </si>
  <si>
    <t>ORD207234</t>
  </si>
  <si>
    <t>ORD207235</t>
  </si>
  <si>
    <t>CUST101454</t>
  </si>
  <si>
    <t>ORD207236</t>
  </si>
  <si>
    <t>CUST103202</t>
  </si>
  <si>
    <t>ORD207237</t>
  </si>
  <si>
    <t>ORD207238</t>
  </si>
  <si>
    <t>ORD207239</t>
  </si>
  <si>
    <t>CUST104238</t>
  </si>
  <si>
    <t>ORD207240</t>
  </si>
  <si>
    <t>CUST101329</t>
  </si>
  <si>
    <t>ORD207242</t>
  </si>
  <si>
    <t>CUST101563</t>
  </si>
  <si>
    <t>ORD207244</t>
  </si>
  <si>
    <t>ORD207245</t>
  </si>
  <si>
    <t>CUST102675</t>
  </si>
  <si>
    <t>ORD207246</t>
  </si>
  <si>
    <t>ORD207247</t>
  </si>
  <si>
    <t>ORD207248</t>
  </si>
  <si>
    <t>CUST101786</t>
  </si>
  <si>
    <t>ORD207249</t>
  </si>
  <si>
    <t>CUST101648</t>
  </si>
  <si>
    <t>ORD207250</t>
  </si>
  <si>
    <t>ORD207251</t>
  </si>
  <si>
    <t>ORD207252</t>
  </si>
  <si>
    <t>ORD207253</t>
  </si>
  <si>
    <t>ORD207254</t>
  </si>
  <si>
    <t>ORD207255</t>
  </si>
  <si>
    <t>CUST100077</t>
  </si>
  <si>
    <t>ORD207256</t>
  </si>
  <si>
    <t>ORD207257</t>
  </si>
  <si>
    <t>CUST101102</t>
  </si>
  <si>
    <t>ORD207259</t>
  </si>
  <si>
    <t>ORD207260</t>
  </si>
  <si>
    <t>CUST103759</t>
  </si>
  <si>
    <t>ORD207261</t>
  </si>
  <si>
    <t>ORD207262</t>
  </si>
  <si>
    <t>ORD207263</t>
  </si>
  <si>
    <t>ORD207265</t>
  </si>
  <si>
    <t>ORD207266</t>
  </si>
  <si>
    <t>ORD207267</t>
  </si>
  <si>
    <t>ORD207268</t>
  </si>
  <si>
    <t>ORD207269</t>
  </si>
  <si>
    <t>ORD207270</t>
  </si>
  <si>
    <t>ORD207271</t>
  </si>
  <si>
    <t>ORD207272</t>
  </si>
  <si>
    <t>ORD207273</t>
  </si>
  <si>
    <t>ORD207274</t>
  </si>
  <si>
    <t>ORD207277</t>
  </si>
  <si>
    <t>ORD207278</t>
  </si>
  <si>
    <t>ORD207279</t>
  </si>
  <si>
    <t>ORD207280</t>
  </si>
  <si>
    <t>ORD207281</t>
  </si>
  <si>
    <t>ORD207282</t>
  </si>
  <si>
    <t>ORD207284</t>
  </si>
  <si>
    <t>CUST104211</t>
  </si>
  <si>
    <t>ORD207285</t>
  </si>
  <si>
    <t>ORD207286</t>
  </si>
  <si>
    <t>ORD207287</t>
  </si>
  <si>
    <t>ORD207288</t>
  </si>
  <si>
    <t>ORD207289</t>
  </si>
  <si>
    <t>ORD207290</t>
  </si>
  <si>
    <t>ORD207291</t>
  </si>
  <si>
    <t>CUST102731</t>
  </si>
  <si>
    <t>ORD207292</t>
  </si>
  <si>
    <t>CUST101864</t>
  </si>
  <si>
    <t>ORD207293</t>
  </si>
  <si>
    <t>ORD207295</t>
  </si>
  <si>
    <t>CUST101172</t>
  </si>
  <si>
    <t>ORD207296</t>
  </si>
  <si>
    <t>CUST101226</t>
  </si>
  <si>
    <t>ORD207297</t>
  </si>
  <si>
    <t>ORD207298</t>
  </si>
  <si>
    <t>ORD207299</t>
  </si>
  <si>
    <t>ORD207300</t>
  </si>
  <si>
    <t>CUST101813</t>
  </si>
  <si>
    <t>ORD207301</t>
  </si>
  <si>
    <t>ORD207302</t>
  </si>
  <si>
    <t>ORD207303</t>
  </si>
  <si>
    <t>ORD207304</t>
  </si>
  <si>
    <t>ORD207305</t>
  </si>
  <si>
    <t>ORD207306</t>
  </si>
  <si>
    <t>ORD207307</t>
  </si>
  <si>
    <t>ORD207308</t>
  </si>
  <si>
    <t>CUST100013</t>
  </si>
  <si>
    <t>ORD207309</t>
  </si>
  <si>
    <t>ORD207311</t>
  </si>
  <si>
    <t>ORD207312</t>
  </si>
  <si>
    <t>CUST102891</t>
  </si>
  <si>
    <t>ORD207313</t>
  </si>
  <si>
    <t>CUST101797</t>
  </si>
  <si>
    <t>ORD207315</t>
  </si>
  <si>
    <t>ORD207316</t>
  </si>
  <si>
    <t>ORD207317</t>
  </si>
  <si>
    <t>CUST104296</t>
  </si>
  <si>
    <t>ORD207318</t>
  </si>
  <si>
    <t>CUST100104</t>
  </si>
  <si>
    <t>ORD207319</t>
  </si>
  <si>
    <t>ORD207320</t>
  </si>
  <si>
    <t>ORD207321</t>
  </si>
  <si>
    <t>ORD207322</t>
  </si>
  <si>
    <t>CUST102927</t>
  </si>
  <si>
    <t>ORD207323</t>
  </si>
  <si>
    <t>ORD207324</t>
  </si>
  <si>
    <t>ORD207325</t>
  </si>
  <si>
    <t>ORD207327</t>
  </si>
  <si>
    <t>CUST103410</t>
  </si>
  <si>
    <t>ORD207328</t>
  </si>
  <si>
    <t>ORD207329</t>
  </si>
  <si>
    <t>ORD207330</t>
  </si>
  <si>
    <t>ORD207331</t>
  </si>
  <si>
    <t>ORD207332</t>
  </si>
  <si>
    <t>ORD207333</t>
  </si>
  <si>
    <t>ORD207334</t>
  </si>
  <si>
    <t>ORD207335</t>
  </si>
  <si>
    <t>ORD207336</t>
  </si>
  <si>
    <t>ORD207338</t>
  </si>
  <si>
    <t>ORD207339</t>
  </si>
  <si>
    <t>ORD207343</t>
  </si>
  <si>
    <t>ORD207344</t>
  </si>
  <si>
    <t>CUST101605</t>
  </si>
  <si>
    <t>ORD207345</t>
  </si>
  <si>
    <t>ORD207346</t>
  </si>
  <si>
    <t>CUST100397</t>
  </si>
  <si>
    <t>ORD207347</t>
  </si>
  <si>
    <t>ORD207348</t>
  </si>
  <si>
    <t>ORD207349</t>
  </si>
  <si>
    <t>ORD207350</t>
  </si>
  <si>
    <t>CUST101851</t>
  </si>
  <si>
    <t>ORD207351</t>
  </si>
  <si>
    <t>ORD207353</t>
  </si>
  <si>
    <t>ORD207354</t>
  </si>
  <si>
    <t>ORD207355</t>
  </si>
  <si>
    <t>ORD207356</t>
  </si>
  <si>
    <t>ORD207357</t>
  </si>
  <si>
    <t>ORD207358</t>
  </si>
  <si>
    <t>ORD207359</t>
  </si>
  <si>
    <t>ORD207360</t>
  </si>
  <si>
    <t>ORD207361</t>
  </si>
  <si>
    <t>ORD207362</t>
  </si>
  <si>
    <t>ORD207363</t>
  </si>
  <si>
    <t>CUST100783</t>
  </si>
  <si>
    <t>ORD207364</t>
  </si>
  <si>
    <t>ORD207365</t>
  </si>
  <si>
    <t>CUST103232</t>
  </si>
  <si>
    <t>ORD207366</t>
  </si>
  <si>
    <t>CUST102874</t>
  </si>
  <si>
    <t>ORD207367</t>
  </si>
  <si>
    <t>CUST103198</t>
  </si>
  <si>
    <t>ORD207368</t>
  </si>
  <si>
    <t>ORD207369</t>
  </si>
  <si>
    <t>ORD207370</t>
  </si>
  <si>
    <t>ORD207371</t>
  </si>
  <si>
    <t>ORD207373</t>
  </si>
  <si>
    <t>CUST100185</t>
  </si>
  <si>
    <t>ORD207374</t>
  </si>
  <si>
    <t>ORD207375</t>
  </si>
  <si>
    <t>ORD207376</t>
  </si>
  <si>
    <t>ORD207377</t>
  </si>
  <si>
    <t>ORD207378</t>
  </si>
  <si>
    <t>CUST103865</t>
  </si>
  <si>
    <t>ORD207379</t>
  </si>
  <si>
    <t>ORD207380</t>
  </si>
  <si>
    <t>ORD207382</t>
  </si>
  <si>
    <t>ORD207383</t>
  </si>
  <si>
    <t>ORD207384</t>
  </si>
  <si>
    <t>ORD207385</t>
  </si>
  <si>
    <t>ORD207386</t>
  </si>
  <si>
    <t>CUST101965</t>
  </si>
  <si>
    <t>ORD207387</t>
  </si>
  <si>
    <t>ORD207388</t>
  </si>
  <si>
    <t>ORD207389</t>
  </si>
  <si>
    <t>ORD207390</t>
  </si>
  <si>
    <t>CUST103075</t>
  </si>
  <si>
    <t>ORD207391</t>
  </si>
  <si>
    <t>ORD207392</t>
  </si>
  <si>
    <t>ORD207393</t>
  </si>
  <si>
    <t>ORD207394</t>
  </si>
  <si>
    <t>ORD207395</t>
  </si>
  <si>
    <t>ORD207396</t>
  </si>
  <si>
    <t>ORD207397</t>
  </si>
  <si>
    <t>CUST102737</t>
  </si>
  <si>
    <t>ORD207398</t>
  </si>
  <si>
    <t>ORD207400</t>
  </si>
  <si>
    <t>ORD207401</t>
  </si>
  <si>
    <t>ORD207402</t>
  </si>
  <si>
    <t>ORD207403</t>
  </si>
  <si>
    <t>ORD207405</t>
  </si>
  <si>
    <t>CUST103852</t>
  </si>
  <si>
    <t>ORD207406</t>
  </si>
  <si>
    <t>ORD207407</t>
  </si>
  <si>
    <t>ORD207408</t>
  </si>
  <si>
    <t>ORD207409</t>
  </si>
  <si>
    <t>CUST101310</t>
  </si>
  <si>
    <t>ORD207410</t>
  </si>
  <si>
    <t>CUST101406</t>
  </si>
  <si>
    <t>ORD207411</t>
  </si>
  <si>
    <t>ORD207413</t>
  </si>
  <si>
    <t>ORD207414</t>
  </si>
  <si>
    <t>CUST103521</t>
  </si>
  <si>
    <t>ORD207415</t>
  </si>
  <si>
    <t>ORD207416</t>
  </si>
  <si>
    <t>ORD207417</t>
  </si>
  <si>
    <t>ORD207418</t>
  </si>
  <si>
    <t>ORD207419</t>
  </si>
  <si>
    <t>ORD207420</t>
  </si>
  <si>
    <t>ORD207421</t>
  </si>
  <si>
    <t>CUST100408</t>
  </si>
  <si>
    <t>ORD207422</t>
  </si>
  <si>
    <t>ORD207423</t>
  </si>
  <si>
    <t>ORD207424</t>
  </si>
  <si>
    <t>ORD207425</t>
  </si>
  <si>
    <t>CUST101271</t>
  </si>
  <si>
    <t>ORD207426</t>
  </si>
  <si>
    <t>ORD207428</t>
  </si>
  <si>
    <t>CUST101675</t>
  </si>
  <si>
    <t>ORD207429</t>
  </si>
  <si>
    <t>CUST100324</t>
  </si>
  <si>
    <t>ORD207430</t>
  </si>
  <si>
    <t>ORD207431</t>
  </si>
  <si>
    <t>CUST104073</t>
  </si>
  <si>
    <t>ORD207432</t>
  </si>
  <si>
    <t>ORD207433</t>
  </si>
  <si>
    <t>ORD207435</t>
  </si>
  <si>
    <t>ORD207436</t>
  </si>
  <si>
    <t>ORD207437</t>
  </si>
  <si>
    <t>ORD207438</t>
  </si>
  <si>
    <t>CUST103939</t>
  </si>
  <si>
    <t>ORD207439</t>
  </si>
  <si>
    <t>ORD207441</t>
  </si>
  <si>
    <t>CUST100871</t>
  </si>
  <si>
    <t>ORD207442</t>
  </si>
  <si>
    <t>ORD207443</t>
  </si>
  <si>
    <t>CUST103593</t>
  </si>
  <si>
    <t>ORD207445</t>
  </si>
  <si>
    <t>ORD207446</t>
  </si>
  <si>
    <t>ORD207448</t>
  </si>
  <si>
    <t>ORD207449</t>
  </si>
  <si>
    <t>CUST102508</t>
  </si>
  <si>
    <t>ORD207451</t>
  </si>
  <si>
    <t>ORD207452</t>
  </si>
  <si>
    <t>ORD207453</t>
  </si>
  <si>
    <t>ORD207454</t>
  </si>
  <si>
    <t>CUST103804</t>
  </si>
  <si>
    <t>ORD207455</t>
  </si>
  <si>
    <t>ORD207456</t>
  </si>
  <si>
    <t>ORD207457</t>
  </si>
  <si>
    <t>CUST104066</t>
  </si>
  <si>
    <t>ORD207459</t>
  </si>
  <si>
    <t>ORD207463</t>
  </si>
  <si>
    <t>ORD207464</t>
  </si>
  <si>
    <t>ORD207465</t>
  </si>
  <si>
    <t>CUST100313</t>
  </si>
  <si>
    <t>ORD207466</t>
  </si>
  <si>
    <t>ORD207467</t>
  </si>
  <si>
    <t>ORD207468</t>
  </si>
  <si>
    <t>ORD207469</t>
  </si>
  <si>
    <t>ORD207470</t>
  </si>
  <si>
    <t>ORD207472</t>
  </si>
  <si>
    <t>ORD207473</t>
  </si>
  <si>
    <t>CUST103763</t>
  </si>
  <si>
    <t>ORD207474</t>
  </si>
  <si>
    <t>ORD207475</t>
  </si>
  <si>
    <t>ORD207476</t>
  </si>
  <si>
    <t>ORD207477</t>
  </si>
  <si>
    <t>ORD207478</t>
  </si>
  <si>
    <t>ORD207479</t>
  </si>
  <si>
    <t>ORD207480</t>
  </si>
  <si>
    <t>ORD207481</t>
  </si>
  <si>
    <t>ORD207482</t>
  </si>
  <si>
    <t>ORD207483</t>
  </si>
  <si>
    <t>ORD207484</t>
  </si>
  <si>
    <t>ORD207485</t>
  </si>
  <si>
    <t>ORD207486</t>
  </si>
  <si>
    <t>ORD207487</t>
  </si>
  <si>
    <t>ORD207488</t>
  </si>
  <si>
    <t>ORD207489</t>
  </si>
  <si>
    <t>CUST100412</t>
  </si>
  <si>
    <t>ORD207490</t>
  </si>
  <si>
    <t>ORD207491</t>
  </si>
  <si>
    <t>ORD207492</t>
  </si>
  <si>
    <t>ORD207494</t>
  </si>
  <si>
    <t>ORD207495</t>
  </si>
  <si>
    <t>ORD207496</t>
  </si>
  <si>
    <t>ORD207497</t>
  </si>
  <si>
    <t>CUST103411</t>
  </si>
  <si>
    <t>ORD207498</t>
  </si>
  <si>
    <t>CUST102420</t>
  </si>
  <si>
    <t>ORD207499</t>
  </si>
  <si>
    <t>ORD207500</t>
  </si>
  <si>
    <t>ORD207501</t>
  </si>
  <si>
    <t>ORD207502</t>
  </si>
  <si>
    <t>ORD207504</t>
  </si>
  <si>
    <t>ORD207506</t>
  </si>
  <si>
    <t>ORD207507</t>
  </si>
  <si>
    <t>ORD207508</t>
  </si>
  <si>
    <t>ORD207509</t>
  </si>
  <si>
    <t>ORD207511</t>
  </si>
  <si>
    <t>ORD207512</t>
  </si>
  <si>
    <t>ORD207513</t>
  </si>
  <si>
    <t>ORD207514</t>
  </si>
  <si>
    <t>ORD207516</t>
  </si>
  <si>
    <t>ORD207517</t>
  </si>
  <si>
    <t>ORD207518</t>
  </si>
  <si>
    <t>ORD207519</t>
  </si>
  <si>
    <t>CUST101473</t>
  </si>
  <si>
    <t>ORD207520</t>
  </si>
  <si>
    <t>CUST101647</t>
  </si>
  <si>
    <t>ORD207521</t>
  </si>
  <si>
    <t>ORD207522</t>
  </si>
  <si>
    <t>ORD207524</t>
  </si>
  <si>
    <t>ORD207525</t>
  </si>
  <si>
    <t>ORD207526</t>
  </si>
  <si>
    <t>ORD207527</t>
  </si>
  <si>
    <t>ORD207529</t>
  </si>
  <si>
    <t>ORD207530</t>
  </si>
  <si>
    <t>ORD207531</t>
  </si>
  <si>
    <t>CUST102591</t>
  </si>
  <si>
    <t>ORD207532</t>
  </si>
  <si>
    <t>ORD207533</t>
  </si>
  <si>
    <t>CUST103980</t>
  </si>
  <si>
    <t>ORD207534</t>
  </si>
  <si>
    <t>ORD207535</t>
  </si>
  <si>
    <t>ORD207536</t>
  </si>
  <si>
    <t>ORD207537</t>
  </si>
  <si>
    <t>ORD207538</t>
  </si>
  <si>
    <t>ORD207539</t>
  </si>
  <si>
    <t>ORD207541</t>
  </si>
  <si>
    <t>ORD207542</t>
  </si>
  <si>
    <t>ORD207543</t>
  </si>
  <si>
    <t>ORD207544</t>
  </si>
  <si>
    <t>ORD207545</t>
  </si>
  <si>
    <t>ORD207546</t>
  </si>
  <si>
    <t>ORD207547</t>
  </si>
  <si>
    <t>ORD207548</t>
  </si>
  <si>
    <t>ORD207549</t>
  </si>
  <si>
    <t>ORD207550</t>
  </si>
  <si>
    <t>ORD207551</t>
  </si>
  <si>
    <t>ORD207552</t>
  </si>
  <si>
    <t>ORD207553</t>
  </si>
  <si>
    <t>ORD207554</t>
  </si>
  <si>
    <t>ORD207555</t>
  </si>
  <si>
    <t>ORD207556</t>
  </si>
  <si>
    <t>ORD207557</t>
  </si>
  <si>
    <t>CUST103641</t>
  </si>
  <si>
    <t>ORD207558</t>
  </si>
  <si>
    <t>ORD207559</t>
  </si>
  <si>
    <t>ORD207560</t>
  </si>
  <si>
    <t>ORD207562</t>
  </si>
  <si>
    <t>CUST101217</t>
  </si>
  <si>
    <t>ORD207563</t>
  </si>
  <si>
    <t>CUST101009</t>
  </si>
  <si>
    <t>ORD207564</t>
  </si>
  <si>
    <t>CUST102721</t>
  </si>
  <si>
    <t>ORD207565</t>
  </si>
  <si>
    <t>ORD207566</t>
  </si>
  <si>
    <t>ORD207567</t>
  </si>
  <si>
    <t>ORD207568</t>
  </si>
  <si>
    <t>ORD207569</t>
  </si>
  <si>
    <t>ORD207571</t>
  </si>
  <si>
    <t>ORD207572</t>
  </si>
  <si>
    <t>ORD207573</t>
  </si>
  <si>
    <t>ORD207574</t>
  </si>
  <si>
    <t>ORD207577</t>
  </si>
  <si>
    <t>CUST101772</t>
  </si>
  <si>
    <t>ORD207578</t>
  </si>
  <si>
    <t>ORD207580</t>
  </si>
  <si>
    <t>CUST100273</t>
  </si>
  <si>
    <t>ORD207581</t>
  </si>
  <si>
    <t>ORD207582</t>
  </si>
  <si>
    <t>ORD207583</t>
  </si>
  <si>
    <t>ORD207584</t>
  </si>
  <si>
    <t>CUST103570</t>
  </si>
  <si>
    <t>ORD207586</t>
  </si>
  <si>
    <t>ORD207587</t>
  </si>
  <si>
    <t>ORD207588</t>
  </si>
  <si>
    <t>ORD207589</t>
  </si>
  <si>
    <t>ORD207591</t>
  </si>
  <si>
    <t>ORD207592</t>
  </si>
  <si>
    <t>ORD207593</t>
  </si>
  <si>
    <t>ORD207594</t>
  </si>
  <si>
    <t>CUST102975</t>
  </si>
  <si>
    <t>ORD207595</t>
  </si>
  <si>
    <t>ORD207596</t>
  </si>
  <si>
    <t>ORD207597</t>
  </si>
  <si>
    <t>ORD207598</t>
  </si>
  <si>
    <t>ORD207599</t>
  </si>
  <si>
    <t>ORD207600</t>
  </si>
  <si>
    <t>CUST100461</t>
  </si>
  <si>
    <t>ORD207602</t>
  </si>
  <si>
    <t>ORD207603</t>
  </si>
  <si>
    <t>ORD207604</t>
  </si>
  <si>
    <t>ORD207605</t>
  </si>
  <si>
    <t>ORD207606</t>
  </si>
  <si>
    <t>ORD207607</t>
  </si>
  <si>
    <t>ORD207608</t>
  </si>
  <si>
    <t>ORD207609</t>
  </si>
  <si>
    <t>ORD207610</t>
  </si>
  <si>
    <t>ORD207611</t>
  </si>
  <si>
    <t>ORD207612</t>
  </si>
  <si>
    <t>ORD207613</t>
  </si>
  <si>
    <t>ORD207614</t>
  </si>
  <si>
    <t>CUST100243</t>
  </si>
  <si>
    <t>ORD207615</t>
  </si>
  <si>
    <t>CUST102268</t>
  </si>
  <si>
    <t>ORD207616</t>
  </si>
  <si>
    <t>ORD207617</t>
  </si>
  <si>
    <t>ORD207618</t>
  </si>
  <si>
    <t>ORD207620</t>
  </si>
  <si>
    <t>ORD207621</t>
  </si>
  <si>
    <t>ORD207622</t>
  </si>
  <si>
    <t>ORD207623</t>
  </si>
  <si>
    <t>ORD207624</t>
  </si>
  <si>
    <t>ORD207625</t>
  </si>
  <si>
    <t>ORD207626</t>
  </si>
  <si>
    <t>ORD207627</t>
  </si>
  <si>
    <t>ORD207628</t>
  </si>
  <si>
    <t>ORD207629</t>
  </si>
  <si>
    <t>ORD207630</t>
  </si>
  <si>
    <t>CUST101456</t>
  </si>
  <si>
    <t>ORD207631</t>
  </si>
  <si>
    <t>ORD207633</t>
  </si>
  <si>
    <t>ORD207635</t>
  </si>
  <si>
    <t>ORD207636</t>
  </si>
  <si>
    <t>ORD207637</t>
  </si>
  <si>
    <t>ORD207638</t>
  </si>
  <si>
    <t>ORD207639</t>
  </si>
  <si>
    <t>ORD207640</t>
  </si>
  <si>
    <t>ORD207641</t>
  </si>
  <si>
    <t>CUST103501</t>
  </si>
  <si>
    <t>ORD207642</t>
  </si>
  <si>
    <t>ORD207643</t>
  </si>
  <si>
    <t>ORD207644</t>
  </si>
  <si>
    <t>ORD207645</t>
  </si>
  <si>
    <t>CUST101795</t>
  </si>
  <si>
    <t>ORD207646</t>
  </si>
  <si>
    <t>ORD207647</t>
  </si>
  <si>
    <t>ORD207648</t>
  </si>
  <si>
    <t>ORD207649</t>
  </si>
  <si>
    <t>ORD207650</t>
  </si>
  <si>
    <t>CUST100256</t>
  </si>
  <si>
    <t>ORD207651</t>
  </si>
  <si>
    <t>ORD207652</t>
  </si>
  <si>
    <t>CUST102046</t>
  </si>
  <si>
    <t>ORD207653</t>
  </si>
  <si>
    <t>ORD207654</t>
  </si>
  <si>
    <t>CUST102746</t>
  </si>
  <si>
    <t>ORD207655</t>
  </si>
  <si>
    <t>ORD207656</t>
  </si>
  <si>
    <t>CUST100420</t>
  </si>
  <si>
    <t>ORD207658</t>
  </si>
  <si>
    <t>ORD207659</t>
  </si>
  <si>
    <t>ORD207661</t>
  </si>
  <si>
    <t>ORD207662</t>
  </si>
  <si>
    <t>CUST101044</t>
  </si>
  <si>
    <t>ORD207664</t>
  </si>
  <si>
    <t>ORD207665</t>
  </si>
  <si>
    <t>ORD207666</t>
  </si>
  <si>
    <t>ORD207667</t>
  </si>
  <si>
    <t>ORD207669</t>
  </si>
  <si>
    <t>CUST102567</t>
  </si>
  <si>
    <t>ORD207670</t>
  </si>
  <si>
    <t>ORD207671</t>
  </si>
  <si>
    <t>ORD207672</t>
  </si>
  <si>
    <t>ORD207674</t>
  </si>
  <si>
    <t>CUST100562</t>
  </si>
  <si>
    <t>ORD207675</t>
  </si>
  <si>
    <t>ORD207676</t>
  </si>
  <si>
    <t>ORD207677</t>
  </si>
  <si>
    <t>ORD207678</t>
  </si>
  <si>
    <t>ORD207680</t>
  </si>
  <si>
    <t>ORD207681</t>
  </si>
  <si>
    <t>ORD207682</t>
  </si>
  <si>
    <t>CUST101356</t>
  </si>
  <si>
    <t>ORD207683</t>
  </si>
  <si>
    <t>ORD207684</t>
  </si>
  <si>
    <t>CUST104156</t>
  </si>
  <si>
    <t>ORD207685</t>
  </si>
  <si>
    <t>ORD207686</t>
  </si>
  <si>
    <t>ORD207687</t>
  </si>
  <si>
    <t>ORD207688</t>
  </si>
  <si>
    <t>CUST101043</t>
  </si>
  <si>
    <t>ORD207689</t>
  </si>
  <si>
    <t>ORD207690</t>
  </si>
  <si>
    <t>ORD207691</t>
  </si>
  <si>
    <t>ORD207692</t>
  </si>
  <si>
    <t>ORD207693</t>
  </si>
  <si>
    <t>CUST101463</t>
  </si>
  <si>
    <t>ORD207694</t>
  </si>
  <si>
    <t>ORD207696</t>
  </si>
  <si>
    <t>ORD207697</t>
  </si>
  <si>
    <t>ORD207698</t>
  </si>
  <si>
    <t>ORD207699</t>
  </si>
  <si>
    <t>ORD207700</t>
  </si>
  <si>
    <t>ORD207701</t>
  </si>
  <si>
    <t>ORD207702</t>
  </si>
  <si>
    <t>ORD207704</t>
  </si>
  <si>
    <t>ORD207705</t>
  </si>
  <si>
    <t>CUST101804</t>
  </si>
  <si>
    <t>ORD207707</t>
  </si>
  <si>
    <t>ORD207708</t>
  </si>
  <si>
    <t>ORD207711</t>
  </si>
  <si>
    <t>ORD207712</t>
  </si>
  <si>
    <t>ORD207713</t>
  </si>
  <si>
    <t>ORD207714</t>
  </si>
  <si>
    <t>ORD207715</t>
  </si>
  <si>
    <t>CUST101812</t>
  </si>
  <si>
    <t>ORD207717</t>
  </si>
  <si>
    <t>ORD207719</t>
  </si>
  <si>
    <t>ORD207720</t>
  </si>
  <si>
    <t>ORD207721</t>
  </si>
  <si>
    <t>CUST100561</t>
  </si>
  <si>
    <t>ORD207722</t>
  </si>
  <si>
    <t>ORD207723</t>
  </si>
  <si>
    <t>ORD207724</t>
  </si>
  <si>
    <t>ORD207725</t>
  </si>
  <si>
    <t>CUST102207</t>
  </si>
  <si>
    <t>ORD207726</t>
  </si>
  <si>
    <t>ORD207727</t>
  </si>
  <si>
    <t>ORD207729</t>
  </si>
  <si>
    <t>ORD207730</t>
  </si>
  <si>
    <t>CUST102916</t>
  </si>
  <si>
    <t>ORD207731</t>
  </si>
  <si>
    <t>CUST103488</t>
  </si>
  <si>
    <t>ORD207732</t>
  </si>
  <si>
    <t>ORD207734</t>
  </si>
  <si>
    <t>ORD207736</t>
  </si>
  <si>
    <t>ORD207737</t>
  </si>
  <si>
    <t>ORD207738</t>
  </si>
  <si>
    <t>CUST101113</t>
  </si>
  <si>
    <t>ORD207739</t>
  </si>
  <si>
    <t>ORD207740</t>
  </si>
  <si>
    <t>ORD207742</t>
  </si>
  <si>
    <t>CUST101315</t>
  </si>
  <si>
    <t>ORD207743</t>
  </si>
  <si>
    <t>ORD207744</t>
  </si>
  <si>
    <t>ORD207745</t>
  </si>
  <si>
    <t>ORD207746</t>
  </si>
  <si>
    <t>ORD207747</t>
  </si>
  <si>
    <t>ORD207749</t>
  </si>
  <si>
    <t>ORD207750</t>
  </si>
  <si>
    <t>ORD207751</t>
  </si>
  <si>
    <t>ORD207752</t>
  </si>
  <si>
    <t>CUST100972</t>
  </si>
  <si>
    <t>ORD207753</t>
  </si>
  <si>
    <t>CUST100826</t>
  </si>
  <si>
    <t>ORD207754</t>
  </si>
  <si>
    <t>ORD207755</t>
  </si>
  <si>
    <t>ORD207756</t>
  </si>
  <si>
    <t>ORD207757</t>
  </si>
  <si>
    <t>CUST103898</t>
  </si>
  <si>
    <t>ORD207759</t>
  </si>
  <si>
    <t>ORD207760</t>
  </si>
  <si>
    <t>CUST101017</t>
  </si>
  <si>
    <t>ORD207761</t>
  </si>
  <si>
    <t>ORD207762</t>
  </si>
  <si>
    <t>ORD207763</t>
  </si>
  <si>
    <t>ORD207764</t>
  </si>
  <si>
    <t>ORD207765</t>
  </si>
  <si>
    <t>ORD207768</t>
  </si>
  <si>
    <t>ORD207769</t>
  </si>
  <si>
    <t>CUST103887</t>
  </si>
  <si>
    <t>ORD207771</t>
  </si>
  <si>
    <t>CUST101313</t>
  </si>
  <si>
    <t>ORD207772</t>
  </si>
  <si>
    <t>CUST101704</t>
  </si>
  <si>
    <t>ORD207773</t>
  </si>
  <si>
    <t>ORD207774</t>
  </si>
  <si>
    <t>ORD207775</t>
  </si>
  <si>
    <t>CUST101664</t>
  </si>
  <si>
    <t>ORD207776</t>
  </si>
  <si>
    <t>ORD207778</t>
  </si>
  <si>
    <t>CUST102002</t>
  </si>
  <si>
    <t>ORD207779</t>
  </si>
  <si>
    <t>CUST102269</t>
  </si>
  <si>
    <t>ORD207780</t>
  </si>
  <si>
    <t>ORD207781</t>
  </si>
  <si>
    <t>CUST100975</t>
  </si>
  <si>
    <t>ORD207782</t>
  </si>
  <si>
    <t>ORD207783</t>
  </si>
  <si>
    <t>CUST101933</t>
  </si>
  <si>
    <t>ORD207784</t>
  </si>
  <si>
    <t>ORD207785</t>
  </si>
  <si>
    <t>ORD207786</t>
  </si>
  <si>
    <t>ORD207787</t>
  </si>
  <si>
    <t>ORD207788</t>
  </si>
  <si>
    <t>ORD207789</t>
  </si>
  <si>
    <t>ORD207790</t>
  </si>
  <si>
    <t>CUST100652</t>
  </si>
  <si>
    <t>ORD207792</t>
  </si>
  <si>
    <t>ORD207793</t>
  </si>
  <si>
    <t>ORD207794</t>
  </si>
  <si>
    <t>ORD207795</t>
  </si>
  <si>
    <t>ORD207796</t>
  </si>
  <si>
    <t>ORD207798</t>
  </si>
  <si>
    <t>CUST103899</t>
  </si>
  <si>
    <t>ORD207799</t>
  </si>
  <si>
    <t>ORD207800</t>
  </si>
  <si>
    <t>CUST100502</t>
  </si>
  <si>
    <t>ORD207801</t>
  </si>
  <si>
    <t>ORD207802</t>
  </si>
  <si>
    <t>ORD207804</t>
  </si>
  <si>
    <t>ORD207805</t>
  </si>
  <si>
    <t>ORD207806</t>
  </si>
  <si>
    <t>ORD207807</t>
  </si>
  <si>
    <t>ORD207808</t>
  </si>
  <si>
    <t>CUST101027</t>
  </si>
  <si>
    <t>ORD207809</t>
  </si>
  <si>
    <t>ORD207810</t>
  </si>
  <si>
    <t>ORD207811</t>
  </si>
  <si>
    <t>ORD207812</t>
  </si>
  <si>
    <t>ORD207813</t>
  </si>
  <si>
    <t>ORD207814</t>
  </si>
  <si>
    <t>ORD207816</t>
  </si>
  <si>
    <t>ORD207817</t>
  </si>
  <si>
    <t>ORD207818</t>
  </si>
  <si>
    <t>CUST103490</t>
  </si>
  <si>
    <t>ORD207820</t>
  </si>
  <si>
    <t>CUST103909</t>
  </si>
  <si>
    <t>ORD207821</t>
  </si>
  <si>
    <t>ORD207822</t>
  </si>
  <si>
    <t>ORD207823</t>
  </si>
  <si>
    <t>CUST103082</t>
  </si>
  <si>
    <t>ORD207824</t>
  </si>
  <si>
    <t>CUST100189</t>
  </si>
  <si>
    <t>ORD207825</t>
  </si>
  <si>
    <t>ORD207826</t>
  </si>
  <si>
    <t>ORD207828</t>
  </si>
  <si>
    <t>CUST103066</t>
  </si>
  <si>
    <t>ORD207829</t>
  </si>
  <si>
    <t>ORD207831</t>
  </si>
  <si>
    <t>ORD207833</t>
  </si>
  <si>
    <t>ORD207834</t>
  </si>
  <si>
    <t>ORD207835</t>
  </si>
  <si>
    <t>CUST103694</t>
  </si>
  <si>
    <t>ORD207836</t>
  </si>
  <si>
    <t>ORD207837</t>
  </si>
  <si>
    <t>CUST104240</t>
  </si>
  <si>
    <t>ORD207838</t>
  </si>
  <si>
    <t>ORD207839</t>
  </si>
  <si>
    <t>ORD207840</t>
  </si>
  <si>
    <t>ORD207842</t>
  </si>
  <si>
    <t>ORD207843</t>
  </si>
  <si>
    <t>ORD207844</t>
  </si>
  <si>
    <t>CUST102965</t>
  </si>
  <si>
    <t>ORD207846</t>
  </si>
  <si>
    <t>ORD207847</t>
  </si>
  <si>
    <t>CUST100481</t>
  </si>
  <si>
    <t>ORD207848</t>
  </si>
  <si>
    <t>ORD207849</t>
  </si>
  <si>
    <t>ORD207850</t>
  </si>
  <si>
    <t>ORD207851</t>
  </si>
  <si>
    <t>ORD207852</t>
  </si>
  <si>
    <t>ORD207853</t>
  </si>
  <si>
    <t>ORD207854</t>
  </si>
  <si>
    <t>CUST102810</t>
  </si>
  <si>
    <t>ORD207855</t>
  </si>
  <si>
    <t>ORD207856</t>
  </si>
  <si>
    <t>CUST100283</t>
  </si>
  <si>
    <t>ORD207857</t>
  </si>
  <si>
    <t>ORD207858</t>
  </si>
  <si>
    <t>ORD207859</t>
  </si>
  <si>
    <t>ORD207860</t>
  </si>
  <si>
    <t>CUST101555</t>
  </si>
  <si>
    <t>ORD207861</t>
  </si>
  <si>
    <t>ORD207862</t>
  </si>
  <si>
    <t>ORD207863</t>
  </si>
  <si>
    <t>ORD207864</t>
  </si>
  <si>
    <t>ORD207865</t>
  </si>
  <si>
    <t>ORD207866</t>
  </si>
  <si>
    <t>ORD207868</t>
  </si>
  <si>
    <t>ORD207869</t>
  </si>
  <si>
    <t>ORD207870</t>
  </si>
  <si>
    <t>ORD207871</t>
  </si>
  <si>
    <t>CUST102330</t>
  </si>
  <si>
    <t>ORD207872</t>
  </si>
  <si>
    <t>ORD207873</t>
  </si>
  <si>
    <t>ORD207874</t>
  </si>
  <si>
    <t>CUST100331</t>
  </si>
  <si>
    <t>ORD207875</t>
  </si>
  <si>
    <t>ORD207877</t>
  </si>
  <si>
    <t>ORD207878</t>
  </si>
  <si>
    <t>ORD207879</t>
  </si>
  <si>
    <t>ORD207880</t>
  </si>
  <si>
    <t>ORD207881</t>
  </si>
  <si>
    <t>ORD207882</t>
  </si>
  <si>
    <t>ORD207883</t>
  </si>
  <si>
    <t>CUST101852</t>
  </si>
  <si>
    <t>ORD207884</t>
  </si>
  <si>
    <t>ORD207885</t>
  </si>
  <si>
    <t>ORD207886</t>
  </si>
  <si>
    <t>CUST100531</t>
  </si>
  <si>
    <t>ORD207887</t>
  </si>
  <si>
    <t>ORD207888</t>
  </si>
  <si>
    <t>ORD207889</t>
  </si>
  <si>
    <t>ORD207890</t>
  </si>
  <si>
    <t>CUST103577</t>
  </si>
  <si>
    <t>ORD207892</t>
  </si>
  <si>
    <t>CUST103685</t>
  </si>
  <si>
    <t>ORD207893</t>
  </si>
  <si>
    <t>ORD207895</t>
  </si>
  <si>
    <t>ORD207896</t>
  </si>
  <si>
    <t>ORD207897</t>
  </si>
  <si>
    <t>ORD207898</t>
  </si>
  <si>
    <t>ORD207899</t>
  </si>
  <si>
    <t>ORD207900</t>
  </si>
  <si>
    <t>ORD207901</t>
  </si>
  <si>
    <t>ORD207902</t>
  </si>
  <si>
    <t>ORD207903</t>
  </si>
  <si>
    <t>ORD207904</t>
  </si>
  <si>
    <t>ORD207905</t>
  </si>
  <si>
    <t>ORD207906</t>
  </si>
  <si>
    <t>CUST101053</t>
  </si>
  <si>
    <t>ORD207908</t>
  </si>
  <si>
    <t>ORD207909</t>
  </si>
  <si>
    <t>CUST100469</t>
  </si>
  <si>
    <t>ORD207910</t>
  </si>
  <si>
    <t>ORD207911</t>
  </si>
  <si>
    <t>CUST101013</t>
  </si>
  <si>
    <t>ORD207912</t>
  </si>
  <si>
    <t>ORD207914</t>
  </si>
  <si>
    <t>ORD207915</t>
  </si>
  <si>
    <t>ORD207916</t>
  </si>
  <si>
    <t>ORD207917</t>
  </si>
  <si>
    <t>ORD207918</t>
  </si>
  <si>
    <t>ORD207919</t>
  </si>
  <si>
    <t>ORD207920</t>
  </si>
  <si>
    <t>ORD207921</t>
  </si>
  <si>
    <t>ORD207922</t>
  </si>
  <si>
    <t>ORD207923</t>
  </si>
  <si>
    <t>ORD207924</t>
  </si>
  <si>
    <t>ORD207925</t>
  </si>
  <si>
    <t>ORD207926</t>
  </si>
  <si>
    <t>ORD207927</t>
  </si>
  <si>
    <t>CUST102851</t>
  </si>
  <si>
    <t>ORD207928</t>
  </si>
  <si>
    <t>ORD207929</t>
  </si>
  <si>
    <t>ORD207930</t>
  </si>
  <si>
    <t>ORD207931</t>
  </si>
  <si>
    <t>CUST103145</t>
  </si>
  <si>
    <t>ORD207932</t>
  </si>
  <si>
    <t>ORD207933</t>
  </si>
  <si>
    <t>CUST103613</t>
  </si>
  <si>
    <t>ORD207934</t>
  </si>
  <si>
    <t>CUST102136</t>
  </si>
  <si>
    <t>ORD207935</t>
  </si>
  <si>
    <t>ORD207936</t>
  </si>
  <si>
    <t>ORD207938</t>
  </si>
  <si>
    <t>ORD207939</t>
  </si>
  <si>
    <t>ORD207940</t>
  </si>
  <si>
    <t>ORD207941</t>
  </si>
  <si>
    <t>ORD207942</t>
  </si>
  <si>
    <t>ORD207944</t>
  </si>
  <si>
    <t>ORD207945</t>
  </si>
  <si>
    <t>ORD207947</t>
  </si>
  <si>
    <t>CUST100396</t>
  </si>
  <si>
    <t>ORD207948</t>
  </si>
  <si>
    <t>ORD207949</t>
  </si>
  <si>
    <t>ORD207950</t>
  </si>
  <si>
    <t>CUST103137</t>
  </si>
  <si>
    <t>ORD207952</t>
  </si>
  <si>
    <t>ORD207953</t>
  </si>
  <si>
    <t>ORD207957</t>
  </si>
  <si>
    <t>ORD207958</t>
  </si>
  <si>
    <t>ORD207959</t>
  </si>
  <si>
    <t>ORD207960</t>
  </si>
  <si>
    <t>ORD207961</t>
  </si>
  <si>
    <t>ORD207964</t>
  </si>
  <si>
    <t>ORD207965</t>
  </si>
  <si>
    <t>ORD207966</t>
  </si>
  <si>
    <t>ORD207967</t>
  </si>
  <si>
    <t>ORD207968</t>
  </si>
  <si>
    <t>ORD207970</t>
  </si>
  <si>
    <t>ORD207971</t>
  </si>
  <si>
    <t>ORD207972</t>
  </si>
  <si>
    <t>ORD207973</t>
  </si>
  <si>
    <t>CUST101982</t>
  </si>
  <si>
    <t>ORD207974</t>
  </si>
  <si>
    <t>ORD207975</t>
  </si>
  <si>
    <t>CUST101297</t>
  </si>
  <si>
    <t>ORD207976</t>
  </si>
  <si>
    <t>ORD207979</t>
  </si>
  <si>
    <t>ORD207980</t>
  </si>
  <si>
    <t>ORD207981</t>
  </si>
  <si>
    <t>ORD207982</t>
  </si>
  <si>
    <t>ORD207983</t>
  </si>
  <si>
    <t>ORD207984</t>
  </si>
  <si>
    <t>ORD207985</t>
  </si>
  <si>
    <t>ORD207986</t>
  </si>
  <si>
    <t>ORD207987</t>
  </si>
  <si>
    <t>ORD207988</t>
  </si>
  <si>
    <t>ORD207990</t>
  </si>
  <si>
    <t>ORD207991</t>
  </si>
  <si>
    <t>ORD207992</t>
  </si>
  <si>
    <t>CUST103787</t>
  </si>
  <si>
    <t>ORD207993</t>
  </si>
  <si>
    <t>ORD207994</t>
  </si>
  <si>
    <t>ORD207995</t>
  </si>
  <si>
    <t>CUST102621</t>
  </si>
  <si>
    <t>ORD207997</t>
  </si>
  <si>
    <t>ORD207998</t>
  </si>
  <si>
    <t>CUST103957</t>
  </si>
  <si>
    <t>ORD207999</t>
  </si>
  <si>
    <t>ORD208000</t>
  </si>
  <si>
    <t>ORD208002</t>
  </si>
  <si>
    <t>ORD208003</t>
  </si>
  <si>
    <t>CUST104114</t>
  </si>
  <si>
    <t>ORD208004</t>
  </si>
  <si>
    <t>ORD208005</t>
  </si>
  <si>
    <t>ORD208006</t>
  </si>
  <si>
    <t>ORD208007</t>
  </si>
  <si>
    <t>ORD208008</t>
  </si>
  <si>
    <t>ORD208009</t>
  </si>
  <si>
    <t>ORD208010</t>
  </si>
  <si>
    <t>CUST102504</t>
  </si>
  <si>
    <t>ORD208011</t>
  </si>
  <si>
    <t>CUST100925</t>
  </si>
  <si>
    <t>ORD208012</t>
  </si>
  <si>
    <t>CUST103080</t>
  </si>
  <si>
    <t>ORD208013</t>
  </si>
  <si>
    <t>CUST101798</t>
  </si>
  <si>
    <t>ORD208014</t>
  </si>
  <si>
    <t>ORD208015</t>
  </si>
  <si>
    <t>ORD208016</t>
  </si>
  <si>
    <t>CUST103634</t>
  </si>
  <si>
    <t>ORD208017</t>
  </si>
  <si>
    <t>ORD208018</t>
  </si>
  <si>
    <t>ORD208020</t>
  </si>
  <si>
    <t>CUST103087</t>
  </si>
  <si>
    <t>ORD208021</t>
  </si>
  <si>
    <t>ORD208022</t>
  </si>
  <si>
    <t>ORD208023</t>
  </si>
  <si>
    <t>ORD208024</t>
  </si>
  <si>
    <t>ORD208025</t>
  </si>
  <si>
    <t>ORD208026</t>
  </si>
  <si>
    <t>ORD208027</t>
  </si>
  <si>
    <t>ORD208028</t>
  </si>
  <si>
    <t>ORD208029</t>
  </si>
  <si>
    <t>ORD208030</t>
  </si>
  <si>
    <t>ORD208031</t>
  </si>
  <si>
    <t>ORD208032</t>
  </si>
  <si>
    <t>ORD208033</t>
  </si>
  <si>
    <t>ORD208034</t>
  </si>
  <si>
    <t>CUST102552</t>
  </si>
  <si>
    <t>ORD208035</t>
  </si>
  <si>
    <t>ORD208037</t>
  </si>
  <si>
    <t>ORD208038</t>
  </si>
  <si>
    <t>ORD208039</t>
  </si>
  <si>
    <t>ORD208040</t>
  </si>
  <si>
    <t>ORD208042</t>
  </si>
  <si>
    <t>ORD208043</t>
  </si>
  <si>
    <t>ORD208045</t>
  </si>
  <si>
    <t>ORD208047</t>
  </si>
  <si>
    <t>ORD208048</t>
  </si>
  <si>
    <t>ORD208049</t>
  </si>
  <si>
    <t>CUST104044</t>
  </si>
  <si>
    <t>ORD208050</t>
  </si>
  <si>
    <t>ORD208051</t>
  </si>
  <si>
    <t>ORD208052</t>
  </si>
  <si>
    <t>ORD208053</t>
  </si>
  <si>
    <t>ORD208054</t>
  </si>
  <si>
    <t>ORD208055</t>
  </si>
  <si>
    <t>ORD208057</t>
  </si>
  <si>
    <t>ORD208058</t>
  </si>
  <si>
    <t>ORD208059</t>
  </si>
  <si>
    <t>ORD208060</t>
  </si>
  <si>
    <t>ORD208061</t>
  </si>
  <si>
    <t>ORD208062</t>
  </si>
  <si>
    <t>ORD208065</t>
  </si>
  <si>
    <t>ORD208066</t>
  </si>
  <si>
    <t>ORD208067</t>
  </si>
  <si>
    <t>ORD208069</t>
  </si>
  <si>
    <t>ORD208070</t>
  </si>
  <si>
    <t>ORD208071</t>
  </si>
  <si>
    <t>ORD208072</t>
  </si>
  <si>
    <t>ORD208073</t>
  </si>
  <si>
    <t>CUST103728</t>
  </si>
  <si>
    <t>ORD208074</t>
  </si>
  <si>
    <t>ORD208075</t>
  </si>
  <si>
    <t>CUST103186</t>
  </si>
  <si>
    <t>ORD208076</t>
  </si>
  <si>
    <t>ORD208077</t>
  </si>
  <si>
    <t>ORD208079</t>
  </si>
  <si>
    <t>ORD208080</t>
  </si>
  <si>
    <t>ORD208081</t>
  </si>
  <si>
    <t>ORD208082</t>
  </si>
  <si>
    <t>ORD208083</t>
  </si>
  <si>
    <t>ORD208084</t>
  </si>
  <si>
    <t>ORD208085</t>
  </si>
  <si>
    <t>CUST101293</t>
  </si>
  <si>
    <t>ORD208086</t>
  </si>
  <si>
    <t>ORD208088</t>
  </si>
  <si>
    <t>ORD208089</t>
  </si>
  <si>
    <t>ORD208090</t>
  </si>
  <si>
    <t>ORD208091</t>
  </si>
  <si>
    <t>ORD208092</t>
  </si>
  <si>
    <t>ORD208094</t>
  </si>
  <si>
    <t>ORD208095</t>
  </si>
  <si>
    <t>ORD208096</t>
  </si>
  <si>
    <t>CUST101672</t>
  </si>
  <si>
    <t>ORD208097</t>
  </si>
  <si>
    <t>ORD208098</t>
  </si>
  <si>
    <t>ORD208099</t>
  </si>
  <si>
    <t>CUST103221</t>
  </si>
  <si>
    <t>ORD208100</t>
  </si>
  <si>
    <t>ORD208101</t>
  </si>
  <si>
    <t>ORD208102</t>
  </si>
  <si>
    <t>ORD208103</t>
  </si>
  <si>
    <t>ORD208104</t>
  </si>
  <si>
    <t>ORD208106</t>
  </si>
  <si>
    <t>ORD208107</t>
  </si>
  <si>
    <t>ORD208108</t>
  </si>
  <si>
    <t>CUST100474</t>
  </si>
  <si>
    <t>ORD208109</t>
  </si>
  <si>
    <t>ORD208110</t>
  </si>
  <si>
    <t>ORD208111</t>
  </si>
  <si>
    <t>ORD208112</t>
  </si>
  <si>
    <t>ORD208113</t>
  </si>
  <si>
    <t>ORD208114</t>
  </si>
  <si>
    <t>ORD208116</t>
  </si>
  <si>
    <t>ORD208117</t>
  </si>
  <si>
    <t>ORD208118</t>
  </si>
  <si>
    <t>ORD208119</t>
  </si>
  <si>
    <t>ORD208120</t>
  </si>
  <si>
    <t>ORD208121</t>
  </si>
  <si>
    <t>CUST102063</t>
  </si>
  <si>
    <t>ORD208122</t>
  </si>
  <si>
    <t>ORD208124</t>
  </si>
  <si>
    <t>ORD208125</t>
  </si>
  <si>
    <t>ORD208127</t>
  </si>
  <si>
    <t>ORD208128</t>
  </si>
  <si>
    <t>ORD208130</t>
  </si>
  <si>
    <t>ORD208133</t>
  </si>
  <si>
    <t>CUST102039</t>
  </si>
  <si>
    <t>ORD208134</t>
  </si>
  <si>
    <t>CUST101299</t>
  </si>
  <si>
    <t>ORD208136</t>
  </si>
  <si>
    <t>ORD208137</t>
  </si>
  <si>
    <t>ORD208138</t>
  </si>
  <si>
    <t>ORD208139</t>
  </si>
  <si>
    <t>ORD208140</t>
  </si>
  <si>
    <t>ORD208142</t>
  </si>
  <si>
    <t>ORD208143</t>
  </si>
  <si>
    <t>CUST101442</t>
  </si>
  <si>
    <t>ORD208144</t>
  </si>
  <si>
    <t>ORD208145</t>
  </si>
  <si>
    <t>ORD208147</t>
  </si>
  <si>
    <t>ORD208148</t>
  </si>
  <si>
    <t>CUST101429</t>
  </si>
  <si>
    <t>ORD208150</t>
  </si>
  <si>
    <t>ORD208152</t>
  </si>
  <si>
    <t>ORD208153</t>
  </si>
  <si>
    <t>ORD208154</t>
  </si>
  <si>
    <t>CUST100630</t>
  </si>
  <si>
    <t>ORD208155</t>
  </si>
  <si>
    <t>ORD208156</t>
  </si>
  <si>
    <t>ORD208157</t>
  </si>
  <si>
    <t>ORD208158</t>
  </si>
  <si>
    <t>ORD208159</t>
  </si>
  <si>
    <t>ORD208160</t>
  </si>
  <si>
    <t>CUST103106</t>
  </si>
  <si>
    <t>ORD208161</t>
  </si>
  <si>
    <t>CUST102229</t>
  </si>
  <si>
    <t>ORD208162</t>
  </si>
  <si>
    <t>CUST102167</t>
  </si>
  <si>
    <t>ORD208163</t>
  </si>
  <si>
    <t>ORD208164</t>
  </si>
  <si>
    <t>ORD208165</t>
  </si>
  <si>
    <t>ORD208166</t>
  </si>
  <si>
    <t>ORD208167</t>
  </si>
  <si>
    <t>ORD208168</t>
  </si>
  <si>
    <t>ORD208169</t>
  </si>
  <si>
    <t>ORD208170</t>
  </si>
  <si>
    <t>ORD208171</t>
  </si>
  <si>
    <t>ORD208173</t>
  </si>
  <si>
    <t>ORD208174</t>
  </si>
  <si>
    <t>ORD208175</t>
  </si>
  <si>
    <t>ORD208176</t>
  </si>
  <si>
    <t>ORD208177</t>
  </si>
  <si>
    <t>ORD208178</t>
  </si>
  <si>
    <t>CUST101164</t>
  </si>
  <si>
    <t>ORD208179</t>
  </si>
  <si>
    <t>CUST103525</t>
  </si>
  <si>
    <t>ORD208180</t>
  </si>
  <si>
    <t>ORD208181</t>
  </si>
  <si>
    <t>ORD208182</t>
  </si>
  <si>
    <t>ORD208183</t>
  </si>
  <si>
    <t>ORD208184</t>
  </si>
  <si>
    <t>CUST102065</t>
  </si>
  <si>
    <t>ORD208185</t>
  </si>
  <si>
    <t>ORD208186</t>
  </si>
  <si>
    <t>ORD208187</t>
  </si>
  <si>
    <t>ORD208188</t>
  </si>
  <si>
    <t>ORD208189</t>
  </si>
  <si>
    <t>ORD208190</t>
  </si>
  <si>
    <t>ORD208192</t>
  </si>
  <si>
    <t>ORD208193</t>
  </si>
  <si>
    <t>ORD208194</t>
  </si>
  <si>
    <t>ORD208195</t>
  </si>
  <si>
    <t>ORD208196</t>
  </si>
  <si>
    <t>CUST100200</t>
  </si>
  <si>
    <t>ORD208197</t>
  </si>
  <si>
    <t>ORD208198</t>
  </si>
  <si>
    <t>ORD208199</t>
  </si>
  <si>
    <t>ORD208200</t>
  </si>
  <si>
    <t>CUST102920</t>
  </si>
  <si>
    <t>ORD208201</t>
  </si>
  <si>
    <t>ORD208203</t>
  </si>
  <si>
    <t>ORD208204</t>
  </si>
  <si>
    <t>ORD208205</t>
  </si>
  <si>
    <t>ORD208207</t>
  </si>
  <si>
    <t>ORD208208</t>
  </si>
  <si>
    <t>ORD208209</t>
  </si>
  <si>
    <t>ORD208212</t>
  </si>
  <si>
    <t>CUST103367</t>
  </si>
  <si>
    <t>ORD208213</t>
  </si>
  <si>
    <t>ORD208214</t>
  </si>
  <si>
    <t>ORD208215</t>
  </si>
  <si>
    <t>CUST101376</t>
  </si>
  <si>
    <t>ORD208216</t>
  </si>
  <si>
    <t>ORD208217</t>
  </si>
  <si>
    <t>CUST103124</t>
  </si>
  <si>
    <t>ORD208218</t>
  </si>
  <si>
    <t>ORD208219</t>
  </si>
  <si>
    <t>ORD208220</t>
  </si>
  <si>
    <t>ORD208221</t>
  </si>
  <si>
    <t>ORD208222</t>
  </si>
  <si>
    <t>ORD208223</t>
  </si>
  <si>
    <t>ORD208224</t>
  </si>
  <si>
    <t>ORD208225</t>
  </si>
  <si>
    <t>ORD208226</t>
  </si>
  <si>
    <t>ORD208227</t>
  </si>
  <si>
    <t>ORD208228</t>
  </si>
  <si>
    <t>CUST104207</t>
  </si>
  <si>
    <t>ORD208229</t>
  </si>
  <si>
    <t>CUST101678</t>
  </si>
  <si>
    <t>ORD208230</t>
  </si>
  <si>
    <t>ORD208231</t>
  </si>
  <si>
    <t>ORD208233</t>
  </si>
  <si>
    <t>CUST103218</t>
  </si>
  <si>
    <t>ORD208235</t>
  </si>
  <si>
    <t>ORD208236</t>
  </si>
  <si>
    <t>ORD208237</t>
  </si>
  <si>
    <t>ORD208238</t>
  </si>
  <si>
    <t>ORD208240</t>
  </si>
  <si>
    <t>CUST101213</t>
  </si>
  <si>
    <t>ORD208241</t>
  </si>
  <si>
    <t>ORD208242</t>
  </si>
  <si>
    <t>ORD208243</t>
  </si>
  <si>
    <t>ORD208245</t>
  </si>
  <si>
    <t>CUST104235</t>
  </si>
  <si>
    <t>ORD208246</t>
  </si>
  <si>
    <t>CUST101486</t>
  </si>
  <si>
    <t>ORD208247</t>
  </si>
  <si>
    <t>ORD208248</t>
  </si>
  <si>
    <t>ORD208249</t>
  </si>
  <si>
    <t>ORD208250</t>
  </si>
  <si>
    <t>ORD208251</t>
  </si>
  <si>
    <t>ORD208252</t>
  </si>
  <si>
    <t>ORD208253</t>
  </si>
  <si>
    <t>ORD208254</t>
  </si>
  <si>
    <t>ORD208255</t>
  </si>
  <si>
    <t>CUST101425</t>
  </si>
  <si>
    <t>ORD208256</t>
  </si>
  <si>
    <t>ORD208257</t>
  </si>
  <si>
    <t>ORD208258</t>
  </si>
  <si>
    <t>CUST103774</t>
  </si>
  <si>
    <t>ORD208259</t>
  </si>
  <si>
    <t>ORD208260</t>
  </si>
  <si>
    <t>ORD208261</t>
  </si>
  <si>
    <t>ORD208262</t>
  </si>
  <si>
    <t>CUST100505</t>
  </si>
  <si>
    <t>ORD208263</t>
  </si>
  <si>
    <t>ORD208264</t>
  </si>
  <si>
    <t>ORD208265</t>
  </si>
  <si>
    <t>ORD208266</t>
  </si>
  <si>
    <t>ORD208267</t>
  </si>
  <si>
    <t>ORD208268</t>
  </si>
  <si>
    <t>ORD208269</t>
  </si>
  <si>
    <t>ORD208270</t>
  </si>
  <si>
    <t>ORD208271</t>
  </si>
  <si>
    <t>ORD208272</t>
  </si>
  <si>
    <t>ORD208273</t>
  </si>
  <si>
    <t>ORD208274</t>
  </si>
  <si>
    <t>ORD208275</t>
  </si>
  <si>
    <t>ORD208276</t>
  </si>
  <si>
    <t>ORD208277</t>
  </si>
  <si>
    <t>ORD208279</t>
  </si>
  <si>
    <t>ORD208280</t>
  </si>
  <si>
    <t>ORD208281</t>
  </si>
  <si>
    <t>CUST102834</t>
  </si>
  <si>
    <t>ORD208282</t>
  </si>
  <si>
    <t>ORD208283</t>
  </si>
  <si>
    <t>CUST100223</t>
  </si>
  <si>
    <t>ORD208284</t>
  </si>
  <si>
    <t>ORD208285</t>
  </si>
  <si>
    <t>ORD208286</t>
  </si>
  <si>
    <t>ORD208287</t>
  </si>
  <si>
    <t>ORD208288</t>
  </si>
  <si>
    <t>CUST103559</t>
  </si>
  <si>
    <t>ORD208290</t>
  </si>
  <si>
    <t>ORD208292</t>
  </si>
  <si>
    <t>ORD208293</t>
  </si>
  <si>
    <t>ORD208294</t>
  </si>
  <si>
    <t>CUST104274</t>
  </si>
  <si>
    <t>ORD208295</t>
  </si>
  <si>
    <t>CUST100581</t>
  </si>
  <si>
    <t>ORD208296</t>
  </si>
  <si>
    <t>ORD208298</t>
  </si>
  <si>
    <t>ORD208299</t>
  </si>
  <si>
    <t>ORD208300</t>
  </si>
  <si>
    <t>ORD208301</t>
  </si>
  <si>
    <t>ORD208302</t>
  </si>
  <si>
    <t>ORD208303</t>
  </si>
  <si>
    <t>ORD208304</t>
  </si>
  <si>
    <t>ORD208305</t>
  </si>
  <si>
    <t>ORD208306</t>
  </si>
  <si>
    <t>ORD208307</t>
  </si>
  <si>
    <t>ORD208308</t>
  </si>
  <si>
    <t>ORD208309</t>
  </si>
  <si>
    <t>CUST100049</t>
  </si>
  <si>
    <t>ORD208310</t>
  </si>
  <si>
    <t>CUST103497</t>
  </si>
  <si>
    <t>ORD208311</t>
  </si>
  <si>
    <t>ORD208312</t>
  </si>
  <si>
    <t>ORD208314</t>
  </si>
  <si>
    <t>ORD208315</t>
  </si>
  <si>
    <t>ORD208316</t>
  </si>
  <si>
    <t>ORD208317</t>
  </si>
  <si>
    <t>ORD208318</t>
  </si>
  <si>
    <t>ORD208319</t>
  </si>
  <si>
    <t>ORD208320</t>
  </si>
  <si>
    <t>ORD208321</t>
  </si>
  <si>
    <t>ORD208322</t>
  </si>
  <si>
    <t>CUST100845</t>
  </si>
  <si>
    <t>ORD208323</t>
  </si>
  <si>
    <t>ORD208324</t>
  </si>
  <si>
    <t>ORD208325</t>
  </si>
  <si>
    <t>CUST102674</t>
  </si>
  <si>
    <t>ORD208326</t>
  </si>
  <si>
    <t>ORD208327</t>
  </si>
  <si>
    <t>ORD208328</t>
  </si>
  <si>
    <t>ORD208330</t>
  </si>
  <si>
    <t>ORD208331</t>
  </si>
  <si>
    <t>ORD208332</t>
  </si>
  <si>
    <t>ORD208333</t>
  </si>
  <si>
    <t>CUST103715</t>
  </si>
  <si>
    <t>ORD208334</t>
  </si>
  <si>
    <t>ORD208335</t>
  </si>
  <si>
    <t>CUST102385</t>
  </si>
  <si>
    <t>ORD208336</t>
  </si>
  <si>
    <t>ORD208337</t>
  </si>
  <si>
    <t>CUST100309</t>
  </si>
  <si>
    <t>ORD208338</t>
  </si>
  <si>
    <t>CUST101661</t>
  </si>
  <si>
    <t>ORD208339</t>
  </si>
  <si>
    <t>ORD208340</t>
  </si>
  <si>
    <t>ORD208341</t>
  </si>
  <si>
    <t>ORD208343</t>
  </si>
  <si>
    <t>ORD208345</t>
  </si>
  <si>
    <t>ORD208346</t>
  </si>
  <si>
    <t>ORD208347</t>
  </si>
  <si>
    <t>CUST103138</t>
  </si>
  <si>
    <t>ORD208348</t>
  </si>
  <si>
    <t>CUST102634</t>
  </si>
  <si>
    <t>ORD208349</t>
  </si>
  <si>
    <t>ORD208350</t>
  </si>
  <si>
    <t>CUST101625</t>
  </si>
  <si>
    <t>ORD208351</t>
  </si>
  <si>
    <t>ORD208353</t>
  </si>
  <si>
    <t>ORD208355</t>
  </si>
  <si>
    <t>ORD208356</t>
  </si>
  <si>
    <t>ORD208357</t>
  </si>
  <si>
    <t>ORD208358</t>
  </si>
  <si>
    <t>ORD208359</t>
  </si>
  <si>
    <t>ORD208360</t>
  </si>
  <si>
    <t>ORD208361</t>
  </si>
  <si>
    <t>ORD208362</t>
  </si>
  <si>
    <t>ORD208363</t>
  </si>
  <si>
    <t>ORD208364</t>
  </si>
  <si>
    <t>CUST103945</t>
  </si>
  <si>
    <t>ORD208365</t>
  </si>
  <si>
    <t>ORD208366</t>
  </si>
  <si>
    <t>ORD208367</t>
  </si>
  <si>
    <t>ORD208368</t>
  </si>
  <si>
    <t>ORD208369</t>
  </si>
  <si>
    <t>ORD208370</t>
  </si>
  <si>
    <t>ORD208371</t>
  </si>
  <si>
    <t>ORD208373</t>
  </si>
  <si>
    <t>ORD208375</t>
  </si>
  <si>
    <t>CUST104083</t>
  </si>
  <si>
    <t>ORD208376</t>
  </si>
  <si>
    <t>ORD208377</t>
  </si>
  <si>
    <t>ORD208378</t>
  </si>
  <si>
    <t>ORD208379</t>
  </si>
  <si>
    <t>ORD208380</t>
  </si>
  <si>
    <t>ORD208381</t>
  </si>
  <si>
    <t>CUST103238</t>
  </si>
  <si>
    <t>ORD208382</t>
  </si>
  <si>
    <t>ORD208383</t>
  </si>
  <si>
    <t>ORD208384</t>
  </si>
  <si>
    <t>CUST100835</t>
  </si>
  <si>
    <t>ORD208385</t>
  </si>
  <si>
    <t>ORD208386</t>
  </si>
  <si>
    <t>ORD208387</t>
  </si>
  <si>
    <t>ORD208388</t>
  </si>
  <si>
    <t>ORD208389</t>
  </si>
  <si>
    <t>ORD208390</t>
  </si>
  <si>
    <t>ORD208391</t>
  </si>
  <si>
    <t>ORD208392</t>
  </si>
  <si>
    <t>ORD208393</t>
  </si>
  <si>
    <t>ORD208394</t>
  </si>
  <si>
    <t>ORD208395</t>
  </si>
  <si>
    <t>ORD208397</t>
  </si>
  <si>
    <t>ORD208398</t>
  </si>
  <si>
    <t>ORD208399</t>
  </si>
  <si>
    <t>ORD208403</t>
  </si>
  <si>
    <t>ORD208404</t>
  </si>
  <si>
    <t>ORD208405</t>
  </si>
  <si>
    <t>ORD208406</t>
  </si>
  <si>
    <t>CUST101511</t>
  </si>
  <si>
    <t>ORD208407</t>
  </si>
  <si>
    <t>ORD208408</t>
  </si>
  <si>
    <t>ORD208409</t>
  </si>
  <si>
    <t>CUST100130</t>
  </si>
  <si>
    <t>ORD208410</t>
  </si>
  <si>
    <t>ORD208411</t>
  </si>
  <si>
    <t>ORD208412</t>
  </si>
  <si>
    <t>ORD208413</t>
  </si>
  <si>
    <t>ORD208414</t>
  </si>
  <si>
    <t>ORD208415</t>
  </si>
  <si>
    <t>ORD208416</t>
  </si>
  <si>
    <t>CUST101245</t>
  </si>
  <si>
    <t>ORD208417</t>
  </si>
  <si>
    <t>ORD208418</t>
  </si>
  <si>
    <t>ORD208419</t>
  </si>
  <si>
    <t>ORD208420</t>
  </si>
  <si>
    <t>ORD208422</t>
  </si>
  <si>
    <t>ORD208423</t>
  </si>
  <si>
    <t>ORD208424</t>
  </si>
  <si>
    <t>CUST101209</t>
  </si>
  <si>
    <t>ORD208425</t>
  </si>
  <si>
    <t>CUST100485</t>
  </si>
  <si>
    <t>ORD208426</t>
  </si>
  <si>
    <t>ORD208427</t>
  </si>
  <si>
    <t>ORD208428</t>
  </si>
  <si>
    <t>ORD208429</t>
  </si>
  <si>
    <t>ORD208430</t>
  </si>
  <si>
    <t>CUST100800</t>
  </si>
  <si>
    <t>ORD208431</t>
  </si>
  <si>
    <t>CUST102738</t>
  </si>
  <si>
    <t>ORD208432</t>
  </si>
  <si>
    <t>ORD208433</t>
  </si>
  <si>
    <t>CUST101869</t>
  </si>
  <si>
    <t>ORD208434</t>
  </si>
  <si>
    <t>ORD208435</t>
  </si>
  <si>
    <t>ORD208436</t>
  </si>
  <si>
    <t>ORD208437</t>
  </si>
  <si>
    <t>CUST103881</t>
  </si>
  <si>
    <t>ORD208438</t>
  </si>
  <si>
    <t>ORD208439</t>
  </si>
  <si>
    <t>ORD208440</t>
  </si>
  <si>
    <t>ORD208441</t>
  </si>
  <si>
    <t>CUST101110</t>
  </si>
  <si>
    <t>ORD208442</t>
  </si>
  <si>
    <t>ORD208443</t>
  </si>
  <si>
    <t>ORD208444</t>
  </si>
  <si>
    <t>ORD208445</t>
  </si>
  <si>
    <t>CUST101916</t>
  </si>
  <si>
    <t>ORD208446</t>
  </si>
  <si>
    <t>ORD208447</t>
  </si>
  <si>
    <t>ORD208448</t>
  </si>
  <si>
    <t>ORD208449</t>
  </si>
  <si>
    <t>ORD208450</t>
  </si>
  <si>
    <t>ORD208451</t>
  </si>
  <si>
    <t>CUST103071</t>
  </si>
  <si>
    <t>ORD208453</t>
  </si>
  <si>
    <t>ORD208454</t>
  </si>
  <si>
    <t>ORD208455</t>
  </si>
  <si>
    <t>ORD208456</t>
  </si>
  <si>
    <t>ORD208457</t>
  </si>
  <si>
    <t>ORD208460</t>
  </si>
  <si>
    <t>ORD208461</t>
  </si>
  <si>
    <t>ORD208462</t>
  </si>
  <si>
    <t>ORD208463</t>
  </si>
  <si>
    <t>CUST103858</t>
  </si>
  <si>
    <t>ORD208464</t>
  </si>
  <si>
    <t>ORD208465</t>
  </si>
  <si>
    <t>ORD208466</t>
  </si>
  <si>
    <t>CUST101993</t>
  </si>
  <si>
    <t>ORD208467</t>
  </si>
  <si>
    <t>ORD208468</t>
  </si>
  <si>
    <t>ORD208469</t>
  </si>
  <si>
    <t>ORD208470</t>
  </si>
  <si>
    <t>ORD208471</t>
  </si>
  <si>
    <t>ORD208472</t>
  </si>
  <si>
    <t>ORD208473</t>
  </si>
  <si>
    <t>ORD208474</t>
  </si>
  <si>
    <t>ORD208475</t>
  </si>
  <si>
    <t>ORD208477</t>
  </si>
  <si>
    <t>CUST104088</t>
  </si>
  <si>
    <t>ORD208478</t>
  </si>
  <si>
    <t>ORD208479</t>
  </si>
  <si>
    <t>ORD208481</t>
  </si>
  <si>
    <t>ORD208483</t>
  </si>
  <si>
    <t>CUST103028</t>
  </si>
  <si>
    <t>ORD208486</t>
  </si>
  <si>
    <t>ORD208487</t>
  </si>
  <si>
    <t>ORD208488</t>
  </si>
  <si>
    <t>ORD208489</t>
  </si>
  <si>
    <t>ORD208492</t>
  </si>
  <si>
    <t>ORD208493</t>
  </si>
  <si>
    <t>CUST100144</t>
  </si>
  <si>
    <t>ORD208494</t>
  </si>
  <si>
    <t>ORD208495</t>
  </si>
  <si>
    <t>ORD208496</t>
  </si>
  <si>
    <t>ORD208497</t>
  </si>
  <si>
    <t>ORD208499</t>
  </si>
  <si>
    <t>ORD208500</t>
  </si>
  <si>
    <t>ORD208501</t>
  </si>
  <si>
    <t>ORD208502</t>
  </si>
  <si>
    <t>CUST101154</t>
  </si>
  <si>
    <t>ORD208504</t>
  </si>
  <si>
    <t>ORD208505</t>
  </si>
  <si>
    <t>ORD208507</t>
  </si>
  <si>
    <t>CUST102717</t>
  </si>
  <si>
    <t>ORD208508</t>
  </si>
  <si>
    <t>CUST102865</t>
  </si>
  <si>
    <t>ORD208510</t>
  </si>
  <si>
    <t>ORD208511</t>
  </si>
  <si>
    <t>ORD208513</t>
  </si>
  <si>
    <t>CUST100257</t>
  </si>
  <si>
    <t>ORD208514</t>
  </si>
  <si>
    <t>ORD208517</t>
  </si>
  <si>
    <t>ORD208519</t>
  </si>
  <si>
    <t>ORD208520</t>
  </si>
  <si>
    <t>ORD208521</t>
  </si>
  <si>
    <t>ORD208522</t>
  </si>
  <si>
    <t>ORD208523</t>
  </si>
  <si>
    <t>CUST102745</t>
  </si>
  <si>
    <t>ORD208524</t>
  </si>
  <si>
    <t>ORD208529</t>
  </si>
  <si>
    <t>ORD208530</t>
  </si>
  <si>
    <t>ORD208531</t>
  </si>
  <si>
    <t>ORD208532</t>
  </si>
  <si>
    <t>CUST100187</t>
  </si>
  <si>
    <t>ORD208533</t>
  </si>
  <si>
    <t>ORD208534</t>
  </si>
  <si>
    <t>ORD208537</t>
  </si>
  <si>
    <t>CUST103446</t>
  </si>
  <si>
    <t>ORD208538</t>
  </si>
  <si>
    <t>ORD208539</t>
  </si>
  <si>
    <t>ORD208540</t>
  </si>
  <si>
    <t>CUST101092</t>
  </si>
  <si>
    <t>ORD208542</t>
  </si>
  <si>
    <t>ORD208543</t>
  </si>
  <si>
    <t>ORD208544</t>
  </si>
  <si>
    <t>ORD208545</t>
  </si>
  <si>
    <t>ORD208547</t>
  </si>
  <si>
    <t>CUST103477</t>
  </si>
  <si>
    <t>ORD208548</t>
  </si>
  <si>
    <t>ORD208549</t>
  </si>
  <si>
    <t>ORD208552</t>
  </si>
  <si>
    <t>CUST103706</t>
  </si>
  <si>
    <t>ORD208555</t>
  </si>
  <si>
    <t>CUST102106</t>
  </si>
  <si>
    <t>ORD208556</t>
  </si>
  <si>
    <t>ORD208557</t>
  </si>
  <si>
    <t>CUST101649</t>
  </si>
  <si>
    <t>ORD208558</t>
  </si>
  <si>
    <t>ORD208559</t>
  </si>
  <si>
    <t>ORD208560</t>
  </si>
  <si>
    <t>ORD208561</t>
  </si>
  <si>
    <t>CUST100323</t>
  </si>
  <si>
    <t>ORD208562</t>
  </si>
  <si>
    <t>ORD208563</t>
  </si>
  <si>
    <t>ORD208564</t>
  </si>
  <si>
    <t>ORD208565</t>
  </si>
  <si>
    <t>ORD208566</t>
  </si>
  <si>
    <t>ORD208568</t>
  </si>
  <si>
    <t>ORD208569</t>
  </si>
  <si>
    <t>ORD208571</t>
  </si>
  <si>
    <t>ORD208572</t>
  </si>
  <si>
    <t>ORD208573</t>
  </si>
  <si>
    <t>ORD208574</t>
  </si>
  <si>
    <t>ORD208575</t>
  </si>
  <si>
    <t>ORD208576</t>
  </si>
  <si>
    <t>ORD208577</t>
  </si>
  <si>
    <t>ORD208578</t>
  </si>
  <si>
    <t>ORD208579</t>
  </si>
  <si>
    <t>ORD208580</t>
  </si>
  <si>
    <t>CUST101325</t>
  </si>
  <si>
    <t>ORD208581</t>
  </si>
  <si>
    <t>ORD208582</t>
  </si>
  <si>
    <t>ORD208583</t>
  </si>
  <si>
    <t>ORD208584</t>
  </si>
  <si>
    <t>CUST102397</t>
  </si>
  <si>
    <t>ORD208585</t>
  </si>
  <si>
    <t>ORD208586</t>
  </si>
  <si>
    <t>ORD208588</t>
  </si>
  <si>
    <t>ORD208589</t>
  </si>
  <si>
    <t>ORD208590</t>
  </si>
  <si>
    <t>ORD208591</t>
  </si>
  <si>
    <t>ORD208592</t>
  </si>
  <si>
    <t>ORD208593</t>
  </si>
  <si>
    <t>ORD208594</t>
  </si>
  <si>
    <t>ORD208595</t>
  </si>
  <si>
    <t>ORD208596</t>
  </si>
  <si>
    <t>CUST103707</t>
  </si>
  <si>
    <t>ORD208597</t>
  </si>
  <si>
    <t>ORD208598</t>
  </si>
  <si>
    <t>CUST101561</t>
  </si>
  <si>
    <t>ORD208599</t>
  </si>
  <si>
    <t>CUST100743</t>
  </si>
  <si>
    <t>ORD208600</t>
  </si>
  <si>
    <t>ORD208601</t>
  </si>
  <si>
    <t>ORD208602</t>
  </si>
  <si>
    <t>ORD208603</t>
  </si>
  <si>
    <t>ORD208604</t>
  </si>
  <si>
    <t>ORD208605</t>
  </si>
  <si>
    <t>ORD208606</t>
  </si>
  <si>
    <t>ORD208608</t>
  </si>
  <si>
    <t>ORD208609</t>
  </si>
  <si>
    <t>CUST102096</t>
  </si>
  <si>
    <t>ORD208610</t>
  </si>
  <si>
    <t>ORD208611</t>
  </si>
  <si>
    <t>ORD208612</t>
  </si>
  <si>
    <t>ORD208613</t>
  </si>
  <si>
    <t>ORD208614</t>
  </si>
  <si>
    <t>ORD208615</t>
  </si>
  <si>
    <t>ORD208616</t>
  </si>
  <si>
    <t>ORD208618</t>
  </si>
  <si>
    <t>CUST100804</t>
  </si>
  <si>
    <t>ORD208619</t>
  </si>
  <si>
    <t>ORD208620</t>
  </si>
  <si>
    <t>CUST103498</t>
  </si>
  <si>
    <t>ORD208621</t>
  </si>
  <si>
    <t>CUST102626</t>
  </si>
  <si>
    <t>ORD208622</t>
  </si>
  <si>
    <t>CUST101638</t>
  </si>
  <si>
    <t>ORD208623</t>
  </si>
  <si>
    <t>ORD208624</t>
  </si>
  <si>
    <t>ORD208625</t>
  </si>
  <si>
    <t>ORD208626</t>
  </si>
  <si>
    <t>ORD208628</t>
  </si>
  <si>
    <t>ORD208629</t>
  </si>
  <si>
    <t>ORD208630</t>
  </si>
  <si>
    <t>ORD208632</t>
  </si>
  <si>
    <t>ORD208633</t>
  </si>
  <si>
    <t>ORD208634</t>
  </si>
  <si>
    <t>ORD208635</t>
  </si>
  <si>
    <t>ORD208636</t>
  </si>
  <si>
    <t>ORD208637</t>
  </si>
  <si>
    <t>ORD208638</t>
  </si>
  <si>
    <t>CUST100009</t>
  </si>
  <si>
    <t>ORD208639</t>
  </si>
  <si>
    <t>ORD208640</t>
  </si>
  <si>
    <t>ORD208641</t>
  </si>
  <si>
    <t>ORD208642</t>
  </si>
  <si>
    <t>ORD208643</t>
  </si>
  <si>
    <t>ORD208644</t>
  </si>
  <si>
    <t>ORD208645</t>
  </si>
  <si>
    <t>ORD208646</t>
  </si>
  <si>
    <t>ORD208647</t>
  </si>
  <si>
    <t>ORD208648</t>
  </si>
  <si>
    <t>ORD208649</t>
  </si>
  <si>
    <t>ORD208650</t>
  </si>
  <si>
    <t>ORD208651</t>
  </si>
  <si>
    <t>CUST101540</t>
  </si>
  <si>
    <t>ORD208652</t>
  </si>
  <si>
    <t>ORD208653</t>
  </si>
  <si>
    <t>ORD208654</t>
  </si>
  <si>
    <t>CUST101078</t>
  </si>
  <si>
    <t>ORD208655</t>
  </si>
  <si>
    <t>ORD208656</t>
  </si>
  <si>
    <t>ORD208657</t>
  </si>
  <si>
    <t>ORD208658</t>
  </si>
  <si>
    <t>ORD208659</t>
  </si>
  <si>
    <t>ORD208661</t>
  </si>
  <si>
    <t>ORD208663</t>
  </si>
  <si>
    <t>ORD208666</t>
  </si>
  <si>
    <t>ORD208667</t>
  </si>
  <si>
    <t>ORD208668</t>
  </si>
  <si>
    <t>ORD208669</t>
  </si>
  <si>
    <t>ORD208670</t>
  </si>
  <si>
    <t>ORD208671</t>
  </si>
  <si>
    <t>ORD208672</t>
  </si>
  <si>
    <t>ORD208673</t>
  </si>
  <si>
    <t>ORD208675</t>
  </si>
  <si>
    <t>ORD208676</t>
  </si>
  <si>
    <t>ORD208677</t>
  </si>
  <si>
    <t>CUST103104</t>
  </si>
  <si>
    <t>ORD208678</t>
  </si>
  <si>
    <t>ORD208679</t>
  </si>
  <si>
    <t>CUST103609</t>
  </si>
  <si>
    <t>ORD208680</t>
  </si>
  <si>
    <t>ORD208681</t>
  </si>
  <si>
    <t>ORD208682</t>
  </si>
  <si>
    <t>ORD208683</t>
  </si>
  <si>
    <t>ORD208686</t>
  </si>
  <si>
    <t>ORD208687</t>
  </si>
  <si>
    <t>CUST101302</t>
  </si>
  <si>
    <t>ORD208688</t>
  </si>
  <si>
    <t>ORD208689</t>
  </si>
  <si>
    <t>ORD208690</t>
  </si>
  <si>
    <t>ORD208691</t>
  </si>
  <si>
    <t>ORD208692</t>
  </si>
  <si>
    <t>ORD208693</t>
  </si>
  <si>
    <t>ORD208694</t>
  </si>
  <si>
    <t>ORD208695</t>
  </si>
  <si>
    <t>ORD208696</t>
  </si>
  <si>
    <t>ORD208697</t>
  </si>
  <si>
    <t>ORD208698</t>
  </si>
  <si>
    <t>ORD208699</t>
  </si>
  <si>
    <t>ORD208701</t>
  </si>
  <si>
    <t>CUST101008</t>
  </si>
  <si>
    <t>ORD208702</t>
  </si>
  <si>
    <t>ORD208704</t>
  </si>
  <si>
    <t>ORD208705</t>
  </si>
  <si>
    <t>ORD208706</t>
  </si>
  <si>
    <t>ORD208707</t>
  </si>
  <si>
    <t>ORD208708</t>
  </si>
  <si>
    <t>ORD208710</t>
  </si>
  <si>
    <t>ORD208711</t>
  </si>
  <si>
    <t>ORD208712</t>
  </si>
  <si>
    <t>CUST103310</t>
  </si>
  <si>
    <t>ORD208713</t>
  </si>
  <si>
    <t>ORD208715</t>
  </si>
  <si>
    <t>ORD208716</t>
  </si>
  <si>
    <t>CUST100383</t>
  </si>
  <si>
    <t>ORD208717</t>
  </si>
  <si>
    <t>CUST100866</t>
  </si>
  <si>
    <t>ORD208718</t>
  </si>
  <si>
    <t>ORD208719</t>
  </si>
  <si>
    <t>ORD208720</t>
  </si>
  <si>
    <t>CUST103948</t>
  </si>
  <si>
    <t>ORD208721</t>
  </si>
  <si>
    <t>ORD208722</t>
  </si>
  <si>
    <t>ORD208723</t>
  </si>
  <si>
    <t>ORD208724</t>
  </si>
  <si>
    <t>ORD208727</t>
  </si>
  <si>
    <t>ORD208728</t>
  </si>
  <si>
    <t>ORD208729</t>
  </si>
  <si>
    <t>ORD208730</t>
  </si>
  <si>
    <t>ORD208731</t>
  </si>
  <si>
    <t>ORD208732</t>
  </si>
  <si>
    <t>ORD208733</t>
  </si>
  <si>
    <t>ORD208734</t>
  </si>
  <si>
    <t>CUST102568</t>
  </si>
  <si>
    <t>ORD208736</t>
  </si>
  <si>
    <t>ORD208738</t>
  </si>
  <si>
    <t>ORD208739</t>
  </si>
  <si>
    <t>ORD208740</t>
  </si>
  <si>
    <t>ORD208741</t>
  </si>
  <si>
    <t>ORD208742</t>
  </si>
  <si>
    <t>ORD208743</t>
  </si>
  <si>
    <t>ORD208744</t>
  </si>
  <si>
    <t>ORD208745</t>
  </si>
  <si>
    <t>ORD208746</t>
  </si>
  <si>
    <t>ORD208747</t>
  </si>
  <si>
    <t>CUST100160</t>
  </si>
  <si>
    <t>ORD208748</t>
  </si>
  <si>
    <t>ORD208749</t>
  </si>
  <si>
    <t>ORD208750</t>
  </si>
  <si>
    <t>CUST100637</t>
  </si>
  <si>
    <t>ORD208751</t>
  </si>
  <si>
    <t>ORD208752</t>
  </si>
  <si>
    <t>CUST104282</t>
  </si>
  <si>
    <t>ORD208753</t>
  </si>
  <si>
    <t>ORD208754</t>
  </si>
  <si>
    <t>ORD208755</t>
  </si>
  <si>
    <t>ORD208756</t>
  </si>
  <si>
    <t>CUST100737</t>
  </si>
  <si>
    <t>ORD208757</t>
  </si>
  <si>
    <t>ORD208759</t>
  </si>
  <si>
    <t>ORD208760</t>
  </si>
  <si>
    <t>ORD208761</t>
  </si>
  <si>
    <t>CUST103436</t>
  </si>
  <si>
    <t>ORD208762</t>
  </si>
  <si>
    <t>ORD208763</t>
  </si>
  <si>
    <t>ORD208764</t>
  </si>
  <si>
    <t>ORD208765</t>
  </si>
  <si>
    <t>ORD208766</t>
  </si>
  <si>
    <t>ORD208767</t>
  </si>
  <si>
    <t>ORD208768</t>
  </si>
  <si>
    <t>ORD208769</t>
  </si>
  <si>
    <t>ORD208770</t>
  </si>
  <si>
    <t>ORD208772</t>
  </si>
  <si>
    <t>CUST102374</t>
  </si>
  <si>
    <t>ORD208773</t>
  </si>
  <si>
    <t>ORD208774</t>
  </si>
  <si>
    <t>CUST103522</t>
  </si>
  <si>
    <t>ORD208776</t>
  </si>
  <si>
    <t>ORD208777</t>
  </si>
  <si>
    <t>ORD208779</t>
  </si>
  <si>
    <t>CUST102685</t>
  </si>
  <si>
    <t>ORD208780</t>
  </si>
  <si>
    <t>ORD208781</t>
  </si>
  <si>
    <t>ORD208782</t>
  </si>
  <si>
    <t>CUST102319</t>
  </si>
  <si>
    <t>ORD208784</t>
  </si>
  <si>
    <t>ORD208786</t>
  </si>
  <si>
    <t>ORD208787</t>
  </si>
  <si>
    <t>ORD208788</t>
  </si>
  <si>
    <t>ORD208789</t>
  </si>
  <si>
    <t>CUST102350</t>
  </si>
  <si>
    <t>ORD208790</t>
  </si>
  <si>
    <t>ORD208791</t>
  </si>
  <si>
    <t>CUST101998</t>
  </si>
  <si>
    <t>ORD208792</t>
  </si>
  <si>
    <t>ORD208793</t>
  </si>
  <si>
    <t>ORD208794</t>
  </si>
  <si>
    <t>ORD208795</t>
  </si>
  <si>
    <t>ORD208796</t>
  </si>
  <si>
    <t>CUST102835</t>
  </si>
  <si>
    <t>ORD208797</t>
  </si>
  <si>
    <t>ORD208798</t>
  </si>
  <si>
    <t>ORD208800</t>
  </si>
  <si>
    <t>ORD208801</t>
  </si>
  <si>
    <t>ORD208802</t>
  </si>
  <si>
    <t>ORD208803</t>
  </si>
  <si>
    <t>ORD208804</t>
  </si>
  <si>
    <t>ORD208805</t>
  </si>
  <si>
    <t>ORD208806</t>
  </si>
  <si>
    <t>CUST102011</t>
  </si>
  <si>
    <t>ORD208807</t>
  </si>
  <si>
    <t>ORD208808</t>
  </si>
  <si>
    <t>CUST102162</t>
  </si>
  <si>
    <t>ORD208809</t>
  </si>
  <si>
    <t>CUST100546</t>
  </si>
  <si>
    <t>ORD208810</t>
  </si>
  <si>
    <t>ORD208811</t>
  </si>
  <si>
    <t>CUST101976</t>
  </si>
  <si>
    <t>ORD208812</t>
  </si>
  <si>
    <t>ORD208813</t>
  </si>
  <si>
    <t>ORD208814</t>
  </si>
  <si>
    <t>ORD208815</t>
  </si>
  <si>
    <t>ORD208816</t>
  </si>
  <si>
    <t>ORD208817</t>
  </si>
  <si>
    <t>CUST102656</t>
  </si>
  <si>
    <t>ORD208819</t>
  </si>
  <si>
    <t>CUST100175</t>
  </si>
  <si>
    <t>ORD208821</t>
  </si>
  <si>
    <t>ORD208822</t>
  </si>
  <si>
    <t>ORD208823</t>
  </si>
  <si>
    <t>ORD208824</t>
  </si>
  <si>
    <t>ORD208826</t>
  </si>
  <si>
    <t>ORD208828</t>
  </si>
  <si>
    <t>ORD208829</t>
  </si>
  <si>
    <t>ORD208830</t>
  </si>
  <si>
    <t>ORD208832</t>
  </si>
  <si>
    <t>ORD208834</t>
  </si>
  <si>
    <t>ORD208835</t>
  </si>
  <si>
    <t>ORD208836</t>
  </si>
  <si>
    <t>ORD208838</t>
  </si>
  <si>
    <t>ORD208840</t>
  </si>
  <si>
    <t>ORD208841</t>
  </si>
  <si>
    <t>CUST102555</t>
  </si>
  <si>
    <t>ORD208842</t>
  </si>
  <si>
    <t>ORD208843</t>
  </si>
  <si>
    <t>ORD208844</t>
  </si>
  <si>
    <t>ORD208845</t>
  </si>
  <si>
    <t>CUST100649</t>
  </si>
  <si>
    <t>ORD208847</t>
  </si>
  <si>
    <t>ORD208848</t>
  </si>
  <si>
    <t>ORD208849</t>
  </si>
  <si>
    <t>ORD208850</t>
  </si>
  <si>
    <t>CUST100377</t>
  </si>
  <si>
    <t>ORD208851</t>
  </si>
  <si>
    <t>ORD208852</t>
  </si>
  <si>
    <t>ORD208853</t>
  </si>
  <si>
    <t>ORD208854</t>
  </si>
  <si>
    <t>ORD208855</t>
  </si>
  <si>
    <t>ORD208856</t>
  </si>
  <si>
    <t>ORD208857</t>
  </si>
  <si>
    <t>CUST101239</t>
  </si>
  <si>
    <t>ORD208858</t>
  </si>
  <si>
    <t>ORD208859</t>
  </si>
  <si>
    <t>CUST103666</t>
  </si>
  <si>
    <t>ORD208860</t>
  </si>
  <si>
    <t>CUST103377</t>
  </si>
  <si>
    <t>ORD208861</t>
  </si>
  <si>
    <t>ORD208862</t>
  </si>
  <si>
    <t>CUST103112</t>
  </si>
  <si>
    <t>ORD208863</t>
  </si>
  <si>
    <t>CUST101995</t>
  </si>
  <si>
    <t>ORD208864</t>
  </si>
  <si>
    <t>ORD208865</t>
  </si>
  <si>
    <t>ORD208866</t>
  </si>
  <si>
    <t>ORD208867</t>
  </si>
  <si>
    <t>CUST104175</t>
  </si>
  <si>
    <t>ORD208868</t>
  </si>
  <si>
    <t>ORD208869</t>
  </si>
  <si>
    <t>ORD208871</t>
  </si>
  <si>
    <t>ORD208872</t>
  </si>
  <si>
    <t>ORD208874</t>
  </si>
  <si>
    <t>ORD208875</t>
  </si>
  <si>
    <t>CUST100188</t>
  </si>
  <si>
    <t>ORD208876</t>
  </si>
  <si>
    <t>ORD208877</t>
  </si>
  <si>
    <t>ORD208879</t>
  </si>
  <si>
    <t>ORD208880</t>
  </si>
  <si>
    <t>ORD208881</t>
  </si>
  <si>
    <t>ORD208882</t>
  </si>
  <si>
    <t>ORD208883</t>
  </si>
  <si>
    <t>CUST102565</t>
  </si>
  <si>
    <t>ORD208884</t>
  </si>
  <si>
    <t>ORD208887</t>
  </si>
  <si>
    <t>ORD208888</t>
  </si>
  <si>
    <t>ORD208889</t>
  </si>
  <si>
    <t>CUST102628</t>
  </si>
  <si>
    <t>ORD208890</t>
  </si>
  <si>
    <t>ORD208891</t>
  </si>
  <si>
    <t>ORD208892</t>
  </si>
  <si>
    <t>ORD208893</t>
  </si>
  <si>
    <t>ORD208894</t>
  </si>
  <si>
    <t>CUST102200</t>
  </si>
  <si>
    <t>ORD208895</t>
  </si>
  <si>
    <t>ORD208896</t>
  </si>
  <si>
    <t>ORD208897</t>
  </si>
  <si>
    <t>ORD208898</t>
  </si>
  <si>
    <t>ORD208899</t>
  </si>
  <si>
    <t>ORD208900</t>
  </si>
  <si>
    <t>ORD208902</t>
  </si>
  <si>
    <t>CUST100628</t>
  </si>
  <si>
    <t>ORD208903</t>
  </si>
  <si>
    <t>ORD208904</t>
  </si>
  <si>
    <t>ORD208905</t>
  </si>
  <si>
    <t>ORD208906</t>
  </si>
  <si>
    <t>ORD208907</t>
  </si>
  <si>
    <t>ORD208908</t>
  </si>
  <si>
    <t>ORD208909</t>
  </si>
  <si>
    <t>ORD208910</t>
  </si>
  <si>
    <t>CUST102844</t>
  </si>
  <si>
    <t>ORD208911</t>
  </si>
  <si>
    <t>ORD208912</t>
  </si>
  <si>
    <t>CUST103260</t>
  </si>
  <si>
    <t>ORD208913</t>
  </si>
  <si>
    <t>ORD208915</t>
  </si>
  <si>
    <t>ORD208916</t>
  </si>
  <si>
    <t>CUST103896</t>
  </si>
  <si>
    <t>ORD208917</t>
  </si>
  <si>
    <t>CUST100044</t>
  </si>
  <si>
    <t>ORD208918</t>
  </si>
  <si>
    <t>ORD208919</t>
  </si>
  <si>
    <t>ORD208921</t>
  </si>
  <si>
    <t>ORD208922</t>
  </si>
  <si>
    <t>ORD208923</t>
  </si>
  <si>
    <t>ORD208924</t>
  </si>
  <si>
    <t>ORD208925</t>
  </si>
  <si>
    <t>CUST101967</t>
  </si>
  <si>
    <t>ORD208926</t>
  </si>
  <si>
    <t>ORD208928</t>
  </si>
  <si>
    <t>ORD208929</t>
  </si>
  <si>
    <t>ORD208930</t>
  </si>
  <si>
    <t>ORD208931</t>
  </si>
  <si>
    <t>ORD208932</t>
  </si>
  <si>
    <t>ORD208933</t>
  </si>
  <si>
    <t>ORD208934</t>
  </si>
  <si>
    <t>ORD208935</t>
  </si>
  <si>
    <t>ORD208936</t>
  </si>
  <si>
    <t>ORD208937</t>
  </si>
  <si>
    <t>ORD208938</t>
  </si>
  <si>
    <t>ORD208939</t>
  </si>
  <si>
    <t>ORD208940</t>
  </si>
  <si>
    <t>ORD208941</t>
  </si>
  <si>
    <t>ORD208942</t>
  </si>
  <si>
    <t>ORD208943</t>
  </si>
  <si>
    <t>ORD208945</t>
  </si>
  <si>
    <t>ORD208946</t>
  </si>
  <si>
    <t>ORD208947</t>
  </si>
  <si>
    <t>ORD208950</t>
  </si>
  <si>
    <t>ORD208951</t>
  </si>
  <si>
    <t>ORD208952</t>
  </si>
  <si>
    <t>ORD208954</t>
  </si>
  <si>
    <t>ORD208956</t>
  </si>
  <si>
    <t>ORD208957</t>
  </si>
  <si>
    <t>ORD208958</t>
  </si>
  <si>
    <t>CUST101153</t>
  </si>
  <si>
    <t>ORD208959</t>
  </si>
  <si>
    <t>ORD208960</t>
  </si>
  <si>
    <t>ORD208961</t>
  </si>
  <si>
    <t>ORD208962</t>
  </si>
  <si>
    <t>ORD208963</t>
  </si>
  <si>
    <t>ORD208964</t>
  </si>
  <si>
    <t>ORD208965</t>
  </si>
  <si>
    <t>ORD208967</t>
  </si>
  <si>
    <t>ORD208968</t>
  </si>
  <si>
    <t>ORD208969</t>
  </si>
  <si>
    <t>CUST102430</t>
  </si>
  <si>
    <t>ORD208970</t>
  </si>
  <si>
    <t>ORD208971</t>
  </si>
  <si>
    <t>ORD208972</t>
  </si>
  <si>
    <t>ORD208974</t>
  </si>
  <si>
    <t>ORD208975</t>
  </si>
  <si>
    <t>ORD208976</t>
  </si>
  <si>
    <t>ORD208977</t>
  </si>
  <si>
    <t>CUST101380</t>
  </si>
  <si>
    <t>ORD208978</t>
  </si>
  <si>
    <t>ORD208979</t>
  </si>
  <si>
    <t>CUST102419</t>
  </si>
  <si>
    <t>ORD208980</t>
  </si>
  <si>
    <t>CUST101712</t>
  </si>
  <si>
    <t>ORD208981</t>
  </si>
  <si>
    <t>ORD208982</t>
  </si>
  <si>
    <t>ORD208983</t>
  </si>
  <si>
    <t>ORD208984</t>
  </si>
  <si>
    <t>ORD208985</t>
  </si>
  <si>
    <t>ORD208986</t>
  </si>
  <si>
    <t>ORD208987</t>
  </si>
  <si>
    <t>ORD208988</t>
  </si>
  <si>
    <t>CUST101131</t>
  </si>
  <si>
    <t>ORD208989</t>
  </si>
  <si>
    <t>ORD208990</t>
  </si>
  <si>
    <t>ORD208991</t>
  </si>
  <si>
    <t>ORD208992</t>
  </si>
  <si>
    <t>CUST100068</t>
  </si>
  <si>
    <t>ORD208993</t>
  </si>
  <si>
    <t>ORD208994</t>
  </si>
  <si>
    <t>ORD208995</t>
  </si>
  <si>
    <t>CUST100436</t>
  </si>
  <si>
    <t>ORD208996</t>
  </si>
  <si>
    <t>ORD208997</t>
  </si>
  <si>
    <t>ORD208998</t>
  </si>
  <si>
    <t>ORD208999</t>
  </si>
  <si>
    <t>ORD209000</t>
  </si>
  <si>
    <t>ORD209001</t>
  </si>
  <si>
    <t>ORD209002</t>
  </si>
  <si>
    <t>ORD209003</t>
  </si>
  <si>
    <t>ORD209006</t>
  </si>
  <si>
    <t>CUST103772</t>
  </si>
  <si>
    <t>ORD209007</t>
  </si>
  <si>
    <t>ORD209008</t>
  </si>
  <si>
    <t>ORD209009</t>
  </si>
  <si>
    <t>ORD209010</t>
  </si>
  <si>
    <t>ORD209011</t>
  </si>
  <si>
    <t>ORD209012</t>
  </si>
  <si>
    <t>ORD209014</t>
  </si>
  <si>
    <t>ORD209015</t>
  </si>
  <si>
    <t>CUST100621</t>
  </si>
  <si>
    <t>ORD209016</t>
  </si>
  <si>
    <t>CUST103843</t>
  </si>
  <si>
    <t>ORD209017</t>
  </si>
  <si>
    <t>ORD209018</t>
  </si>
  <si>
    <t>ORD209019</t>
  </si>
  <si>
    <t>ORD209020</t>
  </si>
  <si>
    <t>ORD209021</t>
  </si>
  <si>
    <t>ORD209022</t>
  </si>
  <si>
    <t>ORD209023</t>
  </si>
  <si>
    <t>ORD209024</t>
  </si>
  <si>
    <t>ORD209026</t>
  </si>
  <si>
    <t>ORD209027</t>
  </si>
  <si>
    <t>ORD209028</t>
  </si>
  <si>
    <t>ORD209029</t>
  </si>
  <si>
    <t>ORD209030</t>
  </si>
  <si>
    <t>ORD209031</t>
  </si>
  <si>
    <t>ORD209032</t>
  </si>
  <si>
    <t>ORD209033</t>
  </si>
  <si>
    <t>ORD209034</t>
  </si>
  <si>
    <t>ORD209035</t>
  </si>
  <si>
    <t>ORD209036</t>
  </si>
  <si>
    <t>ORD209037</t>
  </si>
  <si>
    <t>CUST100370</t>
  </si>
  <si>
    <t>ORD209038</t>
  </si>
  <si>
    <t>ORD209039</t>
  </si>
  <si>
    <t>ORD209040</t>
  </si>
  <si>
    <t>ORD209041</t>
  </si>
  <si>
    <t>ORD209042</t>
  </si>
  <si>
    <t>ORD209044</t>
  </si>
  <si>
    <t>ORD209045</t>
  </si>
  <si>
    <t>ORD209046</t>
  </si>
  <si>
    <t>ORD209048</t>
  </si>
  <si>
    <t>ORD209049</t>
  </si>
  <si>
    <t>ORD209050</t>
  </si>
  <si>
    <t>ORD209051</t>
  </si>
  <si>
    <t>ORD209052</t>
  </si>
  <si>
    <t>ORD209053</t>
  </si>
  <si>
    <t>ORD209054</t>
  </si>
  <si>
    <t>ORD209055</t>
  </si>
  <si>
    <t>ORD209056</t>
  </si>
  <si>
    <t>ORD209057</t>
  </si>
  <si>
    <t>ORD209058</t>
  </si>
  <si>
    <t>ORD209059</t>
  </si>
  <si>
    <t>ORD209060</t>
  </si>
  <si>
    <t>ORD209061</t>
  </si>
  <si>
    <t>CUST101058</t>
  </si>
  <si>
    <t>ORD209062</t>
  </si>
  <si>
    <t>ORD209063</t>
  </si>
  <si>
    <t>ORD209064</t>
  </si>
  <si>
    <t>ORD209065</t>
  </si>
  <si>
    <t>ORD209066</t>
  </si>
  <si>
    <t>CUST100296</t>
  </si>
  <si>
    <t>ORD209067</t>
  </si>
  <si>
    <t>ORD209068</t>
  </si>
  <si>
    <t>ORD209069</t>
  </si>
  <si>
    <t>ORD209070</t>
  </si>
  <si>
    <t>ORD209071</t>
  </si>
  <si>
    <t>ORD209072</t>
  </si>
  <si>
    <t>ORD209073</t>
  </si>
  <si>
    <t>ORD209074</t>
  </si>
  <si>
    <t>ORD209075</t>
  </si>
  <si>
    <t>ORD209076</t>
  </si>
  <si>
    <t>ORD209077</t>
  </si>
  <si>
    <t>ORD209078</t>
  </si>
  <si>
    <t>ORD209079</t>
  </si>
  <si>
    <t>ORD209080</t>
  </si>
  <si>
    <t>ORD209081</t>
  </si>
  <si>
    <t>ORD209082</t>
  </si>
  <si>
    <t>ORD209084</t>
  </si>
  <si>
    <t>ORD209085</t>
  </si>
  <si>
    <t>ORD209086</t>
  </si>
  <si>
    <t>ORD209088</t>
  </si>
  <si>
    <t>ORD209090</t>
  </si>
  <si>
    <t>ORD209091</t>
  </si>
  <si>
    <t>ORD209092</t>
  </si>
  <si>
    <t>ORD209094</t>
  </si>
  <si>
    <t>CUST103139</t>
  </si>
  <si>
    <t>ORD209095</t>
  </si>
  <si>
    <t>CUST102605</t>
  </si>
  <si>
    <t>ORD209097</t>
  </si>
  <si>
    <t>ORD209098</t>
  </si>
  <si>
    <t>ORD209099</t>
  </si>
  <si>
    <t>ORD209100</t>
  </si>
  <si>
    <t>ORD209101</t>
  </si>
  <si>
    <t>ORD209102</t>
  </si>
  <si>
    <t>CUST101374</t>
  </si>
  <si>
    <t>ORD209103</t>
  </si>
  <si>
    <t>CUST103700</t>
  </si>
  <si>
    <t>ORD209104</t>
  </si>
  <si>
    <t>ORD209105</t>
  </si>
  <si>
    <t>CUST103982</t>
  </si>
  <si>
    <t>ORD209106</t>
  </si>
  <si>
    <t>ORD209107</t>
  </si>
  <si>
    <t>ORD209108</t>
  </si>
  <si>
    <t>ORD209109</t>
  </si>
  <si>
    <t>ORD209111</t>
  </si>
  <si>
    <t>ORD209112</t>
  </si>
  <si>
    <t>ORD209113</t>
  </si>
  <si>
    <t>ORD209114</t>
  </si>
  <si>
    <t>ORD209115</t>
  </si>
  <si>
    <t>CUST102306</t>
  </si>
  <si>
    <t>ORD209116</t>
  </si>
  <si>
    <t>ORD209117</t>
  </si>
  <si>
    <t>ORD209118</t>
  </si>
  <si>
    <t>ORD209119</t>
  </si>
  <si>
    <t>ORD209120</t>
  </si>
  <si>
    <t>ORD209121</t>
  </si>
  <si>
    <t>ORD209123</t>
  </si>
  <si>
    <t>ORD209126</t>
  </si>
  <si>
    <t>ORD209127</t>
  </si>
  <si>
    <t>ORD209128</t>
  </si>
  <si>
    <t>ORD209129</t>
  </si>
  <si>
    <t>ORD209130</t>
  </si>
  <si>
    <t>ORD209131</t>
  </si>
  <si>
    <t>CUST102206</t>
  </si>
  <si>
    <t>ORD209132</t>
  </si>
  <si>
    <t>ORD209134</t>
  </si>
  <si>
    <t>ORD209135</t>
  </si>
  <si>
    <t>CUST101006</t>
  </si>
  <si>
    <t>ORD209136</t>
  </si>
  <si>
    <t>CUST102572</t>
  </si>
  <si>
    <t>ORD209137</t>
  </si>
  <si>
    <t>ORD209138</t>
  </si>
  <si>
    <t>ORD209139</t>
  </si>
  <si>
    <t>ORD209140</t>
  </si>
  <si>
    <t>ORD209141</t>
  </si>
  <si>
    <t>ORD209142</t>
  </si>
  <si>
    <t>ORD209143</t>
  </si>
  <si>
    <t>ORD209144</t>
  </si>
  <si>
    <t>ORD209145</t>
  </si>
  <si>
    <t>ORD209146</t>
  </si>
  <si>
    <t>ORD209147</t>
  </si>
  <si>
    <t>ORD209148</t>
  </si>
  <si>
    <t>ORD209149</t>
  </si>
  <si>
    <t>ORD209150</t>
  </si>
  <si>
    <t>ORD209151</t>
  </si>
  <si>
    <t>CUST102148</t>
  </si>
  <si>
    <t>ORD209152</t>
  </si>
  <si>
    <t>ORD209153</t>
  </si>
  <si>
    <t>ORD209154</t>
  </si>
  <si>
    <t>ORD209155</t>
  </si>
  <si>
    <t>ORD209156</t>
  </si>
  <si>
    <t>ORD209158</t>
  </si>
  <si>
    <t>ORD209159</t>
  </si>
  <si>
    <t>ORD209160</t>
  </si>
  <si>
    <t>CUST100272</t>
  </si>
  <si>
    <t>ORD209161</t>
  </si>
  <si>
    <t>ORD209162</t>
  </si>
  <si>
    <t>ORD209163</t>
  </si>
  <si>
    <t>CUST101083</t>
  </si>
  <si>
    <t>ORD209164</t>
  </si>
  <si>
    <t>ORD209166</t>
  </si>
  <si>
    <t>ORD209167</t>
  </si>
  <si>
    <t>CUST103970</t>
  </si>
  <si>
    <t>ORD209168</t>
  </si>
  <si>
    <t>ORD209169</t>
  </si>
  <si>
    <t>ORD209170</t>
  </si>
  <si>
    <t>ORD209171</t>
  </si>
  <si>
    <t>ORD209172</t>
  </si>
  <si>
    <t>ORD209173</t>
  </si>
  <si>
    <t>ORD209174</t>
  </si>
  <si>
    <t>ORD209175</t>
  </si>
  <si>
    <t>CUST101300</t>
  </si>
  <si>
    <t>ORD209176</t>
  </si>
  <si>
    <t>ORD209177</t>
  </si>
  <si>
    <t>ORD209178</t>
  </si>
  <si>
    <t>CUST101619</t>
  </si>
  <si>
    <t>ORD209179</t>
  </si>
  <si>
    <t>ORD209180</t>
  </si>
  <si>
    <t>ORD209181</t>
  </si>
  <si>
    <t>ORD209184</t>
  </si>
  <si>
    <t>ORD209185</t>
  </si>
  <si>
    <t>ORD209186</t>
  </si>
  <si>
    <t>ORD209188</t>
  </si>
  <si>
    <t>ORD209191</t>
  </si>
  <si>
    <t>ORD209192</t>
  </si>
  <si>
    <t>ORD209193</t>
  </si>
  <si>
    <t>ORD209194</t>
  </si>
  <si>
    <t>ORD209195</t>
  </si>
  <si>
    <t>ORD209196</t>
  </si>
  <si>
    <t>ORD209198</t>
  </si>
  <si>
    <t>ORD209199</t>
  </si>
  <si>
    <t>ORD209200</t>
  </si>
  <si>
    <t>ORD209201</t>
  </si>
  <si>
    <t>ORD209202</t>
  </si>
  <si>
    <t>ORD209204</t>
  </si>
  <si>
    <t>ORD209205</t>
  </si>
  <si>
    <t>ORD209206</t>
  </si>
  <si>
    <t>ORD209207</t>
  </si>
  <si>
    <t>ORD209208</t>
  </si>
  <si>
    <t>ORD209210</t>
  </si>
  <si>
    <t>ORD209211</t>
  </si>
  <si>
    <t>CUST102276</t>
  </si>
  <si>
    <t>ORD209212</t>
  </si>
  <si>
    <t>CUST102971</t>
  </si>
  <si>
    <t>ORD209213</t>
  </si>
  <si>
    <t>ORD209214</t>
  </si>
  <si>
    <t>ORD209216</t>
  </si>
  <si>
    <t>ORD209217</t>
  </si>
  <si>
    <t>ORD209218</t>
  </si>
  <si>
    <t>CUST102102</t>
  </si>
  <si>
    <t>ORD209219</t>
  </si>
  <si>
    <t>ORD209220</t>
  </si>
  <si>
    <t>CUST101446</t>
  </si>
  <si>
    <t>ORD209221</t>
  </si>
  <si>
    <t>ORD209222</t>
  </si>
  <si>
    <t>ORD209223</t>
  </si>
  <si>
    <t>CUST100439</t>
  </si>
  <si>
    <t>ORD209224</t>
  </si>
  <si>
    <t>ORD209225</t>
  </si>
  <si>
    <t>ORD209226</t>
  </si>
  <si>
    <t>ORD209227</t>
  </si>
  <si>
    <t>ORD209228</t>
  </si>
  <si>
    <t>CUST101587</t>
  </si>
  <si>
    <t>ORD209230</t>
  </si>
  <si>
    <t>ORD209231</t>
  </si>
  <si>
    <t>ORD209232</t>
  </si>
  <si>
    <t>ORD209233</t>
  </si>
  <si>
    <t>ORD209234</t>
  </si>
  <si>
    <t>ORD209235</t>
  </si>
  <si>
    <t>ORD209236</t>
  </si>
  <si>
    <t>ORD209237</t>
  </si>
  <si>
    <t>ORD209238</t>
  </si>
  <si>
    <t>CUST100840</t>
  </si>
  <si>
    <t>ORD209239</t>
  </si>
  <si>
    <t>ORD209240</t>
  </si>
  <si>
    <t>ORD209241</t>
  </si>
  <si>
    <t>ORD209242</t>
  </si>
  <si>
    <t>ORD209243</t>
  </si>
  <si>
    <t>ORD209244</t>
  </si>
  <si>
    <t>ORD209247</t>
  </si>
  <si>
    <t>ORD209248</t>
  </si>
  <si>
    <t>CUST100334</t>
  </si>
  <si>
    <t>ORD209249</t>
  </si>
  <si>
    <t>CUST100357</t>
  </si>
  <si>
    <t>ORD209251</t>
  </si>
  <si>
    <t>CUST103839</t>
  </si>
  <si>
    <t>ORD209252</t>
  </si>
  <si>
    <t>CUST103985</t>
  </si>
  <si>
    <t>ORD209253</t>
  </si>
  <si>
    <t>ORD209254</t>
  </si>
  <si>
    <t>ORD209255</t>
  </si>
  <si>
    <t>ORD209256</t>
  </si>
  <si>
    <t>CUST100806</t>
  </si>
  <si>
    <t>ORD209257</t>
  </si>
  <si>
    <t>ORD209258</t>
  </si>
  <si>
    <t>ORD209259</t>
  </si>
  <si>
    <t>ORD209260</t>
  </si>
  <si>
    <t>ORD209262</t>
  </si>
  <si>
    <t>ORD209264</t>
  </si>
  <si>
    <t>ORD209265</t>
  </si>
  <si>
    <t>ORD209267</t>
  </si>
  <si>
    <t>ORD209268</t>
  </si>
  <si>
    <t>ORD209269</t>
  </si>
  <si>
    <t>ORD209270</t>
  </si>
  <si>
    <t>CUST101435</t>
  </si>
  <si>
    <t>ORD209271</t>
  </si>
  <si>
    <t>ORD209272</t>
  </si>
  <si>
    <t>ORD209273</t>
  </si>
  <si>
    <t>CUST100604</t>
  </si>
  <si>
    <t>ORD209274</t>
  </si>
  <si>
    <t>ORD209275</t>
  </si>
  <si>
    <t>ORD209277</t>
  </si>
  <si>
    <t>ORD209278</t>
  </si>
  <si>
    <t>ORD209279</t>
  </si>
  <si>
    <t>ORD209280</t>
  </si>
  <si>
    <t>ORD209281</t>
  </si>
  <si>
    <t>ORD209282</t>
  </si>
  <si>
    <t>ORD209284</t>
  </si>
  <si>
    <t>CUST102357</t>
  </si>
  <si>
    <t>ORD209285</t>
  </si>
  <si>
    <t>ORD209286</t>
  </si>
  <si>
    <t>ORD209287</t>
  </si>
  <si>
    <t>ORD209288</t>
  </si>
  <si>
    <t>ORD209289</t>
  </si>
  <si>
    <t>ORD209290</t>
  </si>
  <si>
    <t>ORD209293</t>
  </si>
  <si>
    <t>ORD209294</t>
  </si>
  <si>
    <t>ORD209295</t>
  </si>
  <si>
    <t>ORD209297</t>
  </si>
  <si>
    <t>ORD209298</t>
  </si>
  <si>
    <t>ORD209299</t>
  </si>
  <si>
    <t>ORD209300</t>
  </si>
  <si>
    <t>CUST104244</t>
  </si>
  <si>
    <t>ORD209301</t>
  </si>
  <si>
    <t>ORD209302</t>
  </si>
  <si>
    <t>ORD209303</t>
  </si>
  <si>
    <t>ORD209304</t>
  </si>
  <si>
    <t>ORD209305</t>
  </si>
  <si>
    <t>ORD209306</t>
  </si>
  <si>
    <t>ORD209307</t>
  </si>
  <si>
    <t>ORD209308</t>
  </si>
  <si>
    <t>ORD209309</t>
  </si>
  <si>
    <t>ORD209310</t>
  </si>
  <si>
    <t>ORD209312</t>
  </si>
  <si>
    <t>CUST101445</t>
  </si>
  <si>
    <t>ORD209313</t>
  </si>
  <si>
    <t>ORD209314</t>
  </si>
  <si>
    <t>ORD209315</t>
  </si>
  <si>
    <t>CUST101674</t>
  </si>
  <si>
    <t>ORD209316</t>
  </si>
  <si>
    <t>ORD209317</t>
  </si>
  <si>
    <t>ORD209318</t>
  </si>
  <si>
    <t>ORD209319</t>
  </si>
  <si>
    <t>ORD209320</t>
  </si>
  <si>
    <t>ORD209321</t>
  </si>
  <si>
    <t>ORD209322</t>
  </si>
  <si>
    <t>ORD209323</t>
  </si>
  <si>
    <t>CUST100419</t>
  </si>
  <si>
    <t>ORD209324</t>
  </si>
  <si>
    <t>ORD209325</t>
  </si>
  <si>
    <t>ORD209326</t>
  </si>
  <si>
    <t>ORD209327</t>
  </si>
  <si>
    <t>ORD209328</t>
  </si>
  <si>
    <t>CUST101624</t>
  </si>
  <si>
    <t>ORD209329</t>
  </si>
  <si>
    <t>ORD209330</t>
  </si>
  <si>
    <t>ORD209331</t>
  </si>
  <si>
    <t>CUST102623</t>
  </si>
  <si>
    <t>ORD209332</t>
  </si>
  <si>
    <t>ORD209333</t>
  </si>
  <si>
    <t>ORD209334</t>
  </si>
  <si>
    <t>ORD209335</t>
  </si>
  <si>
    <t>ORD209336</t>
  </si>
  <si>
    <t>ORD209337</t>
  </si>
  <si>
    <t>ORD209339</t>
  </si>
  <si>
    <t>CUST101842</t>
  </si>
  <si>
    <t>ORD209340</t>
  </si>
  <si>
    <t>ORD209341</t>
  </si>
  <si>
    <t>ORD209343</t>
  </si>
  <si>
    <t>ORD209344</t>
  </si>
  <si>
    <t>ORD209345</t>
  </si>
  <si>
    <t>ORD209346</t>
  </si>
  <si>
    <t>ORD209347</t>
  </si>
  <si>
    <t>ORD209348</t>
  </si>
  <si>
    <t>ORD209349</t>
  </si>
  <si>
    <t>CUST102211</t>
  </si>
  <si>
    <t>ORD209350</t>
  </si>
  <si>
    <t>ORD209351</t>
  </si>
  <si>
    <t>ORD209352</t>
  </si>
  <si>
    <t>ORD209353</t>
  </si>
  <si>
    <t>ORD209354</t>
  </si>
  <si>
    <t>ORD209355</t>
  </si>
  <si>
    <t>ORD209356</t>
  </si>
  <si>
    <t>ORD209357</t>
  </si>
  <si>
    <t>ORD209359</t>
  </si>
  <si>
    <t>ORD209360</t>
  </si>
  <si>
    <t>ORD209361</t>
  </si>
  <si>
    <t>ORD209362</t>
  </si>
  <si>
    <t>ORD209363</t>
  </si>
  <si>
    <t>ORD209364</t>
  </si>
  <si>
    <t>ORD209365</t>
  </si>
  <si>
    <t>ORD209366</t>
  </si>
  <si>
    <t>ORD209367</t>
  </si>
  <si>
    <t>ORD209368</t>
  </si>
  <si>
    <t>ORD209369</t>
  </si>
  <si>
    <t>ORD209370</t>
  </si>
  <si>
    <t>CUST100892</t>
  </si>
  <si>
    <t>ORD209371</t>
  </si>
  <si>
    <t>ORD209372</t>
  </si>
  <si>
    <t>ORD209373</t>
  </si>
  <si>
    <t>ORD209374</t>
  </si>
  <si>
    <t>ORD209375</t>
  </si>
  <si>
    <t>ORD209376</t>
  </si>
  <si>
    <t>ORD209377</t>
  </si>
  <si>
    <t>ORD209378</t>
  </si>
  <si>
    <t>ORD209379</t>
  </si>
  <si>
    <t>ORD209380</t>
  </si>
  <si>
    <t>ORD209381</t>
  </si>
  <si>
    <t>ORD209383</t>
  </si>
  <si>
    <t>ORD209384</t>
  </si>
  <si>
    <t>ORD209385</t>
  </si>
  <si>
    <t>ORD209386</t>
  </si>
  <si>
    <t>CUST100801</t>
  </si>
  <si>
    <t>ORD209387</t>
  </si>
  <si>
    <t>ORD209388</t>
  </si>
  <si>
    <t>ORD209389</t>
  </si>
  <si>
    <t>ORD209390</t>
  </si>
  <si>
    <t>ORD209391</t>
  </si>
  <si>
    <t>ORD209392</t>
  </si>
  <si>
    <t>CUST102765</t>
  </si>
  <si>
    <t>ORD209393</t>
  </si>
  <si>
    <t>ORD209394</t>
  </si>
  <si>
    <t>ORD209395</t>
  </si>
  <si>
    <t>ORD209396</t>
  </si>
  <si>
    <t>ORD209397</t>
  </si>
  <si>
    <t>ORD209398</t>
  </si>
  <si>
    <t>ORD209399</t>
  </si>
  <si>
    <t>ORD209400</t>
  </si>
  <si>
    <t>ORD209401</t>
  </si>
  <si>
    <t>ORD209402</t>
  </si>
  <si>
    <t>ORD209403</t>
  </si>
  <si>
    <t>ORD209404</t>
  </si>
  <si>
    <t>CUST103465</t>
  </si>
  <si>
    <t>ORD209405</t>
  </si>
  <si>
    <t>CUST101996</t>
  </si>
  <si>
    <t>ORD209406</t>
  </si>
  <si>
    <t>ORD209407</t>
  </si>
  <si>
    <t>ORD209409</t>
  </si>
  <si>
    <t>ORD209410</t>
  </si>
  <si>
    <t>ORD209411</t>
  </si>
  <si>
    <t>ORD209413</t>
  </si>
  <si>
    <t>ORD209414</t>
  </si>
  <si>
    <t>ORD209415</t>
  </si>
  <si>
    <t>ORD209417</t>
  </si>
  <si>
    <t>ORD209418</t>
  </si>
  <si>
    <t>ORD209419</t>
  </si>
  <si>
    <t>ORD209420</t>
  </si>
  <si>
    <t>ORD209421</t>
  </si>
  <si>
    <t>ORD209422</t>
  </si>
  <si>
    <t>ORD209424</t>
  </si>
  <si>
    <t>ORD209425</t>
  </si>
  <si>
    <t>CUST101140</t>
  </si>
  <si>
    <t>ORD209426</t>
  </si>
  <si>
    <t>ORD209427</t>
  </si>
  <si>
    <t>ORD209428</t>
  </si>
  <si>
    <t>ORD209429</t>
  </si>
  <si>
    <t>ORD209430</t>
  </si>
  <si>
    <t>ORD209431</t>
  </si>
  <si>
    <t>ORD209432</t>
  </si>
  <si>
    <t>ORD209433</t>
  </si>
  <si>
    <t>ORD209435</t>
  </si>
  <si>
    <t>ORD209436</t>
  </si>
  <si>
    <t>ORD209437</t>
  </si>
  <si>
    <t>ORD209438</t>
  </si>
  <si>
    <t>ORD209439</t>
  </si>
  <si>
    <t>CUST102991</t>
  </si>
  <si>
    <t>ORD209440</t>
  </si>
  <si>
    <t>ORD209441</t>
  </si>
  <si>
    <t>ORD209442</t>
  </si>
  <si>
    <t>ORD209443</t>
  </si>
  <si>
    <t>ORD209444</t>
  </si>
  <si>
    <t>ORD209445</t>
  </si>
  <si>
    <t>ORD209446</t>
  </si>
  <si>
    <t>ORD209447</t>
  </si>
  <si>
    <t>ORD209448</t>
  </si>
  <si>
    <t>ORD209449</t>
  </si>
  <si>
    <t>ORD209450</t>
  </si>
  <si>
    <t>ORD209451</t>
  </si>
  <si>
    <t>ORD209452</t>
  </si>
  <si>
    <t>CUST103678</t>
  </si>
  <si>
    <t>ORD209453</t>
  </si>
  <si>
    <t>ORD209454</t>
  </si>
  <si>
    <t>ORD209455</t>
  </si>
  <si>
    <t>ORD209456</t>
  </si>
  <si>
    <t>ORD209457</t>
  </si>
  <si>
    <t>ORD209458</t>
  </si>
  <si>
    <t>ORD209459</t>
  </si>
  <si>
    <t>ORD209460</t>
  </si>
  <si>
    <t>ORD209462</t>
  </si>
  <si>
    <t>ORD209463</t>
  </si>
  <si>
    <t>ORD209464</t>
  </si>
  <si>
    <t>ORD209465</t>
  </si>
  <si>
    <t>ORD209466</t>
  </si>
  <si>
    <t>ORD209467</t>
  </si>
  <si>
    <t>ORD209468</t>
  </si>
  <si>
    <t>ORD209469</t>
  </si>
  <si>
    <t>ORD209471</t>
  </si>
  <si>
    <t>ORD209473</t>
  </si>
  <si>
    <t>ORD209474</t>
  </si>
  <si>
    <t>ORD209475</t>
  </si>
  <si>
    <t>ORD209476</t>
  </si>
  <si>
    <t>ORD209477</t>
  </si>
  <si>
    <t>ORD209479</t>
  </si>
  <si>
    <t>ORD209481</t>
  </si>
  <si>
    <t>ORD209482</t>
  </si>
  <si>
    <t>ORD209483</t>
  </si>
  <si>
    <t>ORD209484</t>
  </si>
  <si>
    <t>ORD209485</t>
  </si>
  <si>
    <t>CUST103494</t>
  </si>
  <si>
    <t>ORD209486</t>
  </si>
  <si>
    <t>CUST101557</t>
  </si>
  <si>
    <t>ORD209487</t>
  </si>
  <si>
    <t>CUST103280</t>
  </si>
  <si>
    <t>ORD209488</t>
  </si>
  <si>
    <t>ORD209489</t>
  </si>
  <si>
    <t>ORD209490</t>
  </si>
  <si>
    <t>ORD209491</t>
  </si>
  <si>
    <t>ORD209492</t>
  </si>
  <si>
    <t>ORD209493</t>
  </si>
  <si>
    <t>ORD209494</t>
  </si>
  <si>
    <t>ORD209495</t>
  </si>
  <si>
    <t>ORD209496</t>
  </si>
  <si>
    <t>ORD209497</t>
  </si>
  <si>
    <t>ORD209498</t>
  </si>
  <si>
    <t>CUST103819</t>
  </si>
  <si>
    <t>ORD209500</t>
  </si>
  <si>
    <t>ORD209501</t>
  </si>
  <si>
    <t>ORD209502</t>
  </si>
  <si>
    <t>ORD209503</t>
  </si>
  <si>
    <t>ORD209504</t>
  </si>
  <si>
    <t>ORD209505</t>
  </si>
  <si>
    <t>CUST100504</t>
  </si>
  <si>
    <t>ORD209506</t>
  </si>
  <si>
    <t>ORD209507</t>
  </si>
  <si>
    <t>ORD209508</t>
  </si>
  <si>
    <t>ORD209509</t>
  </si>
  <si>
    <t>ORD209510</t>
  </si>
  <si>
    <t>ORD209511</t>
  </si>
  <si>
    <t>ORD209513</t>
  </si>
  <si>
    <t>ORD209514</t>
  </si>
  <si>
    <t>ORD209515</t>
  </si>
  <si>
    <t>ORD209516</t>
  </si>
  <si>
    <t>ORD209517</t>
  </si>
  <si>
    <t>ORD209518</t>
  </si>
  <si>
    <t>ORD209519</t>
  </si>
  <si>
    <t>ORD209520</t>
  </si>
  <si>
    <t>ORD209521</t>
  </si>
  <si>
    <t>ORD209522</t>
  </si>
  <si>
    <t>ORD209523</t>
  </si>
  <si>
    <t>ORD209524</t>
  </si>
  <si>
    <t>CUST103745</t>
  </si>
  <si>
    <t>ORD209525</t>
  </si>
  <si>
    <t>CUST101911</t>
  </si>
  <si>
    <t>ORD209526</t>
  </si>
  <si>
    <t>ORD209527</t>
  </si>
  <si>
    <t>ORD209528</t>
  </si>
  <si>
    <t>ORD209529</t>
  </si>
  <si>
    <t>ORD209530</t>
  </si>
  <si>
    <t>ORD209531</t>
  </si>
  <si>
    <t>ORD209535</t>
  </si>
  <si>
    <t>ORD209536</t>
  </si>
  <si>
    <t>ORD209537</t>
  </si>
  <si>
    <t>ORD209538</t>
  </si>
  <si>
    <t>ORD209539</t>
  </si>
  <si>
    <t>ORD209540</t>
  </si>
  <si>
    <t>ORD209541</t>
  </si>
  <si>
    <t>ORD209543</t>
  </si>
  <si>
    <t>CUST101333</t>
  </si>
  <si>
    <t>ORD209544</t>
  </si>
  <si>
    <t>ORD209545</t>
  </si>
  <si>
    <t>CUST102322</t>
  </si>
  <si>
    <t>ORD209546</t>
  </si>
  <si>
    <t>ORD209547</t>
  </si>
  <si>
    <t>ORD209549</t>
  </si>
  <si>
    <t>ORD209550</t>
  </si>
  <si>
    <t>ORD209551</t>
  </si>
  <si>
    <t>ORD209552</t>
  </si>
  <si>
    <t>ORD209553</t>
  </si>
  <si>
    <t>ORD209554</t>
  </si>
  <si>
    <t>ORD209555</t>
  </si>
  <si>
    <t>ORD209557</t>
  </si>
  <si>
    <t>ORD209558</t>
  </si>
  <si>
    <t>ORD209560</t>
  </si>
  <si>
    <t>ORD209561</t>
  </si>
  <si>
    <t>CUST102590</t>
  </si>
  <si>
    <t>ORD209562</t>
  </si>
  <si>
    <t>CUST100012</t>
  </si>
  <si>
    <t>ORD209563</t>
  </si>
  <si>
    <t>ORD209566</t>
  </si>
  <si>
    <t>ORD209567</t>
  </si>
  <si>
    <t>ORD209570</t>
  </si>
  <si>
    <t>ORD209571</t>
  </si>
  <si>
    <t>ORD209572</t>
  </si>
  <si>
    <t>ORD209573</t>
  </si>
  <si>
    <t>ORD209574</t>
  </si>
  <si>
    <t>CUST100271</t>
  </si>
  <si>
    <t>ORD209575</t>
  </si>
  <si>
    <t>ORD209576</t>
  </si>
  <si>
    <t>ORD209577</t>
  </si>
  <si>
    <t>ORD209578</t>
  </si>
  <si>
    <t>ORD209579</t>
  </si>
  <si>
    <t>ORD209580</t>
  </si>
  <si>
    <t>ORD209581</t>
  </si>
  <si>
    <t>ORD209582</t>
  </si>
  <si>
    <t>ORD209583</t>
  </si>
  <si>
    <t>ORD209585</t>
  </si>
  <si>
    <t>ORD209586</t>
  </si>
  <si>
    <t>CUST103631</t>
  </si>
  <si>
    <t>ORD209587</t>
  </si>
  <si>
    <t>ORD209588</t>
  </si>
  <si>
    <t>CUST101231</t>
  </si>
  <si>
    <t>ORD209590</t>
  </si>
  <si>
    <t>ORD209591</t>
  </si>
  <si>
    <t>ORD209592</t>
  </si>
  <si>
    <t>ORD209593</t>
  </si>
  <si>
    <t>ORD209594</t>
  </si>
  <si>
    <t>ORD209595</t>
  </si>
  <si>
    <t>ORD209597</t>
  </si>
  <si>
    <t>ORD209598</t>
  </si>
  <si>
    <t>CUST100248</t>
  </si>
  <si>
    <t>ORD209600</t>
  </si>
  <si>
    <t>ORD209601</t>
  </si>
  <si>
    <t>CUST102825</t>
  </si>
  <si>
    <t>ORD209602</t>
  </si>
  <si>
    <t>ORD209603</t>
  </si>
  <si>
    <t>ORD209604</t>
  </si>
  <si>
    <t>ORD209605</t>
  </si>
  <si>
    <t>ORD209606</t>
  </si>
  <si>
    <t>ORD209607</t>
  </si>
  <si>
    <t>ORD209608</t>
  </si>
  <si>
    <t>ORD209609</t>
  </si>
  <si>
    <t>ORD209610</t>
  </si>
  <si>
    <t>ORD209611</t>
  </si>
  <si>
    <t>ORD209612</t>
  </si>
  <si>
    <t>CUST101296</t>
  </si>
  <si>
    <t>ORD209613</t>
  </si>
  <si>
    <t>ORD209614</t>
  </si>
  <si>
    <t>ORD209615</t>
  </si>
  <si>
    <t>CUST102251</t>
  </si>
  <si>
    <t>ORD209616</t>
  </si>
  <si>
    <t>CUST103813</t>
  </si>
  <si>
    <t>ORD209617</t>
  </si>
  <si>
    <t>ORD209618</t>
  </si>
  <si>
    <t>CUST102586</t>
  </si>
  <si>
    <t>ORD209619</t>
  </si>
  <si>
    <t>ORD209620</t>
  </si>
  <si>
    <t>CUST103630</t>
  </si>
  <si>
    <t>ORD209621</t>
  </si>
  <si>
    <t>ORD209622</t>
  </si>
  <si>
    <t>CUST102087</t>
  </si>
  <si>
    <t>ORD209623</t>
  </si>
  <si>
    <t>ORD209624</t>
  </si>
  <si>
    <t>CUST100159</t>
  </si>
  <si>
    <t>ORD209625</t>
  </si>
  <si>
    <t>ORD209626</t>
  </si>
  <si>
    <t>ORD209627</t>
  </si>
  <si>
    <t>ORD209628</t>
  </si>
  <si>
    <t>ORD209629</t>
  </si>
  <si>
    <t>CUST101865</t>
  </si>
  <si>
    <t>ORD209630</t>
  </si>
  <si>
    <t>ORD209632</t>
  </si>
  <si>
    <t>ORD209633</t>
  </si>
  <si>
    <t>ORD209634</t>
  </si>
  <si>
    <t>ORD209635</t>
  </si>
  <si>
    <t>ORD209636</t>
  </si>
  <si>
    <t>ORD209637</t>
  </si>
  <si>
    <t>ORD209638</t>
  </si>
  <si>
    <t>ORD209639</t>
  </si>
  <si>
    <t>ORD209640</t>
  </si>
  <si>
    <t>ORD209641</t>
  </si>
  <si>
    <t>CUST101146</t>
  </si>
  <si>
    <t>ORD209642</t>
  </si>
  <si>
    <t>ORD209643</t>
  </si>
  <si>
    <t>ORD209644</t>
  </si>
  <si>
    <t>ORD209646</t>
  </si>
  <si>
    <t>ORD209647</t>
  </si>
  <si>
    <t>ORD209648</t>
  </si>
  <si>
    <t>ORD209649</t>
  </si>
  <si>
    <t>CUST100689</t>
  </si>
  <si>
    <t>ORD209650</t>
  </si>
  <si>
    <t>ORD209651</t>
  </si>
  <si>
    <t>ORD209652</t>
  </si>
  <si>
    <t>ORD209653</t>
  </si>
  <si>
    <t>ORD209654</t>
  </si>
  <si>
    <t>ORD209655</t>
  </si>
  <si>
    <t>ORD209656</t>
  </si>
  <si>
    <t>ORD209657</t>
  </si>
  <si>
    <t>ORD209658</t>
  </si>
  <si>
    <t>ORD209659</t>
  </si>
  <si>
    <t>ORD209661</t>
  </si>
  <si>
    <t>ORD209662</t>
  </si>
  <si>
    <t>ORD209663</t>
  </si>
  <si>
    <t>CUST104305</t>
  </si>
  <si>
    <t>ORD209664</t>
  </si>
  <si>
    <t>ORD209667</t>
  </si>
  <si>
    <t>CUST103951</t>
  </si>
  <si>
    <t>ORD209669</t>
  </si>
  <si>
    <t>ORD209670</t>
  </si>
  <si>
    <t>ORD209671</t>
  </si>
  <si>
    <t>ORD209672</t>
  </si>
  <si>
    <t>ORD209673</t>
  </si>
  <si>
    <t>ORD209675</t>
  </si>
  <si>
    <t>ORD209676</t>
  </si>
  <si>
    <t>ORD209677</t>
  </si>
  <si>
    <t>CUST101458</t>
  </si>
  <si>
    <t>ORD209678</t>
  </si>
  <si>
    <t>CUST103234</t>
  </si>
  <si>
    <t>ORD209679</t>
  </si>
  <si>
    <t>ORD209680</t>
  </si>
  <si>
    <t>CUST102313</t>
  </si>
  <si>
    <t>ORD209681</t>
  </si>
  <si>
    <t>ORD209682</t>
  </si>
  <si>
    <t>ORD209684</t>
  </si>
  <si>
    <t>CUST101907</t>
  </si>
  <si>
    <t>ORD209686</t>
  </si>
  <si>
    <t>ORD209687</t>
  </si>
  <si>
    <t>ORD209688</t>
  </si>
  <si>
    <t>ORD209689</t>
  </si>
  <si>
    <t>ORD209690</t>
  </si>
  <si>
    <t>ORD209691</t>
  </si>
  <si>
    <t>ORD209692</t>
  </si>
  <si>
    <t>ORD209695</t>
  </si>
  <si>
    <t>ORD209696</t>
  </si>
  <si>
    <t>ORD209697</t>
  </si>
  <si>
    <t>ORD209698</t>
  </si>
  <si>
    <t>ORD209699</t>
  </si>
  <si>
    <t>CUST101002</t>
  </si>
  <si>
    <t>ORD209700</t>
  </si>
  <si>
    <t>ORD209702</t>
  </si>
  <si>
    <t>ORD209703</t>
  </si>
  <si>
    <t>ORD209704</t>
  </si>
  <si>
    <t>ORD209705</t>
  </si>
  <si>
    <t>ORD209708</t>
  </si>
  <si>
    <t>ORD209709</t>
  </si>
  <si>
    <t>CUST102123</t>
  </si>
  <si>
    <t>ORD209710</t>
  </si>
  <si>
    <t>CUST102241</t>
  </si>
  <si>
    <t>ORD209711</t>
  </si>
  <si>
    <t>ORD209712</t>
  </si>
  <si>
    <t>ORD209713</t>
  </si>
  <si>
    <t>ORD209714</t>
  </si>
  <si>
    <t>ORD209716</t>
  </si>
  <si>
    <t>ORD209717</t>
  </si>
  <si>
    <t>ORD209718</t>
  </si>
  <si>
    <t>CUST102226</t>
  </si>
  <si>
    <t>ORD209719</t>
  </si>
  <si>
    <t>CUST103304</t>
  </si>
  <si>
    <t>ORD209720</t>
  </si>
  <si>
    <t>ORD209721</t>
  </si>
  <si>
    <t>ORD209722</t>
  </si>
  <si>
    <t>ORD209723</t>
  </si>
  <si>
    <t>ORD209724</t>
  </si>
  <si>
    <t>ORD209725</t>
  </si>
  <si>
    <t>ORD209726</t>
  </si>
  <si>
    <t>ORD209728</t>
  </si>
  <si>
    <t>ORD209729</t>
  </si>
  <si>
    <t>ORD209730</t>
  </si>
  <si>
    <t>ORD209731</t>
  </si>
  <si>
    <t>ORD209732</t>
  </si>
  <si>
    <t>ORD209733</t>
  </si>
  <si>
    <t>ORD209734</t>
  </si>
  <si>
    <t>ORD209735</t>
  </si>
  <si>
    <t>ORD209737</t>
  </si>
  <si>
    <t>ORD209738</t>
  </si>
  <si>
    <t>ORD209739</t>
  </si>
  <si>
    <t>CUST102709</t>
  </si>
  <si>
    <t>ORD209740</t>
  </si>
  <si>
    <t>ORD209741</t>
  </si>
  <si>
    <t>ORD209742</t>
  </si>
  <si>
    <t>ORD209743</t>
  </si>
  <si>
    <t>ORD209744</t>
  </si>
  <si>
    <t>CUST102799</t>
  </si>
  <si>
    <t>ORD209746</t>
  </si>
  <si>
    <t>ORD209747</t>
  </si>
  <si>
    <t>ORD209748</t>
  </si>
  <si>
    <t>ORD209749</t>
  </si>
  <si>
    <t>ORD209750</t>
  </si>
  <si>
    <t>ORD209751</t>
  </si>
  <si>
    <t>ORD209752</t>
  </si>
  <si>
    <t>ORD209753</t>
  </si>
  <si>
    <t>ORD209754</t>
  </si>
  <si>
    <t>ORD209755</t>
  </si>
  <si>
    <t>ORD209756</t>
  </si>
  <si>
    <t>ORD209757</t>
  </si>
  <si>
    <t>ORD209758</t>
  </si>
  <si>
    <t>CUST102987</t>
  </si>
  <si>
    <t>ORD209761</t>
  </si>
  <si>
    <t>ORD209762</t>
  </si>
  <si>
    <t>ORD209763</t>
  </si>
  <si>
    <t>ORD209764</t>
  </si>
  <si>
    <t>ORD209765</t>
  </si>
  <si>
    <t>CUST100255</t>
  </si>
  <si>
    <t>ORD209766</t>
  </si>
  <si>
    <t>ORD209767</t>
  </si>
  <si>
    <t>ORD209768</t>
  </si>
  <si>
    <t>ORD209769</t>
  </si>
  <si>
    <t>ORD209770</t>
  </si>
  <si>
    <t>ORD209771</t>
  </si>
  <si>
    <t>ORD209772</t>
  </si>
  <si>
    <t>ORD209773</t>
  </si>
  <si>
    <t>ORD209774</t>
  </si>
  <si>
    <t>ORD209775</t>
  </si>
  <si>
    <t>ORD209776</t>
  </si>
  <si>
    <t>ORD209777</t>
  </si>
  <si>
    <t>ORD209778</t>
  </si>
  <si>
    <t>ORD209779</t>
  </si>
  <si>
    <t>ORD209780</t>
  </si>
  <si>
    <t>ORD209782</t>
  </si>
  <si>
    <t>ORD209783</t>
  </si>
  <si>
    <t>ORD209784</t>
  </si>
  <si>
    <t>CUST102861</t>
  </si>
  <si>
    <t>ORD209786</t>
  </si>
  <si>
    <t>ORD209787</t>
  </si>
  <si>
    <t>CUST102470</t>
  </si>
  <si>
    <t>ORD209789</t>
  </si>
  <si>
    <t>ORD209790</t>
  </si>
  <si>
    <t>ORD209791</t>
  </si>
  <si>
    <t>ORD209792</t>
  </si>
  <si>
    <t>ORD209793</t>
  </si>
  <si>
    <t>ORD209794</t>
  </si>
  <si>
    <t>ORD209795</t>
  </si>
  <si>
    <t>ORD209796</t>
  </si>
  <si>
    <t>ORD209798</t>
  </si>
  <si>
    <t>ORD209799</t>
  </si>
  <si>
    <t>ORD209800</t>
  </si>
  <si>
    <t>ORD209801</t>
  </si>
  <si>
    <t>ORD209802</t>
  </si>
  <si>
    <t>ORD209803</t>
  </si>
  <si>
    <t>ORD209804</t>
  </si>
  <si>
    <t>ORD209806</t>
  </si>
  <si>
    <t>ORD209807</t>
  </si>
  <si>
    <t>ORD209808</t>
  </si>
  <si>
    <t>CUST100817</t>
  </si>
  <si>
    <t>ORD209810</t>
  </si>
  <si>
    <t>ORD209811</t>
  </si>
  <si>
    <t>ORD209812</t>
  </si>
  <si>
    <t>CUST100060</t>
  </si>
  <si>
    <t>ORD209813</t>
  </si>
  <si>
    <t>ORD209814</t>
  </si>
  <si>
    <t>ORD209815</t>
  </si>
  <si>
    <t>ORD209817</t>
  </si>
  <si>
    <t>ORD209818</t>
  </si>
  <si>
    <t>ORD209819</t>
  </si>
  <si>
    <t>ORD209820</t>
  </si>
  <si>
    <t>ORD209821</t>
  </si>
  <si>
    <t>CUST102411</t>
  </si>
  <si>
    <t>ORD209822</t>
  </si>
  <si>
    <t>ORD209823</t>
  </si>
  <si>
    <t>ORD209824</t>
  </si>
  <si>
    <t>ORD209825</t>
  </si>
  <si>
    <t>CUST100750</t>
  </si>
  <si>
    <t>ORD209826</t>
  </si>
  <si>
    <t>ORD209827</t>
  </si>
  <si>
    <t>ORD209828</t>
  </si>
  <si>
    <t>ORD209829</t>
  </si>
  <si>
    <t>ORD209830</t>
  </si>
  <si>
    <t>ORD209831</t>
  </si>
  <si>
    <t>ORD209833</t>
  </si>
  <si>
    <t>ORD209835</t>
  </si>
  <si>
    <t>ORD209836</t>
  </si>
  <si>
    <t>ORD209838</t>
  </si>
  <si>
    <t>ORD209839</t>
  </si>
  <si>
    <t>ORD209840</t>
  </si>
  <si>
    <t>ORD209842</t>
  </si>
  <si>
    <t>CUST103884</t>
  </si>
  <si>
    <t>ORD209843</t>
  </si>
  <si>
    <t>ORD209844</t>
  </si>
  <si>
    <t>ORD209845</t>
  </si>
  <si>
    <t>ORD209846</t>
  </si>
  <si>
    <t>ORD209847</t>
  </si>
  <si>
    <t>CUST102339</t>
  </si>
  <si>
    <t>ORD209848</t>
  </si>
  <si>
    <t>ORD209849</t>
  </si>
  <si>
    <t>CUST101773</t>
  </si>
  <si>
    <t>ORD209850</t>
  </si>
  <si>
    <t>ORD209851</t>
  </si>
  <si>
    <t>CUST104136</t>
  </si>
  <si>
    <t>ORD209852</t>
  </si>
  <si>
    <t>ORD209854</t>
  </si>
  <si>
    <t>ORD209855</t>
  </si>
  <si>
    <t>ORD209856</t>
  </si>
  <si>
    <t>CUST100040</t>
  </si>
  <si>
    <t>ORD209857</t>
  </si>
  <si>
    <t>ORD209858</t>
  </si>
  <si>
    <t>ORD209859</t>
  </si>
  <si>
    <t>CUST100560</t>
  </si>
  <si>
    <t>ORD209860</t>
  </si>
  <si>
    <t>CUST100914</t>
  </si>
  <si>
    <t>ORD209861</t>
  </si>
  <si>
    <t>ORD209862</t>
  </si>
  <si>
    <t>CUST103195</t>
  </si>
  <si>
    <t>ORD209863</t>
  </si>
  <si>
    <t>ORD209864</t>
  </si>
  <si>
    <t>ORD209867</t>
  </si>
  <si>
    <t>ORD209868</t>
  </si>
  <si>
    <t>ORD209869</t>
  </si>
  <si>
    <t>ORD209870</t>
  </si>
  <si>
    <t>ORD209871</t>
  </si>
  <si>
    <t>CUST103835</t>
  </si>
  <si>
    <t>ORD209872</t>
  </si>
  <si>
    <t>ORD209874</t>
  </si>
  <si>
    <t>CUST102632</t>
  </si>
  <si>
    <t>ORD209875</t>
  </si>
  <si>
    <t>ORD209876</t>
  </si>
  <si>
    <t>CUST101031</t>
  </si>
  <si>
    <t>ORD209877</t>
  </si>
  <si>
    <t>ORD209879</t>
  </si>
  <si>
    <t>ORD209880</t>
  </si>
  <si>
    <t>ORD209881</t>
  </si>
  <si>
    <t>ORD209882</t>
  </si>
  <si>
    <t>ORD209883</t>
  </si>
  <si>
    <t>ORD209884</t>
  </si>
  <si>
    <t>CUST101453</t>
  </si>
  <si>
    <t>ORD209886</t>
  </si>
  <si>
    <t>CUST103131</t>
  </si>
  <si>
    <t>ORD209887</t>
  </si>
  <si>
    <t>ORD209888</t>
  </si>
  <si>
    <t>ORD209889</t>
  </si>
  <si>
    <t>ORD209890</t>
  </si>
  <si>
    <t>ORD209891</t>
  </si>
  <si>
    <t>ORD209892</t>
  </si>
  <si>
    <t>ORD209893</t>
  </si>
  <si>
    <t>ORD209894</t>
  </si>
  <si>
    <t>ORD209895</t>
  </si>
  <si>
    <t>ORD209896</t>
  </si>
  <si>
    <t>ORD209897</t>
  </si>
  <si>
    <t>ORD209898</t>
  </si>
  <si>
    <t>ORD209900</t>
  </si>
  <si>
    <t>ORD209901</t>
  </si>
  <si>
    <t>ORD209902</t>
  </si>
  <si>
    <t>ORD209903</t>
  </si>
  <si>
    <t>CUST101167</t>
  </si>
  <si>
    <t>ORD209904</t>
  </si>
  <si>
    <t>ORD209905</t>
  </si>
  <si>
    <t>ORD209906</t>
  </si>
  <si>
    <t>ORD209907</t>
  </si>
  <si>
    <t>ORD209908</t>
  </si>
  <si>
    <t>ORD209909</t>
  </si>
  <si>
    <t>ORD209910</t>
  </si>
  <si>
    <t>ORD209911</t>
  </si>
  <si>
    <t>ORD209913</t>
  </si>
  <si>
    <t>ORD209914</t>
  </si>
  <si>
    <t>ORD209917</t>
  </si>
  <si>
    <t>ORD209918</t>
  </si>
  <si>
    <t>ORD209919</t>
  </si>
  <si>
    <t>CUST100537</t>
  </si>
  <si>
    <t>ORD209920</t>
  </si>
  <si>
    <t>ORD209922</t>
  </si>
  <si>
    <t>ORD209923</t>
  </si>
  <si>
    <t>CUST103857</t>
  </si>
  <si>
    <t>ORD209924</t>
  </si>
  <si>
    <t>ORD209925</t>
  </si>
  <si>
    <t>ORD209926</t>
  </si>
  <si>
    <t>ORD209927</t>
  </si>
  <si>
    <t>ORD209929</t>
  </si>
  <si>
    <t>ORD209930</t>
  </si>
  <si>
    <t>ORD209931</t>
  </si>
  <si>
    <t>ORD209932</t>
  </si>
  <si>
    <t>ORD209933</t>
  </si>
  <si>
    <t>ORD209934</t>
  </si>
  <si>
    <t>ORD209935</t>
  </si>
  <si>
    <t>ORD209937</t>
  </si>
  <si>
    <t>ORD209938</t>
  </si>
  <si>
    <t>CUST100192</t>
  </si>
  <si>
    <t>ORD209939</t>
  </si>
  <si>
    <t>ORD209940</t>
  </si>
  <si>
    <t>ORD209941</t>
  </si>
  <si>
    <t>ORD209942</t>
  </si>
  <si>
    <t>ORD209943</t>
  </si>
  <si>
    <t>ORD209945</t>
  </si>
  <si>
    <t>ORD209946</t>
  </si>
  <si>
    <t>ORD209948</t>
  </si>
  <si>
    <t>ORD209949</t>
  </si>
  <si>
    <t>ORD209950</t>
  </si>
  <si>
    <t>CUST103833</t>
  </si>
  <si>
    <t>ORD209951</t>
  </si>
  <si>
    <t>ORD209952</t>
  </si>
  <si>
    <t>ORD209953</t>
  </si>
  <si>
    <t>ORD209954</t>
  </si>
  <si>
    <t>ORD209955</t>
  </si>
  <si>
    <t>ORD209956</t>
  </si>
  <si>
    <t>ORD209957</t>
  </si>
  <si>
    <t>ORD209958</t>
  </si>
  <si>
    <t>CUST101097</t>
  </si>
  <si>
    <t>ORD209959</t>
  </si>
  <si>
    <t>ORD209960</t>
  </si>
  <si>
    <t>ORD209961</t>
  </si>
  <si>
    <t>CUST102753</t>
  </si>
  <si>
    <t>ORD209962</t>
  </si>
  <si>
    <t>ORD209963</t>
  </si>
  <si>
    <t>ORD209965</t>
  </si>
  <si>
    <t>ORD209966</t>
  </si>
  <si>
    <t>ORD209967</t>
  </si>
  <si>
    <t>ORD209968</t>
  </si>
  <si>
    <t>ORD209970</t>
  </si>
  <si>
    <t>ORD209971</t>
  </si>
  <si>
    <t>ORD209972</t>
  </si>
  <si>
    <t>ORD209973</t>
  </si>
  <si>
    <t>ORD209974</t>
  </si>
  <si>
    <t>CUST102697</t>
  </si>
  <si>
    <t>ORD209975</t>
  </si>
  <si>
    <t>CUST100632</t>
  </si>
  <si>
    <t>ORD209976</t>
  </si>
  <si>
    <t>ORD209979</t>
  </si>
  <si>
    <t>ORD209980</t>
  </si>
  <si>
    <t>ORD209981</t>
  </si>
  <si>
    <t>CUST100838</t>
  </si>
  <si>
    <t>ORD209983</t>
  </si>
  <si>
    <t>ORD209984</t>
  </si>
  <si>
    <t>ORD209985</t>
  </si>
  <si>
    <t>ORD209986</t>
  </si>
  <si>
    <t>ORD209987</t>
  </si>
  <si>
    <t>ORD209988</t>
  </si>
  <si>
    <t>ORD209989</t>
  </si>
  <si>
    <t>ORD209991</t>
  </si>
  <si>
    <t>CUST103750</t>
  </si>
  <si>
    <t>ORD209992</t>
  </si>
  <si>
    <t>ORD209994</t>
  </si>
  <si>
    <t>ORD209995</t>
  </si>
  <si>
    <t>ORD209996</t>
  </si>
  <si>
    <t>ORD209997</t>
  </si>
  <si>
    <t>ORD209998</t>
  </si>
  <si>
    <t>ORD209999</t>
  </si>
  <si>
    <t>ORD210000</t>
  </si>
  <si>
    <t>ORD210001</t>
  </si>
  <si>
    <t>ORD210002</t>
  </si>
  <si>
    <t>ORD210003</t>
  </si>
  <si>
    <t>ORD210004</t>
  </si>
  <si>
    <t>ORD210006</t>
  </si>
  <si>
    <t>ORD210008</t>
  </si>
  <si>
    <t>CUST103987</t>
  </si>
  <si>
    <t>ORD210009</t>
  </si>
  <si>
    <t>ORD210010</t>
  </si>
  <si>
    <t>ORD210011</t>
  </si>
  <si>
    <t>ORD210012</t>
  </si>
  <si>
    <t>ORD210013</t>
  </si>
  <si>
    <t>ORD210014</t>
  </si>
  <si>
    <t>ORD210015</t>
  </si>
  <si>
    <t>ORD210017</t>
  </si>
  <si>
    <t>ORD210018</t>
  </si>
  <si>
    <t>ORD210019</t>
  </si>
  <si>
    <t>CUST101839</t>
  </si>
  <si>
    <t>ORD210021</t>
  </si>
  <si>
    <t>ORD210022</t>
  </si>
  <si>
    <t>ORD210023</t>
  </si>
  <si>
    <t>ORD210024</t>
  </si>
  <si>
    <t>ORD210025</t>
  </si>
  <si>
    <t>ORD210026</t>
  </si>
  <si>
    <t>ORD210027</t>
  </si>
  <si>
    <t>ORD210028</t>
  </si>
  <si>
    <t>CUST103306</t>
  </si>
  <si>
    <t>ORD210029</t>
  </si>
  <si>
    <t>ORD210030</t>
  </si>
  <si>
    <t>ORD210031</t>
  </si>
  <si>
    <t>ORD210032</t>
  </si>
  <si>
    <t>ORD210033</t>
  </si>
  <si>
    <t>ORD210034</t>
  </si>
  <si>
    <t>ORD210035</t>
  </si>
  <si>
    <t>CUST104099</t>
  </si>
  <si>
    <t>ORD210036</t>
  </si>
  <si>
    <t>ORD210037</t>
  </si>
  <si>
    <t>ORD210038</t>
  </si>
  <si>
    <t>ORD210039</t>
  </si>
  <si>
    <t>ORD210040</t>
  </si>
  <si>
    <t>ORD210041</t>
  </si>
  <si>
    <t>ORD210042</t>
  </si>
  <si>
    <t>ORD210043</t>
  </si>
  <si>
    <t>ORD210044</t>
  </si>
  <si>
    <t>ORD210045</t>
  </si>
  <si>
    <t>ORD210046</t>
  </si>
  <si>
    <t>ORD210047</t>
  </si>
  <si>
    <t>CUST100348</t>
  </si>
  <si>
    <t>ORD210048</t>
  </si>
  <si>
    <t>ORD210049</t>
  </si>
  <si>
    <t>CUST101751</t>
  </si>
  <si>
    <t>ORD210050</t>
  </si>
  <si>
    <t>CUST100686</t>
  </si>
  <si>
    <t>ORD210051</t>
  </si>
  <si>
    <t>ORD210052</t>
  </si>
  <si>
    <t>ORD210053</t>
  </si>
  <si>
    <t>ORD210054</t>
  </si>
  <si>
    <t>ORD210055</t>
  </si>
  <si>
    <t>ORD210056</t>
  </si>
  <si>
    <t>ORD210057</t>
  </si>
  <si>
    <t>ORD210059</t>
  </si>
  <si>
    <t>ORD210060</t>
  </si>
  <si>
    <t>ORD210061</t>
  </si>
  <si>
    <t>ORD210062</t>
  </si>
  <si>
    <t>ORD210063</t>
  </si>
  <si>
    <t>ORD210064</t>
  </si>
  <si>
    <t>ORD210065</t>
  </si>
  <si>
    <t>ORD210066</t>
  </si>
  <si>
    <t>ORD210067</t>
  </si>
  <si>
    <t>ORD210069</t>
  </si>
  <si>
    <t>CUST103376</t>
  </si>
  <si>
    <t>ORD210070</t>
  </si>
  <si>
    <t>ORD210072</t>
  </si>
  <si>
    <t>ORD210074</t>
  </si>
  <si>
    <t>ORD210075</t>
  </si>
  <si>
    <t>ORD210076</t>
  </si>
  <si>
    <t>ORD210078</t>
  </si>
  <si>
    <t>ORD210079</t>
  </si>
  <si>
    <t>ORD210080</t>
  </si>
  <si>
    <t>ORD210081</t>
  </si>
  <si>
    <t>ORD210082</t>
  </si>
  <si>
    <t>ORD210083</t>
  </si>
  <si>
    <t>ORD210084</t>
  </si>
  <si>
    <t>ORD210085</t>
  </si>
  <si>
    <t>ORD210086</t>
  </si>
  <si>
    <t>ORD210087</t>
  </si>
  <si>
    <t>ORD210088</t>
  </si>
  <si>
    <t>ORD210089</t>
  </si>
  <si>
    <t>ORD210090</t>
  </si>
  <si>
    <t>ORD210091</t>
  </si>
  <si>
    <t>ORD210093</t>
  </si>
  <si>
    <t>CUST102163</t>
  </si>
  <si>
    <t>ORD210094</t>
  </si>
  <si>
    <t>ORD210095</t>
  </si>
  <si>
    <t>ORD210096</t>
  </si>
  <si>
    <t>ORD210097</t>
  </si>
  <si>
    <t>CUST100466</t>
  </si>
  <si>
    <t>ORD210098</t>
  </si>
  <si>
    <t>CUST102512</t>
  </si>
  <si>
    <t>ORD210099</t>
  </si>
  <si>
    <t>ORD210100</t>
  </si>
  <si>
    <t>ORD210101</t>
  </si>
  <si>
    <t>ORD210102</t>
  </si>
  <si>
    <t>ORD210103</t>
  </si>
  <si>
    <t>CUST102838</t>
  </si>
  <si>
    <t>ORD210104</t>
  </si>
  <si>
    <t>ORD210105</t>
  </si>
  <si>
    <t>ORD210106</t>
  </si>
  <si>
    <t>ORD210107</t>
  </si>
  <si>
    <t>ORD210108</t>
  </si>
  <si>
    <t>ORD210109</t>
  </si>
  <si>
    <t>ORD210110</t>
  </si>
  <si>
    <t>ORD210111</t>
  </si>
  <si>
    <t>CUST100281</t>
  </si>
  <si>
    <t>ORD210112</t>
  </si>
  <si>
    <t>CUST103247</t>
  </si>
  <si>
    <t>ORD210113</t>
  </si>
  <si>
    <t>ORD210114</t>
  </si>
  <si>
    <t>ORD210115</t>
  </si>
  <si>
    <t>ORD210117</t>
  </si>
  <si>
    <t>CUST101250</t>
  </si>
  <si>
    <t>ORD210118</t>
  </si>
  <si>
    <t>ORD210119</t>
  </si>
  <si>
    <t>ORD210120</t>
  </si>
  <si>
    <t>ORD210121</t>
  </si>
  <si>
    <t>CUST101335</t>
  </si>
  <si>
    <t>ORD210122</t>
  </si>
  <si>
    <t>ORD210123</t>
  </si>
  <si>
    <t>ORD210124</t>
  </si>
  <si>
    <t>ORD210125</t>
  </si>
  <si>
    <t>ORD210126</t>
  </si>
  <si>
    <t>ORD210127</t>
  </si>
  <si>
    <t>ORD210129</t>
  </si>
  <si>
    <t>ORD210130</t>
  </si>
  <si>
    <t>ORD210131</t>
  </si>
  <si>
    <t>CUST102830</t>
  </si>
  <si>
    <t>ORD210132</t>
  </si>
  <si>
    <t>ORD210133</t>
  </si>
  <si>
    <t>ORD210134</t>
  </si>
  <si>
    <t>ORD210135</t>
  </si>
  <si>
    <t>ORD210136</t>
  </si>
  <si>
    <t>ORD210137</t>
  </si>
  <si>
    <t>ORD210138</t>
  </si>
  <si>
    <t>ORD210139</t>
  </si>
  <si>
    <t>ORD210141</t>
  </si>
  <si>
    <t>ORD210142</t>
  </si>
  <si>
    <t>ORD210143</t>
  </si>
  <si>
    <t>ORD210144</t>
  </si>
  <si>
    <t>ORD210145</t>
  </si>
  <si>
    <t>ORD210146</t>
  </si>
  <si>
    <t>ORD210147</t>
  </si>
  <si>
    <t>ORD210148</t>
  </si>
  <si>
    <t>CUST102372</t>
  </si>
  <si>
    <t>ORD210149</t>
  </si>
  <si>
    <t>ORD210150</t>
  </si>
  <si>
    <t>ORD210151</t>
  </si>
  <si>
    <t>ORD210152</t>
  </si>
  <si>
    <t>ORD210153</t>
  </si>
  <si>
    <t>ORD210154</t>
  </si>
  <si>
    <t>ORD210155</t>
  </si>
  <si>
    <t>ORD210156</t>
  </si>
  <si>
    <t>ORD210157</t>
  </si>
  <si>
    <t>ORD210158</t>
  </si>
  <si>
    <t>CUST100129</t>
  </si>
  <si>
    <t>ORD210159</t>
  </si>
  <si>
    <t>ORD210160</t>
  </si>
  <si>
    <t>ORD210162</t>
  </si>
  <si>
    <t>ORD210166</t>
  </si>
  <si>
    <t>ORD210167</t>
  </si>
  <si>
    <t>ORD210168</t>
  </si>
  <si>
    <t>ORD210170</t>
  </si>
  <si>
    <t>ORD210171</t>
  </si>
  <si>
    <t>ORD210172</t>
  </si>
  <si>
    <t>CUST101363</t>
  </si>
  <si>
    <t>ORD210173</t>
  </si>
  <si>
    <t>ORD210175</t>
  </si>
  <si>
    <t>ORD210176</t>
  </si>
  <si>
    <t>ORD210177</t>
  </si>
  <si>
    <t>ORD210178</t>
  </si>
  <si>
    <t>ORD210179</t>
  </si>
  <si>
    <t>ORD210181</t>
  </si>
  <si>
    <t>CUST103088</t>
  </si>
  <si>
    <t>ORD210182</t>
  </si>
  <si>
    <t>ORD210183</t>
  </si>
  <si>
    <t>ORD210184</t>
  </si>
  <si>
    <t>ORD210186</t>
  </si>
  <si>
    <t>ORD210187</t>
  </si>
  <si>
    <t>ORD210188</t>
  </si>
  <si>
    <t>CUST100424</t>
  </si>
  <si>
    <t>ORD210189</t>
  </si>
  <si>
    <t>ORD210190</t>
  </si>
  <si>
    <t>CUST102858</t>
  </si>
  <si>
    <t>ORD210191</t>
  </si>
  <si>
    <t>ORD210192</t>
  </si>
  <si>
    <t>ORD210193</t>
  </si>
  <si>
    <t>ORD210194</t>
  </si>
  <si>
    <t>ORD210195</t>
  </si>
  <si>
    <t>ORD210196</t>
  </si>
  <si>
    <t>ORD210198</t>
  </si>
  <si>
    <t>ORD210199</t>
  </si>
  <si>
    <t>ORD210200</t>
  </si>
  <si>
    <t>ORD210201</t>
  </si>
  <si>
    <t>ORD210202</t>
  </si>
  <si>
    <t>ORD210204</t>
  </si>
  <si>
    <t>ORD210206</t>
  </si>
  <si>
    <t>ORD210208</t>
  </si>
  <si>
    <t>CUST103115</t>
  </si>
  <si>
    <t>ORD210209</t>
  </si>
  <si>
    <t>ORD210210</t>
  </si>
  <si>
    <t>CUST102854</t>
  </si>
  <si>
    <t>ORD210211</t>
  </si>
  <si>
    <t>ORD210213</t>
  </si>
  <si>
    <t>ORD210214</t>
  </si>
  <si>
    <t>ORD210216</t>
  </si>
  <si>
    <t>ORD210217</t>
  </si>
  <si>
    <t>ORD210218</t>
  </si>
  <si>
    <t>ORD210219</t>
  </si>
  <si>
    <t>ORD210220</t>
  </si>
  <si>
    <t>ORD210221</t>
  </si>
  <si>
    <t>ORD210223</t>
  </si>
  <si>
    <t>CUST100500</t>
  </si>
  <si>
    <t>ORD210224</t>
  </si>
  <si>
    <t>CUST101228</t>
  </si>
  <si>
    <t>ORD210225</t>
  </si>
  <si>
    <t>ORD210227</t>
  </si>
  <si>
    <t>ORD210228</t>
  </si>
  <si>
    <t>ORD210230</t>
  </si>
  <si>
    <t>ORD210231</t>
  </si>
  <si>
    <t>CUST101387</t>
  </si>
  <si>
    <t>ORD210232</t>
  </si>
  <si>
    <t>ORD210233</t>
  </si>
  <si>
    <t>ORD210234</t>
  </si>
  <si>
    <t>ORD210235</t>
  </si>
  <si>
    <t>ORD210236</t>
  </si>
  <si>
    <t>ORD210237</t>
  </si>
  <si>
    <t>ORD210238</t>
  </si>
  <si>
    <t>ORD210239</t>
  </si>
  <si>
    <t>ORD210240</t>
  </si>
  <si>
    <t>ORD210241</t>
  </si>
  <si>
    <t>ORD210242</t>
  </si>
  <si>
    <t>ORD210243</t>
  </si>
  <si>
    <t>ORD210244</t>
  </si>
  <si>
    <t>ORD210245</t>
  </si>
  <si>
    <t>CUST103474</t>
  </si>
  <si>
    <t>ORD210246</t>
  </si>
  <si>
    <t>ORD210247</t>
  </si>
  <si>
    <t>ORD210248</t>
  </si>
  <si>
    <t>CUST100519</t>
  </si>
  <si>
    <t>ORD210249</t>
  </si>
  <si>
    <t>CUST103529</t>
  </si>
  <si>
    <t>ORD210250</t>
  </si>
  <si>
    <t>ORD210251</t>
  </si>
  <si>
    <t>ORD210252</t>
  </si>
  <si>
    <t>CUST100957</t>
  </si>
  <si>
    <t>ORD210253</t>
  </si>
  <si>
    <t>CUST104253</t>
  </si>
  <si>
    <t>ORD210254</t>
  </si>
  <si>
    <t>ORD210255</t>
  </si>
  <si>
    <t>ORD210256</t>
  </si>
  <si>
    <t>ORD210259</t>
  </si>
  <si>
    <t>ORD210260</t>
  </si>
  <si>
    <t>ORD210261</t>
  </si>
  <si>
    <t>CUST100909</t>
  </si>
  <si>
    <t>ORD210262</t>
  </si>
  <si>
    <t>ORD210263</t>
  </si>
  <si>
    <t>ORD210264</t>
  </si>
  <si>
    <t>CUST103338</t>
  </si>
  <si>
    <t>ORD210265</t>
  </si>
  <si>
    <t>ORD210266</t>
  </si>
  <si>
    <t>ORD210267</t>
  </si>
  <si>
    <t>ORD210268</t>
  </si>
  <si>
    <t>ORD210269</t>
  </si>
  <si>
    <t>ORD210270</t>
  </si>
  <si>
    <t>ORD210272</t>
  </si>
  <si>
    <t>ORD210273</t>
  </si>
  <si>
    <t>ORD210274</t>
  </si>
  <si>
    <t>ORD210275</t>
  </si>
  <si>
    <t>ORD210276</t>
  </si>
  <si>
    <t>ORD210277</t>
  </si>
  <si>
    <t>ORD210278</t>
  </si>
  <si>
    <t>ORD210279</t>
  </si>
  <si>
    <t>ORD210280</t>
  </si>
  <si>
    <t>ORD210281</t>
  </si>
  <si>
    <t>CUST104154</t>
  </si>
  <si>
    <t>ORD210283</t>
  </si>
  <si>
    <t>ORD210284</t>
  </si>
  <si>
    <t>CUST102527</t>
  </si>
  <si>
    <t>ORD210285</t>
  </si>
  <si>
    <t>ORD210286</t>
  </si>
  <si>
    <t>ORD210287</t>
  </si>
  <si>
    <t>ORD210288</t>
  </si>
  <si>
    <t>ORD210289</t>
  </si>
  <si>
    <t>CUST101601</t>
  </si>
  <si>
    <t>ORD210290</t>
  </si>
  <si>
    <t>ORD210291</t>
  </si>
  <si>
    <t>ORD210292</t>
  </si>
  <si>
    <t>CUST103342</t>
  </si>
  <si>
    <t>ORD210293</t>
  </si>
  <si>
    <t>ORD210294</t>
  </si>
  <si>
    <t>ORD210297</t>
  </si>
  <si>
    <t>ORD210298</t>
  </si>
  <si>
    <t>ORD210299</t>
  </si>
  <si>
    <t>ORD210300</t>
  </si>
  <si>
    <t>ORD210301</t>
  </si>
  <si>
    <t>ORD210302</t>
  </si>
  <si>
    <t>ORD210303</t>
  </si>
  <si>
    <t>ORD210304</t>
  </si>
  <si>
    <t>ORD210305</t>
  </si>
  <si>
    <t>CUST102114</t>
  </si>
  <si>
    <t>ORD210306</t>
  </si>
  <si>
    <t>ORD210307</t>
  </si>
  <si>
    <t>ORD210309</t>
  </si>
  <si>
    <t>ORD210310</t>
  </si>
  <si>
    <t>ORD210311</t>
  </si>
  <si>
    <t>ORD210312</t>
  </si>
  <si>
    <t>ORD210313</t>
  </si>
  <si>
    <t>ORD210314</t>
  </si>
  <si>
    <t>CUST103847</t>
  </si>
  <si>
    <t>ORD210315</t>
  </si>
  <si>
    <t>ORD210316</t>
  </si>
  <si>
    <t>ORD210317</t>
  </si>
  <si>
    <t>ORD210318</t>
  </si>
  <si>
    <t>ORD210321</t>
  </si>
  <si>
    <t>ORD210322</t>
  </si>
  <si>
    <t>ORD210323</t>
  </si>
  <si>
    <t>CUST100536</t>
  </si>
  <si>
    <t>ORD210324</t>
  </si>
  <si>
    <t>ORD210325</t>
  </si>
  <si>
    <t>CUST100849</t>
  </si>
  <si>
    <t>ORD210326</t>
  </si>
  <si>
    <t>ORD210329</t>
  </si>
  <si>
    <t>CUST102091</t>
  </si>
  <si>
    <t>ORD210330</t>
  </si>
  <si>
    <t>ORD210331</t>
  </si>
  <si>
    <t>ORD210332</t>
  </si>
  <si>
    <t>ORD210333</t>
  </si>
  <si>
    <t>ORD210334</t>
  </si>
  <si>
    <t>ORD210336</t>
  </si>
  <si>
    <t>ORD210337</t>
  </si>
  <si>
    <t>ORD210339</t>
  </si>
  <si>
    <t>ORD210341</t>
  </si>
  <si>
    <t>ORD210342</t>
  </si>
  <si>
    <t>ORD210344</t>
  </si>
  <si>
    <t>ORD210346</t>
  </si>
  <si>
    <t>ORD210347</t>
  </si>
  <si>
    <t>ORD210348</t>
  </si>
  <si>
    <t>ORD210349</t>
  </si>
  <si>
    <t>ORD210350</t>
  </si>
  <si>
    <t>ORD210351</t>
  </si>
  <si>
    <t>ORD210352</t>
  </si>
  <si>
    <t>ORD210353</t>
  </si>
  <si>
    <t>ORD210354</t>
  </si>
  <si>
    <t>CUST101444</t>
  </si>
  <si>
    <t>ORD210355</t>
  </si>
  <si>
    <t>ORD210356</t>
  </si>
  <si>
    <t>ORD210357</t>
  </si>
  <si>
    <t>ORD210358</t>
  </si>
  <si>
    <t>CUST103019</t>
  </si>
  <si>
    <t>ORD210359</t>
  </si>
  <si>
    <t>ORD210360</t>
  </si>
  <si>
    <t>ORD210361</t>
  </si>
  <si>
    <t>ORD210362</t>
  </si>
  <si>
    <t>CUST101950</t>
  </si>
  <si>
    <t>ORD210363</t>
  </si>
  <si>
    <t>ORD210364</t>
  </si>
  <si>
    <t>CUST101732</t>
  </si>
  <si>
    <t>ORD210365</t>
  </si>
  <si>
    <t>ORD210366</t>
  </si>
  <si>
    <t>ORD210367</t>
  </si>
  <si>
    <t>ORD210368</t>
  </si>
  <si>
    <t>ORD210369</t>
  </si>
  <si>
    <t>ORD210370</t>
  </si>
  <si>
    <t>ORD210371</t>
  </si>
  <si>
    <t>ORD210372</t>
  </si>
  <si>
    <t>ORD210373</t>
  </si>
  <si>
    <t>ORD210374</t>
  </si>
  <si>
    <t>ORD210375</t>
  </si>
  <si>
    <t>ORD210377</t>
  </si>
  <si>
    <t>ORD210378</t>
  </si>
  <si>
    <t>ORD210379</t>
  </si>
  <si>
    <t>ORD210380</t>
  </si>
  <si>
    <t>ORD210382</t>
  </si>
  <si>
    <t>ORD210383</t>
  </si>
  <si>
    <t>ORD210384</t>
  </si>
  <si>
    <t>ORD210385</t>
  </si>
  <si>
    <t>ORD210386</t>
  </si>
  <si>
    <t>ORD210387</t>
  </si>
  <si>
    <t>CUST103929</t>
  </si>
  <si>
    <t>ORD210388</t>
  </si>
  <si>
    <t>ORD210389</t>
  </si>
  <si>
    <t>ORD210391</t>
  </si>
  <si>
    <t>ORD210392</t>
  </si>
  <si>
    <t>ORD210393</t>
  </si>
  <si>
    <t>CUST101105</t>
  </si>
  <si>
    <t>ORD210394</t>
  </si>
  <si>
    <t>ORD210395</t>
  </si>
  <si>
    <t>CUST101337</t>
  </si>
  <si>
    <t>ORD210396</t>
  </si>
  <si>
    <t>ORD210397</t>
  </si>
  <si>
    <t>ORD210398</t>
  </si>
  <si>
    <t>ORD210399</t>
  </si>
  <si>
    <t>ORD210400</t>
  </si>
  <si>
    <t>ORD210402</t>
  </si>
  <si>
    <t>ORD210403</t>
  </si>
  <si>
    <t>ORD210407</t>
  </si>
  <si>
    <t>CUST102657</t>
  </si>
  <si>
    <t>ORD210408</t>
  </si>
  <si>
    <t>ORD210410</t>
  </si>
  <si>
    <t>ORD210413</t>
  </si>
  <si>
    <t>ORD210414</t>
  </si>
  <si>
    <t>ORD210415</t>
  </si>
  <si>
    <t>ORD210417</t>
  </si>
  <si>
    <t>ORD210418</t>
  </si>
  <si>
    <t>ORD210419</t>
  </si>
  <si>
    <t>ORD210420</t>
  </si>
  <si>
    <t>ORD210421</t>
  </si>
  <si>
    <t>ORD210422</t>
  </si>
  <si>
    <t>ORD210423</t>
  </si>
  <si>
    <t>ORD210424</t>
  </si>
  <si>
    <t>ORD210425</t>
  </si>
  <si>
    <t>ORD210426</t>
  </si>
  <si>
    <t>ORD210427</t>
  </si>
  <si>
    <t>ORD210428</t>
  </si>
  <si>
    <t>ORD210429</t>
  </si>
  <si>
    <t>ORD210430</t>
  </si>
  <si>
    <t>ORD210431</t>
  </si>
  <si>
    <t>ORD210432</t>
  </si>
  <si>
    <t>ORD210433</t>
  </si>
  <si>
    <t>ORD210434</t>
  </si>
  <si>
    <t>ORD210435</t>
  </si>
  <si>
    <t>ORD210437</t>
  </si>
  <si>
    <t>ORD210439</t>
  </si>
  <si>
    <t>ORD210440</t>
  </si>
  <si>
    <t>ORD210441</t>
  </si>
  <si>
    <t>ORD210443</t>
  </si>
  <si>
    <t>ORD210444</t>
  </si>
  <si>
    <t>ORD210445</t>
  </si>
  <si>
    <t>CUST100444</t>
  </si>
  <si>
    <t>ORD210446</t>
  </si>
  <si>
    <t>ORD210447</t>
  </si>
  <si>
    <t>ORD210448</t>
  </si>
  <si>
    <t>CUST100061</t>
  </si>
  <si>
    <t>ORD210449</t>
  </si>
  <si>
    <t>ORD210450</t>
  </si>
  <si>
    <t>ORD210451</t>
  </si>
  <si>
    <t>ORD210452</t>
  </si>
  <si>
    <t>ORD210453</t>
  </si>
  <si>
    <t>ORD210454</t>
  </si>
  <si>
    <t>ORD210455</t>
  </si>
  <si>
    <t>ORD210456</t>
  </si>
  <si>
    <t>ORD210457</t>
  </si>
  <si>
    <t>ORD210458</t>
  </si>
  <si>
    <t>ORD210459</t>
  </si>
  <si>
    <t>ORD210460</t>
  </si>
  <si>
    <t>ORD210461</t>
  </si>
  <si>
    <t>ORD210462</t>
  </si>
  <si>
    <t>ORD210463</t>
  </si>
  <si>
    <t>ORD210465</t>
  </si>
  <si>
    <t>ORD210466</t>
  </si>
  <si>
    <t>ORD210467</t>
  </si>
  <si>
    <t>ORD210468</t>
  </si>
  <si>
    <t>ORD210469</t>
  </si>
  <si>
    <t>ORD210470</t>
  </si>
  <si>
    <t>ORD210471</t>
  </si>
  <si>
    <t>ORD210472</t>
  </si>
  <si>
    <t>ORD210473</t>
  </si>
  <si>
    <t>ORD210474</t>
  </si>
  <si>
    <t>ORD210475</t>
  </si>
  <si>
    <t>ORD210476</t>
  </si>
  <si>
    <t>CUST102747</t>
  </si>
  <si>
    <t>ORD210477</t>
  </si>
  <si>
    <t>ORD210478</t>
  </si>
  <si>
    <t>ORD210479</t>
  </si>
  <si>
    <t>ORD210480</t>
  </si>
  <si>
    <t>ORD210481</t>
  </si>
  <si>
    <t>ORD210482</t>
  </si>
  <si>
    <t>ORD210483</t>
  </si>
  <si>
    <t>ORD210484</t>
  </si>
  <si>
    <t>ORD210485</t>
  </si>
  <si>
    <t>ORD210486</t>
  </si>
  <si>
    <t>ORD210487</t>
  </si>
  <si>
    <t>ORD210488</t>
  </si>
  <si>
    <t>ORD210491</t>
  </si>
  <si>
    <t>ORD210492</t>
  </si>
  <si>
    <t>ORD210493</t>
  </si>
  <si>
    <t>ORD210494</t>
  </si>
  <si>
    <t>ORD210495</t>
  </si>
  <si>
    <t>ORD210496</t>
  </si>
  <si>
    <t>ORD210498</t>
  </si>
  <si>
    <t>CUST102293</t>
  </si>
  <si>
    <t>ORD210499</t>
  </si>
  <si>
    <t>CUST102820</t>
  </si>
  <si>
    <t>ORD210503</t>
  </si>
  <si>
    <t>ORD210504</t>
  </si>
  <si>
    <t>ORD210505</t>
  </si>
  <si>
    <t>ORD210506</t>
  </si>
  <si>
    <t>ORD210507</t>
  </si>
  <si>
    <t>ORD210508</t>
  </si>
  <si>
    <t>ORD210509</t>
  </si>
  <si>
    <t>ORD210510</t>
  </si>
  <si>
    <t>ORD210511</t>
  </si>
  <si>
    <t>ORD210512</t>
  </si>
  <si>
    <t>ORD210513</t>
  </si>
  <si>
    <t>ORD210514</t>
  </si>
  <si>
    <t>ORD210517</t>
  </si>
  <si>
    <t>ORD210518</t>
  </si>
  <si>
    <t>CUST101627</t>
  </si>
  <si>
    <t>ORD210519</t>
  </si>
  <si>
    <t>ORD210520</t>
  </si>
  <si>
    <t>ORD210521</t>
  </si>
  <si>
    <t>ORD210522</t>
  </si>
  <si>
    <t>ORD210523</t>
  </si>
  <si>
    <t>ORD210524</t>
  </si>
  <si>
    <t>CUST102683</t>
  </si>
  <si>
    <t>ORD210525</t>
  </si>
  <si>
    <t>ORD210526</t>
  </si>
  <si>
    <t>ORD210527</t>
  </si>
  <si>
    <t>ORD210528</t>
  </si>
  <si>
    <t>ORD210529</t>
  </si>
  <si>
    <t>ORD210530</t>
  </si>
  <si>
    <t>CUST101416</t>
  </si>
  <si>
    <t>ORD210531</t>
  </si>
  <si>
    <t>CUST104265</t>
  </si>
  <si>
    <t>ORD210532</t>
  </si>
  <si>
    <t>ORD210533</t>
  </si>
  <si>
    <t>CUST103867</t>
  </si>
  <si>
    <t>ORD210534</t>
  </si>
  <si>
    <t>ORD210535</t>
  </si>
  <si>
    <t>ORD210536</t>
  </si>
  <si>
    <t>ORD210537</t>
  </si>
  <si>
    <t>ORD210538</t>
  </si>
  <si>
    <t>ORD210539</t>
  </si>
  <si>
    <t>ORD210540</t>
  </si>
  <si>
    <t>ORD210541</t>
  </si>
  <si>
    <t>ORD210542</t>
  </si>
  <si>
    <t>ORD210543</t>
  </si>
  <si>
    <t>ORD210544</t>
  </si>
  <si>
    <t>ORD210546</t>
  </si>
  <si>
    <t>ORD210547</t>
  </si>
  <si>
    <t>ORD210548</t>
  </si>
  <si>
    <t>ORD210549</t>
  </si>
  <si>
    <t>ORD210550</t>
  </si>
  <si>
    <t>ORD210551</t>
  </si>
  <si>
    <t>ORD210552</t>
  </si>
  <si>
    <t>ORD210553</t>
  </si>
  <si>
    <t>ORD210554</t>
  </si>
  <si>
    <t>ORD210555</t>
  </si>
  <si>
    <t>ORD210556</t>
  </si>
  <si>
    <t>ORD210557</t>
  </si>
  <si>
    <t>ORD210558</t>
  </si>
  <si>
    <t>ORD210559</t>
  </si>
  <si>
    <t>ORD210560</t>
  </si>
  <si>
    <t>ORD210561</t>
  </si>
  <si>
    <t>CUST102579</t>
  </si>
  <si>
    <t>ORD210562</t>
  </si>
  <si>
    <t>ORD210563</t>
  </si>
  <si>
    <t>ORD210565</t>
  </si>
  <si>
    <t>ORD210566</t>
  </si>
  <si>
    <t>CUST104295</t>
  </si>
  <si>
    <t>ORD210567</t>
  </si>
  <si>
    <t>ORD210568</t>
  </si>
  <si>
    <t>ORD210569</t>
  </si>
  <si>
    <t>CUST101880</t>
  </si>
  <si>
    <t>ORD210570</t>
  </si>
  <si>
    <t>CUST101012</t>
  </si>
  <si>
    <t>ORD210571</t>
  </si>
  <si>
    <t>ORD210572</t>
  </si>
  <si>
    <t>CUST101815</t>
  </si>
  <si>
    <t>ORD210576</t>
  </si>
  <si>
    <t>ORD210577</t>
  </si>
  <si>
    <t>ORD210578</t>
  </si>
  <si>
    <t>ORD210579</t>
  </si>
  <si>
    <t>ORD210580</t>
  </si>
  <si>
    <t>ORD210581</t>
  </si>
  <si>
    <t>ORD210582</t>
  </si>
  <si>
    <t>ORD210583</t>
  </si>
  <si>
    <t>ORD210584</t>
  </si>
  <si>
    <t>ORD210586</t>
  </si>
  <si>
    <t>ORD210587</t>
  </si>
  <si>
    <t>ORD210588</t>
  </si>
  <si>
    <t>ORD210589</t>
  </si>
  <si>
    <t>ORD210591</t>
  </si>
  <si>
    <t>ORD210592</t>
  </si>
  <si>
    <t>ORD210593</t>
  </si>
  <si>
    <t>ORD210594</t>
  </si>
  <si>
    <t>CUST103579</t>
  </si>
  <si>
    <t>ORD210595</t>
  </si>
  <si>
    <t>ORD210596</t>
  </si>
  <si>
    <t>ORD210597</t>
  </si>
  <si>
    <t>ORD210598</t>
  </si>
  <si>
    <t>ORD210599</t>
  </si>
  <si>
    <t>ORD210601</t>
  </si>
  <si>
    <t>ORD210602</t>
  </si>
  <si>
    <t>CUST101441</t>
  </si>
  <si>
    <t>ORD210603</t>
  </si>
  <si>
    <t>ORD210604</t>
  </si>
  <si>
    <t>CUST101142</t>
  </si>
  <si>
    <t>ORD210605</t>
  </si>
  <si>
    <t>ORD210606</t>
  </si>
  <si>
    <t>ORD210607</t>
  </si>
  <si>
    <t>ORD210609</t>
  </si>
  <si>
    <t>ORD210610</t>
  </si>
  <si>
    <t>ORD210611</t>
  </si>
  <si>
    <t>CUST102179</t>
  </si>
  <si>
    <t>ORD210612</t>
  </si>
  <si>
    <t>ORD210613</t>
  </si>
  <si>
    <t>ORD210614</t>
  </si>
  <si>
    <t>ORD210615</t>
  </si>
  <si>
    <t>ORD210616</t>
  </si>
  <si>
    <t>ORD210617</t>
  </si>
  <si>
    <t>ORD210618</t>
  </si>
  <si>
    <t>ORD210619</t>
  </si>
  <si>
    <t>ORD210620</t>
  </si>
  <si>
    <t>ORD210621</t>
  </si>
  <si>
    <t>CUST100306</t>
  </si>
  <si>
    <t>ORD210623</t>
  </si>
  <si>
    <t>ORD210625</t>
  </si>
  <si>
    <t>ORD210626</t>
  </si>
  <si>
    <t>ORD210627</t>
  </si>
  <si>
    <t>ORD210628</t>
  </si>
  <si>
    <t>ORD210629</t>
  </si>
  <si>
    <t>ORD210630</t>
  </si>
  <si>
    <t>ORD210631</t>
  </si>
  <si>
    <t>ORD210632</t>
  </si>
  <si>
    <t>ORD210633</t>
  </si>
  <si>
    <t>ORD210634</t>
  </si>
  <si>
    <t>ORD210635</t>
  </si>
  <si>
    <t>ORD210636</t>
  </si>
  <si>
    <t>ORD210637</t>
  </si>
  <si>
    <t>ORD210638</t>
  </si>
  <si>
    <t>ORD210639</t>
  </si>
  <si>
    <t>ORD210640</t>
  </si>
  <si>
    <t>ORD210643</t>
  </si>
  <si>
    <t>ORD210644</t>
  </si>
  <si>
    <t>ORD210645</t>
  </si>
  <si>
    <t>ORD210646</t>
  </si>
  <si>
    <t>CUST102523</t>
  </si>
  <si>
    <t>ORD210647</t>
  </si>
  <si>
    <t>CUST104193</t>
  </si>
  <si>
    <t>ORD210648</t>
  </si>
  <si>
    <t>ORD210649</t>
  </si>
  <si>
    <t>ORD210650</t>
  </si>
  <si>
    <t>ORD210651</t>
  </si>
  <si>
    <t>ORD210652</t>
  </si>
  <si>
    <t>ORD210653</t>
  </si>
  <si>
    <t>ORD210654</t>
  </si>
  <si>
    <t>ORD210655</t>
  </si>
  <si>
    <t>ORD210656</t>
  </si>
  <si>
    <t>ORD210657</t>
  </si>
  <si>
    <t>ORD210658</t>
  </si>
  <si>
    <t>ORD210659</t>
  </si>
  <si>
    <t>ORD210660</t>
  </si>
  <si>
    <t>ORD210661</t>
  </si>
  <si>
    <t>ORD210662</t>
  </si>
  <si>
    <t>ORD210663</t>
  </si>
  <si>
    <t>ORD210664</t>
  </si>
  <si>
    <t>ORD210665</t>
  </si>
  <si>
    <t>ORD210666</t>
  </si>
  <si>
    <t>ORD210667</t>
  </si>
  <si>
    <t>ORD210668</t>
  </si>
  <si>
    <t>ORD210669</t>
  </si>
  <si>
    <t>ORD210670</t>
  </si>
  <si>
    <t>ORD210671</t>
  </si>
  <si>
    <t>ORD210672</t>
  </si>
  <si>
    <t>ORD210673</t>
  </si>
  <si>
    <t>ORD210674</t>
  </si>
  <si>
    <t>ORD210675</t>
  </si>
  <si>
    <t>ORD210676</t>
  </si>
  <si>
    <t>ORD210677</t>
  </si>
  <si>
    <t>ORD210678</t>
  </si>
  <si>
    <t>ORD210679</t>
  </si>
  <si>
    <t>ORD210680</t>
  </si>
  <si>
    <t>ORD210681</t>
  </si>
  <si>
    <t>ORD210682</t>
  </si>
  <si>
    <t>ORD210683</t>
  </si>
  <si>
    <t>ORD210684</t>
  </si>
  <si>
    <t>ORD210685</t>
  </si>
  <si>
    <t>ORD210686</t>
  </si>
  <si>
    <t>ORD210687</t>
  </si>
  <si>
    <t>ORD210688</t>
  </si>
  <si>
    <t>ORD210690</t>
  </si>
  <si>
    <t>ORD210691</t>
  </si>
  <si>
    <t>ORD210692</t>
  </si>
  <si>
    <t>ORD210693</t>
  </si>
  <si>
    <t>ORD210694</t>
  </si>
  <si>
    <t>ORD210695</t>
  </si>
  <si>
    <t>ORD210696</t>
  </si>
  <si>
    <t>ORD210697</t>
  </si>
  <si>
    <t>ORD210698</t>
  </si>
  <si>
    <t>ORD210699</t>
  </si>
  <si>
    <t>ORD210700</t>
  </si>
  <si>
    <t>ORD210701</t>
  </si>
  <si>
    <t>ORD210703</t>
  </si>
  <si>
    <t>CUST103443</t>
  </si>
  <si>
    <t>ORD210704</t>
  </si>
  <si>
    <t>ORD210705</t>
  </si>
  <si>
    <t>ORD210706</t>
  </si>
  <si>
    <t>ORD210707</t>
  </si>
  <si>
    <t>ORD210708</t>
  </si>
  <si>
    <t>ORD210709</t>
  </si>
  <si>
    <t>ORD210710</t>
  </si>
  <si>
    <t>CUST100100</t>
  </si>
  <si>
    <t>ORD210711</t>
  </si>
  <si>
    <t>ORD210712</t>
  </si>
  <si>
    <t>ORD210714</t>
  </si>
  <si>
    <t>ORD210716</t>
  </si>
  <si>
    <t>CUST101104</t>
  </si>
  <si>
    <t>ORD210717</t>
  </si>
  <si>
    <t>ORD210719</t>
  </si>
  <si>
    <t>ORD210720</t>
  </si>
  <si>
    <t>ORD210721</t>
  </si>
  <si>
    <t>ORD210722</t>
  </si>
  <si>
    <t>ORD210723</t>
  </si>
  <si>
    <t>ORD210724</t>
  </si>
  <si>
    <t>ORD210726</t>
  </si>
  <si>
    <t>CUST100882</t>
  </si>
  <si>
    <t>ORD210727</t>
  </si>
  <si>
    <t>ORD210729</t>
  </si>
  <si>
    <t>ORD210730</t>
  </si>
  <si>
    <t>ORD210731</t>
  </si>
  <si>
    <t>ORD210732</t>
  </si>
  <si>
    <t>ORD210734</t>
  </si>
  <si>
    <t>ORD210735</t>
  </si>
  <si>
    <t>ORD210736</t>
  </si>
  <si>
    <t>ORD210737</t>
  </si>
  <si>
    <t>ORD210738</t>
  </si>
  <si>
    <t>ORD210739</t>
  </si>
  <si>
    <t>ORD210740</t>
  </si>
  <si>
    <t>CUST100495</t>
  </si>
  <si>
    <t>ORD210741</t>
  </si>
  <si>
    <t>CUST103435</t>
  </si>
  <si>
    <t>ORD210742</t>
  </si>
  <si>
    <t>ORD210743</t>
  </si>
  <si>
    <t>ORD210744</t>
  </si>
  <si>
    <t>ORD210745</t>
  </si>
  <si>
    <t>ORD210747</t>
  </si>
  <si>
    <t>ORD210749</t>
  </si>
  <si>
    <t>ORD210750</t>
  </si>
  <si>
    <t>ORD210751</t>
  </si>
  <si>
    <t>CUST102093</t>
  </si>
  <si>
    <t>ORD210753</t>
  </si>
  <si>
    <t>ORD210754</t>
  </si>
  <si>
    <t>ORD210756</t>
  </si>
  <si>
    <t>ORD210757</t>
  </si>
  <si>
    <t>ORD210758</t>
  </si>
  <si>
    <t>ORD210759</t>
  </si>
  <si>
    <t>ORD210760</t>
  </si>
  <si>
    <t>ORD210761</t>
  </si>
  <si>
    <t>ORD210762</t>
  </si>
  <si>
    <t>ORD210763</t>
  </si>
  <si>
    <t>ORD210764</t>
  </si>
  <si>
    <t>ORD210765</t>
  </si>
  <si>
    <t>ORD210767</t>
  </si>
  <si>
    <t>CUST102103</t>
  </si>
  <si>
    <t>ORD210768</t>
  </si>
  <si>
    <t>ORD210769</t>
  </si>
  <si>
    <t>ORD210770</t>
  </si>
  <si>
    <t>ORD210771</t>
  </si>
  <si>
    <t>ORD210772</t>
  </si>
  <si>
    <t>CUST104243</t>
  </si>
  <si>
    <t>ORD210773</t>
  </si>
  <si>
    <t>ORD210774</t>
  </si>
  <si>
    <t>ORD210775</t>
  </si>
  <si>
    <t>ORD210777</t>
  </si>
  <si>
    <t>ORD210778</t>
  </si>
  <si>
    <t>ORD210780</t>
  </si>
  <si>
    <t>ORD210782</t>
  </si>
  <si>
    <t>ORD210783</t>
  </si>
  <si>
    <t>ORD210784</t>
  </si>
  <si>
    <t>ORD210786</t>
  </si>
  <si>
    <t>ORD210788</t>
  </si>
  <si>
    <t>CUST101536</t>
  </si>
  <si>
    <t>ORD210789</t>
  </si>
  <si>
    <t>ORD210790</t>
  </si>
  <si>
    <t>CUST100605</t>
  </si>
  <si>
    <t>ORD210791</t>
  </si>
  <si>
    <t>ORD210792</t>
  </si>
  <si>
    <t>ORD210795</t>
  </si>
  <si>
    <t>ORD210796</t>
  </si>
  <si>
    <t>ORD210797</t>
  </si>
  <si>
    <t>ORD210798</t>
  </si>
  <si>
    <t>ORD210799</t>
  </si>
  <si>
    <t>ORD210800</t>
  </si>
  <si>
    <t>ORD210801</t>
  </si>
  <si>
    <t>ORD210803</t>
  </si>
  <si>
    <t>ORD210804</t>
  </si>
  <si>
    <t>ORD210805</t>
  </si>
  <si>
    <t>ORD210806</t>
  </si>
  <si>
    <t>CUST102294</t>
  </si>
  <si>
    <t>ORD210807</t>
  </si>
  <si>
    <t>ORD210808</t>
  </si>
  <si>
    <t>ORD210809</t>
  </si>
  <si>
    <t>ORD210810</t>
  </si>
  <si>
    <t>ORD210811</t>
  </si>
  <si>
    <t>ORD210812</t>
  </si>
  <si>
    <t>ORD210813</t>
  </si>
  <si>
    <t>ORD210814</t>
  </si>
  <si>
    <t>ORD210815</t>
  </si>
  <si>
    <t>ORD210816</t>
  </si>
  <si>
    <t>ORD210817</t>
  </si>
  <si>
    <t>ORD210819</t>
  </si>
  <si>
    <t>ORD210820</t>
  </si>
  <si>
    <t>ORD210821</t>
  </si>
  <si>
    <t>ORD210822</t>
  </si>
  <si>
    <t>ORD210823</t>
  </si>
  <si>
    <t>ORD210824</t>
  </si>
  <si>
    <t>ORD210825</t>
  </si>
  <si>
    <t>ORD210826</t>
  </si>
  <si>
    <t>ORD210827</t>
  </si>
  <si>
    <t>ORD210828</t>
  </si>
  <si>
    <t>ORD210829</t>
  </si>
  <si>
    <t>ORD210830</t>
  </si>
  <si>
    <t>ORD210831</t>
  </si>
  <si>
    <t>CUST100280</t>
  </si>
  <si>
    <t>ORD210832</t>
  </si>
  <si>
    <t>CUST104116</t>
  </si>
  <si>
    <t>ORD210833</t>
  </si>
  <si>
    <t>ORD210834</t>
  </si>
  <si>
    <t>ORD210835</t>
  </si>
  <si>
    <t>ORD210836</t>
  </si>
  <si>
    <t>CUST103656</t>
  </si>
  <si>
    <t>ORD210837</t>
  </si>
  <si>
    <t>ORD210840</t>
  </si>
  <si>
    <t>ORD210841</t>
  </si>
  <si>
    <t>CUST103216</t>
  </si>
  <si>
    <t>ORD210842</t>
  </si>
  <si>
    <t>ORD210843</t>
  </si>
  <si>
    <t>ORD210844</t>
  </si>
  <si>
    <t>ORD210845</t>
  </si>
  <si>
    <t>ORD210846</t>
  </si>
  <si>
    <t>ORD210848</t>
  </si>
  <si>
    <t>ORD210849</t>
  </si>
  <si>
    <t>ORD210851</t>
  </si>
  <si>
    <t>ORD210852</t>
  </si>
  <si>
    <t>ORD210854</t>
  </si>
  <si>
    <t>ORD210855</t>
  </si>
  <si>
    <t>ORD210856</t>
  </si>
  <si>
    <t>ORD210857</t>
  </si>
  <si>
    <t>ORD210858</t>
  </si>
  <si>
    <t>ORD210859</t>
  </si>
  <si>
    <t>ORD210860</t>
  </si>
  <si>
    <t>ORD210861</t>
  </si>
  <si>
    <t>ORD210862</t>
  </si>
  <si>
    <t>ORD210863</t>
  </si>
  <si>
    <t>ORD210864</t>
  </si>
  <si>
    <t>ORD210865</t>
  </si>
  <si>
    <t>ORD210866</t>
  </si>
  <si>
    <t>ORD210867</t>
  </si>
  <si>
    <t>ORD210868</t>
  </si>
  <si>
    <t>ORD210869</t>
  </si>
  <si>
    <t>ORD210870</t>
  </si>
  <si>
    <t>ORD210871</t>
  </si>
  <si>
    <t>ORD210873</t>
  </si>
  <si>
    <t>ORD210875</t>
  </si>
  <si>
    <t>ORD210876</t>
  </si>
  <si>
    <t>CUST100371</t>
  </si>
  <si>
    <t>ORD210877</t>
  </si>
  <si>
    <t>ORD210878</t>
  </si>
  <si>
    <t>ORD210879</t>
  </si>
  <si>
    <t>ORD210880</t>
  </si>
  <si>
    <t>ORD210881</t>
  </si>
  <si>
    <t>ORD210883</t>
  </si>
  <si>
    <t>ORD210884</t>
  </si>
  <si>
    <t>ORD210885</t>
  </si>
  <si>
    <t>ORD210886</t>
  </si>
  <si>
    <t>ORD210887</t>
  </si>
  <si>
    <t>ORD210890</t>
  </si>
  <si>
    <t>ORD210891</t>
  </si>
  <si>
    <t>ORD210893</t>
  </si>
  <si>
    <t>CUST103144</t>
  </si>
  <si>
    <t>ORD210894</t>
  </si>
  <si>
    <t>ORD210895</t>
  </si>
  <si>
    <t>ORD210896</t>
  </si>
  <si>
    <t>CUST101375</t>
  </si>
  <si>
    <t>ORD210897</t>
  </si>
  <si>
    <t>ORD210898</t>
  </si>
  <si>
    <t>ORD210899</t>
  </si>
  <si>
    <t>ORD210900</t>
  </si>
  <si>
    <t>CUST104129</t>
  </si>
  <si>
    <t>ORD210901</t>
  </si>
  <si>
    <t>ORD210902</t>
  </si>
  <si>
    <t>ORD210903</t>
  </si>
  <si>
    <t>ORD210904</t>
  </si>
  <si>
    <t>CUST103368</t>
  </si>
  <si>
    <t>ORD210905</t>
  </si>
  <si>
    <t>ORD210906</t>
  </si>
  <si>
    <t>CUST100366</t>
  </si>
  <si>
    <t>ORD210907</t>
  </si>
  <si>
    <t>ORD210908</t>
  </si>
  <si>
    <t>ORD210909</t>
  </si>
  <si>
    <t>ORD210910</t>
  </si>
  <si>
    <t>ORD210911</t>
  </si>
  <si>
    <t>CUST103719</t>
  </si>
  <si>
    <t>ORD210912</t>
  </si>
  <si>
    <t>ORD210913</t>
  </si>
  <si>
    <t>CUST101922</t>
  </si>
  <si>
    <t>ORD210914</t>
  </si>
  <si>
    <t>ORD210915</t>
  </si>
  <si>
    <t>ORD210916</t>
  </si>
  <si>
    <t>ORD210917</t>
  </si>
  <si>
    <t>ORD210918</t>
  </si>
  <si>
    <t>ORD210919</t>
  </si>
  <si>
    <t>ORD210920</t>
  </si>
  <si>
    <t>ORD210921</t>
  </si>
  <si>
    <t>ORD210922</t>
  </si>
  <si>
    <t>ORD210923</t>
  </si>
  <si>
    <t>ORD210924</t>
  </si>
  <si>
    <t>ORD210925</t>
  </si>
  <si>
    <t>ORD210927</t>
  </si>
  <si>
    <t>ORD210928</t>
  </si>
  <si>
    <t>CUST101462</t>
  </si>
  <si>
    <t>ORD210929</t>
  </si>
  <si>
    <t>ORD210930</t>
  </si>
  <si>
    <t>ORD210931</t>
  </si>
  <si>
    <t>ORD210932</t>
  </si>
  <si>
    <t>ORD210933</t>
  </si>
  <si>
    <t>ORD210934</t>
  </si>
  <si>
    <t>ORD210935</t>
  </si>
  <si>
    <t>ORD210936</t>
  </si>
  <si>
    <t>ORD210937</t>
  </si>
  <si>
    <t>ORD210938</t>
  </si>
  <si>
    <t>CUST102284</t>
  </si>
  <si>
    <t>ORD210939</t>
  </si>
  <si>
    <t>ORD210940</t>
  </si>
  <si>
    <t>ORD210941</t>
  </si>
  <si>
    <t>ORD210942</t>
  </si>
  <si>
    <t>ORD210943</t>
  </si>
  <si>
    <t>ORD210945</t>
  </si>
  <si>
    <t>ORD210946</t>
  </si>
  <si>
    <t>ORD210947</t>
  </si>
  <si>
    <t>ORD210948</t>
  </si>
  <si>
    <t>ORD210949</t>
  </si>
  <si>
    <t>ORD210951</t>
  </si>
  <si>
    <t>ORD210952</t>
  </si>
  <si>
    <t>CUST100011</t>
  </si>
  <si>
    <t>ORD210953</t>
  </si>
  <si>
    <t>ORD210954</t>
  </si>
  <si>
    <t>ORD210955</t>
  </si>
  <si>
    <t>ORD210956</t>
  </si>
  <si>
    <t>ORD210958</t>
  </si>
  <si>
    <t>ORD210959</t>
  </si>
  <si>
    <t>ORD210960</t>
  </si>
  <si>
    <t>ORD210961</t>
  </si>
  <si>
    <t>ORD210962</t>
  </si>
  <si>
    <t>ORD210963</t>
  </si>
  <si>
    <t>CUST100063</t>
  </si>
  <si>
    <t>ORD210964</t>
  </si>
  <si>
    <t>ORD210965</t>
  </si>
  <si>
    <t>ORD210967</t>
  </si>
  <si>
    <t>ORD210968</t>
  </si>
  <si>
    <t>ORD210969</t>
  </si>
  <si>
    <t>ORD210970</t>
  </si>
  <si>
    <t>ORD210971</t>
  </si>
  <si>
    <t>ORD210972</t>
  </si>
  <si>
    <t>ORD210973</t>
  </si>
  <si>
    <t>ORD210974</t>
  </si>
  <si>
    <t>ORD210975</t>
  </si>
  <si>
    <t>ORD210976</t>
  </si>
  <si>
    <t>ORD210977</t>
  </si>
  <si>
    <t>ORD210978</t>
  </si>
  <si>
    <t>ORD210979</t>
  </si>
  <si>
    <t>ORD210980</t>
  </si>
  <si>
    <t>ORD210981</t>
  </si>
  <si>
    <t>ORD210982</t>
  </si>
  <si>
    <t>CUST102390</t>
  </si>
  <si>
    <t>ORD210983</t>
  </si>
  <si>
    <t>CUST102225</t>
  </si>
  <si>
    <t>ORD210984</t>
  </si>
  <si>
    <t>ORD210985</t>
  </si>
  <si>
    <t>ORD210986</t>
  </si>
  <si>
    <t>ORD210987</t>
  </si>
  <si>
    <t>ORD210988</t>
  </si>
  <si>
    <t>ORD210989</t>
  </si>
  <si>
    <t>ORD210990</t>
  </si>
  <si>
    <t>ORD210991</t>
  </si>
  <si>
    <t>ORD210992</t>
  </si>
  <si>
    <t>ORD210993</t>
  </si>
  <si>
    <t>ORD210994</t>
  </si>
  <si>
    <t>ORD210995</t>
  </si>
  <si>
    <t>ORD210996</t>
  </si>
  <si>
    <t>CUST100409</t>
  </si>
  <si>
    <t>ORD210997</t>
  </si>
  <si>
    <t>ORD210998</t>
  </si>
  <si>
    <t>ORD210999</t>
  </si>
  <si>
    <t>ORD211001</t>
  </si>
  <si>
    <t>ORD211002</t>
  </si>
  <si>
    <t>ORD211003</t>
  </si>
  <si>
    <t>ORD211004</t>
  </si>
  <si>
    <t>ORD211005</t>
  </si>
  <si>
    <t>ORD211006</t>
  </si>
  <si>
    <t>ORD211007</t>
  </si>
  <si>
    <t>ORD211008</t>
  </si>
  <si>
    <t>ORD211010</t>
  </si>
  <si>
    <t>ORD211012</t>
  </si>
  <si>
    <t>ORD211013</t>
  </si>
  <si>
    <t>ORD211014</t>
  </si>
  <si>
    <t>ORD211015</t>
  </si>
  <si>
    <t>ORD211016</t>
  </si>
  <si>
    <t>ORD211018</t>
  </si>
  <si>
    <t>ORD211019</t>
  </si>
  <si>
    <t>ORD211020</t>
  </si>
  <si>
    <t>ORD211021</t>
  </si>
  <si>
    <t>ORD211022</t>
  </si>
  <si>
    <t>CUST103058</t>
  </si>
  <si>
    <t>ORD211023</t>
  </si>
  <si>
    <t>ORD211024</t>
  </si>
  <si>
    <t>ORD211025</t>
  </si>
  <si>
    <t>ORD211026</t>
  </si>
  <si>
    <t>ORD211027</t>
  </si>
  <si>
    <t>ORD211028</t>
  </si>
  <si>
    <t>ORD211029</t>
  </si>
  <si>
    <t>ORD211030</t>
  </si>
  <si>
    <t>ORD211031</t>
  </si>
  <si>
    <t>ORD211032</t>
  </si>
  <si>
    <t>ORD211033</t>
  </si>
  <si>
    <t>ORD211034</t>
  </si>
  <si>
    <t>ORD211035</t>
  </si>
  <si>
    <t>ORD211036</t>
  </si>
  <si>
    <t>ORD211037</t>
  </si>
  <si>
    <t>CUST104031</t>
  </si>
  <si>
    <t>ORD211038</t>
  </si>
  <si>
    <t>ORD211039</t>
  </si>
  <si>
    <t>ORD211040</t>
  </si>
  <si>
    <t>CUST101853</t>
  </si>
  <si>
    <t>ORD211041</t>
  </si>
  <si>
    <t>ORD211042</t>
  </si>
  <si>
    <t>ORD211043</t>
  </si>
  <si>
    <t>ORD211045</t>
  </si>
  <si>
    <t>ORD211047</t>
  </si>
  <si>
    <t>ORD211048</t>
  </si>
  <si>
    <t>ORD211049</t>
  </si>
  <si>
    <t>ORD211050</t>
  </si>
  <si>
    <t>ORD211051</t>
  </si>
  <si>
    <t>ORD211052</t>
  </si>
  <si>
    <t>ORD211053</t>
  </si>
  <si>
    <t>ORD211054</t>
  </si>
  <si>
    <t>ORD211056</t>
  </si>
  <si>
    <t>ORD211057</t>
  </si>
  <si>
    <t>ORD211058</t>
  </si>
  <si>
    <t>ORD211059</t>
  </si>
  <si>
    <t>CUST102363</t>
  </si>
  <si>
    <t>ORD211060</t>
  </si>
  <si>
    <t>ORD211061</t>
  </si>
  <si>
    <t>ORD211062</t>
  </si>
  <si>
    <t>ORD211063</t>
  </si>
  <si>
    <t>ORD211065</t>
  </si>
  <si>
    <t>ORD211066</t>
  </si>
  <si>
    <t>ORD211068</t>
  </si>
  <si>
    <t>ORD211069</t>
  </si>
  <si>
    <t>ORD211070</t>
  </si>
  <si>
    <t>ORD211071</t>
  </si>
  <si>
    <t>ORD211072</t>
  </si>
  <si>
    <t>ORD211073</t>
  </si>
  <si>
    <t>ORD211074</t>
  </si>
  <si>
    <t>ORD211075</t>
  </si>
  <si>
    <t>CUST102741</t>
  </si>
  <si>
    <t>ORD211076</t>
  </si>
  <si>
    <t>CUST103251</t>
  </si>
  <si>
    <t>ORD211077</t>
  </si>
  <si>
    <t>ORD211078</t>
  </si>
  <si>
    <t>ORD211079</t>
  </si>
  <si>
    <t>ORD211080</t>
  </si>
  <si>
    <t>ORD211081</t>
  </si>
  <si>
    <t>CUST102880</t>
  </si>
  <si>
    <t>ORD211083</t>
  </si>
  <si>
    <t>ORD211084</t>
  </si>
  <si>
    <t>ORD211085</t>
  </si>
  <si>
    <t>ORD211087</t>
  </si>
  <si>
    <t>ORD211090</t>
  </si>
  <si>
    <t>ORD211091</t>
  </si>
  <si>
    <t>ORD211093</t>
  </si>
  <si>
    <t>ORD211094</t>
  </si>
  <si>
    <t>ORD211095</t>
  </si>
  <si>
    <t>ORD211096</t>
  </si>
  <si>
    <t>ORD211097</t>
  </si>
  <si>
    <t>CUST103625</t>
  </si>
  <si>
    <t>ORD211098</t>
  </si>
  <si>
    <t>ORD211099</t>
  </si>
  <si>
    <t>ORD211100</t>
  </si>
  <si>
    <t>ORD211103</t>
  </si>
  <si>
    <t>CUST102449</t>
  </si>
  <si>
    <t>ORD211104</t>
  </si>
  <si>
    <t>ORD211105</t>
  </si>
  <si>
    <t>ORD211106</t>
  </si>
  <si>
    <t>ORD211107</t>
  </si>
  <si>
    <t>ORD211108</t>
  </si>
  <si>
    <t>ORD211109</t>
  </si>
  <si>
    <t>ORD211110</t>
  </si>
  <si>
    <t>ORD211111</t>
  </si>
  <si>
    <t>ORD211112</t>
  </si>
  <si>
    <t>ORD211113</t>
  </si>
  <si>
    <t>ORD211114</t>
  </si>
  <si>
    <t>ORD211115</t>
  </si>
  <si>
    <t>ORD211116</t>
  </si>
  <si>
    <t>ORD211117</t>
  </si>
  <si>
    <t>ORD211119</t>
  </si>
  <si>
    <t>ORD211120</t>
  </si>
  <si>
    <t>ORD211121</t>
  </si>
  <si>
    <t>ORD211123</t>
  </si>
  <si>
    <t>ORD211124</t>
  </si>
  <si>
    <t>ORD211125</t>
  </si>
  <si>
    <t>CUST103875</t>
  </si>
  <si>
    <t>ORD211126</t>
  </si>
  <si>
    <t>CUST102985</t>
  </si>
  <si>
    <t>ORD211127</t>
  </si>
  <si>
    <t>ORD211128</t>
  </si>
  <si>
    <t>ORD211129</t>
  </si>
  <si>
    <t>ORD211130</t>
  </si>
  <si>
    <t>ORD211131</t>
  </si>
  <si>
    <t>ORD211132</t>
  </si>
  <si>
    <t>ORD211133</t>
  </si>
  <si>
    <t>ORD211134</t>
  </si>
  <si>
    <t>ORD211135</t>
  </si>
  <si>
    <t>ORD211136</t>
  </si>
  <si>
    <t>CUST103491</t>
  </si>
  <si>
    <t>ORD211137</t>
  </si>
  <si>
    <t>ORD211138</t>
  </si>
  <si>
    <t>ORD211139</t>
  </si>
  <si>
    <t>ORD211140</t>
  </si>
  <si>
    <t>ORD211142</t>
  </si>
  <si>
    <t>ORD211143</t>
  </si>
  <si>
    <t>ORD211144</t>
  </si>
  <si>
    <t>CUST102908</t>
  </si>
  <si>
    <t>ORD211145</t>
  </si>
  <si>
    <t>ORD211146</t>
  </si>
  <si>
    <t>ORD211147</t>
  </si>
  <si>
    <t>CUST101152</t>
  </si>
  <si>
    <t>ORD211148</t>
  </si>
  <si>
    <t>ORD211150</t>
  </si>
  <si>
    <t>ORD211151</t>
  </si>
  <si>
    <t>ORD211153</t>
  </si>
  <si>
    <t>CUST103460</t>
  </si>
  <si>
    <t>ORD211154</t>
  </si>
  <si>
    <t>ORD211155</t>
  </si>
  <si>
    <t>ORD211156</t>
  </si>
  <si>
    <t>ORD211157</t>
  </si>
  <si>
    <t>CUST103560</t>
  </si>
  <si>
    <t>ORD211158</t>
  </si>
  <si>
    <t>ORD211159</t>
  </si>
  <si>
    <t>ORD211160</t>
  </si>
  <si>
    <t>ORD211162</t>
  </si>
  <si>
    <t>CUST103325</t>
  </si>
  <si>
    <t>ORD211165</t>
  </si>
  <si>
    <t>ORD211166</t>
  </si>
  <si>
    <t>ORD211167</t>
  </si>
  <si>
    <t>ORD211168</t>
  </si>
  <si>
    <t>ORD211169</t>
  </si>
  <si>
    <t>ORD211170</t>
  </si>
  <si>
    <t>ORD211171</t>
  </si>
  <si>
    <t>ORD211172</t>
  </si>
  <si>
    <t>ORD211173</t>
  </si>
  <si>
    <t>ORD211174</t>
  </si>
  <si>
    <t>ORD211175</t>
  </si>
  <si>
    <t>ORD211176</t>
  </si>
  <si>
    <t>ORD211177</t>
  </si>
  <si>
    <t>ORD211178</t>
  </si>
  <si>
    <t>ORD211180</t>
  </si>
  <si>
    <t>ORD211181</t>
  </si>
  <si>
    <t>ORD211182</t>
  </si>
  <si>
    <t>ORD211184</t>
  </si>
  <si>
    <t>CUST101306</t>
  </si>
  <si>
    <t>ORD211185</t>
  </si>
  <si>
    <t>ORD211186</t>
  </si>
  <si>
    <t>ORD211187</t>
  </si>
  <si>
    <t>ORD211188</t>
  </si>
  <si>
    <t>ORD211190</t>
  </si>
  <si>
    <t>ORD211192</t>
  </si>
  <si>
    <t>CUST100379</t>
  </si>
  <si>
    <t>ORD211193</t>
  </si>
  <si>
    <t>ORD211195</t>
  </si>
  <si>
    <t>ORD211196</t>
  </si>
  <si>
    <t>ORD211197</t>
  </si>
  <si>
    <t>ORD211198</t>
  </si>
  <si>
    <t>ORD211200</t>
  </si>
  <si>
    <t>ORD211201</t>
  </si>
  <si>
    <t>ORD211202</t>
  </si>
  <si>
    <t>ORD211204</t>
  </si>
  <si>
    <t>ORD211205</t>
  </si>
  <si>
    <t>ORD211206</t>
  </si>
  <si>
    <t>ORD211207</t>
  </si>
  <si>
    <t>ORD211208</t>
  </si>
  <si>
    <t>ORD211209</t>
  </si>
  <si>
    <t>ORD211210</t>
  </si>
  <si>
    <t>ORD211211</t>
  </si>
  <si>
    <t>ORD211213</t>
  </si>
  <si>
    <t>ORD211214</t>
  </si>
  <si>
    <t>ORD211215</t>
  </si>
  <si>
    <t>ORD211216</t>
  </si>
  <si>
    <t>ORD211217</t>
  </si>
  <si>
    <t>ORD211218</t>
  </si>
  <si>
    <t>ORD211219</t>
  </si>
  <si>
    <t>ORD211220</t>
  </si>
  <si>
    <t>ORD211221</t>
  </si>
  <si>
    <t>ORD211222</t>
  </si>
  <si>
    <t>ORD211223</t>
  </si>
  <si>
    <t>ORD211224</t>
  </si>
  <si>
    <t>ORD211225</t>
  </si>
  <si>
    <t>ORD211226</t>
  </si>
  <si>
    <t>ORD211227</t>
  </si>
  <si>
    <t>ORD211228</t>
  </si>
  <si>
    <t>ORD211229</t>
  </si>
  <si>
    <t>CUST103550</t>
  </si>
  <si>
    <t>ORD211231</t>
  </si>
  <si>
    <t>ORD211232</t>
  </si>
  <si>
    <t>ORD211233</t>
  </si>
  <si>
    <t>ORD211234</t>
  </si>
  <si>
    <t>ORD211235</t>
  </si>
  <si>
    <t>ORD211237</t>
  </si>
  <si>
    <t>ORD211238</t>
  </si>
  <si>
    <t>ORD211239</t>
  </si>
  <si>
    <t>ORD211240</t>
  </si>
  <si>
    <t>ORD211242</t>
  </si>
  <si>
    <t>CUST101758</t>
  </si>
  <si>
    <t>ORD211243</t>
  </si>
  <si>
    <t>ORD211244</t>
  </si>
  <si>
    <t>ORD211245</t>
  </si>
  <si>
    <t>CUST102950</t>
  </si>
  <si>
    <t>ORD211246</t>
  </si>
  <si>
    <t>CUST101386</t>
  </si>
  <si>
    <t>ORD211247</t>
  </si>
  <si>
    <t>ORD211248</t>
  </si>
  <si>
    <t>ORD211249</t>
  </si>
  <si>
    <t>ORD211251</t>
  </si>
  <si>
    <t>ORD211252</t>
  </si>
  <si>
    <t>ORD211254</t>
  </si>
  <si>
    <t>ORD211255</t>
  </si>
  <si>
    <t>ORD211257</t>
  </si>
  <si>
    <t>ORD211258</t>
  </si>
  <si>
    <t>CUST100373</t>
  </si>
  <si>
    <t>ORD211259</t>
  </si>
  <si>
    <t>ORD211260</t>
  </si>
  <si>
    <t>CUST102016</t>
  </si>
  <si>
    <t>ORD211261</t>
  </si>
  <si>
    <t>ORD211263</t>
  </si>
  <si>
    <t>ORD211265</t>
  </si>
  <si>
    <t>ORD211266</t>
  </si>
  <si>
    <t>ORD211267</t>
  </si>
  <si>
    <t>ORD211268</t>
  </si>
  <si>
    <t>ORD211269</t>
  </si>
  <si>
    <t>ORD211271</t>
  </si>
  <si>
    <t>ORD211272</t>
  </si>
  <si>
    <t>ORD211273</t>
  </si>
  <si>
    <t>CUST101659</t>
  </si>
  <si>
    <t>ORD211275</t>
  </si>
  <si>
    <t>ORD211276</t>
  </si>
  <si>
    <t>ORD211277</t>
  </si>
  <si>
    <t>ORD211278</t>
  </si>
  <si>
    <t>ORD211279</t>
  </si>
  <si>
    <t>ORD211280</t>
  </si>
  <si>
    <t>ORD211281</t>
  </si>
  <si>
    <t>ORD211283</t>
  </si>
  <si>
    <t>ORD211285</t>
  </si>
  <si>
    <t>ORD211286</t>
  </si>
  <si>
    <t>ORD211287</t>
  </si>
  <si>
    <t>ORD211288</t>
  </si>
  <si>
    <t>ORD211289</t>
  </si>
  <si>
    <t>ORD211290</t>
  </si>
  <si>
    <t>ORD211291</t>
  </si>
  <si>
    <t>ORD211292</t>
  </si>
  <si>
    <t>CUST100074</t>
  </si>
  <si>
    <t>ORD211293</t>
  </si>
  <si>
    <t>ORD211294</t>
  </si>
  <si>
    <t>ORD211295</t>
  </si>
  <si>
    <t>ORD211296</t>
  </si>
  <si>
    <t>ORD211297</t>
  </si>
  <si>
    <t>ORD211298</t>
  </si>
  <si>
    <t>ORD211299</t>
  </si>
  <si>
    <t>CUST102842</t>
  </si>
  <si>
    <t>ORD211300</t>
  </si>
  <si>
    <t>ORD211301</t>
  </si>
  <si>
    <t>ORD211303</t>
  </si>
  <si>
    <t>ORD211304</t>
  </si>
  <si>
    <t>ORD211305</t>
  </si>
  <si>
    <t>ORD211306</t>
  </si>
  <si>
    <t>ORD211307</t>
  </si>
  <si>
    <t>ORD211308</t>
  </si>
  <si>
    <t>ORD211311</t>
  </si>
  <si>
    <t>ORD211312</t>
  </si>
  <si>
    <t>ORD211313</t>
  </si>
  <si>
    <t>ORD211314</t>
  </si>
  <si>
    <t>ORD211315</t>
  </si>
  <si>
    <t>ORD211316</t>
  </si>
  <si>
    <t>ORD211317</t>
  </si>
  <si>
    <t>ORD211318</t>
  </si>
  <si>
    <t>CUST104079</t>
  </si>
  <si>
    <t>ORD211319</t>
  </si>
  <si>
    <t>ORD211320</t>
  </si>
  <si>
    <t>ORD211322</t>
  </si>
  <si>
    <t>ORD211323</t>
  </si>
  <si>
    <t>ORD211324</t>
  </si>
  <si>
    <t>CUST100171</t>
  </si>
  <si>
    <t>ORD211326</t>
  </si>
  <si>
    <t>ORD211327</t>
  </si>
  <si>
    <t>ORD211328</t>
  </si>
  <si>
    <t>ORD211329</t>
  </si>
  <si>
    <t>ORD211330</t>
  </si>
  <si>
    <t>ORD211332</t>
  </si>
  <si>
    <t>ORD211333</t>
  </si>
  <si>
    <t>ORD211334</t>
  </si>
  <si>
    <t>ORD211336</t>
  </si>
  <si>
    <t>ORD211337</t>
  </si>
  <si>
    <t>ORD211338</t>
  </si>
  <si>
    <t>ORD211339</t>
  </si>
  <si>
    <t>ORD211340</t>
  </si>
  <si>
    <t>ORD211342</t>
  </si>
  <si>
    <t>ORD211343</t>
  </si>
  <si>
    <t>ORD211344</t>
  </si>
  <si>
    <t>ORD211345</t>
  </si>
  <si>
    <t>CUST101727</t>
  </si>
  <si>
    <t>ORD211346</t>
  </si>
  <si>
    <t>ORD211347</t>
  </si>
  <si>
    <t>ORD211348</t>
  </si>
  <si>
    <t>ORD211349</t>
  </si>
  <si>
    <t>ORD211350</t>
  </si>
  <si>
    <t>CUST102602</t>
  </si>
  <si>
    <t>ORD211351</t>
  </si>
  <si>
    <t>ORD211352</t>
  </si>
  <si>
    <t>ORD211353</t>
  </si>
  <si>
    <t>ORD211354</t>
  </si>
  <si>
    <t>ORD211356</t>
  </si>
  <si>
    <t>CUST101042</t>
  </si>
  <si>
    <t>ORD211357</t>
  </si>
  <si>
    <t>ORD211358</t>
  </si>
  <si>
    <t>ORD211360</t>
  </si>
  <si>
    <t>ORD211361</t>
  </si>
  <si>
    <t>ORD211362</t>
  </si>
  <si>
    <t>ORD211363</t>
  </si>
  <si>
    <t>CUST104101</t>
  </si>
  <si>
    <t>ORD211364</t>
  </si>
  <si>
    <t>ORD211365</t>
  </si>
  <si>
    <t>ORD211367</t>
  </si>
  <si>
    <t>ORD211368</t>
  </si>
  <si>
    <t>ORD211369</t>
  </si>
  <si>
    <t>ORD211370</t>
  </si>
  <si>
    <t>ORD211371</t>
  </si>
  <si>
    <t>CUST102099</t>
  </si>
  <si>
    <t>ORD211372</t>
  </si>
  <si>
    <t>ORD211373</t>
  </si>
  <si>
    <t>ORD211374</t>
  </si>
  <si>
    <t>ORD211375</t>
  </si>
  <si>
    <t>CUST102664</t>
  </si>
  <si>
    <t>ORD211376</t>
  </si>
  <si>
    <t>ORD211377</t>
  </si>
  <si>
    <t>ORD211378</t>
  </si>
  <si>
    <t>ORD211379</t>
  </si>
  <si>
    <t>CUST101596</t>
  </si>
  <si>
    <t>ORD211380</t>
  </si>
  <si>
    <t>ORD211382</t>
  </si>
  <si>
    <t>ORD211383</t>
  </si>
  <si>
    <t>ORD211384</t>
  </si>
  <si>
    <t>ORD211385</t>
  </si>
  <si>
    <t>ORD211386</t>
  </si>
  <si>
    <t>ORD211387</t>
  </si>
  <si>
    <t>ORD211388</t>
  </si>
  <si>
    <t>ORD211390</t>
  </si>
  <si>
    <t>ORD211391</t>
  </si>
  <si>
    <t>ORD211392</t>
  </si>
  <si>
    <t>ORD211394</t>
  </si>
  <si>
    <t>ORD211395</t>
  </si>
  <si>
    <t>ORD211396</t>
  </si>
  <si>
    <t>ORD211397</t>
  </si>
  <si>
    <t>ORD211398</t>
  </si>
  <si>
    <t>ORD211399</t>
  </si>
  <si>
    <t>ORD211400</t>
  </si>
  <si>
    <t>ORD211401</t>
  </si>
  <si>
    <t>ORD211402</t>
  </si>
  <si>
    <t>ORD211403</t>
  </si>
  <si>
    <t>ORD211404</t>
  </si>
  <si>
    <t>ORD211405</t>
  </si>
  <si>
    <t>ORD211406</t>
  </si>
  <si>
    <t>CUST100226</t>
  </si>
  <si>
    <t>ORD211407</t>
  </si>
  <si>
    <t>ORD211408</t>
  </si>
  <si>
    <t>ORD211409</t>
  </si>
  <si>
    <t>ORD211410</t>
  </si>
  <si>
    <t>ORD211411</t>
  </si>
  <si>
    <t>CUST102371</t>
  </si>
  <si>
    <t>ORD211412</t>
  </si>
  <si>
    <t>ORD211413</t>
  </si>
  <si>
    <t>CUST102598</t>
  </si>
  <si>
    <t>ORD211414</t>
  </si>
  <si>
    <t>ORD211415</t>
  </si>
  <si>
    <t>ORD211416</t>
  </si>
  <si>
    <t>CUST101850</t>
  </si>
  <si>
    <t>ORD211417</t>
  </si>
  <si>
    <t>ORD211419</t>
  </si>
  <si>
    <t>ORD211420</t>
  </si>
  <si>
    <t>ORD211421</t>
  </si>
  <si>
    <t>ORD211423</t>
  </si>
  <si>
    <t>ORD211426</t>
  </si>
  <si>
    <t>ORD211427</t>
  </si>
  <si>
    <t>ORD211429</t>
  </si>
  <si>
    <t>ORD211430</t>
  </si>
  <si>
    <t>ORD211431</t>
  </si>
  <si>
    <t>ORD211432</t>
  </si>
  <si>
    <t>ORD211433</t>
  </si>
  <si>
    <t>CUST100548</t>
  </si>
  <si>
    <t>ORD211434</t>
  </si>
  <si>
    <t>ORD211435</t>
  </si>
  <si>
    <t>ORD211436</t>
  </si>
  <si>
    <t>ORD211437</t>
  </si>
  <si>
    <t>CUST102576</t>
  </si>
  <si>
    <t>ORD211438</t>
  </si>
  <si>
    <t>ORD211440</t>
  </si>
  <si>
    <t>CUST104272</t>
  </si>
  <si>
    <t>ORD211441</t>
  </si>
  <si>
    <t>ORD211442</t>
  </si>
  <si>
    <t>ORD211443</t>
  </si>
  <si>
    <t>ORD211444</t>
  </si>
  <si>
    <t>ORD211445</t>
  </si>
  <si>
    <t>ORD211446</t>
  </si>
  <si>
    <t>ORD211447</t>
  </si>
  <si>
    <t>ORD211448</t>
  </si>
  <si>
    <t>ORD211449</t>
  </si>
  <si>
    <t>ORD211450</t>
  </si>
  <si>
    <t>CUST100830</t>
  </si>
  <si>
    <t>ORD211451</t>
  </si>
  <si>
    <t>ORD211452</t>
  </si>
  <si>
    <t>ORD211455</t>
  </si>
  <si>
    <t>ORD211456</t>
  </si>
  <si>
    <t>ORD211457</t>
  </si>
  <si>
    <t>ORD211458</t>
  </si>
  <si>
    <t>ORD211459</t>
  </si>
  <si>
    <t>ORD211460</t>
  </si>
  <si>
    <t>ORD211461</t>
  </si>
  <si>
    <t>ORD211462</t>
  </si>
  <si>
    <t>ORD211463</t>
  </si>
  <si>
    <t>ORD211464</t>
  </si>
  <si>
    <t>ORD211465</t>
  </si>
  <si>
    <t>ORD211466</t>
  </si>
  <si>
    <t>ORD211467</t>
  </si>
  <si>
    <t>ORD211468</t>
  </si>
  <si>
    <t>ORD211469</t>
  </si>
  <si>
    <t>CUST102448</t>
  </si>
  <si>
    <t>ORD211471</t>
  </si>
  <si>
    <t>CUST100856</t>
  </si>
  <si>
    <t>ORD211472</t>
  </si>
  <si>
    <t>ORD211473</t>
  </si>
  <si>
    <t>ORD211475</t>
  </si>
  <si>
    <t>ORD211476</t>
  </si>
  <si>
    <t>ORD211477</t>
  </si>
  <si>
    <t>ORD211478</t>
  </si>
  <si>
    <t>ORD211479</t>
  </si>
  <si>
    <t>ORD211480</t>
  </si>
  <si>
    <t>ORD211481</t>
  </si>
  <si>
    <t>ORD211483</t>
  </si>
  <si>
    <t>ORD211484</t>
  </si>
  <si>
    <t>ORD211485</t>
  </si>
  <si>
    <t>ORD211486</t>
  </si>
  <si>
    <t>ORD211487</t>
  </si>
  <si>
    <t>ORD211488</t>
  </si>
  <si>
    <t>CUST100308</t>
  </si>
  <si>
    <t>ORD211489</t>
  </si>
  <si>
    <t>ORD211490</t>
  </si>
  <si>
    <t>ORD211491</t>
  </si>
  <si>
    <t>ORD211492</t>
  </si>
  <si>
    <t>ORD211493</t>
  </si>
  <si>
    <t>ORD211494</t>
  </si>
  <si>
    <t>ORD211495</t>
  </si>
  <si>
    <t>ORD211496</t>
  </si>
  <si>
    <t>ORD211497</t>
  </si>
  <si>
    <t>ORD211498</t>
  </si>
  <si>
    <t>ORD211499</t>
  </si>
  <si>
    <t>ORD211500</t>
  </si>
  <si>
    <t>ORD211501</t>
  </si>
  <si>
    <t>ORD211502</t>
  </si>
  <si>
    <t>ORD211506</t>
  </si>
  <si>
    <t>ORD211507</t>
  </si>
  <si>
    <t>ORD211508</t>
  </si>
  <si>
    <t>CUST100229</t>
  </si>
  <si>
    <t>ORD211509</t>
  </si>
  <si>
    <t>CUST100333</t>
  </si>
  <si>
    <t>ORD211510</t>
  </si>
  <si>
    <t>ORD211511</t>
  </si>
  <si>
    <t>ORD211512</t>
  </si>
  <si>
    <t>ORD211513</t>
  </si>
  <si>
    <t>ORD211515</t>
  </si>
  <si>
    <t>ORD211516</t>
  </si>
  <si>
    <t>ORD211517</t>
  </si>
  <si>
    <t>ORD211519</t>
  </si>
  <si>
    <t>ORD211521</t>
  </si>
  <si>
    <t>ORD211522</t>
  </si>
  <si>
    <t>ORD211523</t>
  </si>
  <si>
    <t>ORD211525</t>
  </si>
  <si>
    <t>ORD211526</t>
  </si>
  <si>
    <t>ORD211527</t>
  </si>
  <si>
    <t>ORD211528</t>
  </si>
  <si>
    <t>ORD211529</t>
  </si>
  <si>
    <t>CUST102182</t>
  </si>
  <si>
    <t>ORD211530</t>
  </si>
  <si>
    <t>ORD211531</t>
  </si>
  <si>
    <t>ORD211532</t>
  </si>
  <si>
    <t>ORD211533</t>
  </si>
  <si>
    <t>CUST102848</t>
  </si>
  <si>
    <t>ORD211534</t>
  </si>
  <si>
    <t>CUST101040</t>
  </si>
  <si>
    <t>ORD211536</t>
  </si>
  <si>
    <t>ORD211538</t>
  </si>
  <si>
    <t>ORD211539</t>
  </si>
  <si>
    <t>ORD211540</t>
  </si>
  <si>
    <t>ORD211541</t>
  </si>
  <si>
    <t>ORD211542</t>
  </si>
  <si>
    <t>CUST101803</t>
  </si>
  <si>
    <t>ORD211543</t>
  </si>
  <si>
    <t>ORD211544</t>
  </si>
  <si>
    <t>ORD211545</t>
  </si>
  <si>
    <t>ORD211546</t>
  </si>
  <si>
    <t>ORD211547</t>
  </si>
  <si>
    <t>ORD211548</t>
  </si>
  <si>
    <t>ORD211552</t>
  </si>
  <si>
    <t>ORD211554</t>
  </si>
  <si>
    <t>ORD211555</t>
  </si>
  <si>
    <t>CUST100486</t>
  </si>
  <si>
    <t>ORD211556</t>
  </si>
  <si>
    <t>ORD211557</t>
  </si>
  <si>
    <t>ORD211558</t>
  </si>
  <si>
    <t>ORD211559</t>
  </si>
  <si>
    <t>ORD211560</t>
  </si>
  <si>
    <t>ORD211561</t>
  </si>
  <si>
    <t>ORD211562</t>
  </si>
  <si>
    <t>ORD211563</t>
  </si>
  <si>
    <t>ORD211564</t>
  </si>
  <si>
    <t>ORD211566</t>
  </si>
  <si>
    <t>ORD211567</t>
  </si>
  <si>
    <t>CUST101168</t>
  </si>
  <si>
    <t>ORD211568</t>
  </si>
  <si>
    <t>ORD211569</t>
  </si>
  <si>
    <t>ORD211570</t>
  </si>
  <si>
    <t>ORD211571</t>
  </si>
  <si>
    <t>ORD211572</t>
  </si>
  <si>
    <t>ORD211573</t>
  </si>
  <si>
    <t>ORD211575</t>
  </si>
  <si>
    <t>ORD211576</t>
  </si>
  <si>
    <t>ORD211577</t>
  </si>
  <si>
    <t>ORD211578</t>
  </si>
  <si>
    <t>ORD211579</t>
  </si>
  <si>
    <t>ORD211580</t>
  </si>
  <si>
    <t>CUST101559</t>
  </si>
  <si>
    <t>ORD211581</t>
  </si>
  <si>
    <t>ORD211582</t>
  </si>
  <si>
    <t>ORD211584</t>
  </si>
  <si>
    <t>ORD211586</t>
  </si>
  <si>
    <t>ORD211587</t>
  </si>
  <si>
    <t>ORD211588</t>
  </si>
  <si>
    <t>ORD211589</t>
  </si>
  <si>
    <t>ORD211590</t>
  </si>
  <si>
    <t>ORD211592</t>
  </si>
  <si>
    <t>ORD211594</t>
  </si>
  <si>
    <t>ORD211595</t>
  </si>
  <si>
    <t>ORD211596</t>
  </si>
  <si>
    <t>ORD211597</t>
  </si>
  <si>
    <t>ORD211598</t>
  </si>
  <si>
    <t>CUST100425</t>
  </si>
  <si>
    <t>ORD211599</t>
  </si>
  <si>
    <t>ORD211601</t>
  </si>
  <si>
    <t>ORD211603</t>
  </si>
  <si>
    <t>CUST102068</t>
  </si>
  <si>
    <t>ORD211604</t>
  </si>
  <si>
    <t>ORD211606</t>
  </si>
  <si>
    <t>ORD211608</t>
  </si>
  <si>
    <t>ORD211609</t>
  </si>
  <si>
    <t>ORD211610</t>
  </si>
  <si>
    <t>CUST102188</t>
  </si>
  <si>
    <t>ORD211611</t>
  </si>
  <si>
    <t>ORD211612</t>
  </si>
  <si>
    <t>CUST103233</t>
  </si>
  <si>
    <t>ORD211613</t>
  </si>
  <si>
    <t>ORD211614</t>
  </si>
  <si>
    <t>ORD211615</t>
  </si>
  <si>
    <t>ORD211616</t>
  </si>
  <si>
    <t>ORD211617</t>
  </si>
  <si>
    <t>ORD211618</t>
  </si>
  <si>
    <t>ORD211619</t>
  </si>
  <si>
    <t>CUST102164</t>
  </si>
  <si>
    <t>ORD211621</t>
  </si>
  <si>
    <t>ORD211622</t>
  </si>
  <si>
    <t>ORD211623</t>
  </si>
  <si>
    <t>ORD211624</t>
  </si>
  <si>
    <t>ORD211625</t>
  </si>
  <si>
    <t>ORD211626</t>
  </si>
  <si>
    <t>ORD211627</t>
  </si>
  <si>
    <t>ORD211628</t>
  </si>
  <si>
    <t>ORD211629</t>
  </si>
  <si>
    <t>ORD211630</t>
  </si>
  <si>
    <t>CUST103353</t>
  </si>
  <si>
    <t>ORD211634</t>
  </si>
  <si>
    <t>ORD211635</t>
  </si>
  <si>
    <t>ORD211636</t>
  </si>
  <si>
    <t>ORD211637</t>
  </si>
  <si>
    <t>ORD211638</t>
  </si>
  <si>
    <t>ORD211639</t>
  </si>
  <si>
    <t>ORD211640</t>
  </si>
  <si>
    <t>ORD211643</t>
  </si>
  <si>
    <t>ORD211644</t>
  </si>
  <si>
    <t>ORD211645</t>
  </si>
  <si>
    <t>ORD211646</t>
  </si>
  <si>
    <t>CUST100116</t>
  </si>
  <si>
    <t>ORD211647</t>
  </si>
  <si>
    <t>ORD211648</t>
  </si>
  <si>
    <t>ORD211649</t>
  </si>
  <si>
    <t>ORD211651</t>
  </si>
  <si>
    <t>ORD211652</t>
  </si>
  <si>
    <t>ORD211653</t>
  </si>
  <si>
    <t>ORD211654</t>
  </si>
  <si>
    <t>ORD211655</t>
  </si>
  <si>
    <t>ORD211656</t>
  </si>
  <si>
    <t>ORD211658</t>
  </si>
  <si>
    <t>ORD211659</t>
  </si>
  <si>
    <t>CUST100983</t>
  </si>
  <si>
    <t>ORD211660</t>
  </si>
  <si>
    <t>ORD211661</t>
  </si>
  <si>
    <t>ORD211662</t>
  </si>
  <si>
    <t>CUST103580</t>
  </si>
  <si>
    <t>ORD211663</t>
  </si>
  <si>
    <t>CUST102219</t>
  </si>
  <si>
    <t>ORD211666</t>
  </si>
  <si>
    <t>ORD211667</t>
  </si>
  <si>
    <t>ORD211668</t>
  </si>
  <si>
    <t>ORD211670</t>
  </si>
  <si>
    <t>CUST102910</t>
  </si>
  <si>
    <t>ORD211671</t>
  </si>
  <si>
    <t>ORD211672</t>
  </si>
  <si>
    <t>ORD211673</t>
  </si>
  <si>
    <t>ORD211674</t>
  </si>
  <si>
    <t>ORD211675</t>
  </si>
  <si>
    <t>ORD211676</t>
  </si>
  <si>
    <t>CUST101762</t>
  </si>
  <si>
    <t>ORD211678</t>
  </si>
  <si>
    <t>ORD211679</t>
  </si>
  <si>
    <t>ORD211680</t>
  </si>
  <si>
    <t>ORD211682</t>
  </si>
  <si>
    <t>ORD211683</t>
  </si>
  <si>
    <t>ORD211684</t>
  </si>
  <si>
    <t>ORD211685</t>
  </si>
  <si>
    <t>ORD211686</t>
  </si>
  <si>
    <t>CUST102071</t>
  </si>
  <si>
    <t>ORD211687</t>
  </si>
  <si>
    <t>CUST103655</t>
  </si>
  <si>
    <t>ORD211688</t>
  </si>
  <si>
    <t>ORD211689</t>
  </si>
  <si>
    <t>ORD211690</t>
  </si>
  <si>
    <t>ORD211691</t>
  </si>
  <si>
    <t>ORD211692</t>
  </si>
  <si>
    <t>ORD211693</t>
  </si>
  <si>
    <t>ORD211694</t>
  </si>
  <si>
    <t>ORD211695</t>
  </si>
  <si>
    <t>ORD211696</t>
  </si>
  <si>
    <t>ORD211697</t>
  </si>
  <si>
    <t>ORD211699</t>
  </si>
  <si>
    <t>ORD211700</t>
  </si>
  <si>
    <t>ORD211701</t>
  </si>
  <si>
    <t>ORD211702</t>
  </si>
  <si>
    <t>ORD211703</t>
  </si>
  <si>
    <t>ORD211704</t>
  </si>
  <si>
    <t>ORD211705</t>
  </si>
  <si>
    <t>ORD211706</t>
  </si>
  <si>
    <t>CUST100992</t>
  </si>
  <si>
    <t>ORD211708</t>
  </si>
  <si>
    <t>ORD211710</t>
  </si>
  <si>
    <t>ORD211711</t>
  </si>
  <si>
    <t>ORD211712</t>
  </si>
  <si>
    <t>ORD211714</t>
  </si>
  <si>
    <t>ORD211715</t>
  </si>
  <si>
    <t>ORD211717</t>
  </si>
  <si>
    <t>ORD211718</t>
  </si>
  <si>
    <t>ORD211719</t>
  </si>
  <si>
    <t>ORD211721</t>
  </si>
  <si>
    <t>ORD211722</t>
  </si>
  <si>
    <t>ORD211724</t>
  </si>
  <si>
    <t>ORD211725</t>
  </si>
  <si>
    <t>ORD211726</t>
  </si>
  <si>
    <t>ORD211728</t>
  </si>
  <si>
    <t>ORD211730</t>
  </si>
  <si>
    <t>ORD211732</t>
  </si>
  <si>
    <t>ORD211733</t>
  </si>
  <si>
    <t>CUST100733</t>
  </si>
  <si>
    <t>ORD211734</t>
  </si>
  <si>
    <t>ORD211736</t>
  </si>
  <si>
    <t>ORD211738</t>
  </si>
  <si>
    <t>ORD211739</t>
  </si>
  <si>
    <t>ORD211740</t>
  </si>
  <si>
    <t>ORD211742</t>
  </si>
  <si>
    <t>ORD211743</t>
  </si>
  <si>
    <t>ORD211745</t>
  </si>
  <si>
    <t>ORD211746</t>
  </si>
  <si>
    <t>ORD211747</t>
  </si>
  <si>
    <t>ORD211748</t>
  </si>
  <si>
    <t>ORD211749</t>
  </si>
  <si>
    <t>ORD211750</t>
  </si>
  <si>
    <t>ORD211751</t>
  </si>
  <si>
    <t>ORD211752</t>
  </si>
  <si>
    <t>ORD211753</t>
  </si>
  <si>
    <t>CUST100540</t>
  </si>
  <si>
    <t>ORD211754</t>
  </si>
  <si>
    <t>ORD211755</t>
  </si>
  <si>
    <t>ORD211756</t>
  </si>
  <si>
    <t>CUST102139</t>
  </si>
  <si>
    <t>ORD211757</t>
  </si>
  <si>
    <t>ORD211758</t>
  </si>
  <si>
    <t>ORD211759</t>
  </si>
  <si>
    <t>CUST103950</t>
  </si>
  <si>
    <t>ORD211760</t>
  </si>
  <si>
    <t>ORD211761</t>
  </si>
  <si>
    <t>ORD211762</t>
  </si>
  <si>
    <t>ORD211763</t>
  </si>
  <si>
    <t>ORD211764</t>
  </si>
  <si>
    <t>ORD211765</t>
  </si>
  <si>
    <t>ORD211766</t>
  </si>
  <si>
    <t>ORD211768</t>
  </si>
  <si>
    <t>ORD211770</t>
  </si>
  <si>
    <t>ORD211771</t>
  </si>
  <si>
    <t>ORD211773</t>
  </si>
  <si>
    <t>ORD211774</t>
  </si>
  <si>
    <t>ORD211775</t>
  </si>
  <si>
    <t>ORD211776</t>
  </si>
  <si>
    <t>ORD211777</t>
  </si>
  <si>
    <t>ORD211778</t>
  </si>
  <si>
    <t>ORD211779</t>
  </si>
  <si>
    <t>ORD211780</t>
  </si>
  <si>
    <t>ORD211781</t>
  </si>
  <si>
    <t>ORD211782</t>
  </si>
  <si>
    <t>CUST101378</t>
  </si>
  <si>
    <t>ORD211784</t>
  </si>
  <si>
    <t>ORD211785</t>
  </si>
  <si>
    <t>ORD211786</t>
  </si>
  <si>
    <t>ORD211787</t>
  </si>
  <si>
    <t>ORD211790</t>
  </si>
  <si>
    <t>ORD211791</t>
  </si>
  <si>
    <t>ORD211792</t>
  </si>
  <si>
    <t>ORD211793</t>
  </si>
  <si>
    <t>ORD211794</t>
  </si>
  <si>
    <t>ORD211796</t>
  </si>
  <si>
    <t>ORD211797</t>
  </si>
  <si>
    <t>ORD211798</t>
  </si>
  <si>
    <t>ORD211799</t>
  </si>
  <si>
    <t>ORD211800</t>
  </si>
  <si>
    <t>ORD211801</t>
  </si>
  <si>
    <t>ORD211802</t>
  </si>
  <si>
    <t>ORD211803</t>
  </si>
  <si>
    <t>ORD211804</t>
  </si>
  <si>
    <t>ORD211805</t>
  </si>
  <si>
    <t>ORD211806</t>
  </si>
  <si>
    <t>CUST102098</t>
  </si>
  <si>
    <t>ORD211807</t>
  </si>
  <si>
    <t>ORD211808</t>
  </si>
  <si>
    <t>ORD211810</t>
  </si>
  <si>
    <t>ORD211811</t>
  </si>
  <si>
    <t>ORD211812</t>
  </si>
  <si>
    <t>ORD211813</t>
  </si>
  <si>
    <t>ORD211814</t>
  </si>
  <si>
    <t>ORD211815</t>
  </si>
  <si>
    <t>ORD211816</t>
  </si>
  <si>
    <t>ORD211817</t>
  </si>
  <si>
    <t>ORD211818</t>
  </si>
  <si>
    <t>ORD211819</t>
  </si>
  <si>
    <t>ORD211820</t>
  </si>
  <si>
    <t>CUST102538</t>
  </si>
  <si>
    <t>ORD211821</t>
  </si>
  <si>
    <t>ORD211822</t>
  </si>
  <si>
    <t>CUST100251</t>
  </si>
  <si>
    <t>ORD211823</t>
  </si>
  <si>
    <t>CUST101748</t>
  </si>
  <si>
    <t>ORD211824</t>
  </si>
  <si>
    <t>ORD211825</t>
  </si>
  <si>
    <t>ORD211826</t>
  </si>
  <si>
    <t>ORD211827</t>
  </si>
  <si>
    <t>ORD211828</t>
  </si>
  <si>
    <t>ORD211829</t>
  </si>
  <si>
    <t>ORD211830</t>
  </si>
  <si>
    <t>ORD211831</t>
  </si>
  <si>
    <t>ORD211832</t>
  </si>
  <si>
    <t>ORD211833</t>
  </si>
  <si>
    <t>ORD211834</t>
  </si>
  <si>
    <t>ORD211837</t>
  </si>
  <si>
    <t>ORD211838</t>
  </si>
  <si>
    <t>CUST103212</t>
  </si>
  <si>
    <t>ORD211839</t>
  </si>
  <si>
    <t>CUST100180</t>
  </si>
  <si>
    <t>ORD211840</t>
  </si>
  <si>
    <t>ORD211841</t>
  </si>
  <si>
    <t>ORD211842</t>
  </si>
  <si>
    <t>ORD211843</t>
  </si>
  <si>
    <t>ORD211844</t>
  </si>
  <si>
    <t>ORD211846</t>
  </si>
  <si>
    <t>ORD211847</t>
  </si>
  <si>
    <t>ORD211849</t>
  </si>
  <si>
    <t>ORD211850</t>
  </si>
  <si>
    <t>ORD211851</t>
  </si>
  <si>
    <t>ORD211852</t>
  </si>
  <si>
    <t>ORD211853</t>
  </si>
  <si>
    <t>ORD211854</t>
  </si>
  <si>
    <t>ORD211855</t>
  </si>
  <si>
    <t>ORD211856</t>
  </si>
  <si>
    <t>ORD211857</t>
  </si>
  <si>
    <t>ORD211858</t>
  </si>
  <si>
    <t>ORD211859</t>
  </si>
  <si>
    <t>ORD211860</t>
  </si>
  <si>
    <t>ORD211861</t>
  </si>
  <si>
    <t>ORD211862</t>
  </si>
  <si>
    <t>CUST103532</t>
  </si>
  <si>
    <t>ORD211863</t>
  </si>
  <si>
    <t>ORD211865</t>
  </si>
  <si>
    <t>CUST101077</t>
  </si>
  <si>
    <t>ORD211866</t>
  </si>
  <si>
    <t>ORD211868</t>
  </si>
  <si>
    <t>ORD211869</t>
  </si>
  <si>
    <t>ORD211871</t>
  </si>
  <si>
    <t>ORD211872</t>
  </si>
  <si>
    <t>ORD211873</t>
  </si>
  <si>
    <t>ORD211874</t>
  </si>
  <si>
    <t>ORD211875</t>
  </si>
  <si>
    <t>ORD211876</t>
  </si>
  <si>
    <t>ORD211877</t>
  </si>
  <si>
    <t>ORD211878</t>
  </si>
  <si>
    <t>ORD211879</t>
  </si>
  <si>
    <t>ORD211881</t>
  </si>
  <si>
    <t>ORD211883</t>
  </si>
  <si>
    <t>ORD211885</t>
  </si>
  <si>
    <t>ORD211886</t>
  </si>
  <si>
    <t>ORD211887</t>
  </si>
  <si>
    <t>ORD211888</t>
  </si>
  <si>
    <t>CUST102983</t>
  </si>
  <si>
    <t>ORD211891</t>
  </si>
  <si>
    <t>ORD211892</t>
  </si>
  <si>
    <t>ORD211893</t>
  </si>
  <si>
    <t>ORD211894</t>
  </si>
  <si>
    <t>ORD211895</t>
  </si>
  <si>
    <t>ORD211896</t>
  </si>
  <si>
    <t>ORD211897</t>
  </si>
  <si>
    <t>ORD211898</t>
  </si>
  <si>
    <t>ORD211899</t>
  </si>
  <si>
    <t>ORD211900</t>
  </si>
  <si>
    <t>ORD211901</t>
  </si>
  <si>
    <t>ORD211902</t>
  </si>
  <si>
    <t>ORD211903</t>
  </si>
  <si>
    <t>ORD211904</t>
  </si>
  <si>
    <t>ORD211905</t>
  </si>
  <si>
    <t>CUST103095</t>
  </si>
  <si>
    <t>ORD211906</t>
  </si>
  <si>
    <t>ORD211907</t>
  </si>
  <si>
    <t>ORD211908</t>
  </si>
  <si>
    <t>ORD211909</t>
  </si>
  <si>
    <t>ORD211910</t>
  </si>
  <si>
    <t>ORD211911</t>
  </si>
  <si>
    <t>ORD211912</t>
  </si>
  <si>
    <t>ORD211913</t>
  </si>
  <si>
    <t>ORD211914</t>
  </si>
  <si>
    <t>ORD211915</t>
  </si>
  <si>
    <t>ORD211916</t>
  </si>
  <si>
    <t>ORD211918</t>
  </si>
  <si>
    <t>ORD211919</t>
  </si>
  <si>
    <t>ORD211920</t>
  </si>
  <si>
    <t>ORD211921</t>
  </si>
  <si>
    <t>ORD211922</t>
  </si>
  <si>
    <t>ORD211923</t>
  </si>
  <si>
    <t>ORD211924</t>
  </si>
  <si>
    <t>ORD211925</t>
  </si>
  <si>
    <t>CUST101848</t>
  </si>
  <si>
    <t>ORD211926</t>
  </si>
  <si>
    <t>ORD211927</t>
  </si>
  <si>
    <t>ORD211928</t>
  </si>
  <si>
    <t>ORD211929</t>
  </si>
  <si>
    <t>ORD211930</t>
  </si>
  <si>
    <t>ORD211931</t>
  </si>
  <si>
    <t>ORD211932</t>
  </si>
  <si>
    <t>ORD211933</t>
  </si>
  <si>
    <t>ORD211934</t>
  </si>
  <si>
    <t>ORD211935</t>
  </si>
  <si>
    <t>CUST103141</t>
  </si>
  <si>
    <t>ORD211936</t>
  </si>
  <si>
    <t>ORD211937</t>
  </si>
  <si>
    <t>ORD211938</t>
  </si>
  <si>
    <t>ORD211939</t>
  </si>
  <si>
    <t>ORD211940</t>
  </si>
  <si>
    <t>ORD211941</t>
  </si>
  <si>
    <t>ORD211943</t>
  </si>
  <si>
    <t>ORD211944</t>
  </si>
  <si>
    <t>ORD211946</t>
  </si>
  <si>
    <t>ORD211947</t>
  </si>
  <si>
    <t>ORD211948</t>
  </si>
  <si>
    <t>ORD211949</t>
  </si>
  <si>
    <t>ORD211950</t>
  </si>
  <si>
    <t>ORD211951</t>
  </si>
  <si>
    <t>ORD211952</t>
  </si>
  <si>
    <t>CUST104112</t>
  </si>
  <si>
    <t>ORD211953</t>
  </si>
  <si>
    <t>ORD211954</t>
  </si>
  <si>
    <t>ORD211955</t>
  </si>
  <si>
    <t>CUST100115</t>
  </si>
  <si>
    <t>ORD211956</t>
  </si>
  <si>
    <t>ORD211957</t>
  </si>
  <si>
    <t>ORD211958</t>
  </si>
  <si>
    <t>ORD211959</t>
  </si>
  <si>
    <t>ORD211961</t>
  </si>
  <si>
    <t>ORD211962</t>
  </si>
  <si>
    <t>ORD211963</t>
  </si>
  <si>
    <t>ORD211964</t>
  </si>
  <si>
    <t>ORD211965</t>
  </si>
  <si>
    <t>ORD211966</t>
  </si>
  <si>
    <t>ORD211967</t>
  </si>
  <si>
    <t>ORD211968</t>
  </si>
  <si>
    <t>ORD211969</t>
  </si>
  <si>
    <t>ORD211971</t>
  </si>
  <si>
    <t>ORD211972</t>
  </si>
  <si>
    <t>ORD211973</t>
  </si>
  <si>
    <t>ORD211974</t>
  </si>
  <si>
    <t>ORD211977</t>
  </si>
  <si>
    <t>ORD211978</t>
  </si>
  <si>
    <t>ORD211979</t>
  </si>
  <si>
    <t>ORD211980</t>
  </si>
  <si>
    <t>ORD211981</t>
  </si>
  <si>
    <t>ORD211982</t>
  </si>
  <si>
    <t>ORD211983</t>
  </si>
  <si>
    <t>ORD211984</t>
  </si>
  <si>
    <t>ORD211985</t>
  </si>
  <si>
    <t>ORD211986</t>
  </si>
  <si>
    <t>ORD211987</t>
  </si>
  <si>
    <t>ORD211989</t>
  </si>
  <si>
    <t>CUST102482</t>
  </si>
  <si>
    <t>ORD211990</t>
  </si>
  <si>
    <t>ORD211992</t>
  </si>
  <si>
    <t>ORD211993</t>
  </si>
  <si>
    <t>ORD211994</t>
  </si>
  <si>
    <t>ORD211995</t>
  </si>
  <si>
    <t>CUST103270</t>
  </si>
  <si>
    <t>ORD211996</t>
  </si>
  <si>
    <t>ORD211997</t>
  </si>
  <si>
    <t>ORD211998</t>
  </si>
  <si>
    <t>ORD212001</t>
  </si>
  <si>
    <t>ORD212002</t>
  </si>
  <si>
    <t>ORD212003</t>
  </si>
  <si>
    <t>ORD212004</t>
  </si>
  <si>
    <t>CUST102054</t>
  </si>
  <si>
    <t>ORD212005</t>
  </si>
  <si>
    <t>ORD212006</t>
  </si>
  <si>
    <t>ORD212007</t>
  </si>
  <si>
    <t>ORD212009</t>
  </si>
  <si>
    <t>ORD212010</t>
  </si>
  <si>
    <t>ORD212011</t>
  </si>
  <si>
    <t>ORD212012</t>
  </si>
  <si>
    <t>ORD212015</t>
  </si>
  <si>
    <t>ORD212016</t>
  </si>
  <si>
    <t>ORD212018</t>
  </si>
  <si>
    <t>CUST100081</t>
  </si>
  <si>
    <t>ORD212019</t>
  </si>
  <si>
    <t>ORD212020</t>
  </si>
  <si>
    <t>ORD212022</t>
  </si>
  <si>
    <t>ORD212023</t>
  </si>
  <si>
    <t>CUST101095</t>
  </si>
  <si>
    <t>ORD212025</t>
  </si>
  <si>
    <t>ORD212026</t>
  </si>
  <si>
    <t>ORD212027</t>
  </si>
  <si>
    <t>ORD212029</t>
  </si>
  <si>
    <t>ORD212030</t>
  </si>
  <si>
    <t>ORD212031</t>
  </si>
  <si>
    <t>ORD212032</t>
  </si>
  <si>
    <t>ORD212033</t>
  </si>
  <si>
    <t>ORD212034</t>
  </si>
  <si>
    <t>ORD212035</t>
  </si>
  <si>
    <t>ORD212036</t>
  </si>
  <si>
    <t>ORD212037</t>
  </si>
  <si>
    <t>ORD212038</t>
  </si>
  <si>
    <t>CUST102757</t>
  </si>
  <si>
    <t>ORD212039</t>
  </si>
  <si>
    <t>ORD212040</t>
  </si>
  <si>
    <t>CUST101427</t>
  </si>
  <si>
    <t>ORD212041</t>
  </si>
  <si>
    <t>ORD212042</t>
  </si>
  <si>
    <t>ORD212043</t>
  </si>
  <si>
    <t>ORD212044</t>
  </si>
  <si>
    <t>ORD212046</t>
  </si>
  <si>
    <t>ORD212048</t>
  </si>
  <si>
    <t>ORD212050</t>
  </si>
  <si>
    <t>ORD212051</t>
  </si>
  <si>
    <t>ORD212052</t>
  </si>
  <si>
    <t>CUST101391</t>
  </si>
  <si>
    <t>ORD212053</t>
  </si>
  <si>
    <t>ORD212054</t>
  </si>
  <si>
    <t>ORD212055</t>
  </si>
  <si>
    <t>ORD212056</t>
  </si>
  <si>
    <t>CUST103755</t>
  </si>
  <si>
    <t>ORD212057</t>
  </si>
  <si>
    <t>CUST104286</t>
  </si>
  <si>
    <t>ORD212058</t>
  </si>
  <si>
    <t>ORD212059</t>
  </si>
  <si>
    <t>ORD212060</t>
  </si>
  <si>
    <t>ORD212061</t>
  </si>
  <si>
    <t>ORD212063</t>
  </si>
  <si>
    <t>ORD212064</t>
  </si>
  <si>
    <t>ORD212065</t>
  </si>
  <si>
    <t>ORD212066</t>
  </si>
  <si>
    <t>ORD212068</t>
  </si>
  <si>
    <t>ORD212069</t>
  </si>
  <si>
    <t>ORD212071</t>
  </si>
  <si>
    <t>ORD212072</t>
  </si>
  <si>
    <t>ORD212073</t>
  </si>
  <si>
    <t>ORD212074</t>
  </si>
  <si>
    <t>ORD212075</t>
  </si>
  <si>
    <t>ORD212077</t>
  </si>
  <si>
    <t>ORD212078</t>
  </si>
  <si>
    <t>ORD212079</t>
  </si>
  <si>
    <t>ORD212081</t>
  </si>
  <si>
    <t>ORD212082</t>
  </si>
  <si>
    <t>ORD212083</t>
  </si>
  <si>
    <t>ORD212084</t>
  </si>
  <si>
    <t>CUST103391</t>
  </si>
  <si>
    <t>ORD212085</t>
  </si>
  <si>
    <t>CUST100399</t>
  </si>
  <si>
    <t>ORD212086</t>
  </si>
  <si>
    <t>ORD212087</t>
  </si>
  <si>
    <t>ORD212088</t>
  </si>
  <si>
    <t>ORD212089</t>
  </si>
  <si>
    <t>CUST101103</t>
  </si>
  <si>
    <t>ORD212091</t>
  </si>
  <si>
    <t>ORD212093</t>
  </si>
  <si>
    <t>ORD212095</t>
  </si>
  <si>
    <t>ORD212096</t>
  </si>
  <si>
    <t>ORD212097</t>
  </si>
  <si>
    <t>ORD212099</t>
  </si>
  <si>
    <t>ORD212100</t>
  </si>
  <si>
    <t>ORD212101</t>
  </si>
  <si>
    <t>ORD212102</t>
  </si>
  <si>
    <t>ORD212103</t>
  </si>
  <si>
    <t>ORD212105</t>
  </si>
  <si>
    <t>ORD212106</t>
  </si>
  <si>
    <t>ORD212107</t>
  </si>
  <si>
    <t>CUST101183</t>
  </si>
  <si>
    <t>ORD212108</t>
  </si>
  <si>
    <t>ORD212109</t>
  </si>
  <si>
    <t>ORD212110</t>
  </si>
  <si>
    <t>ORD212111</t>
  </si>
  <si>
    <t>ORD212112</t>
  </si>
  <si>
    <t>ORD212113</t>
  </si>
  <si>
    <t>ORD212114</t>
  </si>
  <si>
    <t>ORD212115</t>
  </si>
  <si>
    <t>ORD212117</t>
  </si>
  <si>
    <t>ORD212119</t>
  </si>
  <si>
    <t>ORD212120</t>
  </si>
  <si>
    <t>ORD212121</t>
  </si>
  <si>
    <t>ORD212122</t>
  </si>
  <si>
    <t>ORD212123</t>
  </si>
  <si>
    <t>ORD212124</t>
  </si>
  <si>
    <t>ORD212125</t>
  </si>
  <si>
    <t>ORD212126</t>
  </si>
  <si>
    <t>ORD212127</t>
  </si>
  <si>
    <t>ORD212129</t>
  </si>
  <si>
    <t>CUST100102</t>
  </si>
  <si>
    <t>ORD212130</t>
  </si>
  <si>
    <t>ORD212132</t>
  </si>
  <si>
    <t>ORD212133</t>
  </si>
  <si>
    <t>ORD212134</t>
  </si>
  <si>
    <t>ORD212135</t>
  </si>
  <si>
    <t>ORD212136</t>
  </si>
  <si>
    <t>ORD212137</t>
  </si>
  <si>
    <t>ORD212138</t>
  </si>
  <si>
    <t>ORD212139</t>
  </si>
  <si>
    <t>ORD212140</t>
  </si>
  <si>
    <t>ORD212141</t>
  </si>
  <si>
    <t>ORD212142</t>
  </si>
  <si>
    <t>ORD212143</t>
  </si>
  <si>
    <t>ORD212144</t>
  </si>
  <si>
    <t>ORD212145</t>
  </si>
  <si>
    <t>ORD212146</t>
  </si>
  <si>
    <t>ORD212147</t>
  </si>
  <si>
    <t>ORD212148</t>
  </si>
  <si>
    <t>ORD212149</t>
  </si>
  <si>
    <t>ORD212151</t>
  </si>
  <si>
    <t>ORD212152</t>
  </si>
  <si>
    <t>ORD212153</t>
  </si>
  <si>
    <t>ORD212154</t>
  </si>
  <si>
    <t>ORD212155</t>
  </si>
  <si>
    <t>ORD212156</t>
  </si>
  <si>
    <t>ORD212157</t>
  </si>
  <si>
    <t>ORD212158</t>
  </si>
  <si>
    <t>ORD212159</t>
  </si>
  <si>
    <t>ORD212160</t>
  </si>
  <si>
    <t>ORD212161</t>
  </si>
  <si>
    <t>ORD212162</t>
  </si>
  <si>
    <t>CUST100629</t>
  </si>
  <si>
    <t>ORD212163</t>
  </si>
  <si>
    <t>ORD212164</t>
  </si>
  <si>
    <t>ORD212165</t>
  </si>
  <si>
    <t>ORD212166</t>
  </si>
  <si>
    <t>ORD212167</t>
  </si>
  <si>
    <t>ORD212168</t>
  </si>
  <si>
    <t>CUST102996</t>
  </si>
  <si>
    <t>ORD212169</t>
  </si>
  <si>
    <t>ORD212170</t>
  </si>
  <si>
    <t>ORD212171</t>
  </si>
  <si>
    <t>ORD212173</t>
  </si>
  <si>
    <t>ORD212175</t>
  </si>
  <si>
    <t>ORD212176</t>
  </si>
  <si>
    <t>ORD212177</t>
  </si>
  <si>
    <t>ORD212179</t>
  </si>
  <si>
    <t>ORD212180</t>
  </si>
  <si>
    <t>ORD212181</t>
  </si>
  <si>
    <t>ORD212182</t>
  </si>
  <si>
    <t>ORD212183</t>
  </si>
  <si>
    <t>ORD212184</t>
  </si>
  <si>
    <t>ORD212185</t>
  </si>
  <si>
    <t>ORD212186</t>
  </si>
  <si>
    <t>ORD212187</t>
  </si>
  <si>
    <t>ORD212188</t>
  </si>
  <si>
    <t>ORD212190</t>
  </si>
  <si>
    <t>ORD212191</t>
  </si>
  <si>
    <t>ORD212192</t>
  </si>
  <si>
    <t>ORD212193</t>
  </si>
  <si>
    <t>ORD212195</t>
  </si>
  <si>
    <t>CUST101510</t>
  </si>
  <si>
    <t>ORD212196</t>
  </si>
  <si>
    <t>ORD212197</t>
  </si>
  <si>
    <t>ORD212198</t>
  </si>
  <si>
    <t>ORD212199</t>
  </si>
  <si>
    <t>ORD212200</t>
  </si>
  <si>
    <t>ORD212201</t>
  </si>
  <si>
    <t>ORD212202</t>
  </si>
  <si>
    <t>ORD212203</t>
  </si>
  <si>
    <t>ORD212204</t>
  </si>
  <si>
    <t>ORD212205</t>
  </si>
  <si>
    <t>ORD212207</t>
  </si>
  <si>
    <t>ORD212208</t>
  </si>
  <si>
    <t>ORD212209</t>
  </si>
  <si>
    <t>CUST102668</t>
  </si>
  <si>
    <t>ORD212210</t>
  </si>
  <si>
    <t>CUST102876</t>
  </si>
  <si>
    <t>ORD212211</t>
  </si>
  <si>
    <t>ORD212212</t>
  </si>
  <si>
    <t>CUST102111</t>
  </si>
  <si>
    <t>ORD212213</t>
  </si>
  <si>
    <t>ORD212214</t>
  </si>
  <si>
    <t>ORD212215</t>
  </si>
  <si>
    <t>ORD212216</t>
  </si>
  <si>
    <t>ORD212217</t>
  </si>
  <si>
    <t>ORD212218</t>
  </si>
  <si>
    <t>ORD212219</t>
  </si>
  <si>
    <t>ORD212220</t>
  </si>
  <si>
    <t>ORD212221</t>
  </si>
  <si>
    <t>ORD212224</t>
  </si>
  <si>
    <t>ORD212225</t>
  </si>
  <si>
    <t>ORD212226</t>
  </si>
  <si>
    <t>ORD212227</t>
  </si>
  <si>
    <t>ORD212228</t>
  </si>
  <si>
    <t>ORD212229</t>
  </si>
  <si>
    <t>ORD212230</t>
  </si>
  <si>
    <t>ORD212231</t>
  </si>
  <si>
    <t>ORD212232</t>
  </si>
  <si>
    <t>ORD212233</t>
  </si>
  <si>
    <t>ORD212234</t>
  </si>
  <si>
    <t>ORD212235</t>
  </si>
  <si>
    <t>ORD212236</t>
  </si>
  <si>
    <t>ORD212237</t>
  </si>
  <si>
    <t>ORD212239</t>
  </si>
  <si>
    <t>ORD212240</t>
  </si>
  <si>
    <t>ORD212241</t>
  </si>
  <si>
    <t>ORD212242</t>
  </si>
  <si>
    <t>ORD212243</t>
  </si>
  <si>
    <t>ORD212244</t>
  </si>
  <si>
    <t>CUST102553</t>
  </si>
  <si>
    <t>ORD212245</t>
  </si>
  <si>
    <t>ORD212246</t>
  </si>
  <si>
    <t>ORD212247</t>
  </si>
  <si>
    <t>ORD212248</t>
  </si>
  <si>
    <t>CUST104199</t>
  </si>
  <si>
    <t>ORD212249</t>
  </si>
  <si>
    <t>ORD212250</t>
  </si>
  <si>
    <t>ORD212251</t>
  </si>
  <si>
    <t>ORD212252</t>
  </si>
  <si>
    <t>ORD212253</t>
  </si>
  <si>
    <t>ORD212254</t>
  </si>
  <si>
    <t>ORD212255</t>
  </si>
  <si>
    <t>ORD212256</t>
  </si>
  <si>
    <t>ORD212257</t>
  </si>
  <si>
    <t>ORD212258</t>
  </si>
  <si>
    <t>ORD212259</t>
  </si>
  <si>
    <t>ORD212260</t>
  </si>
  <si>
    <t>ORD212261</t>
  </si>
  <si>
    <t>ORD212262</t>
  </si>
  <si>
    <t>ORD212263</t>
  </si>
  <si>
    <t>CUST102097</t>
  </si>
  <si>
    <t>ORD212264</t>
  </si>
  <si>
    <t>ORD212265</t>
  </si>
  <si>
    <t>ORD212266</t>
  </si>
  <si>
    <t>CUST101326</t>
  </si>
  <si>
    <t>ORD212267</t>
  </si>
  <si>
    <t>ORD212268</t>
  </si>
  <si>
    <t>ORD212269</t>
  </si>
  <si>
    <t>ORD212270</t>
  </si>
  <si>
    <t>ORD212272</t>
  </si>
  <si>
    <t>ORD212273</t>
  </si>
  <si>
    <t>CUST100593</t>
  </si>
  <si>
    <t>ORD212274</t>
  </si>
  <si>
    <t>CUST102896</t>
  </si>
  <si>
    <t>ORD212276</t>
  </si>
  <si>
    <t>ORD212278</t>
  </si>
  <si>
    <t>ORD212279</t>
  </si>
  <si>
    <t>CUST101947</t>
  </si>
  <si>
    <t>ORD212280</t>
  </si>
  <si>
    <t>CUST102335</t>
  </si>
  <si>
    <t>ORD212281</t>
  </si>
  <si>
    <t>ORD212282</t>
  </si>
  <si>
    <t>ORD212283</t>
  </si>
  <si>
    <t>ORD212284</t>
  </si>
  <si>
    <t>ORD212285</t>
  </si>
  <si>
    <t>ORD212286</t>
  </si>
  <si>
    <t>ORD212288</t>
  </si>
  <si>
    <t>ORD212289</t>
  </si>
  <si>
    <t>ORD212290</t>
  </si>
  <si>
    <t>CUST101348</t>
  </si>
  <si>
    <t>ORD212291</t>
  </si>
  <si>
    <t>ORD212292</t>
  </si>
  <si>
    <t>ORD212294</t>
  </si>
  <si>
    <t>ORD212295</t>
  </si>
  <si>
    <t>ORD212296</t>
  </si>
  <si>
    <t>ORD212297</t>
  </si>
  <si>
    <t>ORD212298</t>
  </si>
  <si>
    <t>ORD212299</t>
  </si>
  <si>
    <t>ORD212300</t>
  </si>
  <si>
    <t>ORD212301</t>
  </si>
  <si>
    <t>ORD212302</t>
  </si>
  <si>
    <t>ORD212303</t>
  </si>
  <si>
    <t>ORD212304</t>
  </si>
  <si>
    <t>ORD212305</t>
  </si>
  <si>
    <t>ORD212306</t>
  </si>
  <si>
    <t>ORD212307</t>
  </si>
  <si>
    <t>ORD212308</t>
  </si>
  <si>
    <t>ORD212309</t>
  </si>
  <si>
    <t>CUST102290</t>
  </si>
  <si>
    <t>ORD212310</t>
  </si>
  <si>
    <t>ORD212311</t>
  </si>
  <si>
    <t>ORD212312</t>
  </si>
  <si>
    <t>ORD212313</t>
  </si>
  <si>
    <t>ORD212314</t>
  </si>
  <si>
    <t>ORD212315</t>
  </si>
  <si>
    <t>CUST101602</t>
  </si>
  <si>
    <t>ORD212316</t>
  </si>
  <si>
    <t>ORD212317</t>
  </si>
  <si>
    <t>ORD212319</t>
  </si>
  <si>
    <t>ORD212320</t>
  </si>
  <si>
    <t>ORD212321</t>
  </si>
  <si>
    <t>ORD212322</t>
  </si>
  <si>
    <t>ORD212323</t>
  </si>
  <si>
    <t>ORD212324</t>
  </si>
  <si>
    <t>ORD212325</t>
  </si>
  <si>
    <t>ORD212326</t>
  </si>
  <si>
    <t>ORD212327</t>
  </si>
  <si>
    <t>ORD212328</t>
  </si>
  <si>
    <t>CUST103727</t>
  </si>
  <si>
    <t>ORD212329</t>
  </si>
  <si>
    <t>ORD212330</t>
  </si>
  <si>
    <t>ORD212331</t>
  </si>
  <si>
    <t>ORD212332</t>
  </si>
  <si>
    <t>ORD212333</t>
  </si>
  <si>
    <t>ORD212334</t>
  </si>
  <si>
    <t>ORD212335</t>
  </si>
  <si>
    <t>ORD212336</t>
  </si>
  <si>
    <t>ORD212337</t>
  </si>
  <si>
    <t>ORD212339</t>
  </si>
  <si>
    <t>ORD212340</t>
  </si>
  <si>
    <t>ORD212341</t>
  </si>
  <si>
    <t>ORD212342</t>
  </si>
  <si>
    <t>ORD212343</t>
  </si>
  <si>
    <t>ORD212344</t>
  </si>
  <si>
    <t>ORD212345</t>
  </si>
  <si>
    <t>ORD212346</t>
  </si>
  <si>
    <t>ORD212347</t>
  </si>
  <si>
    <t>ORD212348</t>
  </si>
  <si>
    <t>ORD212350</t>
  </si>
  <si>
    <t>ORD212351</t>
  </si>
  <si>
    <t>ORD212352</t>
  </si>
  <si>
    <t>ORD212353</t>
  </si>
  <si>
    <t>CUST101500</t>
  </si>
  <si>
    <t>ORD212354</t>
  </si>
  <si>
    <t>ORD212355</t>
  </si>
  <si>
    <t>ORD212356</t>
  </si>
  <si>
    <t>ORD212357</t>
  </si>
  <si>
    <t>ORD212358</t>
  </si>
  <si>
    <t>ORD212359</t>
  </si>
  <si>
    <t>ORD212360</t>
  </si>
  <si>
    <t>ORD212361</t>
  </si>
  <si>
    <t>ORD212362</t>
  </si>
  <si>
    <t>ORD212363</t>
  </si>
  <si>
    <t>ORD212364</t>
  </si>
  <si>
    <t>ORD212365</t>
  </si>
  <si>
    <t>CUST103208</t>
  </si>
  <si>
    <t>ORD212366</t>
  </si>
  <si>
    <t>ORD212367</t>
  </si>
  <si>
    <t>ORD212368</t>
  </si>
  <si>
    <t>ORD212369</t>
  </si>
  <si>
    <t>ORD212370</t>
  </si>
  <si>
    <t>ORD212371</t>
  </si>
  <si>
    <t>ORD212372</t>
  </si>
  <si>
    <t>ORD212374</t>
  </si>
  <si>
    <t>ORD212375</t>
  </si>
  <si>
    <t>ORD212376</t>
  </si>
  <si>
    <t>ORD212377</t>
  </si>
  <si>
    <t>ORD212378</t>
  </si>
  <si>
    <t>ORD212379</t>
  </si>
  <si>
    <t>CUST102786</t>
  </si>
  <si>
    <t>ORD212380</t>
  </si>
  <si>
    <t>ORD212381</t>
  </si>
  <si>
    <t>ORD212383</t>
  </si>
  <si>
    <t>ORD212384</t>
  </si>
  <si>
    <t>ORD212385</t>
  </si>
  <si>
    <t>ORD212386</t>
  </si>
  <si>
    <t>ORD212387</t>
  </si>
  <si>
    <t>CUST104176</t>
  </si>
  <si>
    <t>ORD212388</t>
  </si>
  <si>
    <t>ORD212390</t>
  </si>
  <si>
    <t>ORD212392</t>
  </si>
  <si>
    <t>ORD212394</t>
  </si>
  <si>
    <t>ORD212395</t>
  </si>
  <si>
    <t>ORD212396</t>
  </si>
  <si>
    <t>ORD212397</t>
  </si>
  <si>
    <t>ORD212398</t>
  </si>
  <si>
    <t>ORD212399</t>
  </si>
  <si>
    <t>ORD212400</t>
  </si>
  <si>
    <t>ORD212401</t>
  </si>
  <si>
    <t>ORD212402</t>
  </si>
  <si>
    <t>ORD212403</t>
  </si>
  <si>
    <t>ORD212404</t>
  </si>
  <si>
    <t>CUST101367</t>
  </si>
  <si>
    <t>ORD212406</t>
  </si>
  <si>
    <t>ORD212407</t>
  </si>
  <si>
    <t>ORD212408</t>
  </si>
  <si>
    <t>ORD212410</t>
  </si>
  <si>
    <t>ORD212411</t>
  </si>
  <si>
    <t>ORD212412</t>
  </si>
  <si>
    <t>ORD212413</t>
  </si>
  <si>
    <t>ORD212414</t>
  </si>
  <si>
    <t>ORD212415</t>
  </si>
  <si>
    <t>ORD212416</t>
  </si>
  <si>
    <t>ORD212417</t>
  </si>
  <si>
    <t>ORD212418</t>
  </si>
  <si>
    <t>ORD212419</t>
  </si>
  <si>
    <t>CUST103191</t>
  </si>
  <si>
    <t>ORD212420</t>
  </si>
  <si>
    <t>ORD212421</t>
  </si>
  <si>
    <t>ORD212422</t>
  </si>
  <si>
    <t>ORD212423</t>
  </si>
  <si>
    <t>ORD212424</t>
  </si>
  <si>
    <t>ORD212425</t>
  </si>
  <si>
    <t>ORD212426</t>
  </si>
  <si>
    <t>ORD212428</t>
  </si>
  <si>
    <t>ORD212429</t>
  </si>
  <si>
    <t>ORD212430</t>
  </si>
  <si>
    <t>CUST101609</t>
  </si>
  <si>
    <t>ORD212433</t>
  </si>
  <si>
    <t>ORD212434</t>
  </si>
  <si>
    <t>ORD212435</t>
  </si>
  <si>
    <t>ORD212436</t>
  </si>
  <si>
    <t>ORD212437</t>
  </si>
  <si>
    <t>ORD212438</t>
  </si>
  <si>
    <t>ORD212440</t>
  </si>
  <si>
    <t>ORD212441</t>
  </si>
  <si>
    <t>ORD212442</t>
  </si>
  <si>
    <t>ORD212443</t>
  </si>
  <si>
    <t>ORD212444</t>
  </si>
  <si>
    <t>ORD212446</t>
  </si>
  <si>
    <t>ORD212448</t>
  </si>
  <si>
    <t>CUST103696</t>
  </si>
  <si>
    <t>ORD212449</t>
  </si>
  <si>
    <t>CUST100378</t>
  </si>
  <si>
    <t>ORD212450</t>
  </si>
  <si>
    <t>CUST103215</t>
  </si>
  <si>
    <t>ORD212451</t>
  </si>
  <si>
    <t>ORD212453</t>
  </si>
  <si>
    <t>ORD212454</t>
  </si>
  <si>
    <t>ORD212455</t>
  </si>
  <si>
    <t>CUST103415</t>
  </si>
  <si>
    <t>ORD212456</t>
  </si>
  <si>
    <t>ORD212457</t>
  </si>
  <si>
    <t>ORD212458</t>
  </si>
  <si>
    <t>ORD212459</t>
  </si>
  <si>
    <t>ORD212460</t>
  </si>
  <si>
    <t>ORD212461</t>
  </si>
  <si>
    <t>ORD212464</t>
  </si>
  <si>
    <t>ORD212465</t>
  </si>
  <si>
    <t>ORD212466</t>
  </si>
  <si>
    <t>ORD212467</t>
  </si>
  <si>
    <t>ORD212468</t>
  </si>
  <si>
    <t>ORD212469</t>
  </si>
  <si>
    <t>ORD212470</t>
  </si>
  <si>
    <t>CUST102351</t>
  </si>
  <si>
    <t>ORD212471</t>
  </si>
  <si>
    <t>ORD212472</t>
  </si>
  <si>
    <t>ORD212473</t>
  </si>
  <si>
    <t>ORD212474</t>
  </si>
  <si>
    <t>CUST103650</t>
  </si>
  <si>
    <t>ORD212475</t>
  </si>
  <si>
    <t>ORD212476</t>
  </si>
  <si>
    <t>ORD212477</t>
  </si>
  <si>
    <t>ORD212478</t>
  </si>
  <si>
    <t>ORD212479</t>
  </si>
  <si>
    <t>ORD212480</t>
  </si>
  <si>
    <t>ORD212481</t>
  </si>
  <si>
    <t>ORD212482</t>
  </si>
  <si>
    <t>ORD212483</t>
  </si>
  <si>
    <t>ORD212484</t>
  </si>
  <si>
    <t>ORD212485</t>
  </si>
  <si>
    <t>ORD212486</t>
  </si>
  <si>
    <t>CUST102312</t>
  </si>
  <si>
    <t>ORD212487</t>
  </si>
  <si>
    <t>ORD212488</t>
  </si>
  <si>
    <t>ORD212489</t>
  </si>
  <si>
    <t>ORD212490</t>
  </si>
  <si>
    <t>ORD212491</t>
  </si>
  <si>
    <t>ORD212492</t>
  </si>
  <si>
    <t>ORD212493</t>
  </si>
  <si>
    <t>ORD212494</t>
  </si>
  <si>
    <t>ORD212496</t>
  </si>
  <si>
    <t>ORD212497</t>
  </si>
  <si>
    <t>ORD212498</t>
  </si>
  <si>
    <t>ORD212499</t>
  </si>
  <si>
    <t>ORD212500</t>
  </si>
  <si>
    <t>CUST102154</t>
  </si>
  <si>
    <t>ORD212501</t>
  </si>
  <si>
    <t>ORD212502</t>
  </si>
  <si>
    <t>ORD212503</t>
  </si>
  <si>
    <t>ORD212504</t>
  </si>
  <si>
    <t>ORD212505</t>
  </si>
  <si>
    <t>ORD212506</t>
  </si>
  <si>
    <t>ORD212507</t>
  </si>
  <si>
    <t>ORD212509</t>
  </si>
  <si>
    <t>ORD212510</t>
  </si>
  <si>
    <t>CUST100242</t>
  </si>
  <si>
    <t>ORD212512</t>
  </si>
  <si>
    <t>CUST102447</t>
  </si>
  <si>
    <t>ORD212514</t>
  </si>
  <si>
    <t>ORD212515</t>
  </si>
  <si>
    <t>ORD212516</t>
  </si>
  <si>
    <t>ORD212517</t>
  </si>
  <si>
    <t>ORD212518</t>
  </si>
  <si>
    <t>ORD212519</t>
  </si>
  <si>
    <t>ORD212521</t>
  </si>
  <si>
    <t>CUST102999</t>
  </si>
  <si>
    <t>ORD212522</t>
  </si>
  <si>
    <t>ORD212524</t>
  </si>
  <si>
    <t>ORD212525</t>
  </si>
  <si>
    <t>ORD212526</t>
  </si>
  <si>
    <t>ORD212527</t>
  </si>
  <si>
    <t>ORD212529</t>
  </si>
  <si>
    <t>ORD212532</t>
  </si>
  <si>
    <t>ORD212533</t>
  </si>
  <si>
    <t>ORD212534</t>
  </si>
  <si>
    <t>ORD212535</t>
  </si>
  <si>
    <t>ORD212536</t>
  </si>
  <si>
    <t>CUST103629</t>
  </si>
  <si>
    <t>ORD212537</t>
  </si>
  <si>
    <t>ORD212538</t>
  </si>
  <si>
    <t>ORD212539</t>
  </si>
  <si>
    <t>ORD212540</t>
  </si>
  <si>
    <t>ORD212541</t>
  </si>
  <si>
    <t>ORD212542</t>
  </si>
  <si>
    <t>ORD212543</t>
  </si>
  <si>
    <t>ORD212544</t>
  </si>
  <si>
    <t>ORD212545</t>
  </si>
  <si>
    <t>ORD212546</t>
  </si>
  <si>
    <t>ORD212547</t>
  </si>
  <si>
    <t>ORD212548</t>
  </si>
  <si>
    <t>ORD212549</t>
  </si>
  <si>
    <t>ORD212550</t>
  </si>
  <si>
    <t>ORD212551</t>
  </si>
  <si>
    <t>ORD212552</t>
  </si>
  <si>
    <t>ORD212554</t>
  </si>
  <si>
    <t>CUST102958</t>
  </si>
  <si>
    <t>ORD212555</t>
  </si>
  <si>
    <t>ORD212556</t>
  </si>
  <si>
    <t>ORD212557</t>
  </si>
  <si>
    <t>ORD212558</t>
  </si>
  <si>
    <t>ORD212559</t>
  </si>
  <si>
    <t>ORD212560</t>
  </si>
  <si>
    <t>ORD212561</t>
  </si>
  <si>
    <t>ORD212562</t>
  </si>
  <si>
    <t>ORD212563</t>
  </si>
  <si>
    <t>ORD212564</t>
  </si>
  <si>
    <t>ORD212565</t>
  </si>
  <si>
    <t>CUST104262</t>
  </si>
  <si>
    <t>ORD212566</t>
  </si>
  <si>
    <t>ORD212569</t>
  </si>
  <si>
    <t>ORD212570</t>
  </si>
  <si>
    <t>ORD212571</t>
  </si>
  <si>
    <t>ORD212572</t>
  </si>
  <si>
    <t>ORD212574</t>
  </si>
  <si>
    <t>ORD212575</t>
  </si>
  <si>
    <t>ORD212576</t>
  </si>
  <si>
    <t>ORD212577</t>
  </si>
  <si>
    <t>ORD212578</t>
  </si>
  <si>
    <t>ORD212580</t>
  </si>
  <si>
    <t>ORD212581</t>
  </si>
  <si>
    <t>ORD212583</t>
  </si>
  <si>
    <t>ORD212586</t>
  </si>
  <si>
    <t>CUST101255</t>
  </si>
  <si>
    <t>ORD212587</t>
  </si>
  <si>
    <t>CUST102085</t>
  </si>
  <si>
    <t>ORD212588</t>
  </si>
  <si>
    <t>ORD212589</t>
  </si>
  <si>
    <t>ORD212590</t>
  </si>
  <si>
    <t>CUST101640</t>
  </si>
  <si>
    <t>ORD212591</t>
  </si>
  <si>
    <t>CUST100053</t>
  </si>
  <si>
    <t>ORD212593</t>
  </si>
  <si>
    <t>ORD212594</t>
  </si>
  <si>
    <t>ORD212595</t>
  </si>
  <si>
    <t>ORD212596</t>
  </si>
  <si>
    <t>ORD212597</t>
  </si>
  <si>
    <t>ORD212598</t>
  </si>
  <si>
    <t>ORD212599</t>
  </si>
  <si>
    <t>ORD212601</t>
  </si>
  <si>
    <t>ORD212602</t>
  </si>
  <si>
    <t>ORD212603</t>
  </si>
  <si>
    <t>ORD212604</t>
  </si>
  <si>
    <t>ORD212605</t>
  </si>
  <si>
    <t>ORD212606</t>
  </si>
  <si>
    <t>ORD212607</t>
  </si>
  <si>
    <t>ORD212609</t>
  </si>
  <si>
    <t>ORD212610</t>
  </si>
  <si>
    <t>ORD212611</t>
  </si>
  <si>
    <t>ORD212612</t>
  </si>
  <si>
    <t>ORD212613</t>
  </si>
  <si>
    <t>ORD212614</t>
  </si>
  <si>
    <t>ORD212615</t>
  </si>
  <si>
    <t>ORD212617</t>
  </si>
  <si>
    <t>ORD212618</t>
  </si>
  <si>
    <t>ORD212619</t>
  </si>
  <si>
    <t>CUST101781</t>
  </si>
  <si>
    <t>ORD212620</t>
  </si>
  <si>
    <t>ORD212622</t>
  </si>
  <si>
    <t>ORD212623</t>
  </si>
  <si>
    <t>ORD212624</t>
  </si>
  <si>
    <t>ORD212625</t>
  </si>
  <si>
    <t>ORD212626</t>
  </si>
  <si>
    <t>ORD212627</t>
  </si>
  <si>
    <t>ORD212628</t>
  </si>
  <si>
    <t>CUST103170</t>
  </si>
  <si>
    <t>ORD212629</t>
  </si>
  <si>
    <t>ORD212630</t>
  </si>
  <si>
    <t>ORD212631</t>
  </si>
  <si>
    <t>ORD212632</t>
  </si>
  <si>
    <t>ORD212633</t>
  </si>
  <si>
    <t>ORD212634</t>
  </si>
  <si>
    <t>ORD212635</t>
  </si>
  <si>
    <t>ORD212636</t>
  </si>
  <si>
    <t>ORD212639</t>
  </si>
  <si>
    <t>ORD212640</t>
  </si>
  <si>
    <t>ORD212641</t>
  </si>
  <si>
    <t>CUST104138</t>
  </si>
  <si>
    <t>ORD212642</t>
  </si>
  <si>
    <t>ORD212643</t>
  </si>
  <si>
    <t>ORD212644</t>
  </si>
  <si>
    <t>ORD212645</t>
  </si>
  <si>
    <t>ORD212646</t>
  </si>
  <si>
    <t>ORD212647</t>
  </si>
  <si>
    <t>ORD212648</t>
  </si>
  <si>
    <t>ORD212649</t>
  </si>
  <si>
    <t>ORD212650</t>
  </si>
  <si>
    <t>ORD212651</t>
  </si>
  <si>
    <t>CUST100684</t>
  </si>
  <si>
    <t>ORD212652</t>
  </si>
  <si>
    <t>ORD212653</t>
  </si>
  <si>
    <t>CUST100577</t>
  </si>
  <si>
    <t>ORD212654</t>
  </si>
  <si>
    <t>ORD212655</t>
  </si>
  <si>
    <t>ORD212656</t>
  </si>
  <si>
    <t>ORD212657</t>
  </si>
  <si>
    <t>ORD212659</t>
  </si>
  <si>
    <t>ORD212662</t>
  </si>
  <si>
    <t>ORD212663</t>
  </si>
  <si>
    <t>ORD212665</t>
  </si>
  <si>
    <t>CUST100319</t>
  </si>
  <si>
    <t>ORD212666</t>
  </si>
  <si>
    <t>ORD212667</t>
  </si>
  <si>
    <t>ORD212668</t>
  </si>
  <si>
    <t>ORD212669</t>
  </si>
  <si>
    <t>ORD212670</t>
  </si>
  <si>
    <t>CUST103668</t>
  </si>
  <si>
    <t>ORD212671</t>
  </si>
  <si>
    <t>ORD212672</t>
  </si>
  <si>
    <t>ORD212673</t>
  </si>
  <si>
    <t>ORD212674</t>
  </si>
  <si>
    <t>ORD212675</t>
  </si>
  <si>
    <t>ORD212677</t>
  </si>
  <si>
    <t>ORD212678</t>
  </si>
  <si>
    <t>ORD212679</t>
  </si>
  <si>
    <t>ORD212680</t>
  </si>
  <si>
    <t>ORD212681</t>
  </si>
  <si>
    <t>ORD212682</t>
  </si>
  <si>
    <t>ORD212683</t>
  </si>
  <si>
    <t>ORD212684</t>
  </si>
  <si>
    <t>ORD212685</t>
  </si>
  <si>
    <t>ORD212686</t>
  </si>
  <si>
    <t>ORD212687</t>
  </si>
  <si>
    <t>ORD212688</t>
  </si>
  <si>
    <t>ORD212689</t>
  </si>
  <si>
    <t>ORD212690</t>
  </si>
  <si>
    <t>ORD212691</t>
  </si>
  <si>
    <t>ORD212692</t>
  </si>
  <si>
    <t>ORD212693</t>
  </si>
  <si>
    <t>ORD212694</t>
  </si>
  <si>
    <t>ORD212695</t>
  </si>
  <si>
    <t>ORD212696</t>
  </si>
  <si>
    <t>ORD212697</t>
  </si>
  <si>
    <t>ORD212699</t>
  </si>
  <si>
    <t>ORD212700</t>
  </si>
  <si>
    <t>ORD212701</t>
  </si>
  <si>
    <t>ORD212702</t>
  </si>
  <si>
    <t>ORD212704</t>
  </si>
  <si>
    <t>ORD212705</t>
  </si>
  <si>
    <t>ORD212707</t>
  </si>
  <si>
    <t>ORD212708</t>
  </si>
  <si>
    <t>ORD212709</t>
  </si>
  <si>
    <t>ORD212710</t>
  </si>
  <si>
    <t>ORD212711</t>
  </si>
  <si>
    <t>ORD212712</t>
  </si>
  <si>
    <t>CUST100850</t>
  </si>
  <si>
    <t>ORD212713</t>
  </si>
  <si>
    <t>ORD212714</t>
  </si>
  <si>
    <t>ORD212715</t>
  </si>
  <si>
    <t>ORD212716</t>
  </si>
  <si>
    <t>CUST101662</t>
  </si>
  <si>
    <t>ORD212717</t>
  </si>
  <si>
    <t>ORD212719</t>
  </si>
  <si>
    <t>ORD212720</t>
  </si>
  <si>
    <t>ORD212722</t>
  </si>
  <si>
    <t>ORD212724</t>
  </si>
  <si>
    <t>ORD212725</t>
  </si>
  <si>
    <t>ORD212726</t>
  </si>
  <si>
    <t>ORD212727</t>
  </si>
  <si>
    <t>ORD212729</t>
  </si>
  <si>
    <t>ORD212730</t>
  </si>
  <si>
    <t>ORD212731</t>
  </si>
  <si>
    <t>ORD212732</t>
  </si>
  <si>
    <t>ORD212733</t>
  </si>
  <si>
    <t>ORD212734</t>
  </si>
  <si>
    <t>ORD212735</t>
  </si>
  <si>
    <t>ORD212736</t>
  </si>
  <si>
    <t>ORD212737</t>
  </si>
  <si>
    <t>ORD212738</t>
  </si>
  <si>
    <t>ORD212739</t>
  </si>
  <si>
    <t>ORD212740</t>
  </si>
  <si>
    <t>ORD212741</t>
  </si>
  <si>
    <t>ORD212742</t>
  </si>
  <si>
    <t>CUST100640</t>
  </si>
  <si>
    <t>ORD212744</t>
  </si>
  <si>
    <t>ORD212745</t>
  </si>
  <si>
    <t>ORD212746</t>
  </si>
  <si>
    <t>ORD212747</t>
  </si>
  <si>
    <t>ORD212748</t>
  </si>
  <si>
    <t>ORD212749</t>
  </si>
  <si>
    <t>ORD212751</t>
  </si>
  <si>
    <t>ORD212752</t>
  </si>
  <si>
    <t>ORD212753</t>
  </si>
  <si>
    <t>ORD212757</t>
  </si>
  <si>
    <t>ORD212758</t>
  </si>
  <si>
    <t>ORD212759</t>
  </si>
  <si>
    <t>ORD212760</t>
  </si>
  <si>
    <t>ORD212761</t>
  </si>
  <si>
    <t>ORD212762</t>
  </si>
  <si>
    <t>CUST101694</t>
  </si>
  <si>
    <t>ORD212765</t>
  </si>
  <si>
    <t>ORD212766</t>
  </si>
  <si>
    <t>ORD212767</t>
  </si>
  <si>
    <t>ORD212768</t>
  </si>
  <si>
    <t>ORD212769</t>
  </si>
  <si>
    <t>ORD212770</t>
  </si>
  <si>
    <t>ORD212771</t>
  </si>
  <si>
    <t>ORD212772</t>
  </si>
  <si>
    <t>ORD212773</t>
  </si>
  <si>
    <t>ORD212774</t>
  </si>
  <si>
    <t>ORD212775</t>
  </si>
  <si>
    <t>ORD212776</t>
  </si>
  <si>
    <t>ORD212777</t>
  </si>
  <si>
    <t>ORD212778</t>
  </si>
  <si>
    <t>ORD212780</t>
  </si>
  <si>
    <t>ORD212781</t>
  </si>
  <si>
    <t>ORD212782</t>
  </si>
  <si>
    <t>ORD212783</t>
  </si>
  <si>
    <t>ORD212784</t>
  </si>
  <si>
    <t>ORD212786</t>
  </si>
  <si>
    <t>ORD212788</t>
  </si>
  <si>
    <t>ORD212790</t>
  </si>
  <si>
    <t>ORD212792</t>
  </si>
  <si>
    <t>ORD212793</t>
  </si>
  <si>
    <t>ORD212794</t>
  </si>
  <si>
    <t>ORD212795</t>
  </si>
  <si>
    <t>ORD212796</t>
  </si>
  <si>
    <t>ORD212797</t>
  </si>
  <si>
    <t>ORD212798</t>
  </si>
  <si>
    <t>ORD212799</t>
  </si>
  <si>
    <t>ORD212801</t>
  </si>
  <si>
    <t>ORD212802</t>
  </si>
  <si>
    <t>CUST103406</t>
  </si>
  <si>
    <t>ORD212803</t>
  </si>
  <si>
    <t>ORD212805</t>
  </si>
  <si>
    <t>ORD212806</t>
  </si>
  <si>
    <t>ORD212807</t>
  </si>
  <si>
    <t>ORD212808</t>
  </si>
  <si>
    <t>ORD212809</t>
  </si>
  <si>
    <t>ORD212810</t>
  </si>
  <si>
    <t>ORD212812</t>
  </si>
  <si>
    <t>ORD212813</t>
  </si>
  <si>
    <t>ORD212814</t>
  </si>
  <si>
    <t>ORD212817</t>
  </si>
  <si>
    <t>ORD212819</t>
  </si>
  <si>
    <t>ORD212820</t>
  </si>
  <si>
    <t>ORD212821</t>
  </si>
  <si>
    <t>ORD212822</t>
  </si>
  <si>
    <t>ORD212823</t>
  </si>
  <si>
    <t>ORD212824</t>
  </si>
  <si>
    <t>ORD212825</t>
  </si>
  <si>
    <t>ORD212826</t>
  </si>
  <si>
    <t>ORD212829</t>
  </si>
  <si>
    <t>ORD212830</t>
  </si>
  <si>
    <t>CUST101283</t>
  </si>
  <si>
    <t>ORD212831</t>
  </si>
  <si>
    <t>ORD212832</t>
  </si>
  <si>
    <t>ORD212833</t>
  </si>
  <si>
    <t>ORD212834</t>
  </si>
  <si>
    <t>ORD212835</t>
  </si>
  <si>
    <t>ORD212837</t>
  </si>
  <si>
    <t>ORD212840</t>
  </si>
  <si>
    <t>ORD212841</t>
  </si>
  <si>
    <t>CUST102706</t>
  </si>
  <si>
    <t>ORD212842</t>
  </si>
  <si>
    <t>ORD212843</t>
  </si>
  <si>
    <t>ORD212844</t>
  </si>
  <si>
    <t>ORD212845</t>
  </si>
  <si>
    <t>ORD212846</t>
  </si>
  <si>
    <t>ORD212847</t>
  </si>
  <si>
    <t>ORD212848</t>
  </si>
  <si>
    <t>ORD212849</t>
  </si>
  <si>
    <t>CUST104134</t>
  </si>
  <si>
    <t>ORD212850</t>
  </si>
  <si>
    <t>ORD212851</t>
  </si>
  <si>
    <t>ORD212852</t>
  </si>
  <si>
    <t>ORD212853</t>
  </si>
  <si>
    <t>ORD212854</t>
  </si>
  <si>
    <t>ORD212855</t>
  </si>
  <si>
    <t>ORD212858</t>
  </si>
  <si>
    <t>ORD212860</t>
  </si>
  <si>
    <t>ORD212862</t>
  </si>
  <si>
    <t>ORD212863</t>
  </si>
  <si>
    <t>ORD212864</t>
  </si>
  <si>
    <t>ORD212865</t>
  </si>
  <si>
    <t>CUST101806</t>
  </si>
  <si>
    <t>ORD212866</t>
  </si>
  <si>
    <t>ORD212867</t>
  </si>
  <si>
    <t>ORD212868</t>
  </si>
  <si>
    <t>ORD212869</t>
  </si>
  <si>
    <t>ORD212870</t>
  </si>
  <si>
    <t>ORD212871</t>
  </si>
  <si>
    <t>ORD212873</t>
  </si>
  <si>
    <t>ORD212874</t>
  </si>
  <si>
    <t>ORD212875</t>
  </si>
  <si>
    <t>ORD212877</t>
  </si>
  <si>
    <t>ORD212879</t>
  </si>
  <si>
    <t>CUST101939</t>
  </si>
  <si>
    <t>ORD212880</t>
  </si>
  <si>
    <t>ORD212882</t>
  </si>
  <si>
    <t>ORD212883</t>
  </si>
  <si>
    <t>ORD212884</t>
  </si>
  <si>
    <t>ORD212885</t>
  </si>
  <si>
    <t>ORD212886</t>
  </si>
  <si>
    <t>ORD212887</t>
  </si>
  <si>
    <t>ORD212889</t>
  </si>
  <si>
    <t>ORD212890</t>
  </si>
  <si>
    <t>ORD212891</t>
  </si>
  <si>
    <t>CUST100742</t>
  </si>
  <si>
    <t>ORD212892</t>
  </si>
  <si>
    <t>ORD212893</t>
  </si>
  <si>
    <t>ORD212895</t>
  </si>
  <si>
    <t>ORD212896</t>
  </si>
  <si>
    <t>CUST102243</t>
  </si>
  <si>
    <t>ORD212897</t>
  </si>
  <si>
    <t>CUST102257</t>
  </si>
  <si>
    <t>ORD212898</t>
  </si>
  <si>
    <t>ORD212899</t>
  </si>
  <si>
    <t>ORD212900</t>
  </si>
  <si>
    <t>ORD212901</t>
  </si>
  <si>
    <t>ORD212902</t>
  </si>
  <si>
    <t>ORD212903</t>
  </si>
  <si>
    <t>ORD212904</t>
  </si>
  <si>
    <t>ORD212905</t>
  </si>
  <si>
    <t>ORD212906</t>
  </si>
  <si>
    <t>ORD212907</t>
  </si>
  <si>
    <t>ORD212908</t>
  </si>
  <si>
    <t>ORD212910</t>
  </si>
  <si>
    <t>ORD212911</t>
  </si>
  <si>
    <t>ORD212912</t>
  </si>
  <si>
    <t>ORD212913</t>
  </si>
  <si>
    <t>ORD212915</t>
  </si>
  <si>
    <t>ORD212916</t>
  </si>
  <si>
    <t>ORD212917</t>
  </si>
  <si>
    <t>ORD212918</t>
  </si>
  <si>
    <t>ORD212919</t>
  </si>
  <si>
    <t>ORD212920</t>
  </si>
  <si>
    <t>ORD212921</t>
  </si>
  <si>
    <t>ORD212922</t>
  </si>
  <si>
    <t>ORD212924</t>
  </si>
  <si>
    <t>CUST102400</t>
  </si>
  <si>
    <t>ORD212925</t>
  </si>
  <si>
    <t>ORD212926</t>
  </si>
  <si>
    <t>ORD212927</t>
  </si>
  <si>
    <t>ORD212928</t>
  </si>
  <si>
    <t>ORD212929</t>
  </si>
  <si>
    <t>ORD212930</t>
  </si>
  <si>
    <t>ORD212931</t>
  </si>
  <si>
    <t>ORD212932</t>
  </si>
  <si>
    <t>ORD212933</t>
  </si>
  <si>
    <t>ORD212934</t>
  </si>
  <si>
    <t>ORD212935</t>
  </si>
  <si>
    <t>ORD212936</t>
  </si>
  <si>
    <t>ORD212937</t>
  </si>
  <si>
    <t>ORD212938</t>
  </si>
  <si>
    <t>ORD212939</t>
  </si>
  <si>
    <t>ORD212941</t>
  </si>
  <si>
    <t>CUST102608</t>
  </si>
  <si>
    <t>ORD212942</t>
  </si>
  <si>
    <t>ORD212943</t>
  </si>
  <si>
    <t>ORD212944</t>
  </si>
  <si>
    <t>ORD212945</t>
  </si>
  <si>
    <t>ORD212946</t>
  </si>
  <si>
    <t>ORD212948</t>
  </si>
  <si>
    <t>ORD212949</t>
  </si>
  <si>
    <t>ORD212951</t>
  </si>
  <si>
    <t>ORD212952</t>
  </si>
  <si>
    <t>ORD212953</t>
  </si>
  <si>
    <t>ORD212954</t>
  </si>
  <si>
    <t>ORD212955</t>
  </si>
  <si>
    <t>ORD212957</t>
  </si>
  <si>
    <t>ORD212958</t>
  </si>
  <si>
    <t>ORD212959</t>
  </si>
  <si>
    <t>ORD212960</t>
  </si>
  <si>
    <t>ORD212962</t>
  </si>
  <si>
    <t>ORD212963</t>
  </si>
  <si>
    <t>ORD212964</t>
  </si>
  <si>
    <t>ORD212965</t>
  </si>
  <si>
    <t>ORD212966</t>
  </si>
  <si>
    <t>ORD212968</t>
  </si>
  <si>
    <t>ORD212970</t>
  </si>
  <si>
    <t>ORD212971</t>
  </si>
  <si>
    <t>ORD212972</t>
  </si>
  <si>
    <t>ORD212973</t>
  </si>
  <si>
    <t>CUST102086</t>
  </si>
  <si>
    <t>ORD212974</t>
  </si>
  <si>
    <t>CUST101096</t>
  </si>
  <si>
    <t>ORD212975</t>
  </si>
  <si>
    <t>CUST104117</t>
  </si>
  <si>
    <t>ORD212976</t>
  </si>
  <si>
    <t>ORD212977</t>
  </si>
  <si>
    <t>ORD212978</t>
  </si>
  <si>
    <t>ORD212979</t>
  </si>
  <si>
    <t>ORD212980</t>
  </si>
  <si>
    <t>CUST103949</t>
  </si>
  <si>
    <t>ORD212981</t>
  </si>
  <si>
    <t>CUST103149</t>
  </si>
  <si>
    <t>ORD212982</t>
  </si>
  <si>
    <t>CUST103514</t>
  </si>
  <si>
    <t>ORD212983</t>
  </si>
  <si>
    <t>ORD212984</t>
  </si>
  <si>
    <t>ORD212985</t>
  </si>
  <si>
    <t>ORD212986</t>
  </si>
  <si>
    <t>CUST104149</t>
  </si>
  <si>
    <t>ORD212988</t>
  </si>
  <si>
    <t>ORD212989</t>
  </si>
  <si>
    <t>ORD212990</t>
  </si>
  <si>
    <t>ORD212991</t>
  </si>
  <si>
    <t>ORD212992</t>
  </si>
  <si>
    <t>ORD212993</t>
  </si>
  <si>
    <t>ORD212995</t>
  </si>
  <si>
    <t>ORD212997</t>
  </si>
  <si>
    <t>ORD212998</t>
  </si>
  <si>
    <t>ORD212999</t>
  </si>
  <si>
    <t>ORD213000</t>
  </si>
  <si>
    <t>ORD213001</t>
  </si>
  <si>
    <t>ORD213002</t>
  </si>
  <si>
    <t>ORD213003</t>
  </si>
  <si>
    <t>ORD213004</t>
  </si>
  <si>
    <t>ORD213005</t>
  </si>
  <si>
    <t>ORD213006</t>
  </si>
  <si>
    <t>ORD213007</t>
  </si>
  <si>
    <t>ORD213008</t>
  </si>
  <si>
    <t>ORD213010</t>
  </si>
  <si>
    <t>ORD213011</t>
  </si>
  <si>
    <t>ORD213012</t>
  </si>
  <si>
    <t>CUST101701</t>
  </si>
  <si>
    <t>ORD213013</t>
  </si>
  <si>
    <t>ORD213014</t>
  </si>
  <si>
    <t>ORD213015</t>
  </si>
  <si>
    <t>ORD213016</t>
  </si>
  <si>
    <t>ORD213019</t>
  </si>
  <si>
    <t>ORD213020</t>
  </si>
  <si>
    <t>ORD213022</t>
  </si>
  <si>
    <t>ORD213023</t>
  </si>
  <si>
    <t>ORD213024</t>
  </si>
  <si>
    <t>ORD213025</t>
  </si>
  <si>
    <t>ORD213027</t>
  </si>
  <si>
    <t>ORD213028</t>
  </si>
  <si>
    <t>CUST102847</t>
  </si>
  <si>
    <t>ORD213029</t>
  </si>
  <si>
    <t>ORD213030</t>
  </si>
  <si>
    <t>ORD213031</t>
  </si>
  <si>
    <t>ORD213033</t>
  </si>
  <si>
    <t>ORD213034</t>
  </si>
  <si>
    <t>ORD213035</t>
  </si>
  <si>
    <t>ORD213036</t>
  </si>
  <si>
    <t>ORD213037</t>
  </si>
  <si>
    <t>ORD213038</t>
  </si>
  <si>
    <t>ORD213039</t>
  </si>
  <si>
    <t>ORD213040</t>
  </si>
  <si>
    <t>ORD213041</t>
  </si>
  <si>
    <t>ORD213042</t>
  </si>
  <si>
    <t>ORD213043</t>
  </si>
  <si>
    <t>ORD213044</t>
  </si>
  <si>
    <t>ORD213045</t>
  </si>
  <si>
    <t>ORD213046</t>
  </si>
  <si>
    <t>CUST103343</t>
  </si>
  <si>
    <t>ORD213047</t>
  </si>
  <si>
    <t>ORD213049</t>
  </si>
  <si>
    <t>ORD213050</t>
  </si>
  <si>
    <t>ORD213051</t>
  </si>
  <si>
    <t>ORD213052</t>
  </si>
  <si>
    <t>ORD213053</t>
  </si>
  <si>
    <t>ORD213054</t>
  </si>
  <si>
    <t>ORD213055</t>
  </si>
  <si>
    <t>ORD213056</t>
  </si>
  <si>
    <t>ORD213057</t>
  </si>
  <si>
    <t>ORD213058</t>
  </si>
  <si>
    <t>CUST103733</t>
  </si>
  <si>
    <t>ORD213060</t>
  </si>
  <si>
    <t>ORD213061</t>
  </si>
  <si>
    <t>ORD213063</t>
  </si>
  <si>
    <t>ORD213065</t>
  </si>
  <si>
    <t>ORD213066</t>
  </si>
  <si>
    <t>CUST101010</t>
  </si>
  <si>
    <t>ORD213068</t>
  </si>
  <si>
    <t>ORD213069</t>
  </si>
  <si>
    <t>ORD213071</t>
  </si>
  <si>
    <t>ORD213072</t>
  </si>
  <si>
    <t>ORD213073</t>
  </si>
  <si>
    <t>ORD213074</t>
  </si>
  <si>
    <t>ORD213075</t>
  </si>
  <si>
    <t>ORD213076</t>
  </si>
  <si>
    <t>ORD213077</t>
  </si>
  <si>
    <t>ORD213078</t>
  </si>
  <si>
    <t>ORD213079</t>
  </si>
  <si>
    <t>ORD213080</t>
  </si>
  <si>
    <t>ORD213081</t>
  </si>
  <si>
    <t>ORD213082</t>
  </si>
  <si>
    <t>ORD213083</t>
  </si>
  <si>
    <t>ORD213084</t>
  </si>
  <si>
    <t>ORD213087</t>
  </si>
  <si>
    <t>ORD213088</t>
  </si>
  <si>
    <t>ORD213089</t>
  </si>
  <si>
    <t>ORD213091</t>
  </si>
  <si>
    <t>ORD213093</t>
  </si>
  <si>
    <t>ORD213095</t>
  </si>
  <si>
    <t>ORD213096</t>
  </si>
  <si>
    <t>ORD213098</t>
  </si>
  <si>
    <t>ORD213099</t>
  </si>
  <si>
    <t>ORD213100</t>
  </si>
  <si>
    <t>ORD213101</t>
  </si>
  <si>
    <t>ORD213102</t>
  </si>
  <si>
    <t>ORD213103</t>
  </si>
  <si>
    <t>ORD213105</t>
  </si>
  <si>
    <t>ORD213106</t>
  </si>
  <si>
    <t>ORD213107</t>
  </si>
  <si>
    <t>ORD213108</t>
  </si>
  <si>
    <t>CUST101450</t>
  </si>
  <si>
    <t>ORD213109</t>
  </si>
  <si>
    <t>ORD213110</t>
  </si>
  <si>
    <t>ORD213111</t>
  </si>
  <si>
    <t>ORD213112</t>
  </si>
  <si>
    <t>ORD213114</t>
  </si>
  <si>
    <t>ORD213115</t>
  </si>
  <si>
    <t>ORD213116</t>
  </si>
  <si>
    <t>ORD213117</t>
  </si>
  <si>
    <t>ORD213118</t>
  </si>
  <si>
    <t>ORD213119</t>
  </si>
  <si>
    <t>ORD213120</t>
  </si>
  <si>
    <t>ORD213121</t>
  </si>
  <si>
    <t>ORD213122</t>
  </si>
  <si>
    <t>ORD213123</t>
  </si>
  <si>
    <t>ORD213125</t>
  </si>
  <si>
    <t>ORD213126</t>
  </si>
  <si>
    <t>ORD213127</t>
  </si>
  <si>
    <t>ORD213128</t>
  </si>
  <si>
    <t>ORD213129</t>
  </si>
  <si>
    <t>CUST102841</t>
  </si>
  <si>
    <t>ORD213130</t>
  </si>
  <si>
    <t>ORD213131</t>
  </si>
  <si>
    <t>ORD213132</t>
  </si>
  <si>
    <t>ORD213133</t>
  </si>
  <si>
    <t>ORD213134</t>
  </si>
  <si>
    <t>ORD213135</t>
  </si>
  <si>
    <t>ORD213136</t>
  </si>
  <si>
    <t>ORD213137</t>
  </si>
  <si>
    <t>ORD213139</t>
  </si>
  <si>
    <t>ORD213140</t>
  </si>
  <si>
    <t>ORD213141</t>
  </si>
  <si>
    <t>ORD213142</t>
  </si>
  <si>
    <t>ORD213143</t>
  </si>
  <si>
    <t>ORD213145</t>
  </si>
  <si>
    <t>ORD213146</t>
  </si>
  <si>
    <t>ORD213148</t>
  </si>
  <si>
    <t>ORD213149</t>
  </si>
  <si>
    <t>ORD213150</t>
  </si>
  <si>
    <t>ORD213151</t>
  </si>
  <si>
    <t>ORD213153</t>
  </si>
  <si>
    <t>CUST101480</t>
  </si>
  <si>
    <t>ORD213154</t>
  </si>
  <si>
    <t>ORD213156</t>
  </si>
  <si>
    <t>CUST100614</t>
  </si>
  <si>
    <t>ORD213157</t>
  </si>
  <si>
    <t>ORD213159</t>
  </si>
  <si>
    <t>ORD213161</t>
  </si>
  <si>
    <t>ORD213162</t>
  </si>
  <si>
    <t>ORD213163</t>
  </si>
  <si>
    <t>ORD213164</t>
  </si>
  <si>
    <t>ORD213165</t>
  </si>
  <si>
    <t>ORD213166</t>
  </si>
  <si>
    <t>ORD213167</t>
  </si>
  <si>
    <t>ORD213168</t>
  </si>
  <si>
    <t>ORD213169</t>
  </si>
  <si>
    <t>ORD213170</t>
  </si>
  <si>
    <t>ORD213172</t>
  </si>
  <si>
    <t>ORD213173</t>
  </si>
  <si>
    <t>ORD213174</t>
  </si>
  <si>
    <t>ORD213175</t>
  </si>
  <si>
    <t>ORD213176</t>
  </si>
  <si>
    <t>ORD213177</t>
  </si>
  <si>
    <t>CUST101866</t>
  </si>
  <si>
    <t>ORD213178</t>
  </si>
  <si>
    <t>ORD213179</t>
  </si>
  <si>
    <t>ORD213180</t>
  </si>
  <si>
    <t>ORD213181</t>
  </si>
  <si>
    <t>ORD213182</t>
  </si>
  <si>
    <t>ORD213183</t>
  </si>
  <si>
    <t>ORD213184</t>
  </si>
  <si>
    <t>ORD213185</t>
  </si>
  <si>
    <t>ORD213186</t>
  </si>
  <si>
    <t>ORD213187</t>
  </si>
  <si>
    <t>ORD213188</t>
  </si>
  <si>
    <t>ORD213190</t>
  </si>
  <si>
    <t>ORD213191</t>
  </si>
  <si>
    <t>ORD213192</t>
  </si>
  <si>
    <t>ORD213193</t>
  </si>
  <si>
    <t>ORD213195</t>
  </si>
  <si>
    <t>ORD213196</t>
  </si>
  <si>
    <t>ORD213197</t>
  </si>
  <si>
    <t>CUST102625</t>
  </si>
  <si>
    <t>ORD213198</t>
  </si>
  <si>
    <t>ORD213199</t>
  </si>
  <si>
    <t>CUST101318</t>
  </si>
  <si>
    <t>ORD213200</t>
  </si>
  <si>
    <t>ORD213201</t>
  </si>
  <si>
    <t>ORD213203</t>
  </si>
  <si>
    <t>ORD213204</t>
  </si>
  <si>
    <t>ORD213205</t>
  </si>
  <si>
    <t>ORD213206</t>
  </si>
  <si>
    <t>ORD213207</t>
  </si>
  <si>
    <t>ORD213208</t>
  </si>
  <si>
    <t>ORD213209</t>
  </si>
  <si>
    <t>CUST103102</t>
  </si>
  <si>
    <t>ORD213210</t>
  </si>
  <si>
    <t>ORD213211</t>
  </si>
  <si>
    <t>ORD213213</t>
  </si>
  <si>
    <t>ORD213214</t>
  </si>
  <si>
    <t>ORD213216</t>
  </si>
  <si>
    <t>ORD213217</t>
  </si>
  <si>
    <t>ORD213219</t>
  </si>
  <si>
    <t>ORD213220</t>
  </si>
  <si>
    <t>ORD213221</t>
  </si>
  <si>
    <t>ORD213223</t>
  </si>
  <si>
    <t>ORD213224</t>
  </si>
  <si>
    <t>ORD213225</t>
  </si>
  <si>
    <t>ORD213226</t>
  </si>
  <si>
    <t>ORD213227</t>
  </si>
  <si>
    <t>CUST103073</t>
  </si>
  <si>
    <t>ORD213228</t>
  </si>
  <si>
    <t>ORD213230</t>
  </si>
  <si>
    <t>ORD213231</t>
  </si>
  <si>
    <t>ORD213232</t>
  </si>
  <si>
    <t>ORD213234</t>
  </si>
  <si>
    <t>ORD213235</t>
  </si>
  <si>
    <t>ORD213236</t>
  </si>
  <si>
    <t>ORD213237</t>
  </si>
  <si>
    <t>ORD213238</t>
  </si>
  <si>
    <t>ORD213239</t>
  </si>
  <si>
    <t>ORD213241</t>
  </si>
  <si>
    <t>ORD213242</t>
  </si>
  <si>
    <t>ORD213243</t>
  </si>
  <si>
    <t>ORD213244</t>
  </si>
  <si>
    <t>ORD213245</t>
  </si>
  <si>
    <t>CUST102412</t>
  </si>
  <si>
    <t>ORD213246</t>
  </si>
  <si>
    <t>CUST103108</t>
  </si>
  <si>
    <t>ORD213247</t>
  </si>
  <si>
    <t>ORD213248</t>
  </si>
  <si>
    <t>ORD213249</t>
  </si>
  <si>
    <t>ORD213250</t>
  </si>
  <si>
    <t>ORD213251</t>
  </si>
  <si>
    <t>CUST100965</t>
  </si>
  <si>
    <t>ORD213252</t>
  </si>
  <si>
    <t>ORD213253</t>
  </si>
  <si>
    <t>ORD213254</t>
  </si>
  <si>
    <t>ORD213255</t>
  </si>
  <si>
    <t>ORD213256</t>
  </si>
  <si>
    <t>ORD213257</t>
  </si>
  <si>
    <t>CUST100995</t>
  </si>
  <si>
    <t>ORD213258</t>
  </si>
  <si>
    <t>ORD213259</t>
  </si>
  <si>
    <t>ORD213260</t>
  </si>
  <si>
    <t>CUST103930</t>
  </si>
  <si>
    <t>ORD213261</t>
  </si>
  <si>
    <t>ORD213262</t>
  </si>
  <si>
    <t>ORD213263</t>
  </si>
  <si>
    <t>ORD213264</t>
  </si>
  <si>
    <t>ORD213265</t>
  </si>
  <si>
    <t>ORD213266</t>
  </si>
  <si>
    <t>ORD213267</t>
  </si>
  <si>
    <t>ORD213270</t>
  </si>
  <si>
    <t>ORD213272</t>
  </si>
  <si>
    <t>ORD213273</t>
  </si>
  <si>
    <t>ORD213276</t>
  </si>
  <si>
    <t>ORD213277</t>
  </si>
  <si>
    <t>ORD213278</t>
  </si>
  <si>
    <t>ORD213280</t>
  </si>
  <si>
    <t>ORD213281</t>
  </si>
  <si>
    <t>ORD213282</t>
  </si>
  <si>
    <t>ORD213283</t>
  </si>
  <si>
    <t>ORD213284</t>
  </si>
  <si>
    <t>ORD213286</t>
  </si>
  <si>
    <t>ORD213287</t>
  </si>
  <si>
    <t>ORD213288</t>
  </si>
  <si>
    <t>CUST102884</t>
  </si>
  <si>
    <t>ORD213289</t>
  </si>
  <si>
    <t>ORD213290</t>
  </si>
  <si>
    <t>ORD213292</t>
  </si>
  <si>
    <t>ORD213293</t>
  </si>
  <si>
    <t>ORD213294</t>
  </si>
  <si>
    <t>ORD213295</t>
  </si>
  <si>
    <t>ORD213296</t>
  </si>
  <si>
    <t>ORD213297</t>
  </si>
  <si>
    <t>ORD213298</t>
  </si>
  <si>
    <t>CUST101368</t>
  </si>
  <si>
    <t>ORD213299</t>
  </si>
  <si>
    <t>ORD213300</t>
  </si>
  <si>
    <t>ORD213301</t>
  </si>
  <si>
    <t>ORD213302</t>
  </si>
  <si>
    <t>ORD213304</t>
  </si>
  <si>
    <t>ORD213305</t>
  </si>
  <si>
    <t>ORD213306</t>
  </si>
  <si>
    <t>ORD213307</t>
  </si>
  <si>
    <t>CUST100301</t>
  </si>
  <si>
    <t>ORD213308</t>
  </si>
  <si>
    <t>CUST103589</t>
  </si>
  <si>
    <t>ORD213309</t>
  </si>
  <si>
    <t>ORD213311</t>
  </si>
  <si>
    <t>ORD213312</t>
  </si>
  <si>
    <t>ORD213313</t>
  </si>
  <si>
    <t>CUST101474</t>
  </si>
  <si>
    <t>ORD213315</t>
  </si>
  <si>
    <t>ORD213316</t>
  </si>
  <si>
    <t>CUST103285</t>
  </si>
  <si>
    <t>ORD213317</t>
  </si>
  <si>
    <t>ORD213318</t>
  </si>
  <si>
    <t>CUST103172</t>
  </si>
  <si>
    <t>ORD213320</t>
  </si>
  <si>
    <t>ORD213321</t>
  </si>
  <si>
    <t>ORD213322</t>
  </si>
  <si>
    <t>ORD213323</t>
  </si>
  <si>
    <t>CUST102740</t>
  </si>
  <si>
    <t>ORD213324</t>
  </si>
  <si>
    <t>ORD213325</t>
  </si>
  <si>
    <t>ORD213326</t>
  </si>
  <si>
    <t>ORD213327</t>
  </si>
  <si>
    <t>ORD213328</t>
  </si>
  <si>
    <t>ORD213330</t>
  </si>
  <si>
    <t>ORD213331</t>
  </si>
  <si>
    <t>ORD213332</t>
  </si>
  <si>
    <t>ORD213333</t>
  </si>
  <si>
    <t>CUST102677</t>
  </si>
  <si>
    <t>ORD213334</t>
  </si>
  <si>
    <t>CUST102785</t>
  </si>
  <si>
    <t>ORD213335</t>
  </si>
  <si>
    <t>ORD213336</t>
  </si>
  <si>
    <t>ORD213337</t>
  </si>
  <si>
    <t>ORD213338</t>
  </si>
  <si>
    <t>ORD213339</t>
  </si>
  <si>
    <t>ORD213340</t>
  </si>
  <si>
    <t>ORD213342</t>
  </si>
  <si>
    <t>ORD213344</t>
  </si>
  <si>
    <t>ORD213345</t>
  </si>
  <si>
    <t>ORD213347</t>
  </si>
  <si>
    <t>CUST103113</t>
  </si>
  <si>
    <t>ORD213349</t>
  </si>
  <si>
    <t>CUST103614</t>
  </si>
  <si>
    <t>ORD213350</t>
  </si>
  <si>
    <t>CUST102630</t>
  </si>
  <si>
    <t>ORD213351</t>
  </si>
  <si>
    <t>ORD213352</t>
  </si>
  <si>
    <t>ORD213353</t>
  </si>
  <si>
    <t>ORD213354</t>
  </si>
  <si>
    <t>ORD213356</t>
  </si>
  <si>
    <t>ORD213357</t>
  </si>
  <si>
    <t>ORD213358</t>
  </si>
  <si>
    <t>ORD213359</t>
  </si>
  <si>
    <t>ORD213360</t>
  </si>
  <si>
    <t>ORD213361</t>
  </si>
  <si>
    <t>ORD213363</t>
  </si>
  <si>
    <t>ORD213364</t>
  </si>
  <si>
    <t>ORD213365</t>
  </si>
  <si>
    <t>ORD213366</t>
  </si>
  <si>
    <t>ORD213367</t>
  </si>
  <si>
    <t>ORD213368</t>
  </si>
  <si>
    <t>ORD213369</t>
  </si>
  <si>
    <t>ORD213370</t>
  </si>
  <si>
    <t>ORD213371</t>
  </si>
  <si>
    <t>ORD213373</t>
  </si>
  <si>
    <t>ORD213374</t>
  </si>
  <si>
    <t>ORD213375</t>
  </si>
  <si>
    <t>ORD213376</t>
  </si>
  <si>
    <t>ORD213377</t>
  </si>
  <si>
    <t>ORD213378</t>
  </si>
  <si>
    <t>CUST101322</t>
  </si>
  <si>
    <t>ORD213379</t>
  </si>
  <si>
    <t>CUST100402</t>
  </si>
  <si>
    <t>ORD213383</t>
  </si>
  <si>
    <t>ORD213385</t>
  </si>
  <si>
    <t>ORD213386</t>
  </si>
  <si>
    <t>ORD213387</t>
  </si>
  <si>
    <t>CUST103628</t>
  </si>
  <si>
    <t>ORD213388</t>
  </si>
  <si>
    <t>ORD213389</t>
  </si>
  <si>
    <t>ORD213390</t>
  </si>
  <si>
    <t>ORD213392</t>
  </si>
  <si>
    <t>ORD213393</t>
  </si>
  <si>
    <t>ORD213394</t>
  </si>
  <si>
    <t>ORD213395</t>
  </si>
  <si>
    <t>ORD213396</t>
  </si>
  <si>
    <t>ORD213397</t>
  </si>
  <si>
    <t>ORD213398</t>
  </si>
  <si>
    <t>ORD213399</t>
  </si>
  <si>
    <t>ORD213400</t>
  </si>
  <si>
    <t>ORD213401</t>
  </si>
  <si>
    <t>ORD213402</t>
  </si>
  <si>
    <t>ORD213403</t>
  </si>
  <si>
    <t>ORD213404</t>
  </si>
  <si>
    <t>ORD213406</t>
  </si>
  <si>
    <t>ORD213407</t>
  </si>
  <si>
    <t>ORD213408</t>
  </si>
  <si>
    <t>ORD213409</t>
  </si>
  <si>
    <t>ORD213410</t>
  </si>
  <si>
    <t>CUST103962</t>
  </si>
  <si>
    <t>ORD213411</t>
  </si>
  <si>
    <t>ORD213412</t>
  </si>
  <si>
    <t>ORD213413</t>
  </si>
  <si>
    <t>ORD213414</t>
  </si>
  <si>
    <t>ORD213415</t>
  </si>
  <si>
    <t>ORD213416</t>
  </si>
  <si>
    <t>ORD213418</t>
  </si>
  <si>
    <t>ORD213419</t>
  </si>
  <si>
    <t>ORD213420</t>
  </si>
  <si>
    <t>ORD213421</t>
  </si>
  <si>
    <t>ORD213422</t>
  </si>
  <si>
    <t>ORD213423</t>
  </si>
  <si>
    <t>ORD213424</t>
  </si>
  <si>
    <t>ORD213425</t>
  </si>
  <si>
    <t>ORD213426</t>
  </si>
  <si>
    <t>ORD213427</t>
  </si>
  <si>
    <t>ORD213428</t>
  </si>
  <si>
    <t>ORD213429</t>
  </si>
  <si>
    <t>ORD213431</t>
  </si>
  <si>
    <t>ORD213432</t>
  </si>
  <si>
    <t>ORD213433</t>
  </si>
  <si>
    <t>ORD213435</t>
  </si>
  <si>
    <t>ORD213436</t>
  </si>
  <si>
    <t>ORD213437</t>
  </si>
  <si>
    <t>ORD213438</t>
  </si>
  <si>
    <t>ORD213439</t>
  </si>
  <si>
    <t>ORD213440</t>
  </si>
  <si>
    <t>ORD213441</t>
  </si>
  <si>
    <t>ORD213442</t>
  </si>
  <si>
    <t>ORD213443</t>
  </si>
  <si>
    <t>ORD213444</t>
  </si>
  <si>
    <t>ORD213445</t>
  </si>
  <si>
    <t>ORD213446</t>
  </si>
  <si>
    <t>ORD213447</t>
  </si>
  <si>
    <t>ORD213448</t>
  </si>
  <si>
    <t>ORD213449</t>
  </si>
  <si>
    <t>ORD213450</t>
  </si>
  <si>
    <t>ORD213451</t>
  </si>
  <si>
    <t>ORD213452</t>
  </si>
  <si>
    <t>ORD213453</t>
  </si>
  <si>
    <t>ORD213454</t>
  </si>
  <si>
    <t>ORD213455</t>
  </si>
  <si>
    <t>ORD213456</t>
  </si>
  <si>
    <t>CUST101877</t>
  </si>
  <si>
    <t>ORD213457</t>
  </si>
  <si>
    <t>ORD213458</t>
  </si>
  <si>
    <t>ORD213459</t>
  </si>
  <si>
    <t>ORD213460</t>
  </si>
  <si>
    <t>ORD213461</t>
  </si>
  <si>
    <t>ORD213462</t>
  </si>
  <si>
    <t>ORD213463</t>
  </si>
  <si>
    <t>ORD213464</t>
  </si>
  <si>
    <t>ORD213465</t>
  </si>
  <si>
    <t>ORD213466</t>
  </si>
  <si>
    <t>ORD213468</t>
  </si>
  <si>
    <t>ORD213469</t>
  </si>
  <si>
    <t>ORD213470</t>
  </si>
  <si>
    <t>ORD213471</t>
  </si>
  <si>
    <t>ORD213473</t>
  </si>
  <si>
    <t>ORD213474</t>
  </si>
  <si>
    <t>ORD213475</t>
  </si>
  <si>
    <t>ORD213476</t>
  </si>
  <si>
    <t>ORD213479</t>
  </si>
  <si>
    <t>CUST102398</t>
  </si>
  <si>
    <t>ORD213480</t>
  </si>
  <si>
    <t>ORD213481</t>
  </si>
  <si>
    <t>ORD213483</t>
  </si>
  <si>
    <t>ORD213484</t>
  </si>
  <si>
    <t>ORD213485</t>
  </si>
  <si>
    <t>ORD213486</t>
  </si>
  <si>
    <t>ORD213487</t>
  </si>
  <si>
    <t>ORD213488</t>
  </si>
  <si>
    <t>ORD213489</t>
  </si>
  <si>
    <t>ORD213490</t>
  </si>
  <si>
    <t>ORD213491</t>
  </si>
  <si>
    <t>CUST104226</t>
  </si>
  <si>
    <t>ORD213492</t>
  </si>
  <si>
    <t>ORD213493</t>
  </si>
  <si>
    <t>ORD213494</t>
  </si>
  <si>
    <t>ORD213495</t>
  </si>
  <si>
    <t>ORD213496</t>
  </si>
  <si>
    <t>ORD213497</t>
  </si>
  <si>
    <t>ORD213498</t>
  </si>
  <si>
    <t>ORD213499</t>
  </si>
  <si>
    <t>ORD213500</t>
  </si>
  <si>
    <t>ORD213501</t>
  </si>
  <si>
    <t>ORD213502</t>
  </si>
  <si>
    <t>ORD213503</t>
  </si>
  <si>
    <t>ORD213504</t>
  </si>
  <si>
    <t>ORD213505</t>
  </si>
  <si>
    <t>ORD213506</t>
  </si>
  <si>
    <t>ORD213507</t>
  </si>
  <si>
    <t>ORD213508</t>
  </si>
  <si>
    <t>ORD213509</t>
  </si>
  <si>
    <t>ORD213510</t>
  </si>
  <si>
    <t>ORD213511</t>
  </si>
  <si>
    <t>CUST103101</t>
  </si>
  <si>
    <t>ORD213512</t>
  </si>
  <si>
    <t>CUST102383</t>
  </si>
  <si>
    <t>ORD213513</t>
  </si>
  <si>
    <t>ORD213514</t>
  </si>
  <si>
    <t>ORD213515</t>
  </si>
  <si>
    <t>ORD213516</t>
  </si>
  <si>
    <t>ORD213517</t>
  </si>
  <si>
    <t>ORD213518</t>
  </si>
  <si>
    <t>CUST101036</t>
  </si>
  <si>
    <t>ORD213519</t>
  </si>
  <si>
    <t>ORD213520</t>
  </si>
  <si>
    <t>ORD213521</t>
  </si>
  <si>
    <t>ORD213522</t>
  </si>
  <si>
    <t>ORD213523</t>
  </si>
  <si>
    <t>ORD213524</t>
  </si>
  <si>
    <t>ORD213525</t>
  </si>
  <si>
    <t>ORD213527</t>
  </si>
  <si>
    <t>ORD213528</t>
  </si>
  <si>
    <t>ORD213532</t>
  </si>
  <si>
    <t>ORD213533</t>
  </si>
  <si>
    <t>ORD213534</t>
  </si>
  <si>
    <t>ORD213535</t>
  </si>
  <si>
    <t>ORD213536</t>
  </si>
  <si>
    <t>ORD213537</t>
  </si>
  <si>
    <t>ORD213538</t>
  </si>
  <si>
    <t>ORD213539</t>
  </si>
  <si>
    <t>ORD213540</t>
  </si>
  <si>
    <t>ORD213541</t>
  </si>
  <si>
    <t>ORD213542</t>
  </si>
  <si>
    <t>ORD213543</t>
  </si>
  <si>
    <t>ORD213544</t>
  </si>
  <si>
    <t>ORD213545</t>
  </si>
  <si>
    <t>ORD213546</t>
  </si>
  <si>
    <t>ORD213547</t>
  </si>
  <si>
    <t>ORD213548</t>
  </si>
  <si>
    <t>ORD213549</t>
  </si>
  <si>
    <t>ORD213550</t>
  </si>
  <si>
    <t>ORD213551</t>
  </si>
  <si>
    <t>ORD213552</t>
  </si>
  <si>
    <t>ORD213553</t>
  </si>
  <si>
    <t>ORD213554</t>
  </si>
  <si>
    <t>ORD213555</t>
  </si>
  <si>
    <t>ORD213556</t>
  </si>
  <si>
    <t>ORD213558</t>
  </si>
  <si>
    <t>ORD213559</t>
  </si>
  <si>
    <t>ORD213560</t>
  </si>
  <si>
    <t>ORD213561</t>
  </si>
  <si>
    <t>CUST101420</t>
  </si>
  <si>
    <t>ORD213562</t>
  </si>
  <si>
    <t>ORD213563</t>
  </si>
  <si>
    <t>ORD213565</t>
  </si>
  <si>
    <t>ORD213566</t>
  </si>
  <si>
    <t>ORD213567</t>
  </si>
  <si>
    <t>ORD213568</t>
  </si>
  <si>
    <t>ORD213569</t>
  </si>
  <si>
    <t>ORD213570</t>
  </si>
  <si>
    <t>ORD213571</t>
  </si>
  <si>
    <t>ORD213573</t>
  </si>
  <si>
    <t>ORD213574</t>
  </si>
  <si>
    <t>ORD213575</t>
  </si>
  <si>
    <t>ORD213577</t>
  </si>
  <si>
    <t>ORD213578</t>
  </si>
  <si>
    <t>ORD213579</t>
  </si>
  <si>
    <t>CUST103709</t>
  </si>
  <si>
    <t>ORD213580</t>
  </si>
  <si>
    <t>ORD213581</t>
  </si>
  <si>
    <t>ORD213583</t>
  </si>
  <si>
    <t>ORD213584</t>
  </si>
  <si>
    <t>ORD213585</t>
  </si>
  <si>
    <t>ORD213587</t>
  </si>
  <si>
    <t>ORD213588</t>
  </si>
  <si>
    <t>ORD213589</t>
  </si>
  <si>
    <t>ORD213590</t>
  </si>
  <si>
    <t>ORD213591</t>
  </si>
  <si>
    <t>ORD213592</t>
  </si>
  <si>
    <t>ORD213593</t>
  </si>
  <si>
    <t>ORD213594</t>
  </si>
  <si>
    <t>ORD213595</t>
  </si>
  <si>
    <t>ORD213596</t>
  </si>
  <si>
    <t>ORD213598</t>
  </si>
  <si>
    <t>ORD213600</t>
  </si>
  <si>
    <t>ORD213602</t>
  </si>
  <si>
    <t>ORD213603</t>
  </si>
  <si>
    <t>ORD213604</t>
  </si>
  <si>
    <t>ORD213605</t>
  </si>
  <si>
    <t>ORD213606</t>
  </si>
  <si>
    <t>CUST102259</t>
  </si>
  <si>
    <t>ORD213610</t>
  </si>
  <si>
    <t>CUST100340</t>
  </si>
  <si>
    <t>ORD213611</t>
  </si>
  <si>
    <t>ORD213612</t>
  </si>
  <si>
    <t>ORD213613</t>
  </si>
  <si>
    <t>ORD213614</t>
  </si>
  <si>
    <t>ORD213615</t>
  </si>
  <si>
    <t>ORD213616</t>
  </si>
  <si>
    <t>ORD213617</t>
  </si>
  <si>
    <t>ORD213618</t>
  </si>
  <si>
    <t>ORD213619</t>
  </si>
  <si>
    <t>ORD213620</t>
  </si>
  <si>
    <t>ORD213621</t>
  </si>
  <si>
    <t>ORD213622</t>
  </si>
  <si>
    <t>ORD213623</t>
  </si>
  <si>
    <t>ORD213624</t>
  </si>
  <si>
    <t>ORD213625</t>
  </si>
  <si>
    <t>ORD213626</t>
  </si>
  <si>
    <t>ORD213627</t>
  </si>
  <si>
    <t>ORD213628</t>
  </si>
  <si>
    <t>ORD213629</t>
  </si>
  <si>
    <t>ORD213630</t>
  </si>
  <si>
    <t>ORD213631</t>
  </si>
  <si>
    <t>ORD213632</t>
  </si>
  <si>
    <t>ORD213633</t>
  </si>
  <si>
    <t>CUST103393</t>
  </si>
  <si>
    <t>ORD213634</t>
  </si>
  <si>
    <t>ORD213635</t>
  </si>
  <si>
    <t>ORD213636</t>
  </si>
  <si>
    <t>ORD213637</t>
  </si>
  <si>
    <t>ORD213638</t>
  </si>
  <si>
    <t>CUST101186</t>
  </si>
  <si>
    <t>ORD213639</t>
  </si>
  <si>
    <t>ORD213641</t>
  </si>
  <si>
    <t>ORD213642</t>
  </si>
  <si>
    <t>ORD213643</t>
  </si>
  <si>
    <t>ORD213644</t>
  </si>
  <si>
    <t>ORD213645</t>
  </si>
  <si>
    <t>ORD213646</t>
  </si>
  <si>
    <t>ORD213647</t>
  </si>
  <si>
    <t>ORD213648</t>
  </si>
  <si>
    <t>ORD213649</t>
  </si>
  <si>
    <t>ORD213650</t>
  </si>
  <si>
    <t>ORD213652</t>
  </si>
  <si>
    <t>ORD213653</t>
  </si>
  <si>
    <t>ORD213654</t>
  </si>
  <si>
    <t>ORD213655</t>
  </si>
  <si>
    <t>ORD213656</t>
  </si>
  <si>
    <t>ORD213657</t>
  </si>
  <si>
    <t>ORD213658</t>
  </si>
  <si>
    <t>ORD213659</t>
  </si>
  <si>
    <t>CUST104022</t>
  </si>
  <si>
    <t>ORD213660</t>
  </si>
  <si>
    <t>ORD213662</t>
  </si>
  <si>
    <t>ORD213663</t>
  </si>
  <si>
    <t>ORD213664</t>
  </si>
  <si>
    <t>ORD213665</t>
  </si>
  <si>
    <t>ORD213666</t>
  </si>
  <si>
    <t>ORD213667</t>
  </si>
  <si>
    <t>ORD213669</t>
  </si>
  <si>
    <t>ORD213670</t>
  </si>
  <si>
    <t>ORD213671</t>
  </si>
  <si>
    <t>ORD213672</t>
  </si>
  <si>
    <t>ORD213673</t>
  </si>
  <si>
    <t>ORD213674</t>
  </si>
  <si>
    <t>CUST102580</t>
  </si>
  <si>
    <t>ORD213676</t>
  </si>
  <si>
    <t>ORD213677</t>
  </si>
  <si>
    <t>ORD213678</t>
  </si>
  <si>
    <t>ORD213679</t>
  </si>
  <si>
    <t>ORD213680</t>
  </si>
  <si>
    <t>ORD213681</t>
  </si>
  <si>
    <t>CUST103771</t>
  </si>
  <si>
    <t>ORD213682</t>
  </si>
  <si>
    <t>ORD213683</t>
  </si>
  <si>
    <t>ORD213684</t>
  </si>
  <si>
    <t>ORD213686</t>
  </si>
  <si>
    <t>ORD213687</t>
  </si>
  <si>
    <t>ORD213688</t>
  </si>
  <si>
    <t>ORD213690</t>
  </si>
  <si>
    <t>ORD213691</t>
  </si>
  <si>
    <t>CUST102998</t>
  </si>
  <si>
    <t>ORD213693</t>
  </si>
  <si>
    <t>ORD213694</t>
  </si>
  <si>
    <t>ORD213695</t>
  </si>
  <si>
    <t>ORD213696</t>
  </si>
  <si>
    <t>ORD213697</t>
  </si>
  <si>
    <t>ORD213699</t>
  </si>
  <si>
    <t>ORD213700</t>
  </si>
  <si>
    <t>ORD213701</t>
  </si>
  <si>
    <t>ORD213703</t>
  </si>
  <si>
    <t>CUST103116</t>
  </si>
  <si>
    <t>ORD213704</t>
  </si>
  <si>
    <t>CUST103404</t>
  </si>
  <si>
    <t>ORD213705</t>
  </si>
  <si>
    <t>ORD213706</t>
  </si>
  <si>
    <t>ORD213707</t>
  </si>
  <si>
    <t>ORD213708</t>
  </si>
  <si>
    <t>ORD213709</t>
  </si>
  <si>
    <t>ORD213710</t>
  </si>
  <si>
    <t>ORD213711</t>
  </si>
  <si>
    <t>ORD213712</t>
  </si>
  <si>
    <t>ORD213713</t>
  </si>
  <si>
    <t>ORD213714</t>
  </si>
  <si>
    <t>ORD213715</t>
  </si>
  <si>
    <t>ORD213716</t>
  </si>
  <si>
    <t>ORD213718</t>
  </si>
  <si>
    <t>ORD213719</t>
  </si>
  <si>
    <t>ORD213720</t>
  </si>
  <si>
    <t>ORD213721</t>
  </si>
  <si>
    <t>ORD213725</t>
  </si>
  <si>
    <t>ORD213726</t>
  </si>
  <si>
    <t>CUST103623</t>
  </si>
  <si>
    <t>ORD213727</t>
  </si>
  <si>
    <t>ORD213728</t>
  </si>
  <si>
    <t>ORD213729</t>
  </si>
  <si>
    <t>CUST103174</t>
  </si>
  <si>
    <t>ORD213730</t>
  </si>
  <si>
    <t>ORD213731</t>
  </si>
  <si>
    <t>ORD213732</t>
  </si>
  <si>
    <t>CUST103300</t>
  </si>
  <si>
    <t>ORD213733</t>
  </si>
  <si>
    <t>ORD213734</t>
  </si>
  <si>
    <t>ORD213735</t>
  </si>
  <si>
    <t>ORD213736</t>
  </si>
  <si>
    <t>ORD213737</t>
  </si>
  <si>
    <t>ORD213738</t>
  </si>
  <si>
    <t>ORD213739</t>
  </si>
  <si>
    <t>ORD213740</t>
  </si>
  <si>
    <t>ORD213741</t>
  </si>
  <si>
    <t>ORD213742</t>
  </si>
  <si>
    <t>ORD213743</t>
  </si>
  <si>
    <t>ORD213744</t>
  </si>
  <si>
    <t>ORD213745</t>
  </si>
  <si>
    <t>ORD213746</t>
  </si>
  <si>
    <t>ORD213747</t>
  </si>
  <si>
    <t>ORD213748</t>
  </si>
  <si>
    <t>ORD213749</t>
  </si>
  <si>
    <t>ORD213750</t>
  </si>
  <si>
    <t>ORD213751</t>
  </si>
  <si>
    <t>ORD213752</t>
  </si>
  <si>
    <t>ORD213753</t>
  </si>
  <si>
    <t>ORD213754</t>
  </si>
  <si>
    <t>ORD213757</t>
  </si>
  <si>
    <t>ORD213758</t>
  </si>
  <si>
    <t>ORD213759</t>
  </si>
  <si>
    <t>ORD213760</t>
  </si>
  <si>
    <t>ORD213761</t>
  </si>
  <si>
    <t>ORD213762</t>
  </si>
  <si>
    <t>ORD213763</t>
  </si>
  <si>
    <t>ORD213764</t>
  </si>
  <si>
    <t>ORD213766</t>
  </si>
  <si>
    <t>ORD213767</t>
  </si>
  <si>
    <t>ORD213769</t>
  </si>
  <si>
    <t>ORD213770</t>
  </si>
  <si>
    <t>ORD213771</t>
  </si>
  <si>
    <t>ORD213772</t>
  </si>
  <si>
    <t>ORD213773</t>
  </si>
  <si>
    <t>ORD213774</t>
  </si>
  <si>
    <t>ORD213775</t>
  </si>
  <si>
    <t>ORD213776</t>
  </si>
  <si>
    <t>ORD213777</t>
  </si>
  <si>
    <t>ORD213778</t>
  </si>
  <si>
    <t>ORD213779</t>
  </si>
  <si>
    <t>ORD213780</t>
  </si>
  <si>
    <t>ORD213781</t>
  </si>
  <si>
    <t>ORD213782</t>
  </si>
  <si>
    <t>ORD213783</t>
  </si>
  <si>
    <t>ORD213784</t>
  </si>
  <si>
    <t>ORD213786</t>
  </si>
  <si>
    <t>ORD213787</t>
  </si>
  <si>
    <t>ORD213788</t>
  </si>
  <si>
    <t>ORD213789</t>
  </si>
  <si>
    <t>ORD213790</t>
  </si>
  <si>
    <t>ORD213792</t>
  </si>
  <si>
    <t>ORD213793</t>
  </si>
  <si>
    <t>ORD213794</t>
  </si>
  <si>
    <t>ORD213796</t>
  </si>
  <si>
    <t>ORD213798</t>
  </si>
  <si>
    <t>ORD213799</t>
  </si>
  <si>
    <t>ORD213800</t>
  </si>
  <si>
    <t>ORD213801</t>
  </si>
  <si>
    <t>ORD213803</t>
  </si>
  <si>
    <t>ORD213804</t>
  </si>
  <si>
    <t>ORD213806</t>
  </si>
  <si>
    <t>ORD213807</t>
  </si>
  <si>
    <t>ORD213808</t>
  </si>
  <si>
    <t>ORD213810</t>
  </si>
  <si>
    <t>ORD213811</t>
  </si>
  <si>
    <t>ORD213812</t>
  </si>
  <si>
    <t>ORD213813</t>
  </si>
  <si>
    <t>ORD213814</t>
  </si>
  <si>
    <t>ORD213816</t>
  </si>
  <si>
    <t>ORD213817</t>
  </si>
  <si>
    <t>ORD213819</t>
  </si>
  <si>
    <t>ORD213820</t>
  </si>
  <si>
    <t>ORD213821</t>
  </si>
  <si>
    <t>ORD213822</t>
  </si>
  <si>
    <t>ORD213825</t>
  </si>
  <si>
    <t>ORD213826</t>
  </si>
  <si>
    <t>ORD213827</t>
  </si>
  <si>
    <t>ORD213829</t>
  </si>
  <si>
    <t>ORD213830</t>
  </si>
  <si>
    <t>ORD213831</t>
  </si>
  <si>
    <t>ORD213832</t>
  </si>
  <si>
    <t>ORD213833</t>
  </si>
  <si>
    <t>ORD213834</t>
  </si>
  <si>
    <t>ORD213835</t>
  </si>
  <si>
    <t>ORD213836</t>
  </si>
  <si>
    <t>ORD213837</t>
  </si>
  <si>
    <t>ORD213838</t>
  </si>
  <si>
    <t>ORD213839</t>
  </si>
  <si>
    <t>ORD213840</t>
  </si>
  <si>
    <t>ORD213841</t>
  </si>
  <si>
    <t>ORD213842</t>
  </si>
  <si>
    <t>ORD213843</t>
  </si>
  <si>
    <t>ORD213844</t>
  </si>
  <si>
    <t>ORD213846</t>
  </si>
  <si>
    <t>ORD213848</t>
  </si>
  <si>
    <t>ORD213849</t>
  </si>
  <si>
    <t>ORD213850</t>
  </si>
  <si>
    <t>ORD213852</t>
  </si>
  <si>
    <t>ORD213853</t>
  </si>
  <si>
    <t>ORD213854</t>
  </si>
  <si>
    <t>ORD213855</t>
  </si>
  <si>
    <t>ORD213856</t>
  </si>
  <si>
    <t>ORD213859</t>
  </si>
  <si>
    <t>ORD213860</t>
  </si>
  <si>
    <t>ORD213861</t>
  </si>
  <si>
    <t>ORD213862</t>
  </si>
  <si>
    <t>ORD213863</t>
  </si>
  <si>
    <t>ORD213865</t>
  </si>
  <si>
    <t>ORD213866</t>
  </si>
  <si>
    <t>ORD213868</t>
  </si>
  <si>
    <t>ORD213870</t>
  </si>
  <si>
    <t>ORD213871</t>
  </si>
  <si>
    <t>ORD213873</t>
  </si>
  <si>
    <t>ORD213874</t>
  </si>
  <si>
    <t>ORD213875</t>
  </si>
  <si>
    <t>ORD213876</t>
  </si>
  <si>
    <t>ORD213877</t>
  </si>
  <si>
    <t>ORD213878</t>
  </si>
  <si>
    <t>ORD213880</t>
  </si>
  <si>
    <t>ORD213881</t>
  </si>
  <si>
    <t>ORD213882</t>
  </si>
  <si>
    <t>ORD213883</t>
  </si>
  <si>
    <t>ORD213884</t>
  </si>
  <si>
    <t>ORD213885</t>
  </si>
  <si>
    <t>ORD213886</t>
  </si>
  <si>
    <t>ORD213887</t>
  </si>
  <si>
    <t>ORD213888</t>
  </si>
  <si>
    <t>ORD213889</t>
  </si>
  <si>
    <t>ORD213890</t>
  </si>
  <si>
    <t>ORD213892</t>
  </si>
  <si>
    <t>ORD213893</t>
  </si>
  <si>
    <t>CUST101062</t>
  </si>
  <si>
    <t>ORD213895</t>
  </si>
  <si>
    <t>ORD213896</t>
  </si>
  <si>
    <t>CUST101452</t>
  </si>
  <si>
    <t>ORD213897</t>
  </si>
  <si>
    <t>ORD213898</t>
  </si>
  <si>
    <t>ORD213899</t>
  </si>
  <si>
    <t>ORD213900</t>
  </si>
  <si>
    <t>ORD213902</t>
  </si>
  <si>
    <t>ORD213904</t>
  </si>
  <si>
    <t>ORD213905</t>
  </si>
  <si>
    <t>ORD213906</t>
  </si>
  <si>
    <t>ORD213907</t>
  </si>
  <si>
    <t>ORD213908</t>
  </si>
  <si>
    <t>CUST101459</t>
  </si>
  <si>
    <t>ORD213909</t>
  </si>
  <si>
    <t>ORD213910</t>
  </si>
  <si>
    <t>ORD213911</t>
  </si>
  <si>
    <t>ORD213912</t>
  </si>
  <si>
    <t>ORD213913</t>
  </si>
  <si>
    <t>ORD213914</t>
  </si>
  <si>
    <t>ORD213915</t>
  </si>
  <si>
    <t>CUST103397</t>
  </si>
  <si>
    <t>ORD213916</t>
  </si>
  <si>
    <t>ORD213917</t>
  </si>
  <si>
    <t>ORD213918</t>
  </si>
  <si>
    <t>ORD213919</t>
  </si>
  <si>
    <t>ORD213920</t>
  </si>
  <si>
    <t>ORD213921</t>
  </si>
  <si>
    <t>ORD213922</t>
  </si>
  <si>
    <t>ORD213923</t>
  </si>
  <si>
    <t>ORD213924</t>
  </si>
  <si>
    <t>ORD213925</t>
  </si>
  <si>
    <t>ORD213926</t>
  </si>
  <si>
    <t>ORD213927</t>
  </si>
  <si>
    <t>ORD213928</t>
  </si>
  <si>
    <t>ORD213929</t>
  </si>
  <si>
    <t>ORD213930</t>
  </si>
  <si>
    <t>ORD213932</t>
  </si>
  <si>
    <t>ORD213933</t>
  </si>
  <si>
    <t>ORD213934</t>
  </si>
  <si>
    <t>ORD213935</t>
  </si>
  <si>
    <t>ORD213937</t>
  </si>
  <si>
    <t>ORD213938</t>
  </si>
  <si>
    <t>ORD213939</t>
  </si>
  <si>
    <t>ORD213940</t>
  </si>
  <si>
    <t>ORD213941</t>
  </si>
  <si>
    <t>ORD213942</t>
  </si>
  <si>
    <t>ORD213944</t>
  </si>
  <si>
    <t>ORD213945</t>
  </si>
  <si>
    <t>ORD213946</t>
  </si>
  <si>
    <t>ORD213947</t>
  </si>
  <si>
    <t>ORD213948</t>
  </si>
  <si>
    <t>ORD213949</t>
  </si>
  <si>
    <t>ORD213951</t>
  </si>
  <si>
    <t>ORD213952</t>
  </si>
  <si>
    <t>ORD213953</t>
  </si>
  <si>
    <t>ORD213954</t>
  </si>
  <si>
    <t>ORD213955</t>
  </si>
  <si>
    <t>ORD213956</t>
  </si>
  <si>
    <t>ORD213957</t>
  </si>
  <si>
    <t>ORD213958</t>
  </si>
  <si>
    <t>ORD213960</t>
  </si>
  <si>
    <t>ORD213961</t>
  </si>
  <si>
    <t>ORD213962</t>
  </si>
  <si>
    <t>ORD213964</t>
  </si>
  <si>
    <t>ORD213965</t>
  </si>
  <si>
    <t>ORD213966</t>
  </si>
  <si>
    <t>ORD213967</t>
  </si>
  <si>
    <t>ORD213968</t>
  </si>
  <si>
    <t>ORD213970</t>
  </si>
  <si>
    <t>ORD213971</t>
  </si>
  <si>
    <t>ORD213972</t>
  </si>
  <si>
    <t>ORD213973</t>
  </si>
  <si>
    <t>ORD213974</t>
  </si>
  <si>
    <t>ORD213975</t>
  </si>
  <si>
    <t>ORD213976</t>
  </si>
  <si>
    <t>ORD213978</t>
  </si>
  <si>
    <t>ORD213979</t>
  </si>
  <si>
    <t>ORD213981</t>
  </si>
  <si>
    <t>ORD213982</t>
  </si>
  <si>
    <t>ORD213983</t>
  </si>
  <si>
    <t>ORD213984</t>
  </si>
  <si>
    <t>ORD213985</t>
  </si>
  <si>
    <t>ORD213986</t>
  </si>
  <si>
    <t>ORD213987</t>
  </si>
  <si>
    <t>ORD213988</t>
  </si>
  <si>
    <t>ORD213989</t>
  </si>
  <si>
    <t>ORD213990</t>
  </si>
  <si>
    <t>ORD213991</t>
  </si>
  <si>
    <t>ORD213992</t>
  </si>
  <si>
    <t>CUST102679</t>
  </si>
  <si>
    <t>ORD213993</t>
  </si>
  <si>
    <t>ORD213994</t>
  </si>
  <si>
    <t>ORD213996</t>
  </si>
  <si>
    <t>ORD213997</t>
  </si>
  <si>
    <t>ORD213998</t>
  </si>
  <si>
    <t>CUST100757</t>
  </si>
  <si>
    <t>ORD213999</t>
  </si>
  <si>
    <t>ORD214001</t>
  </si>
  <si>
    <t>ORD214002</t>
  </si>
  <si>
    <t>ORD214003</t>
  </si>
  <si>
    <t>ORD214004</t>
  </si>
  <si>
    <t>ORD214006</t>
  </si>
  <si>
    <t>ORD214007</t>
  </si>
  <si>
    <t>ORD214008</t>
  </si>
  <si>
    <t>ORD214009</t>
  </si>
  <si>
    <t>ORD214010</t>
  </si>
  <si>
    <t>ORD214011</t>
  </si>
  <si>
    <t>ORD214012</t>
  </si>
  <si>
    <t>ORD214013</t>
  </si>
  <si>
    <t>ORD214014</t>
  </si>
  <si>
    <t>ORD214015</t>
  </si>
  <si>
    <t>ORD214016</t>
  </si>
  <si>
    <t>ORD214017</t>
  </si>
  <si>
    <t>ORD214018</t>
  </si>
  <si>
    <t>ORD214019</t>
  </si>
  <si>
    <t>ORD214020</t>
  </si>
  <si>
    <t>ORD214021</t>
  </si>
  <si>
    <t>ORD214022</t>
  </si>
  <si>
    <t>ORD214023</t>
  </si>
  <si>
    <t>ORD214024</t>
  </si>
  <si>
    <t>CUST102658</t>
  </si>
  <si>
    <t>ORD214025</t>
  </si>
  <si>
    <t>ORD214027</t>
  </si>
  <si>
    <t>ORD214029</t>
  </si>
  <si>
    <t>ORD214030</t>
  </si>
  <si>
    <t>ORD214031</t>
  </si>
  <si>
    <t>ORD214032</t>
  </si>
  <si>
    <t>ORD214033</t>
  </si>
  <si>
    <t>ORD214034</t>
  </si>
  <si>
    <t>ORD214035</t>
  </si>
  <si>
    <t>ORD214036</t>
  </si>
  <si>
    <t>ORD214037</t>
  </si>
  <si>
    <t>ORD214038</t>
  </si>
  <si>
    <t>ORD214040</t>
  </si>
  <si>
    <t>ORD214041</t>
  </si>
  <si>
    <t>ORD214042</t>
  </si>
  <si>
    <t>ORD214043</t>
  </si>
  <si>
    <t>ORD214044</t>
  </si>
  <si>
    <t>ORD214046</t>
  </si>
  <si>
    <t>ORD214047</t>
  </si>
  <si>
    <t>CUST102452</t>
  </si>
  <si>
    <t>ORD214048</t>
  </si>
  <si>
    <t>ORD214049</t>
  </si>
  <si>
    <t>ORD214050</t>
  </si>
  <si>
    <t>ORD214051</t>
  </si>
  <si>
    <t>ORD214052</t>
  </si>
  <si>
    <t>CUST103190</t>
  </si>
  <si>
    <t>ORD214053</t>
  </si>
  <si>
    <t>ORD214055</t>
  </si>
  <si>
    <t>ORD214056</t>
  </si>
  <si>
    <t>ORD214057</t>
  </si>
  <si>
    <t>ORD214058</t>
  </si>
  <si>
    <t>ORD214059</t>
  </si>
  <si>
    <t>ORD214060</t>
  </si>
  <si>
    <t>ORD214061</t>
  </si>
  <si>
    <t>ORD214062</t>
  </si>
  <si>
    <t>ORD214064</t>
  </si>
  <si>
    <t>CUST103121</t>
  </si>
  <si>
    <t>ORD214065</t>
  </si>
  <si>
    <t>ORD214066</t>
  </si>
  <si>
    <t>ORD214067</t>
  </si>
  <si>
    <t>ORD214069</t>
  </si>
  <si>
    <t>ORD214070</t>
  </si>
  <si>
    <t>ORD214071</t>
  </si>
  <si>
    <t>ORD214072</t>
  </si>
  <si>
    <t>ORD214073</t>
  </si>
  <si>
    <t>ORD214074</t>
  </si>
  <si>
    <t>ORD214075</t>
  </si>
  <si>
    <t>ORD214077</t>
  </si>
  <si>
    <t>ORD214081</t>
  </si>
  <si>
    <t>ORD214082</t>
  </si>
  <si>
    <t>ORD214083</t>
  </si>
  <si>
    <t>ORD214084</t>
  </si>
  <si>
    <t>ORD214085</t>
  </si>
  <si>
    <t>ORD214086</t>
  </si>
  <si>
    <t>ORD214087</t>
  </si>
  <si>
    <t>ORD214088</t>
  </si>
  <si>
    <t>ORD214089</t>
  </si>
  <si>
    <t>ORD214090</t>
  </si>
  <si>
    <t>ORD214091</t>
  </si>
  <si>
    <t>ORD214092</t>
  </si>
  <si>
    <t>ORD214094</t>
  </si>
  <si>
    <t>ORD214095</t>
  </si>
  <si>
    <t>ORD214097</t>
  </si>
  <si>
    <t>ORD214099</t>
  </si>
  <si>
    <t>ORD214100</t>
  </si>
  <si>
    <t>ORD214101</t>
  </si>
  <si>
    <t>ORD214102</t>
  </si>
  <si>
    <t>ORD214103</t>
  </si>
  <si>
    <t>ORD214104</t>
  </si>
  <si>
    <t>ORD214105</t>
  </si>
  <si>
    <t>ORD214106</t>
  </si>
  <si>
    <t>ORD214107</t>
  </si>
  <si>
    <t>CUST100673</t>
  </si>
  <si>
    <t>ORD214108</t>
  </si>
  <si>
    <t>ORD214109</t>
  </si>
  <si>
    <t>ORD214110</t>
  </si>
  <si>
    <t>ORD214111</t>
  </si>
  <si>
    <t>ORD214114</t>
  </si>
  <si>
    <t>ORD214115</t>
  </si>
  <si>
    <t>ORD214116</t>
  </si>
  <si>
    <t>ORD214117</t>
  </si>
  <si>
    <t>ORD214118</t>
  </si>
  <si>
    <t>CUST102654</t>
  </si>
  <si>
    <t>ORD214120</t>
  </si>
  <si>
    <t>ORD214121</t>
  </si>
  <si>
    <t>ORD214124</t>
  </si>
  <si>
    <t>ORD214125</t>
  </si>
  <si>
    <t>ORD214126</t>
  </si>
  <si>
    <t>ORD214127</t>
  </si>
  <si>
    <t>ORD214128</t>
  </si>
  <si>
    <t>ORD214129</t>
  </si>
  <si>
    <t>ORD214130</t>
  </si>
  <si>
    <t>ORD214131</t>
  </si>
  <si>
    <t>ORD214132</t>
  </si>
  <si>
    <t>ORD214133</t>
  </si>
  <si>
    <t>ORD214134</t>
  </si>
  <si>
    <t>ORD214136</t>
  </si>
  <si>
    <t>CUST103297</t>
  </si>
  <si>
    <t>ORD214137</t>
  </si>
  <si>
    <t>ORD214139</t>
  </si>
  <si>
    <t>ORD214140</t>
  </si>
  <si>
    <t>ORD214141</t>
  </si>
  <si>
    <t>ORD214142</t>
  </si>
  <si>
    <t>ORD214143</t>
  </si>
  <si>
    <t>ORD214144</t>
  </si>
  <si>
    <t>ORD214146</t>
  </si>
  <si>
    <t>CUST102489</t>
  </si>
  <si>
    <t>ORD214147</t>
  </si>
  <si>
    <t>ORD214148</t>
  </si>
  <si>
    <t>ORD214149</t>
  </si>
  <si>
    <t>ORD214150</t>
  </si>
  <si>
    <t>ORD214151</t>
  </si>
  <si>
    <t>ORD214152</t>
  </si>
  <si>
    <t>ORD214153</t>
  </si>
  <si>
    <t>ORD214154</t>
  </si>
  <si>
    <t>ORD214155</t>
  </si>
  <si>
    <t>ORD214156</t>
  </si>
  <si>
    <t>ORD214157</t>
  </si>
  <si>
    <t>ORD214158</t>
  </si>
  <si>
    <t>ORD214160</t>
  </si>
  <si>
    <t>ORD214162</t>
  </si>
  <si>
    <t>ORD214163</t>
  </si>
  <si>
    <t>ORD214164</t>
  </si>
  <si>
    <t>ORD214165</t>
  </si>
  <si>
    <t>ORD214166</t>
  </si>
  <si>
    <t>ORD214167</t>
  </si>
  <si>
    <t>ORD214168</t>
  </si>
  <si>
    <t>CUST102748</t>
  </si>
  <si>
    <t>ORD214169</t>
  </si>
  <si>
    <t>ORD214170</t>
  </si>
  <si>
    <t>CUST101216</t>
  </si>
  <si>
    <t>ORD214171</t>
  </si>
  <si>
    <t>ORD214173</t>
  </si>
  <si>
    <t>ORD214174</t>
  </si>
  <si>
    <t>ORD214175</t>
  </si>
  <si>
    <t>ORD214176</t>
  </si>
  <si>
    <t>ORD214177</t>
  </si>
  <si>
    <t>ORD214178</t>
  </si>
  <si>
    <t>ORD214179</t>
  </si>
  <si>
    <t>ORD214180</t>
  </si>
  <si>
    <t>ORD214181</t>
  </si>
  <si>
    <t>ORD214182</t>
  </si>
  <si>
    <t>ORD214184</t>
  </si>
  <si>
    <t>ORD214185</t>
  </si>
  <si>
    <t>ORD214186</t>
  </si>
  <si>
    <t>ORD214187</t>
  </si>
  <si>
    <t>ORD214188</t>
  </si>
  <si>
    <t>ORD214189</t>
  </si>
  <si>
    <t>ORD214191</t>
  </si>
  <si>
    <t>ORD214192</t>
  </si>
  <si>
    <t>ORD214193</t>
  </si>
  <si>
    <t>ORD214194</t>
  </si>
  <si>
    <t>ORD214195</t>
  </si>
  <si>
    <t>ORD214196</t>
  </si>
  <si>
    <t>ORD214197</t>
  </si>
  <si>
    <t>ORD214198</t>
  </si>
  <si>
    <t>ORD214199</t>
  </si>
  <si>
    <t>ORD214201</t>
  </si>
  <si>
    <t>ORD214202</t>
  </si>
  <si>
    <t>ORD214203</t>
  </si>
  <si>
    <t>ORD214204</t>
  </si>
  <si>
    <t>ORD214205</t>
  </si>
  <si>
    <t>ORD214206</t>
  </si>
  <si>
    <t>ORD214207</t>
  </si>
  <si>
    <t>ORD214208</t>
  </si>
  <si>
    <t>ORD214209</t>
  </si>
  <si>
    <t>CUST103312</t>
  </si>
  <si>
    <t>ORD214210</t>
  </si>
  <si>
    <t>ORD214211</t>
  </si>
  <si>
    <t>ORD214212</t>
  </si>
  <si>
    <t>ORD214214</t>
  </si>
  <si>
    <t>ORD214216</t>
  </si>
  <si>
    <t>ORD214217</t>
  </si>
  <si>
    <t>ORD214218</t>
  </si>
  <si>
    <t>ORD214219</t>
  </si>
  <si>
    <t>CUST102084</t>
  </si>
  <si>
    <t>ORD214221</t>
  </si>
  <si>
    <t>ORD214222</t>
  </si>
  <si>
    <t>ORD214224</t>
  </si>
  <si>
    <t>ORD214225</t>
  </si>
  <si>
    <t>ORD214226</t>
  </si>
  <si>
    <t>ORD214227</t>
  </si>
  <si>
    <t>ORD214229</t>
  </si>
  <si>
    <t>ORD214230</t>
  </si>
  <si>
    <t>ORD214231</t>
  </si>
  <si>
    <t>ORD214232</t>
  </si>
  <si>
    <t>ORD214233</t>
  </si>
  <si>
    <t>ORD214234</t>
  </si>
  <si>
    <t>ORD214235</t>
  </si>
  <si>
    <t>ORD214236</t>
  </si>
  <si>
    <t>ORD214239</t>
  </si>
  <si>
    <t>ORD214241</t>
  </si>
  <si>
    <t>ORD214242</t>
  </si>
  <si>
    <t>ORD214243</t>
  </si>
  <si>
    <t>ORD214244</t>
  </si>
  <si>
    <t>ORD214245</t>
  </si>
  <si>
    <t>ORD214246</t>
  </si>
  <si>
    <t>ORD214247</t>
  </si>
  <si>
    <t>ORD214248</t>
  </si>
  <si>
    <t>CUST103714</t>
  </si>
  <si>
    <t>ORD214249</t>
  </si>
  <si>
    <t>ORD214250</t>
  </si>
  <si>
    <t>ORD214251</t>
  </si>
  <si>
    <t>ORD214252</t>
  </si>
  <si>
    <t>ORD214253</t>
  </si>
  <si>
    <t>ORD214255</t>
  </si>
  <si>
    <t>ORD214257</t>
  </si>
  <si>
    <t>ORD214258</t>
  </si>
  <si>
    <t>ORD214259</t>
  </si>
  <si>
    <t>ORD214260</t>
  </si>
  <si>
    <t>ORD214261</t>
  </si>
  <si>
    <t>ORD214262</t>
  </si>
  <si>
    <t>ORD214263</t>
  </si>
  <si>
    <t>ORD214264</t>
  </si>
  <si>
    <t>ORD214265</t>
  </si>
  <si>
    <t>ORD214267</t>
  </si>
  <si>
    <t>ORD214268</t>
  </si>
  <si>
    <t>ORD214269</t>
  </si>
  <si>
    <t>ORD214270</t>
  </si>
  <si>
    <t>ORD214271</t>
  </si>
  <si>
    <t>ORD214272</t>
  </si>
  <si>
    <t>ORD214273</t>
  </si>
  <si>
    <t>ORD214274</t>
  </si>
  <si>
    <t>ORD214275</t>
  </si>
  <si>
    <t>ORD214276</t>
  </si>
  <si>
    <t>ORD214278</t>
  </si>
  <si>
    <t>ORD214279</t>
  </si>
  <si>
    <t>ORD214280</t>
  </si>
  <si>
    <t>ORD214281</t>
  </si>
  <si>
    <t>ORD214282</t>
  </si>
  <si>
    <t>ORD214283</t>
  </si>
  <si>
    <t>ORD214285</t>
  </si>
  <si>
    <t>ORD214286</t>
  </si>
  <si>
    <t>ORD214287</t>
  </si>
  <si>
    <t>ORD214288</t>
  </si>
  <si>
    <t>ORD214290</t>
  </si>
  <si>
    <t>ORD214291</t>
  </si>
  <si>
    <t>ORD214292</t>
  </si>
  <si>
    <t>ORD214293</t>
  </si>
  <si>
    <t>ORD214294</t>
  </si>
  <si>
    <t>ORD214295</t>
  </si>
  <si>
    <t>ORD214296</t>
  </si>
  <si>
    <t>ORD214298</t>
  </si>
  <si>
    <t>ORD214299</t>
  </si>
  <si>
    <t>ORD214300</t>
  </si>
  <si>
    <t>ORD214301</t>
  </si>
  <si>
    <t>ORD214302</t>
  </si>
  <si>
    <t>ORD214303</t>
  </si>
  <si>
    <t>CUST102395</t>
  </si>
  <si>
    <t>ORD214304</t>
  </si>
  <si>
    <t>ORD214305</t>
  </si>
  <si>
    <t>ORD214306</t>
  </si>
  <si>
    <t>ORD214307</t>
  </si>
  <si>
    <t>ORD214308</t>
  </si>
  <si>
    <t>CUST101527</t>
  </si>
  <si>
    <t>ORD214309</t>
  </si>
  <si>
    <t>ORD214310</t>
  </si>
  <si>
    <t>ORD214311</t>
  </si>
  <si>
    <t>ORD214312</t>
  </si>
  <si>
    <t>CUST103094</t>
  </si>
  <si>
    <t>ORD214313</t>
  </si>
  <si>
    <t>ORD214314</t>
  </si>
  <si>
    <t>ORD214315</t>
  </si>
  <si>
    <t>ORD214316</t>
  </si>
  <si>
    <t>ORD214317</t>
  </si>
  <si>
    <t>ORD214318</t>
  </si>
  <si>
    <t>ORD214319</t>
  </si>
  <si>
    <t>ORD214320</t>
  </si>
  <si>
    <t>ORD214321</t>
  </si>
  <si>
    <t>CUST102631</t>
  </si>
  <si>
    <t>ORD214322</t>
  </si>
  <si>
    <t>ORD214323</t>
  </si>
  <si>
    <t>ORD214324</t>
  </si>
  <si>
    <t>ORD214325</t>
  </si>
  <si>
    <t>ORD214326</t>
  </si>
  <si>
    <t>ORD214327</t>
  </si>
  <si>
    <t>ORD214328</t>
  </si>
  <si>
    <t>ORD214329</t>
  </si>
  <si>
    <t>ORD214330</t>
  </si>
  <si>
    <t>ORD214331</t>
  </si>
  <si>
    <t>ORD214332</t>
  </si>
  <si>
    <t>ORD214333</t>
  </si>
  <si>
    <t>ORD214334</t>
  </si>
  <si>
    <t>ORD214335</t>
  </si>
  <si>
    <t>ORD214336</t>
  </si>
  <si>
    <t>CUST103328</t>
  </si>
  <si>
    <t>ORD214337</t>
  </si>
  <si>
    <t>CUST101873</t>
  </si>
  <si>
    <t>ORD214341</t>
  </si>
  <si>
    <t>ORD214342</t>
  </si>
  <si>
    <t>ORD214343</t>
  </si>
  <si>
    <t>ORD214344</t>
  </si>
  <si>
    <t>ORD214345</t>
  </si>
  <si>
    <t>ORD214346</t>
  </si>
  <si>
    <t>ORD214347</t>
  </si>
  <si>
    <t>ORD214348</t>
  </si>
  <si>
    <t>ORD214349</t>
  </si>
  <si>
    <t>ORD214350</t>
  </si>
  <si>
    <t>ORD214351</t>
  </si>
  <si>
    <t>ORD214353</t>
  </si>
  <si>
    <t>ORD214354</t>
  </si>
  <si>
    <t>ORD214355</t>
  </si>
  <si>
    <t>ORD214356</t>
  </si>
  <si>
    <t>ORD214358</t>
  </si>
  <si>
    <t>ORD214359</t>
  </si>
  <si>
    <t>ORD214360</t>
  </si>
  <si>
    <t>ORD214361</t>
  </si>
  <si>
    <t>ORD214362</t>
  </si>
  <si>
    <t>ORD214364</t>
  </si>
  <si>
    <t>ORD214365</t>
  </si>
  <si>
    <t>ORD214366</t>
  </si>
  <si>
    <t>ORD214367</t>
  </si>
  <si>
    <t>ORD214368</t>
  </si>
  <si>
    <t>ORD214369</t>
  </si>
  <si>
    <t>ORD214370</t>
  </si>
  <si>
    <t>ORD214371</t>
  </si>
  <si>
    <t>ORD214372</t>
  </si>
  <si>
    <t>CUST103566</t>
  </si>
  <si>
    <t>ORD214375</t>
  </si>
  <si>
    <t>ORD214377</t>
  </si>
  <si>
    <t>ORD214378</t>
  </si>
  <si>
    <t>ORD214379</t>
  </si>
  <si>
    <t>ORD214380</t>
  </si>
  <si>
    <t>CUST103926</t>
  </si>
  <si>
    <t>ORD214381</t>
  </si>
  <si>
    <t>ORD214382</t>
  </si>
  <si>
    <t>ORD214383</t>
  </si>
  <si>
    <t>CUST102900</t>
  </si>
  <si>
    <t>ORD214384</t>
  </si>
  <si>
    <t>ORD214385</t>
  </si>
  <si>
    <t>ORD214386</t>
  </si>
  <si>
    <t>ORD214387</t>
  </si>
  <si>
    <t>ORD214388</t>
  </si>
  <si>
    <t>ORD214390</t>
  </si>
  <si>
    <t>ORD214391</t>
  </si>
  <si>
    <t>ORD214392</t>
  </si>
  <si>
    <t>ORD214394</t>
  </si>
  <si>
    <t>ORD214395</t>
  </si>
  <si>
    <t>ORD214396</t>
  </si>
  <si>
    <t>ORD214397</t>
  </si>
  <si>
    <t>ORD214398</t>
  </si>
  <si>
    <t>ORD214399</t>
  </si>
  <si>
    <t>ORD214400</t>
  </si>
  <si>
    <t>ORD214401</t>
  </si>
  <si>
    <t>ORD214403</t>
  </si>
  <si>
    <t>ORD214404</t>
  </si>
  <si>
    <t>CUST101925</t>
  </si>
  <si>
    <t>ORD214405</t>
  </si>
  <si>
    <t>ORD214407</t>
  </si>
  <si>
    <t>ORD214408</t>
  </si>
  <si>
    <t>ORD214409</t>
  </si>
  <si>
    <t>ORD214410</t>
  </si>
  <si>
    <t>ORD214412</t>
  </si>
  <si>
    <t>ORD214413</t>
  </si>
  <si>
    <t>ORD214414</t>
  </si>
  <si>
    <t>ORD214416</t>
  </si>
  <si>
    <t>CUST100482</t>
  </si>
  <si>
    <t>ORD214417</t>
  </si>
  <si>
    <t>ORD214418</t>
  </si>
  <si>
    <t>ORD214419</t>
  </si>
  <si>
    <t>ORD214420</t>
  </si>
  <si>
    <t>ORD214421</t>
  </si>
  <si>
    <t>ORD214422</t>
  </si>
  <si>
    <t>ORD214424</t>
  </si>
  <si>
    <t>ORD214425</t>
  </si>
  <si>
    <t>ORD214429</t>
  </si>
  <si>
    <t>ORD214430</t>
  </si>
  <si>
    <t>ORD214431</t>
  </si>
  <si>
    <t>CUST104239</t>
  </si>
  <si>
    <t>ORD214432</t>
  </si>
  <si>
    <t>CUST102881</t>
  </si>
  <si>
    <t>ORD214433</t>
  </si>
  <si>
    <t>ORD214434</t>
  </si>
  <si>
    <t>ORD214435</t>
  </si>
  <si>
    <t>ORD214436</t>
  </si>
  <si>
    <t>ORD214437</t>
  </si>
  <si>
    <t>ORD214438</t>
  </si>
  <si>
    <t>ORD214439</t>
  </si>
  <si>
    <t>ORD214440</t>
  </si>
  <si>
    <t>ORD214441</t>
  </si>
  <si>
    <t>ORD214442</t>
  </si>
  <si>
    <t>ORD214443</t>
  </si>
  <si>
    <t>ORD214444</t>
  </si>
  <si>
    <t>ORD214445</t>
  </si>
  <si>
    <t>ORD214446</t>
  </si>
  <si>
    <t>ORD214449</t>
  </si>
  <si>
    <t>ORD214450</t>
  </si>
  <si>
    <t>ORD214451</t>
  </si>
  <si>
    <t>ORD214452</t>
  </si>
  <si>
    <t>ORD214453</t>
  </si>
  <si>
    <t>ORD214454</t>
  </si>
  <si>
    <t>ORD214456</t>
  </si>
  <si>
    <t>ORD214457</t>
  </si>
  <si>
    <t>ORD214458</t>
  </si>
  <si>
    <t>ORD214459</t>
  </si>
  <si>
    <t>ORD214460</t>
  </si>
  <si>
    <t>ORD214461</t>
  </si>
  <si>
    <t>ORD214462</t>
  </si>
  <si>
    <t>ORD214464</t>
  </si>
  <si>
    <t>ORD214465</t>
  </si>
  <si>
    <t>ORD214466</t>
  </si>
  <si>
    <t>ORD214467</t>
  </si>
  <si>
    <t>ORD214469</t>
  </si>
  <si>
    <t>ORD214471</t>
  </si>
  <si>
    <t>ORD214472</t>
  </si>
  <si>
    <t>ORD214473</t>
  </si>
  <si>
    <t>ORD214474</t>
  </si>
  <si>
    <t>ORD214475</t>
  </si>
  <si>
    <t>CUST103611</t>
  </si>
  <si>
    <t>ORD214476</t>
  </si>
  <si>
    <t>ORD214477</t>
  </si>
  <si>
    <t>ORD214478</t>
  </si>
  <si>
    <t>ORD214479</t>
  </si>
  <si>
    <t>ORD214481</t>
  </si>
  <si>
    <t>ORD214482</t>
  </si>
  <si>
    <t>ORD214484</t>
  </si>
  <si>
    <t>ORD214485</t>
  </si>
  <si>
    <t>ORD214486</t>
  </si>
  <si>
    <t>ORD214487</t>
  </si>
  <si>
    <t>ORD214489</t>
  </si>
  <si>
    <t>ORD214491</t>
  </si>
  <si>
    <t>ORD214492</t>
  </si>
  <si>
    <t>ORD214493</t>
  </si>
  <si>
    <t>ORD214494</t>
  </si>
  <si>
    <t>ORD214495</t>
  </si>
  <si>
    <t>ORD214496</t>
  </si>
  <si>
    <t>ORD214498</t>
  </si>
  <si>
    <t>ORD214499</t>
  </si>
  <si>
    <t>ORD214500</t>
  </si>
  <si>
    <t>ORD214501</t>
  </si>
  <si>
    <t>ORD214502</t>
  </si>
  <si>
    <t>ORD214503</t>
  </si>
  <si>
    <t>ORD214504</t>
  </si>
  <si>
    <t>ORD214505</t>
  </si>
  <si>
    <t>ORD214506</t>
  </si>
  <si>
    <t>ORD214507</t>
  </si>
  <si>
    <t>ORD214508</t>
  </si>
  <si>
    <t>ORD214509</t>
  </si>
  <si>
    <t>ORD214511</t>
  </si>
  <si>
    <t>ORD214512</t>
  </si>
  <si>
    <t>ORD214513</t>
  </si>
  <si>
    <t>ORD214515</t>
  </si>
  <si>
    <t>ORD214516</t>
  </si>
  <si>
    <t>ORD214518</t>
  </si>
  <si>
    <t>ORD214519</t>
  </si>
  <si>
    <t>ORD214520</t>
  </si>
  <si>
    <t>ORD214521</t>
  </si>
  <si>
    <t>ORD214522</t>
  </si>
  <si>
    <t>ORD214523</t>
  </si>
  <si>
    <t>ORD214524</t>
  </si>
  <si>
    <t>ORD214525</t>
  </si>
  <si>
    <t>ORD214527</t>
  </si>
  <si>
    <t>ORD214528</t>
  </si>
  <si>
    <t>ORD214529</t>
  </si>
  <si>
    <t>ORD214531</t>
  </si>
  <si>
    <t>ORD214532</t>
  </si>
  <si>
    <t>ORD214533</t>
  </si>
  <si>
    <t>ORD214534</t>
  </si>
  <si>
    <t>ORD214535</t>
  </si>
  <si>
    <t>ORD214536</t>
  </si>
  <si>
    <t>ORD214537</t>
  </si>
  <si>
    <t>ORD214538</t>
  </si>
  <si>
    <t>ORD214539</t>
  </si>
  <si>
    <t>ORD214540</t>
  </si>
  <si>
    <t>ORD214541</t>
  </si>
  <si>
    <t>ORD214542</t>
  </si>
  <si>
    <t>ORD214543</t>
  </si>
  <si>
    <t>ORD214544</t>
  </si>
  <si>
    <t>ORD214545</t>
  </si>
  <si>
    <t>ORD214546</t>
  </si>
  <si>
    <t>ORD214547</t>
  </si>
  <si>
    <t>ORD214548</t>
  </si>
  <si>
    <t>ORD214549</t>
  </si>
  <si>
    <t>ORD214550</t>
  </si>
  <si>
    <t>ORD214551</t>
  </si>
  <si>
    <t>ORD214552</t>
  </si>
  <si>
    <t>ORD214553</t>
  </si>
  <si>
    <t>ORD214554</t>
  </si>
  <si>
    <t>ORD214555</t>
  </si>
  <si>
    <t>ORD214556</t>
  </si>
  <si>
    <t>ORD214558</t>
  </si>
  <si>
    <t>ORD214559</t>
  </si>
  <si>
    <t>ORD214560</t>
  </si>
  <si>
    <t>ORD214561</t>
  </si>
  <si>
    <t>ORD214564</t>
  </si>
  <si>
    <t>ORD214565</t>
  </si>
  <si>
    <t>ORD214566</t>
  </si>
  <si>
    <t>CUST103935</t>
  </si>
  <si>
    <t>ORD214567</t>
  </si>
  <si>
    <t>ORD214569</t>
  </si>
  <si>
    <t>ORD214570</t>
  </si>
  <si>
    <t>ORD214572</t>
  </si>
  <si>
    <t>ORD214573</t>
  </si>
  <si>
    <t>ORD214574</t>
  </si>
  <si>
    <t>ORD214576</t>
  </si>
  <si>
    <t>ORD214577</t>
  </si>
  <si>
    <t>ORD214578</t>
  </si>
  <si>
    <t>ORD214579</t>
  </si>
  <si>
    <t>ORD214580</t>
  </si>
  <si>
    <t>ORD214581</t>
  </si>
  <si>
    <t>CUST103050</t>
  </si>
  <si>
    <t>ORD214582</t>
  </si>
  <si>
    <t>ORD214583</t>
  </si>
  <si>
    <t>ORD214584</t>
  </si>
  <si>
    <t>ORD214585</t>
  </si>
  <si>
    <t>ORD214586</t>
  </si>
  <si>
    <t>ORD214587</t>
  </si>
  <si>
    <t>ORD214588</t>
  </si>
  <si>
    <t>ORD214589</t>
  </si>
  <si>
    <t>ORD214590</t>
  </si>
  <si>
    <t>ORD214591</t>
  </si>
  <si>
    <t>ORD214592</t>
  </si>
  <si>
    <t>ORD214594</t>
  </si>
  <si>
    <t>ORD214596</t>
  </si>
  <si>
    <t>ORD214597</t>
  </si>
  <si>
    <t>ORD214598</t>
  </si>
  <si>
    <t>ORD214599</t>
  </si>
  <si>
    <t>ORD214601</t>
  </si>
  <si>
    <t>ORD214602</t>
  </si>
  <si>
    <t>ORD214603</t>
  </si>
  <si>
    <t>ORD214604</t>
  </si>
  <si>
    <t>ORD214605</t>
  </si>
  <si>
    <t>ORD214606</t>
  </si>
  <si>
    <t>ORD214607</t>
  </si>
  <si>
    <t>CUST100539</t>
  </si>
  <si>
    <t>ORD214608</t>
  </si>
  <si>
    <t>ORD214609</t>
  </si>
  <si>
    <t>ORD214610</t>
  </si>
  <si>
    <t>ORD214611</t>
  </si>
  <si>
    <t>ORD214612</t>
  </si>
  <si>
    <t>ORD214613</t>
  </si>
  <si>
    <t>ORD214614</t>
  </si>
  <si>
    <t>ORD214615</t>
  </si>
  <si>
    <t>ORD214616</t>
  </si>
  <si>
    <t>ORD214617</t>
  </si>
  <si>
    <t>ORD214618</t>
  </si>
  <si>
    <t>ORD214619</t>
  </si>
  <si>
    <t>ORD214620</t>
  </si>
  <si>
    <t>ORD214621</t>
  </si>
  <si>
    <t>ORD214622</t>
  </si>
  <si>
    <t>ORD214623</t>
  </si>
  <si>
    <t>ORD214624</t>
  </si>
  <si>
    <t>ORD214625</t>
  </si>
  <si>
    <t>ORD214626</t>
  </si>
  <si>
    <t>ORD214627</t>
  </si>
  <si>
    <t>ORD214628</t>
  </si>
  <si>
    <t>ORD214629</t>
  </si>
  <si>
    <t>ORD214631</t>
  </si>
  <si>
    <t>ORD214632</t>
  </si>
  <si>
    <t>ORD214633</t>
  </si>
  <si>
    <t>ORD214634</t>
  </si>
  <si>
    <t>ORD214635</t>
  </si>
  <si>
    <t>ORD214636</t>
  </si>
  <si>
    <t>ORD214637</t>
  </si>
  <si>
    <t>ORD214639</t>
  </si>
  <si>
    <t>ORD214640</t>
  </si>
  <si>
    <t>ORD214641</t>
  </si>
  <si>
    <t>ORD214643</t>
  </si>
  <si>
    <t>ORD214644</t>
  </si>
  <si>
    <t>ORD214646</t>
  </si>
  <si>
    <t>ORD214648</t>
  </si>
  <si>
    <t>ORD214650</t>
  </si>
  <si>
    <t>ORD214651</t>
  </si>
  <si>
    <t>ORD214652</t>
  </si>
  <si>
    <t>ORD214653</t>
  </si>
  <si>
    <t>ORD214655</t>
  </si>
  <si>
    <t>ORD214656</t>
  </si>
  <si>
    <t>ORD214657</t>
  </si>
  <si>
    <t>ORD214658</t>
  </si>
  <si>
    <t>ORD214659</t>
  </si>
  <si>
    <t>ORD214660</t>
  </si>
  <si>
    <t>CUST101269</t>
  </si>
  <si>
    <t>ORD214661</t>
  </si>
  <si>
    <t>ORD214662</t>
  </si>
  <si>
    <t>ORD214663</t>
  </si>
  <si>
    <t>ORD214665</t>
  </si>
  <si>
    <t>ORD214667</t>
  </si>
  <si>
    <t>ORD214668</t>
  </si>
  <si>
    <t>ORD214669</t>
  </si>
  <si>
    <t>ORD214670</t>
  </si>
  <si>
    <t>ORD214671</t>
  </si>
  <si>
    <t>ORD214672</t>
  </si>
  <si>
    <t>ORD214673</t>
  </si>
  <si>
    <t>ORD214674</t>
  </si>
  <si>
    <t>ORD214675</t>
  </si>
  <si>
    <t>ORD214676</t>
  </si>
  <si>
    <t>ORD214677</t>
  </si>
  <si>
    <t>ORD214678</t>
  </si>
  <si>
    <t>ORD214679</t>
  </si>
  <si>
    <t>ORD214682</t>
  </si>
  <si>
    <t>ORD214683</t>
  </si>
  <si>
    <t>ORD214684</t>
  </si>
  <si>
    <t>ORD214685</t>
  </si>
  <si>
    <t>ORD214686</t>
  </si>
  <si>
    <t>ORD214687</t>
  </si>
  <si>
    <t>CUST101920</t>
  </si>
  <si>
    <t>ORD214688</t>
  </si>
  <si>
    <t>ORD214689</t>
  </si>
  <si>
    <t>ORD214690</t>
  </si>
  <si>
    <t>ORD214691</t>
  </si>
  <si>
    <t>ORD214692</t>
  </si>
  <si>
    <t>ORD214693</t>
  </si>
  <si>
    <t>ORD214694</t>
  </si>
  <si>
    <t>ORD214696</t>
  </si>
  <si>
    <t>ORD214697</t>
  </si>
  <si>
    <t>ORD214698</t>
  </si>
  <si>
    <t>ORD214699</t>
  </si>
  <si>
    <t>CUST103591</t>
  </si>
  <si>
    <t>ORD214700</t>
  </si>
  <si>
    <t>ORD214702</t>
  </si>
  <si>
    <t>ORD214703</t>
  </si>
  <si>
    <t>ORD214704</t>
  </si>
  <si>
    <t>ORD214705</t>
  </si>
  <si>
    <t>ORD214706</t>
  </si>
  <si>
    <t>CUST102220</t>
  </si>
  <si>
    <t>ORD214707</t>
  </si>
  <si>
    <t>ORD214708</t>
  </si>
  <si>
    <t>ORD214709</t>
  </si>
  <si>
    <t>ORD214710</t>
  </si>
  <si>
    <t>ORD214711</t>
  </si>
  <si>
    <t>ORD214712</t>
  </si>
  <si>
    <t>CUST101064</t>
  </si>
  <si>
    <t>ORD214713</t>
  </si>
  <si>
    <t>ORD214714</t>
  </si>
  <si>
    <t>ORD214715</t>
  </si>
  <si>
    <t>ORD214716</t>
  </si>
  <si>
    <t>ORD214717</t>
  </si>
  <si>
    <t>ORD214718</t>
  </si>
  <si>
    <t>ORD214719</t>
  </si>
  <si>
    <t>ORD214720</t>
  </si>
  <si>
    <t>ORD214722</t>
  </si>
  <si>
    <t>ORD214724</t>
  </si>
  <si>
    <t>ORD214725</t>
  </si>
  <si>
    <t>ORD214726</t>
  </si>
  <si>
    <t>ORD214727</t>
  </si>
  <si>
    <t>ORD214728</t>
  </si>
  <si>
    <t>ORD214729</t>
  </si>
  <si>
    <t>ORD214730</t>
  </si>
  <si>
    <t>ORD214731</t>
  </si>
  <si>
    <t>ORD214732</t>
  </si>
  <si>
    <t>ORD214733</t>
  </si>
  <si>
    <t>ORD214734</t>
  </si>
  <si>
    <t>ORD214735</t>
  </si>
  <si>
    <t>ORD214736</t>
  </si>
  <si>
    <t>ORD214737</t>
  </si>
  <si>
    <t>ORD214738</t>
  </si>
  <si>
    <t>ORD214739</t>
  </si>
  <si>
    <t>ORD214741</t>
  </si>
  <si>
    <t>ORD214742</t>
  </si>
  <si>
    <t>ORD214743</t>
  </si>
  <si>
    <t>ORD214744</t>
  </si>
  <si>
    <t>ORD214745</t>
  </si>
  <si>
    <t>ORD214747</t>
  </si>
  <si>
    <t>ORD214749</t>
  </si>
  <si>
    <t>ORD214750</t>
  </si>
  <si>
    <t>ORD214751</t>
  </si>
  <si>
    <t>ORD214753</t>
  </si>
  <si>
    <t>ORD214754</t>
  </si>
  <si>
    <t>CUST101070</t>
  </si>
  <si>
    <t>ORD214755</t>
  </si>
  <si>
    <t>ORD214756</t>
  </si>
  <si>
    <t>ORD214757</t>
  </si>
  <si>
    <t>ORD214758</t>
  </si>
  <si>
    <t>ORD214759</t>
  </si>
  <si>
    <t>ORD214760</t>
  </si>
  <si>
    <t>ORD214761</t>
  </si>
  <si>
    <t>ORD214762</t>
  </si>
  <si>
    <t>ORD214763</t>
  </si>
  <si>
    <t>ORD214764</t>
  </si>
  <si>
    <t>ORD214765</t>
  </si>
  <si>
    <t>ORD214766</t>
  </si>
  <si>
    <t>CUST104119</t>
  </si>
  <si>
    <t>ORD214767</t>
  </si>
  <si>
    <t>ORD214768</t>
  </si>
  <si>
    <t>ORD214769</t>
  </si>
  <si>
    <t>ORD214771</t>
  </si>
  <si>
    <t>ORD214775</t>
  </si>
  <si>
    <t>ORD214776</t>
  </si>
  <si>
    <t>ORD214777</t>
  </si>
  <si>
    <t>ORD214778</t>
  </si>
  <si>
    <t>ORD214779</t>
  </si>
  <si>
    <t>ORD214781</t>
  </si>
  <si>
    <t>ORD214782</t>
  </si>
  <si>
    <t>ORD214783</t>
  </si>
  <si>
    <t>ORD214784</t>
  </si>
  <si>
    <t>ORD214785</t>
  </si>
  <si>
    <t>ORD214786</t>
  </si>
  <si>
    <t>ORD214788</t>
  </si>
  <si>
    <t>ORD214790</t>
  </si>
  <si>
    <t>ORD214791</t>
  </si>
  <si>
    <t>ORD214792</t>
  </si>
  <si>
    <t>ORD214793</t>
  </si>
  <si>
    <t>ORD214794</t>
  </si>
  <si>
    <t>ORD214795</t>
  </si>
  <si>
    <t>ORD214796</t>
  </si>
  <si>
    <t>ORD214797</t>
  </si>
  <si>
    <t>ORD214798</t>
  </si>
  <si>
    <t>ORD214799</t>
  </si>
  <si>
    <t>ORD214800</t>
  </si>
  <si>
    <t>ORD214801</t>
  </si>
  <si>
    <t>ORD214802</t>
  </si>
  <si>
    <t>ORD214803</t>
  </si>
  <si>
    <t>ORD214804</t>
  </si>
  <si>
    <t>ORD214805</t>
  </si>
  <si>
    <t>ORD214806</t>
  </si>
  <si>
    <t>ORD214807</t>
  </si>
  <si>
    <t>ORD214808</t>
  </si>
  <si>
    <t>CUST101263</t>
  </si>
  <si>
    <t>ORD214809</t>
  </si>
  <si>
    <t>ORD214810</t>
  </si>
  <si>
    <t>ORD214811</t>
  </si>
  <si>
    <t>ORD214812</t>
  </si>
  <si>
    <t>ORD214813</t>
  </si>
  <si>
    <t>ORD214814</t>
  </si>
  <si>
    <t>ORD214815</t>
  </si>
  <si>
    <t>ORD214816</t>
  </si>
  <si>
    <t>ORD214817</t>
  </si>
  <si>
    <t>ORD214818</t>
  </si>
  <si>
    <t>ORD214819</t>
  </si>
  <si>
    <t>ORD214820</t>
  </si>
  <si>
    <t>ORD214821</t>
  </si>
  <si>
    <t>ORD214822</t>
  </si>
  <si>
    <t>ORD214823</t>
  </si>
  <si>
    <t>ORD214824</t>
  </si>
  <si>
    <t>ORD214825</t>
  </si>
  <si>
    <t>ORD214826</t>
  </si>
  <si>
    <t>ORD214827</t>
  </si>
  <si>
    <t>ORD214829</t>
  </si>
  <si>
    <t>ORD214830</t>
  </si>
  <si>
    <t>ORD214831</t>
  </si>
  <si>
    <t>ORD214832</t>
  </si>
  <si>
    <t>ORD214834</t>
  </si>
  <si>
    <t>ORD214835</t>
  </si>
  <si>
    <t>CUST104037</t>
  </si>
  <si>
    <t>ORD214836</t>
  </si>
  <si>
    <t>ORD214838</t>
  </si>
  <si>
    <t>ORD214839</t>
  </si>
  <si>
    <t>ORD214840</t>
  </si>
  <si>
    <t>ORD214843</t>
  </si>
  <si>
    <t>ORD214844</t>
  </si>
  <si>
    <t>ORD214845</t>
  </si>
  <si>
    <t>CUST100347</t>
  </si>
  <si>
    <t>ORD214846</t>
  </si>
  <si>
    <t>ORD214847</t>
  </si>
  <si>
    <t>ORD214848</t>
  </si>
  <si>
    <t>ORD214849</t>
  </si>
  <si>
    <t>ORD214850</t>
  </si>
  <si>
    <t>ORD214851</t>
  </si>
  <si>
    <t>ORD214852</t>
  </si>
  <si>
    <t>CUST102442</t>
  </si>
  <si>
    <t>ORD214853</t>
  </si>
  <si>
    <t>ORD214854</t>
  </si>
  <si>
    <t>ORD214855</t>
  </si>
  <si>
    <t>ORD214856</t>
  </si>
  <si>
    <t>ORD214857</t>
  </si>
  <si>
    <t>ORD214858</t>
  </si>
  <si>
    <t>ORD214859</t>
  </si>
  <si>
    <t>ORD214860</t>
  </si>
  <si>
    <t>ORD214861</t>
  </si>
  <si>
    <t>ORD214862</t>
  </si>
  <si>
    <t>ORD214864</t>
  </si>
  <si>
    <t>ORD214865</t>
  </si>
  <si>
    <t>ORD214866</t>
  </si>
  <si>
    <t>ORD214867</t>
  </si>
  <si>
    <t>ORD214868</t>
  </si>
  <si>
    <t>ORD214870</t>
  </si>
  <si>
    <t>ORD214871</t>
  </si>
  <si>
    <t>ORD214873</t>
  </si>
  <si>
    <t>ORD214874</t>
  </si>
  <si>
    <t>ORD214877</t>
  </si>
  <si>
    <t>ORD214878</t>
  </si>
  <si>
    <t>ORD214880</t>
  </si>
  <si>
    <t>ORD214881</t>
  </si>
  <si>
    <t>ORD214882</t>
  </si>
  <si>
    <t>ORD214883</t>
  </si>
  <si>
    <t>ORD214884</t>
  </si>
  <si>
    <t>ORD214885</t>
  </si>
  <si>
    <t>ORD214886</t>
  </si>
  <si>
    <t>ORD214887</t>
  </si>
  <si>
    <t>ORD214888</t>
  </si>
  <si>
    <t>ORD214889</t>
  </si>
  <si>
    <t>ORD214890</t>
  </si>
  <si>
    <t>ORD214891</t>
  </si>
  <si>
    <t>ORD214892</t>
  </si>
  <si>
    <t>ORD214893</t>
  </si>
  <si>
    <t>ORD214894</t>
  </si>
  <si>
    <t>ORD214895</t>
  </si>
  <si>
    <t>ORD214896</t>
  </si>
  <si>
    <t>ORD214897</t>
  </si>
  <si>
    <t>ORD214898</t>
  </si>
  <si>
    <t>ORD214899</t>
  </si>
  <si>
    <t>CUST102277</t>
  </si>
  <si>
    <t>ORD214900</t>
  </si>
  <si>
    <t>ORD214901</t>
  </si>
  <si>
    <t>ORD214902</t>
  </si>
  <si>
    <t>ORD214903</t>
  </si>
  <si>
    <t>ORD214904</t>
  </si>
  <si>
    <t>ORD214905</t>
  </si>
  <si>
    <t>ORD214906</t>
  </si>
  <si>
    <t>ORD214907</t>
  </si>
  <si>
    <t>ORD214909</t>
  </si>
  <si>
    <t>ORD214910</t>
  </si>
  <si>
    <t>ORD214911</t>
  </si>
  <si>
    <t>ORD214912</t>
  </si>
  <si>
    <t>ORD214913</t>
  </si>
  <si>
    <t>ORD214914</t>
  </si>
  <si>
    <t>ORD214915</t>
  </si>
  <si>
    <t>ORD214917</t>
  </si>
  <si>
    <t>ORD214918</t>
  </si>
  <si>
    <t>ORD214919</t>
  </si>
  <si>
    <t>ORD214920</t>
  </si>
  <si>
    <t>ORD214921</t>
  </si>
  <si>
    <t>ORD214922</t>
  </si>
  <si>
    <t>ORD214923</t>
  </si>
  <si>
    <t>ORD214925</t>
  </si>
  <si>
    <t>ORD214926</t>
  </si>
  <si>
    <t>ORD214927</t>
  </si>
  <si>
    <t>ORD214928</t>
  </si>
  <si>
    <t>ORD214929</t>
  </si>
  <si>
    <t>ORD214930</t>
  </si>
  <si>
    <t>ORD214931</t>
  </si>
  <si>
    <t>ORD214932</t>
  </si>
  <si>
    <t>ORD214933</t>
  </si>
  <si>
    <t>ORD214935</t>
  </si>
  <si>
    <t>ORD214936</t>
  </si>
  <si>
    <t>CUST104014</t>
  </si>
  <si>
    <t>ORD214937</t>
  </si>
  <si>
    <t>ORD214938</t>
  </si>
  <si>
    <t>ORD214940</t>
  </si>
  <si>
    <t>ORD214941</t>
  </si>
  <si>
    <t>ORD214942</t>
  </si>
  <si>
    <t>ORD214943</t>
  </si>
  <si>
    <t>ORD214945</t>
  </si>
  <si>
    <t>ORD214947</t>
  </si>
  <si>
    <t>ORD214948</t>
  </si>
  <si>
    <t>ORD214949</t>
  </si>
  <si>
    <t>ORD214950</t>
  </si>
  <si>
    <t>ORD214951</t>
  </si>
  <si>
    <t>CUST101665</t>
  </si>
  <si>
    <t>ORD214952</t>
  </si>
  <si>
    <t>ORD214953</t>
  </si>
  <si>
    <t>ORD214954</t>
  </si>
  <si>
    <t>ORD214955</t>
  </si>
  <si>
    <t>ORD214956</t>
  </si>
  <si>
    <t>ORD214957</t>
  </si>
  <si>
    <t>ORD214958</t>
  </si>
  <si>
    <t>ORD214959</t>
  </si>
  <si>
    <t>ORD214960</t>
  </si>
  <si>
    <t>ORD214961</t>
  </si>
  <si>
    <t>ORD214962</t>
  </si>
  <si>
    <t>ORD214963</t>
  </si>
  <si>
    <t>ORD214964</t>
  </si>
  <si>
    <t>ORD214965</t>
  </si>
  <si>
    <t>ORD214966</t>
  </si>
  <si>
    <t>ORD214967</t>
  </si>
  <si>
    <t>ORD214968</t>
  </si>
  <si>
    <t>ORD214969</t>
  </si>
  <si>
    <t>ORD214971</t>
  </si>
  <si>
    <t>ORD214972</t>
  </si>
  <si>
    <t>ORD214973</t>
  </si>
  <si>
    <t>ORD214974</t>
  </si>
  <si>
    <t>ORD214975</t>
  </si>
  <si>
    <t>ORD214978</t>
  </si>
  <si>
    <t>ORD214979</t>
  </si>
  <si>
    <t>ORD214980</t>
  </si>
  <si>
    <t>ORD214981</t>
  </si>
  <si>
    <t>ORD214982</t>
  </si>
  <si>
    <t>ORD214983</t>
  </si>
  <si>
    <t>ORD214985</t>
  </si>
  <si>
    <t>ORD214986</t>
  </si>
  <si>
    <t>ORD214987</t>
  </si>
  <si>
    <t>ORD214988</t>
  </si>
  <si>
    <t>ORD214989</t>
  </si>
  <si>
    <t>ORD214991</t>
  </si>
  <si>
    <t>ORD214992</t>
  </si>
  <si>
    <t>ORD214993</t>
  </si>
  <si>
    <t>CUST102399</t>
  </si>
  <si>
    <t>ORD214994</t>
  </si>
  <si>
    <t>ORD214995</t>
  </si>
  <si>
    <t>ORD214996</t>
  </si>
  <si>
    <t>CUST102036</t>
  </si>
  <si>
    <t>ORD214997</t>
  </si>
  <si>
    <t>ORD214999</t>
  </si>
  <si>
    <t>ORD215000</t>
  </si>
  <si>
    <t>ORD215001</t>
  </si>
  <si>
    <t>ORD215002</t>
  </si>
  <si>
    <t>ORD215003</t>
  </si>
  <si>
    <t>ORD215004</t>
  </si>
  <si>
    <t>ORD215005</t>
  </si>
  <si>
    <t>ORD215006</t>
  </si>
  <si>
    <t>ORD215007</t>
  </si>
  <si>
    <t>ORD215008</t>
  </si>
  <si>
    <t>ORD215009</t>
  </si>
  <si>
    <t>ORD215010</t>
  </si>
  <si>
    <t>ORD215011</t>
  </si>
  <si>
    <t>ORD215012</t>
  </si>
  <si>
    <t>ORD215013</t>
  </si>
  <si>
    <t>ORD215015</t>
  </si>
  <si>
    <t>ORD215016</t>
  </si>
  <si>
    <t>ORD215018</t>
  </si>
  <si>
    <t>ORD215020</t>
  </si>
  <si>
    <t>ORD215022</t>
  </si>
  <si>
    <t>ORD215023</t>
  </si>
  <si>
    <t>ORD215024</t>
  </si>
  <si>
    <t>ORD215025</t>
  </si>
  <si>
    <t>ORD215026</t>
  </si>
  <si>
    <t>ORD215027</t>
  </si>
  <si>
    <t>ORD215028</t>
  </si>
  <si>
    <t>ORD215029</t>
  </si>
  <si>
    <t>ORD215030</t>
  </si>
  <si>
    <t>ORD215031</t>
  </si>
  <si>
    <t>ORD215032</t>
  </si>
  <si>
    <t>ORD215034</t>
  </si>
  <si>
    <t>ORD215035</t>
  </si>
  <si>
    <t>ORD215036</t>
  </si>
  <si>
    <t>ORD215039</t>
  </si>
  <si>
    <t>ORD215040</t>
  </si>
  <si>
    <t>ORD215042</t>
  </si>
  <si>
    <t>ORD215043</t>
  </si>
  <si>
    <t>ORD215044</t>
  </si>
  <si>
    <t>ORD215045</t>
  </si>
  <si>
    <t>ORD215046</t>
  </si>
  <si>
    <t>ORD215047</t>
  </si>
  <si>
    <t>ORD215049</t>
  </si>
  <si>
    <t>ORD215050</t>
  </si>
  <si>
    <t>ORD215051</t>
  </si>
  <si>
    <t>ORD215052</t>
  </si>
  <si>
    <t>ORD215053</t>
  </si>
  <si>
    <t>ORD215054</t>
  </si>
  <si>
    <t>ORD215055</t>
  </si>
  <si>
    <t>ORD215056</t>
  </si>
  <si>
    <t>ORD215058</t>
  </si>
  <si>
    <t>ORD215059</t>
  </si>
  <si>
    <t>ORD215060</t>
  </si>
  <si>
    <t>ORD215061</t>
  </si>
  <si>
    <t>ORD215062</t>
  </si>
  <si>
    <t>ORD215063</t>
  </si>
  <si>
    <t>ORD215064</t>
  </si>
  <si>
    <t>ORD215066</t>
  </si>
  <si>
    <t>ORD215067</t>
  </si>
  <si>
    <t>ORD215068</t>
  </si>
  <si>
    <t>CUST100092</t>
  </si>
  <si>
    <t>ORD215069</t>
  </si>
  <si>
    <t>ORD215071</t>
  </si>
  <si>
    <t>ORD215072</t>
  </si>
  <si>
    <t>ORD215073</t>
  </si>
  <si>
    <t>ORD215074</t>
  </si>
  <si>
    <t>ORD215076</t>
  </si>
  <si>
    <t>ORD215077</t>
  </si>
  <si>
    <t>ORD215078</t>
  </si>
  <si>
    <t>ORD215079</t>
  </si>
  <si>
    <t>ORD215080</t>
  </si>
  <si>
    <t>ORD215081</t>
  </si>
  <si>
    <t>ORD215082</t>
  </si>
  <si>
    <t>ORD215083</t>
  </si>
  <si>
    <t>ORD215084</t>
  </si>
  <si>
    <t>ORD215085</t>
  </si>
  <si>
    <t>ORD215086</t>
  </si>
  <si>
    <t>ORD215089</t>
  </si>
  <si>
    <t>ORD215090</t>
  </si>
  <si>
    <t>ORD215091</t>
  </si>
  <si>
    <t>ORD215092</t>
  </si>
  <si>
    <t>ORD215093</t>
  </si>
  <si>
    <t>ORD215094</t>
  </si>
  <si>
    <t>ORD215095</t>
  </si>
  <si>
    <t>ORD215097</t>
  </si>
  <si>
    <t>ORD215098</t>
  </si>
  <si>
    <t>ORD215099</t>
  </si>
  <si>
    <t>ORD215100</t>
  </si>
  <si>
    <t>ORD215101</t>
  </si>
  <si>
    <t>ORD215102</t>
  </si>
  <si>
    <t>ORD215103</t>
  </si>
  <si>
    <t>CUST101394</t>
  </si>
  <si>
    <t>ORD215104</t>
  </si>
  <si>
    <t>ORD215105</t>
  </si>
  <si>
    <t>ORD215106</t>
  </si>
  <si>
    <t>ORD215107</t>
  </si>
  <si>
    <t>ORD215108</t>
  </si>
  <si>
    <t>ORD215109</t>
  </si>
  <si>
    <t>ORD215110</t>
  </si>
  <si>
    <t>ORD215111</t>
  </si>
  <si>
    <t>ORD215112</t>
  </si>
  <si>
    <t>ORD215113</t>
  </si>
  <si>
    <t>ORD215114</t>
  </si>
  <si>
    <t>ORD215115</t>
  </si>
  <si>
    <t>ORD215116</t>
  </si>
  <si>
    <t>ORD215117</t>
  </si>
  <si>
    <t>ORD215118</t>
  </si>
  <si>
    <t>ORD215119</t>
  </si>
  <si>
    <t>ORD215120</t>
  </si>
  <si>
    <t>ORD215122</t>
  </si>
  <si>
    <t>CUST102155</t>
  </si>
  <si>
    <t>ORD215124</t>
  </si>
  <si>
    <t>ORD215125</t>
  </si>
  <si>
    <t>ORD215126</t>
  </si>
  <si>
    <t>ORD215127</t>
  </si>
  <si>
    <t>ORD215128</t>
  </si>
  <si>
    <t>ORD215129</t>
  </si>
  <si>
    <t>ORD215130</t>
  </si>
  <si>
    <t>ORD215131</t>
  </si>
  <si>
    <t>ORD215132</t>
  </si>
  <si>
    <t>ORD215133</t>
  </si>
  <si>
    <t>ORD215134</t>
  </si>
  <si>
    <t>ORD215135</t>
  </si>
  <si>
    <t>CUST103617</t>
  </si>
  <si>
    <t>ORD215136</t>
  </si>
  <si>
    <t>ORD215138</t>
  </si>
  <si>
    <t>ORD215139</t>
  </si>
  <si>
    <t>ORD215140</t>
  </si>
  <si>
    <t>ORD215142</t>
  </si>
  <si>
    <t>ORD215143</t>
  </si>
  <si>
    <t>ORD215144</t>
  </si>
  <si>
    <t>ORD215145</t>
  </si>
  <si>
    <t>ORD215146</t>
  </si>
  <si>
    <t>ORD215147</t>
  </si>
  <si>
    <t>ORD215148</t>
  </si>
  <si>
    <t>ORD215149</t>
  </si>
  <si>
    <t>ORD215150</t>
  </si>
  <si>
    <t>ORD215151</t>
  </si>
  <si>
    <t>ORD215152</t>
  </si>
  <si>
    <t>ORD215153</t>
  </si>
  <si>
    <t>ORD215154</t>
  </si>
  <si>
    <t>ORD215155</t>
  </si>
  <si>
    <t>ORD215156</t>
  </si>
  <si>
    <t>ORD215157</t>
  </si>
  <si>
    <t>ORD215158</t>
  </si>
  <si>
    <t>ORD215159</t>
  </si>
  <si>
    <t>ORD215160</t>
  </si>
  <si>
    <t>ORD215161</t>
  </si>
  <si>
    <t>ORD215163</t>
  </si>
  <si>
    <t>ORD215164</t>
  </si>
  <si>
    <t>ORD215165</t>
  </si>
  <si>
    <t>ORD215167</t>
  </si>
  <si>
    <t>ORD215169</t>
  </si>
  <si>
    <t>ORD215170</t>
  </si>
  <si>
    <t>ORD215171</t>
  </si>
  <si>
    <t>ORD215172</t>
  </si>
  <si>
    <t>ORD215173</t>
  </si>
  <si>
    <t>ORD215175</t>
  </si>
  <si>
    <t>ORD215176</t>
  </si>
  <si>
    <t>ORD215178</t>
  </si>
  <si>
    <t>ORD215179</t>
  </si>
  <si>
    <t>ORD215180</t>
  </si>
  <si>
    <t>ORD215182</t>
  </si>
  <si>
    <t>ORD215183</t>
  </si>
  <si>
    <t>ORD215184</t>
  </si>
  <si>
    <t>ORD215185</t>
  </si>
  <si>
    <t>ORD215186</t>
  </si>
  <si>
    <t>ORD215187</t>
  </si>
  <si>
    <t>ORD215189</t>
  </si>
  <si>
    <t>ORD215190</t>
  </si>
  <si>
    <t>ORD215191</t>
  </si>
  <si>
    <t>ORD215192</t>
  </si>
  <si>
    <t>ORD215193</t>
  </si>
  <si>
    <t>ORD215194</t>
  </si>
  <si>
    <t>ORD215195</t>
  </si>
  <si>
    <t>ORD215196</t>
  </si>
  <si>
    <t>ORD215198</t>
  </si>
  <si>
    <t>ORD215199</t>
  </si>
  <si>
    <t>ORD215201</t>
  </si>
  <si>
    <t>ORD215202</t>
  </si>
  <si>
    <t>CUST101003</t>
  </si>
  <si>
    <t>ORD215203</t>
  </si>
  <si>
    <t>ORD215204</t>
  </si>
  <si>
    <t>ORD215205</t>
  </si>
  <si>
    <t>ORD215206</t>
  </si>
  <si>
    <t>ORD215208</t>
  </si>
  <si>
    <t>ORD215209</t>
  </si>
  <si>
    <t>ORD215210</t>
  </si>
  <si>
    <t>ORD215211</t>
  </si>
  <si>
    <t>ORD215212</t>
  </si>
  <si>
    <t>ORD215213</t>
  </si>
  <si>
    <t>ORD215214</t>
  </si>
  <si>
    <t>ORD215215</t>
  </si>
  <si>
    <t>ORD215216</t>
  </si>
  <si>
    <t>ORD215217</t>
  </si>
  <si>
    <t>ORD215218</t>
  </si>
  <si>
    <t>ORD215219</t>
  </si>
  <si>
    <t>ORD215221</t>
  </si>
  <si>
    <t>ORD215222</t>
  </si>
  <si>
    <t>ORD215223</t>
  </si>
  <si>
    <t>ORD215224</t>
  </si>
  <si>
    <t>ORD215225</t>
  </si>
  <si>
    <t>ORD215226</t>
  </si>
  <si>
    <t>ORD215227</t>
  </si>
  <si>
    <t>ORD215228</t>
  </si>
  <si>
    <t>ORD215231</t>
  </si>
  <si>
    <t>ORD215232</t>
  </si>
  <si>
    <t>ORD215233</t>
  </si>
  <si>
    <t>ORD215234</t>
  </si>
  <si>
    <t>ORD215235</t>
  </si>
  <si>
    <t>ORD215236</t>
  </si>
  <si>
    <t>ORD215238</t>
  </si>
  <si>
    <t>ORD215239</t>
  </si>
  <si>
    <t>ORD215240</t>
  </si>
  <si>
    <t>ORD215241</t>
  </si>
  <si>
    <t>ORD215242</t>
  </si>
  <si>
    <t>ORD215243</t>
  </si>
  <si>
    <t>ORD215245</t>
  </si>
  <si>
    <t>ORD215246</t>
  </si>
  <si>
    <t>ORD215247</t>
  </si>
  <si>
    <t>ORD215248</t>
  </si>
  <si>
    <t>ORD215249</t>
  </si>
  <si>
    <t>ORD215250</t>
  </si>
  <si>
    <t>ORD215251</t>
  </si>
  <si>
    <t>ORD215253</t>
  </si>
  <si>
    <t>ORD215254</t>
  </si>
  <si>
    <t>ORD215255</t>
  </si>
  <si>
    <t>ORD215256</t>
  </si>
  <si>
    <t>ORD215257</t>
  </si>
  <si>
    <t>ORD215258</t>
  </si>
  <si>
    <t>ORD215259</t>
  </si>
  <si>
    <t>ORD215260</t>
  </si>
  <si>
    <t>ORD215261</t>
  </si>
  <si>
    <t>ORD215262</t>
  </si>
  <si>
    <t>ORD215263</t>
  </si>
  <si>
    <t>ORD215264</t>
  </si>
  <si>
    <t>ORD215265</t>
  </si>
  <si>
    <t>ORD215266</t>
  </si>
  <si>
    <t>ORD215267</t>
  </si>
  <si>
    <t>ORD215268</t>
  </si>
  <si>
    <t>ORD215270</t>
  </si>
  <si>
    <t>ORD215271</t>
  </si>
  <si>
    <t>ORD215272</t>
  </si>
  <si>
    <t>CUST102143</t>
  </si>
  <si>
    <t>ORD215273</t>
  </si>
  <si>
    <t>CUST100124</t>
  </si>
  <si>
    <t>ORD215274</t>
  </si>
  <si>
    <t>ORD215275</t>
  </si>
  <si>
    <t>ORD215276</t>
  </si>
  <si>
    <t>ORD215277</t>
  </si>
  <si>
    <t>ORD215278</t>
  </si>
  <si>
    <t>ORD215279</t>
  </si>
  <si>
    <t>ORD215280</t>
  </si>
  <si>
    <t>ORD215281</t>
  </si>
  <si>
    <t>ORD215282</t>
  </si>
  <si>
    <t>ORD215283</t>
  </si>
  <si>
    <t>ORD215284</t>
  </si>
  <si>
    <t>ORD215286</t>
  </si>
  <si>
    <t>ORD215287</t>
  </si>
  <si>
    <t>ORD215288</t>
  </si>
  <si>
    <t>ORD215289</t>
  </si>
  <si>
    <t>CUST101303</t>
  </si>
  <si>
    <t>ORD215290</t>
  </si>
  <si>
    <t>ORD215291</t>
  </si>
  <si>
    <t>ORD215292</t>
  </si>
  <si>
    <t>ORD215294</t>
  </si>
  <si>
    <t>ORD215295</t>
  </si>
  <si>
    <t>ORD215296</t>
  </si>
  <si>
    <t>ORD215297</t>
  </si>
  <si>
    <t>ORD215298</t>
  </si>
  <si>
    <t>ORD215299</t>
  </si>
  <si>
    <t>ORD215300</t>
  </si>
  <si>
    <t>ORD215301</t>
  </si>
  <si>
    <t>ORD215302</t>
  </si>
  <si>
    <t>ORD215303</t>
  </si>
  <si>
    <t>ORD215304</t>
  </si>
  <si>
    <t>ORD215305</t>
  </si>
  <si>
    <t>ORD215306</t>
  </si>
  <si>
    <t>ORD215307</t>
  </si>
  <si>
    <t>ORD215309</t>
  </si>
  <si>
    <t>ORD215310</t>
  </si>
  <si>
    <t>ORD215311</t>
  </si>
  <si>
    <t>ORD215312</t>
  </si>
  <si>
    <t>ORD215313</t>
  </si>
  <si>
    <t>ORD215314</t>
  </si>
  <si>
    <t>ORD215315</t>
  </si>
  <si>
    <t>ORD215316</t>
  </si>
  <si>
    <t>ORD215317</t>
  </si>
  <si>
    <t>ORD215318</t>
  </si>
  <si>
    <t>ORD215319</t>
  </si>
  <si>
    <t>ORD215320</t>
  </si>
  <si>
    <t>ORD215321</t>
  </si>
  <si>
    <t>ORD215322</t>
  </si>
  <si>
    <t>ORD215323</t>
  </si>
  <si>
    <t>ORD215324</t>
  </si>
  <si>
    <t>ORD215325</t>
  </si>
  <si>
    <t>ORD215326</t>
  </si>
  <si>
    <t>ORD215327</t>
  </si>
  <si>
    <t>ORD215328</t>
  </si>
  <si>
    <t>ORD215330</t>
  </si>
  <si>
    <t>ORD215331</t>
  </si>
  <si>
    <t>ORD215332</t>
  </si>
  <si>
    <t>ORD215333</t>
  </si>
  <si>
    <t>ORD215334</t>
  </si>
  <si>
    <t>ORD215335</t>
  </si>
  <si>
    <t>ORD215337</t>
  </si>
  <si>
    <t>ORD215339</t>
  </si>
  <si>
    <t>ORD215340</t>
  </si>
  <si>
    <t>ORD215342</t>
  </si>
  <si>
    <t>ORD215345</t>
  </si>
  <si>
    <t>CUST100970</t>
  </si>
  <si>
    <t>ORD215346</t>
  </si>
  <si>
    <t>ORD215347</t>
  </si>
  <si>
    <t>ORD215348</t>
  </si>
  <si>
    <t>ORD215349</t>
  </si>
  <si>
    <t>ORD215351</t>
  </si>
  <si>
    <t>ORD215352</t>
  </si>
  <si>
    <t>ORD215353</t>
  </si>
  <si>
    <t>ORD215355</t>
  </si>
  <si>
    <t>ORD215356</t>
  </si>
  <si>
    <t>ORD215357</t>
  </si>
  <si>
    <t>ORD215358</t>
  </si>
  <si>
    <t>ORD215360</t>
  </si>
  <si>
    <t>ORD215361</t>
  </si>
  <si>
    <t>ORD215362</t>
  </si>
  <si>
    <t>ORD215363</t>
  </si>
  <si>
    <t>ORD215364</t>
  </si>
  <si>
    <t>ORD215365</t>
  </si>
  <si>
    <t>ORD215366</t>
  </si>
  <si>
    <t>CUST100758</t>
  </si>
  <si>
    <t>ORD215367</t>
  </si>
  <si>
    <t>ORD215368</t>
  </si>
  <si>
    <t>ORD215369</t>
  </si>
  <si>
    <t>ORD215370</t>
  </si>
  <si>
    <t>ORD215372</t>
  </si>
  <si>
    <t>ORD215373</t>
  </si>
  <si>
    <t>ORD215374</t>
  </si>
  <si>
    <t>ORD215375</t>
  </si>
  <si>
    <t>ORD215377</t>
  </si>
  <si>
    <t>ORD215379</t>
  </si>
  <si>
    <t>ORD215380</t>
  </si>
  <si>
    <t>ORD215381</t>
  </si>
  <si>
    <t>ORD215382</t>
  </si>
  <si>
    <t>ORD215385</t>
  </si>
  <si>
    <t>ORD215386</t>
  </si>
  <si>
    <t>ORD215387</t>
  </si>
  <si>
    <t>ORD215388</t>
  </si>
  <si>
    <t>ORD215389</t>
  </si>
  <si>
    <t>ORD215391</t>
  </si>
  <si>
    <t>ORD215392</t>
  </si>
  <si>
    <t>ORD215393</t>
  </si>
  <si>
    <t>ORD215394</t>
  </si>
  <si>
    <t>ORD215395</t>
  </si>
  <si>
    <t>ORD215397</t>
  </si>
  <si>
    <t>ORD215398</t>
  </si>
  <si>
    <t>ORD215399</t>
  </si>
  <si>
    <t>ORD215400</t>
  </si>
  <si>
    <t>ORD215401</t>
  </si>
  <si>
    <t>ORD215402</t>
  </si>
  <si>
    <t>ORD215403</t>
  </si>
  <si>
    <t>ORD215404</t>
  </si>
  <si>
    <t>ORD215405</t>
  </si>
  <si>
    <t>ORD215406</t>
  </si>
  <si>
    <t>ORD215407</t>
  </si>
  <si>
    <t>ORD215408</t>
  </si>
  <si>
    <t>ORD215409</t>
  </si>
  <si>
    <t>ORD215410</t>
  </si>
  <si>
    <t>ORD215411</t>
  </si>
  <si>
    <t>ORD215413</t>
  </si>
  <si>
    <t>ORD215414</t>
  </si>
  <si>
    <t>ORD215415</t>
  </si>
  <si>
    <t>ORD215417</t>
  </si>
  <si>
    <t>ORD215418</t>
  </si>
  <si>
    <t>ORD215419</t>
  </si>
  <si>
    <t>ORD215420</t>
  </si>
  <si>
    <t>ORD215421</t>
  </si>
  <si>
    <t>ORD215423</t>
  </si>
  <si>
    <t>ORD215424</t>
  </si>
  <si>
    <t>CUST100195</t>
  </si>
  <si>
    <t>ORD215425</t>
  </si>
  <si>
    <t>ORD215426</t>
  </si>
  <si>
    <t>ORD215427</t>
  </si>
  <si>
    <t>ORD215428</t>
  </si>
  <si>
    <t>CUST100395</t>
  </si>
  <si>
    <t>ORD215429</t>
  </si>
  <si>
    <t>ORD215430</t>
  </si>
  <si>
    <t>ORD215431</t>
  </si>
  <si>
    <t>ORD215432</t>
  </si>
  <si>
    <t>ORD215433</t>
  </si>
  <si>
    <t>ORD215434</t>
  </si>
  <si>
    <t>ORD215436</t>
  </si>
  <si>
    <t>ORD215437</t>
  </si>
  <si>
    <t>ORD215438</t>
  </si>
  <si>
    <t>ORD215439</t>
  </si>
  <si>
    <t>ORD215440</t>
  </si>
  <si>
    <t>ORD215441</t>
  </si>
  <si>
    <t>ORD215442</t>
  </si>
  <si>
    <t>ORD215443</t>
  </si>
  <si>
    <t>ORD215444</t>
  </si>
  <si>
    <t>ORD215445</t>
  </si>
  <si>
    <t>ORD215446</t>
  </si>
  <si>
    <t>ORD215447</t>
  </si>
  <si>
    <t>ORD215448</t>
  </si>
  <si>
    <t>ORD215449</t>
  </si>
  <si>
    <t>ORD215450</t>
  </si>
  <si>
    <t>ORD215452</t>
  </si>
  <si>
    <t>ORD215454</t>
  </si>
  <si>
    <t>ORD215456</t>
  </si>
  <si>
    <t>ORD215458</t>
  </si>
  <si>
    <t>ORD215459</t>
  </si>
  <si>
    <t>ORD215460</t>
  </si>
  <si>
    <t>ORD215461</t>
  </si>
  <si>
    <t>ORD215462</t>
  </si>
  <si>
    <t>ORD215463</t>
  </si>
  <si>
    <t>ORD215464</t>
  </si>
  <si>
    <t>ORD215465</t>
  </si>
  <si>
    <t>ORD215466</t>
  </si>
  <si>
    <t>ORD215467</t>
  </si>
  <si>
    <t>CUST102509</t>
  </si>
  <si>
    <t>ORD215469</t>
  </si>
  <si>
    <t>ORD215470</t>
  </si>
  <si>
    <t>ORD215472</t>
  </si>
  <si>
    <t>ORD215473</t>
  </si>
  <si>
    <t>ORD215474</t>
  </si>
  <si>
    <t>CUST104320</t>
  </si>
  <si>
    <t>ORD215475</t>
  </si>
  <si>
    <t>ORD215476</t>
  </si>
  <si>
    <t>ORD215477</t>
  </si>
  <si>
    <t>ORD215478</t>
  </si>
  <si>
    <t>ORD215479</t>
  </si>
  <si>
    <t>ORD215480</t>
  </si>
  <si>
    <t>ORD215481</t>
  </si>
  <si>
    <t>ORD215482</t>
  </si>
  <si>
    <t>ORD215483</t>
  </si>
  <si>
    <t>ORD215485</t>
  </si>
  <si>
    <t>ORD215486</t>
  </si>
  <si>
    <t>ORD215487</t>
  </si>
  <si>
    <t>ORD215488</t>
  </si>
  <si>
    <t>ORD215489</t>
  </si>
  <si>
    <t>ORD215490</t>
  </si>
  <si>
    <t>ORD215491</t>
  </si>
  <si>
    <t>ORD215492</t>
  </si>
  <si>
    <t>ORD215493</t>
  </si>
  <si>
    <t>ORD215495</t>
  </si>
  <si>
    <t>ORD215496</t>
  </si>
  <si>
    <t>ORD215497</t>
  </si>
  <si>
    <t>ORD215498</t>
  </si>
  <si>
    <t>ORD215499</t>
  </si>
  <si>
    <t>ORD215500</t>
  </si>
  <si>
    <t>ORD215501</t>
  </si>
  <si>
    <t>ORD215502</t>
  </si>
  <si>
    <t>ORD215503</t>
  </si>
  <si>
    <t>ORD215504</t>
  </si>
  <si>
    <t>ORD215505</t>
  </si>
  <si>
    <t>ORD215506</t>
  </si>
  <si>
    <t>ORD215507</t>
  </si>
  <si>
    <t>ORD215508</t>
  </si>
  <si>
    <t>ORD215509</t>
  </si>
  <si>
    <t>ORD215510</t>
  </si>
  <si>
    <t>ORD215511</t>
  </si>
  <si>
    <t>ORD215512</t>
  </si>
  <si>
    <t>ORD215513</t>
  </si>
  <si>
    <t>ORD215515</t>
  </si>
  <si>
    <t>ORD215517</t>
  </si>
  <si>
    <t>ORD215518</t>
  </si>
  <si>
    <t>ORD215519</t>
  </si>
  <si>
    <t>ORD215520</t>
  </si>
  <si>
    <t>ORD215522</t>
  </si>
  <si>
    <t>ORD215524</t>
  </si>
  <si>
    <t>CUST104278</t>
  </si>
  <si>
    <t>ORD215525</t>
  </si>
  <si>
    <t>ORD215526</t>
  </si>
  <si>
    <t>ORD215527</t>
  </si>
  <si>
    <t>ORD215528</t>
  </si>
  <si>
    <t>ORD215529</t>
  </si>
  <si>
    <t>ORD215530</t>
  </si>
  <si>
    <t>ORD215531</t>
  </si>
  <si>
    <t>ORD215532</t>
  </si>
  <si>
    <t>ORD215535</t>
  </si>
  <si>
    <t>ORD215536</t>
  </si>
  <si>
    <t>ORD215537</t>
  </si>
  <si>
    <t>ORD215538</t>
  </si>
  <si>
    <t>ORD215539</t>
  </si>
  <si>
    <t>ORD215540</t>
  </si>
  <si>
    <t>ORD215541</t>
  </si>
  <si>
    <t>ORD215543</t>
  </si>
  <si>
    <t>ORD215544</t>
  </si>
  <si>
    <t>ORD215545</t>
  </si>
  <si>
    <t>ORD215546</t>
  </si>
  <si>
    <t>ORD215547</t>
  </si>
  <si>
    <t>ORD215548</t>
  </si>
  <si>
    <t>ORD215549</t>
  </si>
  <si>
    <t>ORD215550</t>
  </si>
  <si>
    <t>ORD215551</t>
  </si>
  <si>
    <t>ORD215552</t>
  </si>
  <si>
    <t>ORD215553</t>
  </si>
  <si>
    <t>ORD215554</t>
  </si>
  <si>
    <t>ORD215556</t>
  </si>
  <si>
    <t>ORD215557</t>
  </si>
  <si>
    <t>ORD215558</t>
  </si>
  <si>
    <t>ORD215559</t>
  </si>
  <si>
    <t>ORD215560</t>
  </si>
  <si>
    <t>ORD215561</t>
  </si>
  <si>
    <t>ORD215562</t>
  </si>
  <si>
    <t>ORD215563</t>
  </si>
  <si>
    <t>ORD215564</t>
  </si>
  <si>
    <t>ORD215566</t>
  </si>
  <si>
    <t>ORD215567</t>
  </si>
  <si>
    <t>ORD215568</t>
  </si>
  <si>
    <t>ORD215569</t>
  </si>
  <si>
    <t>ORD215570</t>
  </si>
  <si>
    <t>ORD215571</t>
  </si>
  <si>
    <t>ORD215572</t>
  </si>
  <si>
    <t>ORD215573</t>
  </si>
  <si>
    <t>ORD215575</t>
  </si>
  <si>
    <t>ORD215576</t>
  </si>
  <si>
    <t>ORD215577</t>
  </si>
  <si>
    <t>ORD215578</t>
  </si>
  <si>
    <t>ORD215579</t>
  </si>
  <si>
    <t>ORD215580</t>
  </si>
  <si>
    <t>ORD215581</t>
  </si>
  <si>
    <t>ORD215582</t>
  </si>
  <si>
    <t>ORD215583</t>
  </si>
  <si>
    <t>ORD215584</t>
  </si>
  <si>
    <t>ORD215585</t>
  </si>
  <si>
    <t>CUST103072</t>
  </si>
  <si>
    <t>ORD215586</t>
  </si>
  <si>
    <t>ORD215587</t>
  </si>
  <si>
    <t>ORD215588</t>
  </si>
  <si>
    <t>ORD215590</t>
  </si>
  <si>
    <t>ORD215591</t>
  </si>
  <si>
    <t>ORD215593</t>
  </si>
  <si>
    <t>ORD215594</t>
  </si>
  <si>
    <t>ORD215595</t>
  </si>
  <si>
    <t>ORD215596</t>
  </si>
  <si>
    <t>ORD215597</t>
  </si>
  <si>
    <t>ORD215598</t>
  </si>
  <si>
    <t>ORD215600</t>
  </si>
  <si>
    <t>ORD215601</t>
  </si>
  <si>
    <t>ORD215602</t>
  </si>
  <si>
    <t>ORD215603</t>
  </si>
  <si>
    <t>ORD215604</t>
  </si>
  <si>
    <t>ORD215605</t>
  </si>
  <si>
    <t>ORD215606</t>
  </si>
  <si>
    <t>ORD215607</t>
  </si>
  <si>
    <t>ORD215608</t>
  </si>
  <si>
    <t>ORD215609</t>
  </si>
  <si>
    <t>ORD215610</t>
  </si>
  <si>
    <t>ORD215611</t>
  </si>
  <si>
    <t>ORD215612</t>
  </si>
  <si>
    <t>ORD215613</t>
  </si>
  <si>
    <t>ORD215614</t>
  </si>
  <si>
    <t>ORD215615</t>
  </si>
  <si>
    <t>ORD215616</t>
  </si>
  <si>
    <t>ORD215619</t>
  </si>
  <si>
    <t>ORD215620</t>
  </si>
  <si>
    <t>ORD215621</t>
  </si>
  <si>
    <t>ORD215622</t>
  </si>
  <si>
    <t>ORD215623</t>
  </si>
  <si>
    <t>ORD215624</t>
  </si>
  <si>
    <t>ORD215625</t>
  </si>
  <si>
    <t>ORD215626</t>
  </si>
  <si>
    <t>ORD215629</t>
  </si>
  <si>
    <t>ORD215630</t>
  </si>
  <si>
    <t>ORD215631</t>
  </si>
  <si>
    <t>CUST100065</t>
  </si>
  <si>
    <t>ORD215632</t>
  </si>
  <si>
    <t>ORD215633</t>
  </si>
  <si>
    <t>ORD215634</t>
  </si>
  <si>
    <t>ORD215635</t>
  </si>
  <si>
    <t>ORD215637</t>
  </si>
  <si>
    <t>ORD215639</t>
  </si>
  <si>
    <t>ORD215640</t>
  </si>
  <si>
    <t>ORD215641</t>
  </si>
  <si>
    <t>CUST101424</t>
  </si>
  <si>
    <t>ORD215642</t>
  </si>
  <si>
    <t>ORD215643</t>
  </si>
  <si>
    <t>ORD215644</t>
  </si>
  <si>
    <t>ORD215645</t>
  </si>
  <si>
    <t>ORD215648</t>
  </si>
  <si>
    <t>ORD215650</t>
  </si>
  <si>
    <t>ORD215651</t>
  </si>
  <si>
    <t>ORD215652</t>
  </si>
  <si>
    <t>ORD215653</t>
  </si>
  <si>
    <t>ORD215654</t>
  </si>
  <si>
    <t>ORD215655</t>
  </si>
  <si>
    <t>ORD215656</t>
  </si>
  <si>
    <t>ORD215657</t>
  </si>
  <si>
    <t>ORD215658</t>
  </si>
  <si>
    <t>ORD215659</t>
  </si>
  <si>
    <t>ORD215661</t>
  </si>
  <si>
    <t>ORD215662</t>
  </si>
  <si>
    <t>ORD215663</t>
  </si>
  <si>
    <t>ORD215664</t>
  </si>
  <si>
    <t>ORD215665</t>
  </si>
  <si>
    <t>ORD215666</t>
  </si>
  <si>
    <t>ORD215667</t>
  </si>
  <si>
    <t>ORD215668</t>
  </si>
  <si>
    <t>ORD215670</t>
  </si>
  <si>
    <t>ORD215671</t>
  </si>
  <si>
    <t>ORD215672</t>
  </si>
  <si>
    <t>ORD215673</t>
  </si>
  <si>
    <t>ORD215674</t>
  </si>
  <si>
    <t>ORD215676</t>
  </si>
  <si>
    <t>ORD215677</t>
  </si>
  <si>
    <t>ORD215678</t>
  </si>
  <si>
    <t>ORD215679</t>
  </si>
  <si>
    <t>ORD215680</t>
  </si>
  <si>
    <t>ORD215681</t>
  </si>
  <si>
    <t>ORD215682</t>
  </si>
  <si>
    <t>ORD215683</t>
  </si>
  <si>
    <t>ORD215684</t>
  </si>
  <si>
    <t>ORD215685</t>
  </si>
  <si>
    <t>ORD215686</t>
  </si>
  <si>
    <t>CUST102645</t>
  </si>
  <si>
    <t>ORD215687</t>
  </si>
  <si>
    <t>ORD215689</t>
  </si>
  <si>
    <t>ORD215690</t>
  </si>
  <si>
    <t>ORD215691</t>
  </si>
  <si>
    <t>ORD215692</t>
  </si>
  <si>
    <t>ORD215693</t>
  </si>
  <si>
    <t>ORD215696</t>
  </si>
  <si>
    <t>ORD215698</t>
  </si>
  <si>
    <t>ORD215699</t>
  </si>
  <si>
    <t>ORD215700</t>
  </si>
  <si>
    <t>ORD215701</t>
  </si>
  <si>
    <t>ORD215702</t>
  </si>
  <si>
    <t>ORD215703</t>
  </si>
  <si>
    <t>ORD215705</t>
  </si>
  <si>
    <t>ORD215706</t>
  </si>
  <si>
    <t>ORD215707</t>
  </si>
  <si>
    <t>ORD215708</t>
  </si>
  <si>
    <t>ORD215709</t>
  </si>
  <si>
    <t>ORD215710</t>
  </si>
  <si>
    <t>ORD215711</t>
  </si>
  <si>
    <t>ORD215712</t>
  </si>
  <si>
    <t>ORD215713</t>
  </si>
  <si>
    <t>ORD215715</t>
  </si>
  <si>
    <t>ORD215716</t>
  </si>
  <si>
    <t>ORD215717</t>
  </si>
  <si>
    <t>ORD215718</t>
  </si>
  <si>
    <t>ORD215719</t>
  </si>
  <si>
    <t>ORD215720</t>
  </si>
  <si>
    <t>ORD215721</t>
  </si>
  <si>
    <t>ORD215722</t>
  </si>
  <si>
    <t>ORD215723</t>
  </si>
  <si>
    <t>ORD215724</t>
  </si>
  <si>
    <t>ORD215725</t>
  </si>
  <si>
    <t>ORD215727</t>
  </si>
  <si>
    <t>ORD215728</t>
  </si>
  <si>
    <t>ORD215729</t>
  </si>
  <si>
    <t>ORD215730</t>
  </si>
  <si>
    <t>ORD215732</t>
  </si>
  <si>
    <t>ORD215734</t>
  </si>
  <si>
    <t>ORD215735</t>
  </si>
  <si>
    <t>ORD215736</t>
  </si>
  <si>
    <t>ORD215737</t>
  </si>
  <si>
    <t>CUST101407</t>
  </si>
  <si>
    <t>ORD215738</t>
  </si>
  <si>
    <t>CUST100401</t>
  </si>
  <si>
    <t>ORD215739</t>
  </si>
  <si>
    <t>ORD215740</t>
  </si>
  <si>
    <t>ORD215741</t>
  </si>
  <si>
    <t>ORD215742</t>
  </si>
  <si>
    <t>ORD215743</t>
  </si>
  <si>
    <t>ORD215744</t>
  </si>
  <si>
    <t>ORD215745</t>
  </si>
  <si>
    <t>ORD215747</t>
  </si>
  <si>
    <t>ORD215748</t>
  </si>
  <si>
    <t>ORD215750</t>
  </si>
  <si>
    <t>ORD215751</t>
  </si>
  <si>
    <t>ORD215752</t>
  </si>
  <si>
    <t>ORD215753</t>
  </si>
  <si>
    <t>ORD215754</t>
  </si>
  <si>
    <t>ORD215755</t>
  </si>
  <si>
    <t>ORD215756</t>
  </si>
  <si>
    <t>ORD215757</t>
  </si>
  <si>
    <t>ORD215758</t>
  </si>
  <si>
    <t>ORD215759</t>
  </si>
  <si>
    <t>ORD215760</t>
  </si>
  <si>
    <t>ORD215761</t>
  </si>
  <si>
    <t>ORD215762</t>
  </si>
  <si>
    <t>ORD215763</t>
  </si>
  <si>
    <t>ORD215765</t>
  </si>
  <si>
    <t>ORD215767</t>
  </si>
  <si>
    <t>ORD215768</t>
  </si>
  <si>
    <t>ORD215769</t>
  </si>
  <si>
    <t>ORD215770</t>
  </si>
  <si>
    <t>ORD215771</t>
  </si>
  <si>
    <t>ORD215772</t>
  </si>
  <si>
    <t>ORD215773</t>
  </si>
  <si>
    <t>ORD215774</t>
  </si>
  <si>
    <t>ORD215775</t>
  </si>
  <si>
    <t>ORD215776</t>
  </si>
  <si>
    <t>ORD215778</t>
  </si>
  <si>
    <t>ORD215779</t>
  </si>
  <si>
    <t>ORD215780</t>
  </si>
  <si>
    <t>ORD215781</t>
  </si>
  <si>
    <t>ORD215782</t>
  </si>
  <si>
    <t>ORD215783</t>
  </si>
  <si>
    <t>ORD215784</t>
  </si>
  <si>
    <t>ORD215785</t>
  </si>
  <si>
    <t>ORD215786</t>
  </si>
  <si>
    <t>ORD215787</t>
  </si>
  <si>
    <t>ORD215789</t>
  </si>
  <si>
    <t>ORD215790</t>
  </si>
  <si>
    <t>ORD215792</t>
  </si>
  <si>
    <t>ORD215794</t>
  </si>
  <si>
    <t>ORD215795</t>
  </si>
  <si>
    <t>ORD215796</t>
  </si>
  <si>
    <t>ORD215797</t>
  </si>
  <si>
    <t>ORD215798</t>
  </si>
  <si>
    <t>ORD215799</t>
  </si>
  <si>
    <t>ORD215800</t>
  </si>
  <si>
    <t>ORD215801</t>
  </si>
  <si>
    <t>ORD215803</t>
  </si>
  <si>
    <t>ORD215805</t>
  </si>
  <si>
    <t>ORD215806</t>
  </si>
  <si>
    <t>ORD215807</t>
  </si>
  <si>
    <t>ORD215808</t>
  </si>
  <si>
    <t>ORD215809</t>
  </si>
  <si>
    <t>ORD215810</t>
  </si>
  <si>
    <t>ORD215811</t>
  </si>
  <si>
    <t>ORD215812</t>
  </si>
  <si>
    <t>ORD215813</t>
  </si>
  <si>
    <t>ORD215814</t>
  </si>
  <si>
    <t>ORD215816</t>
  </si>
  <si>
    <t>ORD215817</t>
  </si>
  <si>
    <t>ORD215818</t>
  </si>
  <si>
    <t>ORD215819</t>
  </si>
  <si>
    <t>ORD215820</t>
  </si>
  <si>
    <t>ORD215821</t>
  </si>
  <si>
    <t>ORD215822</t>
  </si>
  <si>
    <t>ORD215823</t>
  </si>
  <si>
    <t>ORD215824</t>
  </si>
  <si>
    <t>ORD215825</t>
  </si>
  <si>
    <t>ORD215826</t>
  </si>
  <si>
    <t>ORD215827</t>
  </si>
  <si>
    <t>ORD215828</t>
  </si>
  <si>
    <t>ORD215829</t>
  </si>
  <si>
    <t>ORD215830</t>
  </si>
  <si>
    <t>ORD215831</t>
  </si>
  <si>
    <t>ORD215832</t>
  </si>
  <si>
    <t>ORD215833</t>
  </si>
  <si>
    <t>ORD215834</t>
  </si>
  <si>
    <t>ORD215835</t>
  </si>
  <si>
    <t>ORD215836</t>
  </si>
  <si>
    <t>ORD215837</t>
  </si>
  <si>
    <t>ORD215838</t>
  </si>
  <si>
    <t>ORD215839</t>
  </si>
  <si>
    <t>ORD215840</t>
  </si>
  <si>
    <t>ORD215841</t>
  </si>
  <si>
    <t>ORD215842</t>
  </si>
  <si>
    <t>ORD215843</t>
  </si>
  <si>
    <t>ORD215844</t>
  </si>
  <si>
    <t>ORD215845</t>
  </si>
  <si>
    <t>ORD215848</t>
  </si>
  <si>
    <t>ORD215849</t>
  </si>
  <si>
    <t>ORD215850</t>
  </si>
  <si>
    <t>ORD215851</t>
  </si>
  <si>
    <t>ORD215852</t>
  </si>
  <si>
    <t>ORD215853</t>
  </si>
  <si>
    <t>ORD215854</t>
  </si>
  <si>
    <t>ORD215855</t>
  </si>
  <si>
    <t>ORD215856</t>
  </si>
  <si>
    <t>ORD215857</t>
  </si>
  <si>
    <t>ORD215858</t>
  </si>
  <si>
    <t>ORD215859</t>
  </si>
  <si>
    <t>CUST102744</t>
  </si>
  <si>
    <t>ORD215860</t>
  </si>
  <si>
    <t>ORD215862</t>
  </si>
  <si>
    <t>ORD215864</t>
  </si>
  <si>
    <t>ORD215868</t>
  </si>
  <si>
    <t>ORD215869</t>
  </si>
  <si>
    <t>ORD215870</t>
  </si>
  <si>
    <t>ORD215871</t>
  </si>
  <si>
    <t>ORD215872</t>
  </si>
  <si>
    <t>ORD215873</t>
  </si>
  <si>
    <t>ORD215874</t>
  </si>
  <si>
    <t>ORD215875</t>
  </si>
  <si>
    <t>ORD215876</t>
  </si>
  <si>
    <t>ORD215877</t>
  </si>
  <si>
    <t>ORD215881</t>
  </si>
  <si>
    <t>ORD215882</t>
  </si>
  <si>
    <t>ORD215883</t>
  </si>
  <si>
    <t>ORD215884</t>
  </si>
  <si>
    <t>CUST101238</t>
  </si>
  <si>
    <t>ORD215885</t>
  </si>
  <si>
    <t>ORD215888</t>
  </si>
  <si>
    <t>ORD215889</t>
  </si>
  <si>
    <t>ORD215890</t>
  </si>
  <si>
    <t>ORD215891</t>
  </si>
  <si>
    <t>ORD215892</t>
  </si>
  <si>
    <t>ORD215894</t>
  </si>
  <si>
    <t>ORD215895</t>
  </si>
  <si>
    <t>ORD215896</t>
  </si>
  <si>
    <t>ORD215897</t>
  </si>
  <si>
    <t>ORD215898</t>
  </si>
  <si>
    <t>ORD215899</t>
  </si>
  <si>
    <t>ORD215902</t>
  </si>
  <si>
    <t>ORD215903</t>
  </si>
  <si>
    <t>ORD215904</t>
  </si>
  <si>
    <t>ORD215905</t>
  </si>
  <si>
    <t>ORD215906</t>
  </si>
  <si>
    <t>ORD215907</t>
  </si>
  <si>
    <t>ORD215908</t>
  </si>
  <si>
    <t>ORD215909</t>
  </si>
  <si>
    <t>CUST100359</t>
  </si>
  <si>
    <t>ORD215910</t>
  </si>
  <si>
    <t>ORD215911</t>
  </si>
  <si>
    <t>ORD215912</t>
  </si>
  <si>
    <t>ORD215913</t>
  </si>
  <si>
    <t>ORD215914</t>
  </si>
  <si>
    <t>ORD215915</t>
  </si>
  <si>
    <t>ORD215917</t>
  </si>
  <si>
    <t>ORD215918</t>
  </si>
  <si>
    <t>ORD215919</t>
  </si>
  <si>
    <t>ORD215921</t>
  </si>
  <si>
    <t>ORD215922</t>
  </si>
  <si>
    <t>ORD215923</t>
  </si>
  <si>
    <t>ORD215924</t>
  </si>
  <si>
    <t>ORD215926</t>
  </si>
  <si>
    <t>ORD215927</t>
  </si>
  <si>
    <t>ORD215928</t>
  </si>
  <si>
    <t>ORD215929</t>
  </si>
  <si>
    <t>ORD215930</t>
  </si>
  <si>
    <t>ORD215931</t>
  </si>
  <si>
    <t>ORD215932</t>
  </si>
  <si>
    <t>ORD215933</t>
  </si>
  <si>
    <t>ORD215934</t>
  </si>
  <si>
    <t>ORD215935</t>
  </si>
  <si>
    <t>ORD215936</t>
  </si>
  <si>
    <t>ORD215939</t>
  </si>
  <si>
    <t>ORD215940</t>
  </si>
  <si>
    <t>ORD215942</t>
  </si>
  <si>
    <t>ORD215943</t>
  </si>
  <si>
    <t>ORD215944</t>
  </si>
  <si>
    <t>ORD215945</t>
  </si>
  <si>
    <t>ORD215947</t>
  </si>
  <si>
    <t>ORD215948</t>
  </si>
  <si>
    <t>ORD215949</t>
  </si>
  <si>
    <t>ORD215950</t>
  </si>
  <si>
    <t>CUST103955</t>
  </si>
  <si>
    <t>ORD215951</t>
  </si>
  <si>
    <t>ORD215953</t>
  </si>
  <si>
    <t>ORD215954</t>
  </si>
  <si>
    <t>ORD215955</t>
  </si>
  <si>
    <t>CUST100905</t>
  </si>
  <si>
    <t>ORD215956</t>
  </si>
  <si>
    <t>ORD215957</t>
  </si>
  <si>
    <t>ORD215958</t>
  </si>
  <si>
    <t>ORD215959</t>
  </si>
  <si>
    <t>CUST104140</t>
  </si>
  <si>
    <t>ORD215961</t>
  </si>
  <si>
    <t>ORD215962</t>
  </si>
  <si>
    <t>ORD215966</t>
  </si>
  <si>
    <t>ORD215967</t>
  </si>
  <si>
    <t>ORD215968</t>
  </si>
  <si>
    <t>ORD215969</t>
  </si>
  <si>
    <t>ORD215970</t>
  </si>
  <si>
    <t>ORD215971</t>
  </si>
  <si>
    <t>ORD215972</t>
  </si>
  <si>
    <t>CUST101764</t>
  </si>
  <si>
    <t>ORD215973</t>
  </si>
  <si>
    <t>ORD215974</t>
  </si>
  <si>
    <t>ORD215975</t>
  </si>
  <si>
    <t>ORD215976</t>
  </si>
  <si>
    <t>ORD215978</t>
  </si>
  <si>
    <t>ORD215979</t>
  </si>
  <si>
    <t>ORD215981</t>
  </si>
  <si>
    <t>ORD215982</t>
  </si>
  <si>
    <t>ORD215983</t>
  </si>
  <si>
    <t>ORD215984</t>
  </si>
  <si>
    <t>ORD215986</t>
  </si>
  <si>
    <t>ORD215988</t>
  </si>
  <si>
    <t>ORD215990</t>
  </si>
  <si>
    <t>ORD215991</t>
  </si>
  <si>
    <t>ORD215992</t>
  </si>
  <si>
    <t>ORD215993</t>
  </si>
  <si>
    <t>ORD215994</t>
  </si>
  <si>
    <t>ORD215995</t>
  </si>
  <si>
    <t>ORD215996</t>
  </si>
  <si>
    <t>CUST101754</t>
  </si>
  <si>
    <t>ORD215997</t>
  </si>
  <si>
    <t>ORD216000</t>
  </si>
  <si>
    <t>ORD216001</t>
  </si>
  <si>
    <t>ORD216002</t>
  </si>
  <si>
    <t>ORD216003</t>
  </si>
  <si>
    <t>ORD216004</t>
  </si>
  <si>
    <t>ORD216005</t>
  </si>
  <si>
    <t>ORD216006</t>
  </si>
  <si>
    <t>ORD216007</t>
  </si>
  <si>
    <t>ORD216009</t>
  </si>
  <si>
    <t>ORD216010</t>
  </si>
  <si>
    <t>ORD216011</t>
  </si>
  <si>
    <t>ORD216013</t>
  </si>
  <si>
    <t>ORD216015</t>
  </si>
  <si>
    <t>ORD216017</t>
  </si>
  <si>
    <t>ORD216018</t>
  </si>
  <si>
    <t>ORD216020</t>
  </si>
  <si>
    <t>ORD216021</t>
  </si>
  <si>
    <t>ORD216022</t>
  </si>
  <si>
    <t>ORD216023</t>
  </si>
  <si>
    <t>ORD216024</t>
  </si>
  <si>
    <t>ORD216025</t>
  </si>
  <si>
    <t>ORD216026</t>
  </si>
  <si>
    <t>ORD216027</t>
  </si>
  <si>
    <t>ORD216028</t>
  </si>
  <si>
    <t>ORD216030</t>
  </si>
  <si>
    <t>ORD216031</t>
  </si>
  <si>
    <t>ORD216032</t>
  </si>
  <si>
    <t>ORD216033</t>
  </si>
  <si>
    <t>ORD216034</t>
  </si>
  <si>
    <t>ORD216035</t>
  </si>
  <si>
    <t>ORD216036</t>
  </si>
  <si>
    <t>ORD216037</t>
  </si>
  <si>
    <t>ORD216038</t>
  </si>
  <si>
    <t>ORD216039</t>
  </si>
  <si>
    <t>ORD216040</t>
  </si>
  <si>
    <t>ORD216041</t>
  </si>
  <si>
    <t>ORD216042</t>
  </si>
  <si>
    <t>ORD216043</t>
  </si>
  <si>
    <t>ORD216044</t>
  </si>
  <si>
    <t>ORD216045</t>
  </si>
  <si>
    <t>ORD216046</t>
  </si>
  <si>
    <t>ORD216047</t>
  </si>
  <si>
    <t>ORD216048</t>
  </si>
  <si>
    <t>ORD216049</t>
  </si>
  <si>
    <t>ORD216050</t>
  </si>
  <si>
    <t>ORD216051</t>
  </si>
  <si>
    <t>ORD216052</t>
  </si>
  <si>
    <t>ORD216053</t>
  </si>
  <si>
    <t>ORD216054</t>
  </si>
  <si>
    <t>ORD216055</t>
  </si>
  <si>
    <t>ORD216056</t>
  </si>
  <si>
    <t>ORD216057</t>
  </si>
  <si>
    <t>ORD216058</t>
  </si>
  <si>
    <t>ORD216060</t>
  </si>
  <si>
    <t>ORD216061</t>
  </si>
  <si>
    <t>ORD216063</t>
  </si>
  <si>
    <t>ORD216064</t>
  </si>
  <si>
    <t>ORD216065</t>
  </si>
  <si>
    <t>ORD216066</t>
  </si>
  <si>
    <t>ORD216068</t>
  </si>
  <si>
    <t>ORD216069</t>
  </si>
  <si>
    <t>ORD216070</t>
  </si>
  <si>
    <t>ORD216071</t>
  </si>
  <si>
    <t>ORD216072</t>
  </si>
  <si>
    <t>ORD216074</t>
  </si>
  <si>
    <t>ORD216075</t>
  </si>
  <si>
    <t>ORD216076</t>
  </si>
  <si>
    <t>ORD216077</t>
  </si>
  <si>
    <t>ORD216078</t>
  </si>
  <si>
    <t>ORD216079</t>
  </si>
  <si>
    <t>ORD216080</t>
  </si>
  <si>
    <t>ORD216081</t>
  </si>
  <si>
    <t>ORD216082</t>
  </si>
  <si>
    <t>ORD216083</t>
  </si>
  <si>
    <t>ORD216084</t>
  </si>
  <si>
    <t>ORD216085</t>
  </si>
  <si>
    <t>ORD216086</t>
  </si>
  <si>
    <t>ORD216088</t>
  </si>
  <si>
    <t>ORD216090</t>
  </si>
  <si>
    <t>ORD216092</t>
  </si>
  <si>
    <t>ORD216093</t>
  </si>
  <si>
    <t>ORD216094</t>
  </si>
  <si>
    <t>ORD216095</t>
  </si>
  <si>
    <t>ORD216097</t>
  </si>
  <si>
    <t>ORD216098</t>
  </si>
  <si>
    <t>ORD216099</t>
  </si>
  <si>
    <t>ORD216100</t>
  </si>
  <si>
    <t>CUST103318</t>
  </si>
  <si>
    <t>ORD216101</t>
  </si>
  <si>
    <t>ORD216102</t>
  </si>
  <si>
    <t>ORD216103</t>
  </si>
  <si>
    <t>ORD216104</t>
  </si>
  <si>
    <t>ORD216105</t>
  </si>
  <si>
    <t>ORD216106</t>
  </si>
  <si>
    <t>ORD216107</t>
  </si>
  <si>
    <t>ORD216108</t>
  </si>
  <si>
    <t>ORD216109</t>
  </si>
  <si>
    <t>ORD216110</t>
  </si>
  <si>
    <t>ORD216111</t>
  </si>
  <si>
    <t>ORD216112</t>
  </si>
  <si>
    <t>ORD216114</t>
  </si>
  <si>
    <t>ORD216115</t>
  </si>
  <si>
    <t>ORD216116</t>
  </si>
  <si>
    <t>ORD216117</t>
  </si>
  <si>
    <t>ORD216118</t>
  </si>
  <si>
    <t>ORD216120</t>
  </si>
  <si>
    <t>ORD216121</t>
  </si>
  <si>
    <t>ORD216122</t>
  </si>
  <si>
    <t>ORD216123</t>
  </si>
  <si>
    <t>ORD216124</t>
  </si>
  <si>
    <t>ORD216125</t>
  </si>
  <si>
    <t>ORD216126</t>
  </si>
  <si>
    <t>ORD216129</t>
  </si>
  <si>
    <t>CUST102358</t>
  </si>
  <si>
    <t>ORD216130</t>
  </si>
  <si>
    <t>ORD216131</t>
  </si>
  <si>
    <t>ORD216132</t>
  </si>
  <si>
    <t>ORD216133</t>
  </si>
  <si>
    <t>ORD216135</t>
  </si>
  <si>
    <t>ORD216137</t>
  </si>
  <si>
    <t>ORD216138</t>
  </si>
  <si>
    <t>ORD216139</t>
  </si>
  <si>
    <t>CUST101914</t>
  </si>
  <si>
    <t>ORD216141</t>
  </si>
  <si>
    <t>ORD216142</t>
  </si>
  <si>
    <t>ORD216143</t>
  </si>
  <si>
    <t>ORD216144</t>
  </si>
  <si>
    <t>ORD216145</t>
  </si>
  <si>
    <t>ORD216146</t>
  </si>
  <si>
    <t>ORD216147</t>
  </si>
  <si>
    <t>ORD216148</t>
  </si>
  <si>
    <t>ORD216150</t>
  </si>
  <si>
    <t>ORD216151</t>
  </si>
  <si>
    <t>ORD216152</t>
  </si>
  <si>
    <t>ORD216153</t>
  </si>
  <si>
    <t>ORD216154</t>
  </si>
  <si>
    <t>ORD216155</t>
  </si>
  <si>
    <t>ORD216156</t>
  </si>
  <si>
    <t>ORD216157</t>
  </si>
  <si>
    <t>ORD216158</t>
  </si>
  <si>
    <t>ORD216159</t>
  </si>
  <si>
    <t>ORD216160</t>
  </si>
  <si>
    <t>ORD216162</t>
  </si>
  <si>
    <t>ORD216164</t>
  </si>
  <si>
    <t>ORD216166</t>
  </si>
  <si>
    <t>ORD216167</t>
  </si>
  <si>
    <t>ORD216169</t>
  </si>
  <si>
    <t>ORD216170</t>
  </si>
  <si>
    <t>ORD216171</t>
  </si>
  <si>
    <t>ORD216172</t>
  </si>
  <si>
    <t>ORD216173</t>
  </si>
  <si>
    <t>ORD216174</t>
  </si>
  <si>
    <t>ORD216176</t>
  </si>
  <si>
    <t>ORD216177</t>
  </si>
  <si>
    <t>ORD216178</t>
  </si>
  <si>
    <t>ORD216179</t>
  </si>
  <si>
    <t>ORD216180</t>
  </si>
  <si>
    <t>ORD216181</t>
  </si>
  <si>
    <t>ORD216182</t>
  </si>
  <si>
    <t>ORD216183</t>
  </si>
  <si>
    <t>ORD216184</t>
  </si>
  <si>
    <t>ORD216185</t>
  </si>
  <si>
    <t>ORD216187</t>
  </si>
  <si>
    <t>ORD216188</t>
  </si>
  <si>
    <t>ORD216189</t>
  </si>
  <si>
    <t>CUST103893</t>
  </si>
  <si>
    <t>ORD216190</t>
  </si>
  <si>
    <t>ORD216191</t>
  </si>
  <si>
    <t>ORD216193</t>
  </si>
  <si>
    <t>ORD216194</t>
  </si>
  <si>
    <t>ORD216195</t>
  </si>
  <si>
    <t>ORD216196</t>
  </si>
  <si>
    <t>ORD216197</t>
  </si>
  <si>
    <t>ORD216199</t>
  </si>
  <si>
    <t>ORD216200</t>
  </si>
  <si>
    <t>ORD216201</t>
  </si>
  <si>
    <t>ORD216203</t>
  </si>
  <si>
    <t>ORD216204</t>
  </si>
  <si>
    <t>ORD216205</t>
  </si>
  <si>
    <t>ORD216206</t>
  </si>
  <si>
    <t>ORD216207</t>
  </si>
  <si>
    <t>ORD216208</t>
  </si>
  <si>
    <t>ORD216209</t>
  </si>
  <si>
    <t>ORD216210</t>
  </si>
  <si>
    <t>ORD216212</t>
  </si>
  <si>
    <t>ORD216213</t>
  </si>
  <si>
    <t>ORD216215</t>
  </si>
  <si>
    <t>ORD216216</t>
  </si>
  <si>
    <t>ORD216217</t>
  </si>
  <si>
    <t>ORD216219</t>
  </si>
  <si>
    <t>ORD216220</t>
  </si>
  <si>
    <t>ORD216221</t>
  </si>
  <si>
    <t>ORD216222</t>
  </si>
  <si>
    <t>ORD216223</t>
  </si>
  <si>
    <t>ORD216224</t>
  </si>
  <si>
    <t>ORD216225</t>
  </si>
  <si>
    <t>ORD216226</t>
  </si>
  <si>
    <t>ORD216228</t>
  </si>
  <si>
    <t>ORD216229</t>
  </si>
  <si>
    <t>ORD216230</t>
  </si>
  <si>
    <t>ORD216231</t>
  </si>
  <si>
    <t>ORD216232</t>
  </si>
  <si>
    <t>ORD216234</t>
  </si>
  <si>
    <t>ORD216235</t>
  </si>
  <si>
    <t>ORD216236</t>
  </si>
  <si>
    <t>ORD216237</t>
  </si>
  <si>
    <t>ORD216238</t>
  </si>
  <si>
    <t>ORD216239</t>
  </si>
  <si>
    <t>ORD216240</t>
  </si>
  <si>
    <t>ORD216241</t>
  </si>
  <si>
    <t>ORD216242</t>
  </si>
  <si>
    <t>ORD216243</t>
  </si>
  <si>
    <t>ORD216244</t>
  </si>
  <si>
    <t>ORD216246</t>
  </si>
  <si>
    <t>ORD216247</t>
  </si>
  <si>
    <t>ORD216248</t>
  </si>
  <si>
    <t>ORD216249</t>
  </si>
  <si>
    <t>ORD216250</t>
  </si>
  <si>
    <t>CUST101644</t>
  </si>
  <si>
    <t>ORD216251</t>
  </si>
  <si>
    <t>ORD216252</t>
  </si>
  <si>
    <t>ORD216254</t>
  </si>
  <si>
    <t>ORD216255</t>
  </si>
  <si>
    <t>CUST103952</t>
  </si>
  <si>
    <t>ORD216256</t>
  </si>
  <si>
    <t>ORD216257</t>
  </si>
  <si>
    <t>ORD216258</t>
  </si>
  <si>
    <t>ORD216259</t>
  </si>
  <si>
    <t>ORD216260</t>
  </si>
  <si>
    <t>ORD216262</t>
  </si>
  <si>
    <t>ORD216263</t>
  </si>
  <si>
    <t>ORD216264</t>
  </si>
  <si>
    <t>ORD216265</t>
  </si>
  <si>
    <t>ORD216267</t>
  </si>
  <si>
    <t>ORD216268</t>
  </si>
  <si>
    <t>ORD216269</t>
  </si>
  <si>
    <t>ORD216270</t>
  </si>
  <si>
    <t>ORD216271</t>
  </si>
  <si>
    <t>ORD216272</t>
  </si>
  <si>
    <t>ORD216274</t>
  </si>
  <si>
    <t>ORD216275</t>
  </si>
  <si>
    <t>ORD216276</t>
  </si>
  <si>
    <t>ORD216278</t>
  </si>
  <si>
    <t>ORD216279</t>
  </si>
  <si>
    <t>ORD216280</t>
  </si>
  <si>
    <t>ORD216282</t>
  </si>
  <si>
    <t>ORD216283</t>
  </si>
  <si>
    <t>ORD216284</t>
  </si>
  <si>
    <t>ORD216285</t>
  </si>
  <si>
    <t>CUST104021</t>
  </si>
  <si>
    <t>ORD216286</t>
  </si>
  <si>
    <t>ORD216288</t>
  </si>
  <si>
    <t>CUST101246</t>
  </si>
  <si>
    <t>ORD216289</t>
  </si>
  <si>
    <t>ORD216290</t>
  </si>
  <si>
    <t>ORD216291</t>
  </si>
  <si>
    <t>CUST103600</t>
  </si>
  <si>
    <t>ORD216292</t>
  </si>
  <si>
    <t>ORD216293</t>
  </si>
  <si>
    <t>ORD216295</t>
  </si>
  <si>
    <t>ORD216297</t>
  </si>
  <si>
    <t>ORD216298</t>
  </si>
  <si>
    <t>ORD216301</t>
  </si>
  <si>
    <t>ORD216302</t>
  </si>
  <si>
    <t>ORD216303</t>
  </si>
  <si>
    <t>ORD216304</t>
  </si>
  <si>
    <t>ORD216305</t>
  </si>
  <si>
    <t>ORD216306</t>
  </si>
  <si>
    <t>ORD216307</t>
  </si>
  <si>
    <t>ORD216308</t>
  </si>
  <si>
    <t>ORD216311</t>
  </si>
  <si>
    <t>ORD216312</t>
  </si>
  <si>
    <t>ORD216313</t>
  </si>
  <si>
    <t>ORD216314</t>
  </si>
  <si>
    <t>ORD216315</t>
  </si>
  <si>
    <t>ORD216316</t>
  </si>
  <si>
    <t>ORD216317</t>
  </si>
  <si>
    <t>ORD216318</t>
  </si>
  <si>
    <t>ORD216319</t>
  </si>
  <si>
    <t>ORD216320</t>
  </si>
  <si>
    <t>ORD216321</t>
  </si>
  <si>
    <t>ORD216322</t>
  </si>
  <si>
    <t>ORD216323</t>
  </si>
  <si>
    <t>ORD216324</t>
  </si>
  <si>
    <t>ORD216325</t>
  </si>
  <si>
    <t>ORD216326</t>
  </si>
  <si>
    <t>ORD216327</t>
  </si>
  <si>
    <t>ORD216328</t>
  </si>
  <si>
    <t>ORD216329</t>
  </si>
  <si>
    <t>ORD216330</t>
  </si>
  <si>
    <t>ORD216331</t>
  </si>
  <si>
    <t>ORD216332</t>
  </si>
  <si>
    <t>ORD216333</t>
  </si>
  <si>
    <t>ORD216334</t>
  </si>
  <si>
    <t>ORD216335</t>
  </si>
  <si>
    <t>ORD216336</t>
  </si>
  <si>
    <t>ORD216337</t>
  </si>
  <si>
    <t>ORD216338</t>
  </si>
  <si>
    <t>ORD216340</t>
  </si>
  <si>
    <t>ORD216341</t>
  </si>
  <si>
    <t>ORD216342</t>
  </si>
  <si>
    <t>ORD216343</t>
  </si>
  <si>
    <t>ORD216344</t>
  </si>
  <si>
    <t>ORD216346</t>
  </si>
  <si>
    <t>ORD216347</t>
  </si>
  <si>
    <t>ORD216348</t>
  </si>
  <si>
    <t>ORD216349</t>
  </si>
  <si>
    <t>ORD216350</t>
  </si>
  <si>
    <t>ORD216352</t>
  </si>
  <si>
    <t>ORD216354</t>
  </si>
  <si>
    <t>ORD216355</t>
  </si>
  <si>
    <t>ORD216356</t>
  </si>
  <si>
    <t>ORD216358</t>
  </si>
  <si>
    <t>ORD216359</t>
  </si>
  <si>
    <t>ORD216360</t>
  </si>
  <si>
    <t>ORD216361</t>
  </si>
  <si>
    <t>ORD216362</t>
  </si>
  <si>
    <t>ORD216365</t>
  </si>
  <si>
    <t>ORD216366</t>
  </si>
  <si>
    <t>ORD216367</t>
  </si>
  <si>
    <t>ORD216368</t>
  </si>
  <si>
    <t>ORD216369</t>
  </si>
  <si>
    <t>ORD216370</t>
  </si>
  <si>
    <t>ORD216371</t>
  </si>
  <si>
    <t>ORD216372</t>
  </si>
  <si>
    <t>ORD216373</t>
  </si>
  <si>
    <t>ORD216374</t>
  </si>
  <si>
    <t>ORD216375</t>
  </si>
  <si>
    <t>ORD216376</t>
  </si>
  <si>
    <t>ORD216377</t>
  </si>
  <si>
    <t>ORD216378</t>
  </si>
  <si>
    <t>ORD216379</t>
  </si>
  <si>
    <t>ORD216380</t>
  </si>
  <si>
    <t>ORD216381</t>
  </si>
  <si>
    <t>ORD216382</t>
  </si>
  <si>
    <t>ORD216383</t>
  </si>
  <si>
    <t>ORD216384</t>
  </si>
  <si>
    <t>ORD216385</t>
  </si>
  <si>
    <t>ORD216386</t>
  </si>
  <si>
    <t>ORD216388</t>
  </si>
  <si>
    <t>ORD216389</t>
  </si>
  <si>
    <t>ORD216390</t>
  </si>
  <si>
    <t>ORD216391</t>
  </si>
  <si>
    <t>ORD216393</t>
  </si>
  <si>
    <t>ORD216394</t>
  </si>
  <si>
    <t>ORD216395</t>
  </si>
  <si>
    <t>ORD216397</t>
  </si>
  <si>
    <t>ORD216398</t>
  </si>
  <si>
    <t>ORD216399</t>
  </si>
  <si>
    <t>ORD216400</t>
  </si>
  <si>
    <t>ORD216401</t>
  </si>
  <si>
    <t>ORD216402</t>
  </si>
  <si>
    <t>ORD216404</t>
  </si>
  <si>
    <t>ORD216405</t>
  </si>
  <si>
    <t>ORD216406</t>
  </si>
  <si>
    <t>ORD216407</t>
  </si>
  <si>
    <t>ORD216408</t>
  </si>
  <si>
    <t>ORD216409</t>
  </si>
  <si>
    <t>ORD216410</t>
  </si>
  <si>
    <t>ORD216411</t>
  </si>
  <si>
    <t>ORD216412</t>
  </si>
  <si>
    <t>ORD216413</t>
  </si>
  <si>
    <t>ORD216414</t>
  </si>
  <si>
    <t>ORD216415</t>
  </si>
  <si>
    <t>ORD216416</t>
  </si>
  <si>
    <t>ORD216417</t>
  </si>
  <si>
    <t>ORD216418</t>
  </si>
  <si>
    <t>ORD216419</t>
  </si>
  <si>
    <t>ORD216420</t>
  </si>
  <si>
    <t>ORD216422</t>
  </si>
  <si>
    <t>ORD216423</t>
  </si>
  <si>
    <t>ORD216424</t>
  </si>
  <si>
    <t>ORD216425</t>
  </si>
  <si>
    <t>ORD216426</t>
  </si>
  <si>
    <t>ORD216427</t>
  </si>
  <si>
    <t>ORD216428</t>
  </si>
  <si>
    <t>ORD216429</t>
  </si>
  <si>
    <t>ORD216431</t>
  </si>
  <si>
    <t>ORD216432</t>
  </si>
  <si>
    <t>ORD216433</t>
  </si>
  <si>
    <t>ORD216434</t>
  </si>
  <si>
    <t>ORD216436</t>
  </si>
  <si>
    <t>ORD216437</t>
  </si>
  <si>
    <t>ORD216438</t>
  </si>
  <si>
    <t>ORD216439</t>
  </si>
  <si>
    <t>ORD216440</t>
  </si>
  <si>
    <t>ORD216441</t>
  </si>
  <si>
    <t>ORD216442</t>
  </si>
  <si>
    <t>ORD216445</t>
  </si>
  <si>
    <t>ORD216447</t>
  </si>
  <si>
    <t>ORD216448</t>
  </si>
  <si>
    <t>ORD216449</t>
  </si>
  <si>
    <t>ORD216451</t>
  </si>
  <si>
    <t>ORD216452</t>
  </si>
  <si>
    <t>ORD216453</t>
  </si>
  <si>
    <t>ORD216454</t>
  </si>
  <si>
    <t>ORD216455</t>
  </si>
  <si>
    <t>ORD216456</t>
  </si>
  <si>
    <t>ORD216459</t>
  </si>
  <si>
    <t>ORD216460</t>
  </si>
  <si>
    <t>ORD216461</t>
  </si>
  <si>
    <t>ORD216462</t>
  </si>
  <si>
    <t>ORD216465</t>
  </si>
  <si>
    <t>ORD216466</t>
  </si>
  <si>
    <t>ORD216468</t>
  </si>
  <si>
    <t>ORD216469</t>
  </si>
  <si>
    <t>ORD216470</t>
  </si>
  <si>
    <t>ORD216471</t>
  </si>
  <si>
    <t>ORD216472</t>
  </si>
  <si>
    <t>ORD216474</t>
  </si>
  <si>
    <t>ORD216475</t>
  </si>
  <si>
    <t>ORD216476</t>
  </si>
  <si>
    <t>ORD216478</t>
  </si>
  <si>
    <t>ORD216479</t>
  </si>
  <si>
    <t>ORD216480</t>
  </si>
  <si>
    <t>ORD216481</t>
  </si>
  <si>
    <t>ORD216482</t>
  </si>
  <si>
    <t>CUST104304</t>
  </si>
  <si>
    <t>ORD216483</t>
  </si>
  <si>
    <t>ORD216484</t>
  </si>
  <si>
    <t>ORD216485</t>
  </si>
  <si>
    <t>ORD216486</t>
  </si>
  <si>
    <t>ORD216488</t>
  </si>
  <si>
    <t>ORD216489</t>
  </si>
  <si>
    <t>ORD216490</t>
  </si>
  <si>
    <t>ORD216491</t>
  </si>
  <si>
    <t>ORD216492</t>
  </si>
  <si>
    <t>ORD216493</t>
  </si>
  <si>
    <t>ORD216496</t>
  </si>
  <si>
    <t>ORD216497</t>
  </si>
  <si>
    <t>ORD216498</t>
  </si>
  <si>
    <t>ORD216499</t>
  </si>
  <si>
    <t>ORD216501</t>
  </si>
  <si>
    <t>ORD216502</t>
  </si>
  <si>
    <t>ORD216504</t>
  </si>
  <si>
    <t>ORD216505</t>
  </si>
  <si>
    <t>ORD216508</t>
  </si>
  <si>
    <t>ORD216509</t>
  </si>
  <si>
    <t>ORD216510</t>
  </si>
  <si>
    <t>ORD216511</t>
  </si>
  <si>
    <t>ORD216512</t>
  </si>
  <si>
    <t>ORD216514</t>
  </si>
  <si>
    <t>ORD216515</t>
  </si>
  <si>
    <t>ORD216516</t>
  </si>
  <si>
    <t>ORD216517</t>
  </si>
  <si>
    <t>ORD216518</t>
  </si>
  <si>
    <t>ORD216520</t>
  </si>
  <si>
    <t>ORD216521</t>
  </si>
  <si>
    <t>ORD216523</t>
  </si>
  <si>
    <t>ORD216524</t>
  </si>
  <si>
    <t>ORD216525</t>
  </si>
  <si>
    <t>ORD216526</t>
  </si>
  <si>
    <t>ORD216527</t>
  </si>
  <si>
    <t>ORD216528</t>
  </si>
  <si>
    <t>ORD216529</t>
  </si>
  <si>
    <t>ORD216530</t>
  </si>
  <si>
    <t>ORD216531</t>
  </si>
  <si>
    <t>ORD216533</t>
  </si>
  <si>
    <t>ORD216534</t>
  </si>
  <si>
    <t>ORD216536</t>
  </si>
  <si>
    <t>ORD216537</t>
  </si>
  <si>
    <t>ORD216539</t>
  </si>
  <si>
    <t>ORD216540</t>
  </si>
  <si>
    <t>ORD216541</t>
  </si>
  <si>
    <t>ORD216543</t>
  </si>
  <si>
    <t>ORD216544</t>
  </si>
  <si>
    <t>ORD216546</t>
  </si>
  <si>
    <t>ORD216549</t>
  </si>
  <si>
    <t>ORD216550</t>
  </si>
  <si>
    <t>ORD216551</t>
  </si>
  <si>
    <t>ORD216552</t>
  </si>
  <si>
    <t>ORD216553</t>
  </si>
  <si>
    <t>ORD216554</t>
  </si>
  <si>
    <t>ORD216557</t>
  </si>
  <si>
    <t>ORD216558</t>
  </si>
  <si>
    <t>ORD216559</t>
  </si>
  <si>
    <t>ORD216560</t>
  </si>
  <si>
    <t>ORD216561</t>
  </si>
  <si>
    <t>ORD216562</t>
  </si>
  <si>
    <t>ORD216563</t>
  </si>
  <si>
    <t>ORD216564</t>
  </si>
  <si>
    <t>ORD216565</t>
  </si>
  <si>
    <t>ORD216566</t>
  </si>
  <si>
    <t>ORD216567</t>
  </si>
  <si>
    <t>ORD216568</t>
  </si>
  <si>
    <t>ORD216569</t>
  </si>
  <si>
    <t>ORD216570</t>
  </si>
  <si>
    <t>ORD216571</t>
  </si>
  <si>
    <t>ORD216572</t>
  </si>
  <si>
    <t>ORD216573</t>
  </si>
  <si>
    <t>ORD216575</t>
  </si>
  <si>
    <t>ORD216576</t>
  </si>
  <si>
    <t>ORD216577</t>
  </si>
  <si>
    <t>ORD216578</t>
  </si>
  <si>
    <t>ORD216579</t>
  </si>
  <si>
    <t>CUST103110</t>
  </si>
  <si>
    <t>ORD216580</t>
  </si>
  <si>
    <t>ORD216581</t>
  </si>
  <si>
    <t>ORD216582</t>
  </si>
  <si>
    <t>ORD216583</t>
  </si>
  <si>
    <t>ORD216584</t>
  </si>
  <si>
    <t>ORD216585</t>
  </si>
  <si>
    <t>ORD216586</t>
  </si>
  <si>
    <t>ORD216587</t>
  </si>
  <si>
    <t>ORD216588</t>
  </si>
  <si>
    <t>ORD216589</t>
  </si>
  <si>
    <t>ORD216590</t>
  </si>
  <si>
    <t>ORD216591</t>
  </si>
  <si>
    <t>ORD216593</t>
  </si>
  <si>
    <t>ORD216594</t>
  </si>
  <si>
    <t>ORD216595</t>
  </si>
  <si>
    <t>ORD216596</t>
  </si>
  <si>
    <t>ORD216597</t>
  </si>
  <si>
    <t>ORD216598</t>
  </si>
  <si>
    <t>ORD216599</t>
  </si>
  <si>
    <t>ORD216600</t>
  </si>
  <si>
    <t>ORD216602</t>
  </si>
  <si>
    <t>CUST103916</t>
  </si>
  <si>
    <t>ORD216603</t>
  </si>
  <si>
    <t>ORD216604</t>
  </si>
  <si>
    <t>CUST102107</t>
  </si>
  <si>
    <t>ORD216605</t>
  </si>
  <si>
    <t>ORD216606</t>
  </si>
  <si>
    <t>ORD216607</t>
  </si>
  <si>
    <t>CUST103861</t>
  </si>
  <si>
    <t>ORD216608</t>
  </si>
  <si>
    <t>ORD216609</t>
  </si>
  <si>
    <t>ORD216610</t>
  </si>
  <si>
    <t>ORD216612</t>
  </si>
  <si>
    <t>ORD216613</t>
  </si>
  <si>
    <t>ORD216614</t>
  </si>
  <si>
    <t>ORD216616</t>
  </si>
  <si>
    <t>ORD216617</t>
  </si>
  <si>
    <t>ORD216618</t>
  </si>
  <si>
    <t>ORD216619</t>
  </si>
  <si>
    <t>ORD216621</t>
  </si>
  <si>
    <t>ORD216623</t>
  </si>
  <si>
    <t>ORD216624</t>
  </si>
  <si>
    <t>ORD216625</t>
  </si>
  <si>
    <t>ORD216626</t>
  </si>
  <si>
    <t>ORD216627</t>
  </si>
  <si>
    <t>ORD216628</t>
  </si>
  <si>
    <t>ORD216631</t>
  </si>
  <si>
    <t>ORD216632</t>
  </si>
  <si>
    <t>ORD216633</t>
  </si>
  <si>
    <t>ORD216634</t>
  </si>
  <si>
    <t>ORD216635</t>
  </si>
  <si>
    <t>ORD216636</t>
  </si>
  <si>
    <t>ORD216637</t>
  </si>
  <si>
    <t>ORD216638</t>
  </si>
  <si>
    <t>ORD216639</t>
  </si>
  <si>
    <t>ORD216640</t>
  </si>
  <si>
    <t>ORD216641</t>
  </si>
  <si>
    <t>ORD216642</t>
  </si>
  <si>
    <t>ORD216643</t>
  </si>
  <si>
    <t>ORD216644</t>
  </si>
  <si>
    <t>ORD216645</t>
  </si>
  <si>
    <t>ORD216646</t>
  </si>
  <si>
    <t>ORD216647</t>
  </si>
  <si>
    <t>ORD216648</t>
  </si>
  <si>
    <t>ORD216649</t>
  </si>
  <si>
    <t>ORD216650</t>
  </si>
  <si>
    <t>ORD216651</t>
  </si>
  <si>
    <t>ORD216652</t>
  </si>
  <si>
    <t>ORD216653</t>
  </si>
  <si>
    <t>ORD216654</t>
  </si>
  <si>
    <t>ORD216655</t>
  </si>
  <si>
    <t>ORD216656</t>
  </si>
  <si>
    <t>ORD216657</t>
  </si>
  <si>
    <t>ORD216658</t>
  </si>
  <si>
    <t>ORD216661</t>
  </si>
  <si>
    <t>ORD216662</t>
  </si>
  <si>
    <t>ORD216663</t>
  </si>
  <si>
    <t>ORD216664</t>
  </si>
  <si>
    <t>ORD216665</t>
  </si>
  <si>
    <t>ORD216666</t>
  </si>
  <si>
    <t>ORD216667</t>
  </si>
  <si>
    <t>ORD216668</t>
  </si>
  <si>
    <t>ORD216669</t>
  </si>
  <si>
    <t>ORD216670</t>
  </si>
  <si>
    <t>ORD216671</t>
  </si>
  <si>
    <t>ORD216672</t>
  </si>
  <si>
    <t>ORD216673</t>
  </si>
  <si>
    <t>ORD216674</t>
  </si>
  <si>
    <t>ORD216675</t>
  </si>
  <si>
    <t>CUST100326</t>
  </si>
  <si>
    <t>ORD216676</t>
  </si>
  <si>
    <t>ORD216677</t>
  </si>
  <si>
    <t>ORD216680</t>
  </si>
  <si>
    <t>ORD216681</t>
  </si>
  <si>
    <t>ORD216682</t>
  </si>
  <si>
    <t>ORD216683</t>
  </si>
  <si>
    <t>ORD216684</t>
  </si>
  <si>
    <t>ORD216685</t>
  </si>
  <si>
    <t>ORD216686</t>
  </si>
  <si>
    <t>ORD216687</t>
  </si>
  <si>
    <t>CUST100932</t>
  </si>
  <si>
    <t>ORD216688</t>
  </si>
  <si>
    <t>CUST101343</t>
  </si>
  <si>
    <t>ORD216689</t>
  </si>
  <si>
    <t>ORD216690</t>
  </si>
  <si>
    <t>ORD216691</t>
  </si>
  <si>
    <t>ORD216692</t>
  </si>
  <si>
    <t>ORD216693</t>
  </si>
  <si>
    <t>CUST104260</t>
  </si>
  <si>
    <t>ORD216694</t>
  </si>
  <si>
    <t>ORD216695</t>
  </si>
  <si>
    <t>ORD216696</t>
  </si>
  <si>
    <t>ORD216697</t>
  </si>
  <si>
    <t>ORD216698</t>
  </si>
  <si>
    <t>ORD216699</t>
  </si>
  <si>
    <t>ORD216700</t>
  </si>
  <si>
    <t>ORD216701</t>
  </si>
  <si>
    <t>ORD216702</t>
  </si>
  <si>
    <t>ORD216704</t>
  </si>
  <si>
    <t>ORD216705</t>
  </si>
  <si>
    <t>ORD216706</t>
  </si>
  <si>
    <t>ORD216707</t>
  </si>
  <si>
    <t>ORD216708</t>
  </si>
  <si>
    <t>ORD216710</t>
  </si>
  <si>
    <t>ORD216711</t>
  </si>
  <si>
    <t>CUST102191</t>
  </si>
  <si>
    <t>ORD216713</t>
  </si>
  <si>
    <t>ORD216714</t>
  </si>
  <si>
    <t>ORD216715</t>
  </si>
  <si>
    <t>ORD216716</t>
  </si>
  <si>
    <t>ORD216717</t>
  </si>
  <si>
    <t>ORD216718</t>
  </si>
  <si>
    <t>ORD216719</t>
  </si>
  <si>
    <t>ORD216720</t>
  </si>
  <si>
    <t>ORD216721</t>
  </si>
  <si>
    <t>ORD216722</t>
  </si>
  <si>
    <t>CUST101643</t>
  </si>
  <si>
    <t>ORD216723</t>
  </si>
  <si>
    <t>ORD216724</t>
  </si>
  <si>
    <t>CUST103064</t>
  </si>
  <si>
    <t>ORD216725</t>
  </si>
  <si>
    <t>ORD216726</t>
  </si>
  <si>
    <t>ORD216727</t>
  </si>
  <si>
    <t>ORD216728</t>
  </si>
  <si>
    <t>ORD216729</t>
  </si>
  <si>
    <t>ORD216731</t>
  </si>
  <si>
    <t>CUST100591</t>
  </si>
  <si>
    <t>ORD216732</t>
  </si>
  <si>
    <t>ORD216734</t>
  </si>
  <si>
    <t>ORD216735</t>
  </si>
  <si>
    <t>ORD216736</t>
  </si>
  <si>
    <t>ORD216737</t>
  </si>
  <si>
    <t>ORD216738</t>
  </si>
  <si>
    <t>ORD216739</t>
  </si>
  <si>
    <t>ORD216740</t>
  </si>
  <si>
    <t>ORD216741</t>
  </si>
  <si>
    <t>ORD216742</t>
  </si>
  <si>
    <t>ORD216743</t>
  </si>
  <si>
    <t>ORD216744</t>
  </si>
  <si>
    <t>ORD216745</t>
  </si>
  <si>
    <t>ORD216746</t>
  </si>
  <si>
    <t>ORD216747</t>
  </si>
  <si>
    <t>ORD216748</t>
  </si>
  <si>
    <t>CUST102292</t>
  </si>
  <si>
    <t>ORD216749</t>
  </si>
  <si>
    <t>ORD216750</t>
  </si>
  <si>
    <t>ORD216751</t>
  </si>
  <si>
    <t>ORD216752</t>
  </si>
  <si>
    <t>ORD216753</t>
  </si>
  <si>
    <t>ORD216754</t>
  </si>
  <si>
    <t>ORD216755</t>
  </si>
  <si>
    <t>ORD216756</t>
  </si>
  <si>
    <t>ORD216757</t>
  </si>
  <si>
    <t>ORD216759</t>
  </si>
  <si>
    <t>ORD216760</t>
  </si>
  <si>
    <t>ORD216761</t>
  </si>
  <si>
    <t>CUST103254</t>
  </si>
  <si>
    <t>ORD216762</t>
  </si>
  <si>
    <t>ORD216763</t>
  </si>
  <si>
    <t>ORD216764</t>
  </si>
  <si>
    <t>ORD216765</t>
  </si>
  <si>
    <t>ORD216766</t>
  </si>
  <si>
    <t>ORD216768</t>
  </si>
  <si>
    <t>ORD216769</t>
  </si>
  <si>
    <t>ORD216770</t>
  </si>
  <si>
    <t>ORD216773</t>
  </si>
  <si>
    <t>ORD216774</t>
  </si>
  <si>
    <t>ORD216775</t>
  </si>
  <si>
    <t>ORD216776</t>
  </si>
  <si>
    <t>ORD216778</t>
  </si>
  <si>
    <t>ORD216779</t>
  </si>
  <si>
    <t>ORD216780</t>
  </si>
  <si>
    <t>ORD216781</t>
  </si>
  <si>
    <t>ORD216783</t>
  </si>
  <si>
    <t>ORD216785</t>
  </si>
  <si>
    <t>ORD216787</t>
  </si>
  <si>
    <t>ORD216788</t>
  </si>
  <si>
    <t>ORD216789</t>
  </si>
  <si>
    <t>ORD216790</t>
  </si>
  <si>
    <t>ORD216791</t>
  </si>
  <si>
    <t>ORD216792</t>
  </si>
  <si>
    <t>ORD216794</t>
  </si>
  <si>
    <t>CUST103333</t>
  </si>
  <si>
    <t>ORD216795</t>
  </si>
  <si>
    <t>ORD216796</t>
  </si>
  <si>
    <t>ORD216797</t>
  </si>
  <si>
    <t>ORD216799</t>
  </si>
  <si>
    <t>ORD216800</t>
  </si>
  <si>
    <t>ORD216801</t>
  </si>
  <si>
    <t>ORD216802</t>
  </si>
  <si>
    <t>ORD216803</t>
  </si>
  <si>
    <t>ORD216804</t>
  </si>
  <si>
    <t>ORD216805</t>
  </si>
  <si>
    <t>ORD216806</t>
  </si>
  <si>
    <t>ORD216807</t>
  </si>
  <si>
    <t>ORD216808</t>
  </si>
  <si>
    <t>ORD216809</t>
  </si>
  <si>
    <t>ORD216810</t>
  </si>
  <si>
    <t>ORD216811</t>
  </si>
  <si>
    <t>ORD216812</t>
  </si>
  <si>
    <t>ORD216813</t>
  </si>
  <si>
    <t>ORD216814</t>
  </si>
  <si>
    <t>ORD216815</t>
  </si>
  <si>
    <t>ORD216816</t>
  </si>
  <si>
    <t>ORD216817</t>
  </si>
  <si>
    <t>ORD216818</t>
  </si>
  <si>
    <t>ORD216819</t>
  </si>
  <si>
    <t>ORD216820</t>
  </si>
  <si>
    <t>ORD216822</t>
  </si>
  <si>
    <t>ORD216824</t>
  </si>
  <si>
    <t>ORD216825</t>
  </si>
  <si>
    <t>ORD216826</t>
  </si>
  <si>
    <t>ORD216827</t>
  </si>
  <si>
    <t>ORD216830</t>
  </si>
  <si>
    <t>ORD216831</t>
  </si>
  <si>
    <t>ORD216832</t>
  </si>
  <si>
    <t>ORD216833</t>
  </si>
  <si>
    <t>ORD216836</t>
  </si>
  <si>
    <t>ORD216837</t>
  </si>
  <si>
    <t>ORD216838</t>
  </si>
  <si>
    <t>ORD216839</t>
  </si>
  <si>
    <t>ORD216840</t>
  </si>
  <si>
    <t>ORD216841</t>
  </si>
  <si>
    <t>ORD216842</t>
  </si>
  <si>
    <t>ORD216843</t>
  </si>
  <si>
    <t>ORD216845</t>
  </si>
  <si>
    <t>ORD216846</t>
  </si>
  <si>
    <t>ORD216847</t>
  </si>
  <si>
    <t>ORD216848</t>
  </si>
  <si>
    <t>ORD216849</t>
  </si>
  <si>
    <t>ORD216850</t>
  </si>
  <si>
    <t>CUST102560</t>
  </si>
  <si>
    <t>ORD216851</t>
  </si>
  <si>
    <t>ORD216852</t>
  </si>
  <si>
    <t>ORD216853</t>
  </si>
  <si>
    <t>ORD216854</t>
  </si>
  <si>
    <t>ORD216855</t>
  </si>
  <si>
    <t>ORD216857</t>
  </si>
  <si>
    <t>ORD216859</t>
  </si>
  <si>
    <t>ORD216860</t>
  </si>
  <si>
    <t>ORD216861</t>
  </si>
  <si>
    <t>CUST101259</t>
  </si>
  <si>
    <t>ORD216863</t>
  </si>
  <si>
    <t>ORD216864</t>
  </si>
  <si>
    <t>ORD216866</t>
  </si>
  <si>
    <t>ORD216867</t>
  </si>
  <si>
    <t>ORD216869</t>
  </si>
  <si>
    <t>ORD216871</t>
  </si>
  <si>
    <t>ORD216872</t>
  </si>
  <si>
    <t>ORD216873</t>
  </si>
  <si>
    <t>ORD216874</t>
  </si>
  <si>
    <t>ORD216875</t>
  </si>
  <si>
    <t>ORD216876</t>
  </si>
  <si>
    <t>ORD216877</t>
  </si>
  <si>
    <t>ORD216878</t>
  </si>
  <si>
    <t>ORD216879</t>
  </si>
  <si>
    <t>ORD216880</t>
  </si>
  <si>
    <t>ORD216881</t>
  </si>
  <si>
    <t>ORD216883</t>
  </si>
  <si>
    <t>ORD216884</t>
  </si>
  <si>
    <t>ORD216885</t>
  </si>
  <si>
    <t>ORD216887</t>
  </si>
  <si>
    <t>ORD216888</t>
  </si>
  <si>
    <t>ORD216889</t>
  </si>
  <si>
    <t>ORD216890</t>
  </si>
  <si>
    <t>ORD216891</t>
  </si>
  <si>
    <t>ORD216892</t>
  </si>
  <si>
    <t>ORD216893</t>
  </si>
  <si>
    <t>ORD216894</t>
  </si>
  <si>
    <t>ORD216895</t>
  </si>
  <si>
    <t>ORD216896</t>
  </si>
  <si>
    <t>ORD216897</t>
  </si>
  <si>
    <t>ORD216898</t>
  </si>
  <si>
    <t>ORD216899</t>
  </si>
  <si>
    <t>ORD216900</t>
  </si>
  <si>
    <t>ORD216901</t>
  </si>
  <si>
    <t>ORD216902</t>
  </si>
  <si>
    <t>ORD216903</t>
  </si>
  <si>
    <t>ORD216904</t>
  </si>
  <si>
    <t>ORD216907</t>
  </si>
  <si>
    <t>ORD216908</t>
  </si>
  <si>
    <t>ORD216909</t>
  </si>
  <si>
    <t>ORD216910</t>
  </si>
  <si>
    <t>ORD216911</t>
  </si>
  <si>
    <t>ORD216912</t>
  </si>
  <si>
    <t>ORD216913</t>
  </si>
  <si>
    <t>ORD216914</t>
  </si>
  <si>
    <t>ORD216915</t>
  </si>
  <si>
    <t>ORD216916</t>
  </si>
  <si>
    <t>ORD216917</t>
  </si>
  <si>
    <t>ORD216918</t>
  </si>
  <si>
    <t>ORD216919</t>
  </si>
  <si>
    <t>ORD216920</t>
  </si>
  <si>
    <t>ORD216922</t>
  </si>
  <si>
    <t>ORD216923</t>
  </si>
  <si>
    <t>ORD216924</t>
  </si>
  <si>
    <t>ORD216925</t>
  </si>
  <si>
    <t>ORD216926</t>
  </si>
  <si>
    <t>ORD216927</t>
  </si>
  <si>
    <t>ORD216928</t>
  </si>
  <si>
    <t>ORD216929</t>
  </si>
  <si>
    <t>ORD216930</t>
  </si>
  <si>
    <t>ORD216931</t>
  </si>
  <si>
    <t>ORD216932</t>
  </si>
  <si>
    <t>ORD216933</t>
  </si>
  <si>
    <t>ORD216934</t>
  </si>
  <si>
    <t>ORD216935</t>
  </si>
  <si>
    <t>ORD216936</t>
  </si>
  <si>
    <t>ORD216937</t>
  </si>
  <si>
    <t>ORD216938</t>
  </si>
  <si>
    <t>ORD216939</t>
  </si>
  <si>
    <t>ORD216940</t>
  </si>
  <si>
    <t>ORD216941</t>
  </si>
  <si>
    <t>ORD216943</t>
  </si>
  <si>
    <t>ORD216944</t>
  </si>
  <si>
    <t>ORD216945</t>
  </si>
  <si>
    <t>ORD216946</t>
  </si>
  <si>
    <t>ORD216947</t>
  </si>
  <si>
    <t>ORD216948</t>
  </si>
  <si>
    <t>ORD216949</t>
  </si>
  <si>
    <t>ORD216950</t>
  </si>
  <si>
    <t>ORD216951</t>
  </si>
  <si>
    <t>ORD216952</t>
  </si>
  <si>
    <t>ORD216953</t>
  </si>
  <si>
    <t>ORD216954</t>
  </si>
  <si>
    <t>CUST102203</t>
  </si>
  <si>
    <t>ORD216955</t>
  </si>
  <si>
    <t>ORD216956</t>
  </si>
  <si>
    <t>ORD216957</t>
  </si>
  <si>
    <t>ORD216958</t>
  </si>
  <si>
    <t>CUST102157</t>
  </si>
  <si>
    <t>ORD216959</t>
  </si>
  <si>
    <t>ORD216960</t>
  </si>
  <si>
    <t>ORD216962</t>
  </si>
  <si>
    <t>ORD216963</t>
  </si>
  <si>
    <t>ORD216964</t>
  </si>
  <si>
    <t>ORD216966</t>
  </si>
  <si>
    <t>ORD216967</t>
  </si>
  <si>
    <t>ORD216968</t>
  </si>
  <si>
    <t>ORD216969</t>
  </si>
  <si>
    <t>ORD216970</t>
  </si>
  <si>
    <t>ORD216971</t>
  </si>
  <si>
    <t>ORD216972</t>
  </si>
  <si>
    <t>ORD216974</t>
  </si>
  <si>
    <t>ORD216976</t>
  </si>
  <si>
    <t>ORD216977</t>
  </si>
  <si>
    <t>ORD216978</t>
  </si>
  <si>
    <t>ORD216979</t>
  </si>
  <si>
    <t>ORD216981</t>
  </si>
  <si>
    <t>ORD216982</t>
  </si>
  <si>
    <t>ORD216983</t>
  </si>
  <si>
    <t>CUST101199</t>
  </si>
  <si>
    <t>ORD216984</t>
  </si>
  <si>
    <t>ORD216985</t>
  </si>
  <si>
    <t>ORD216986</t>
  </si>
  <si>
    <t>ORD216987</t>
  </si>
  <si>
    <t>ORD216988</t>
  </si>
  <si>
    <t>ORD216990</t>
  </si>
  <si>
    <t>ORD216991</t>
  </si>
  <si>
    <t>ORD216992</t>
  </si>
  <si>
    <t>ORD216994</t>
  </si>
  <si>
    <t>ORD216996</t>
  </si>
  <si>
    <t>ORD216997</t>
  </si>
  <si>
    <t>ORD216998</t>
  </si>
  <si>
    <t>ORD217000</t>
  </si>
  <si>
    <t>ORD217002</t>
  </si>
  <si>
    <t>ORD217003</t>
  </si>
  <si>
    <t>ORD217004</t>
  </si>
  <si>
    <t>ORD217005</t>
  </si>
  <si>
    <t>ORD217006</t>
  </si>
  <si>
    <t>ORD217007</t>
  </si>
  <si>
    <t>ORD217008</t>
  </si>
  <si>
    <t>ORD217009</t>
  </si>
  <si>
    <t>ORD217010</t>
  </si>
  <si>
    <t>ORD217011</t>
  </si>
  <si>
    <t>ORD217012</t>
  </si>
  <si>
    <t>ORD217013</t>
  </si>
  <si>
    <t>ORD217014</t>
  </si>
  <si>
    <t>ORD217016</t>
  </si>
  <si>
    <t>ORD217017</t>
  </si>
  <si>
    <t>ORD217018</t>
  </si>
  <si>
    <t>ORD217019</t>
  </si>
  <si>
    <t>ORD217020</t>
  </si>
  <si>
    <t>ORD217021</t>
  </si>
  <si>
    <t>ORD217022</t>
  </si>
  <si>
    <t>ORD217023</t>
  </si>
  <si>
    <t>CUST102701</t>
  </si>
  <si>
    <t>ORD217024</t>
  </si>
  <si>
    <t>ORD217025</t>
  </si>
  <si>
    <t>ORD217026</t>
  </si>
  <si>
    <t>ORD217027</t>
  </si>
  <si>
    <t>ORD217028</t>
  </si>
  <si>
    <t>ORD217029</t>
  </si>
  <si>
    <t>ORD217030</t>
  </si>
  <si>
    <t>ORD217032</t>
  </si>
  <si>
    <t>ORD217034</t>
  </si>
  <si>
    <t>ORD217035</t>
  </si>
  <si>
    <t>ORD217036</t>
  </si>
  <si>
    <t>ORD217037</t>
  </si>
  <si>
    <t>ORD217038</t>
  </si>
  <si>
    <t>ORD217039</t>
  </si>
  <si>
    <t>ORD217040</t>
  </si>
  <si>
    <t>ORD217041</t>
  </si>
  <si>
    <t>CUST103558</t>
  </si>
  <si>
    <t>ORD217042</t>
  </si>
  <si>
    <t>ORD217043</t>
  </si>
  <si>
    <t>ORD217044</t>
  </si>
  <si>
    <t>ORD217045</t>
  </si>
  <si>
    <t>ORD217046</t>
  </si>
  <si>
    <t>ORD217047</t>
  </si>
  <si>
    <t>ORD217048</t>
  </si>
  <si>
    <t>ORD217049</t>
  </si>
  <si>
    <t>ORD217050</t>
  </si>
  <si>
    <t>ORD217051</t>
  </si>
  <si>
    <t>ORD217052</t>
  </si>
  <si>
    <t>ORD217053</t>
  </si>
  <si>
    <t>ORD217054</t>
  </si>
  <si>
    <t>ORD217055</t>
  </si>
  <si>
    <t>ORD217056</t>
  </si>
  <si>
    <t>ORD217057</t>
  </si>
  <si>
    <t>ORD217058</t>
  </si>
  <si>
    <t>ORD217059</t>
  </si>
  <si>
    <t>ORD217060</t>
  </si>
  <si>
    <t>ORD217061</t>
  </si>
  <si>
    <t>ORD217062</t>
  </si>
  <si>
    <t>ORD217063</t>
  </si>
  <si>
    <t>ORD217065</t>
  </si>
  <si>
    <t>ORD217066</t>
  </si>
  <si>
    <t>ORD217067</t>
  </si>
  <si>
    <t>ORD217068</t>
  </si>
  <si>
    <t>ORD217069</t>
  </si>
  <si>
    <t>ORD217072</t>
  </si>
  <si>
    <t>ORD217074</t>
  </si>
  <si>
    <t>ORD217075</t>
  </si>
  <si>
    <t>ORD217076</t>
  </si>
  <si>
    <t>ORD217077</t>
  </si>
  <si>
    <t>ORD217078</t>
  </si>
  <si>
    <t>ORD217079</t>
  </si>
  <si>
    <t>CUST102177</t>
  </si>
  <si>
    <t>ORD217080</t>
  </si>
  <si>
    <t>ORD217081</t>
  </si>
  <si>
    <t>ORD217082</t>
  </si>
  <si>
    <t>ORD217083</t>
  </si>
  <si>
    <t>ORD217084</t>
  </si>
  <si>
    <t>ORD217085</t>
  </si>
  <si>
    <t>ORD217086</t>
  </si>
  <si>
    <t>ORD217087</t>
  </si>
  <si>
    <t>ORD217088</t>
  </si>
  <si>
    <t>ORD217089</t>
  </si>
  <si>
    <t>ORD217090</t>
  </si>
  <si>
    <t>ORD217091</t>
  </si>
  <si>
    <t>ORD217092</t>
  </si>
  <si>
    <t>ORD217093</t>
  </si>
  <si>
    <t>ORD217094</t>
  </si>
  <si>
    <t>ORD217095</t>
  </si>
  <si>
    <t>ORD217096</t>
  </si>
  <si>
    <t>ORD217098</t>
  </si>
  <si>
    <t>ORD217099</t>
  </si>
  <si>
    <t>ORD217103</t>
  </si>
  <si>
    <t>ORD217104</t>
  </si>
  <si>
    <t>ORD217105</t>
  </si>
  <si>
    <t>ORD217106</t>
  </si>
  <si>
    <t>ORD217107</t>
  </si>
  <si>
    <t>ORD217108</t>
  </si>
  <si>
    <t>ORD217109</t>
  </si>
  <si>
    <t>ORD217110</t>
  </si>
  <si>
    <t>ORD217111</t>
  </si>
  <si>
    <t>ORD217112</t>
  </si>
  <si>
    <t>ORD217113</t>
  </si>
  <si>
    <t>ORD217114</t>
  </si>
  <si>
    <t>ORD217115</t>
  </si>
  <si>
    <t>ORD217117</t>
  </si>
  <si>
    <t>ORD217118</t>
  </si>
  <si>
    <t>ORD217119</t>
  </si>
  <si>
    <t>ORD217120</t>
  </si>
  <si>
    <t>ORD217121</t>
  </si>
  <si>
    <t>ORD217122</t>
  </si>
  <si>
    <t>ORD217123</t>
  </si>
  <si>
    <t>ORD217125</t>
  </si>
  <si>
    <t>ORD217127</t>
  </si>
  <si>
    <t>ORD217128</t>
  </si>
  <si>
    <t>ORD217129</t>
  </si>
  <si>
    <t>ORD217130</t>
  </si>
  <si>
    <t>ORD217131</t>
  </si>
  <si>
    <t>ORD217132</t>
  </si>
  <si>
    <t>ORD217134</t>
  </si>
  <si>
    <t>ORD217135</t>
  </si>
  <si>
    <t>ORD217136</t>
  </si>
  <si>
    <t>ORD217137</t>
  </si>
  <si>
    <t>ORD217138</t>
  </si>
  <si>
    <t>ORD217139</t>
  </si>
  <si>
    <t>ORD217140</t>
  </si>
  <si>
    <t>ORD217141</t>
  </si>
  <si>
    <t>ORD217142</t>
  </si>
  <si>
    <t>ORD217143</t>
  </si>
  <si>
    <t>ORD217144</t>
  </si>
  <si>
    <t>ORD217146</t>
  </si>
  <si>
    <t>ORD217147</t>
  </si>
  <si>
    <t>ORD217148</t>
  </si>
  <si>
    <t>ORD217150</t>
  </si>
  <si>
    <t>ORD217151</t>
  </si>
  <si>
    <t>CUST100375</t>
  </si>
  <si>
    <t>ORD217152</t>
  </si>
  <si>
    <t>ORD217154</t>
  </si>
  <si>
    <t>ORD217155</t>
  </si>
  <si>
    <t>ORD217156</t>
  </si>
  <si>
    <t>ORD217157</t>
  </si>
  <si>
    <t>ORD217158</t>
  </si>
  <si>
    <t>ORD217159</t>
  </si>
  <si>
    <t>ORD217160</t>
  </si>
  <si>
    <t>ORD217161</t>
  </si>
  <si>
    <t>ORD217162</t>
  </si>
  <si>
    <t>ORD217163</t>
  </si>
  <si>
    <t>ORD217164</t>
  </si>
  <si>
    <t>ORD217165</t>
  </si>
  <si>
    <t>ORD217166</t>
  </si>
  <si>
    <t>ORD217167</t>
  </si>
  <si>
    <t>ORD217169</t>
  </si>
  <si>
    <t>ORD217171</t>
  </si>
  <si>
    <t>ORD217172</t>
  </si>
  <si>
    <t>ORD217173</t>
  </si>
  <si>
    <t>ORD217174</t>
  </si>
  <si>
    <t>ORD217175</t>
  </si>
  <si>
    <t>ORD217176</t>
  </si>
  <si>
    <t>ORD217178</t>
  </si>
  <si>
    <t>ORD217179</t>
  </si>
  <si>
    <t>ORD217182</t>
  </si>
  <si>
    <t>ORD217183</t>
  </si>
  <si>
    <t>ORD217184</t>
  </si>
  <si>
    <t>ORD217185</t>
  </si>
  <si>
    <t>ORD217186</t>
  </si>
  <si>
    <t>ORD217187</t>
  </si>
  <si>
    <t>ORD217188</t>
  </si>
  <si>
    <t>ORD217189</t>
  </si>
  <si>
    <t>ORD217190</t>
  </si>
  <si>
    <t>ORD217191</t>
  </si>
  <si>
    <t>ORD217192</t>
  </si>
  <si>
    <t>ORD217193</t>
  </si>
  <si>
    <t>ORD217194</t>
  </si>
  <si>
    <t>ORD217195</t>
  </si>
  <si>
    <t>ORD217196</t>
  </si>
  <si>
    <t>ORD217197</t>
  </si>
  <si>
    <t>ORD217198</t>
  </si>
  <si>
    <t>ORD217199</t>
  </si>
  <si>
    <t>ORD217200</t>
  </si>
  <si>
    <t>ORD217201</t>
  </si>
  <si>
    <t>ORD217202</t>
  </si>
  <si>
    <t>ORD217203</t>
  </si>
  <si>
    <t>ORD217204</t>
  </si>
  <si>
    <t>ORD217205</t>
  </si>
  <si>
    <t>ORD217206</t>
  </si>
  <si>
    <t>ORD217207</t>
  </si>
  <si>
    <t>ORD217208</t>
  </si>
  <si>
    <t>ORD217209</t>
  </si>
  <si>
    <t>ORD217210</t>
  </si>
  <si>
    <t>ORD217211</t>
  </si>
  <si>
    <t>ORD217212</t>
  </si>
  <si>
    <t>ORD217213</t>
  </si>
  <si>
    <t>ORD217214</t>
  </si>
  <si>
    <t>ORD217215</t>
  </si>
  <si>
    <t>ORD217216</t>
  </si>
  <si>
    <t>ORD217217</t>
  </si>
  <si>
    <t>ORD217218</t>
  </si>
  <si>
    <t>ORD217219</t>
  </si>
  <si>
    <t>ORD217220</t>
  </si>
  <si>
    <t>ORD217221</t>
  </si>
  <si>
    <t>ORD217222</t>
  </si>
  <si>
    <t>ORD217223</t>
  </si>
  <si>
    <t>ORD217224</t>
  </si>
  <si>
    <t>ORD217226</t>
  </si>
  <si>
    <t>ORD217227</t>
  </si>
  <si>
    <t>ORD217228</t>
  </si>
  <si>
    <t>ORD217229</t>
  </si>
  <si>
    <t>ORD217230</t>
  </si>
  <si>
    <t>ORD217231</t>
  </si>
  <si>
    <t>ORD217232</t>
  </si>
  <si>
    <t>ORD217233</t>
  </si>
  <si>
    <t>ORD217234</t>
  </si>
  <si>
    <t>ORD217235</t>
  </si>
  <si>
    <t>ORD217237</t>
  </si>
  <si>
    <t>ORD217238</t>
  </si>
  <si>
    <t>ORD217239</t>
  </si>
  <si>
    <t>ORD217241</t>
  </si>
  <si>
    <t>ORD217242</t>
  </si>
  <si>
    <t>ORD217243</t>
  </si>
  <si>
    <t>ORD217244</t>
  </si>
  <si>
    <t>ORD217245</t>
  </si>
  <si>
    <t>ORD217246</t>
  </si>
  <si>
    <t>ORD217247</t>
  </si>
  <si>
    <t>ORD217248</t>
  </si>
  <si>
    <t>ORD217250</t>
  </si>
  <si>
    <t>ORD217252</t>
  </si>
  <si>
    <t>ORD217253</t>
  </si>
  <si>
    <t>ORD217254</t>
  </si>
  <si>
    <t>ORD217255</t>
  </si>
  <si>
    <t>ORD217257</t>
  </si>
  <si>
    <t>ORD217258</t>
  </si>
  <si>
    <t>ORD217259</t>
  </si>
  <si>
    <t>ORD217260</t>
  </si>
  <si>
    <t>ORD217261</t>
  </si>
  <si>
    <t>ORD217262</t>
  </si>
  <si>
    <t>ORD217263</t>
  </si>
  <si>
    <t>ORD217264</t>
  </si>
  <si>
    <t>ORD217265</t>
  </si>
  <si>
    <t>ORD217266</t>
  </si>
  <si>
    <t>ORD217267</t>
  </si>
  <si>
    <t>ORD217268</t>
  </si>
  <si>
    <t>ORD217269</t>
  </si>
  <si>
    <t>ORD217270</t>
  </si>
  <si>
    <t>ORD217271</t>
  </si>
  <si>
    <t>ORD217272</t>
  </si>
  <si>
    <t>ORD217273</t>
  </si>
  <si>
    <t>ORD217274</t>
  </si>
  <si>
    <t>ORD217276</t>
  </si>
  <si>
    <t>ORD217277</t>
  </si>
  <si>
    <t>ORD217278</t>
  </si>
  <si>
    <t>ORD217279</t>
  </si>
  <si>
    <t>ORD217280</t>
  </si>
  <si>
    <t>ORD217281</t>
  </si>
  <si>
    <t>ORD217282</t>
  </si>
  <si>
    <t>ORD217283</t>
  </si>
  <si>
    <t>ORD217284</t>
  </si>
  <si>
    <t>ORD217285</t>
  </si>
  <si>
    <t>ORD217286</t>
  </si>
  <si>
    <t>ORD217287</t>
  </si>
  <si>
    <t>ORD217288</t>
  </si>
  <si>
    <t>ORD217289</t>
  </si>
  <si>
    <t>ORD217291</t>
  </si>
  <si>
    <t>ORD217293</t>
  </si>
  <si>
    <t>ORD217294</t>
  </si>
  <si>
    <t>ORD217295</t>
  </si>
  <si>
    <t>ORD217296</t>
  </si>
  <si>
    <t>ORD217297</t>
  </si>
  <si>
    <t>ORD217298</t>
  </si>
  <si>
    <t>ORD217299</t>
  </si>
  <si>
    <t>ORD217300</t>
  </si>
  <si>
    <t>ORD217301</t>
  </si>
  <si>
    <t>ORD217302</t>
  </si>
  <si>
    <t>ORD217303</t>
  </si>
  <si>
    <t>ORD217304</t>
  </si>
  <si>
    <t>ORD217305</t>
  </si>
  <si>
    <t>ORD217306</t>
  </si>
  <si>
    <t>ORD217307</t>
  </si>
  <si>
    <t>ORD217308</t>
  </si>
  <si>
    <t>ORD217309</t>
  </si>
  <si>
    <t>ORD217310</t>
  </si>
  <si>
    <t>ORD217311</t>
  </si>
  <si>
    <t>ORD217313</t>
  </si>
  <si>
    <t>ORD217314</t>
  </si>
  <si>
    <t>ORD217315</t>
  </si>
  <si>
    <t>ORD217316</t>
  </si>
  <si>
    <t>ORD217317</t>
  </si>
  <si>
    <t>ORD217318</t>
  </si>
  <si>
    <t>ORD217319</t>
  </si>
  <si>
    <t>ORD217320</t>
  </si>
  <si>
    <t>ORD217321</t>
  </si>
  <si>
    <t>ORD217323</t>
  </si>
  <si>
    <t>ORD217325</t>
  </si>
  <si>
    <t>ORD217326</t>
  </si>
  <si>
    <t>ORD217327</t>
  </si>
  <si>
    <t>ORD217329</t>
  </si>
  <si>
    <t>ORD217330</t>
  </si>
  <si>
    <t>ORD217331</t>
  </si>
  <si>
    <t>ORD217332</t>
  </si>
  <si>
    <t>ORD217333</t>
  </si>
  <si>
    <t>ORD217334</t>
  </si>
  <si>
    <t>ORD217335</t>
  </si>
  <si>
    <t>ORD217336</t>
  </si>
  <si>
    <t>ORD217337</t>
  </si>
  <si>
    <t>ORD217338</t>
  </si>
  <si>
    <t>ORD217339</t>
  </si>
  <si>
    <t>ORD217340</t>
  </si>
  <si>
    <t>ORD217341</t>
  </si>
  <si>
    <t>ORD217343</t>
  </si>
  <si>
    <t>ORD217344</t>
  </si>
  <si>
    <t>ORD217345</t>
  </si>
  <si>
    <t>ORD217346</t>
  </si>
  <si>
    <t>ORD217347</t>
  </si>
  <si>
    <t>ORD217348</t>
  </si>
  <si>
    <t>ORD217349</t>
  </si>
  <si>
    <t>ORD217350</t>
  </si>
  <si>
    <t>ORD217351</t>
  </si>
  <si>
    <t>ORD217352</t>
  </si>
  <si>
    <t>ORD217353</t>
  </si>
  <si>
    <t>ORD217354</t>
  </si>
  <si>
    <t>ORD217355</t>
  </si>
  <si>
    <t>ORD217356</t>
  </si>
  <si>
    <t>ORD217357</t>
  </si>
  <si>
    <t>ORD217358</t>
  </si>
  <si>
    <t>ORD217359</t>
  </si>
  <si>
    <t>ORD217360</t>
  </si>
  <si>
    <t>ORD217361</t>
  </si>
  <si>
    <t>ORD217362</t>
  </si>
  <si>
    <t>ORD217363</t>
  </si>
  <si>
    <t>ORD217365</t>
  </si>
  <si>
    <t>ORD217366</t>
  </si>
  <si>
    <t>ORD217367</t>
  </si>
  <si>
    <t>ORD217370</t>
  </si>
  <si>
    <t>ORD217371</t>
  </si>
  <si>
    <t>ORD217372</t>
  </si>
  <si>
    <t>ORD217373</t>
  </si>
  <si>
    <t>ORD217374</t>
  </si>
  <si>
    <t>ORD217375</t>
  </si>
  <si>
    <t>ORD217376</t>
  </si>
  <si>
    <t>ORD217377</t>
  </si>
  <si>
    <t>ORD217378</t>
  </si>
  <si>
    <t>ORD217379</t>
  </si>
  <si>
    <t>ORD217380</t>
  </si>
  <si>
    <t>CUST102882</t>
  </si>
  <si>
    <t>ORD217381</t>
  </si>
  <si>
    <t>ORD217382</t>
  </si>
  <si>
    <t>ORD217383</t>
  </si>
  <si>
    <t>ORD217384</t>
  </si>
  <si>
    <t>ORD217385</t>
  </si>
  <si>
    <t>ORD217386</t>
  </si>
  <si>
    <t>ORD217387</t>
  </si>
  <si>
    <t>ORD217388</t>
  </si>
  <si>
    <t>ORD217389</t>
  </si>
  <si>
    <t>ORD217390</t>
  </si>
  <si>
    <t>ORD217391</t>
  </si>
  <si>
    <t>ORD217392</t>
  </si>
  <si>
    <t>ORD217393</t>
  </si>
  <si>
    <t>ORD217394</t>
  </si>
  <si>
    <t>ORD217395</t>
  </si>
  <si>
    <t>ORD217396</t>
  </si>
  <si>
    <t>ORD217397</t>
  </si>
  <si>
    <t>ORD217398</t>
  </si>
  <si>
    <t>ORD217399</t>
  </si>
  <si>
    <t>ORD217400</t>
  </si>
  <si>
    <t>ORD217401</t>
  </si>
  <si>
    <t>ORD217402</t>
  </si>
  <si>
    <t>ORD217403</t>
  </si>
  <si>
    <t>ORD217404</t>
  </si>
  <si>
    <t>ORD217405</t>
  </si>
  <si>
    <t>ORD217406</t>
  </si>
  <si>
    <t>ORD217407</t>
  </si>
  <si>
    <t>ORD217408</t>
  </si>
  <si>
    <t>ORD217409</t>
  </si>
  <si>
    <t>ORD217410</t>
  </si>
  <si>
    <t>ORD217411</t>
  </si>
  <si>
    <t>ORD217412</t>
  </si>
  <si>
    <t>ORD217413</t>
  </si>
  <si>
    <t>ORD217414</t>
  </si>
  <si>
    <t>ORD217415</t>
  </si>
  <si>
    <t>ORD217416</t>
  </si>
  <si>
    <t>ORD217417</t>
  </si>
  <si>
    <t>ORD217418</t>
  </si>
  <si>
    <t>ORD217419</t>
  </si>
  <si>
    <t>CUST103693</t>
  </si>
  <si>
    <t>ORD217420</t>
  </si>
  <si>
    <t>ORD217421</t>
  </si>
  <si>
    <t>ORD217422</t>
  </si>
  <si>
    <t>ORD217423</t>
  </si>
  <si>
    <t>ORD217424</t>
  </si>
  <si>
    <t>ORD217425</t>
  </si>
  <si>
    <t>ORD217426</t>
  </si>
  <si>
    <t>ORD217427</t>
  </si>
  <si>
    <t>ORD217428</t>
  </si>
  <si>
    <t>ORD217429</t>
  </si>
  <si>
    <t>ORD217430</t>
  </si>
  <si>
    <t>ORD217431</t>
  </si>
  <si>
    <t>ORD217432</t>
  </si>
  <si>
    <t>ORD217434</t>
  </si>
  <si>
    <t>ORD217435</t>
  </si>
  <si>
    <t>ORD217436</t>
  </si>
  <si>
    <t>ORD217437</t>
  </si>
  <si>
    <t>ORD217438</t>
  </si>
  <si>
    <t>ORD217439</t>
  </si>
  <si>
    <t>ORD217440</t>
  </si>
  <si>
    <t>ORD217441</t>
  </si>
  <si>
    <t>ORD217442</t>
  </si>
  <si>
    <t>ORD217443</t>
  </si>
  <si>
    <t>ORD217444</t>
  </si>
  <si>
    <t>ORD217445</t>
  </si>
  <si>
    <t>CUST101377</t>
  </si>
  <si>
    <t>ORD217446</t>
  </si>
  <si>
    <t>ORD217447</t>
  </si>
  <si>
    <t>ORD217448</t>
  </si>
  <si>
    <t>ORD217449</t>
  </si>
  <si>
    <t>ORD217450</t>
  </si>
  <si>
    <t>ORD217453</t>
  </si>
  <si>
    <t>ORD217454</t>
  </si>
  <si>
    <t>ORD217455</t>
  </si>
  <si>
    <t>ORD217456</t>
  </si>
  <si>
    <t>ORD217457</t>
  </si>
  <si>
    <t>ORD217458</t>
  </si>
  <si>
    <t>ORD217459</t>
  </si>
  <si>
    <t>ORD217460</t>
  </si>
  <si>
    <t>ORD217461</t>
  </si>
  <si>
    <t>ORD217462</t>
  </si>
  <si>
    <t>ORD217463</t>
  </si>
  <si>
    <t>ORD217464</t>
  </si>
  <si>
    <t>ORD217465</t>
  </si>
  <si>
    <t>ORD217466</t>
  </si>
  <si>
    <t>ORD217467</t>
  </si>
  <si>
    <t>ORD217468</t>
  </si>
  <si>
    <t>ORD217469</t>
  </si>
  <si>
    <t>ORD217470</t>
  </si>
  <si>
    <t>ORD217471</t>
  </si>
  <si>
    <t>ORD217472</t>
  </si>
  <si>
    <t>ORD217474</t>
  </si>
  <si>
    <t>ORD217475</t>
  </si>
  <si>
    <t>ORD217477</t>
  </si>
  <si>
    <t>ORD217478</t>
  </si>
  <si>
    <t>ORD217479</t>
  </si>
  <si>
    <t>ORD217481</t>
  </si>
  <si>
    <t>ORD217482</t>
  </si>
  <si>
    <t>ORD217483</t>
  </si>
  <si>
    <t>ORD217484</t>
  </si>
  <si>
    <t>ORD217485</t>
  </si>
  <si>
    <t>ORD217486</t>
  </si>
  <si>
    <t>ORD217487</t>
  </si>
  <si>
    <t>ORD217488</t>
  </si>
  <si>
    <t>ORD217489</t>
  </si>
  <si>
    <t>ORD217490</t>
  </si>
  <si>
    <t>ORD217491</t>
  </si>
  <si>
    <t>ORD217493</t>
  </si>
  <si>
    <t>ORD217494</t>
  </si>
  <si>
    <t>ORD217496</t>
  </si>
  <si>
    <t>ORD217497</t>
  </si>
  <si>
    <t>CUST104275</t>
  </si>
  <si>
    <t>ORD217498</t>
  </si>
  <si>
    <t>ORD217499</t>
  </si>
  <si>
    <t>ORD217500</t>
  </si>
  <si>
    <t>ORD217501</t>
  </si>
  <si>
    <t>ORD217502</t>
  </si>
  <si>
    <t>ORD217503</t>
  </si>
  <si>
    <t>ORD217504</t>
  </si>
  <si>
    <t>ORD217505</t>
  </si>
  <si>
    <t>ORD217506</t>
  </si>
  <si>
    <t>ORD217507</t>
  </si>
  <si>
    <t>ORD217508</t>
  </si>
  <si>
    <t>ORD217509</t>
  </si>
  <si>
    <t>ORD217510</t>
  </si>
  <si>
    <t>ORD217511</t>
  </si>
  <si>
    <t>ORD217512</t>
  </si>
  <si>
    <t>ORD217513</t>
  </si>
  <si>
    <t>ORD217514</t>
  </si>
  <si>
    <t>ORD217515</t>
  </si>
  <si>
    <t>ORD217516</t>
  </si>
  <si>
    <t>CUST101451</t>
  </si>
  <si>
    <t>ORD217517</t>
  </si>
  <si>
    <t>ORD217518</t>
  </si>
  <si>
    <t>ORD217519</t>
  </si>
  <si>
    <t>ORD217520</t>
  </si>
  <si>
    <t>ORD217521</t>
  </si>
  <si>
    <t>ORD217523</t>
  </si>
  <si>
    <t>ORD217524</t>
  </si>
  <si>
    <t>ORD217525</t>
  </si>
  <si>
    <t>ORD217526</t>
  </si>
  <si>
    <t>ORD217527</t>
  </si>
  <si>
    <t>ORD217528</t>
  </si>
  <si>
    <t>ORD217530</t>
  </si>
  <si>
    <t>ORD217531</t>
  </si>
  <si>
    <t>ORD217532</t>
  </si>
  <si>
    <t>CUST102131</t>
  </si>
  <si>
    <t>ORD217533</t>
  </si>
  <si>
    <t>ORD217535</t>
  </si>
  <si>
    <t>ORD217536</t>
  </si>
  <si>
    <t>ORD217538</t>
  </si>
  <si>
    <t>ORD217539</t>
  </si>
  <si>
    <t>ORD217540</t>
  </si>
  <si>
    <t>ORD217541</t>
  </si>
  <si>
    <t>ORD217542</t>
  </si>
  <si>
    <t>ORD217543</t>
  </si>
  <si>
    <t>ORD217544</t>
  </si>
  <si>
    <t>ORD217545</t>
  </si>
  <si>
    <t>ORD217547</t>
  </si>
  <si>
    <t>ORD217548</t>
  </si>
  <si>
    <t>ORD217549</t>
  </si>
  <si>
    <t>ORD217550</t>
  </si>
  <si>
    <t>ORD217553</t>
  </si>
  <si>
    <t>ORD217554</t>
  </si>
  <si>
    <t>ORD217555</t>
  </si>
  <si>
    <t>ORD217556</t>
  </si>
  <si>
    <t>ORD217557</t>
  </si>
  <si>
    <t>ORD217558</t>
  </si>
  <si>
    <t>ORD217559</t>
  </si>
  <si>
    <t>ORD217560</t>
  </si>
  <si>
    <t>CUST103266</t>
  </si>
  <si>
    <t>ORD217561</t>
  </si>
  <si>
    <t>ORD217562</t>
  </si>
  <si>
    <t>ORD217564</t>
  </si>
  <si>
    <t>ORD217565</t>
  </si>
  <si>
    <t>ORD217566</t>
  </si>
  <si>
    <t>ORD217568</t>
  </si>
  <si>
    <t>ORD217569</t>
  </si>
  <si>
    <t>ORD217570</t>
  </si>
  <si>
    <t>ORD217571</t>
  </si>
  <si>
    <t>ORD217572</t>
  </si>
  <si>
    <t>CUST101992</t>
  </si>
  <si>
    <t>ORD217573</t>
  </si>
  <si>
    <t>ORD217574</t>
  </si>
  <si>
    <t>ORD217575</t>
  </si>
  <si>
    <t>ORD217576</t>
  </si>
  <si>
    <t>ORD217577</t>
  </si>
  <si>
    <t>CUST102940</t>
  </si>
  <si>
    <t>ORD217578</t>
  </si>
  <si>
    <t>ORD217579</t>
  </si>
  <si>
    <t>ORD217581</t>
  </si>
  <si>
    <t>ORD217583</t>
  </si>
  <si>
    <t>ORD217584</t>
  </si>
  <si>
    <t>ORD217585</t>
  </si>
  <si>
    <t>ORD217587</t>
  </si>
  <si>
    <t>ORD217588</t>
  </si>
  <si>
    <t>ORD217594</t>
  </si>
  <si>
    <t>ORD217595</t>
  </si>
  <si>
    <t>ORD217596</t>
  </si>
  <si>
    <t>ORD217597</t>
  </si>
  <si>
    <t>ORD217598</t>
  </si>
  <si>
    <t>ORD217600</t>
  </si>
  <si>
    <t>CUST104287</t>
  </si>
  <si>
    <t>ORD217601</t>
  </si>
  <si>
    <t>ORD217603</t>
  </si>
  <si>
    <t>ORD217605</t>
  </si>
  <si>
    <t>ORD217606</t>
  </si>
  <si>
    <t>ORD217607</t>
  </si>
  <si>
    <t>ORD217608</t>
  </si>
  <si>
    <t>ORD217609</t>
  </si>
  <si>
    <t>CUST103688</t>
  </si>
  <si>
    <t>ORD217610</t>
  </si>
  <si>
    <t>ORD217611</t>
  </si>
  <si>
    <t>ORD217612</t>
  </si>
  <si>
    <t>ORD217613</t>
  </si>
  <si>
    <t>ORD217614</t>
  </si>
  <si>
    <t>ORD217615</t>
  </si>
  <si>
    <t>ORD217618</t>
  </si>
  <si>
    <t>ORD217619</t>
  </si>
  <si>
    <t>ORD217620</t>
  </si>
  <si>
    <t>ORD217622</t>
  </si>
  <si>
    <t>ORD217623</t>
  </si>
  <si>
    <t>ORD217624</t>
  </si>
  <si>
    <t>ORD217625</t>
  </si>
  <si>
    <t>ORD217626</t>
  </si>
  <si>
    <t>ORD217627</t>
  </si>
  <si>
    <t>ORD217628</t>
  </si>
  <si>
    <t>ORD217629</t>
  </si>
  <si>
    <t>ORD217630</t>
  </si>
  <si>
    <t>ORD217633</t>
  </si>
  <si>
    <t>ORD217634</t>
  </si>
  <si>
    <t>ORD217635</t>
  </si>
  <si>
    <t>ORD217636</t>
  </si>
  <si>
    <t>CUST100998</t>
  </si>
  <si>
    <t>ORD217637</t>
  </si>
  <si>
    <t>ORD217638</t>
  </si>
  <si>
    <t>ORD217640</t>
  </si>
  <si>
    <t>ORD217641</t>
  </si>
  <si>
    <t>ORD217642</t>
  </si>
  <si>
    <t>ORD217643</t>
  </si>
  <si>
    <t>ORD217645</t>
  </si>
  <si>
    <t>ORD217646</t>
  </si>
  <si>
    <t>ORD217647</t>
  </si>
  <si>
    <t>ORD217648</t>
  </si>
  <si>
    <t>ORD217649</t>
  </si>
  <si>
    <t>ORD217650</t>
  </si>
  <si>
    <t>ORD217651</t>
  </si>
  <si>
    <t>ORD217652</t>
  </si>
  <si>
    <t>ORD217653</t>
  </si>
  <si>
    <t>CUST101539</t>
  </si>
  <si>
    <t>ORD217654</t>
  </si>
  <si>
    <t>ORD217655</t>
  </si>
  <si>
    <t>ORD217656</t>
  </si>
  <si>
    <t>ORD217657</t>
  </si>
  <si>
    <t>ORD217658</t>
  </si>
  <si>
    <t>ORD217659</t>
  </si>
  <si>
    <t>ORD217662</t>
  </si>
  <si>
    <t>ORD217663</t>
  </si>
  <si>
    <t>ORD217664</t>
  </si>
  <si>
    <t>ORD217665</t>
  </si>
  <si>
    <t>ORD217666</t>
  </si>
  <si>
    <t>ORD217667</t>
  </si>
  <si>
    <t>ORD217668</t>
  </si>
  <si>
    <t>ORD217669</t>
  </si>
  <si>
    <t>ORD217670</t>
  </si>
  <si>
    <t>ORD217671</t>
  </si>
  <si>
    <t>ORD217673</t>
  </si>
  <si>
    <t>ORD217674</t>
  </si>
  <si>
    <t>ORD217675</t>
  </si>
  <si>
    <t>ORD217676</t>
  </si>
  <si>
    <t>ORD217677</t>
  </si>
  <si>
    <t>ORD217678</t>
  </si>
  <si>
    <t>ORD217679</t>
  </si>
  <si>
    <t>ORD217680</t>
  </si>
  <si>
    <t>ORD217681</t>
  </si>
  <si>
    <t>ORD217682</t>
  </si>
  <si>
    <t>ORD217683</t>
  </si>
  <si>
    <t>ORD217684</t>
  </si>
  <si>
    <t>ORD217685</t>
  </si>
  <si>
    <t>ORD217686</t>
  </si>
  <si>
    <t>ORD217687</t>
  </si>
  <si>
    <t>ORD217688</t>
  </si>
  <si>
    <t>ORD217690</t>
  </si>
  <si>
    <t>ORD217691</t>
  </si>
  <si>
    <t>ORD217693</t>
  </si>
  <si>
    <t>ORD217694</t>
  </si>
  <si>
    <t>ORD217695</t>
  </si>
  <si>
    <t>ORD217696</t>
  </si>
  <si>
    <t>ORD217697</t>
  </si>
  <si>
    <t>ORD217698</t>
  </si>
  <si>
    <t>ORD217699</t>
  </si>
  <si>
    <t>ORD217700</t>
  </si>
  <si>
    <t>ORD217701</t>
  </si>
  <si>
    <t>ORD217702</t>
  </si>
  <si>
    <t>ORD217704</t>
  </si>
  <si>
    <t>ORD217705</t>
  </si>
  <si>
    <t>ORD217706</t>
  </si>
  <si>
    <t>ORD217707</t>
  </si>
  <si>
    <t>ORD217708</t>
  </si>
  <si>
    <t>ORD217709</t>
  </si>
  <si>
    <t>ORD217710</t>
  </si>
  <si>
    <t>ORD217711</t>
  </si>
  <si>
    <t>ORD217712</t>
  </si>
  <si>
    <t>ORD217713</t>
  </si>
  <si>
    <t>ORD217714</t>
  </si>
  <si>
    <t>ORD217716</t>
  </si>
  <si>
    <t>ORD217717</t>
  </si>
  <si>
    <t>ORD217718</t>
  </si>
  <si>
    <t>ORD217719</t>
  </si>
  <si>
    <t>ORD217720</t>
  </si>
  <si>
    <t>ORD217721</t>
  </si>
  <si>
    <t>ORD217722</t>
  </si>
  <si>
    <t>ORD217723</t>
  </si>
  <si>
    <t>ORD217724</t>
  </si>
  <si>
    <t>ORD217725</t>
  </si>
  <si>
    <t>ORD217726</t>
  </si>
  <si>
    <t>ORD217727</t>
  </si>
  <si>
    <t>ORD217729</t>
  </si>
  <si>
    <t>ORD217730</t>
  </si>
  <si>
    <t>ORD217731</t>
  </si>
  <si>
    <t>ORD217732</t>
  </si>
  <si>
    <t>ORD217733</t>
  </si>
  <si>
    <t>ORD217734</t>
  </si>
  <si>
    <t>ORD217736</t>
  </si>
  <si>
    <t>ORD217737</t>
  </si>
  <si>
    <t>ORD217738</t>
  </si>
  <si>
    <t>ORD217739</t>
  </si>
  <si>
    <t>ORD217742</t>
  </si>
  <si>
    <t>ORD217743</t>
  </si>
  <si>
    <t>ORD217744</t>
  </si>
  <si>
    <t>ORD217745</t>
  </si>
  <si>
    <t>ORD217746</t>
  </si>
  <si>
    <t>ORD217747</t>
  </si>
  <si>
    <t>ORD217748</t>
  </si>
  <si>
    <t>ORD217750</t>
  </si>
  <si>
    <t>ORD217751</t>
  </si>
  <si>
    <t>ORD217752</t>
  </si>
  <si>
    <t>ORD217754</t>
  </si>
  <si>
    <t>ORD217755</t>
  </si>
  <si>
    <t>ORD217756</t>
  </si>
  <si>
    <t>ORD217757</t>
  </si>
  <si>
    <t>ORD217758</t>
  </si>
  <si>
    <t>ORD217759</t>
  </si>
  <si>
    <t>ORD217762</t>
  </si>
  <si>
    <t>ORD217763</t>
  </si>
  <si>
    <t>ORD217764</t>
  </si>
  <si>
    <t>ORD217765</t>
  </si>
  <si>
    <t>ORD217766</t>
  </si>
  <si>
    <t>ORD217767</t>
  </si>
  <si>
    <t>ORD217768</t>
  </si>
  <si>
    <t>ORD217769</t>
  </si>
  <si>
    <t>CUST100450</t>
  </si>
  <si>
    <t>ORD217770</t>
  </si>
  <si>
    <t>ORD217771</t>
  </si>
  <si>
    <t>ORD217772</t>
  </si>
  <si>
    <t>ORD217773</t>
  </si>
  <si>
    <t>ORD217774</t>
  </si>
  <si>
    <t>ORD217775</t>
  </si>
  <si>
    <t>ORD217776</t>
  </si>
  <si>
    <t>ORD217777</t>
  </si>
  <si>
    <t>ORD217778</t>
  </si>
  <si>
    <t>ORD217779</t>
  </si>
  <si>
    <t>ORD217780</t>
  </si>
  <si>
    <t>ORD217782</t>
  </si>
  <si>
    <t>ORD217783</t>
  </si>
  <si>
    <t>ORD217784</t>
  </si>
  <si>
    <t>ORD217785</t>
  </si>
  <si>
    <t>ORD217787</t>
  </si>
  <si>
    <t>CUST104298</t>
  </si>
  <si>
    <t>ORD217788</t>
  </si>
  <si>
    <t>ORD217789</t>
  </si>
  <si>
    <t>ORD217790</t>
  </si>
  <si>
    <t>ORD217792</t>
  </si>
  <si>
    <t>ORD217793</t>
  </si>
  <si>
    <t>ORD217794</t>
  </si>
  <si>
    <t>ORD217795</t>
  </si>
  <si>
    <t>ORD217796</t>
  </si>
  <si>
    <t>ORD217797</t>
  </si>
  <si>
    <t>ORD217798</t>
  </si>
  <si>
    <t>ORD217799</t>
  </si>
  <si>
    <t>ORD217800</t>
  </si>
  <si>
    <t>ORD217801</t>
  </si>
  <si>
    <t>ORD217802</t>
  </si>
  <si>
    <t>ORD217804</t>
  </si>
  <si>
    <t>ORD217805</t>
  </si>
  <si>
    <t>ORD217806</t>
  </si>
  <si>
    <t>ORD217807</t>
  </si>
  <si>
    <t>ORD217810</t>
  </si>
  <si>
    <t>ORD217811</t>
  </si>
  <si>
    <t>ORD217812</t>
  </si>
  <si>
    <t>ORD217813</t>
  </si>
  <si>
    <t>ORD217814</t>
  </si>
  <si>
    <t>ORD217815</t>
  </si>
  <si>
    <t>ORD217816</t>
  </si>
  <si>
    <t>ORD217817</t>
  </si>
  <si>
    <t>ORD217818</t>
  </si>
  <si>
    <t>ORD217819</t>
  </si>
  <si>
    <t>ORD217820</t>
  </si>
  <si>
    <t>CUST102513</t>
  </si>
  <si>
    <t>ORD217821</t>
  </si>
  <si>
    <t>ORD217822</t>
  </si>
  <si>
    <t>ORD217824</t>
  </si>
  <si>
    <t>ORD217825</t>
  </si>
  <si>
    <t>ORD217827</t>
  </si>
  <si>
    <t>ORD217828</t>
  </si>
  <si>
    <t>ORD217831</t>
  </si>
  <si>
    <t>ORD217832</t>
  </si>
  <si>
    <t>ORD217833</t>
  </si>
  <si>
    <t>ORD217834</t>
  </si>
  <si>
    <t>ORD217835</t>
  </si>
  <si>
    <t>ORD217836</t>
  </si>
  <si>
    <t>ORD217837</t>
  </si>
  <si>
    <t>ORD217838</t>
  </si>
  <si>
    <t>ORD217839</t>
  </si>
  <si>
    <t>ORD217840</t>
  </si>
  <si>
    <t>ORD217841</t>
  </si>
  <si>
    <t>ORD217843</t>
  </si>
  <si>
    <t>ORD217844</t>
  </si>
  <si>
    <t>ORD217845</t>
  </si>
  <si>
    <t>ORD217847</t>
  </si>
  <si>
    <t>ORD217848</t>
  </si>
  <si>
    <t>ORD217849</t>
  </si>
  <si>
    <t>ORD217850</t>
  </si>
  <si>
    <t>ORD217851</t>
  </si>
  <si>
    <t>ORD217852</t>
  </si>
  <si>
    <t>ORD217853</t>
  </si>
  <si>
    <t>ORD217854</t>
  </si>
  <si>
    <t>ORD217855</t>
  </si>
  <si>
    <t>CUST102213</t>
  </si>
  <si>
    <t>ORD217856</t>
  </si>
  <si>
    <t>ORD217857</t>
  </si>
  <si>
    <t>ORD217858</t>
  </si>
  <si>
    <t>ORD217860</t>
  </si>
  <si>
    <t>ORD217861</t>
  </si>
  <si>
    <t>ORD217862</t>
  </si>
  <si>
    <t>CUST103821</t>
  </si>
  <si>
    <t>ORD217863</t>
  </si>
  <si>
    <t>ORD217864</t>
  </si>
  <si>
    <t>ORD217865</t>
  </si>
  <si>
    <t>ORD217866</t>
  </si>
  <si>
    <t>ORD217868</t>
  </si>
  <si>
    <t>ORD217869</t>
  </si>
  <si>
    <t>ORD217870</t>
  </si>
  <si>
    <t>ORD217871</t>
  </si>
  <si>
    <t>ORD217872</t>
  </si>
  <si>
    <t>ORD217873</t>
  </si>
  <si>
    <t>ORD217874</t>
  </si>
  <si>
    <t>ORD217876</t>
  </si>
  <si>
    <t>ORD217877</t>
  </si>
  <si>
    <t>ORD217878</t>
  </si>
  <si>
    <t>ORD217879</t>
  </si>
  <si>
    <t>ORD217881</t>
  </si>
  <si>
    <t>ORD217882</t>
  </si>
  <si>
    <t>ORD217883</t>
  </si>
  <si>
    <t>ORD217884</t>
  </si>
  <si>
    <t>ORD217885</t>
  </si>
  <si>
    <t>ORD217886</t>
  </si>
  <si>
    <t>ORD217888</t>
  </si>
  <si>
    <t>ORD217889</t>
  </si>
  <si>
    <t>ORD217891</t>
  </si>
  <si>
    <t>ORD217892</t>
  </si>
  <si>
    <t>ORD217893</t>
  </si>
  <si>
    <t>ORD217894</t>
  </si>
  <si>
    <t>ORD217895</t>
  </si>
  <si>
    <t>ORD217896</t>
  </si>
  <si>
    <t>ORD217897</t>
  </si>
  <si>
    <t>ORD217898</t>
  </si>
  <si>
    <t>ORD217899</t>
  </si>
  <si>
    <t>ORD217901</t>
  </si>
  <si>
    <t>ORD217902</t>
  </si>
  <si>
    <t>ORD217905</t>
  </si>
  <si>
    <t>ORD217906</t>
  </si>
  <si>
    <t>ORD217907</t>
  </si>
  <si>
    <t>ORD217908</t>
  </si>
  <si>
    <t>ORD217909</t>
  </si>
  <si>
    <t>ORD217910</t>
  </si>
  <si>
    <t>ORD217912</t>
  </si>
  <si>
    <t>ORD217913</t>
  </si>
  <si>
    <t>ORD217914</t>
  </si>
  <si>
    <t>CUST101953</t>
  </si>
  <si>
    <t>ORD217915</t>
  </si>
  <si>
    <t>ORD217916</t>
  </si>
  <si>
    <t>CUST101660</t>
  </si>
  <si>
    <t>ORD217918</t>
  </si>
  <si>
    <t>ORD217919</t>
  </si>
  <si>
    <t>ORD217920</t>
  </si>
  <si>
    <t>ORD217921</t>
  </si>
  <si>
    <t>ORD217922</t>
  </si>
  <si>
    <t>ORD217923</t>
  </si>
  <si>
    <t>ORD217924</t>
  </si>
  <si>
    <t>ORD217925</t>
  </si>
  <si>
    <t>ORD217926</t>
  </si>
  <si>
    <t>ORD217927</t>
  </si>
  <si>
    <t>ORD217928</t>
  </si>
  <si>
    <t>ORD217929</t>
  </si>
  <si>
    <t>ORD217930</t>
  </si>
  <si>
    <t>ORD217932</t>
  </si>
  <si>
    <t>ORD217933</t>
  </si>
  <si>
    <t>ORD217934</t>
  </si>
  <si>
    <t>ORD217935</t>
  </si>
  <si>
    <t>ORD217936</t>
  </si>
  <si>
    <t>ORD217937</t>
  </si>
  <si>
    <t>ORD217938</t>
  </si>
  <si>
    <t>ORD217939</t>
  </si>
  <si>
    <t>ORD217940</t>
  </si>
  <si>
    <t>ORD217941</t>
  </si>
  <si>
    <t>ORD217943</t>
  </si>
  <si>
    <t>ORD217944</t>
  </si>
  <si>
    <t>CUST103640</t>
  </si>
  <si>
    <t>ORD217945</t>
  </si>
  <si>
    <t>ORD217946</t>
  </si>
  <si>
    <t>ORD217948</t>
  </si>
  <si>
    <t>ORD217949</t>
  </si>
  <si>
    <t>ORD217951</t>
  </si>
  <si>
    <t>CUST101354</t>
  </si>
  <si>
    <t>ORD217952</t>
  </si>
  <si>
    <t>ORD217953</t>
  </si>
  <si>
    <t>ORD217955</t>
  </si>
  <si>
    <t>ORD217956</t>
  </si>
  <si>
    <t>ORD217957</t>
  </si>
  <si>
    <t>ORD217958</t>
  </si>
  <si>
    <t>ORD217959</t>
  </si>
  <si>
    <t>ORD217961</t>
  </si>
  <si>
    <t>ORD217962</t>
  </si>
  <si>
    <t>ORD217963</t>
  </si>
  <si>
    <t>CUST100842</t>
  </si>
  <si>
    <t>ORD217964</t>
  </si>
  <si>
    <t>ORD217965</t>
  </si>
  <si>
    <t>ORD217966</t>
  </si>
  <si>
    <t>ORD217967</t>
  </si>
  <si>
    <t>ORD217968</t>
  </si>
  <si>
    <t>ORD217969</t>
  </si>
  <si>
    <t>ORD217970</t>
  </si>
  <si>
    <t>ORD217971</t>
  </si>
  <si>
    <t>ORD217972</t>
  </si>
  <si>
    <t>ORD217973</t>
  </si>
  <si>
    <t>ORD217974</t>
  </si>
  <si>
    <t>ORD217975</t>
  </si>
  <si>
    <t>ORD217976</t>
  </si>
  <si>
    <t>ORD217977</t>
  </si>
  <si>
    <t>ORD217978</t>
  </si>
  <si>
    <t>ORD217979</t>
  </si>
  <si>
    <t>ORD217981</t>
  </si>
  <si>
    <t>CUST101314</t>
  </si>
  <si>
    <t>ORD217982</t>
  </si>
  <si>
    <t>ORD217983</t>
  </si>
  <si>
    <t>ORD217984</t>
  </si>
  <si>
    <t>ORD217985</t>
  </si>
  <si>
    <t>ORD217986</t>
  </si>
  <si>
    <t>ORD217987</t>
  </si>
  <si>
    <t>ORD217989</t>
  </si>
  <si>
    <t>ORD217990</t>
  </si>
  <si>
    <t>ORD217991</t>
  </si>
  <si>
    <t>ORD217992</t>
  </si>
  <si>
    <t>ORD217993</t>
  </si>
  <si>
    <t>ORD217995</t>
  </si>
  <si>
    <t>CUST101176</t>
  </si>
  <si>
    <t>ORD217997</t>
  </si>
  <si>
    <t>ORD217998</t>
  </si>
  <si>
    <t>ORD217999</t>
  </si>
  <si>
    <t>ORD218000</t>
  </si>
  <si>
    <t>ORD218002</t>
  </si>
  <si>
    <t>ORD218003</t>
  </si>
  <si>
    <t>ORD218004</t>
  </si>
  <si>
    <t>ORD218005</t>
  </si>
  <si>
    <t>ORD218006</t>
  </si>
  <si>
    <t>ORD218007</t>
  </si>
  <si>
    <t>ORD218008</t>
  </si>
  <si>
    <t>ORD218009</t>
  </si>
  <si>
    <t>ORD218010</t>
  </si>
  <si>
    <t>ORD218011</t>
  </si>
  <si>
    <t>ORD218012</t>
  </si>
  <si>
    <t>ORD218013</t>
  </si>
  <si>
    <t>ORD218014</t>
  </si>
  <si>
    <t>ORD218015</t>
  </si>
  <si>
    <t>ORD218016</t>
  </si>
  <si>
    <t>ORD218017</t>
  </si>
  <si>
    <t>CUST102246</t>
  </si>
  <si>
    <t>ORD218018</t>
  </si>
  <si>
    <t>ORD218019</t>
  </si>
  <si>
    <t>ORD218021</t>
  </si>
  <si>
    <t>ORD218022</t>
  </si>
  <si>
    <t>ORD218023</t>
  </si>
  <si>
    <t>ORD218024</t>
  </si>
  <si>
    <t>ORD218025</t>
  </si>
  <si>
    <t>ORD218026</t>
  </si>
  <si>
    <t>ORD218027</t>
  </si>
  <si>
    <t>ORD218028</t>
  </si>
  <si>
    <t>ORD218030</t>
  </si>
  <si>
    <t>ORD218032</t>
  </si>
  <si>
    <t>ORD218033</t>
  </si>
  <si>
    <t>ORD218034</t>
  </si>
  <si>
    <t>ORD218035</t>
  </si>
  <si>
    <t>ORD218036</t>
  </si>
  <si>
    <t>ORD218037</t>
  </si>
  <si>
    <t>ORD218038</t>
  </si>
  <si>
    <t>ORD218039</t>
  </si>
  <si>
    <t>ORD218040</t>
  </si>
  <si>
    <t>ORD218041</t>
  </si>
  <si>
    <t>ORD218042</t>
  </si>
  <si>
    <t>ORD218044</t>
  </si>
  <si>
    <t>ORD218045</t>
  </si>
  <si>
    <t>ORD218046</t>
  </si>
  <si>
    <t>ORD218047</t>
  </si>
  <si>
    <t>ORD218048</t>
  </si>
  <si>
    <t>ORD218049</t>
  </si>
  <si>
    <t>ORD218050</t>
  </si>
  <si>
    <t>ORD218051</t>
  </si>
  <si>
    <t>ORD218052</t>
  </si>
  <si>
    <t>ORD218053</t>
  </si>
  <si>
    <t>ORD218054</t>
  </si>
  <si>
    <t>ORD218055</t>
  </si>
  <si>
    <t>ORD218056</t>
  </si>
  <si>
    <t>ORD218057</t>
  </si>
  <si>
    <t>ORD218058</t>
  </si>
  <si>
    <t>ORD218059</t>
  </si>
  <si>
    <t>ORD218060</t>
  </si>
  <si>
    <t>ORD218061</t>
  </si>
  <si>
    <t>ORD218062</t>
  </si>
  <si>
    <t>CUST102922</t>
  </si>
  <si>
    <t>ORD218064</t>
  </si>
  <si>
    <t>ORD218065</t>
  </si>
  <si>
    <t>ORD218066</t>
  </si>
  <si>
    <t>ORD218067</t>
  </si>
  <si>
    <t>ORD218068</t>
  </si>
  <si>
    <t>ORD218069</t>
  </si>
  <si>
    <t>ORD218070</t>
  </si>
  <si>
    <t>ORD218071</t>
  </si>
  <si>
    <t>ORD218072</t>
  </si>
  <si>
    <t>ORD218073</t>
  </si>
  <si>
    <t>ORD218074</t>
  </si>
  <si>
    <t>ORD218075</t>
  </si>
  <si>
    <t>ORD218076</t>
  </si>
  <si>
    <t>ORD218077</t>
  </si>
  <si>
    <t>ORD218078</t>
  </si>
  <si>
    <t>CUST103479</t>
  </si>
  <si>
    <t>ORD218079</t>
  </si>
  <si>
    <t>ORD218080</t>
  </si>
  <si>
    <t>ORD218081</t>
  </si>
  <si>
    <t>ORD218082</t>
  </si>
  <si>
    <t>ORD218083</t>
  </si>
  <si>
    <t>ORD218084</t>
  </si>
  <si>
    <t>ORD218087</t>
  </si>
  <si>
    <t>ORD218088</t>
  </si>
  <si>
    <t>ORD218089</t>
  </si>
  <si>
    <t>ORD218090</t>
  </si>
  <si>
    <t>ORD218091</t>
  </si>
  <si>
    <t>ORD218092</t>
  </si>
  <si>
    <t>ORD218093</t>
  </si>
  <si>
    <t>ORD218094</t>
  </si>
  <si>
    <t>ORD218095</t>
  </si>
  <si>
    <t>ORD218096</t>
  </si>
  <si>
    <t>ORD218098</t>
  </si>
  <si>
    <t>ORD218099</t>
  </si>
  <si>
    <t>ORD218100</t>
  </si>
  <si>
    <t>ORD218101</t>
  </si>
  <si>
    <t>ORD218102</t>
  </si>
  <si>
    <t>ORD218105</t>
  </si>
  <si>
    <t>ORD218106</t>
  </si>
  <si>
    <t>ORD218108</t>
  </si>
  <si>
    <t>ORD218109</t>
  </si>
  <si>
    <t>ORD218110</t>
  </si>
  <si>
    <t>ORD218111</t>
  </si>
  <si>
    <t>ORD218112</t>
  </si>
  <si>
    <t>ORD218113</t>
  </si>
  <si>
    <t>ORD218114</t>
  </si>
  <si>
    <t>ORD218115</t>
  </si>
  <si>
    <t>ORD218116</t>
  </si>
  <si>
    <t>ORD218117</t>
  </si>
  <si>
    <t>ORD218118</t>
  </si>
  <si>
    <t>ORD218119</t>
  </si>
  <si>
    <t>ORD218120</t>
  </si>
  <si>
    <t>ORD218121</t>
  </si>
  <si>
    <t>ORD218122</t>
  </si>
  <si>
    <t>ORD218123</t>
  </si>
  <si>
    <t>ORD218125</t>
  </si>
  <si>
    <t>ORD218126</t>
  </si>
  <si>
    <t>ORD218127</t>
  </si>
  <si>
    <t>ORD218128</t>
  </si>
  <si>
    <t>ORD218129</t>
  </si>
  <si>
    <t>ORD218130</t>
  </si>
  <si>
    <t>ORD218131</t>
  </si>
  <si>
    <t>ORD218133</t>
  </si>
  <si>
    <t>ORD218134</t>
  </si>
  <si>
    <t>ORD218135</t>
  </si>
  <si>
    <t>ORD218136</t>
  </si>
  <si>
    <t>ORD218137</t>
  </si>
  <si>
    <t>ORD218138</t>
  </si>
  <si>
    <t>ORD218139</t>
  </si>
  <si>
    <t>ORD218140</t>
  </si>
  <si>
    <t>ORD218141</t>
  </si>
  <si>
    <t>ORD218142</t>
  </si>
  <si>
    <t>ORD218143</t>
  </si>
  <si>
    <t>ORD218144</t>
  </si>
  <si>
    <t>ORD218145</t>
  </si>
  <si>
    <t>ORD218146</t>
  </si>
  <si>
    <t>ORD218147</t>
  </si>
  <si>
    <t>ORD218148</t>
  </si>
  <si>
    <t>ORD218149</t>
  </si>
  <si>
    <t>ORD218150</t>
  </si>
  <si>
    <t>ORD218151</t>
  </si>
  <si>
    <t>ORD218152</t>
  </si>
  <si>
    <t>ORD218154</t>
  </si>
  <si>
    <t>ORD218155</t>
  </si>
  <si>
    <t>ORD218157</t>
  </si>
  <si>
    <t>ORD218158</t>
  </si>
  <si>
    <t>ORD218159</t>
  </si>
  <si>
    <t>ORD218160</t>
  </si>
  <si>
    <t>ORD218161</t>
  </si>
  <si>
    <t>ORD218162</t>
  </si>
  <si>
    <t>ORD218163</t>
  </si>
  <si>
    <t>ORD218164</t>
  </si>
  <si>
    <t>ORD218165</t>
  </si>
  <si>
    <t>ORD218166</t>
  </si>
  <si>
    <t>ORD218167</t>
  </si>
  <si>
    <t>ORD218168</t>
  </si>
  <si>
    <t>ORD218169</t>
  </si>
  <si>
    <t>ORD218171</t>
  </si>
  <si>
    <t>ORD218172</t>
  </si>
  <si>
    <t>ORD218173</t>
  </si>
  <si>
    <t>CUST103034</t>
  </si>
  <si>
    <t>ORD218174</t>
  </si>
  <si>
    <t>ORD218175</t>
  </si>
  <si>
    <t>ORD218176</t>
  </si>
  <si>
    <t>ORD218177</t>
  </si>
  <si>
    <t>ORD218178</t>
  </si>
  <si>
    <t>ORD218179</t>
  </si>
  <si>
    <t>ORD218180</t>
  </si>
  <si>
    <t>ORD218181</t>
  </si>
  <si>
    <t>ORD218182</t>
  </si>
  <si>
    <t>ORD218183</t>
  </si>
  <si>
    <t>ORD218184</t>
  </si>
  <si>
    <t>ORD218185</t>
  </si>
  <si>
    <t>ORD218187</t>
  </si>
  <si>
    <t>ORD218188</t>
  </si>
  <si>
    <t>ORD218189</t>
  </si>
  <si>
    <t>ORD218190</t>
  </si>
  <si>
    <t>ORD218191</t>
  </si>
  <si>
    <t>ORD218192</t>
  </si>
  <si>
    <t>ORD218193</t>
  </si>
  <si>
    <t>ORD218194</t>
  </si>
  <si>
    <t>ORD218195</t>
  </si>
  <si>
    <t>ORD218196</t>
  </si>
  <si>
    <t>ORD218197</t>
  </si>
  <si>
    <t>ORD218198</t>
  </si>
  <si>
    <t>ORD218199</t>
  </si>
  <si>
    <t>ORD218200</t>
  </si>
  <si>
    <t>ORD218201</t>
  </si>
  <si>
    <t>ORD218202</t>
  </si>
  <si>
    <t>ORD218203</t>
  </si>
  <si>
    <t>ORD218204</t>
  </si>
  <si>
    <t>ORD218205</t>
  </si>
  <si>
    <t>ORD218206</t>
  </si>
  <si>
    <t>ORD218207</t>
  </si>
  <si>
    <t>ORD218208</t>
  </si>
  <si>
    <t>ORD218209</t>
  </si>
  <si>
    <t>ORD218210</t>
  </si>
  <si>
    <t>ORD218212</t>
  </si>
  <si>
    <t>ORD218214</t>
  </si>
  <si>
    <t>ORD218215</t>
  </si>
  <si>
    <t>ORD218216</t>
  </si>
  <si>
    <t>ORD218217</t>
  </si>
  <si>
    <t>ORD218218</t>
  </si>
  <si>
    <t>ORD218219</t>
  </si>
  <si>
    <t>ORD218220</t>
  </si>
  <si>
    <t>ORD218221</t>
  </si>
  <si>
    <t>ORD218222</t>
  </si>
  <si>
    <t>ORD218223</t>
  </si>
  <si>
    <t>ORD218224</t>
  </si>
  <si>
    <t>ORD218225</t>
  </si>
  <si>
    <t>ORD218226</t>
  </si>
  <si>
    <t>ORD218228</t>
  </si>
  <si>
    <t>ORD218230</t>
  </si>
  <si>
    <t>ORD218231</t>
  </si>
  <si>
    <t>ORD218232</t>
  </si>
  <si>
    <t>ORD218233</t>
  </si>
  <si>
    <t>ORD218234</t>
  </si>
  <si>
    <t>ORD218235</t>
  </si>
  <si>
    <t>ORD218236</t>
  </si>
  <si>
    <t>ORD218237</t>
  </si>
  <si>
    <t>ORD218238</t>
  </si>
  <si>
    <t>ORD218239</t>
  </si>
  <si>
    <t>ORD218240</t>
  </si>
  <si>
    <t>CUST101560</t>
  </si>
  <si>
    <t>ORD218241</t>
  </si>
  <si>
    <t>ORD218242</t>
  </si>
  <si>
    <t>ORD218244</t>
  </si>
  <si>
    <t>ORD218245</t>
  </si>
  <si>
    <t>ORD218246</t>
  </si>
  <si>
    <t>ORD218247</t>
  </si>
  <si>
    <t>ORD218248</t>
  </si>
  <si>
    <t>ORD218249</t>
  </si>
  <si>
    <t>ORD218250</t>
  </si>
  <si>
    <t>ORD218251</t>
  </si>
  <si>
    <t>ORD218252</t>
  </si>
  <si>
    <t>ORD218253</t>
  </si>
  <si>
    <t>ORD218254</t>
  </si>
  <si>
    <t>ORD218255</t>
  </si>
  <si>
    <t>ORD218256</t>
  </si>
  <si>
    <t>ORD218257</t>
  </si>
  <si>
    <t>ORD218258</t>
  </si>
  <si>
    <t>ORD218259</t>
  </si>
  <si>
    <t>ORD218261</t>
  </si>
  <si>
    <t>ORD218263</t>
  </si>
  <si>
    <t>ORD218264</t>
  </si>
  <si>
    <t>ORD218265</t>
  </si>
  <si>
    <t>ORD218266</t>
  </si>
  <si>
    <t>ORD218267</t>
  </si>
  <si>
    <t>ORD218268</t>
  </si>
  <si>
    <t>ORD218269</t>
  </si>
  <si>
    <t>ORD218270</t>
  </si>
  <si>
    <t>ORD218271</t>
  </si>
  <si>
    <t>ORD218272</t>
  </si>
  <si>
    <t>ORD218273</t>
  </si>
  <si>
    <t>ORD218274</t>
  </si>
  <si>
    <t>ORD218275</t>
  </si>
  <si>
    <t>ORD218276</t>
  </si>
  <si>
    <t>ORD218277</t>
  </si>
  <si>
    <t>ORD218278</t>
  </si>
  <si>
    <t>CUST100019</t>
  </si>
  <si>
    <t>ORD218280</t>
  </si>
  <si>
    <t>ORD218281</t>
  </si>
  <si>
    <t>ORD218282</t>
  </si>
  <si>
    <t>ORD218283</t>
  </si>
  <si>
    <t>ORD218284</t>
  </si>
  <si>
    <t>ORD218285</t>
  </si>
  <si>
    <t>ORD218286</t>
  </si>
  <si>
    <t>ORD218287</t>
  </si>
  <si>
    <t>ORD218289</t>
  </si>
  <si>
    <t>ORD218290</t>
  </si>
  <si>
    <t>ORD218291</t>
  </si>
  <si>
    <t>ORD218292</t>
  </si>
  <si>
    <t>ORD218293</t>
  </si>
  <si>
    <t>ORD218294</t>
  </si>
  <si>
    <t>ORD218295</t>
  </si>
  <si>
    <t>ORD218296</t>
  </si>
  <si>
    <t>ORD218297</t>
  </si>
  <si>
    <t>ORD218298</t>
  </si>
  <si>
    <t>CUST104121</t>
  </si>
  <si>
    <t>ORD218299</t>
  </si>
  <si>
    <t>ORD218300</t>
  </si>
  <si>
    <t>ORD218301</t>
  </si>
  <si>
    <t>ORD218303</t>
  </si>
  <si>
    <t>ORD218304</t>
  </si>
  <si>
    <t>ORD218305</t>
  </si>
  <si>
    <t>ORD218306</t>
  </si>
  <si>
    <t>ORD218307</t>
  </si>
  <si>
    <t>ORD218308</t>
  </si>
  <si>
    <t>ORD218309</t>
  </si>
  <si>
    <t>ORD218310</t>
  </si>
  <si>
    <t>ORD218311</t>
  </si>
  <si>
    <t>ORD218312</t>
  </si>
  <si>
    <t>ORD218313</t>
  </si>
  <si>
    <t>ORD218314</t>
  </si>
  <si>
    <t>ORD218315</t>
  </si>
  <si>
    <t>ORD218316</t>
  </si>
  <si>
    <t>ORD218317</t>
  </si>
  <si>
    <t>ORD218318</t>
  </si>
  <si>
    <t>ORD218319</t>
  </si>
  <si>
    <t>ORD218321</t>
  </si>
  <si>
    <t>ORD218322</t>
  </si>
  <si>
    <t>ORD218323</t>
  </si>
  <si>
    <t>ORD218324</t>
  </si>
  <si>
    <t>ORD218325</t>
  </si>
  <si>
    <t>ORD218326</t>
  </si>
  <si>
    <t>ORD218327</t>
  </si>
  <si>
    <t>ORD218328</t>
  </si>
  <si>
    <t>ORD218329</t>
  </si>
  <si>
    <t>ORD218330</t>
  </si>
  <si>
    <t>ORD218331</t>
  </si>
  <si>
    <t>ORD218332</t>
  </si>
  <si>
    <t>ORD218333</t>
  </si>
  <si>
    <t>ORD218334</t>
  </si>
  <si>
    <t>ORD218335</t>
  </si>
  <si>
    <t>ORD218336</t>
  </si>
  <si>
    <t>ORD218338</t>
  </si>
  <si>
    <t>ORD218340</t>
  </si>
  <si>
    <t>ORD218341</t>
  </si>
  <si>
    <t>ORD218343</t>
  </si>
  <si>
    <t>ORD218345</t>
  </si>
  <si>
    <t>ORD218347</t>
  </si>
  <si>
    <t>ORD218348</t>
  </si>
  <si>
    <t>ORD218349</t>
  </si>
  <si>
    <t>ORD218350</t>
  </si>
  <si>
    <t>ORD218351</t>
  </si>
  <si>
    <t>ORD218353</t>
  </si>
  <si>
    <t>ORD218354</t>
  </si>
  <si>
    <t>ORD218355</t>
  </si>
  <si>
    <t>ORD218356</t>
  </si>
  <si>
    <t>ORD218357</t>
  </si>
  <si>
    <t>ORD218358</t>
  </si>
  <si>
    <t>ORD218359</t>
  </si>
  <si>
    <t>ORD218361</t>
  </si>
  <si>
    <t>ORD218362</t>
  </si>
  <si>
    <t>ORD218363</t>
  </si>
  <si>
    <t>ORD218364</t>
  </si>
  <si>
    <t>CUST103713</t>
  </si>
  <si>
    <t>ORD218366</t>
  </si>
  <si>
    <t>ORD218367</t>
  </si>
  <si>
    <t>ORD218368</t>
  </si>
  <si>
    <t>ORD218369</t>
  </si>
  <si>
    <t>ORD218370</t>
  </si>
  <si>
    <t>ORD218371</t>
  </si>
  <si>
    <t>ORD218373</t>
  </si>
  <si>
    <t>ORD218374</t>
  </si>
  <si>
    <t>ORD218375</t>
  </si>
  <si>
    <t>ORD218376</t>
  </si>
  <si>
    <t>ORD218377</t>
  </si>
  <si>
    <t>ORD218379</t>
  </si>
  <si>
    <t>ORD218380</t>
  </si>
  <si>
    <t>ORD218381</t>
  </si>
  <si>
    <t>ORD218382</t>
  </si>
  <si>
    <t>ORD218383</t>
  </si>
  <si>
    <t>ORD218385</t>
  </si>
  <si>
    <t>ORD218386</t>
  </si>
  <si>
    <t>ORD218387</t>
  </si>
  <si>
    <t>ORD218388</t>
  </si>
  <si>
    <t>ORD218389</t>
  </si>
  <si>
    <t>CUST102805</t>
  </si>
  <si>
    <t>ORD218391</t>
  </si>
  <si>
    <t>ORD218393</t>
  </si>
  <si>
    <t>ORD218394</t>
  </si>
  <si>
    <t>ORD218395</t>
  </si>
  <si>
    <t>ORD218396</t>
  </si>
  <si>
    <t>ORD218397</t>
  </si>
  <si>
    <t>ORD218398</t>
  </si>
  <si>
    <t>ORD218399</t>
  </si>
  <si>
    <t>ORD218401</t>
  </si>
  <si>
    <t>ORD218403</t>
  </si>
  <si>
    <t>ORD218404</t>
  </si>
  <si>
    <t>ORD218405</t>
  </si>
  <si>
    <t>ORD218406</t>
  </si>
  <si>
    <t>ORD218407</t>
  </si>
  <si>
    <t>CUST102603</t>
  </si>
  <si>
    <t>ORD218408</t>
  </si>
  <si>
    <t>ORD218409</t>
  </si>
  <si>
    <t>ORD218410</t>
  </si>
  <si>
    <t>CUST101225</t>
  </si>
  <si>
    <t>ORD218411</t>
  </si>
  <si>
    <t>ORD218412</t>
  </si>
  <si>
    <t>ORD218413</t>
  </si>
  <si>
    <t>ORD218414</t>
  </si>
  <si>
    <t>ORD218416</t>
  </si>
  <si>
    <t>ORD218417</t>
  </si>
  <si>
    <t>ORD218418</t>
  </si>
  <si>
    <t>ORD218419</t>
  </si>
  <si>
    <t>ORD218420</t>
  </si>
  <si>
    <t>ORD218421</t>
  </si>
  <si>
    <t>ORD218426</t>
  </si>
  <si>
    <t>ORD218427</t>
  </si>
  <si>
    <t>ORD218428</t>
  </si>
  <si>
    <t>ORD218429</t>
  </si>
  <si>
    <t>ORD218430</t>
  </si>
  <si>
    <t>ORD218432</t>
  </si>
  <si>
    <t>ORD218433</t>
  </si>
  <si>
    <t>ORD218435</t>
  </si>
  <si>
    <t>ORD218436</t>
  </si>
  <si>
    <t>ORD218437</t>
  </si>
  <si>
    <t>ORD218438</t>
  </si>
  <si>
    <t>ORD218439</t>
  </si>
  <si>
    <t>ORD218440</t>
  </si>
  <si>
    <t>ORD218441</t>
  </si>
  <si>
    <t>ORD218442</t>
  </si>
  <si>
    <t>ORD218443</t>
  </si>
  <si>
    <t>ORD218444</t>
  </si>
  <si>
    <t>ORD218445</t>
  </si>
  <si>
    <t>ORD218446</t>
  </si>
  <si>
    <t>ORD218447</t>
  </si>
  <si>
    <t>ORD218448</t>
  </si>
  <si>
    <t>ORD218449</t>
  </si>
  <si>
    <t>ORD218450</t>
  </si>
  <si>
    <t>ORD218451</t>
  </si>
  <si>
    <t>ORD218452</t>
  </si>
  <si>
    <t>ORD218453</t>
  </si>
  <si>
    <t>ORD218455</t>
  </si>
  <si>
    <t>ORD218456</t>
  </si>
  <si>
    <t>ORD218457</t>
  </si>
  <si>
    <t>ORD218458</t>
  </si>
  <si>
    <t>ORD218459</t>
  </si>
  <si>
    <t>ORD218460</t>
  </si>
  <si>
    <t>ORD218461</t>
  </si>
  <si>
    <t>ORD218463</t>
  </si>
  <si>
    <t>ORD218464</t>
  </si>
  <si>
    <t>ORD218465</t>
  </si>
  <si>
    <t>CUST100756</t>
  </si>
  <si>
    <t>ORD218466</t>
  </si>
  <si>
    <t>ORD218467</t>
  </si>
  <si>
    <t>ORD218468</t>
  </si>
  <si>
    <t>ORD218469</t>
  </si>
  <si>
    <t>ORD218470</t>
  </si>
  <si>
    <t>ORD218471</t>
  </si>
  <si>
    <t>ORD218472</t>
  </si>
  <si>
    <t>ORD218473</t>
  </si>
  <si>
    <t>ORD218474</t>
  </si>
  <si>
    <t>ORD218475</t>
  </si>
  <si>
    <t>ORD218476</t>
  </si>
  <si>
    <t>ORD218477</t>
  </si>
  <si>
    <t>ORD218478</t>
  </si>
  <si>
    <t>ORD218479</t>
  </si>
  <si>
    <t>ORD218480</t>
  </si>
  <si>
    <t>ORD218481</t>
  </si>
  <si>
    <t>ORD218483</t>
  </si>
  <si>
    <t>ORD218484</t>
  </si>
  <si>
    <t>ORD218485</t>
  </si>
  <si>
    <t>ORD218486</t>
  </si>
  <si>
    <t>ORD218487</t>
  </si>
  <si>
    <t>ORD218488</t>
  </si>
  <si>
    <t>ORD218489</t>
  </si>
  <si>
    <t>ORD218492</t>
  </si>
  <si>
    <t>ORD218493</t>
  </si>
  <si>
    <t>ORD218494</t>
  </si>
  <si>
    <t>ORD218495</t>
  </si>
  <si>
    <t>ORD218496</t>
  </si>
  <si>
    <t>ORD218497</t>
  </si>
  <si>
    <t>ORD218498</t>
  </si>
  <si>
    <t>ORD218499</t>
  </si>
  <si>
    <t>ORD218500</t>
  </si>
  <si>
    <t>ORD218501</t>
  </si>
  <si>
    <t>ORD218502</t>
  </si>
  <si>
    <t>ORD218503</t>
  </si>
  <si>
    <t>ORD218504</t>
  </si>
  <si>
    <t>ORD218505</t>
  </si>
  <si>
    <t>ORD218506</t>
  </si>
  <si>
    <t>ORD218507</t>
  </si>
  <si>
    <t>ORD218508</t>
  </si>
  <si>
    <t>ORD218509</t>
  </si>
  <si>
    <t>ORD218510</t>
  </si>
  <si>
    <t>CUST100791</t>
  </si>
  <si>
    <t>ORD218512</t>
  </si>
  <si>
    <t>ORD218513</t>
  </si>
  <si>
    <t>ORD218514</t>
  </si>
  <si>
    <t>ORD218515</t>
  </si>
  <si>
    <t>ORD218517</t>
  </si>
  <si>
    <t>ORD218518</t>
  </si>
  <si>
    <t>ORD218519</t>
  </si>
  <si>
    <t>ORD218520</t>
  </si>
  <si>
    <t>ORD218521</t>
  </si>
  <si>
    <t>ORD218522</t>
  </si>
  <si>
    <t>ORD218523</t>
  </si>
  <si>
    <t>ORD218524</t>
  </si>
  <si>
    <t>ORD218525</t>
  </si>
  <si>
    <t>ORD218526</t>
  </si>
  <si>
    <t>ORD218528</t>
  </si>
  <si>
    <t>ORD218530</t>
  </si>
  <si>
    <t>ORD218534</t>
  </si>
  <si>
    <t>ORD218535</t>
  </si>
  <si>
    <t>CUST100943</t>
  </si>
  <si>
    <t>ORD218536</t>
  </si>
  <si>
    <t>ORD218538</t>
  </si>
  <si>
    <t>ORD218541</t>
  </si>
  <si>
    <t>ORD218543</t>
  </si>
  <si>
    <t>ORD218544</t>
  </si>
  <si>
    <t>ORD218545</t>
  </si>
  <si>
    <t>ORD218546</t>
  </si>
  <si>
    <t>ORD218548</t>
  </si>
  <si>
    <t>ORD218549</t>
  </si>
  <si>
    <t>ORD218550</t>
  </si>
  <si>
    <t>ORD218551</t>
  </si>
  <si>
    <t>ORD218553</t>
  </si>
  <si>
    <t>ORD218554</t>
  </si>
  <si>
    <t>ORD218555</t>
  </si>
  <si>
    <t>ORD218556</t>
  </si>
  <si>
    <t>ORD218557</t>
  </si>
  <si>
    <t>ORD218558</t>
  </si>
  <si>
    <t>ORD218559</t>
  </si>
  <si>
    <t>ORD218560</t>
  </si>
  <si>
    <t>ORD218561</t>
  </si>
  <si>
    <t>ORD218562</t>
  </si>
  <si>
    <t>ORD218563</t>
  </si>
  <si>
    <t>ORD218564</t>
  </si>
  <si>
    <t>ORD218565</t>
  </si>
  <si>
    <t>ORD218566</t>
  </si>
  <si>
    <t>ORD218567</t>
  </si>
  <si>
    <t>ORD218568</t>
  </si>
  <si>
    <t>ORD218569</t>
  </si>
  <si>
    <t>ORD218570</t>
  </si>
  <si>
    <t>ORD218571</t>
  </si>
  <si>
    <t>ORD218572</t>
  </si>
  <si>
    <t>ORD218574</t>
  </si>
  <si>
    <t>ORD218575</t>
  </si>
  <si>
    <t>ORD218576</t>
  </si>
  <si>
    <t>ORD218577</t>
  </si>
  <si>
    <t>ORD218579</t>
  </si>
  <si>
    <t>ORD218580</t>
  </si>
  <si>
    <t>ORD218581</t>
  </si>
  <si>
    <t>ORD218582</t>
  </si>
  <si>
    <t>ORD218583</t>
  </si>
  <si>
    <t>ORD218584</t>
  </si>
  <si>
    <t>ORD218585</t>
  </si>
  <si>
    <t>ORD218586</t>
  </si>
  <si>
    <t>ORD218587</t>
  </si>
  <si>
    <t>ORD218588</t>
  </si>
  <si>
    <t>ORD218589</t>
  </si>
  <si>
    <t>ORD218590</t>
  </si>
  <si>
    <t>ORD218591</t>
  </si>
  <si>
    <t>ORD218592</t>
  </si>
  <si>
    <t>ORD218593</t>
  </si>
  <si>
    <t>ORD218594</t>
  </si>
  <si>
    <t>ORD218595</t>
  </si>
  <si>
    <t>ORD218596</t>
  </si>
  <si>
    <t>ORD218597</t>
  </si>
  <si>
    <t>ORD218598</t>
  </si>
  <si>
    <t>ORD218599</t>
  </si>
  <si>
    <t>ORD218600</t>
  </si>
  <si>
    <t>ORD218601</t>
  </si>
  <si>
    <t>ORD218603</t>
  </si>
  <si>
    <t>ORD218604</t>
  </si>
  <si>
    <t>ORD218605</t>
  </si>
  <si>
    <t>ORD218606</t>
  </si>
  <si>
    <t>ORD218607</t>
  </si>
  <si>
    <t>ORD218608</t>
  </si>
  <si>
    <t>ORD218609</t>
  </si>
  <si>
    <t>ORD218610</t>
  </si>
  <si>
    <t>ORD218611</t>
  </si>
  <si>
    <t>ORD218612</t>
  </si>
  <si>
    <t>ORD218613</t>
  </si>
  <si>
    <t>ORD218616</t>
  </si>
  <si>
    <t>ORD218617</t>
  </si>
  <si>
    <t>ORD218618</t>
  </si>
  <si>
    <t>ORD218620</t>
  </si>
  <si>
    <t>ORD218621</t>
  </si>
  <si>
    <t>ORD218622</t>
  </si>
  <si>
    <t>ORD218624</t>
  </si>
  <si>
    <t>ORD218625</t>
  </si>
  <si>
    <t>ORD218626</t>
  </si>
  <si>
    <t>ORD218627</t>
  </si>
  <si>
    <t>ORD218628</t>
  </si>
  <si>
    <t>ORD218629</t>
  </si>
  <si>
    <t>ORD218630</t>
  </si>
  <si>
    <t>ORD218631</t>
  </si>
  <si>
    <t>ORD218632</t>
  </si>
  <si>
    <t>ORD218633</t>
  </si>
  <si>
    <t>ORD218634</t>
  </si>
  <si>
    <t>ORD218635</t>
  </si>
  <si>
    <t>ORD218636</t>
  </si>
  <si>
    <t>ORD218637</t>
  </si>
  <si>
    <t>ORD218639</t>
  </si>
  <si>
    <t>ORD218640</t>
  </si>
  <si>
    <t>ORD218641</t>
  </si>
  <si>
    <t>ORD218643</t>
  </si>
  <si>
    <t>ORD218644</t>
  </si>
  <si>
    <t>ORD218645</t>
  </si>
  <si>
    <t>ORD218646</t>
  </si>
  <si>
    <t>ORD218647</t>
  </si>
  <si>
    <t>ORD218648</t>
  </si>
  <si>
    <t>ORD218649</t>
  </si>
  <si>
    <t>ORD218650</t>
  </si>
  <si>
    <t>ORD218651</t>
  </si>
  <si>
    <t>ORD218652</t>
  </si>
  <si>
    <t>ORD218653</t>
  </si>
  <si>
    <t>ORD218654</t>
  </si>
  <si>
    <t>ORD218655</t>
  </si>
  <si>
    <t>ORD218656</t>
  </si>
  <si>
    <t>ORD218657</t>
  </si>
  <si>
    <t>ORD218659</t>
  </si>
  <si>
    <t>ORD218660</t>
  </si>
  <si>
    <t>ORD218661</t>
  </si>
  <si>
    <t>ORD218662</t>
  </si>
  <si>
    <t>ORD218663</t>
  </si>
  <si>
    <t>ORD218664</t>
  </si>
  <si>
    <t>ORD218668</t>
  </si>
  <si>
    <t>ORD218670</t>
  </si>
  <si>
    <t>ORD218671</t>
  </si>
  <si>
    <t>ORD218672</t>
  </si>
  <si>
    <t>ORD218673</t>
  </si>
  <si>
    <t>ORD218674</t>
  </si>
  <si>
    <t>ORD218675</t>
  </si>
  <si>
    <t>ORD218676</t>
  </si>
  <si>
    <t>ORD218677</t>
  </si>
  <si>
    <t>ORD218679</t>
  </si>
  <si>
    <t>ORD218680</t>
  </si>
  <si>
    <t>ORD218681</t>
  </si>
  <si>
    <t>ORD218682</t>
  </si>
  <si>
    <t>ORD218683</t>
  </si>
  <si>
    <t>ORD218684</t>
  </si>
  <si>
    <t>ORD218685</t>
  </si>
  <si>
    <t>ORD218686</t>
  </si>
  <si>
    <t>ORD218687</t>
  </si>
  <si>
    <t>ORD218688</t>
  </si>
  <si>
    <t>ORD218689</t>
  </si>
  <si>
    <t>ORD218690</t>
  </si>
  <si>
    <t>ORD218691</t>
  </si>
  <si>
    <t>ORD218692</t>
  </si>
  <si>
    <t>ORD218693</t>
  </si>
  <si>
    <t>ORD218694</t>
  </si>
  <si>
    <t>ORD218695</t>
  </si>
  <si>
    <t>ORD218696</t>
  </si>
  <si>
    <t>ORD218698</t>
  </si>
  <si>
    <t>ORD218699</t>
  </si>
  <si>
    <t>ORD218700</t>
  </si>
  <si>
    <t>ORD218701</t>
  </si>
  <si>
    <t>ORD218702</t>
  </si>
  <si>
    <t>ORD218704</t>
  </si>
  <si>
    <t>CUST102359</t>
  </si>
  <si>
    <t>ORD218706</t>
  </si>
  <si>
    <t>ORD218707</t>
  </si>
  <si>
    <t>ORD218708</t>
  </si>
  <si>
    <t>ORD218709</t>
  </si>
  <si>
    <t>ORD218711</t>
  </si>
  <si>
    <t>ORD218712</t>
  </si>
  <si>
    <t>ORD218713</t>
  </si>
  <si>
    <t>ORD218714</t>
  </si>
  <si>
    <t>ORD218716</t>
  </si>
  <si>
    <t>ORD218717</t>
  </si>
  <si>
    <t>ORD218718</t>
  </si>
  <si>
    <t>ORD218719</t>
  </si>
  <si>
    <t>ORD218720</t>
  </si>
  <si>
    <t>ORD218721</t>
  </si>
  <si>
    <t>ORD218722</t>
  </si>
  <si>
    <t>ORD218723</t>
  </si>
  <si>
    <t>ORD218724</t>
  </si>
  <si>
    <t>ORD218725</t>
  </si>
  <si>
    <t>ORD218726</t>
  </si>
  <si>
    <t>ORD218727</t>
  </si>
  <si>
    <t>ORD218728</t>
  </si>
  <si>
    <t>ORD218729</t>
  </si>
  <si>
    <t>ORD218730</t>
  </si>
  <si>
    <t>ORD218733</t>
  </si>
  <si>
    <t>ORD218734</t>
  </si>
  <si>
    <t>ORD218735</t>
  </si>
  <si>
    <t>ORD218736</t>
  </si>
  <si>
    <t>ORD218739</t>
  </si>
  <si>
    <t>ORD218740</t>
  </si>
  <si>
    <t>ORD218741</t>
  </si>
  <si>
    <t>ORD218743</t>
  </si>
  <si>
    <t>ORD218744</t>
  </si>
  <si>
    <t>ORD218745</t>
  </si>
  <si>
    <t>ORD218746</t>
  </si>
  <si>
    <t>ORD218747</t>
  </si>
  <si>
    <t>ORD218748</t>
  </si>
  <si>
    <t>ORD218749</t>
  </si>
  <si>
    <t>ORD218750</t>
  </si>
  <si>
    <t>ORD218751</t>
  </si>
  <si>
    <t>ORD218752</t>
  </si>
  <si>
    <t>ORD218753</t>
  </si>
  <si>
    <t>ORD218754</t>
  </si>
  <si>
    <t>ORD218755</t>
  </si>
  <si>
    <t>ORD218756</t>
  </si>
  <si>
    <t>ORD218757</t>
  </si>
  <si>
    <t>ORD218759</t>
  </si>
  <si>
    <t>ORD218760</t>
  </si>
  <si>
    <t>ORD218761</t>
  </si>
  <si>
    <t>ORD218763</t>
  </si>
  <si>
    <t>ORD218764</t>
  </si>
  <si>
    <t>ORD218766</t>
  </si>
  <si>
    <t>ORD218767</t>
  </si>
  <si>
    <t>ORD218768</t>
  </si>
  <si>
    <t>ORD218769</t>
  </si>
  <si>
    <t>CUST102932</t>
  </si>
  <si>
    <t>ORD218770</t>
  </si>
  <si>
    <t>ORD218771</t>
  </si>
  <si>
    <t>ORD218772</t>
  </si>
  <si>
    <t>ORD218773</t>
  </si>
  <si>
    <t>ORD218774</t>
  </si>
  <si>
    <t>ORD218776</t>
  </si>
  <si>
    <t>ORD218777</t>
  </si>
  <si>
    <t>ORD218778</t>
  </si>
  <si>
    <t>ORD218779</t>
  </si>
  <si>
    <t>ORD218780</t>
  </si>
  <si>
    <t>ORD218781</t>
  </si>
  <si>
    <t>ORD218782</t>
  </si>
  <si>
    <t>ORD218783</t>
  </si>
  <si>
    <t>ORD218784</t>
  </si>
  <si>
    <t>ORD218785</t>
  </si>
  <si>
    <t>ORD218786</t>
  </si>
  <si>
    <t>ORD218787</t>
  </si>
  <si>
    <t>ORD218788</t>
  </si>
  <si>
    <t>ORD218791</t>
  </si>
  <si>
    <t>ORD218792</t>
  </si>
  <si>
    <t>ORD218793</t>
  </si>
  <si>
    <t>ORD218796</t>
  </si>
  <si>
    <t>ORD218797</t>
  </si>
  <si>
    <t>ORD218798</t>
  </si>
  <si>
    <t>ORD218799</t>
  </si>
  <si>
    <t>ORD218800</t>
  </si>
  <si>
    <t>CUST104137</t>
  </si>
  <si>
    <t>ORD218801</t>
  </si>
  <si>
    <t>ORD218802</t>
  </si>
  <si>
    <t>ORD218803</t>
  </si>
  <si>
    <t>ORD218804</t>
  </si>
  <si>
    <t>ORD218805</t>
  </si>
  <si>
    <t>ORD218806</t>
  </si>
  <si>
    <t>ORD218807</t>
  </si>
  <si>
    <t>ORD218808</t>
  </si>
  <si>
    <t>CUST103018</t>
  </si>
  <si>
    <t>ORD218809</t>
  </si>
  <si>
    <t>ORD218810</t>
  </si>
  <si>
    <t>ORD218811</t>
  </si>
  <si>
    <t>ORD218812</t>
  </si>
  <si>
    <t>ORD218813</t>
  </si>
  <si>
    <t>ORD218814</t>
  </si>
  <si>
    <t>ORD218815</t>
  </si>
  <si>
    <t>ORD218817</t>
  </si>
  <si>
    <t>ORD218818</t>
  </si>
  <si>
    <t>ORD218819</t>
  </si>
  <si>
    <t>ORD218820</t>
  </si>
  <si>
    <t>ORD218823</t>
  </si>
  <si>
    <t>ORD218824</t>
  </si>
  <si>
    <t>ORD218825</t>
  </si>
  <si>
    <t>ORD218827</t>
  </si>
  <si>
    <t>ORD218828</t>
  </si>
  <si>
    <t>ORD218830</t>
  </si>
  <si>
    <t>ORD218831</t>
  </si>
  <si>
    <t>CUST103911</t>
  </si>
  <si>
    <t>ORD218832</t>
  </si>
  <si>
    <t>ORD218833</t>
  </si>
  <si>
    <t>ORD218834</t>
  </si>
  <si>
    <t>ORD218836</t>
  </si>
  <si>
    <t>ORD218837</t>
  </si>
  <si>
    <t>ORD218838</t>
  </si>
  <si>
    <t>ORD218839</t>
  </si>
  <si>
    <t>ORD218840</t>
  </si>
  <si>
    <t>ORD218841</t>
  </si>
  <si>
    <t>ORD218842</t>
  </si>
  <si>
    <t>ORD218843</t>
  </si>
  <si>
    <t>ORD218844</t>
  </si>
  <si>
    <t>ORD218846</t>
  </si>
  <si>
    <t>ORD218848</t>
  </si>
  <si>
    <t>ORD218850</t>
  </si>
  <si>
    <t>ORD218851</t>
  </si>
  <si>
    <t>ORD218852</t>
  </si>
  <si>
    <t>ORD218853</t>
  </si>
  <si>
    <t>ORD218854</t>
  </si>
  <si>
    <t>ORD218855</t>
  </si>
  <si>
    <t>ORD218857</t>
  </si>
  <si>
    <t>ORD218858</t>
  </si>
  <si>
    <t>ORD218859</t>
  </si>
  <si>
    <t>ORD218860</t>
  </si>
  <si>
    <t>ORD218861</t>
  </si>
  <si>
    <t>ORD218863</t>
  </si>
  <si>
    <t>ORD218864</t>
  </si>
  <si>
    <t>ORD218865</t>
  </si>
  <si>
    <t>ORD218866</t>
  </si>
  <si>
    <t>ORD218867</t>
  </si>
  <si>
    <t>ORD218868</t>
  </si>
  <si>
    <t>CUST102125</t>
  </si>
  <si>
    <t>ORD218869</t>
  </si>
  <si>
    <t>ORD218870</t>
  </si>
  <si>
    <t>ORD218872</t>
  </si>
  <si>
    <t>ORD218873</t>
  </si>
  <si>
    <t>ORD218874</t>
  </si>
  <si>
    <t>ORD218875</t>
  </si>
  <si>
    <t>ORD218876</t>
  </si>
  <si>
    <t>ORD218877</t>
  </si>
  <si>
    <t>ORD218878</t>
  </si>
  <si>
    <t>ORD218879</t>
  </si>
  <si>
    <t>ORD218880</t>
  </si>
  <si>
    <t>ORD218881</t>
  </si>
  <si>
    <t>ORD218882</t>
  </si>
  <si>
    <t>ORD218883</t>
  </si>
  <si>
    <t>ORD218884</t>
  </si>
  <si>
    <t>ORD218886</t>
  </si>
  <si>
    <t>ORD218887</t>
  </si>
  <si>
    <t>ORD218888</t>
  </si>
  <si>
    <t>ORD218889</t>
  </si>
  <si>
    <t>ORD218890</t>
  </si>
  <si>
    <t>CUST102788</t>
  </si>
  <si>
    <t>ORD218891</t>
  </si>
  <si>
    <t>ORD218893</t>
  </si>
  <si>
    <t>ORD218894</t>
  </si>
  <si>
    <t>ORD218895</t>
  </si>
  <si>
    <t>ORD218896</t>
  </si>
  <si>
    <t>ORD218897</t>
  </si>
  <si>
    <t>ORD218898</t>
  </si>
  <si>
    <t>ORD218899</t>
  </si>
  <si>
    <t>ORD218900</t>
  </si>
  <si>
    <t>ORD218901</t>
  </si>
  <si>
    <t>ORD218902</t>
  </si>
  <si>
    <t>ORD218903</t>
  </si>
  <si>
    <t>ORD218904</t>
  </si>
  <si>
    <t>ORD218905</t>
  </si>
  <si>
    <t>ORD218906</t>
  </si>
  <si>
    <t>ORD218907</t>
  </si>
  <si>
    <t>ORD218908</t>
  </si>
  <si>
    <t>ORD218909</t>
  </si>
  <si>
    <t>ORD218910</t>
  </si>
  <si>
    <t>ORD218913</t>
  </si>
  <si>
    <t>ORD218914</t>
  </si>
  <si>
    <t>ORD218915</t>
  </si>
  <si>
    <t>ORD218917</t>
  </si>
  <si>
    <t>ORD218918</t>
  </si>
  <si>
    <t>ORD218919</t>
  </si>
  <si>
    <t>ORD218920</t>
  </si>
  <si>
    <t>ORD218921</t>
  </si>
  <si>
    <t>ORD218922</t>
  </si>
  <si>
    <t>ORD218923</t>
  </si>
  <si>
    <t>CUST103033</t>
  </si>
  <si>
    <t>ORD218924</t>
  </si>
  <si>
    <t>ORD218925</t>
  </si>
  <si>
    <t>ORD218926</t>
  </si>
  <si>
    <t>ORD218927</t>
  </si>
  <si>
    <t>ORD218928</t>
  </si>
  <si>
    <t>ORD218929</t>
  </si>
  <si>
    <t>ORD218930</t>
  </si>
  <si>
    <t>ORD218932</t>
  </si>
  <si>
    <t>ORD218934</t>
  </si>
  <si>
    <t>ORD218935</t>
  </si>
  <si>
    <t>ORD218936</t>
  </si>
  <si>
    <t>ORD218937</t>
  </si>
  <si>
    <t>ORD218939</t>
  </si>
  <si>
    <t>ORD218940</t>
  </si>
  <si>
    <t>ORD218941</t>
  </si>
  <si>
    <t>ORD218942</t>
  </si>
  <si>
    <t>ORD218943</t>
  </si>
  <si>
    <t>ORD218944</t>
  </si>
  <si>
    <t>ORD218945</t>
  </si>
  <si>
    <t>ORD218947</t>
  </si>
  <si>
    <t>ORD218949</t>
  </si>
  <si>
    <t>ORD218950</t>
  </si>
  <si>
    <t>ORD218951</t>
  </si>
  <si>
    <t>ORD218952</t>
  </si>
  <si>
    <t>ORD218953</t>
  </si>
  <si>
    <t>ORD218954</t>
  </si>
  <si>
    <t>ORD218955</t>
  </si>
  <si>
    <t>ORD218956</t>
  </si>
  <si>
    <t>CUST100953</t>
  </si>
  <si>
    <t>ORD218957</t>
  </si>
  <si>
    <t>ORD218958</t>
  </si>
  <si>
    <t>ORD218959</t>
  </si>
  <si>
    <t>ORD218960</t>
  </si>
  <si>
    <t>ORD218961</t>
  </si>
  <si>
    <t>ORD218962</t>
  </si>
  <si>
    <t>ORD218963</t>
  </si>
  <si>
    <t>ORD218966</t>
  </si>
  <si>
    <t>ORD218967</t>
  </si>
  <si>
    <t>ORD218968</t>
  </si>
  <si>
    <t>ORD218969</t>
  </si>
  <si>
    <t>ORD218970</t>
  </si>
  <si>
    <t>ORD218971</t>
  </si>
  <si>
    <t>ORD218973</t>
  </si>
  <si>
    <t>ORD218974</t>
  </si>
  <si>
    <t>ORD218975</t>
  </si>
  <si>
    <t>ORD218976</t>
  </si>
  <si>
    <t>ORD218977</t>
  </si>
  <si>
    <t>ORD218978</t>
  </si>
  <si>
    <t>ORD218979</t>
  </si>
  <si>
    <t>ORD218980</t>
  </si>
  <si>
    <t>ORD218981</t>
  </si>
  <si>
    <t>ORD218982</t>
  </si>
  <si>
    <t>ORD218985</t>
  </si>
  <si>
    <t>CUST101730</t>
  </si>
  <si>
    <t>ORD218986</t>
  </si>
  <si>
    <t>ORD218987</t>
  </si>
  <si>
    <t>ORD218989</t>
  </si>
  <si>
    <t>ORD218990</t>
  </si>
  <si>
    <t>ORD218991</t>
  </si>
  <si>
    <t>ORD218992</t>
  </si>
  <si>
    <t>ORD218993</t>
  </si>
  <si>
    <t>ORD218994</t>
  </si>
  <si>
    <t>ORD218995</t>
  </si>
  <si>
    <t>ORD218996</t>
  </si>
  <si>
    <t>ORD218997</t>
  </si>
  <si>
    <t>ORD218998</t>
  </si>
  <si>
    <t>ORD219000</t>
  </si>
  <si>
    <t>ORD219001</t>
  </si>
  <si>
    <t>ORD219002</t>
  </si>
  <si>
    <t>ORD219004</t>
  </si>
  <si>
    <t>ORD219005</t>
  </si>
  <si>
    <t>ORD219006</t>
  </si>
  <si>
    <t>ORD219007</t>
  </si>
  <si>
    <t>ORD219009</t>
  </si>
  <si>
    <t>ORD219010</t>
  </si>
  <si>
    <t>ORD219012</t>
  </si>
  <si>
    <t>ORD219013</t>
  </si>
  <si>
    <t>ORD219015</t>
  </si>
  <si>
    <t>ORD219017</t>
  </si>
  <si>
    <t>ORD219018</t>
  </si>
  <si>
    <t>ORD219019</t>
  </si>
  <si>
    <t>ORD219020</t>
  </si>
  <si>
    <t>ORD219021</t>
  </si>
  <si>
    <t>ORD219022</t>
  </si>
  <si>
    <t>ORD219023</t>
  </si>
  <si>
    <t>ORD219025</t>
  </si>
  <si>
    <t>ORD219026</t>
  </si>
  <si>
    <t>ORD219027</t>
  </si>
  <si>
    <t>ORD219028</t>
  </si>
  <si>
    <t>ORD219029</t>
  </si>
  <si>
    <t>ORD219030</t>
  </si>
  <si>
    <t>ORD219031</t>
  </si>
  <si>
    <t>ORD219032</t>
  </si>
  <si>
    <t>ORD219033</t>
  </si>
  <si>
    <t>ORD219034</t>
  </si>
  <si>
    <t>ORD219035</t>
  </si>
  <si>
    <t>ORD219036</t>
  </si>
  <si>
    <t>ORD219038</t>
  </si>
  <si>
    <t>ORD219039</t>
  </si>
  <si>
    <t>ORD219040</t>
  </si>
  <si>
    <t>ORD219041</t>
  </si>
  <si>
    <t>ORD219042</t>
  </si>
  <si>
    <t>ORD219043</t>
  </si>
  <si>
    <t>ORD219044</t>
  </si>
  <si>
    <t>ORD219045</t>
  </si>
  <si>
    <t>ORD219046</t>
  </si>
  <si>
    <t>ORD219047</t>
  </si>
  <si>
    <t>ORD219049</t>
  </si>
  <si>
    <t>ORD219050</t>
  </si>
  <si>
    <t>ORD219052</t>
  </si>
  <si>
    <t>ORD219053</t>
  </si>
  <si>
    <t>ORD219054</t>
  </si>
  <si>
    <t>ORD219055</t>
  </si>
  <si>
    <t>ORD219056</t>
  </si>
  <si>
    <t>ORD219057</t>
  </si>
  <si>
    <t>ORD219058</t>
  </si>
  <si>
    <t>ORD219059</t>
  </si>
  <si>
    <t>ORD219060</t>
  </si>
  <si>
    <t>ORD219061</t>
  </si>
  <si>
    <t>ORD219062</t>
  </si>
  <si>
    <t>ORD219063</t>
  </si>
  <si>
    <t>ORD219064</t>
  </si>
  <si>
    <t>ORD219065</t>
  </si>
  <si>
    <t>ORD219066</t>
  </si>
  <si>
    <t>ORD219067</t>
  </si>
  <si>
    <t>ORD219068</t>
  </si>
  <si>
    <t>ORD219070</t>
  </si>
  <si>
    <t>ORD219071</t>
  </si>
  <si>
    <t>ORD219072</t>
  </si>
  <si>
    <t>ORD219073</t>
  </si>
  <si>
    <t>ORD219076</t>
  </si>
  <si>
    <t>ORD219077</t>
  </si>
  <si>
    <t>ORD219078</t>
  </si>
  <si>
    <t>ORD219079</t>
  </si>
  <si>
    <t>ORD219081</t>
  </si>
  <si>
    <t>ORD219082</t>
  </si>
  <si>
    <t>ORD219083</t>
  </si>
  <si>
    <t>ORD219084</t>
  </si>
  <si>
    <t>ORD219085</t>
  </si>
  <si>
    <t>ORD219086</t>
  </si>
  <si>
    <t>ORD219088</t>
  </si>
  <si>
    <t>ORD219089</t>
  </si>
  <si>
    <t>ORD219090</t>
  </si>
  <si>
    <t>ORD219091</t>
  </si>
  <si>
    <t>ORD219092</t>
  </si>
  <si>
    <t>ORD219094</t>
  </si>
  <si>
    <t>ORD219095</t>
  </si>
  <si>
    <t>ORD219096</t>
  </si>
  <si>
    <t>ORD219099</t>
  </si>
  <si>
    <t>ORD219100</t>
  </si>
  <si>
    <t>ORD219101</t>
  </si>
  <si>
    <t>ORD219102</t>
  </si>
  <si>
    <t>ORD219103</t>
  </si>
  <si>
    <t>ORD219106</t>
  </si>
  <si>
    <t>ORD219107</t>
  </si>
  <si>
    <t>ORD219109</t>
  </si>
  <si>
    <t>ORD219110</t>
  </si>
  <si>
    <t>ORD219111</t>
  </si>
  <si>
    <t>ORD219112</t>
  </si>
  <si>
    <t>ORD219113</t>
  </si>
  <si>
    <t>ORD219115</t>
  </si>
  <si>
    <t>ORD219116</t>
  </si>
  <si>
    <t>ORD219117</t>
  </si>
  <si>
    <t>ORD219118</t>
  </si>
  <si>
    <t>ORD219120</t>
  </si>
  <si>
    <t>ORD219121</t>
  </si>
  <si>
    <t>ORD219122</t>
  </si>
  <si>
    <t>ORD219123</t>
  </si>
  <si>
    <t>ORD219124</t>
  </si>
  <si>
    <t>ORD219125</t>
  </si>
  <si>
    <t>ORD219126</t>
  </si>
  <si>
    <t>ORD219127</t>
  </si>
  <si>
    <t>ORD219128</t>
  </si>
  <si>
    <t>ORD219129</t>
  </si>
  <si>
    <t>ORD219130</t>
  </si>
  <si>
    <t>ORD219131</t>
  </si>
  <si>
    <t>ORD219132</t>
  </si>
  <si>
    <t>ORD219133</t>
  </si>
  <si>
    <t>ORD219134</t>
  </si>
  <si>
    <t>ORD219136</t>
  </si>
  <si>
    <t>ORD219138</t>
  </si>
  <si>
    <t>ORD219139</t>
  </si>
  <si>
    <t>ORD219140</t>
  </si>
  <si>
    <t>ORD219141</t>
  </si>
  <si>
    <t>ORD219142</t>
  </si>
  <si>
    <t>ORD219145</t>
  </si>
  <si>
    <t>ORD219146</t>
  </si>
  <si>
    <t>ORD219147</t>
  </si>
  <si>
    <t>ORD219148</t>
  </si>
  <si>
    <t>ORD219149</t>
  </si>
  <si>
    <t>ORD219152</t>
  </si>
  <si>
    <t>ORD219153</t>
  </si>
  <si>
    <t>ORD219154</t>
  </si>
  <si>
    <t>ORD219156</t>
  </si>
  <si>
    <t>ORD219157</t>
  </si>
  <si>
    <t>ORD219158</t>
  </si>
  <si>
    <t>ORD219159</t>
  </si>
  <si>
    <t>ORD219160</t>
  </si>
  <si>
    <t>ORD219161</t>
  </si>
  <si>
    <t>ORD219162</t>
  </si>
  <si>
    <t>ORD219163</t>
  </si>
  <si>
    <t>ORD219165</t>
  </si>
  <si>
    <t>ORD219166</t>
  </si>
  <si>
    <t>ORD219167</t>
  </si>
  <si>
    <t>ORD219168</t>
  </si>
  <si>
    <t>ORD219169</t>
  </si>
  <si>
    <t>ORD219170</t>
  </si>
  <si>
    <t>ORD219171</t>
  </si>
  <si>
    <t>ORD219174</t>
  </si>
  <si>
    <t>ORD219175</t>
  </si>
  <si>
    <t>ORD219176</t>
  </si>
  <si>
    <t>ORD219177</t>
  </si>
  <si>
    <t>ORD219179</t>
  </si>
  <si>
    <t>ORD219180</t>
  </si>
  <si>
    <t>ORD219181</t>
  </si>
  <si>
    <t>ORD219182</t>
  </si>
  <si>
    <t>ORD219183</t>
  </si>
  <si>
    <t>ORD219184</t>
  </si>
  <si>
    <t>ORD219185</t>
  </si>
  <si>
    <t>ORD219186</t>
  </si>
  <si>
    <t>ORD219187</t>
  </si>
  <si>
    <t>ORD219188</t>
  </si>
  <si>
    <t>CUST100608</t>
  </si>
  <si>
    <t>ORD219189</t>
  </si>
  <si>
    <t>ORD219190</t>
  </si>
  <si>
    <t>ORD219191</t>
  </si>
  <si>
    <t>ORD219192</t>
  </si>
  <si>
    <t>ORD219194</t>
  </si>
  <si>
    <t>ORD219195</t>
  </si>
  <si>
    <t>ORD219196</t>
  </si>
  <si>
    <t>ORD219197</t>
  </si>
  <si>
    <t>ORD219198</t>
  </si>
  <si>
    <t>ORD219199</t>
  </si>
  <si>
    <t>ORD219200</t>
  </si>
  <si>
    <t>ORD219202</t>
  </si>
  <si>
    <t>ORD219203</t>
  </si>
  <si>
    <t>ORD219204</t>
  </si>
  <si>
    <t>ORD219205</t>
  </si>
  <si>
    <t>ORD219206</t>
  </si>
  <si>
    <t>ORD219207</t>
  </si>
  <si>
    <t>ORD219209</t>
  </si>
  <si>
    <t>ORD219210</t>
  </si>
  <si>
    <t>ORD219211</t>
  </si>
  <si>
    <t>ORD219212</t>
  </si>
  <si>
    <t>ORD219213</t>
  </si>
  <si>
    <t>ORD219214</t>
  </si>
  <si>
    <t>ORD219215</t>
  </si>
  <si>
    <t>ORD219216</t>
  </si>
  <si>
    <t>ORD219217</t>
  </si>
  <si>
    <t>ORD219218</t>
  </si>
  <si>
    <t>ORD219219</t>
  </si>
  <si>
    <t>ORD219220</t>
  </si>
  <si>
    <t>ORD219221</t>
  </si>
  <si>
    <t>ORD219222</t>
  </si>
  <si>
    <t>ORD219223</t>
  </si>
  <si>
    <t>ORD219224</t>
  </si>
  <si>
    <t>ORD219225</t>
  </si>
  <si>
    <t>ORD219226</t>
  </si>
  <si>
    <t>ORD219227</t>
  </si>
  <si>
    <t>ORD219228</t>
  </si>
  <si>
    <t>ORD219229</t>
  </si>
  <si>
    <t>ORD219230</t>
  </si>
  <si>
    <t>ORD219231</t>
  </si>
  <si>
    <t>ORD219232</t>
  </si>
  <si>
    <t>ORD219233</t>
  </si>
  <si>
    <t>ORD219234</t>
  </si>
  <si>
    <t>ORD219235</t>
  </si>
  <si>
    <t>ORD219236</t>
  </si>
  <si>
    <t>ORD219237</t>
  </si>
  <si>
    <t>ORD219238</t>
  </si>
  <si>
    <t>ORD219240</t>
  </si>
  <si>
    <t>ORD219242</t>
  </si>
  <si>
    <t>ORD219243</t>
  </si>
  <si>
    <t>ORD219244</t>
  </si>
  <si>
    <t>ORD219245</t>
  </si>
  <si>
    <t>ORD219248</t>
  </si>
  <si>
    <t>ORD219249</t>
  </si>
  <si>
    <t>ORD219250</t>
  </si>
  <si>
    <t>ORD219251</t>
  </si>
  <si>
    <t>ORD219252</t>
  </si>
  <si>
    <t>ORD219253</t>
  </si>
  <si>
    <t>ORD219255</t>
  </si>
  <si>
    <t>ORD219256</t>
  </si>
  <si>
    <t>ORD219258</t>
  </si>
  <si>
    <t>ORD219259</t>
  </si>
  <si>
    <t>ORD219260</t>
  </si>
  <si>
    <t>ORD219261</t>
  </si>
  <si>
    <t>ORD219264</t>
  </si>
  <si>
    <t>ORD219265</t>
  </si>
  <si>
    <t>ORD219266</t>
  </si>
  <si>
    <t>ORD219267</t>
  </si>
  <si>
    <t>ORD219268</t>
  </si>
  <si>
    <t>ORD219269</t>
  </si>
  <si>
    <t>CUST102877</t>
  </si>
  <si>
    <t>ORD219270</t>
  </si>
  <si>
    <t>ORD219271</t>
  </si>
  <si>
    <t>ORD219272</t>
  </si>
  <si>
    <t>ORD219273</t>
  </si>
  <si>
    <t>ORD219274</t>
  </si>
  <si>
    <t>ORD219275</t>
  </si>
  <si>
    <t>ORD219276</t>
  </si>
  <si>
    <t>ORD219277</t>
  </si>
  <si>
    <t>ORD219279</t>
  </si>
  <si>
    <t>ORD219280</t>
  </si>
  <si>
    <t>ORD219281</t>
  </si>
  <si>
    <t>ORD219283</t>
  </si>
  <si>
    <t>ORD219285</t>
  </si>
  <si>
    <t>ORD219286</t>
  </si>
  <si>
    <t>ORD219287</t>
  </si>
  <si>
    <t>ORD219288</t>
  </si>
  <si>
    <t>ORD219289</t>
  </si>
  <si>
    <t>ORD219290</t>
  </si>
  <si>
    <t>ORD219291</t>
  </si>
  <si>
    <t>ORD219292</t>
  </si>
  <si>
    <t>ORD219293</t>
  </si>
  <si>
    <t>ORD219295</t>
  </si>
  <si>
    <t>ORD219296</t>
  </si>
  <si>
    <t>ORD219297</t>
  </si>
  <si>
    <t>ORD219298</t>
  </si>
  <si>
    <t>ORD219299</t>
  </si>
  <si>
    <t>ORD219300</t>
  </si>
  <si>
    <t>ORD219301</t>
  </si>
  <si>
    <t>ORD219302</t>
  </si>
  <si>
    <t>ORD219303</t>
  </si>
  <si>
    <t>ORD219305</t>
  </si>
  <si>
    <t>ORD219306</t>
  </si>
  <si>
    <t>ORD219308</t>
  </si>
  <si>
    <t>ORD219309</t>
  </si>
  <si>
    <t>ORD219310</t>
  </si>
  <si>
    <t>ORD219311</t>
  </si>
  <si>
    <t>ORD219312</t>
  </si>
  <si>
    <t>ORD219313</t>
  </si>
  <si>
    <t>ORD219314</t>
  </si>
  <si>
    <t>ORD219315</t>
  </si>
  <si>
    <t>ORD219317</t>
  </si>
  <si>
    <t>ORD219318</t>
  </si>
  <si>
    <t>ORD219320</t>
  </si>
  <si>
    <t>ORD219322</t>
  </si>
  <si>
    <t>CUST103827</t>
  </si>
  <si>
    <t>ORD219323</t>
  </si>
  <si>
    <t>ORD219324</t>
  </si>
  <si>
    <t>ORD219325</t>
  </si>
  <si>
    <t>ORD219327</t>
  </si>
  <si>
    <t>ORD219328</t>
  </si>
  <si>
    <t>ORD219329</t>
  </si>
  <si>
    <t>ORD219330</t>
  </si>
  <si>
    <t>ORD219331</t>
  </si>
  <si>
    <t>ORD219332</t>
  </si>
  <si>
    <t>ORD219333</t>
  </si>
  <si>
    <t>ORD219334</t>
  </si>
  <si>
    <t>ORD219335</t>
  </si>
  <si>
    <t>ORD219336</t>
  </si>
  <si>
    <t>ORD219337</t>
  </si>
  <si>
    <t>ORD219338</t>
  </si>
  <si>
    <t>ORD219339</t>
  </si>
  <si>
    <t>CUST100041</t>
  </si>
  <si>
    <t>ORD219342</t>
  </si>
  <si>
    <t>ORD219343</t>
  </si>
  <si>
    <t>ORD219345</t>
  </si>
  <si>
    <t>ORD219346</t>
  </si>
  <si>
    <t>ORD219347</t>
  </si>
  <si>
    <t>ORD219348</t>
  </si>
  <si>
    <t>ORD219349</t>
  </si>
  <si>
    <t>ORD219350</t>
  </si>
  <si>
    <t>ORD219351</t>
  </si>
  <si>
    <t>CUST100799</t>
  </si>
  <si>
    <t>ORD219352</t>
  </si>
  <si>
    <t>ORD219353</t>
  </si>
  <si>
    <t>ORD219354</t>
  </si>
  <si>
    <t>ORD219355</t>
  </si>
  <si>
    <t>ORD219356</t>
  </si>
  <si>
    <t>ORD219357</t>
  </si>
  <si>
    <t>ORD219358</t>
  </si>
  <si>
    <t>ORD219359</t>
  </si>
  <si>
    <t>ORD219361</t>
  </si>
  <si>
    <t>ORD219362</t>
  </si>
  <si>
    <t>ORD219363</t>
  </si>
  <si>
    <t>ORD219364</t>
  </si>
  <si>
    <t>ORD219365</t>
  </si>
  <si>
    <t>ORD219366</t>
  </si>
  <si>
    <t>CUST100890</t>
  </si>
  <si>
    <t>ORD219367</t>
  </si>
  <si>
    <t>ORD219368</t>
  </si>
  <si>
    <t>ORD219369</t>
  </si>
  <si>
    <t>ORD219370</t>
  </si>
  <si>
    <t>ORD219371</t>
  </si>
  <si>
    <t>ORD219372</t>
  </si>
  <si>
    <t>ORD219373</t>
  </si>
  <si>
    <t>ORD219375</t>
  </si>
  <si>
    <t>ORD219376</t>
  </si>
  <si>
    <t>ORD219377</t>
  </si>
  <si>
    <t>ORD219378</t>
  </si>
  <si>
    <t>ORD219379</t>
  </si>
  <si>
    <t>ORD219380</t>
  </si>
  <si>
    <t>ORD219383</t>
  </si>
  <si>
    <t>ORD219384</t>
  </si>
  <si>
    <t>ORD219387</t>
  </si>
  <si>
    <t>ORD219388</t>
  </si>
  <si>
    <t>ORD219389</t>
  </si>
  <si>
    <t>ORD219391</t>
  </si>
  <si>
    <t>ORD219392</t>
  </si>
  <si>
    <t>ORD219393</t>
  </si>
  <si>
    <t>ORD219394</t>
  </si>
  <si>
    <t>ORD219395</t>
  </si>
  <si>
    <t>ORD219396</t>
  </si>
  <si>
    <t>ORD219397</t>
  </si>
  <si>
    <t>ORD219398</t>
  </si>
  <si>
    <t>ORD219399</t>
  </si>
  <si>
    <t>ORD219401</t>
  </si>
  <si>
    <t>ORD219402</t>
  </si>
  <si>
    <t>ORD219403</t>
  </si>
  <si>
    <t>ORD219404</t>
  </si>
  <si>
    <t>ORD219406</t>
  </si>
  <si>
    <t>ORD219407</t>
  </si>
  <si>
    <t>ORD219409</t>
  </si>
  <si>
    <t>ORD219410</t>
  </si>
  <si>
    <t>ORD219411</t>
  </si>
  <si>
    <t>ORD219412</t>
  </si>
  <si>
    <t>ORD219413</t>
  </si>
  <si>
    <t>CUST102299</t>
  </si>
  <si>
    <t>ORD219414</t>
  </si>
  <si>
    <t>ORD219415</t>
  </si>
  <si>
    <t>ORD219416</t>
  </si>
  <si>
    <t>ORD219417</t>
  </si>
  <si>
    <t>ORD219419</t>
  </si>
  <si>
    <t>ORD219421</t>
  </si>
  <si>
    <t>ORD219422</t>
  </si>
  <si>
    <t>ORD219423</t>
  </si>
  <si>
    <t>ORD219424</t>
  </si>
  <si>
    <t>ORD219425</t>
  </si>
  <si>
    <t>ORD219426</t>
  </si>
  <si>
    <t>ORD219427</t>
  </si>
  <si>
    <t>ORD219428</t>
  </si>
  <si>
    <t>ORD219429</t>
  </si>
  <si>
    <t>ORD219430</t>
  </si>
  <si>
    <t>ORD219431</t>
  </si>
  <si>
    <t>ORD219432</t>
  </si>
  <si>
    <t>ORD219433</t>
  </si>
  <si>
    <t>ORD219434</t>
  </si>
  <si>
    <t>ORD219435</t>
  </si>
  <si>
    <t>ORD219436</t>
  </si>
  <si>
    <t>ORD219437</t>
  </si>
  <si>
    <t>ORD219438</t>
  </si>
  <si>
    <t>ORD219439</t>
  </si>
  <si>
    <t>ORD219440</t>
  </si>
  <si>
    <t>ORD219441</t>
  </si>
  <si>
    <t>ORD219442</t>
  </si>
  <si>
    <t>ORD219443</t>
  </si>
  <si>
    <t>ORD219444</t>
  </si>
  <si>
    <t>ORD219445</t>
  </si>
  <si>
    <t>ORD219446</t>
  </si>
  <si>
    <t>ORD219447</t>
  </si>
  <si>
    <t>ORD219448</t>
  </si>
  <si>
    <t>ORD219449</t>
  </si>
  <si>
    <t>ORD219450</t>
  </si>
  <si>
    <t>ORD219451</t>
  </si>
  <si>
    <t>ORD219452</t>
  </si>
  <si>
    <t>ORD219453</t>
  </si>
  <si>
    <t>CUST101899</t>
  </si>
  <si>
    <t>ORD219454</t>
  </si>
  <si>
    <t>ORD219455</t>
  </si>
  <si>
    <t>ORD219457</t>
  </si>
  <si>
    <t>ORD219458</t>
  </si>
  <si>
    <t>ORD219459</t>
  </si>
  <si>
    <t>ORD219461</t>
  </si>
  <si>
    <t>ORD219462</t>
  </si>
  <si>
    <t>ORD219464</t>
  </si>
  <si>
    <t>ORD219465</t>
  </si>
  <si>
    <t>ORD219466</t>
  </si>
  <si>
    <t>ORD219467</t>
  </si>
  <si>
    <t>ORD219468</t>
  </si>
  <si>
    <t>ORD219469</t>
  </si>
  <si>
    <t>ORD219470</t>
  </si>
  <si>
    <t>ORD219471</t>
  </si>
  <si>
    <t>ORD219472</t>
  </si>
  <si>
    <t>ORD219473</t>
  </si>
  <si>
    <t>ORD219474</t>
  </si>
  <si>
    <t>ORD219475</t>
  </si>
  <si>
    <t>ORD219476</t>
  </si>
  <si>
    <t>ORD219477</t>
  </si>
  <si>
    <t>ORD219478</t>
  </si>
  <si>
    <t>ORD219479</t>
  </si>
  <si>
    <t>ORD219480</t>
  </si>
  <si>
    <t>ORD219481</t>
  </si>
  <si>
    <t>ORD219482</t>
  </si>
  <si>
    <t>ORD219483</t>
  </si>
  <si>
    <t>ORD219484</t>
  </si>
  <si>
    <t>ORD219486</t>
  </si>
  <si>
    <t>ORD219487</t>
  </si>
  <si>
    <t>ORD219488</t>
  </si>
  <si>
    <t>ORD219489</t>
  </si>
  <si>
    <t>CUST102302</t>
  </si>
  <si>
    <t>ORD219490</t>
  </si>
  <si>
    <t>ORD219491</t>
  </si>
  <si>
    <t>ORD219492</t>
  </si>
  <si>
    <t>ORD219493</t>
  </si>
  <si>
    <t>ORD219495</t>
  </si>
  <si>
    <t>ORD219496</t>
  </si>
  <si>
    <t>ORD219497</t>
  </si>
  <si>
    <t>ORD219498</t>
  </si>
  <si>
    <t>ORD219499</t>
  </si>
  <si>
    <t>ORD219500</t>
  </si>
  <si>
    <t>ORD219501</t>
  </si>
  <si>
    <t>ORD219502</t>
  </si>
  <si>
    <t>ORD219503</t>
  </si>
  <si>
    <t>ORD219504</t>
  </si>
  <si>
    <t>ORD219505</t>
  </si>
  <si>
    <t>ORD219506</t>
  </si>
  <si>
    <t>ORD219507</t>
  </si>
  <si>
    <t>ORD219509</t>
  </si>
  <si>
    <t>ORD219511</t>
  </si>
  <si>
    <t>ORD219513</t>
  </si>
  <si>
    <t>ORD219514</t>
  </si>
  <si>
    <t>CUST100493</t>
  </si>
  <si>
    <t>ORD219515</t>
  </si>
  <si>
    <t>ORD219516</t>
  </si>
  <si>
    <t>ORD219517</t>
  </si>
  <si>
    <t>ORD219518</t>
  </si>
  <si>
    <t>ORD219519</t>
  </si>
  <si>
    <t>ORD219520</t>
  </si>
  <si>
    <t>ORD219522</t>
  </si>
  <si>
    <t>ORD219523</t>
  </si>
  <si>
    <t>ORD219524</t>
  </si>
  <si>
    <t>ORD219525</t>
  </si>
  <si>
    <t>ORD219526</t>
  </si>
  <si>
    <t>ORD219527</t>
  </si>
  <si>
    <t>ORD219528</t>
  </si>
  <si>
    <t>ORD219529</t>
  </si>
  <si>
    <t>ORD219530</t>
  </si>
  <si>
    <t>ORD219531</t>
  </si>
  <si>
    <t>ORD219532</t>
  </si>
  <si>
    <t>ORD219533</t>
  </si>
  <si>
    <t>ORD219534</t>
  </si>
  <si>
    <t>ORD219535</t>
  </si>
  <si>
    <t>ORD219537</t>
  </si>
  <si>
    <t>ORD219538</t>
  </si>
  <si>
    <t>ORD219539</t>
  </si>
  <si>
    <t>ORD219540</t>
  </si>
  <si>
    <t>ORD219541</t>
  </si>
  <si>
    <t>ORD219542</t>
  </si>
  <si>
    <t>ORD219543</t>
  </si>
  <si>
    <t>ORD219544</t>
  </si>
  <si>
    <t>ORD219545</t>
  </si>
  <si>
    <t>ORD219546</t>
  </si>
  <si>
    <t>ORD219547</t>
  </si>
  <si>
    <t>ORD219549</t>
  </si>
  <si>
    <t>ORD219550</t>
  </si>
  <si>
    <t>ORD219551</t>
  </si>
  <si>
    <t>ORD219552</t>
  </si>
  <si>
    <t>ORD219553</t>
  </si>
  <si>
    <t>ORD219554</t>
  </si>
  <si>
    <t>ORD219556</t>
  </si>
  <si>
    <t>ORD219557</t>
  </si>
  <si>
    <t>ORD219558</t>
  </si>
  <si>
    <t>ORD219559</t>
  </si>
  <si>
    <t>ORD219560</t>
  </si>
  <si>
    <t>ORD219561</t>
  </si>
  <si>
    <t>ORD219562</t>
  </si>
  <si>
    <t>ORD219563</t>
  </si>
  <si>
    <t>ORD219566</t>
  </si>
  <si>
    <t>ORD219567</t>
  </si>
  <si>
    <t>ORD219568</t>
  </si>
  <si>
    <t>ORD219570</t>
  </si>
  <si>
    <t>ORD219571</t>
  </si>
  <si>
    <t>ORD219572</t>
  </si>
  <si>
    <t>ORD219573</t>
  </si>
  <si>
    <t>ORD219574</t>
  </si>
  <si>
    <t>ORD219575</t>
  </si>
  <si>
    <t>ORD219576</t>
  </si>
  <si>
    <t>ORD219577</t>
  </si>
  <si>
    <t>ORD219578</t>
  </si>
  <si>
    <t>ORD219579</t>
  </si>
  <si>
    <t>ORD219580</t>
  </si>
  <si>
    <t>ORD219581</t>
  </si>
  <si>
    <t>ORD219583</t>
  </si>
  <si>
    <t>ORD219584</t>
  </si>
  <si>
    <t>ORD219585</t>
  </si>
  <si>
    <t>ORD219586</t>
  </si>
  <si>
    <t>ORD219587</t>
  </si>
  <si>
    <t>ORD219588</t>
  </si>
  <si>
    <t>ORD219589</t>
  </si>
  <si>
    <t>ORD219590</t>
  </si>
  <si>
    <t>ORD219591</t>
  </si>
  <si>
    <t>ORD219592</t>
  </si>
  <si>
    <t>ORD219594</t>
  </si>
  <si>
    <t>ORD219595</t>
  </si>
  <si>
    <t>ORD219596</t>
  </si>
  <si>
    <t>ORD219597</t>
  </si>
  <si>
    <t>ORD219598</t>
  </si>
  <si>
    <t>ORD219600</t>
  </si>
  <si>
    <t>ORD219601</t>
  </si>
  <si>
    <t>ORD219602</t>
  </si>
  <si>
    <t>ORD219603</t>
  </si>
  <si>
    <t>ORD219604</t>
  </si>
  <si>
    <t>ORD219605</t>
  </si>
  <si>
    <t>ORD219606</t>
  </si>
  <si>
    <t>ORD219607</t>
  </si>
  <si>
    <t>ORD219608</t>
  </si>
  <si>
    <t>ORD219609</t>
  </si>
  <si>
    <t>ORD219610</t>
  </si>
  <si>
    <t>ORD219611</t>
  </si>
  <si>
    <t>ORD219612</t>
  </si>
  <si>
    <t>ORD219613</t>
  </si>
  <si>
    <t>ORD219614</t>
  </si>
  <si>
    <t>ORD219615</t>
  </si>
  <si>
    <t>ORD219616</t>
  </si>
  <si>
    <t>ORD219617</t>
  </si>
  <si>
    <t>ORD219618</t>
  </si>
  <si>
    <t>ORD219620</t>
  </si>
  <si>
    <t>ORD219621</t>
  </si>
  <si>
    <t>ORD219622</t>
  </si>
  <si>
    <t>ORD219623</t>
  </si>
  <si>
    <t>ORD219624</t>
  </si>
  <si>
    <t>ORD219626</t>
  </si>
  <si>
    <t>ORD219627</t>
  </si>
  <si>
    <t>ORD219629</t>
  </si>
  <si>
    <t>CUST101548</t>
  </si>
  <si>
    <t>ORD219630</t>
  </si>
  <si>
    <t>ORD219631</t>
  </si>
  <si>
    <t>ORD219632</t>
  </si>
  <si>
    <t>ORD219633</t>
  </si>
  <si>
    <t>ORD219634</t>
  </si>
  <si>
    <t>ORD219635</t>
  </si>
  <si>
    <t>ORD219636</t>
  </si>
  <si>
    <t>ORD219637</t>
  </si>
  <si>
    <t>ORD219638</t>
  </si>
  <si>
    <t>ORD219639</t>
  </si>
  <si>
    <t>ORD219640</t>
  </si>
  <si>
    <t>ORD219642</t>
  </si>
  <si>
    <t>ORD219643</t>
  </si>
  <si>
    <t>ORD219644</t>
  </si>
  <si>
    <t>ORD219648</t>
  </si>
  <si>
    <t>ORD219649</t>
  </si>
  <si>
    <t>ORD219650</t>
  </si>
  <si>
    <t>ORD219651</t>
  </si>
  <si>
    <t>ORD219652</t>
  </si>
  <si>
    <t>ORD219653</t>
  </si>
  <si>
    <t>ORD219654</t>
  </si>
  <si>
    <t>ORD219656</t>
  </si>
  <si>
    <t>ORD219658</t>
  </si>
  <si>
    <t>ORD219660</t>
  </si>
  <si>
    <t>ORD219661</t>
  </si>
  <si>
    <t>ORD219662</t>
  </si>
  <si>
    <t>ORD219663</t>
  </si>
  <si>
    <t>ORD219664</t>
  </si>
  <si>
    <t>ORD219666</t>
  </si>
  <si>
    <t>ORD219667</t>
  </si>
  <si>
    <t>ORD219668</t>
  </si>
  <si>
    <t>ORD219669</t>
  </si>
  <si>
    <t>ORD219670</t>
  </si>
  <si>
    <t>ORD219671</t>
  </si>
  <si>
    <t>ORD219672</t>
  </si>
  <si>
    <t>ORD219673</t>
  </si>
  <si>
    <t>ORD219674</t>
  </si>
  <si>
    <t>ORD219675</t>
  </si>
  <si>
    <t>CUST100265</t>
  </si>
  <si>
    <t>ORD219676</t>
  </si>
  <si>
    <t>ORD219679</t>
  </si>
  <si>
    <t>ORD219680</t>
  </si>
  <si>
    <t>ORD219681</t>
  </si>
  <si>
    <t>ORD219684</t>
  </si>
  <si>
    <t>ORD219685</t>
  </si>
  <si>
    <t>ORD219689</t>
  </si>
  <si>
    <t>ORD219690</t>
  </si>
  <si>
    <t>ORD219691</t>
  </si>
  <si>
    <t>ORD219692</t>
  </si>
  <si>
    <t>ORD219693</t>
  </si>
  <si>
    <t>ORD219694</t>
  </si>
  <si>
    <t>ORD219695</t>
  </si>
  <si>
    <t>ORD219696</t>
  </si>
  <si>
    <t>ORD219697</t>
  </si>
  <si>
    <t>ORD219698</t>
  </si>
  <si>
    <t>ORD219699</t>
  </si>
  <si>
    <t>ORD219701</t>
  </si>
  <si>
    <t>ORD219702</t>
  </si>
  <si>
    <t>ORD219704</t>
  </si>
  <si>
    <t>ORD219705</t>
  </si>
  <si>
    <t>ORD219706</t>
  </si>
  <si>
    <t>ORD219707</t>
  </si>
  <si>
    <t>ORD219709</t>
  </si>
  <si>
    <t>ORD219711</t>
  </si>
  <si>
    <t>ORD219712</t>
  </si>
  <si>
    <t>ORD219714</t>
  </si>
  <si>
    <t>ORD219715</t>
  </si>
  <si>
    <t>ORD219716</t>
  </si>
  <si>
    <t>ORD219717</t>
  </si>
  <si>
    <t>ORD219718</t>
  </si>
  <si>
    <t>ORD219719</t>
  </si>
  <si>
    <t>ORD219721</t>
  </si>
  <si>
    <t>ORD219722</t>
  </si>
  <si>
    <t>ORD219723</t>
  </si>
  <si>
    <t>ORD219724</t>
  </si>
  <si>
    <t>ORD219725</t>
  </si>
  <si>
    <t>ORD219726</t>
  </si>
  <si>
    <t>ORD219727</t>
  </si>
  <si>
    <t>ORD219728</t>
  </si>
  <si>
    <t>ORD219729</t>
  </si>
  <si>
    <t>ORD219730</t>
  </si>
  <si>
    <t>ORD219733</t>
  </si>
  <si>
    <t>ORD219734</t>
  </si>
  <si>
    <t>ORD219735</t>
  </si>
  <si>
    <t>ORD219736</t>
  </si>
  <si>
    <t>ORD219737</t>
  </si>
  <si>
    <t>ORD219738</t>
  </si>
  <si>
    <t>ORD219739</t>
  </si>
  <si>
    <t>CUST101060</t>
  </si>
  <si>
    <t>ORD219740</t>
  </si>
  <si>
    <t>ORD219741</t>
  </si>
  <si>
    <t>ORD219742</t>
  </si>
  <si>
    <t>ORD219743</t>
  </si>
  <si>
    <t>ORD219744</t>
  </si>
  <si>
    <t>ORD219745</t>
  </si>
  <si>
    <t>ORD219746</t>
  </si>
  <si>
    <t>ORD219748</t>
  </si>
  <si>
    <t>ORD219749</t>
  </si>
  <si>
    <t>ORD219750</t>
  </si>
  <si>
    <t>ORD219752</t>
  </si>
  <si>
    <t>ORD219753</t>
  </si>
  <si>
    <t>ORD219754</t>
  </si>
  <si>
    <t>ORD219755</t>
  </si>
  <si>
    <t>ORD219756</t>
  </si>
  <si>
    <t>ORD219757</t>
  </si>
  <si>
    <t>ORD219758</t>
  </si>
  <si>
    <t>ORD219759</t>
  </si>
  <si>
    <t>ORD219760</t>
  </si>
  <si>
    <t>ORD219761</t>
  </si>
  <si>
    <t>ORD219762</t>
  </si>
  <si>
    <t>ORD219763</t>
  </si>
  <si>
    <t>ORD219764</t>
  </si>
  <si>
    <t>ORD219765</t>
  </si>
  <si>
    <t>ORD219766</t>
  </si>
  <si>
    <t>ORD219767</t>
  </si>
  <si>
    <t>ORD219768</t>
  </si>
  <si>
    <t>ORD219769</t>
  </si>
  <si>
    <t>ORD219771</t>
  </si>
  <si>
    <t>ORD219772</t>
  </si>
  <si>
    <t>ORD219773</t>
  </si>
  <si>
    <t>ORD219774</t>
  </si>
  <si>
    <t>ORD219775</t>
  </si>
  <si>
    <t>ORD219776</t>
  </si>
  <si>
    <t>ORD219777</t>
  </si>
  <si>
    <t>ORD219778</t>
  </si>
  <si>
    <t>ORD219779</t>
  </si>
  <si>
    <t>ORD219780</t>
  </si>
  <si>
    <t>ORD219781</t>
  </si>
  <si>
    <t>ORD219782</t>
  </si>
  <si>
    <t>ORD219785</t>
  </si>
  <si>
    <t>ORD219786</t>
  </si>
  <si>
    <t>ORD219787</t>
  </si>
  <si>
    <t>ORD219788</t>
  </si>
  <si>
    <t>ORD219789</t>
  </si>
  <si>
    <t>ORD219790</t>
  </si>
  <si>
    <t>ORD219791</t>
  </si>
  <si>
    <t>ORD219792</t>
  </si>
  <si>
    <t>ORD219793</t>
  </si>
  <si>
    <t>ORD219794</t>
  </si>
  <si>
    <t>ORD219795</t>
  </si>
  <si>
    <t>ORD219796</t>
  </si>
  <si>
    <t>ORD219797</t>
  </si>
  <si>
    <t>ORD219799</t>
  </si>
  <si>
    <t>ORD219800</t>
  </si>
  <si>
    <t>ORD219801</t>
  </si>
  <si>
    <t>ORD219802</t>
  </si>
  <si>
    <t>ORD219803</t>
  </si>
  <si>
    <t>ORD219804</t>
  </si>
  <si>
    <t>CUST102034</t>
  </si>
  <si>
    <t>ORD219805</t>
  </si>
  <si>
    <t>ORD219806</t>
  </si>
  <si>
    <t>ORD219807</t>
  </si>
  <si>
    <t>ORD219808</t>
  </si>
  <si>
    <t>ORD219809</t>
  </si>
  <si>
    <t>ORD219810</t>
  </si>
  <si>
    <t>ORD219811</t>
  </si>
  <si>
    <t>ORD219812</t>
  </si>
  <si>
    <t>ORD219813</t>
  </si>
  <si>
    <t>ORD219814</t>
  </si>
  <si>
    <t>ORD219815</t>
  </si>
  <si>
    <t>ORD219817</t>
  </si>
  <si>
    <t>ORD219818</t>
  </si>
  <si>
    <t>ORD219819</t>
  </si>
  <si>
    <t>ORD219820</t>
  </si>
  <si>
    <t>ORD219821</t>
  </si>
  <si>
    <t>ORD219822</t>
  </si>
  <si>
    <t>ORD219823</t>
  </si>
  <si>
    <t>ORD219824</t>
  </si>
  <si>
    <t>ORD219825</t>
  </si>
  <si>
    <t>ORD219826</t>
  </si>
  <si>
    <t>ORD219827</t>
  </si>
  <si>
    <t>ORD219828</t>
  </si>
  <si>
    <t>ORD219829</t>
  </si>
  <si>
    <t>ORD219831</t>
  </si>
  <si>
    <t>ORD219832</t>
  </si>
  <si>
    <t>ORD219833</t>
  </si>
  <si>
    <t>ORD219834</t>
  </si>
  <si>
    <t>ORD219835</t>
  </si>
  <si>
    <t>ORD219840</t>
  </si>
  <si>
    <t>ORD219843</t>
  </si>
  <si>
    <t>ORD219844</t>
  </si>
  <si>
    <t>ORD219845</t>
  </si>
  <si>
    <t>ORD219846</t>
  </si>
  <si>
    <t>ORD219847</t>
  </si>
  <si>
    <t>ORD219848</t>
  </si>
  <si>
    <t>ORD219849</t>
  </si>
  <si>
    <t>ORD219850</t>
  </si>
  <si>
    <t>ORD219851</t>
  </si>
  <si>
    <t>ORD219853</t>
  </si>
  <si>
    <t>ORD219854</t>
  </si>
  <si>
    <t>ORD219855</t>
  </si>
  <si>
    <t>ORD219857</t>
  </si>
  <si>
    <t>ORD219858</t>
  </si>
  <si>
    <t>ORD219859</t>
  </si>
  <si>
    <t>ORD219860</t>
  </si>
  <si>
    <t>ORD219861</t>
  </si>
  <si>
    <t>ORD219862</t>
  </si>
  <si>
    <t>ORD219863</t>
  </si>
  <si>
    <t>ORD219865</t>
  </si>
  <si>
    <t>ORD219866</t>
  </si>
  <si>
    <t>ORD219867</t>
  </si>
  <si>
    <t>ORD219868</t>
  </si>
  <si>
    <t>ORD219871</t>
  </si>
  <si>
    <t>ORD219872</t>
  </si>
  <si>
    <t>ORD219873</t>
  </si>
  <si>
    <t>ORD219874</t>
  </si>
  <si>
    <t>ORD219875</t>
  </si>
  <si>
    <t>ORD219876</t>
  </si>
  <si>
    <t>ORD219877</t>
  </si>
  <si>
    <t>ORD219878</t>
  </si>
  <si>
    <t>ORD219879</t>
  </si>
  <si>
    <t>ORD219881</t>
  </si>
  <si>
    <t>ORD219882</t>
  </si>
  <si>
    <t>ORD219883</t>
  </si>
  <si>
    <t>ORD219885</t>
  </si>
  <si>
    <t>ORD219886</t>
  </si>
  <si>
    <t>ORD219887</t>
  </si>
  <si>
    <t>ORD219889</t>
  </si>
  <si>
    <t>ORD219890</t>
  </si>
  <si>
    <t>ORD219891</t>
  </si>
  <si>
    <t>ORD219892</t>
  </si>
  <si>
    <t>ORD219893</t>
  </si>
  <si>
    <t>ORD219894</t>
  </si>
  <si>
    <t>ORD219895</t>
  </si>
  <si>
    <t>ORD219898</t>
  </si>
  <si>
    <t>ORD219899</t>
  </si>
  <si>
    <t>ORD219900</t>
  </si>
  <si>
    <t>ORD219901</t>
  </si>
  <si>
    <t>ORD219902</t>
  </si>
  <si>
    <t>ORD219903</t>
  </si>
  <si>
    <t>ORD219905</t>
  </si>
  <si>
    <t>ORD219906</t>
  </si>
  <si>
    <t>ORD219907</t>
  </si>
  <si>
    <t>ORD219909</t>
  </si>
  <si>
    <t>ORD219910</t>
  </si>
  <si>
    <t>ORD219911</t>
  </si>
  <si>
    <t>ORD219912</t>
  </si>
  <si>
    <t>ORD219914</t>
  </si>
  <si>
    <t>ORD219915</t>
  </si>
  <si>
    <t>ORD219916</t>
  </si>
  <si>
    <t>ORD219917</t>
  </si>
  <si>
    <t>ORD219919</t>
  </si>
  <si>
    <t>ORD219921</t>
  </si>
  <si>
    <t>ORD219922</t>
  </si>
  <si>
    <t>ORD219923</t>
  </si>
  <si>
    <t>ORD219924</t>
  </si>
  <si>
    <t>ORD219925</t>
  </si>
  <si>
    <t>ORD219926</t>
  </si>
  <si>
    <t>ORD219927</t>
  </si>
  <si>
    <t>ORD219928</t>
  </si>
  <si>
    <t>ORD219929</t>
  </si>
  <si>
    <t>ORD219930</t>
  </si>
  <si>
    <t>ORD219931</t>
  </si>
  <si>
    <t>ORD219932</t>
  </si>
  <si>
    <t>ORD219933</t>
  </si>
  <si>
    <t>ORD219934</t>
  </si>
  <si>
    <t>ORD219935</t>
  </si>
  <si>
    <t>ORD219936</t>
  </si>
  <si>
    <t>CUST102012</t>
  </si>
  <si>
    <t>ORD219937</t>
  </si>
  <si>
    <t>ORD219938</t>
  </si>
  <si>
    <t>ORD219939</t>
  </si>
  <si>
    <t>ORD219942</t>
  </si>
  <si>
    <t>ORD219943</t>
  </si>
  <si>
    <t>ORD219944</t>
  </si>
  <si>
    <t>ORD219945</t>
  </si>
  <si>
    <t>ORD219946</t>
  </si>
  <si>
    <t>ORD219947</t>
  </si>
  <si>
    <t>ORD219948</t>
  </si>
  <si>
    <t>ORD219949</t>
  </si>
  <si>
    <t>ORD219950</t>
  </si>
  <si>
    <t>ORD219952</t>
  </si>
  <si>
    <t>ORD219954</t>
  </si>
  <si>
    <t>ORD219955</t>
  </si>
  <si>
    <t>ORD219956</t>
  </si>
  <si>
    <t>ORD219957</t>
  </si>
  <si>
    <t>ORD219958</t>
  </si>
  <si>
    <t>ORD219959</t>
  </si>
  <si>
    <t>ORD219960</t>
  </si>
  <si>
    <t>ORD219961</t>
  </si>
  <si>
    <t>ORD219962</t>
  </si>
  <si>
    <t>ORD219963</t>
  </si>
  <si>
    <t>ORD219964</t>
  </si>
  <si>
    <t>ORD219967</t>
  </si>
  <si>
    <t>ORD219968</t>
  </si>
  <si>
    <t>ORD219969</t>
  </si>
  <si>
    <t>ORD219970</t>
  </si>
  <si>
    <t>ORD219972</t>
  </si>
  <si>
    <t>ORD219973</t>
  </si>
  <si>
    <t>ORD219974</t>
  </si>
  <si>
    <t>ORD219975</t>
  </si>
  <si>
    <t>ORD219978</t>
  </si>
  <si>
    <t>ORD219979</t>
  </si>
  <si>
    <t>ORD219980</t>
  </si>
  <si>
    <t>ORD219981</t>
  </si>
  <si>
    <t>ORD219982</t>
  </si>
  <si>
    <t>ORD219983</t>
  </si>
  <si>
    <t>ORD219984</t>
  </si>
  <si>
    <t>ORD219985</t>
  </si>
  <si>
    <t>ORD219986</t>
  </si>
  <si>
    <t>ORD219987</t>
  </si>
  <si>
    <t>ORD219988</t>
  </si>
  <si>
    <t>ORD219990</t>
  </si>
  <si>
    <t>ORD219991</t>
  </si>
  <si>
    <t>ORD219992</t>
  </si>
  <si>
    <t>ORD219993</t>
  </si>
  <si>
    <t>ORD219994</t>
  </si>
  <si>
    <t>ORD219995</t>
  </si>
  <si>
    <t>ORD219998</t>
  </si>
  <si>
    <t>ORD219999</t>
  </si>
  <si>
    <t>ORD200002</t>
  </si>
  <si>
    <t>CUST104331</t>
  </si>
  <si>
    <t>ORD200020</t>
  </si>
  <si>
    <t>CUST104325</t>
  </si>
  <si>
    <t>ORD200032</t>
  </si>
  <si>
    <t>CUST104504</t>
  </si>
  <si>
    <t>ORD200037</t>
  </si>
  <si>
    <t>CUST104649</t>
  </si>
  <si>
    <t>ORD200044</t>
  </si>
  <si>
    <t>CUST104975</t>
  </si>
  <si>
    <t>ORD200059</t>
  </si>
  <si>
    <t>CUST104993</t>
  </si>
  <si>
    <t>ORD200079</t>
  </si>
  <si>
    <t>CUST104654</t>
  </si>
  <si>
    <t>ORD200081</t>
  </si>
  <si>
    <t>CUST104415</t>
  </si>
  <si>
    <t>ORD200094</t>
  </si>
  <si>
    <t>CUST104351</t>
  </si>
  <si>
    <t>ORD200099</t>
  </si>
  <si>
    <t>CUST104934</t>
  </si>
  <si>
    <t>ORD200112</t>
  </si>
  <si>
    <t>CUST104362</t>
  </si>
  <si>
    <t>ORD200121</t>
  </si>
  <si>
    <t>CUST104783</t>
  </si>
  <si>
    <t>ORD200129</t>
  </si>
  <si>
    <t>CUST104582</t>
  </si>
  <si>
    <t>ORD200144</t>
  </si>
  <si>
    <t>CUST104996</t>
  </si>
  <si>
    <t>ORD200156</t>
  </si>
  <si>
    <t>CUST104514</t>
  </si>
  <si>
    <t>ORD200159</t>
  </si>
  <si>
    <t>CUST104980</t>
  </si>
  <si>
    <t>ORD200165</t>
  </si>
  <si>
    <t>CUST104871</t>
  </si>
  <si>
    <t>ORD200178</t>
  </si>
  <si>
    <t>CUST104473</t>
  </si>
  <si>
    <t>ORD200179</t>
  </si>
  <si>
    <t>CUST104942</t>
  </si>
  <si>
    <t>ORD200187</t>
  </si>
  <si>
    <t>CUST104609</t>
  </si>
  <si>
    <t>ORD200189</t>
  </si>
  <si>
    <t>CUST104892</t>
  </si>
  <si>
    <t>ORD200190</t>
  </si>
  <si>
    <t>CUST104995</t>
  </si>
  <si>
    <t>ORD200195</t>
  </si>
  <si>
    <t>ORD200196</t>
  </si>
  <si>
    <t>CUST104589</t>
  </si>
  <si>
    <t>ORD200200</t>
  </si>
  <si>
    <t>CUST104904</t>
  </si>
  <si>
    <t>ORD200202</t>
  </si>
  <si>
    <t>CUST104555</t>
  </si>
  <si>
    <t>ORD200203</t>
  </si>
  <si>
    <t>CUST104767</t>
  </si>
  <si>
    <t>ORD200207</t>
  </si>
  <si>
    <t>CUST104676</t>
  </si>
  <si>
    <t>ORD200209</t>
  </si>
  <si>
    <t>CUST104811</t>
  </si>
  <si>
    <t>ORD200215</t>
  </si>
  <si>
    <t>CUST104994</t>
  </si>
  <si>
    <t>ORD200218</t>
  </si>
  <si>
    <t>CUST104435</t>
  </si>
  <si>
    <t>ORD200227</t>
  </si>
  <si>
    <t>CUST104531</t>
  </si>
  <si>
    <t>ORD200232</t>
  </si>
  <si>
    <t>CUST104474</t>
  </si>
  <si>
    <t>ORD200234</t>
  </si>
  <si>
    <t>CUST104911</t>
  </si>
  <si>
    <t>ORD200236</t>
  </si>
  <si>
    <t>CUST104889</t>
  </si>
  <si>
    <t>ORD200240</t>
  </si>
  <si>
    <t>CUST104982</t>
  </si>
  <si>
    <t>ORD200270</t>
  </si>
  <si>
    <t>CUST104836</t>
  </si>
  <si>
    <t>ORD200271</t>
  </si>
  <si>
    <t>CUST104955</t>
  </si>
  <si>
    <t>ORD200273</t>
  </si>
  <si>
    <t>CUST104448</t>
  </si>
  <si>
    <t>ORD200274</t>
  </si>
  <si>
    <t>CUST104742</t>
  </si>
  <si>
    <t>ORD200291</t>
  </si>
  <si>
    <t>CUST104908</t>
  </si>
  <si>
    <t>ORD200300</t>
  </si>
  <si>
    <t>CUST104330</t>
  </si>
  <si>
    <t>ORD200301</t>
  </si>
  <si>
    <t>CUST104338</t>
  </si>
  <si>
    <t>ORD200304</t>
  </si>
  <si>
    <t>CUST104781</t>
  </si>
  <si>
    <t>ORD200309</t>
  </si>
  <si>
    <t>ORD200318</t>
  </si>
  <si>
    <t>CUST104485</t>
  </si>
  <si>
    <t>ORD200324</t>
  </si>
  <si>
    <t>CUST104399</t>
  </si>
  <si>
    <t>ORD200325</t>
  </si>
  <si>
    <t>CUST104699</t>
  </si>
  <si>
    <t>ORD200327</t>
  </si>
  <si>
    <t>CUST104769</t>
  </si>
  <si>
    <t>ORD200329</t>
  </si>
  <si>
    <t>CUST104636</t>
  </si>
  <si>
    <t>ORD200335</t>
  </si>
  <si>
    <t>CUST104944</t>
  </si>
  <si>
    <t>ORD200342</t>
  </si>
  <si>
    <t>CUST104884</t>
  </si>
  <si>
    <t>ORD200344</t>
  </si>
  <si>
    <t>CUST104479</t>
  </si>
  <si>
    <t>ORD200346</t>
  </si>
  <si>
    <t>CUST104953</t>
  </si>
  <si>
    <t>ORD200356</t>
  </si>
  <si>
    <t>CUST104696</t>
  </si>
  <si>
    <t>ORD200368</t>
  </si>
  <si>
    <t>CUST104667</t>
  </si>
  <si>
    <t>ORD200377</t>
  </si>
  <si>
    <t>CUST104709</t>
  </si>
  <si>
    <t>ORD200403</t>
  </si>
  <si>
    <t>CUST104632</t>
  </si>
  <si>
    <t>ORD200405</t>
  </si>
  <si>
    <t>CUST104774</t>
  </si>
  <si>
    <t>ORD200411</t>
  </si>
  <si>
    <t>CUST104515</t>
  </si>
  <si>
    <t>ORD200414</t>
  </si>
  <si>
    <t>CUST104612</t>
  </si>
  <si>
    <t>ORD200418</t>
  </si>
  <si>
    <t>CUST104749</t>
  </si>
  <si>
    <t>ORD200425</t>
  </si>
  <si>
    <t>CUST104420</t>
  </si>
  <si>
    <t>ORD200431</t>
  </si>
  <si>
    <t>CUST104906</t>
  </si>
  <si>
    <t>ORD200438</t>
  </si>
  <si>
    <t>CUST104882</t>
  </si>
  <si>
    <t>ORD200439</t>
  </si>
  <si>
    <t>CUST104476</t>
  </si>
  <si>
    <t>ORD200442</t>
  </si>
  <si>
    <t>CUST104600</t>
  </si>
  <si>
    <t>ORD200445</t>
  </si>
  <si>
    <t>CUST104827</t>
  </si>
  <si>
    <t>ORD200461</t>
  </si>
  <si>
    <t>CUST104543</t>
  </si>
  <si>
    <t>ORD200468</t>
  </si>
  <si>
    <t>CUST104459</t>
  </si>
  <si>
    <t>ORD200477</t>
  </si>
  <si>
    <t>CUST104954</t>
  </si>
  <si>
    <t>ORD200480</t>
  </si>
  <si>
    <t>CUST104799</t>
  </si>
  <si>
    <t>ORD200487</t>
  </si>
  <si>
    <t>CUST104489</t>
  </si>
  <si>
    <t>ORD200506</t>
  </si>
  <si>
    <t>CUST104949</t>
  </si>
  <si>
    <t>ORD200507</t>
  </si>
  <si>
    <t>CUST104728</t>
  </si>
  <si>
    <t>ORD200516</t>
  </si>
  <si>
    <t>CUST104436</t>
  </si>
  <si>
    <t>ORD200519</t>
  </si>
  <si>
    <t>CUST104776</t>
  </si>
  <si>
    <t>ORD200524</t>
  </si>
  <si>
    <t>CUST104880</t>
  </si>
  <si>
    <t>ORD200548</t>
  </si>
  <si>
    <t>ORD200560</t>
  </si>
  <si>
    <t>CUST104727</t>
  </si>
  <si>
    <t>ORD200565</t>
  </si>
  <si>
    <t>CUST104424</t>
  </si>
  <si>
    <t>ORD200589</t>
  </si>
  <si>
    <t>CUST104456</t>
  </si>
  <si>
    <t>ORD200592</t>
  </si>
  <si>
    <t>CUST104791</t>
  </si>
  <si>
    <t>ORD200599</t>
  </si>
  <si>
    <t>CUST104498</t>
  </si>
  <si>
    <t>ORD200602</t>
  </si>
  <si>
    <t>CUST104968</t>
  </si>
  <si>
    <t>ORD200604</t>
  </si>
  <si>
    <t>CUST104733</t>
  </si>
  <si>
    <t>ORD200605</t>
  </si>
  <si>
    <t>CUST104972</t>
  </si>
  <si>
    <t>ORD200608</t>
  </si>
  <si>
    <t>CUST104497</t>
  </si>
  <si>
    <t>ORD200611</t>
  </si>
  <si>
    <t>CUST104759</t>
  </si>
  <si>
    <t>ORD200612</t>
  </si>
  <si>
    <t>CUST104997</t>
  </si>
  <si>
    <t>ORD200618</t>
  </si>
  <si>
    <t>CUST104491</t>
  </si>
  <si>
    <t>ORD200621</t>
  </si>
  <si>
    <t>CUST104805</t>
  </si>
  <si>
    <t>ORD200625</t>
  </si>
  <si>
    <t>CUST104557</t>
  </si>
  <si>
    <t>ORD200626</t>
  </si>
  <si>
    <t>CUST104967</t>
  </si>
  <si>
    <t>ORD200629</t>
  </si>
  <si>
    <t>CUST104959</t>
  </si>
  <si>
    <t>ORD200641</t>
  </si>
  <si>
    <t>CUST104447</t>
  </si>
  <si>
    <t>ORD200645</t>
  </si>
  <si>
    <t>CUST104432</t>
  </si>
  <si>
    <t>ORD200650</t>
  </si>
  <si>
    <t>CUST104964</t>
  </si>
  <si>
    <t>ORD200674</t>
  </si>
  <si>
    <t>CUST104976</t>
  </si>
  <si>
    <t>ORD200685</t>
  </si>
  <si>
    <t>ORD200686</t>
  </si>
  <si>
    <t>ORD200696</t>
  </si>
  <si>
    <t>CUST104922</t>
  </si>
  <si>
    <t>ORD200698</t>
  </si>
  <si>
    <t>CUST104621</t>
  </si>
  <si>
    <t>ORD200706</t>
  </si>
  <si>
    <t>CUST104736</t>
  </si>
  <si>
    <t>ORD200709</t>
  </si>
  <si>
    <t>CUST104748</t>
  </si>
  <si>
    <t>ORD200711</t>
  </si>
  <si>
    <t>ORD200713</t>
  </si>
  <si>
    <t>ORD200715</t>
  </si>
  <si>
    <t>CUST104566</t>
  </si>
  <si>
    <t>ORD200731</t>
  </si>
  <si>
    <t>CUST104717</t>
  </si>
  <si>
    <t>ORD200733</t>
  </si>
  <si>
    <t>CUST104918</t>
  </si>
  <si>
    <t>ORD200738</t>
  </si>
  <si>
    <t>CUST104912</t>
  </si>
  <si>
    <t>ORD200750</t>
  </si>
  <si>
    <t>ORD200766</t>
  </si>
  <si>
    <t>CUST104766</t>
  </si>
  <si>
    <t>ORD200774</t>
  </si>
  <si>
    <t>CUST104898</t>
  </si>
  <si>
    <t>ORD200778</t>
  </si>
  <si>
    <t>CUST104895</t>
  </si>
  <si>
    <t>ORD200792</t>
  </si>
  <si>
    <t>CUST104344</t>
  </si>
  <si>
    <t>ORD200803</t>
  </si>
  <si>
    <t>CUST104989</t>
  </si>
  <si>
    <t>ORD200809</t>
  </si>
  <si>
    <t>CUST104465</t>
  </si>
  <si>
    <t>ORD200812</t>
  </si>
  <si>
    <t>CUST104932</t>
  </si>
  <si>
    <t>ORD200818</t>
  </si>
  <si>
    <t>CUST104802</t>
  </si>
  <si>
    <t>ORD200819</t>
  </si>
  <si>
    <t>CUST104778</t>
  </si>
  <si>
    <t>ORD200837</t>
  </si>
  <si>
    <t>CUST104379</t>
  </si>
  <si>
    <t>ORD200843</t>
  </si>
  <si>
    <t>CUST104488</t>
  </si>
  <si>
    <t>ORD200860</t>
  </si>
  <si>
    <t>CUST104879</t>
  </si>
  <si>
    <t>ORD200882</t>
  </si>
  <si>
    <t>CUST104874</t>
  </si>
  <si>
    <t>ORD200894</t>
  </si>
  <si>
    <t>CUST104716</t>
  </si>
  <si>
    <t>ORD200897</t>
  </si>
  <si>
    <t>CUST104340</t>
  </si>
  <si>
    <t>ORD200900</t>
  </si>
  <si>
    <t>CUST104839</t>
  </si>
  <si>
    <t>ORD200903</t>
  </si>
  <si>
    <t>ORD200910</t>
  </si>
  <si>
    <t>CUST104823</t>
  </si>
  <si>
    <t>ORD200911</t>
  </si>
  <si>
    <t>CUST104810</t>
  </si>
  <si>
    <t>ORD200922</t>
  </si>
  <si>
    <t>CUST104830</t>
  </si>
  <si>
    <t>ORD200923</t>
  </si>
  <si>
    <t>CUST104585</t>
  </si>
  <si>
    <t>ORD200924</t>
  </si>
  <si>
    <t>CUST104819</t>
  </si>
  <si>
    <t>ORD200936</t>
  </si>
  <si>
    <t>CUST104858</t>
  </si>
  <si>
    <t>ORD200942</t>
  </si>
  <si>
    <t>ORD200944</t>
  </si>
  <si>
    <t>ORD200946</t>
  </si>
  <si>
    <t>CUST104861</t>
  </si>
  <si>
    <t>ORD200962</t>
  </si>
  <si>
    <t>CUST104943</t>
  </si>
  <si>
    <t>ORD200970</t>
  </si>
  <si>
    <t>ORD200978</t>
  </si>
  <si>
    <t>CUST104868</t>
  </si>
  <si>
    <t>ORD200986</t>
  </si>
  <si>
    <t>CUST104651</t>
  </si>
  <si>
    <t>ORD200991</t>
  </si>
  <si>
    <t>CUST104400</t>
  </si>
  <si>
    <t>ORD201008</t>
  </si>
  <si>
    <t>ORD201015</t>
  </si>
  <si>
    <t>CUST104369</t>
  </si>
  <si>
    <t>ORD201037</t>
  </si>
  <si>
    <t>CUST104373</t>
  </si>
  <si>
    <t>ORD201038</t>
  </si>
  <si>
    <t>CUST104660</t>
  </si>
  <si>
    <t>ORD201041</t>
  </si>
  <si>
    <t>CUST104520</t>
  </si>
  <si>
    <t>ORD201045</t>
  </si>
  <si>
    <t>ORD201051</t>
  </si>
  <si>
    <t>CUST104397</t>
  </si>
  <si>
    <t>ORD201055</t>
  </si>
  <si>
    <t>ORD201057</t>
  </si>
  <si>
    <t>CUST104613</t>
  </si>
  <si>
    <t>ORD201062</t>
  </si>
  <si>
    <t>CUST104542</t>
  </si>
  <si>
    <t>ORD201063</t>
  </si>
  <si>
    <t>CUST104738</t>
  </si>
  <si>
    <t>ORD201065</t>
  </si>
  <si>
    <t>ORD201068</t>
  </si>
  <si>
    <t>ORD201087</t>
  </si>
  <si>
    <t>ORD201091</t>
  </si>
  <si>
    <t>ORD201106</t>
  </si>
  <si>
    <t>CUST104850</t>
  </si>
  <si>
    <t>ORD201111</t>
  </si>
  <si>
    <t>CUST104986</t>
  </si>
  <si>
    <t>ORD201114</t>
  </si>
  <si>
    <t>CUST104327</t>
  </si>
  <si>
    <t>ORD201123</t>
  </si>
  <si>
    <t>ORD201124</t>
  </si>
  <si>
    <t>CUST104792</t>
  </si>
  <si>
    <t>ORD201132</t>
  </si>
  <si>
    <t>ORD201137</t>
  </si>
  <si>
    <t>CUST104860</t>
  </si>
  <si>
    <t>ORD201154</t>
  </si>
  <si>
    <t>CUST104487</t>
  </si>
  <si>
    <t>ORD201164</t>
  </si>
  <si>
    <t>CUST104658</t>
  </si>
  <si>
    <t>ORD201166</t>
  </si>
  <si>
    <t>CUST104615</t>
  </si>
  <si>
    <t>ORD201180</t>
  </si>
  <si>
    <t>CUST104965</t>
  </si>
  <si>
    <t>ORD201197</t>
  </si>
  <si>
    <t>CUST104482</t>
  </si>
  <si>
    <t>ORD201205</t>
  </si>
  <si>
    <t>CUST104711</t>
  </si>
  <si>
    <t>ORD201239</t>
  </si>
  <si>
    <t>CUST104795</t>
  </si>
  <si>
    <t>ORD201240</t>
  </si>
  <si>
    <t>CUST104866</t>
  </si>
  <si>
    <t>ORD201254</t>
  </si>
  <si>
    <t>CUST104863</t>
  </si>
  <si>
    <t>ORD201258</t>
  </si>
  <si>
    <t>CUST104712</t>
  </si>
  <si>
    <t>ORD201265</t>
  </si>
  <si>
    <t>CUST104563</t>
  </si>
  <si>
    <t>ORD201285</t>
  </si>
  <si>
    <t>CUST104339</t>
  </si>
  <si>
    <t>ORD201313</t>
  </si>
  <si>
    <t>ORD201320</t>
  </si>
  <si>
    <t>ORD201330</t>
  </si>
  <si>
    <t>CUST104931</t>
  </si>
  <si>
    <t>ORD201332</t>
  </si>
  <si>
    <t>ORD201334</t>
  </si>
  <si>
    <t>CUST104534</t>
  </si>
  <si>
    <t>ORD201336</t>
  </si>
  <si>
    <t>CUST104852</t>
  </si>
  <si>
    <t>ORD201341</t>
  </si>
  <si>
    <t>CUST104772</t>
  </si>
  <si>
    <t>ORD201353</t>
  </si>
  <si>
    <t>CUST104800</t>
  </si>
  <si>
    <t>ORD201363</t>
  </si>
  <si>
    <t>CUST104963</t>
  </si>
  <si>
    <t>ORD201368</t>
  </si>
  <si>
    <t>CUST104816</t>
  </si>
  <si>
    <t>ORD201370</t>
  </si>
  <si>
    <t>CUST104591</t>
  </si>
  <si>
    <t>ORD201377</t>
  </si>
  <si>
    <t>CUST104577</t>
  </si>
  <si>
    <t>ORD201382</t>
  </si>
  <si>
    <t>ORD201384</t>
  </si>
  <si>
    <t>CUST104426</t>
  </si>
  <si>
    <t>ORD201388</t>
  </si>
  <si>
    <t>ORD201419</t>
  </si>
  <si>
    <t>CUST104969</t>
  </si>
  <si>
    <t>ORD201422</t>
  </si>
  <si>
    <t>CUST104490</t>
  </si>
  <si>
    <t>ORD201432</t>
  </si>
  <si>
    <t>CUST104801</t>
  </si>
  <si>
    <t>ORD201436</t>
  </si>
  <si>
    <t>CUST104481</t>
  </si>
  <si>
    <t>ORD201461</t>
  </si>
  <si>
    <t>CUST104386</t>
  </si>
  <si>
    <t>ORD201463</t>
  </si>
  <si>
    <t>ORD201464</t>
  </si>
  <si>
    <t>CUST104401</t>
  </si>
  <si>
    <t>ORD201473</t>
  </si>
  <si>
    <t>CUST104512</t>
  </si>
  <si>
    <t>ORD201500</t>
  </si>
  <si>
    <t>CUST104723</t>
  </si>
  <si>
    <t>ORD201517</t>
  </si>
  <si>
    <t>CUST104747</t>
  </si>
  <si>
    <t>ORD201552</t>
  </si>
  <si>
    <t>CUST104611</t>
  </si>
  <si>
    <t>ORD201555</t>
  </si>
  <si>
    <t>ORD201556</t>
  </si>
  <si>
    <t>CUST104421</t>
  </si>
  <si>
    <t>ORD201558</t>
  </si>
  <si>
    <t>CUST104825</t>
  </si>
  <si>
    <t>ORD201569</t>
  </si>
  <si>
    <t>CUST104926</t>
  </si>
  <si>
    <t>ORD201572</t>
  </si>
  <si>
    <t>ORD201574</t>
  </si>
  <si>
    <t>CUST104532</t>
  </si>
  <si>
    <t>ORD201576</t>
  </si>
  <si>
    <t>CUST104500</t>
  </si>
  <si>
    <t>ORD201578</t>
  </si>
  <si>
    <t>CUST104360</t>
  </si>
  <si>
    <t>ORD201579</t>
  </si>
  <si>
    <t>CUST104328</t>
  </si>
  <si>
    <t>ORD201596</t>
  </si>
  <si>
    <t>CUST104798</t>
  </si>
  <si>
    <t>ORD201602</t>
  </si>
  <si>
    <t>ORD201606</t>
  </si>
  <si>
    <t>ORD201608</t>
  </si>
  <si>
    <t>CUST104984</t>
  </si>
  <si>
    <t>ORD201618</t>
  </si>
  <si>
    <t>CUST104425</t>
  </si>
  <si>
    <t>ORD201622</t>
  </si>
  <si>
    <t>CUST104390</t>
  </si>
  <si>
    <t>ORD201625</t>
  </si>
  <si>
    <t>ORD201632</t>
  </si>
  <si>
    <t>ORD201640</t>
  </si>
  <si>
    <t>CUST104416</t>
  </si>
  <si>
    <t>ORD201643</t>
  </si>
  <si>
    <t>ORD201644</t>
  </si>
  <si>
    <t>ORD201665</t>
  </si>
  <si>
    <t>CUST104372</t>
  </si>
  <si>
    <t>ORD201668</t>
  </si>
  <si>
    <t>CUST104617</t>
  </si>
  <si>
    <t>ORD201675</t>
  </si>
  <si>
    <t>CUST104672</t>
  </si>
  <si>
    <t>ORD201676</t>
  </si>
  <si>
    <t>ORD201678</t>
  </si>
  <si>
    <t>CUST104705</t>
  </si>
  <si>
    <t>ORD201679</t>
  </si>
  <si>
    <t>CUST104452</t>
  </si>
  <si>
    <t>ORD201693</t>
  </si>
  <si>
    <t>ORD201698</t>
  </si>
  <si>
    <t>CUST104661</t>
  </si>
  <si>
    <t>ORD201712</t>
  </si>
  <si>
    <t>CUST104568</t>
  </si>
  <si>
    <t>ORD201720</t>
  </si>
  <si>
    <t>CUST104506</t>
  </si>
  <si>
    <t>ORD201740</t>
  </si>
  <si>
    <t>ORD201751</t>
  </si>
  <si>
    <t>CUST104958</t>
  </si>
  <si>
    <t>ORD201752</t>
  </si>
  <si>
    <t>CUST104616</t>
  </si>
  <si>
    <t>ORD201755</t>
  </si>
  <si>
    <t>ORD201757</t>
  </si>
  <si>
    <t>ORD201773</t>
  </si>
  <si>
    <t>ORD201783</t>
  </si>
  <si>
    <t>CUST104809</t>
  </si>
  <si>
    <t>ORD201791</t>
  </si>
  <si>
    <t>CUST104438</t>
  </si>
  <si>
    <t>ORD201793</t>
  </si>
  <si>
    <t>CUST104835</t>
  </si>
  <si>
    <t>ORD201802</t>
  </si>
  <si>
    <t>CUST104662</t>
  </si>
  <si>
    <t>ORD201806</t>
  </si>
  <si>
    <t>CUST104807</t>
  </si>
  <si>
    <t>ORD201813</t>
  </si>
  <si>
    <t>CUST104881</t>
  </si>
  <si>
    <t>ORD201819</t>
  </si>
  <si>
    <t>CUST104484</t>
  </si>
  <si>
    <t>ORD201821</t>
  </si>
  <si>
    <t>CUST104789</t>
  </si>
  <si>
    <t>ORD201823</t>
  </si>
  <si>
    <t>CUST104556</t>
  </si>
  <si>
    <t>ORD201834</t>
  </si>
  <si>
    <t>CUST104579</t>
  </si>
  <si>
    <t>ORD201839</t>
  </si>
  <si>
    <t>CUST104580</t>
  </si>
  <si>
    <t>ORD201849</t>
  </si>
  <si>
    <t>CUST104571</t>
  </si>
  <si>
    <t>ORD201853</t>
  </si>
  <si>
    <t>CUST104687</t>
  </si>
  <si>
    <t>ORD201855</t>
  </si>
  <si>
    <t>CUST104744</t>
  </si>
  <si>
    <t>ORD201856</t>
  </si>
  <si>
    <t>CUST104561</t>
  </si>
  <si>
    <t>ORD201874</t>
  </si>
  <si>
    <t>CUST104665</t>
  </si>
  <si>
    <t>ORD201878</t>
  </si>
  <si>
    <t>CUST104905</t>
  </si>
  <si>
    <t>ORD201879</t>
  </si>
  <si>
    <t>ORD201884</t>
  </si>
  <si>
    <t>ORD201888</t>
  </si>
  <si>
    <t>CUST104681</t>
  </si>
  <si>
    <t>ORD201889</t>
  </si>
  <si>
    <t>CUST104828</t>
  </si>
  <si>
    <t>ORD201890</t>
  </si>
  <si>
    <t>CUST104429</t>
  </si>
  <si>
    <t>ORD201892</t>
  </si>
  <si>
    <t>CUST104457</t>
  </si>
  <si>
    <t>ORD201896</t>
  </si>
  <si>
    <t>ORD201912</t>
  </si>
  <si>
    <t>CUST104833</t>
  </si>
  <si>
    <t>ORD201920</t>
  </si>
  <si>
    <t>CUST104523</t>
  </si>
  <si>
    <t>ORD201949</t>
  </si>
  <si>
    <t>ORD201969</t>
  </si>
  <si>
    <t>ORD201972</t>
  </si>
  <si>
    <t>ORD201975</t>
  </si>
  <si>
    <t>ORD201992</t>
  </si>
  <si>
    <t>CUST104755</t>
  </si>
  <si>
    <t>ORD202000</t>
  </si>
  <si>
    <t>CUST104347</t>
  </si>
  <si>
    <t>ORD202016</t>
  </si>
  <si>
    <t>CUST104607</t>
  </si>
  <si>
    <t>ORD202078</t>
  </si>
  <si>
    <t>CUST104930</t>
  </si>
  <si>
    <t>ORD202081</t>
  </si>
  <si>
    <t>ORD202096</t>
  </si>
  <si>
    <t>CUST104494</t>
  </si>
  <si>
    <t>ORD202097</t>
  </si>
  <si>
    <t>ORD202100</t>
  </si>
  <si>
    <t>ORD202103</t>
  </si>
  <si>
    <t>ORD202106</t>
  </si>
  <si>
    <t>CUST104845</t>
  </si>
  <si>
    <t>ORD202111</t>
  </si>
  <si>
    <t>ORD202115</t>
  </si>
  <si>
    <t>CUST104412</t>
  </si>
  <si>
    <t>ORD202119</t>
  </si>
  <si>
    <t>ORD202130</t>
  </si>
  <si>
    <t>CUST104937</t>
  </si>
  <si>
    <t>ORD202142</t>
  </si>
  <si>
    <t>CUST104872</t>
  </si>
  <si>
    <t>ORD202147</t>
  </si>
  <si>
    <t>CUST104683</t>
  </si>
  <si>
    <t>ORD202159</t>
  </si>
  <si>
    <t>CUST104645</t>
  </si>
  <si>
    <t>ORD202173</t>
  </si>
  <si>
    <t>CUST104782</t>
  </si>
  <si>
    <t>ORD202176</t>
  </si>
  <si>
    <t>ORD202177</t>
  </si>
  <si>
    <t>CUST104724</t>
  </si>
  <si>
    <t>ORD202188</t>
  </si>
  <si>
    <t>CUST104701</t>
  </si>
  <si>
    <t>ORD202191</t>
  </si>
  <si>
    <t>ORD202194</t>
  </si>
  <si>
    <t>CUST104887</t>
  </si>
  <si>
    <t>ORD202212</t>
  </si>
  <si>
    <t>CUST104690</t>
  </si>
  <si>
    <t>ORD202218</t>
  </si>
  <si>
    <t>CUST104806</t>
  </si>
  <si>
    <t>ORD202221</t>
  </si>
  <si>
    <t>CUST104818</t>
  </si>
  <si>
    <t>ORD202246</t>
  </si>
  <si>
    <t>CUST104921</t>
  </si>
  <si>
    <t>ORD202259</t>
  </si>
  <si>
    <t>CUST104670</t>
  </si>
  <si>
    <t>ORD202265</t>
  </si>
  <si>
    <t>ORD202270</t>
  </si>
  <si>
    <t>CUST104334</t>
  </si>
  <si>
    <t>ORD202290</t>
  </si>
  <si>
    <t>ORD202293</t>
  </si>
  <si>
    <t>CUST104637</t>
  </si>
  <si>
    <t>ORD202302</t>
  </si>
  <si>
    <t>ORD202314</t>
  </si>
  <si>
    <t>CUST104376</t>
  </si>
  <si>
    <t>ORD202324</t>
  </si>
  <si>
    <t>CUST104663</t>
  </si>
  <si>
    <t>ORD202330</t>
  </si>
  <si>
    <t>CUST104675</t>
  </si>
  <si>
    <t>ORD202335</t>
  </si>
  <si>
    <t>ORD202344</t>
  </si>
  <si>
    <t>CUST104463</t>
  </si>
  <si>
    <t>ORD202357</t>
  </si>
  <si>
    <t>CUST104572</t>
  </si>
  <si>
    <t>ORD202371</t>
  </si>
  <si>
    <t>ORD202397</t>
  </si>
  <si>
    <t>ORD202401</t>
  </si>
  <si>
    <t>CUST104756</t>
  </si>
  <si>
    <t>ORD202432</t>
  </si>
  <si>
    <t>ORD202439</t>
  </si>
  <si>
    <t>CUST104519</t>
  </si>
  <si>
    <t>ORD202440</t>
  </si>
  <si>
    <t>CUST104936</t>
  </si>
  <si>
    <t>ORD202443</t>
  </si>
  <si>
    <t>CUST104356</t>
  </si>
  <si>
    <t>ORD202452</t>
  </si>
  <si>
    <t>ORD202454</t>
  </si>
  <si>
    <t>CUST104846</t>
  </si>
  <si>
    <t>ORD202457</t>
  </si>
  <si>
    <t>CUST104570</t>
  </si>
  <si>
    <t>ORD202461</t>
  </si>
  <si>
    <t>ORD202489</t>
  </si>
  <si>
    <t>CUST104353</t>
  </si>
  <si>
    <t>ORD202495</t>
  </si>
  <si>
    <t>CUST104914</t>
  </si>
  <si>
    <t>ORD202497</t>
  </si>
  <si>
    <t>CUST104919</t>
  </si>
  <si>
    <t>ORD202505</t>
  </si>
  <si>
    <t>ORD202512</t>
  </si>
  <si>
    <t>CUST104726</t>
  </si>
  <si>
    <t>ORD202517</t>
  </si>
  <si>
    <t>CUST104627</t>
  </si>
  <si>
    <t>ORD202524</t>
  </si>
  <si>
    <t>CUST104587</t>
  </si>
  <si>
    <t>ORD202533</t>
  </si>
  <si>
    <t>CUST104760</t>
  </si>
  <si>
    <t>ORD202538</t>
  </si>
  <si>
    <t>ORD202539</t>
  </si>
  <si>
    <t>CUST104737</t>
  </si>
  <si>
    <t>ORD202552</t>
  </si>
  <si>
    <t>CUST104754</t>
  </si>
  <si>
    <t>ORD202558</t>
  </si>
  <si>
    <t>ORD202559</t>
  </si>
  <si>
    <t>ORD202563</t>
  </si>
  <si>
    <t>CUST104706</t>
  </si>
  <si>
    <t>ORD202575</t>
  </si>
  <si>
    <t>CUST104462</t>
  </si>
  <si>
    <t>ORD202582</t>
  </si>
  <si>
    <t>ORD202606</t>
  </si>
  <si>
    <t>ORD202607</t>
  </si>
  <si>
    <t>CUST104470</t>
  </si>
  <si>
    <t>ORD202619</t>
  </si>
  <si>
    <t>CUST104804</t>
  </si>
  <si>
    <t>ORD202627</t>
  </si>
  <si>
    <t>ORD202628</t>
  </si>
  <si>
    <t>ORD202647</t>
  </si>
  <si>
    <t>CUST104644</t>
  </si>
  <si>
    <t>ORD202649</t>
  </si>
  <si>
    <t>CUST104703</t>
  </si>
  <si>
    <t>ORD202651</t>
  </si>
  <si>
    <t>CUST104790</t>
  </si>
  <si>
    <t>ORD202653</t>
  </si>
  <si>
    <t>CUST104567</t>
  </si>
  <si>
    <t>ORD202655</t>
  </si>
  <si>
    <t>CUST104480</t>
  </si>
  <si>
    <t>ORD202661</t>
  </si>
  <si>
    <t>ORD202662</t>
  </si>
  <si>
    <t>ORD202664</t>
  </si>
  <si>
    <t>CUST104784</t>
  </si>
  <si>
    <t>ORD202665</t>
  </si>
  <si>
    <t>CUST104708</t>
  </si>
  <si>
    <t>ORD202686</t>
  </si>
  <si>
    <t>CUST104562</t>
  </si>
  <si>
    <t>ORD202690</t>
  </si>
  <si>
    <t>ORD202715</t>
  </si>
  <si>
    <t>CUST104394</t>
  </si>
  <si>
    <t>ORD202733</t>
  </si>
  <si>
    <t>CUST104734</t>
  </si>
  <si>
    <t>ORD202759</t>
  </si>
  <si>
    <t>ORD202766</t>
  </si>
  <si>
    <t>ORD202769</t>
  </si>
  <si>
    <t>ORD202772</t>
  </si>
  <si>
    <t>ORD202787</t>
  </si>
  <si>
    <t>ORD202792</t>
  </si>
  <si>
    <t>ORD202800</t>
  </si>
  <si>
    <t>CUST104698</t>
  </si>
  <si>
    <t>ORD202802</t>
  </si>
  <si>
    <t>CUST104927</t>
  </si>
  <si>
    <t>ORD202805</t>
  </si>
  <si>
    <t>CUST104888</t>
  </si>
  <si>
    <t>ORD202821</t>
  </si>
  <si>
    <t>CUST104951</t>
  </si>
  <si>
    <t>ORD202825</t>
  </si>
  <si>
    <t>ORD202830</t>
  </si>
  <si>
    <t>ORD202835</t>
  </si>
  <si>
    <t>CUST104741</t>
  </si>
  <si>
    <t>ORD202836</t>
  </si>
  <si>
    <t>ORD202839</t>
  </si>
  <si>
    <t>CUST104689</t>
  </si>
  <si>
    <t>ORD202862</t>
  </si>
  <si>
    <t>CUST104326</t>
  </si>
  <si>
    <t>ORD202863</t>
  </si>
  <si>
    <t>ORD202868</t>
  </si>
  <si>
    <t>ORD202889</t>
  </si>
  <si>
    <t>CUST104684</t>
  </si>
  <si>
    <t>ORD202906</t>
  </si>
  <si>
    <t>CUST104873</t>
  </si>
  <si>
    <t>ORD202916</t>
  </si>
  <si>
    <t>ORD202921</t>
  </si>
  <si>
    <t>ORD202924</t>
  </si>
  <si>
    <t>ORD202938</t>
  </si>
  <si>
    <t>ORD202948</t>
  </si>
  <si>
    <t>CUST104773</t>
  </si>
  <si>
    <t>ORD202964</t>
  </si>
  <si>
    <t>ORD202966</t>
  </si>
  <si>
    <t>CUST104692</t>
  </si>
  <si>
    <t>ORD202967</t>
  </si>
  <si>
    <t>CUST104521</t>
  </si>
  <si>
    <t>ORD202995</t>
  </si>
  <si>
    <t>CUST104509</t>
  </si>
  <si>
    <t>ORD203002</t>
  </si>
  <si>
    <t>ORD203008</t>
  </si>
  <si>
    <t>ORD203009</t>
  </si>
  <si>
    <t>CUST104430</t>
  </si>
  <si>
    <t>ORD203011</t>
  </si>
  <si>
    <t>CUST104588</t>
  </si>
  <si>
    <t>ORD203028</t>
  </si>
  <si>
    <t>CUST104381</t>
  </si>
  <si>
    <t>ORD203031</t>
  </si>
  <si>
    <t>CUST104583</t>
  </si>
  <si>
    <t>ORD203044</t>
  </si>
  <si>
    <t>CUST104492</t>
  </si>
  <si>
    <t>ORD203053</t>
  </si>
  <si>
    <t>CUST104765</t>
  </si>
  <si>
    <t>ORD203061</t>
  </si>
  <si>
    <t>CUST104450</t>
  </si>
  <si>
    <t>ORD203069</t>
  </si>
  <si>
    <t>ORD203079</t>
  </si>
  <si>
    <t>ORD203083</t>
  </si>
  <si>
    <t>CUST104730</t>
  </si>
  <si>
    <t>ORD203094</t>
  </si>
  <si>
    <t>CUST104518</t>
  </si>
  <si>
    <t>ORD203112</t>
  </si>
  <si>
    <t>CUST104625</t>
  </si>
  <si>
    <t>ORD203114</t>
  </si>
  <si>
    <t>CUST104544</t>
  </si>
  <si>
    <t>ORD203120</t>
  </si>
  <si>
    <t>ORD203129</t>
  </si>
  <si>
    <t>ORD203149</t>
  </si>
  <si>
    <t>ORD203157</t>
  </si>
  <si>
    <t>CUST104834</t>
  </si>
  <si>
    <t>ORD203169</t>
  </si>
  <si>
    <t>CUST104793</t>
  </si>
  <si>
    <t>ORD203173</t>
  </si>
  <si>
    <t>CUST104383</t>
  </si>
  <si>
    <t>ORD203174</t>
  </si>
  <si>
    <t>CUST104714</t>
  </si>
  <si>
    <t>ORD203177</t>
  </si>
  <si>
    <t>CUST104695</t>
  </si>
  <si>
    <t>ORD203188</t>
  </si>
  <si>
    <t>CUST104979</t>
  </si>
  <si>
    <t>ORD203191</t>
  </si>
  <si>
    <t>CUST104511</t>
  </si>
  <si>
    <t>ORD203195</t>
  </si>
  <si>
    <t>ORD203202</t>
  </si>
  <si>
    <t>CUST104428</t>
  </si>
  <si>
    <t>ORD203210</t>
  </si>
  <si>
    <t>CUST104622</t>
  </si>
  <si>
    <t>ORD203216</t>
  </si>
  <si>
    <t>ORD203243</t>
  </si>
  <si>
    <t>ORD203255</t>
  </si>
  <si>
    <t>ORD203256</t>
  </si>
  <si>
    <t>CUST104551</t>
  </si>
  <si>
    <t>ORD203257</t>
  </si>
  <si>
    <t>ORD203259</t>
  </si>
  <si>
    <t>CUST104507</t>
  </si>
  <si>
    <t>ORD203268</t>
  </si>
  <si>
    <t>ORD203275</t>
  </si>
  <si>
    <t>ORD203284</t>
  </si>
  <si>
    <t>CUST104679</t>
  </si>
  <si>
    <t>ORD203289</t>
  </si>
  <si>
    <t>CUST104336</t>
  </si>
  <si>
    <t>ORD203295</t>
  </si>
  <si>
    <t>ORD203304</t>
  </si>
  <si>
    <t>CUST104614</t>
  </si>
  <si>
    <t>ORD203320</t>
  </si>
  <si>
    <t>CUST104601</t>
  </si>
  <si>
    <t>ORD203321</t>
  </si>
  <si>
    <t>ORD203322</t>
  </si>
  <si>
    <t>ORD203336</t>
  </si>
  <si>
    <t>ORD203343</t>
  </si>
  <si>
    <t>CUST104897</t>
  </si>
  <si>
    <t>ORD203353</t>
  </si>
  <si>
    <t>ORD203373</t>
  </si>
  <si>
    <t>CUST104935</t>
  </si>
  <si>
    <t>ORD203378</t>
  </si>
  <si>
    <t>ORD203391</t>
  </si>
  <si>
    <t>ORD203393</t>
  </si>
  <si>
    <t>CUST104713</t>
  </si>
  <si>
    <t>ORD203395</t>
  </si>
  <si>
    <t>CUST104443</t>
  </si>
  <si>
    <t>ORD203405</t>
  </si>
  <si>
    <t>ORD203406</t>
  </si>
  <si>
    <t>CUST104877</t>
  </si>
  <si>
    <t>ORD203410</t>
  </si>
  <si>
    <t>CUST104445</t>
  </si>
  <si>
    <t>ORD203412</t>
  </si>
  <si>
    <t>CUST104853</t>
  </si>
  <si>
    <t>ORD203419</t>
  </si>
  <si>
    <t>ORD203429</t>
  </si>
  <si>
    <t>ORD203433</t>
  </si>
  <si>
    <t>ORD203441</t>
  </si>
  <si>
    <t>ORD203447</t>
  </si>
  <si>
    <t>CUST104526</t>
  </si>
  <si>
    <t>ORD203448</t>
  </si>
  <si>
    <t>CUST104753</t>
  </si>
  <si>
    <t>ORD203449</t>
  </si>
  <si>
    <t>CUST104359</t>
  </si>
  <si>
    <t>ORD203451</t>
  </si>
  <si>
    <t>ORD203468</t>
  </si>
  <si>
    <t>ORD203471</t>
  </si>
  <si>
    <t>ORD203492</t>
  </si>
  <si>
    <t>CUST104862</t>
  </si>
  <si>
    <t>ORD203498</t>
  </si>
  <si>
    <t>ORD203501</t>
  </si>
  <si>
    <t>ORD203504</t>
  </si>
  <si>
    <t>ORD203513</t>
  </si>
  <si>
    <t>CUST104368</t>
  </si>
  <si>
    <t>ORD203514</t>
  </si>
  <si>
    <t>ORD203525</t>
  </si>
  <si>
    <t>ORD203529</t>
  </si>
  <si>
    <t>CUST104442</t>
  </si>
  <si>
    <t>ORD203533</t>
  </si>
  <si>
    <t>CUST104840</t>
  </si>
  <si>
    <t>ORD203535</t>
  </si>
  <si>
    <t>CUST104928</t>
  </si>
  <si>
    <t>ORD203538</t>
  </si>
  <si>
    <t>ORD203546</t>
  </si>
  <si>
    <t>ORD203547</t>
  </si>
  <si>
    <t>CUST104552</t>
  </si>
  <si>
    <t>ORD203550</t>
  </si>
  <si>
    <t>CUST104375</t>
  </si>
  <si>
    <t>ORD203562</t>
  </si>
  <si>
    <t>CUST104722</t>
  </si>
  <si>
    <t>ORD203565</t>
  </si>
  <si>
    <t>CUST104721</t>
  </si>
  <si>
    <t>ORD203573</t>
  </si>
  <si>
    <t>CUST104983</t>
  </si>
  <si>
    <t>ORD203575</t>
  </si>
  <si>
    <t>CUST104891</t>
  </si>
  <si>
    <t>ORD203591</t>
  </si>
  <si>
    <t>ORD203606</t>
  </si>
  <si>
    <t>CUST104693</t>
  </si>
  <si>
    <t>ORD203616</t>
  </si>
  <si>
    <t>CUST104700</t>
  </si>
  <si>
    <t>ORD203634</t>
  </si>
  <si>
    <t>CUST104910</t>
  </si>
  <si>
    <t>ORD203635</t>
  </si>
  <si>
    <t>ORD203643</t>
  </si>
  <si>
    <t>ORD203651</t>
  </si>
  <si>
    <t>CUST104461</t>
  </si>
  <si>
    <t>ORD203652</t>
  </si>
  <si>
    <t>CUST104594</t>
  </si>
  <si>
    <t>ORD203656</t>
  </si>
  <si>
    <t>CUST104971</t>
  </si>
  <si>
    <t>ORD203665</t>
  </si>
  <si>
    <t>ORD203698</t>
  </si>
  <si>
    <t>ORD203703</t>
  </si>
  <si>
    <t>CUST104631</t>
  </si>
  <si>
    <t>ORD203712</t>
  </si>
  <si>
    <t>ORD203718</t>
  </si>
  <si>
    <t>CUST104948</t>
  </si>
  <si>
    <t>ORD203734</t>
  </si>
  <si>
    <t>ORD203738</t>
  </si>
  <si>
    <t>CUST104743</t>
  </si>
  <si>
    <t>ORD203750</t>
  </si>
  <si>
    <t>ORD203753</t>
  </si>
  <si>
    <t>CUST104598</t>
  </si>
  <si>
    <t>ORD203754</t>
  </si>
  <si>
    <t>ORD203756</t>
  </si>
  <si>
    <t>ORD203766</t>
  </si>
  <si>
    <t>CUST104460</t>
  </si>
  <si>
    <t>ORD203800</t>
  </si>
  <si>
    <t>ORD203808</t>
  </si>
  <si>
    <t>CUST104751</t>
  </si>
  <si>
    <t>ORD203809</t>
  </si>
  <si>
    <t>CUST104403</t>
  </si>
  <si>
    <t>ORD203814</t>
  </si>
  <si>
    <t>ORD203818</t>
  </si>
  <si>
    <t>ORD203824</t>
  </si>
  <si>
    <t>CUST104573</t>
  </si>
  <si>
    <t>ORD203841</t>
  </si>
  <si>
    <t>CUST104950</t>
  </si>
  <si>
    <t>ORD203844</t>
  </si>
  <si>
    <t>ORD203847</t>
  </si>
  <si>
    <t>ORD203854</t>
  </si>
  <si>
    <t>CUST104640</t>
  </si>
  <si>
    <t>ORD203863</t>
  </si>
  <si>
    <t>ORD203877</t>
  </si>
  <si>
    <t>CUST104814</t>
  </si>
  <si>
    <t>ORD203891</t>
  </si>
  <si>
    <t>ORD203895</t>
  </si>
  <si>
    <t>ORD203914</t>
  </si>
  <si>
    <t>CUST104715</t>
  </si>
  <si>
    <t>ORD203915</t>
  </si>
  <si>
    <t>CUST104987</t>
  </si>
  <si>
    <t>ORD203921</t>
  </si>
  <si>
    <t>CUST104642</t>
  </si>
  <si>
    <t>ORD203939</t>
  </si>
  <si>
    <t>CUST104605</t>
  </si>
  <si>
    <t>ORD203940</t>
  </si>
  <si>
    <t>ORD203944</t>
  </si>
  <si>
    <t>CUST104524</t>
  </si>
  <si>
    <t>ORD203946</t>
  </si>
  <si>
    <t>CUST104857</t>
  </si>
  <si>
    <t>ORD203957</t>
  </si>
  <si>
    <t>ORD203965</t>
  </si>
  <si>
    <t>ORD203970</t>
  </si>
  <si>
    <t>ORD203973</t>
  </si>
  <si>
    <t>CUST104832</t>
  </si>
  <si>
    <t>ORD203978</t>
  </si>
  <si>
    <t>ORD203985</t>
  </si>
  <si>
    <t>CUST104606</t>
  </si>
  <si>
    <t>ORD203992</t>
  </si>
  <si>
    <t>CUST104417</t>
  </si>
  <si>
    <t>ORD203998</t>
  </si>
  <si>
    <t>CUST104960</t>
  </si>
  <si>
    <t>ORD204003</t>
  </si>
  <si>
    <t>ORD204015</t>
  </si>
  <si>
    <t>CUST104431</t>
  </si>
  <si>
    <t>ORD204017</t>
  </si>
  <si>
    <t>ORD204020</t>
  </si>
  <si>
    <t>ORD204061</t>
  </si>
  <si>
    <t>CUST104907</t>
  </si>
  <si>
    <t>ORD204066</t>
  </si>
  <si>
    <t>CUST104917</t>
  </si>
  <si>
    <t>ORD204068</t>
  </si>
  <si>
    <t>ORD204084</t>
  </si>
  <si>
    <t>CUST104686</t>
  </si>
  <si>
    <t>ORD204086</t>
  </si>
  <si>
    <t>ORD204093</t>
  </si>
  <si>
    <t>ORD204095</t>
  </si>
  <si>
    <t>ORD204099</t>
  </si>
  <si>
    <t>ORD204112</t>
  </si>
  <si>
    <t>CUST104458</t>
  </si>
  <si>
    <t>ORD204117</t>
  </si>
  <si>
    <t>CUST104540</t>
  </si>
  <si>
    <t>ORD204128</t>
  </si>
  <si>
    <t>ORD204132</t>
  </si>
  <si>
    <t>ORD204135</t>
  </si>
  <si>
    <t>ORD204138</t>
  </si>
  <si>
    <t>CUST104525</t>
  </si>
  <si>
    <t>ORD204148</t>
  </si>
  <si>
    <t>CUST104680</t>
  </si>
  <si>
    <t>ORD204150</t>
  </si>
  <si>
    <t>CUST104446</t>
  </si>
  <si>
    <t>ORD204161</t>
  </si>
  <si>
    <t>ORD204162</t>
  </si>
  <si>
    <t>ORD204170</t>
  </si>
  <si>
    <t>CUST104856</t>
  </si>
  <si>
    <t>ORD204179</t>
  </si>
  <si>
    <t>CUST104468</t>
  </si>
  <si>
    <t>ORD204197</t>
  </si>
  <si>
    <t>CUST104619</t>
  </si>
  <si>
    <t>ORD204198</t>
  </si>
  <si>
    <t>CUST104998</t>
  </si>
  <si>
    <t>ORD204205</t>
  </si>
  <si>
    <t>CUST104569</t>
  </si>
  <si>
    <t>ORD204217</t>
  </si>
  <si>
    <t>ORD204231</t>
  </si>
  <si>
    <t>ORD204233</t>
  </si>
  <si>
    <t>CUST104641</t>
  </si>
  <si>
    <t>ORD204237</t>
  </si>
  <si>
    <t>CUST104618</t>
  </si>
  <si>
    <t>ORD204241</t>
  </si>
  <si>
    <t>ORD204254</t>
  </si>
  <si>
    <t>CUST104788</t>
  </si>
  <si>
    <t>ORD204260</t>
  </si>
  <si>
    <t>ORD204272</t>
  </si>
  <si>
    <t>CUST104633</t>
  </si>
  <si>
    <t>ORD204277</t>
  </si>
  <si>
    <t>ORD204288</t>
  </si>
  <si>
    <t>CUST104720</t>
  </si>
  <si>
    <t>ORD204298</t>
  </si>
  <si>
    <t>CUST104646</t>
  </si>
  <si>
    <t>ORD204308</t>
  </si>
  <si>
    <t>ORD204310</t>
  </si>
  <si>
    <t>CUST104682</t>
  </si>
  <si>
    <t>ORD204311</t>
  </si>
  <si>
    <t>CUST104945</t>
  </si>
  <si>
    <t>ORD204312</t>
  </si>
  <si>
    <t>CUST104584</t>
  </si>
  <si>
    <t>ORD204319</t>
  </si>
  <si>
    <t>CUST104925</t>
  </si>
  <si>
    <t>ORD204320</t>
  </si>
  <si>
    <t>ORD204336</t>
  </si>
  <si>
    <t>ORD204341</t>
  </si>
  <si>
    <t>ORD204343</t>
  </si>
  <si>
    <t>CUST104896</t>
  </si>
  <si>
    <t>ORD204348</t>
  </si>
  <si>
    <t>ORD204353</t>
  </si>
  <si>
    <t>CUST104750</t>
  </si>
  <si>
    <t>ORD204361</t>
  </si>
  <si>
    <t>CUST104578</t>
  </si>
  <si>
    <t>ORD204370</t>
  </si>
  <si>
    <t>CUST104527</t>
  </si>
  <si>
    <t>ORD204373</t>
  </si>
  <si>
    <t>CUST104535</t>
  </si>
  <si>
    <t>ORD204384</t>
  </si>
  <si>
    <t>CUST104348</t>
  </si>
  <si>
    <t>ORD204385</t>
  </si>
  <si>
    <t>CUST104924</t>
  </si>
  <si>
    <t>ORD204407</t>
  </si>
  <si>
    <t>ORD204414</t>
  </si>
  <si>
    <t>ORD204421</t>
  </si>
  <si>
    <t>ORD204426</t>
  </si>
  <si>
    <t>ORD204429</t>
  </si>
  <si>
    <t>ORD204441</t>
  </si>
  <si>
    <t>CUST104966</t>
  </si>
  <si>
    <t>ORD204449</t>
  </si>
  <si>
    <t>CUST104323</t>
  </si>
  <si>
    <t>ORD204456</t>
  </si>
  <si>
    <t>CUST104358</t>
  </si>
  <si>
    <t>ORD204460</t>
  </si>
  <si>
    <t>CUST104652</t>
  </si>
  <si>
    <t>ORD204469</t>
  </si>
  <si>
    <t>CUST104548</t>
  </si>
  <si>
    <t>ORD204475</t>
  </si>
  <si>
    <t>CUST104797</t>
  </si>
  <si>
    <t>ORD204485</t>
  </si>
  <si>
    <t>ORD204508</t>
  </si>
  <si>
    <t>CUST104815</t>
  </si>
  <si>
    <t>ORD204526</t>
  </si>
  <si>
    <t>ORD204534</t>
  </si>
  <si>
    <t>ORD204548</t>
  </si>
  <si>
    <t>ORD204560</t>
  </si>
  <si>
    <t>CUST104691</t>
  </si>
  <si>
    <t>ORD204565</t>
  </si>
  <si>
    <t>CUST104780</t>
  </si>
  <si>
    <t>ORD204573</t>
  </si>
  <si>
    <t>ORD204574</t>
  </si>
  <si>
    <t>CUST104677</t>
  </si>
  <si>
    <t>ORD204581</t>
  </si>
  <si>
    <t>ORD204590</t>
  </si>
  <si>
    <t>ORD204593</t>
  </si>
  <si>
    <t>ORD204603</t>
  </si>
  <si>
    <t>ORD204607</t>
  </si>
  <si>
    <t>ORD204618</t>
  </si>
  <si>
    <t>ORD204624</t>
  </si>
  <si>
    <t>ORD204633</t>
  </si>
  <si>
    <t>ORD204636</t>
  </si>
  <si>
    <t>CUST104411</t>
  </si>
  <si>
    <t>ORD204638</t>
  </si>
  <si>
    <t>CUST104495</t>
  </si>
  <si>
    <t>ORD204644</t>
  </si>
  <si>
    <t>ORD204657</t>
  </si>
  <si>
    <t>CUST104529</t>
  </si>
  <si>
    <t>ORD204666</t>
  </si>
  <si>
    <t>CUST104502</t>
  </si>
  <si>
    <t>ORD204668</t>
  </si>
  <si>
    <t>ORD204676</t>
  </si>
  <si>
    <t>CUST104876</t>
  </si>
  <si>
    <t>ORD204679</t>
  </si>
  <si>
    <t>ORD204680</t>
  </si>
  <si>
    <t>CUST104553</t>
  </si>
  <si>
    <t>ORD204689</t>
  </si>
  <si>
    <t>CUST104346</t>
  </si>
  <si>
    <t>ORD204690</t>
  </si>
  <si>
    <t>CUST104974</t>
  </si>
  <si>
    <t>ORD204701</t>
  </si>
  <si>
    <t>CUST104599</t>
  </si>
  <si>
    <t>ORD204710</t>
  </si>
  <si>
    <t>ORD204720</t>
  </si>
  <si>
    <t>ORD204730</t>
  </si>
  <si>
    <t>CUST104349</t>
  </si>
  <si>
    <t>ORD204734</t>
  </si>
  <si>
    <t>CUST104439</t>
  </si>
  <si>
    <t>ORD204737</t>
  </si>
  <si>
    <t>ORD204739</t>
  </si>
  <si>
    <t>CUST104581</t>
  </si>
  <si>
    <t>ORD204742</t>
  </si>
  <si>
    <t>ORD204744</t>
  </si>
  <si>
    <t>CUST104735</t>
  </si>
  <si>
    <t>ORD204747</t>
  </si>
  <si>
    <t>CUST104909</t>
  </si>
  <si>
    <t>ORD204754</t>
  </si>
  <si>
    <t>ORD204755</t>
  </si>
  <si>
    <t>ORD204759</t>
  </si>
  <si>
    <t>ORD204764</t>
  </si>
  <si>
    <t>ORD204787</t>
  </si>
  <si>
    <t>CUST104702</t>
  </si>
  <si>
    <t>ORD204800</t>
  </si>
  <si>
    <t>ORD204801</t>
  </si>
  <si>
    <t>CUST104560</t>
  </si>
  <si>
    <t>ORD204809</t>
  </si>
  <si>
    <t>CUST104342</t>
  </si>
  <si>
    <t>ORD204814</t>
  </si>
  <si>
    <t>ORD204820</t>
  </si>
  <si>
    <t>ORD204829</t>
  </si>
  <si>
    <t>ORD204836</t>
  </si>
  <si>
    <t>CUST104762</t>
  </si>
  <si>
    <t>ORD204845</t>
  </si>
  <si>
    <t>ORD204885</t>
  </si>
  <si>
    <t>ORD204886</t>
  </si>
  <si>
    <t>ORD204896</t>
  </si>
  <si>
    <t>CUST104883</t>
  </si>
  <si>
    <t>ORD204901</t>
  </si>
  <si>
    <t>ORD204909</t>
  </si>
  <si>
    <t>ORD204918</t>
  </si>
  <si>
    <t>ORD204919</t>
  </si>
  <si>
    <t>ORD204926</t>
  </si>
  <si>
    <t>CUST104643</t>
  </si>
  <si>
    <t>ORD204935</t>
  </si>
  <si>
    <t>CUST104370</t>
  </si>
  <si>
    <t>ORD204957</t>
  </si>
  <si>
    <t>ORD204958</t>
  </si>
  <si>
    <t>ORD204975</t>
  </si>
  <si>
    <t>ORD204976</t>
  </si>
  <si>
    <t>CUST104536</t>
  </si>
  <si>
    <t>ORD204982</t>
  </si>
  <si>
    <t>CUST104808</t>
  </si>
  <si>
    <t>ORD204997</t>
  </si>
  <si>
    <t>ORD205008</t>
  </si>
  <si>
    <t>ORD205016</t>
  </si>
  <si>
    <t>ORD205017</t>
  </si>
  <si>
    <t>ORD205019</t>
  </si>
  <si>
    <t>ORD205026</t>
  </si>
  <si>
    <t>ORD205031</t>
  </si>
  <si>
    <t>ORD205039</t>
  </si>
  <si>
    <t>ORD205043</t>
  </si>
  <si>
    <t>ORD205049</t>
  </si>
  <si>
    <t>ORD205052</t>
  </si>
  <si>
    <t>ORD205058</t>
  </si>
  <si>
    <t>CUST104374</t>
  </si>
  <si>
    <t>ORD205066</t>
  </si>
  <si>
    <t>ORD205087</t>
  </si>
  <si>
    <t>ORD205092</t>
  </si>
  <si>
    <t>CUST104878</t>
  </si>
  <si>
    <t>ORD205095</t>
  </si>
  <si>
    <t>ORD205102</t>
  </si>
  <si>
    <t>ORD205105</t>
  </si>
  <si>
    <t>CUST104352</t>
  </si>
  <si>
    <t>ORD205111</t>
  </si>
  <si>
    <t>ORD205113</t>
  </si>
  <si>
    <t>ORD205118</t>
  </si>
  <si>
    <t>CUST104475</t>
  </si>
  <si>
    <t>ORD205119</t>
  </si>
  <si>
    <t>CUST104977</t>
  </si>
  <si>
    <t>ORD205121</t>
  </si>
  <si>
    <t>CUST104758</t>
  </si>
  <si>
    <t>ORD205122</t>
  </si>
  <si>
    <t>ORD205125</t>
  </si>
  <si>
    <t>ORD205133</t>
  </si>
  <si>
    <t>ORD205136</t>
  </si>
  <si>
    <t>CUST104604</t>
  </si>
  <si>
    <t>ORD205139</t>
  </si>
  <si>
    <t>ORD205144</t>
  </si>
  <si>
    <t>CUST104939</t>
  </si>
  <si>
    <t>ORD205145</t>
  </si>
  <si>
    <t>CUST104603</t>
  </si>
  <si>
    <t>ORD205147</t>
  </si>
  <si>
    <t>ORD205148</t>
  </si>
  <si>
    <t>CUST104803</t>
  </si>
  <si>
    <t>ORD205153</t>
  </si>
  <si>
    <t>CUST104554</t>
  </si>
  <si>
    <t>ORD205154</t>
  </si>
  <si>
    <t>ORD205162</t>
  </si>
  <si>
    <t>ORD205168</t>
  </si>
  <si>
    <t>ORD205169</t>
  </si>
  <si>
    <t>ORD205178</t>
  </si>
  <si>
    <t>CUST104418</t>
  </si>
  <si>
    <t>ORD205179</t>
  </si>
  <si>
    <t>ORD205181</t>
  </si>
  <si>
    <t>ORD205197</t>
  </si>
  <si>
    <t>CUST104337</t>
  </si>
  <si>
    <t>ORD205199</t>
  </si>
  <si>
    <t>ORD205205</t>
  </si>
  <si>
    <t>CUST104869</t>
  </si>
  <si>
    <t>ORD205208</t>
  </si>
  <si>
    <t>ORD205209</t>
  </si>
  <si>
    <t>CUST104886</t>
  </si>
  <si>
    <t>ORD205216</t>
  </si>
  <si>
    <t>ORD205228</t>
  </si>
  <si>
    <t>CUST104725</t>
  </si>
  <si>
    <t>ORD205234</t>
  </si>
  <si>
    <t>CUST104454</t>
  </si>
  <si>
    <t>ORD205235</t>
  </si>
  <si>
    <t>CUST104508</t>
  </si>
  <si>
    <t>ORD205237</t>
  </si>
  <si>
    <t>CUST104639</t>
  </si>
  <si>
    <t>ORD205241</t>
  </si>
  <si>
    <t>CUST104623</t>
  </si>
  <si>
    <t>ORD205269</t>
  </si>
  <si>
    <t>ORD205276</t>
  </si>
  <si>
    <t>ORD205289</t>
  </si>
  <si>
    <t>ORD205291</t>
  </si>
  <si>
    <t>CUST104541</t>
  </si>
  <si>
    <t>ORD205301</t>
  </si>
  <si>
    <t>ORD205306</t>
  </si>
  <si>
    <t>ORD205341</t>
  </si>
  <si>
    <t>ORD205347</t>
  </si>
  <si>
    <t>ORD205355</t>
  </si>
  <si>
    <t>ORD205365</t>
  </si>
  <si>
    <t>CUST104393</t>
  </si>
  <si>
    <t>ORD205369</t>
  </si>
  <si>
    <t>CUST104923</t>
  </si>
  <si>
    <t>ORD205375</t>
  </si>
  <si>
    <t>ORD205377</t>
  </si>
  <si>
    <t>CUST104493</t>
  </si>
  <si>
    <t>ORD205381</t>
  </si>
  <si>
    <t>CUST104674</t>
  </si>
  <si>
    <t>ORD205396</t>
  </si>
  <si>
    <t>ORD205405</t>
  </si>
  <si>
    <t>CUST104380</t>
  </si>
  <si>
    <t>ORD205414</t>
  </si>
  <si>
    <t>CUST104831</t>
  </si>
  <si>
    <t>ORD205415</t>
  </si>
  <si>
    <t>ORD205417</t>
  </si>
  <si>
    <t>CUST104467</t>
  </si>
  <si>
    <t>ORD205453</t>
  </si>
  <si>
    <t>CUST104864</t>
  </si>
  <si>
    <t>ORD205460</t>
  </si>
  <si>
    <t>ORD205466</t>
  </si>
  <si>
    <t>ORD205476</t>
  </si>
  <si>
    <t>CUST104385</t>
  </si>
  <si>
    <t>ORD205483</t>
  </si>
  <si>
    <t>CUST104820</t>
  </si>
  <si>
    <t>ORD205500</t>
  </si>
  <si>
    <t>ORD205503</t>
  </si>
  <si>
    <t>CUST104499</t>
  </si>
  <si>
    <t>ORD205508</t>
  </si>
  <si>
    <t>ORD205528</t>
  </si>
  <si>
    <t>CUST104990</t>
  </si>
  <si>
    <t>ORD205532</t>
  </si>
  <si>
    <t>ORD205542</t>
  </si>
  <si>
    <t>CUST104366</t>
  </si>
  <si>
    <t>ORD205545</t>
  </si>
  <si>
    <t>CUST104794</t>
  </si>
  <si>
    <t>ORD205547</t>
  </si>
  <si>
    <t>ORD205551</t>
  </si>
  <si>
    <t>ORD205553</t>
  </si>
  <si>
    <t>CUST104851</t>
  </si>
  <si>
    <t>ORD205561</t>
  </si>
  <si>
    <t>ORD205562</t>
  </si>
  <si>
    <t>ORD205564</t>
  </si>
  <si>
    <t>ORD205566</t>
  </si>
  <si>
    <t>CUST104324</t>
  </si>
  <si>
    <t>ORD205567</t>
  </si>
  <si>
    <t>CUST104838</t>
  </si>
  <si>
    <t>ORD205568</t>
  </si>
  <si>
    <t>CUST104549</t>
  </si>
  <si>
    <t>ORD205569</t>
  </si>
  <si>
    <t>ORD205571</t>
  </si>
  <si>
    <t>ORD205575</t>
  </si>
  <si>
    <t>ORD205578</t>
  </si>
  <si>
    <t>CUST104842</t>
  </si>
  <si>
    <t>ORD205588</t>
  </si>
  <si>
    <t>CUST104427</t>
  </si>
  <si>
    <t>ORD205596</t>
  </si>
  <si>
    <t>ORD205598</t>
  </si>
  <si>
    <t>ORD205600</t>
  </si>
  <si>
    <t>CUST104829</t>
  </si>
  <si>
    <t>ORD205615</t>
  </si>
  <si>
    <t>ORD205620</t>
  </si>
  <si>
    <t>ORD205626</t>
  </si>
  <si>
    <t>CUST104575</t>
  </si>
  <si>
    <t>ORD205630</t>
  </si>
  <si>
    <t>CUST104638</t>
  </si>
  <si>
    <t>ORD205650</t>
  </si>
  <si>
    <t>ORD205660</t>
  </si>
  <si>
    <t>ORD205668</t>
  </si>
  <si>
    <t>CUST104398</t>
  </si>
  <si>
    <t>ORD205674</t>
  </si>
  <si>
    <t>ORD205685</t>
  </si>
  <si>
    <t>ORD205688</t>
  </si>
  <si>
    <t>ORD205703</t>
  </si>
  <si>
    <t>ORD205708</t>
  </si>
  <si>
    <t>ORD205712</t>
  </si>
  <si>
    <t>ORD205741</t>
  </si>
  <si>
    <t>ORD205751</t>
  </si>
  <si>
    <t>ORD205768</t>
  </si>
  <si>
    <t>ORD205786</t>
  </si>
  <si>
    <t>ORD205799</t>
  </si>
  <si>
    <t>ORD205800</t>
  </si>
  <si>
    <t>ORD205812</t>
  </si>
  <si>
    <t>ORD205824</t>
  </si>
  <si>
    <t>ORD205826</t>
  </si>
  <si>
    <t>ORD205828</t>
  </si>
  <si>
    <t>ORD205836</t>
  </si>
  <si>
    <t>ORD205858</t>
  </si>
  <si>
    <t>ORD205861</t>
  </si>
  <si>
    <t>ORD205862</t>
  </si>
  <si>
    <t>ORD205868</t>
  </si>
  <si>
    <t>ORD205895</t>
  </si>
  <si>
    <t>ORD205900</t>
  </si>
  <si>
    <t>ORD205907</t>
  </si>
  <si>
    <t>ORD205911</t>
  </si>
  <si>
    <t>CUST104574</t>
  </si>
  <si>
    <t>ORD205914</t>
  </si>
  <si>
    <t>CUST104915</t>
  </si>
  <si>
    <t>ORD205922</t>
  </si>
  <si>
    <t>ORD205923</t>
  </si>
  <si>
    <t>CUST104533</t>
  </si>
  <si>
    <t>ORD205927</t>
  </si>
  <si>
    <t>ORD205928</t>
  </si>
  <si>
    <t>ORD205930</t>
  </si>
  <si>
    <t>ORD205937</t>
  </si>
  <si>
    <t>ORD205938</t>
  </si>
  <si>
    <t>ORD205944</t>
  </si>
  <si>
    <t>ORD205947</t>
  </si>
  <si>
    <t>ORD205954</t>
  </si>
  <si>
    <t>CUST104395</t>
  </si>
  <si>
    <t>ORD205974</t>
  </si>
  <si>
    <t>ORD205991</t>
  </si>
  <si>
    <t>ORD205998</t>
  </si>
  <si>
    <t>ORD206000</t>
  </si>
  <si>
    <t>ORD206002</t>
  </si>
  <si>
    <t>ORD206005</t>
  </si>
  <si>
    <t>CUST104626</t>
  </si>
  <si>
    <t>ORD206012</t>
  </si>
  <si>
    <t>ORD206030</t>
  </si>
  <si>
    <t>ORD206041</t>
  </si>
  <si>
    <t>ORD206049</t>
  </si>
  <si>
    <t>ORD206070</t>
  </si>
  <si>
    <t>CUST104796</t>
  </si>
  <si>
    <t>ORD206077</t>
  </si>
  <si>
    <t>ORD206082</t>
  </si>
  <si>
    <t>ORD206107</t>
  </si>
  <si>
    <t>ORD206113</t>
  </si>
  <si>
    <t>CUST104355</t>
  </si>
  <si>
    <t>ORD206123</t>
  </si>
  <si>
    <t>ORD206124</t>
  </si>
  <si>
    <t>ORD206129</t>
  </si>
  <si>
    <t>ORD206131</t>
  </si>
  <si>
    <t>ORD206132</t>
  </si>
  <si>
    <t>CUST104486</t>
  </si>
  <si>
    <t>ORD206139</t>
  </si>
  <si>
    <t>CUST104653</t>
  </si>
  <si>
    <t>ORD206145</t>
  </si>
  <si>
    <t>CUST104409</t>
  </si>
  <si>
    <t>ORD206161</t>
  </si>
  <si>
    <t>CUST104367</t>
  </si>
  <si>
    <t>ORD206173</t>
  </si>
  <si>
    <t>ORD206179</t>
  </si>
  <si>
    <t>CUST104378</t>
  </si>
  <si>
    <t>ORD206193</t>
  </si>
  <si>
    <t>ORD206200</t>
  </si>
  <si>
    <t>CUST104596</t>
  </si>
  <si>
    <t>ORD206206</t>
  </si>
  <si>
    <t>CUST104957</t>
  </si>
  <si>
    <t>ORD206211</t>
  </si>
  <si>
    <t>ORD206217</t>
  </si>
  <si>
    <t>ORD206224</t>
  </si>
  <si>
    <t>ORD206247</t>
  </si>
  <si>
    <t>ORD206252</t>
  </si>
  <si>
    <t>CUST104952</t>
  </si>
  <si>
    <t>ORD206262</t>
  </si>
  <si>
    <t>CUST104402</t>
  </si>
  <si>
    <t>ORD206268</t>
  </si>
  <si>
    <t>CUST104608</t>
  </si>
  <si>
    <t>ORD206272</t>
  </si>
  <si>
    <t>ORD206276</t>
  </si>
  <si>
    <t>ORD206277</t>
  </si>
  <si>
    <t>ORD206281</t>
  </si>
  <si>
    <t>ORD206291</t>
  </si>
  <si>
    <t>ORD206293</t>
  </si>
  <si>
    <t>ORD206298</t>
  </si>
  <si>
    <t>ORD206306</t>
  </si>
  <si>
    <t>ORD206307</t>
  </si>
  <si>
    <t>ORD206311</t>
  </si>
  <si>
    <t>ORD206318</t>
  </si>
  <si>
    <t>ORD206325</t>
  </si>
  <si>
    <t>CUST104602</t>
  </si>
  <si>
    <t>ORD206326</t>
  </si>
  <si>
    <t>ORD206333</t>
  </si>
  <si>
    <t>ORD206339</t>
  </si>
  <si>
    <t>ORD206342</t>
  </si>
  <si>
    <t>ORD206349</t>
  </si>
  <si>
    <t>ORD206351</t>
  </si>
  <si>
    <t>ORD206352</t>
  </si>
  <si>
    <t>CUST104530</t>
  </si>
  <si>
    <t>ORD206356</t>
  </si>
  <si>
    <t>ORD206362</t>
  </si>
  <si>
    <t>ORD206363</t>
  </si>
  <si>
    <t>CUST104437</t>
  </si>
  <si>
    <t>ORD206364</t>
  </si>
  <si>
    <t>ORD206366</t>
  </si>
  <si>
    <t>CUST104350</t>
  </si>
  <si>
    <t>ORD206367</t>
  </si>
  <si>
    <t>ORD206371</t>
  </si>
  <si>
    <t>CUST104855</t>
  </si>
  <si>
    <t>ORD206375</t>
  </si>
  <si>
    <t>ORD206376</t>
  </si>
  <si>
    <t>ORD206378</t>
  </si>
  <si>
    <t>ORD206399</t>
  </si>
  <si>
    <t>ORD206406</t>
  </si>
  <si>
    <t>ORD206410</t>
  </si>
  <si>
    <t>ORD206433</t>
  </si>
  <si>
    <t>ORD206458</t>
  </si>
  <si>
    <t>ORD206464</t>
  </si>
  <si>
    <t>ORD206479</t>
  </si>
  <si>
    <t>ORD206488</t>
  </si>
  <si>
    <t>ORD206507</t>
  </si>
  <si>
    <t>ORD206508</t>
  </si>
  <si>
    <t>CUST104785</t>
  </si>
  <si>
    <t>ORD206518</t>
  </si>
  <si>
    <t>CUST104970</t>
  </si>
  <si>
    <t>ORD206521</t>
  </si>
  <si>
    <t>ORD206533</t>
  </si>
  <si>
    <t>ORD206543</t>
  </si>
  <si>
    <t>ORD206544</t>
  </si>
  <si>
    <t>ORD206545</t>
  </si>
  <si>
    <t>ORD206553</t>
  </si>
  <si>
    <t>CUST104704</t>
  </si>
  <si>
    <t>ORD206558</t>
  </si>
  <si>
    <t>ORD206559</t>
  </si>
  <si>
    <t>ORD206566</t>
  </si>
  <si>
    <t>CUST104471</t>
  </si>
  <si>
    <t>ORD206567</t>
  </si>
  <si>
    <t>ORD206576</t>
  </si>
  <si>
    <t>ORD206595</t>
  </si>
  <si>
    <t>ORD206598</t>
  </si>
  <si>
    <t>ORD206603</t>
  </si>
  <si>
    <t>ORD206624</t>
  </si>
  <si>
    <t>CUST104528</t>
  </si>
  <si>
    <t>ORD206634</t>
  </si>
  <si>
    <t>ORD206649</t>
  </si>
  <si>
    <t>CUST104469</t>
  </si>
  <si>
    <t>ORD206652</t>
  </si>
  <si>
    <t>ORD206654</t>
  </si>
  <si>
    <t>CUST104752</t>
  </si>
  <si>
    <t>ORD206661</t>
  </si>
  <si>
    <t>CUST104669</t>
  </si>
  <si>
    <t>ORD206666</t>
  </si>
  <si>
    <t>ORD206672</t>
  </si>
  <si>
    <t>ORD206683</t>
  </si>
  <si>
    <t>ORD206695</t>
  </si>
  <si>
    <t>ORD206705</t>
  </si>
  <si>
    <t>ORD206706</t>
  </si>
  <si>
    <t>ORD206711</t>
  </si>
  <si>
    <t>ORD206712</t>
  </si>
  <si>
    <t>ORD206724</t>
  </si>
  <si>
    <t>ORD206725</t>
  </si>
  <si>
    <t>ORD206730</t>
  </si>
  <si>
    <t>ORD206742</t>
  </si>
  <si>
    <t>CUST104364</t>
  </si>
  <si>
    <t>ORD206746</t>
  </si>
  <si>
    <t>ORD206747</t>
  </si>
  <si>
    <t>ORD206760</t>
  </si>
  <si>
    <t>CUST104893</t>
  </si>
  <si>
    <t>ORD206765</t>
  </si>
  <si>
    <t>ORD206768</t>
  </si>
  <si>
    <t>ORD206774</t>
  </si>
  <si>
    <t>CUST104389</t>
  </si>
  <si>
    <t>ORD206785</t>
  </si>
  <si>
    <t>ORD206793</t>
  </si>
  <si>
    <t>CUST104472</t>
  </si>
  <si>
    <t>ORD206795</t>
  </si>
  <si>
    <t>CUST104992</t>
  </si>
  <si>
    <t>ORD206797</t>
  </si>
  <si>
    <t>ORD206798</t>
  </si>
  <si>
    <t>CUST104396</t>
  </si>
  <si>
    <t>ORD206806</t>
  </si>
  <si>
    <t>ORD206814</t>
  </si>
  <si>
    <t>ORD206827</t>
  </si>
  <si>
    <t>ORD206828</t>
  </si>
  <si>
    <t>CUST104771</t>
  </si>
  <si>
    <t>ORD206832</t>
  </si>
  <si>
    <t>CUST104746</t>
  </si>
  <si>
    <t>ORD206834</t>
  </si>
  <si>
    <t>CUST104483</t>
  </si>
  <si>
    <t>ORD206836</t>
  </si>
  <si>
    <t>ORD206849</t>
  </si>
  <si>
    <t>CUST104761</t>
  </si>
  <si>
    <t>ORD206871</t>
  </si>
  <si>
    <t>CUST104920</t>
  </si>
  <si>
    <t>ORD206906</t>
  </si>
  <si>
    <t>ORD206911</t>
  </si>
  <si>
    <t>ORD206919</t>
  </si>
  <si>
    <t>CUST104775</t>
  </si>
  <si>
    <t>ORD206922</t>
  </si>
  <si>
    <t>ORD206923</t>
  </si>
  <si>
    <t>CUST104335</t>
  </si>
  <si>
    <t>ORD206925</t>
  </si>
  <si>
    <t>CUST104903</t>
  </si>
  <si>
    <t>ORD206957</t>
  </si>
  <si>
    <t>ORD206958</t>
  </si>
  <si>
    <t>ORD206960</t>
  </si>
  <si>
    <t>CUST104707</t>
  </si>
  <si>
    <t>ORD206968</t>
  </si>
  <si>
    <t>CUST104590</t>
  </si>
  <si>
    <t>ORD206979</t>
  </si>
  <si>
    <t>ORD206985</t>
  </si>
  <si>
    <t>CUST104956</t>
  </si>
  <si>
    <t>ORD206987</t>
  </si>
  <si>
    <t>CUST104981</t>
  </si>
  <si>
    <t>ORD206991</t>
  </si>
  <si>
    <t>CUST104593</t>
  </si>
  <si>
    <t>ORD207001</t>
  </si>
  <si>
    <t>ORD207004</t>
  </si>
  <si>
    <t>ORD207005</t>
  </si>
  <si>
    <t>ORD207036</t>
  </si>
  <si>
    <t>ORD207056</t>
  </si>
  <si>
    <t>ORD207069</t>
  </si>
  <si>
    <t>ORD207075</t>
  </si>
  <si>
    <t>ORD207083</t>
  </si>
  <si>
    <t>ORD207088</t>
  </si>
  <si>
    <t>ORD207089</t>
  </si>
  <si>
    <t>CUST104377</t>
  </si>
  <si>
    <t>ORD207102</t>
  </si>
  <si>
    <t>ORD207118</t>
  </si>
  <si>
    <t>CUST104837</t>
  </si>
  <si>
    <t>ORD207131</t>
  </si>
  <si>
    <t>ORD207139</t>
  </si>
  <si>
    <t>ORD207146</t>
  </si>
  <si>
    <t>ORD207159</t>
  </si>
  <si>
    <t>CUST104388</t>
  </si>
  <si>
    <t>ORD207167</t>
  </si>
  <si>
    <t>ORD207172</t>
  </si>
  <si>
    <t>ORD207179</t>
  </si>
  <si>
    <t>ORD207182</t>
  </si>
  <si>
    <t>ORD207183</t>
  </si>
  <si>
    <t>ORD207197</t>
  </si>
  <si>
    <t>ORD207198</t>
  </si>
  <si>
    <t>ORD207203</t>
  </si>
  <si>
    <t>ORD207206</t>
  </si>
  <si>
    <t>ORD207225</t>
  </si>
  <si>
    <t>ORD207229</t>
  </si>
  <si>
    <t>ORD207230</t>
  </si>
  <si>
    <t>ORD207232</t>
  </si>
  <si>
    <t>ORD207241</t>
  </si>
  <si>
    <t>ORD207243</t>
  </si>
  <si>
    <t>ORD207258</t>
  </si>
  <si>
    <t>ORD207264</t>
  </si>
  <si>
    <t>CUST104999</t>
  </si>
  <si>
    <t>ORD207275</t>
  </si>
  <si>
    <t>ORD207276</t>
  </si>
  <si>
    <t>ORD207283</t>
  </si>
  <si>
    <t>ORD207294</t>
  </si>
  <si>
    <t>ORD207310</t>
  </si>
  <si>
    <t>ORD207314</t>
  </si>
  <si>
    <t>ORD207326</t>
  </si>
  <si>
    <t>CUST104648</t>
  </si>
  <si>
    <t>ORD207337</t>
  </si>
  <si>
    <t>ORD207340</t>
  </si>
  <si>
    <t>CUST104343</t>
  </si>
  <si>
    <t>ORD207341</t>
  </si>
  <si>
    <t>CUST104559</t>
  </si>
  <si>
    <t>ORD207342</t>
  </si>
  <si>
    <t>ORD207352</t>
  </si>
  <si>
    <t>CUST104685</t>
  </si>
  <si>
    <t>ORD207372</t>
  </si>
  <si>
    <t>ORD207381</t>
  </si>
  <si>
    <t>ORD207399</t>
  </si>
  <si>
    <t>CUST104694</t>
  </si>
  <si>
    <t>ORD207404</t>
  </si>
  <si>
    <t>ORD207412</t>
  </si>
  <si>
    <t>ORD207427</t>
  </si>
  <si>
    <t>CUST104586</t>
  </si>
  <si>
    <t>ORD207434</t>
  </si>
  <si>
    <t>CUST104899</t>
  </si>
  <si>
    <t>ORD207440</t>
  </si>
  <si>
    <t>ORD207444</t>
  </si>
  <si>
    <t>ORD207447</t>
  </si>
  <si>
    <t>ORD207450</t>
  </si>
  <si>
    <t>ORD207458</t>
  </si>
  <si>
    <t>ORD207460</t>
  </si>
  <si>
    <t>ORD207461</t>
  </si>
  <si>
    <t>ORD207462</t>
  </si>
  <si>
    <t>CUST104668</t>
  </si>
  <si>
    <t>ORD207471</t>
  </si>
  <si>
    <t>CUST104391</t>
  </si>
  <si>
    <t>ORD207493</t>
  </si>
  <si>
    <t>ORD207503</t>
  </si>
  <si>
    <t>CUST104822</t>
  </si>
  <si>
    <t>ORD207505</t>
  </si>
  <si>
    <t>CUST104503</t>
  </si>
  <si>
    <t>ORD207510</t>
  </si>
  <si>
    <t>ORD207515</t>
  </si>
  <si>
    <t>ORD207523</t>
  </si>
  <si>
    <t>ORD207528</t>
  </si>
  <si>
    <t>ORD207540</t>
  </si>
  <si>
    <t>ORD207561</t>
  </si>
  <si>
    <t>ORD207570</t>
  </si>
  <si>
    <t>ORD207575</t>
  </si>
  <si>
    <t>ORD207576</t>
  </si>
  <si>
    <t>CUST104865</t>
  </si>
  <si>
    <t>ORD207579</t>
  </si>
  <si>
    <t>ORD207585</t>
  </si>
  <si>
    <t>ORD207590</t>
  </si>
  <si>
    <t>ORD207601</t>
  </si>
  <si>
    <t>CUST104505</t>
  </si>
  <si>
    <t>ORD207619</t>
  </si>
  <si>
    <t>ORD207632</t>
  </si>
  <si>
    <t>ORD207634</t>
  </si>
  <si>
    <t>ORD207657</t>
  </si>
  <si>
    <t>ORD207660</t>
  </si>
  <si>
    <t>ORD207663</t>
  </si>
  <si>
    <t>ORD207668</t>
  </si>
  <si>
    <t>CUST104564</t>
  </si>
  <si>
    <t>ORD207673</t>
  </si>
  <si>
    <t>CUST104848</t>
  </si>
  <si>
    <t>ORD207679</t>
  </si>
  <si>
    <t>ORD207695</t>
  </si>
  <si>
    <t>ORD207703</t>
  </si>
  <si>
    <t>ORD207706</t>
  </si>
  <si>
    <t>CUST104449</t>
  </si>
  <si>
    <t>ORD207709</t>
  </si>
  <si>
    <t>CUST104538</t>
  </si>
  <si>
    <t>ORD207710</t>
  </si>
  <si>
    <t>ORD207716</t>
  </si>
  <si>
    <t>ORD207718</t>
  </si>
  <si>
    <t>ORD207728</t>
  </si>
  <si>
    <t>ORD207733</t>
  </si>
  <si>
    <t>ORD207735</t>
  </si>
  <si>
    <t>ORD207741</t>
  </si>
  <si>
    <t>ORD207748</t>
  </si>
  <si>
    <t>ORD207758</t>
  </si>
  <si>
    <t>ORD207766</t>
  </si>
  <si>
    <t>ORD207767</t>
  </si>
  <si>
    <t>ORD207770</t>
  </si>
  <si>
    <t>ORD207777</t>
  </si>
  <si>
    <t>ORD207791</t>
  </si>
  <si>
    <t>CUST104786</t>
  </si>
  <si>
    <t>ORD207797</t>
  </si>
  <si>
    <t>ORD207803</t>
  </si>
  <si>
    <t>CUST104444</t>
  </si>
  <si>
    <t>ORD207815</t>
  </si>
  <si>
    <t>ORD207819</t>
  </si>
  <si>
    <t>ORD207827</t>
  </si>
  <si>
    <t>ORD207830</t>
  </si>
  <si>
    <t>CUST104630</t>
  </si>
  <si>
    <t>ORD207832</t>
  </si>
  <si>
    <t>ORD207841</t>
  </si>
  <si>
    <t>CUST104902</t>
  </si>
  <si>
    <t>ORD207845</t>
  </si>
  <si>
    <t>ORD207867</t>
  </si>
  <si>
    <t>ORD207876</t>
  </si>
  <si>
    <t>ORD207891</t>
  </si>
  <si>
    <t>CUST104545</t>
  </si>
  <si>
    <t>ORD207894</t>
  </si>
  <si>
    <t>ORD207907</t>
  </si>
  <si>
    <t>ORD207913</t>
  </si>
  <si>
    <t>ORD207937</t>
  </si>
  <si>
    <t>ORD207943</t>
  </si>
  <si>
    <t>ORD207946</t>
  </si>
  <si>
    <t>ORD207951</t>
  </si>
  <si>
    <t>ORD207954</t>
  </si>
  <si>
    <t>CUST104985</t>
  </si>
  <si>
    <t>ORD207955</t>
  </si>
  <si>
    <t>CUST104740</t>
  </si>
  <si>
    <t>ORD207956</t>
  </si>
  <si>
    <t>CUST104329</t>
  </si>
  <si>
    <t>ORD207962</t>
  </si>
  <si>
    <t>ORD207963</t>
  </si>
  <si>
    <t>CUST104844</t>
  </si>
  <si>
    <t>ORD207969</t>
  </si>
  <si>
    <t>CUST104946</t>
  </si>
  <si>
    <t>ORD207977</t>
  </si>
  <si>
    <t>ORD207978</t>
  </si>
  <si>
    <t>CUST104414</t>
  </si>
  <si>
    <t>ORD207989</t>
  </si>
  <si>
    <t>ORD207996</t>
  </si>
  <si>
    <t>ORD208001</t>
  </si>
  <si>
    <t>ORD208019</t>
  </si>
  <si>
    <t>ORD208036</t>
  </si>
  <si>
    <t>ORD208041</t>
  </si>
  <si>
    <t>ORD208044</t>
  </si>
  <si>
    <t>ORD208046</t>
  </si>
  <si>
    <t>CUST104354</t>
  </si>
  <si>
    <t>ORD208056</t>
  </si>
  <si>
    <t>ORD208063</t>
  </si>
  <si>
    <t>ORD208064</t>
  </si>
  <si>
    <t>ORD208068</t>
  </si>
  <si>
    <t>ORD208078</t>
  </si>
  <si>
    <t>ORD208087</t>
  </si>
  <si>
    <t>ORD208093</t>
  </si>
  <si>
    <t>ORD208105</t>
  </si>
  <si>
    <t>ORD208115</t>
  </si>
  <si>
    <t>ORD208123</t>
  </si>
  <si>
    <t>ORD208126</t>
  </si>
  <si>
    <t>CUST104407</t>
  </si>
  <si>
    <t>ORD208129</t>
  </si>
  <si>
    <t>CUST104673</t>
  </si>
  <si>
    <t>ORD208131</t>
  </si>
  <si>
    <t>ORD208132</t>
  </si>
  <si>
    <t>ORD208135</t>
  </si>
  <si>
    <t>ORD208141</t>
  </si>
  <si>
    <t>ORD208146</t>
  </si>
  <si>
    <t>CUST104978</t>
  </si>
  <si>
    <t>ORD208149</t>
  </si>
  <si>
    <t>ORD208151</t>
  </si>
  <si>
    <t>ORD208172</t>
  </si>
  <si>
    <t>ORD208191</t>
  </si>
  <si>
    <t>ORD208202</t>
  </si>
  <si>
    <t>ORD208206</t>
  </si>
  <si>
    <t>ORD208210</t>
  </si>
  <si>
    <t>ORD208211</t>
  </si>
  <si>
    <t>ORD208232</t>
  </si>
  <si>
    <t>CUST104477</t>
  </si>
  <si>
    <t>ORD208234</t>
  </si>
  <si>
    <t>ORD208239</t>
  </si>
  <si>
    <t>ORD208244</t>
  </si>
  <si>
    <t>ORD208278</t>
  </si>
  <si>
    <t>ORD208289</t>
  </si>
  <si>
    <t>ORD208291</t>
  </si>
  <si>
    <t>ORD208297</t>
  </si>
  <si>
    <t>ORD208313</t>
  </si>
  <si>
    <t>CUST104757</t>
  </si>
  <si>
    <t>ORD208329</t>
  </si>
  <si>
    <t>ORD208342</t>
  </si>
  <si>
    <t>ORD208344</t>
  </si>
  <si>
    <t>ORD208352</t>
  </si>
  <si>
    <t>ORD208354</t>
  </si>
  <si>
    <t>ORD208372</t>
  </si>
  <si>
    <t>CUST104732</t>
  </si>
  <si>
    <t>ORD208374</t>
  </si>
  <si>
    <t>ORD208396</t>
  </si>
  <si>
    <t>ORD208400</t>
  </si>
  <si>
    <t>ORD208401</t>
  </si>
  <si>
    <t>ORD208402</t>
  </si>
  <si>
    <t>CUST104382</t>
  </si>
  <si>
    <t>ORD208421</t>
  </si>
  <si>
    <t>ORD208452</t>
  </si>
  <si>
    <t>CUST104406</t>
  </si>
  <si>
    <t>ORD208458</t>
  </si>
  <si>
    <t>ORD208459</t>
  </si>
  <si>
    <t>ORD208476</t>
  </si>
  <si>
    <t>ORD208480</t>
  </si>
  <si>
    <t>ORD208482</t>
  </si>
  <si>
    <t>ORD208484</t>
  </si>
  <si>
    <t>CUST104894</t>
  </si>
  <si>
    <t>ORD208485</t>
  </si>
  <si>
    <t>ORD208490</t>
  </si>
  <si>
    <t>ORD208491</t>
  </si>
  <si>
    <t>ORD208498</t>
  </si>
  <si>
    <t>ORD208503</t>
  </si>
  <si>
    <t>ORD208506</t>
  </si>
  <si>
    <t>ORD208509</t>
  </si>
  <si>
    <t>ORD208512</t>
  </si>
  <si>
    <t>ORD208515</t>
  </si>
  <si>
    <t>ORD208516</t>
  </si>
  <si>
    <t>ORD208518</t>
  </si>
  <si>
    <t>ORD208525</t>
  </si>
  <si>
    <t>ORD208526</t>
  </si>
  <si>
    <t>ORD208527</t>
  </si>
  <si>
    <t>ORD208528</t>
  </si>
  <si>
    <t>ORD208535</t>
  </si>
  <si>
    <t>ORD208536</t>
  </si>
  <si>
    <t>ORD208541</t>
  </si>
  <si>
    <t>ORD208546</t>
  </si>
  <si>
    <t>ORD208550</t>
  </si>
  <si>
    <t>ORD208551</t>
  </si>
  <si>
    <t>ORD208553</t>
  </si>
  <si>
    <t>ORD208554</t>
  </si>
  <si>
    <t>ORD208567</t>
  </si>
  <si>
    <t>ORD208570</t>
  </si>
  <si>
    <t>CUST104610</t>
  </si>
  <si>
    <t>ORD208587</t>
  </si>
  <si>
    <t>ORD208607</t>
  </si>
  <si>
    <t>ORD208617</t>
  </si>
  <si>
    <t>CUST104870</t>
  </si>
  <si>
    <t>ORD208627</t>
  </si>
  <si>
    <t>ORD208631</t>
  </si>
  <si>
    <t>ORD208660</t>
  </si>
  <si>
    <t>ORD208662</t>
  </si>
  <si>
    <t>ORD208664</t>
  </si>
  <si>
    <t>ORD208665</t>
  </si>
  <si>
    <t>ORD208674</t>
  </si>
  <si>
    <t>ORD208684</t>
  </si>
  <si>
    <t>ORD208685</t>
  </si>
  <si>
    <t>ORD208700</t>
  </si>
  <si>
    <t>ORD208703</t>
  </si>
  <si>
    <t>ORD208709</t>
  </si>
  <si>
    <t>ORD208714</t>
  </si>
  <si>
    <t>CUST104624</t>
  </si>
  <si>
    <t>ORD208725</t>
  </si>
  <si>
    <t>CUST104678</t>
  </si>
  <si>
    <t>ORD208726</t>
  </si>
  <si>
    <t>ORD208735</t>
  </si>
  <si>
    <t>CUST104371</t>
  </si>
  <si>
    <t>ORD208737</t>
  </si>
  <si>
    <t>ORD208758</t>
  </si>
  <si>
    <t>ORD208771</t>
  </si>
  <si>
    <t>ORD208775</t>
  </si>
  <si>
    <t>ORD208778</t>
  </si>
  <si>
    <t>ORD208783</t>
  </si>
  <si>
    <t>ORD208785</t>
  </si>
  <si>
    <t>ORD208799</t>
  </si>
  <si>
    <t>CUST104933</t>
  </si>
  <si>
    <t>ORD208818</t>
  </si>
  <si>
    <t>ORD208820</t>
  </si>
  <si>
    <t>ORD208825</t>
  </si>
  <si>
    <t>ORD208827</t>
  </si>
  <si>
    <t>ORD208831</t>
  </si>
  <si>
    <t>ORD208833</t>
  </si>
  <si>
    <t>ORD208837</t>
  </si>
  <si>
    <t>ORD208839</t>
  </si>
  <si>
    <t>ORD208846</t>
  </si>
  <si>
    <t>CUST104656</t>
  </si>
  <si>
    <t>ORD208870</t>
  </si>
  <si>
    <t>ORD208873</t>
  </si>
  <si>
    <t>ORD208878</t>
  </si>
  <si>
    <t>ORD208885</t>
  </si>
  <si>
    <t>ORD208886</t>
  </si>
  <si>
    <t>ORD208901</t>
  </si>
  <si>
    <t>ORD208914</t>
  </si>
  <si>
    <t>ORD208920</t>
  </si>
  <si>
    <t>ORD208927</t>
  </si>
  <si>
    <t>CUST104973</t>
  </si>
  <si>
    <t>ORD208944</t>
  </si>
  <si>
    <t>ORD208948</t>
  </si>
  <si>
    <t>CUST104365</t>
  </si>
  <si>
    <t>ORD208949</t>
  </si>
  <si>
    <t>ORD208953</t>
  </si>
  <si>
    <t>CUST104659</t>
  </si>
  <si>
    <t>ORD208955</t>
  </si>
  <si>
    <t>ORD208966</t>
  </si>
  <si>
    <t>ORD208973</t>
  </si>
  <si>
    <t>ORD209004</t>
  </si>
  <si>
    <t>ORD209005</t>
  </si>
  <si>
    <t>ORD209013</t>
  </si>
  <si>
    <t>ORD209025</t>
  </si>
  <si>
    <t>ORD209043</t>
  </si>
  <si>
    <t>ORD209047</t>
  </si>
  <si>
    <t>ORD209083</t>
  </si>
  <si>
    <t>ORD209087</t>
  </si>
  <si>
    <t>ORD209089</t>
  </si>
  <si>
    <t>ORD209093</t>
  </si>
  <si>
    <t>ORD209096</t>
  </si>
  <si>
    <t>CUST104900</t>
  </si>
  <si>
    <t>ORD209110</t>
  </si>
  <si>
    <t>ORD209122</t>
  </si>
  <si>
    <t>ORD209124</t>
  </si>
  <si>
    <t>ORD209125</t>
  </si>
  <si>
    <t>ORD209133</t>
  </si>
  <si>
    <t>CUST104779</t>
  </si>
  <si>
    <t>ORD209157</t>
  </si>
  <si>
    <t>ORD209165</t>
  </si>
  <si>
    <t>ORD209182</t>
  </si>
  <si>
    <t>ORD209183</t>
  </si>
  <si>
    <t>ORD209187</t>
  </si>
  <si>
    <t>ORD209189</t>
  </si>
  <si>
    <t>CUST104635</t>
  </si>
  <si>
    <t>ORD209190</t>
  </si>
  <si>
    <t>ORD209197</t>
  </si>
  <si>
    <t>ORD209203</t>
  </si>
  <si>
    <t>ORD209209</t>
  </si>
  <si>
    <t>ORD209215</t>
  </si>
  <si>
    <t>ORD209229</t>
  </si>
  <si>
    <t>ORD209245</t>
  </si>
  <si>
    <t>ORD209246</t>
  </si>
  <si>
    <t>ORD209250</t>
  </si>
  <si>
    <t>ORD209261</t>
  </si>
  <si>
    <t>ORD209263</t>
  </si>
  <si>
    <t>ORD209266</t>
  </si>
  <si>
    <t>ORD209276</t>
  </si>
  <si>
    <t>ORD209283</t>
  </si>
  <si>
    <t>ORD209291</t>
  </si>
  <si>
    <t>ORD209292</t>
  </si>
  <si>
    <t>ORD209296</t>
  </si>
  <si>
    <t>CUST104478</t>
  </si>
  <si>
    <t>ORD209311</t>
  </si>
  <si>
    <t>ORD209338</t>
  </si>
  <si>
    <t>ORD209342</t>
  </si>
  <si>
    <t>CUST104817</t>
  </si>
  <si>
    <t>ORD209358</t>
  </si>
  <si>
    <t>ORD209382</t>
  </si>
  <si>
    <t>ORD209408</t>
  </si>
  <si>
    <t>CUST104345</t>
  </si>
  <si>
    <t>ORD209412</t>
  </si>
  <si>
    <t>ORD209416</t>
  </si>
  <si>
    <t>ORD209423</t>
  </si>
  <si>
    <t>ORD209434</t>
  </si>
  <si>
    <t>ORD209461</t>
  </si>
  <si>
    <t>ORD209470</t>
  </si>
  <si>
    <t>ORD209472</t>
  </si>
  <si>
    <t>ORD209478</t>
  </si>
  <si>
    <t>ORD209480</t>
  </si>
  <si>
    <t>ORD209499</t>
  </si>
  <si>
    <t>ORD209512</t>
  </si>
  <si>
    <t>CUST104841</t>
  </si>
  <si>
    <t>ORD209532</t>
  </si>
  <si>
    <t>ORD209533</t>
  </si>
  <si>
    <t>ORD209534</t>
  </si>
  <si>
    <t>ORD209542</t>
  </si>
  <si>
    <t>ORD209548</t>
  </si>
  <si>
    <t>CUST104537</t>
  </si>
  <si>
    <t>ORD209556</t>
  </si>
  <si>
    <t>ORD209559</t>
  </si>
  <si>
    <t>ORD209564</t>
  </si>
  <si>
    <t>ORD209565</t>
  </si>
  <si>
    <t>ORD209568</t>
  </si>
  <si>
    <t>ORD209569</t>
  </si>
  <si>
    <t>ORD209584</t>
  </si>
  <si>
    <t>ORD209589</t>
  </si>
  <si>
    <t>ORD209596</t>
  </si>
  <si>
    <t>ORD209599</t>
  </si>
  <si>
    <t>ORD209631</t>
  </si>
  <si>
    <t>ORD209645</t>
  </si>
  <si>
    <t>ORD209660</t>
  </si>
  <si>
    <t>ORD209665</t>
  </si>
  <si>
    <t>ORD209666</t>
  </si>
  <si>
    <t>CUST104392</t>
  </si>
  <si>
    <t>ORD209668</t>
  </si>
  <si>
    <t>ORD209674</t>
  </si>
  <si>
    <t>ORD209683</t>
  </si>
  <si>
    <t>ORD209685</t>
  </si>
  <si>
    <t>CUST104657</t>
  </si>
  <si>
    <t>ORD209693</t>
  </si>
  <si>
    <t>CUST104576</t>
  </si>
  <si>
    <t>ORD209694</t>
  </si>
  <si>
    <t>ORD209701</t>
  </si>
  <si>
    <t>ORD209706</t>
  </si>
  <si>
    <t>CUST104550</t>
  </si>
  <si>
    <t>ORD209707</t>
  </si>
  <si>
    <t>ORD209715</t>
  </si>
  <si>
    <t>ORD209727</t>
  </si>
  <si>
    <t>ORD209736</t>
  </si>
  <si>
    <t>ORD209745</t>
  </si>
  <si>
    <t>ORD209759</t>
  </si>
  <si>
    <t>ORD209760</t>
  </si>
  <si>
    <t>ORD209781</t>
  </si>
  <si>
    <t>ORD209785</t>
  </si>
  <si>
    <t>ORD209788</t>
  </si>
  <si>
    <t>ORD209797</t>
  </si>
  <si>
    <t>ORD209805</t>
  </si>
  <si>
    <t>ORD209809</t>
  </si>
  <si>
    <t>ORD209816</t>
  </si>
  <si>
    <t>ORD209832</t>
  </si>
  <si>
    <t>ORD209834</t>
  </si>
  <si>
    <t>CUST104731</t>
  </si>
  <si>
    <t>ORD209837</t>
  </si>
  <si>
    <t>ORD209841</t>
  </si>
  <si>
    <t>ORD209853</t>
  </si>
  <si>
    <t>ORD209865</t>
  </si>
  <si>
    <t>ORD209866</t>
  </si>
  <si>
    <t>ORD209873</t>
  </si>
  <si>
    <t>ORD209878</t>
  </si>
  <si>
    <t>ORD209885</t>
  </si>
  <si>
    <t>ORD209899</t>
  </si>
  <si>
    <t>ORD209912</t>
  </si>
  <si>
    <t>ORD209915</t>
  </si>
  <si>
    <t>ORD209916</t>
  </si>
  <si>
    <t>ORD209921</t>
  </si>
  <si>
    <t>ORD209928</t>
  </si>
  <si>
    <t>CUST104629</t>
  </si>
  <si>
    <t>ORD209936</t>
  </si>
  <si>
    <t>ORD209944</t>
  </si>
  <si>
    <t>ORD209947</t>
  </si>
  <si>
    <t>ORD209964</t>
  </si>
  <si>
    <t>ORD209969</t>
  </si>
  <si>
    <t>ORD209977</t>
  </si>
  <si>
    <t>ORD209978</t>
  </si>
  <si>
    <t>ORD209982</t>
  </si>
  <si>
    <t>ORD209990</t>
  </si>
  <si>
    <t>ORD209993</t>
  </si>
  <si>
    <t>ORD210005</t>
  </si>
  <si>
    <t>ORD210007</t>
  </si>
  <si>
    <t>ORD210016</t>
  </si>
  <si>
    <t>ORD210020</t>
  </si>
  <si>
    <t>ORD210058</t>
  </si>
  <si>
    <t>CUST104941</t>
  </si>
  <si>
    <t>ORD210068</t>
  </si>
  <si>
    <t>CUST104423</t>
  </si>
  <si>
    <t>ORD210071</t>
  </si>
  <si>
    <t>ORD210073</t>
  </si>
  <si>
    <t>ORD210077</t>
  </si>
  <si>
    <t>ORD210092</t>
  </si>
  <si>
    <t>ORD210116</t>
  </si>
  <si>
    <t>ORD210128</t>
  </si>
  <si>
    <t>CUST104729</t>
  </si>
  <si>
    <t>ORD210140</t>
  </si>
  <si>
    <t>ORD210161</t>
  </si>
  <si>
    <t>ORD210163</t>
  </si>
  <si>
    <t>CUST104768</t>
  </si>
  <si>
    <t>ORD210164</t>
  </si>
  <si>
    <t>ORD210165</t>
  </si>
  <si>
    <t>ORD210169</t>
  </si>
  <si>
    <t>ORD210174</t>
  </si>
  <si>
    <t>ORD210180</t>
  </si>
  <si>
    <t>ORD210185</t>
  </si>
  <si>
    <t>ORD210197</t>
  </si>
  <si>
    <t>CUST104988</t>
  </si>
  <si>
    <t>ORD210203</t>
  </si>
  <si>
    <t>CUST104466</t>
  </si>
  <si>
    <t>ORD210205</t>
  </si>
  <si>
    <t>ORD210207</t>
  </si>
  <si>
    <t>CUST104929</t>
  </si>
  <si>
    <t>ORD210212</t>
  </si>
  <si>
    <t>ORD210215</t>
  </si>
  <si>
    <t>ORD210222</t>
  </si>
  <si>
    <t>CUST104628</t>
  </si>
  <si>
    <t>ORD210226</t>
  </si>
  <si>
    <t>ORD210229</t>
  </si>
  <si>
    <t>ORD210257</t>
  </si>
  <si>
    <t>ORD210258</t>
  </si>
  <si>
    <t>ORD210271</t>
  </si>
  <si>
    <t>ORD210282</t>
  </si>
  <si>
    <t>ORD210295</t>
  </si>
  <si>
    <t>ORD210296</t>
  </si>
  <si>
    <t>ORD210308</t>
  </si>
  <si>
    <t>ORD210319</t>
  </si>
  <si>
    <t>ORD210320</t>
  </si>
  <si>
    <t>CUST104422</t>
  </si>
  <si>
    <t>ORD210327</t>
  </si>
  <si>
    <t>ORD210328</t>
  </si>
  <si>
    <t>ORD210335</t>
  </si>
  <si>
    <t>ORD210338</t>
  </si>
  <si>
    <t>ORD210340</t>
  </si>
  <si>
    <t>CUST104455</t>
  </si>
  <si>
    <t>ORD210343</t>
  </si>
  <si>
    <t>ORD210345</t>
  </si>
  <si>
    <t>ORD210376</t>
  </si>
  <si>
    <t>ORD210381</t>
  </si>
  <si>
    <t>ORD210390</t>
  </si>
  <si>
    <t>ORD210401</t>
  </si>
  <si>
    <t>ORD210404</t>
  </si>
  <si>
    <t>ORD210405</t>
  </si>
  <si>
    <t>ORD210406</t>
  </si>
  <si>
    <t>ORD210409</t>
  </si>
  <si>
    <t>CUST104875</t>
  </si>
  <si>
    <t>ORD210411</t>
  </si>
  <si>
    <t>ORD210412</t>
  </si>
  <si>
    <t>ORD210416</t>
  </si>
  <si>
    <t>ORD210436</t>
  </si>
  <si>
    <t>ORD210438</t>
  </si>
  <si>
    <t>ORD210442</t>
  </si>
  <si>
    <t>ORD210464</t>
  </si>
  <si>
    <t>CUST104405</t>
  </si>
  <si>
    <t>ORD210489</t>
  </si>
  <si>
    <t>ORD210490</t>
  </si>
  <si>
    <t>ORD210497</t>
  </si>
  <si>
    <t>CUST104843</t>
  </si>
  <si>
    <t>ORD210500</t>
  </si>
  <si>
    <t>ORD210501</t>
  </si>
  <si>
    <t>ORD210502</t>
  </si>
  <si>
    <t>ORD210515</t>
  </si>
  <si>
    <t>ORD210516</t>
  </si>
  <si>
    <t>ORD210545</t>
  </si>
  <si>
    <t>ORD210564</t>
  </si>
  <si>
    <t>ORD210573</t>
  </si>
  <si>
    <t>ORD210574</t>
  </si>
  <si>
    <t>ORD210575</t>
  </si>
  <si>
    <t>ORD210585</t>
  </si>
  <si>
    <t>ORD210590</t>
  </si>
  <si>
    <t>ORD210600</t>
  </si>
  <si>
    <t>ORD210608</t>
  </si>
  <si>
    <t>CUST104787</t>
  </si>
  <si>
    <t>ORD210622</t>
  </si>
  <si>
    <t>ORD210624</t>
  </si>
  <si>
    <t>ORD210641</t>
  </si>
  <si>
    <t>ORD210642</t>
  </si>
  <si>
    <t>ORD210689</t>
  </si>
  <si>
    <t>CUST104710</t>
  </si>
  <si>
    <t>ORD210702</t>
  </si>
  <si>
    <t>ORD210713</t>
  </si>
  <si>
    <t>ORD210715</t>
  </si>
  <si>
    <t>ORD210718</t>
  </si>
  <si>
    <t>ORD210725</t>
  </si>
  <si>
    <t>CUST104777</t>
  </si>
  <si>
    <t>ORD210728</t>
  </si>
  <si>
    <t>CUST104333</t>
  </si>
  <si>
    <t>ORD210733</t>
  </si>
  <si>
    <t>ORD210746</t>
  </si>
  <si>
    <t>ORD210748</t>
  </si>
  <si>
    <t>ORD210752</t>
  </si>
  <si>
    <t>ORD210755</t>
  </si>
  <si>
    <t>CUST104501</t>
  </si>
  <si>
    <t>ORD210766</t>
  </si>
  <si>
    <t>ORD210776</t>
  </si>
  <si>
    <t>ORD210779</t>
  </si>
  <si>
    <t>ORD210781</t>
  </si>
  <si>
    <t>ORD210785</t>
  </si>
  <si>
    <t>ORD210787</t>
  </si>
  <si>
    <t>ORD210793</t>
  </si>
  <si>
    <t>ORD210794</t>
  </si>
  <si>
    <t>ORD210802</t>
  </si>
  <si>
    <t>ORD210818</t>
  </si>
  <si>
    <t>ORD210838</t>
  </si>
  <si>
    <t>ORD210839</t>
  </si>
  <si>
    <t>ORD210847</t>
  </si>
  <si>
    <t>ORD210850</t>
  </si>
  <si>
    <t>CUST104650</t>
  </si>
  <si>
    <t>ORD210853</t>
  </si>
  <si>
    <t>ORD210872</t>
  </si>
  <si>
    <t>ORD210874</t>
  </si>
  <si>
    <t>ORD210882</t>
  </si>
  <si>
    <t>ORD210888</t>
  </si>
  <si>
    <t>CUST104763</t>
  </si>
  <si>
    <t>ORD210889</t>
  </si>
  <si>
    <t>ORD210892</t>
  </si>
  <si>
    <t>ORD210926</t>
  </si>
  <si>
    <t>ORD210944</t>
  </si>
  <si>
    <t>ORD210950</t>
  </si>
  <si>
    <t>ORD210957</t>
  </si>
  <si>
    <t>ORD210966</t>
  </si>
  <si>
    <t>ORD211000</t>
  </si>
  <si>
    <t>ORD211009</t>
  </si>
  <si>
    <t>ORD211011</t>
  </si>
  <si>
    <t>ORD211017</t>
  </si>
  <si>
    <t>ORD211044</t>
  </si>
  <si>
    <t>CUST104916</t>
  </si>
  <si>
    <t>ORD211046</t>
  </si>
  <si>
    <t>CUST104384</t>
  </si>
  <si>
    <t>ORD211055</t>
  </si>
  <si>
    <t>ORD211064</t>
  </si>
  <si>
    <t>ORD211067</t>
  </si>
  <si>
    <t>ORD211082</t>
  </si>
  <si>
    <t>ORD211086</t>
  </si>
  <si>
    <t>ORD211088</t>
  </si>
  <si>
    <t>ORD211089</t>
  </si>
  <si>
    <t>ORD211092</t>
  </si>
  <si>
    <t>ORD211101</t>
  </si>
  <si>
    <t>ORD211102</t>
  </si>
  <si>
    <t>ORD211118</t>
  </si>
  <si>
    <t>ORD211122</t>
  </si>
  <si>
    <t>ORD211141</t>
  </si>
  <si>
    <t>ORD211149</t>
  </si>
  <si>
    <t>CUST104565</t>
  </si>
  <si>
    <t>ORD211152</t>
  </si>
  <si>
    <t>ORD211161</t>
  </si>
  <si>
    <t>ORD211163</t>
  </si>
  <si>
    <t>ORD211164</t>
  </si>
  <si>
    <t>ORD211179</t>
  </si>
  <si>
    <t>ORD211183</t>
  </si>
  <si>
    <t>ORD211189</t>
  </si>
  <si>
    <t>ORD211191</t>
  </si>
  <si>
    <t>ORD211194</t>
  </si>
  <si>
    <t>ORD211199</t>
  </si>
  <si>
    <t>CUST104764</t>
  </si>
  <si>
    <t>ORD211203</t>
  </si>
  <si>
    <t>ORD211212</t>
  </si>
  <si>
    <t>ORD211230</t>
  </si>
  <si>
    <t>ORD211236</t>
  </si>
  <si>
    <t>ORD211241</t>
  </si>
  <si>
    <t>ORD211250</t>
  </si>
  <si>
    <t>ORD211253</t>
  </si>
  <si>
    <t>ORD211256</t>
  </si>
  <si>
    <t>ORD211262</t>
  </si>
  <si>
    <t>ORD211264</t>
  </si>
  <si>
    <t>ORD211270</t>
  </si>
  <si>
    <t>ORD211274</t>
  </si>
  <si>
    <t>ORD211282</t>
  </si>
  <si>
    <t>ORD211284</t>
  </si>
  <si>
    <t>ORD211302</t>
  </si>
  <si>
    <t>ORD211309</t>
  </si>
  <si>
    <t>ORD211310</t>
  </si>
  <si>
    <t>ORD211321</t>
  </si>
  <si>
    <t>ORD211325</t>
  </si>
  <si>
    <t>ORD211331</t>
  </si>
  <si>
    <t>CUST104634</t>
  </si>
  <si>
    <t>ORD211335</t>
  </si>
  <si>
    <t>ORD211341</t>
  </si>
  <si>
    <t>ORD211355</t>
  </si>
  <si>
    <t>ORD211359</t>
  </si>
  <si>
    <t>ORD211366</t>
  </si>
  <si>
    <t>ORD211381</t>
  </si>
  <si>
    <t>ORD211389</t>
  </si>
  <si>
    <t>CUST104664</t>
  </si>
  <si>
    <t>ORD211393</t>
  </si>
  <si>
    <t>ORD211418</t>
  </si>
  <si>
    <t>ORD211422</t>
  </si>
  <si>
    <t>CUST104522</t>
  </si>
  <si>
    <t>ORD211424</t>
  </si>
  <si>
    <t>ORD211425</t>
  </si>
  <si>
    <t>ORD211428</t>
  </si>
  <si>
    <t>ORD211439</t>
  </si>
  <si>
    <t>ORD211453</t>
  </si>
  <si>
    <t>ORD211454</t>
  </si>
  <si>
    <t>ORD211470</t>
  </si>
  <si>
    <t>ORD211474</t>
  </si>
  <si>
    <t>ORD211482</t>
  </si>
  <si>
    <t>ORD211503</t>
  </si>
  <si>
    <t>CUST104357</t>
  </si>
  <si>
    <t>ORD211504</t>
  </si>
  <si>
    <t>ORD211505</t>
  </si>
  <si>
    <t>ORD211514</t>
  </si>
  <si>
    <t>ORD211518</t>
  </si>
  <si>
    <t>ORD211520</t>
  </si>
  <si>
    <t>ORD211524</t>
  </si>
  <si>
    <t>ORD211535</t>
  </si>
  <si>
    <t>ORD211537</t>
  </si>
  <si>
    <t>CUST104901</t>
  </si>
  <si>
    <t>ORD211549</t>
  </si>
  <si>
    <t>ORD211550</t>
  </si>
  <si>
    <t>ORD211551</t>
  </si>
  <si>
    <t>ORD211553</t>
  </si>
  <si>
    <t>ORD211565</t>
  </si>
  <si>
    <t>ORD211574</t>
  </si>
  <si>
    <t>ORD211583</t>
  </si>
  <si>
    <t>ORD211585</t>
  </si>
  <si>
    <t>ORD211591</t>
  </si>
  <si>
    <t>ORD211593</t>
  </si>
  <si>
    <t>ORD211600</t>
  </si>
  <si>
    <t>ORD211602</t>
  </si>
  <si>
    <t>ORD211605</t>
  </si>
  <si>
    <t>ORD211607</t>
  </si>
  <si>
    <t>ORD211620</t>
  </si>
  <si>
    <t>ORD211631</t>
  </si>
  <si>
    <t>ORD211632</t>
  </si>
  <si>
    <t>ORD211633</t>
  </si>
  <si>
    <t>ORD211641</t>
  </si>
  <si>
    <t>CUST104363</t>
  </si>
  <si>
    <t>ORD211642</t>
  </si>
  <si>
    <t>CUST104812</t>
  </si>
  <si>
    <t>ORD211650</t>
  </si>
  <si>
    <t>ORD211657</t>
  </si>
  <si>
    <t>ORD211664</t>
  </si>
  <si>
    <t>ORD211665</t>
  </si>
  <si>
    <t>CUST104361</t>
  </si>
  <si>
    <t>ORD211669</t>
  </si>
  <si>
    <t>ORD211677</t>
  </si>
  <si>
    <t>ORD211681</t>
  </si>
  <si>
    <t>ORD211698</t>
  </si>
  <si>
    <t>ORD211707</t>
  </si>
  <si>
    <t>ORD211709</t>
  </si>
  <si>
    <t>ORD211713</t>
  </si>
  <si>
    <t>ORD211716</t>
  </si>
  <si>
    <t>ORD211720</t>
  </si>
  <si>
    <t>ORD211723</t>
  </si>
  <si>
    <t>CUST104453</t>
  </si>
  <si>
    <t>ORD211727</t>
  </si>
  <si>
    <t>ORD211729</t>
  </si>
  <si>
    <t>CUST104885</t>
  </si>
  <si>
    <t>ORD211731</t>
  </si>
  <si>
    <t>ORD211735</t>
  </si>
  <si>
    <t>ORD211737</t>
  </si>
  <si>
    <t>ORD211741</t>
  </si>
  <si>
    <t>ORD211744</t>
  </si>
  <si>
    <t>ORD211767</t>
  </si>
  <si>
    <t>ORD211769</t>
  </si>
  <si>
    <t>CUST104433</t>
  </si>
  <si>
    <t>ORD211772</t>
  </si>
  <si>
    <t>ORD211783</t>
  </si>
  <si>
    <t>ORD211788</t>
  </si>
  <si>
    <t>ORD211789</t>
  </si>
  <si>
    <t>ORD211795</t>
  </si>
  <si>
    <t>ORD211809</t>
  </si>
  <si>
    <t>ORD211835</t>
  </si>
  <si>
    <t>ORD211836</t>
  </si>
  <si>
    <t>CUST104859</t>
  </si>
  <si>
    <t>ORD211845</t>
  </si>
  <si>
    <t>ORD211848</t>
  </si>
  <si>
    <t>ORD211864</t>
  </si>
  <si>
    <t>ORD211867</t>
  </si>
  <si>
    <t>ORD211870</t>
  </si>
  <si>
    <t>ORD211880</t>
  </si>
  <si>
    <t>ORD211882</t>
  </si>
  <si>
    <t>ORD211884</t>
  </si>
  <si>
    <t>ORD211889</t>
  </si>
  <si>
    <t>ORD211890</t>
  </si>
  <si>
    <t>ORD211917</t>
  </si>
  <si>
    <t>ORD211942</t>
  </si>
  <si>
    <t>ORD211945</t>
  </si>
  <si>
    <t>ORD211960</t>
  </si>
  <si>
    <t>CUST104890</t>
  </si>
  <si>
    <t>ORD211970</t>
  </si>
  <si>
    <t>ORD211975</t>
  </si>
  <si>
    <t>ORD211976</t>
  </si>
  <si>
    <t>ORD211988</t>
  </si>
  <si>
    <t>CUST104410</t>
  </si>
  <si>
    <t>ORD211991</t>
  </si>
  <si>
    <t>ORD211999</t>
  </si>
  <si>
    <t>ORD212000</t>
  </si>
  <si>
    <t>ORD212008</t>
  </si>
  <si>
    <t>ORD212013</t>
  </si>
  <si>
    <t>ORD212014</t>
  </si>
  <si>
    <t>ORD212017</t>
  </si>
  <si>
    <t>ORD212021</t>
  </si>
  <si>
    <t>ORD212024</t>
  </si>
  <si>
    <t>ORD212028</t>
  </si>
  <si>
    <t>ORD212045</t>
  </si>
  <si>
    <t>ORD212047</t>
  </si>
  <si>
    <t>ORD212049</t>
  </si>
  <si>
    <t>ORD212062</t>
  </si>
  <si>
    <t>ORD212067</t>
  </si>
  <si>
    <t>ORD212070</t>
  </si>
  <si>
    <t>CUST104620</t>
  </si>
  <si>
    <t>ORD212076</t>
  </si>
  <si>
    <t>ORD212080</t>
  </si>
  <si>
    <t>ORD212090</t>
  </si>
  <si>
    <t>ORD212092</t>
  </si>
  <si>
    <t>ORD212094</t>
  </si>
  <si>
    <t>ORD212098</t>
  </si>
  <si>
    <t>ORD212104</t>
  </si>
  <si>
    <t>ORD212116</t>
  </si>
  <si>
    <t>ORD212118</t>
  </si>
  <si>
    <t>ORD212128</t>
  </si>
  <si>
    <t>ORD212131</t>
  </si>
  <si>
    <t>ORD212150</t>
  </si>
  <si>
    <t>ORD212172</t>
  </si>
  <si>
    <t>ORD212174</t>
  </si>
  <si>
    <t>ORD212178</t>
  </si>
  <si>
    <t>ORD212189</t>
  </si>
  <si>
    <t>ORD212194</t>
  </si>
  <si>
    <t>ORD212206</t>
  </si>
  <si>
    <t>ORD212222</t>
  </si>
  <si>
    <t>CUST104847</t>
  </si>
  <si>
    <t>ORD212223</t>
  </si>
  <si>
    <t>ORD212238</t>
  </si>
  <si>
    <t>ORD212271</t>
  </si>
  <si>
    <t>ORD212275</t>
  </si>
  <si>
    <t>CUST104539</t>
  </si>
  <si>
    <t>ORD212277</t>
  </si>
  <si>
    <t>ORD212287</t>
  </si>
  <si>
    <t>ORD212293</t>
  </si>
  <si>
    <t>CUST104671</t>
  </si>
  <si>
    <t>ORD212318</t>
  </si>
  <si>
    <t>ORD212338</t>
  </si>
  <si>
    <t>CUST104719</t>
  </si>
  <si>
    <t>ORD212349</t>
  </si>
  <si>
    <t>ORD212373</t>
  </si>
  <si>
    <t>ORD212382</t>
  </si>
  <si>
    <t>ORD212389</t>
  </si>
  <si>
    <t>ORD212391</t>
  </si>
  <si>
    <t>ORD212393</t>
  </si>
  <si>
    <t>ORD212405</t>
  </si>
  <si>
    <t>ORD212409</t>
  </si>
  <si>
    <t>ORD212427</t>
  </si>
  <si>
    <t>ORD212431</t>
  </si>
  <si>
    <t>ORD212432</t>
  </si>
  <si>
    <t>ORD212439</t>
  </si>
  <si>
    <t>ORD212445</t>
  </si>
  <si>
    <t>ORD212447</t>
  </si>
  <si>
    <t>ORD212452</t>
  </si>
  <si>
    <t>ORD212462</t>
  </si>
  <si>
    <t>ORD212463</t>
  </si>
  <si>
    <t>ORD212495</t>
  </si>
  <si>
    <t>ORD212508</t>
  </si>
  <si>
    <t>ORD212511</t>
  </si>
  <si>
    <t>ORD212513</t>
  </si>
  <si>
    <t>ORD212520</t>
  </si>
  <si>
    <t>ORD212523</t>
  </si>
  <si>
    <t>ORD212528</t>
  </si>
  <si>
    <t>ORD212530</t>
  </si>
  <si>
    <t>ORD212531</t>
  </si>
  <si>
    <t>ORD212553</t>
  </si>
  <si>
    <t>ORD212567</t>
  </si>
  <si>
    <t>ORD212568</t>
  </si>
  <si>
    <t>ORD212573</t>
  </si>
  <si>
    <t>ORD212579</t>
  </si>
  <si>
    <t>ORD212582</t>
  </si>
  <si>
    <t>ORD212584</t>
  </si>
  <si>
    <t>ORD212585</t>
  </si>
  <si>
    <t>ORD212592</t>
  </si>
  <si>
    <t>ORD212600</t>
  </si>
  <si>
    <t>ORD212608</t>
  </si>
  <si>
    <t>ORD212616</t>
  </si>
  <si>
    <t>ORD212621</t>
  </si>
  <si>
    <t>ORD212637</t>
  </si>
  <si>
    <t>ORD212638</t>
  </si>
  <si>
    <t>ORD212658</t>
  </si>
  <si>
    <t>ORD212660</t>
  </si>
  <si>
    <t>ORD212661</t>
  </si>
  <si>
    <t>ORD212664</t>
  </si>
  <si>
    <t>ORD212676</t>
  </si>
  <si>
    <t>ORD212698</t>
  </si>
  <si>
    <t>ORD212703</t>
  </si>
  <si>
    <t>ORD212706</t>
  </si>
  <si>
    <t>ORD212718</t>
  </si>
  <si>
    <t>ORD212721</t>
  </si>
  <si>
    <t>ORD212723</t>
  </si>
  <si>
    <t>ORD212728</t>
  </si>
  <si>
    <t>ORD212743</t>
  </si>
  <si>
    <t>ORD212750</t>
  </si>
  <si>
    <t>ORD212754</t>
  </si>
  <si>
    <t>ORD212755</t>
  </si>
  <si>
    <t>ORD212756</t>
  </si>
  <si>
    <t>ORD212763</t>
  </si>
  <si>
    <t>ORD212764</t>
  </si>
  <si>
    <t>ORD212779</t>
  </si>
  <si>
    <t>ORD212785</t>
  </si>
  <si>
    <t>ORD212787</t>
  </si>
  <si>
    <t>ORD212789</t>
  </si>
  <si>
    <t>ORD212791</t>
  </si>
  <si>
    <t>ORD212800</t>
  </si>
  <si>
    <t>ORD212804</t>
  </si>
  <si>
    <t>ORD212811</t>
  </si>
  <si>
    <t>ORD212815</t>
  </si>
  <si>
    <t>ORD212816</t>
  </si>
  <si>
    <t>ORD212818</t>
  </si>
  <si>
    <t>ORD212827</t>
  </si>
  <si>
    <t>ORD212828</t>
  </si>
  <si>
    <t>ORD212836</t>
  </si>
  <si>
    <t>ORD212838</t>
  </si>
  <si>
    <t>ORD212839</t>
  </si>
  <si>
    <t>ORD212856</t>
  </si>
  <si>
    <t>ORD212857</t>
  </si>
  <si>
    <t>ORD212859</t>
  </si>
  <si>
    <t>ORD212861</t>
  </si>
  <si>
    <t>ORD212872</t>
  </si>
  <si>
    <t>ORD212876</t>
  </si>
  <si>
    <t>CUST104647</t>
  </si>
  <si>
    <t>ORD212878</t>
  </si>
  <si>
    <t>ORD212881</t>
  </si>
  <si>
    <t>CUST104938</t>
  </si>
  <si>
    <t>ORD212888</t>
  </si>
  <si>
    <t>ORD212894</t>
  </si>
  <si>
    <t>CUST104441</t>
  </si>
  <si>
    <t>ORD212909</t>
  </si>
  <si>
    <t>ORD212914</t>
  </si>
  <si>
    <t>ORD212923</t>
  </si>
  <si>
    <t>ORD212940</t>
  </si>
  <si>
    <t>ORD212947</t>
  </si>
  <si>
    <t>ORD212950</t>
  </si>
  <si>
    <t>ORD212956</t>
  </si>
  <si>
    <t>ORD212961</t>
  </si>
  <si>
    <t>ORD212967</t>
  </si>
  <si>
    <t>ORD212969</t>
  </si>
  <si>
    <t>ORD212987</t>
  </si>
  <si>
    <t>ORD212994</t>
  </si>
  <si>
    <t>CUST104745</t>
  </si>
  <si>
    <t>ORD212996</t>
  </si>
  <si>
    <t>ORD213009</t>
  </si>
  <si>
    <t>ORD213017</t>
  </si>
  <si>
    <t>ORD213018</t>
  </si>
  <si>
    <t>ORD213021</t>
  </si>
  <si>
    <t>ORD213026</t>
  </si>
  <si>
    <t>ORD213032</t>
  </si>
  <si>
    <t>ORD213048</t>
  </si>
  <si>
    <t>ORD213059</t>
  </si>
  <si>
    <t>ORD213062</t>
  </si>
  <si>
    <t>ORD213064</t>
  </si>
  <si>
    <t>CUST104341</t>
  </si>
  <si>
    <t>ORD213067</t>
  </si>
  <si>
    <t>ORD213070</t>
  </si>
  <si>
    <t>ORD213085</t>
  </si>
  <si>
    <t>ORD213086</t>
  </si>
  <si>
    <t>ORD213090</t>
  </si>
  <si>
    <t>ORD213092</t>
  </si>
  <si>
    <t>ORD213094</t>
  </si>
  <si>
    <t>ORD213097</t>
  </si>
  <si>
    <t>ORD213104</t>
  </si>
  <si>
    <t>ORD213113</t>
  </si>
  <si>
    <t>ORD213124</t>
  </si>
  <si>
    <t>CUST104387</t>
  </si>
  <si>
    <t>ORD213138</t>
  </si>
  <si>
    <t>ORD213144</t>
  </si>
  <si>
    <t>ORD213147</t>
  </si>
  <si>
    <t>ORD213152</t>
  </si>
  <si>
    <t>ORD213155</t>
  </si>
  <si>
    <t>ORD213158</t>
  </si>
  <si>
    <t>ORD213160</t>
  </si>
  <si>
    <t>ORD213171</t>
  </si>
  <si>
    <t>ORD213189</t>
  </si>
  <si>
    <t>ORD213194</t>
  </si>
  <si>
    <t>ORD213202</t>
  </si>
  <si>
    <t>ORD213212</t>
  </si>
  <si>
    <t>ORD213215</t>
  </si>
  <si>
    <t>ORD213218</t>
  </si>
  <si>
    <t>ORD213222</t>
  </si>
  <si>
    <t>ORD213229</t>
  </si>
  <si>
    <t>ORD213233</t>
  </si>
  <si>
    <t>ORD213240</t>
  </si>
  <si>
    <t>ORD213268</t>
  </si>
  <si>
    <t>ORD213269</t>
  </si>
  <si>
    <t>ORD213271</t>
  </si>
  <si>
    <t>CUST104513</t>
  </si>
  <si>
    <t>ORD213274</t>
  </si>
  <si>
    <t>ORD213275</t>
  </si>
  <si>
    <t>ORD213279</t>
  </si>
  <si>
    <t>ORD213285</t>
  </si>
  <si>
    <t>ORD213291</t>
  </si>
  <si>
    <t>ORD213303</t>
  </si>
  <si>
    <t>CUST104595</t>
  </si>
  <si>
    <t>ORD213310</t>
  </si>
  <si>
    <t>ORD213314</t>
  </si>
  <si>
    <t>ORD213319</t>
  </si>
  <si>
    <t>ORD213329</t>
  </si>
  <si>
    <t>ORD213341</t>
  </si>
  <si>
    <t>ORD213343</t>
  </si>
  <si>
    <t>ORD213346</t>
  </si>
  <si>
    <t>ORD213348</t>
  </si>
  <si>
    <t>ORD213355</t>
  </si>
  <si>
    <t>ORD213362</t>
  </si>
  <si>
    <t>ORD213372</t>
  </si>
  <si>
    <t>ORD213380</t>
  </si>
  <si>
    <t>ORD213381</t>
  </si>
  <si>
    <t>ORD213382</t>
  </si>
  <si>
    <t>ORD213384</t>
  </si>
  <si>
    <t>ORD213391</t>
  </si>
  <si>
    <t>ORD213405</t>
  </si>
  <si>
    <t>ORD213417</t>
  </si>
  <si>
    <t>ORD213430</t>
  </si>
  <si>
    <t>ORD213434</t>
  </si>
  <si>
    <t>ORD213467</t>
  </si>
  <si>
    <t>ORD213472</t>
  </si>
  <si>
    <t>ORD213477</t>
  </si>
  <si>
    <t>ORD213478</t>
  </si>
  <si>
    <t>ORD213482</t>
  </si>
  <si>
    <t>ORD213526</t>
  </si>
  <si>
    <t>ORD213529</t>
  </si>
  <si>
    <t>ORD213530</t>
  </si>
  <si>
    <t>ORD213531</t>
  </si>
  <si>
    <t>ORD213557</t>
  </si>
  <si>
    <t>ORD213564</t>
  </si>
  <si>
    <t>ORD213572</t>
  </si>
  <si>
    <t>ORD213576</t>
  </si>
  <si>
    <t>ORD213582</t>
  </si>
  <si>
    <t>ORD213586</t>
  </si>
  <si>
    <t>ORD213597</t>
  </si>
  <si>
    <t>ORD213599</t>
  </si>
  <si>
    <t>ORD213601</t>
  </si>
  <si>
    <t>CUST104913</t>
  </si>
  <si>
    <t>ORD213607</t>
  </si>
  <si>
    <t>ORD213608</t>
  </si>
  <si>
    <t>ORD213609</t>
  </si>
  <si>
    <t>ORD213640</t>
  </si>
  <si>
    <t>ORD213651</t>
  </si>
  <si>
    <t>ORD213661</t>
  </si>
  <si>
    <t>ORD213668</t>
  </si>
  <si>
    <t>ORD213675</t>
  </si>
  <si>
    <t>ORD213685</t>
  </si>
  <si>
    <t>ORD213689</t>
  </si>
  <si>
    <t>ORD213692</t>
  </si>
  <si>
    <t>ORD213698</t>
  </si>
  <si>
    <t>ORD213702</t>
  </si>
  <si>
    <t>ORD213717</t>
  </si>
  <si>
    <t>CUST104546</t>
  </si>
  <si>
    <t>ORD213722</t>
  </si>
  <si>
    <t>ORD213723</t>
  </si>
  <si>
    <t>ORD213724</t>
  </si>
  <si>
    <t>ORD213755</t>
  </si>
  <si>
    <t>ORD213756</t>
  </si>
  <si>
    <t>ORD213765</t>
  </si>
  <si>
    <t>ORD213768</t>
  </si>
  <si>
    <t>ORD213785</t>
  </si>
  <si>
    <t>ORD213791</t>
  </si>
  <si>
    <t>ORD213795</t>
  </si>
  <si>
    <t>ORD213797</t>
  </si>
  <si>
    <t>ORD213802</t>
  </si>
  <si>
    <t>ORD213805</t>
  </si>
  <si>
    <t>ORD213809</t>
  </si>
  <si>
    <t>ORD213815</t>
  </si>
  <si>
    <t>ORD213818</t>
  </si>
  <si>
    <t>ORD213823</t>
  </si>
  <si>
    <t>ORD213824</t>
  </si>
  <si>
    <t>ORD213828</t>
  </si>
  <si>
    <t>ORD213845</t>
  </si>
  <si>
    <t>ORD213847</t>
  </si>
  <si>
    <t>ORD213851</t>
  </si>
  <si>
    <t>ORD213857</t>
  </si>
  <si>
    <t>ORD213858</t>
  </si>
  <si>
    <t>ORD213864</t>
  </si>
  <si>
    <t>ORD213867</t>
  </si>
  <si>
    <t>CUST104940</t>
  </si>
  <si>
    <t>ORD213869</t>
  </si>
  <si>
    <t>ORD213872</t>
  </si>
  <si>
    <t>ORD213879</t>
  </si>
  <si>
    <t>ORD213891</t>
  </si>
  <si>
    <t>ORD213894</t>
  </si>
  <si>
    <t>ORD213901</t>
  </si>
  <si>
    <t>ORD213903</t>
  </si>
  <si>
    <t>ORD213931</t>
  </si>
  <si>
    <t>ORD213936</t>
  </si>
  <si>
    <t>ORD213943</t>
  </si>
  <si>
    <t>ORD213950</t>
  </si>
  <si>
    <t>ORD213959</t>
  </si>
  <si>
    <t>ORD213963</t>
  </si>
  <si>
    <t>ORD213969</t>
  </si>
  <si>
    <t>ORD213977</t>
  </si>
  <si>
    <t>ORD213980</t>
  </si>
  <si>
    <t>ORD213995</t>
  </si>
  <si>
    <t>ORD214000</t>
  </si>
  <si>
    <t>ORD214005</t>
  </si>
  <si>
    <t>ORD214026</t>
  </si>
  <si>
    <t>ORD214028</t>
  </si>
  <si>
    <t>ORD214039</t>
  </si>
  <si>
    <t>ORD214045</t>
  </si>
  <si>
    <t>ORD214054</t>
  </si>
  <si>
    <t>ORD214063</t>
  </si>
  <si>
    <t>ORD214068</t>
  </si>
  <si>
    <t>ORD214076</t>
  </si>
  <si>
    <t>ORD214078</t>
  </si>
  <si>
    <t>ORD214079</t>
  </si>
  <si>
    <t>ORD214080</t>
  </si>
  <si>
    <t>ORD214093</t>
  </si>
  <si>
    <t>ORD214096</t>
  </si>
  <si>
    <t>ORD214098</t>
  </si>
  <si>
    <t>ORD214112</t>
  </si>
  <si>
    <t>ORD214113</t>
  </si>
  <si>
    <t>ORD214119</t>
  </si>
  <si>
    <t>ORD214122</t>
  </si>
  <si>
    <t>ORD214123</t>
  </si>
  <si>
    <t>ORD214135</t>
  </si>
  <si>
    <t>ORD214138</t>
  </si>
  <si>
    <t>ORD214145</t>
  </si>
  <si>
    <t>ORD214159</t>
  </si>
  <si>
    <t>CUST104558</t>
  </si>
  <si>
    <t>ORD214161</t>
  </si>
  <si>
    <t>ORD214172</t>
  </si>
  <si>
    <t>ORD214183</t>
  </si>
  <si>
    <t>ORD214190</t>
  </si>
  <si>
    <t>ORD214200</t>
  </si>
  <si>
    <t>ORD214213</t>
  </si>
  <si>
    <t>CUST104434</t>
  </si>
  <si>
    <t>ORD214215</t>
  </si>
  <si>
    <t>ORD214220</t>
  </si>
  <si>
    <t>ORD214223</t>
  </si>
  <si>
    <t>ORD214228</t>
  </si>
  <si>
    <t>ORD214237</t>
  </si>
  <si>
    <t>ORD214238</t>
  </si>
  <si>
    <t>ORD214240</t>
  </si>
  <si>
    <t>ORD214254</t>
  </si>
  <si>
    <t>ORD214256</t>
  </si>
  <si>
    <t>ORD214266</t>
  </si>
  <si>
    <t>ORD214277</t>
  </si>
  <si>
    <t>ORD214284</t>
  </si>
  <si>
    <t>ORD214289</t>
  </si>
  <si>
    <t>ORD214297</t>
  </si>
  <si>
    <t>ORD214338</t>
  </si>
  <si>
    <t>ORD214339</t>
  </si>
  <si>
    <t>ORD214340</t>
  </si>
  <si>
    <t>ORD214352</t>
  </si>
  <si>
    <t>ORD214357</t>
  </si>
  <si>
    <t>ORD214363</t>
  </si>
  <si>
    <t>ORD214373</t>
  </si>
  <si>
    <t>ORD214374</t>
  </si>
  <si>
    <t>ORD214376</t>
  </si>
  <si>
    <t>ORD214389</t>
  </si>
  <si>
    <t>ORD214393</t>
  </si>
  <si>
    <t>ORD214402</t>
  </si>
  <si>
    <t>ORD214406</t>
  </si>
  <si>
    <t>ORD214411</t>
  </si>
  <si>
    <t>ORD214415</t>
  </si>
  <si>
    <t>ORD214423</t>
  </si>
  <si>
    <t>ORD214426</t>
  </si>
  <si>
    <t>ORD214427</t>
  </si>
  <si>
    <t>ORD214428</t>
  </si>
  <si>
    <t>ORD214447</t>
  </si>
  <si>
    <t>ORD214448</t>
  </si>
  <si>
    <t>ORD214455</t>
  </si>
  <si>
    <t>ORD214463</t>
  </si>
  <si>
    <t>ORD214468</t>
  </si>
  <si>
    <t>ORD214470</t>
  </si>
  <si>
    <t>ORD214480</t>
  </si>
  <si>
    <t>ORD214483</t>
  </si>
  <si>
    <t>CUST104592</t>
  </si>
  <si>
    <t>ORD214488</t>
  </si>
  <si>
    <t>ORD214490</t>
  </si>
  <si>
    <t>ORD214497</t>
  </si>
  <si>
    <t>ORD214510</t>
  </si>
  <si>
    <t>ORD214514</t>
  </si>
  <si>
    <t>CUST104404</t>
  </si>
  <si>
    <t>ORD214517</t>
  </si>
  <si>
    <t>ORD214526</t>
  </si>
  <si>
    <t>CUST104516</t>
  </si>
  <si>
    <t>ORD214530</t>
  </si>
  <si>
    <t>ORD214557</t>
  </si>
  <si>
    <t>CUST104697</t>
  </si>
  <si>
    <t>ORD214562</t>
  </si>
  <si>
    <t>ORD214563</t>
  </si>
  <si>
    <t>ORD214568</t>
  </si>
  <si>
    <t>ORD214571</t>
  </si>
  <si>
    <t>ORD214575</t>
  </si>
  <si>
    <t>ORD214593</t>
  </si>
  <si>
    <t>ORD214595</t>
  </si>
  <si>
    <t>ORD214600</t>
  </si>
  <si>
    <t>ORD214630</t>
  </si>
  <si>
    <t>ORD214638</t>
  </si>
  <si>
    <t>ORD214642</t>
  </si>
  <si>
    <t>ORD214645</t>
  </si>
  <si>
    <t>ORD214647</t>
  </si>
  <si>
    <t>CUST104517</t>
  </si>
  <si>
    <t>ORD214649</t>
  </si>
  <si>
    <t>ORD214654</t>
  </si>
  <si>
    <t>ORD214664</t>
  </si>
  <si>
    <t>ORD214666</t>
  </si>
  <si>
    <t>ORD214680</t>
  </si>
  <si>
    <t>ORD214681</t>
  </si>
  <si>
    <t>ORD214695</t>
  </si>
  <si>
    <t>ORD214701</t>
  </si>
  <si>
    <t>ORD214721</t>
  </si>
  <si>
    <t>ORD214723</t>
  </si>
  <si>
    <t>ORD214740</t>
  </si>
  <si>
    <t>ORD214746</t>
  </si>
  <si>
    <t>ORD214748</t>
  </si>
  <si>
    <t>ORD214752</t>
  </si>
  <si>
    <t>ORD214770</t>
  </si>
  <si>
    <t>ORD214772</t>
  </si>
  <si>
    <t>ORD214773</t>
  </si>
  <si>
    <t>ORD214774</t>
  </si>
  <si>
    <t>ORD214780</t>
  </si>
  <si>
    <t>ORD214787</t>
  </si>
  <si>
    <t>ORD214789</t>
  </si>
  <si>
    <t>ORD214828</t>
  </si>
  <si>
    <t>ORD214833</t>
  </si>
  <si>
    <t>ORD214837</t>
  </si>
  <si>
    <t>ORD214841</t>
  </si>
  <si>
    <t>ORD214842</t>
  </si>
  <si>
    <t>ORD214863</t>
  </si>
  <si>
    <t>ORD214869</t>
  </si>
  <si>
    <t>ORD214872</t>
  </si>
  <si>
    <t>ORD214875</t>
  </si>
  <si>
    <t>ORD214876</t>
  </si>
  <si>
    <t>ORD214879</t>
  </si>
  <si>
    <t>ORD214908</t>
  </si>
  <si>
    <t>ORD214916</t>
  </si>
  <si>
    <t>ORD214924</t>
  </si>
  <si>
    <t>ORD214934</t>
  </si>
  <si>
    <t>ORD214939</t>
  </si>
  <si>
    <t>CUST104962</t>
  </si>
  <si>
    <t>ORD214944</t>
  </si>
  <si>
    <t>ORD214946</t>
  </si>
  <si>
    <t>ORD214970</t>
  </si>
  <si>
    <t>ORD214976</t>
  </si>
  <si>
    <t>ORD214977</t>
  </si>
  <si>
    <t>ORD214984</t>
  </si>
  <si>
    <t>ORD214990</t>
  </si>
  <si>
    <t>ORD214998</t>
  </si>
  <si>
    <t>ORD215014</t>
  </si>
  <si>
    <t>ORD215017</t>
  </si>
  <si>
    <t>ORD215019</t>
  </si>
  <si>
    <t>ORD215021</t>
  </si>
  <si>
    <t>ORD215033</t>
  </si>
  <si>
    <t>ORD215037</t>
  </si>
  <si>
    <t>ORD215038</t>
  </si>
  <si>
    <t>ORD215041</t>
  </si>
  <si>
    <t>ORD215048</t>
  </si>
  <si>
    <t>ORD215057</t>
  </si>
  <si>
    <t>ORD215065</t>
  </si>
  <si>
    <t>ORD215070</t>
  </si>
  <si>
    <t>ORD215075</t>
  </si>
  <si>
    <t>ORD215087</t>
  </si>
  <si>
    <t>ORD215088</t>
  </si>
  <si>
    <t>ORD215096</t>
  </si>
  <si>
    <t>ORD215121</t>
  </si>
  <si>
    <t>ORD215123</t>
  </si>
  <si>
    <t>ORD215137</t>
  </si>
  <si>
    <t>ORD215141</t>
  </si>
  <si>
    <t>ORD215162</t>
  </si>
  <si>
    <t>ORD215166</t>
  </si>
  <si>
    <t>ORD215168</t>
  </si>
  <si>
    <t>CUST104413</t>
  </si>
  <si>
    <t>ORD215174</t>
  </si>
  <si>
    <t>ORD215177</t>
  </si>
  <si>
    <t>ORD215181</t>
  </si>
  <si>
    <t>ORD215188</t>
  </si>
  <si>
    <t>ORD215197</t>
  </si>
  <si>
    <t>ORD215200</t>
  </si>
  <si>
    <t>ORD215207</t>
  </si>
  <si>
    <t>ORD215220</t>
  </si>
  <si>
    <t>ORD215229</t>
  </si>
  <si>
    <t>ORD215230</t>
  </si>
  <si>
    <t>ORD215237</t>
  </si>
  <si>
    <t>ORD215244</t>
  </si>
  <si>
    <t>ORD215252</t>
  </si>
  <si>
    <t>ORD215269</t>
  </si>
  <si>
    <t>ORD215285</t>
  </si>
  <si>
    <t>ORD215293</t>
  </si>
  <si>
    <t>ORD215308</t>
  </si>
  <si>
    <t>ORD215329</t>
  </si>
  <si>
    <t>ORD215336</t>
  </si>
  <si>
    <t>ORD215338</t>
  </si>
  <si>
    <t>ORD215341</t>
  </si>
  <si>
    <t>ORD215343</t>
  </si>
  <si>
    <t>ORD215344</t>
  </si>
  <si>
    <t>ORD215350</t>
  </si>
  <si>
    <t>ORD215354</t>
  </si>
  <si>
    <t>ORD215359</t>
  </si>
  <si>
    <t>ORD215371</t>
  </si>
  <si>
    <t>ORD215376</t>
  </si>
  <si>
    <t>ORD215378</t>
  </si>
  <si>
    <t>ORD215383</t>
  </si>
  <si>
    <t>ORD215384</t>
  </si>
  <si>
    <t>ORD215390</t>
  </si>
  <si>
    <t>ORD215396</t>
  </si>
  <si>
    <t>ORD215412</t>
  </si>
  <si>
    <t>ORD215416</t>
  </si>
  <si>
    <t>ORD215422</t>
  </si>
  <si>
    <t>ORD215435</t>
  </si>
  <si>
    <t>ORD215451</t>
  </si>
  <si>
    <t>ORD215453</t>
  </si>
  <si>
    <t>ORD215455</t>
  </si>
  <si>
    <t>ORD215457</t>
  </si>
  <si>
    <t>ORD215468</t>
  </si>
  <si>
    <t>ORD215471</t>
  </si>
  <si>
    <t>ORD215484</t>
  </si>
  <si>
    <t>ORD215494</t>
  </si>
  <si>
    <t>ORD215514</t>
  </si>
  <si>
    <t>ORD215516</t>
  </si>
  <si>
    <t>ORD215521</t>
  </si>
  <si>
    <t>ORD215523</t>
  </si>
  <si>
    <t>ORD215533</t>
  </si>
  <si>
    <t>ORD215534</t>
  </si>
  <si>
    <t>ORD215542</t>
  </si>
  <si>
    <t>ORD215555</t>
  </si>
  <si>
    <t>ORD215565</t>
  </si>
  <si>
    <t>ORD215574</t>
  </si>
  <si>
    <t>ORD215589</t>
  </si>
  <si>
    <t>ORD215592</t>
  </si>
  <si>
    <t>CUST104849</t>
  </si>
  <si>
    <t>ORD215599</t>
  </si>
  <si>
    <t>ORD215617</t>
  </si>
  <si>
    <t>ORD215618</t>
  </si>
  <si>
    <t>ORD215627</t>
  </si>
  <si>
    <t>ORD215628</t>
  </si>
  <si>
    <t>ORD215636</t>
  </si>
  <si>
    <t>ORD215638</t>
  </si>
  <si>
    <t>ORD215646</t>
  </si>
  <si>
    <t>CUST104854</t>
  </si>
  <si>
    <t>ORD215647</t>
  </si>
  <si>
    <t>CUST104496</t>
  </si>
  <si>
    <t>ORD215649</t>
  </si>
  <si>
    <t>ORD215660</t>
  </si>
  <si>
    <t>ORD215669</t>
  </si>
  <si>
    <t>ORD215675</t>
  </si>
  <si>
    <t>ORD215688</t>
  </si>
  <si>
    <t>ORD215694</t>
  </si>
  <si>
    <t>ORD215695</t>
  </si>
  <si>
    <t>ORD215697</t>
  </si>
  <si>
    <t>ORD215704</t>
  </si>
  <si>
    <t>ORD215714</t>
  </si>
  <si>
    <t>ORD215726</t>
  </si>
  <si>
    <t>ORD215731</t>
  </si>
  <si>
    <t>ORD215733</t>
  </si>
  <si>
    <t>ORD215746</t>
  </si>
  <si>
    <t>ORD215749</t>
  </si>
  <si>
    <t>ORD215764</t>
  </si>
  <si>
    <t>ORD215766</t>
  </si>
  <si>
    <t>ORD215777</t>
  </si>
  <si>
    <t>ORD215788</t>
  </si>
  <si>
    <t>ORD215791</t>
  </si>
  <si>
    <t>CUST104718</t>
  </si>
  <si>
    <t>ORD215793</t>
  </si>
  <si>
    <t>ORD215802</t>
  </si>
  <si>
    <t>ORD215804</t>
  </si>
  <si>
    <t>ORD215815</t>
  </si>
  <si>
    <t>ORD215846</t>
  </si>
  <si>
    <t>ORD215847</t>
  </si>
  <si>
    <t>ORD215861</t>
  </si>
  <si>
    <t>ORD215863</t>
  </si>
  <si>
    <t>ORD215865</t>
  </si>
  <si>
    <t>ORD215866</t>
  </si>
  <si>
    <t>ORD215867</t>
  </si>
  <si>
    <t>ORD215878</t>
  </si>
  <si>
    <t>ORD215879</t>
  </si>
  <si>
    <t>ORD215880</t>
  </si>
  <si>
    <t>ORD215886</t>
  </si>
  <si>
    <t>ORD215887</t>
  </si>
  <si>
    <t>ORD215893</t>
  </si>
  <si>
    <t>ORD215900</t>
  </si>
  <si>
    <t>ORD215901</t>
  </si>
  <si>
    <t>ORD215916</t>
  </si>
  <si>
    <t>ORD215920</t>
  </si>
  <si>
    <t>ORD215925</t>
  </si>
  <si>
    <t>ORD215937</t>
  </si>
  <si>
    <t>ORD215938</t>
  </si>
  <si>
    <t>ORD215941</t>
  </si>
  <si>
    <t>ORD215946</t>
  </si>
  <si>
    <t>ORD215952</t>
  </si>
  <si>
    <t>ORD215960</t>
  </si>
  <si>
    <t>ORD215963</t>
  </si>
  <si>
    <t>ORD215964</t>
  </si>
  <si>
    <t>ORD215965</t>
  </si>
  <si>
    <t>ORD215977</t>
  </si>
  <si>
    <t>ORD215980</t>
  </si>
  <si>
    <t>ORD215985</t>
  </si>
  <si>
    <t>ORD215987</t>
  </si>
  <si>
    <t>ORD215989</t>
  </si>
  <si>
    <t>ORD215998</t>
  </si>
  <si>
    <t>ORD215999</t>
  </si>
  <si>
    <t>ORD216008</t>
  </si>
  <si>
    <t>ORD216012</t>
  </si>
  <si>
    <t>ORD216014</t>
  </si>
  <si>
    <t>ORD216016</t>
  </si>
  <si>
    <t>ORD216019</t>
  </si>
  <si>
    <t>ORD216029</t>
  </si>
  <si>
    <t>ORD216059</t>
  </si>
  <si>
    <t>ORD216062</t>
  </si>
  <si>
    <t>ORD216067</t>
  </si>
  <si>
    <t>CUST104332</t>
  </si>
  <si>
    <t>ORD216073</t>
  </si>
  <si>
    <t>ORD216087</t>
  </si>
  <si>
    <t>ORD216089</t>
  </si>
  <si>
    <t>ORD216091</t>
  </si>
  <si>
    <t>ORD216096</t>
  </si>
  <si>
    <t>ORD216113</t>
  </si>
  <si>
    <t>ORD216119</t>
  </si>
  <si>
    <t>ORD216127</t>
  </si>
  <si>
    <t>ORD216128</t>
  </si>
  <si>
    <t>ORD216134</t>
  </si>
  <si>
    <t>ORD216136</t>
  </si>
  <si>
    <t>ORD216140</t>
  </si>
  <si>
    <t>ORD216149</t>
  </si>
  <si>
    <t>ORD216161</t>
  </si>
  <si>
    <t>ORD216163</t>
  </si>
  <si>
    <t>ORD216165</t>
  </si>
  <si>
    <t>ORD216168</t>
  </si>
  <si>
    <t>CUST104464</t>
  </si>
  <si>
    <t>ORD216175</t>
  </si>
  <si>
    <t>ORD216186</t>
  </si>
  <si>
    <t>ORD216192</t>
  </si>
  <si>
    <t>ORD216198</t>
  </si>
  <si>
    <t>ORD216202</t>
  </si>
  <si>
    <t>ORD216211</t>
  </si>
  <si>
    <t>ORD216214</t>
  </si>
  <si>
    <t>ORD216218</t>
  </si>
  <si>
    <t>ORD216227</t>
  </si>
  <si>
    <t>ORD216233</t>
  </si>
  <si>
    <t>ORD216245</t>
  </si>
  <si>
    <t>ORD216253</t>
  </si>
  <si>
    <t>ORD216261</t>
  </si>
  <si>
    <t>ORD216266</t>
  </si>
  <si>
    <t>ORD216273</t>
  </si>
  <si>
    <t>ORD216277</t>
  </si>
  <si>
    <t>ORD216281</t>
  </si>
  <si>
    <t>ORD216287</t>
  </si>
  <si>
    <t>ORD216294</t>
  </si>
  <si>
    <t>ORD216296</t>
  </si>
  <si>
    <t>ORD216299</t>
  </si>
  <si>
    <t>ORD216300</t>
  </si>
  <si>
    <t>ORD216309</t>
  </si>
  <si>
    <t>ORD216310</t>
  </si>
  <si>
    <t>ORD216339</t>
  </si>
  <si>
    <t>ORD216345</t>
  </si>
  <si>
    <t>ORD216351</t>
  </si>
  <si>
    <t>ORD216353</t>
  </si>
  <si>
    <t>ORD216357</t>
  </si>
  <si>
    <t>ORD216363</t>
  </si>
  <si>
    <t>ORD216364</t>
  </si>
  <si>
    <t>ORD216387</t>
  </si>
  <si>
    <t>ORD216392</t>
  </si>
  <si>
    <t>ORD216396</t>
  </si>
  <si>
    <t>ORD216403</t>
  </si>
  <si>
    <t>ORD216421</t>
  </si>
  <si>
    <t>CUST104739</t>
  </si>
  <si>
    <t>ORD216430</t>
  </si>
  <si>
    <t>CUST104440</t>
  </si>
  <si>
    <t>ORD216435</t>
  </si>
  <si>
    <t>ORD216443</t>
  </si>
  <si>
    <t>ORD216444</t>
  </si>
  <si>
    <t>ORD216446</t>
  </si>
  <si>
    <t>ORD216450</t>
  </si>
  <si>
    <t>ORD216457</t>
  </si>
  <si>
    <t>ORD216458</t>
  </si>
  <si>
    <t>ORD216463</t>
  </si>
  <si>
    <t>ORD216464</t>
  </si>
  <si>
    <t>ORD216467</t>
  </si>
  <si>
    <t>ORD216473</t>
  </si>
  <si>
    <t>ORD216477</t>
  </si>
  <si>
    <t>ORD216487</t>
  </si>
  <si>
    <t>ORD216494</t>
  </si>
  <si>
    <t>ORD216495</t>
  </si>
  <si>
    <t>ORD216500</t>
  </si>
  <si>
    <t>ORD216503</t>
  </si>
  <si>
    <t>ORD216506</t>
  </si>
  <si>
    <t>ORD216507</t>
  </si>
  <si>
    <t>ORD216513</t>
  </si>
  <si>
    <t>ORD216519</t>
  </si>
  <si>
    <t>ORD216522</t>
  </si>
  <si>
    <t>ORD216532</t>
  </si>
  <si>
    <t>ORD216535</t>
  </si>
  <si>
    <t>ORD216538</t>
  </si>
  <si>
    <t>ORD216542</t>
  </si>
  <si>
    <t>ORD216545</t>
  </si>
  <si>
    <t>ORD216547</t>
  </si>
  <si>
    <t>ORD216548</t>
  </si>
  <si>
    <t>ORD216555</t>
  </si>
  <si>
    <t>ORD216556</t>
  </si>
  <si>
    <t>ORD216574</t>
  </si>
  <si>
    <t>ORD216592</t>
  </si>
  <si>
    <t>ORD216601</t>
  </si>
  <si>
    <t>ORD216611</t>
  </si>
  <si>
    <t>ORD216615</t>
  </si>
  <si>
    <t>ORD216620</t>
  </si>
  <si>
    <t>ORD216622</t>
  </si>
  <si>
    <t>ORD216629</t>
  </si>
  <si>
    <t>ORD216630</t>
  </si>
  <si>
    <t>ORD216659</t>
  </si>
  <si>
    <t>ORD216660</t>
  </si>
  <si>
    <t>ORD216678</t>
  </si>
  <si>
    <t>ORD216679</t>
  </si>
  <si>
    <t>ORD216703</t>
  </si>
  <si>
    <t>ORD216709</t>
  </si>
  <si>
    <t>ORD216712</t>
  </si>
  <si>
    <t>ORD216730</t>
  </si>
  <si>
    <t>ORD216733</t>
  </si>
  <si>
    <t>ORD216758</t>
  </si>
  <si>
    <t>ORD216767</t>
  </si>
  <si>
    <t>ORD216771</t>
  </si>
  <si>
    <t>ORD216772</t>
  </si>
  <si>
    <t>ORD216777</t>
  </si>
  <si>
    <t>ORD216782</t>
  </si>
  <si>
    <t>ORD216784</t>
  </si>
  <si>
    <t>ORD216786</t>
  </si>
  <si>
    <t>ORD216793</t>
  </si>
  <si>
    <t>ORD216798</t>
  </si>
  <si>
    <t>ORD216821</t>
  </si>
  <si>
    <t>ORD216823</t>
  </si>
  <si>
    <t>ORD216828</t>
  </si>
  <si>
    <t>ORD216829</t>
  </si>
  <si>
    <t>ORD216834</t>
  </si>
  <si>
    <t>ORD216835</t>
  </si>
  <si>
    <t>ORD216844</t>
  </si>
  <si>
    <t>ORD216856</t>
  </si>
  <si>
    <t>ORD216858</t>
  </si>
  <si>
    <t>ORD216862</t>
  </si>
  <si>
    <t>ORD216865</t>
  </si>
  <si>
    <t>ORD216868</t>
  </si>
  <si>
    <t>ORD216870</t>
  </si>
  <si>
    <t>ORD216882</t>
  </si>
  <si>
    <t>ORD216886</t>
  </si>
  <si>
    <t>ORD216905</t>
  </si>
  <si>
    <t>ORD216906</t>
  </si>
  <si>
    <t>ORD216921</t>
  </si>
  <si>
    <t>ORD216942</t>
  </si>
  <si>
    <t>ORD216961</t>
  </si>
  <si>
    <t>ORD216965</t>
  </si>
  <si>
    <t>ORD216973</t>
  </si>
  <si>
    <t>ORD216975</t>
  </si>
  <si>
    <t>ORD216980</t>
  </si>
  <si>
    <t>ORD216989</t>
  </si>
  <si>
    <t>ORD216993</t>
  </si>
  <si>
    <t>ORD216995</t>
  </si>
  <si>
    <t>ORD216999</t>
  </si>
  <si>
    <t>ORD217001</t>
  </si>
  <si>
    <t>ORD217015</t>
  </si>
  <si>
    <t>ORD217031</t>
  </si>
  <si>
    <t>ORD217033</t>
  </si>
  <si>
    <t>ORD217064</t>
  </si>
  <si>
    <t>ORD217070</t>
  </si>
  <si>
    <t>ORD217071</t>
  </si>
  <si>
    <t>ORD217073</t>
  </si>
  <si>
    <t>ORD217097</t>
  </si>
  <si>
    <t>ORD217100</t>
  </si>
  <si>
    <t>ORD217101</t>
  </si>
  <si>
    <t>ORD217102</t>
  </si>
  <si>
    <t>ORD217116</t>
  </si>
  <si>
    <t>ORD217124</t>
  </si>
  <si>
    <t>ORD217126</t>
  </si>
  <si>
    <t>ORD217133</t>
  </si>
  <si>
    <t>ORD217145</t>
  </si>
  <si>
    <t>ORD217149</t>
  </si>
  <si>
    <t>ORD217153</t>
  </si>
  <si>
    <t>ORD217168</t>
  </si>
  <si>
    <t>ORD217170</t>
  </si>
  <si>
    <t>ORD217177</t>
  </si>
  <si>
    <t>ORD217180</t>
  </si>
  <si>
    <t>ORD217181</t>
  </si>
  <si>
    <t>ORD217225</t>
  </si>
  <si>
    <t>ORD217236</t>
  </si>
  <si>
    <t>ORD217240</t>
  </si>
  <si>
    <t>ORD217249</t>
  </si>
  <si>
    <t>ORD217251</t>
  </si>
  <si>
    <t>ORD217256</t>
  </si>
  <si>
    <t>ORD217275</t>
  </si>
  <si>
    <t>ORD217290</t>
  </si>
  <si>
    <t>ORD217292</t>
  </si>
  <si>
    <t>ORD217312</t>
  </si>
  <si>
    <t>ORD217322</t>
  </si>
  <si>
    <t>ORD217324</t>
  </si>
  <si>
    <t>ORD217328</t>
  </si>
  <si>
    <t>ORD217342</t>
  </si>
  <si>
    <t>ORD217364</t>
  </si>
  <si>
    <t>ORD217368</t>
  </si>
  <si>
    <t>ORD217369</t>
  </si>
  <si>
    <t>ORD217433</t>
  </si>
  <si>
    <t>ORD217451</t>
  </si>
  <si>
    <t>ORD217452</t>
  </si>
  <si>
    <t>ORD217473</t>
  </si>
  <si>
    <t>ORD217476</t>
  </si>
  <si>
    <t>ORD217480</t>
  </si>
  <si>
    <t>CUST104451</t>
  </si>
  <si>
    <t>ORD217492</t>
  </si>
  <si>
    <t>ORD217495</t>
  </si>
  <si>
    <t>ORD217522</t>
  </si>
  <si>
    <t>ORD217529</t>
  </si>
  <si>
    <t>ORD217534</t>
  </si>
  <si>
    <t>ORD217537</t>
  </si>
  <si>
    <t>ORD217546</t>
  </si>
  <si>
    <t>ORD217551</t>
  </si>
  <si>
    <t>ORD217552</t>
  </si>
  <si>
    <t>ORD217563</t>
  </si>
  <si>
    <t>ORD217567</t>
  </si>
  <si>
    <t>ORD217580</t>
  </si>
  <si>
    <t>ORD217582</t>
  </si>
  <si>
    <t>ORD217586</t>
  </si>
  <si>
    <t>ORD217589</t>
  </si>
  <si>
    <t>ORD217590</t>
  </si>
  <si>
    <t>ORD217591</t>
  </si>
  <si>
    <t>ORD217592</t>
  </si>
  <si>
    <t>ORD217593</t>
  </si>
  <si>
    <t>ORD217599</t>
  </si>
  <si>
    <t>ORD217602</t>
  </si>
  <si>
    <t>ORD217604</t>
  </si>
  <si>
    <t>ORD217616</t>
  </si>
  <si>
    <t>ORD217617</t>
  </si>
  <si>
    <t>ORD217621</t>
  </si>
  <si>
    <t>ORD217631</t>
  </si>
  <si>
    <t>ORD217632</t>
  </si>
  <si>
    <t>ORD217639</t>
  </si>
  <si>
    <t>ORD217644</t>
  </si>
  <si>
    <t>ORD217660</t>
  </si>
  <si>
    <t>ORD217661</t>
  </si>
  <si>
    <t>ORD217672</t>
  </si>
  <si>
    <t>ORD217689</t>
  </si>
  <si>
    <t>ORD217692</t>
  </si>
  <si>
    <t>ORD217703</t>
  </si>
  <si>
    <t>ORD217715</t>
  </si>
  <si>
    <t>ORD217728</t>
  </si>
  <si>
    <t>ORD217735</t>
  </si>
  <si>
    <t>ORD217740</t>
  </si>
  <si>
    <t>ORD217741</t>
  </si>
  <si>
    <t>ORD217749</t>
  </si>
  <si>
    <t>ORD217753</t>
  </si>
  <si>
    <t>ORD217760</t>
  </si>
  <si>
    <t>ORD217761</t>
  </si>
  <si>
    <t>ORD217781</t>
  </si>
  <si>
    <t>ORD217786</t>
  </si>
  <si>
    <t>ORD217791</t>
  </si>
  <si>
    <t>ORD217803</t>
  </si>
  <si>
    <t>ORD217808</t>
  </si>
  <si>
    <t>ORD217809</t>
  </si>
  <si>
    <t>ORD217823</t>
  </si>
  <si>
    <t>ORD217826</t>
  </si>
  <si>
    <t>ORD217829</t>
  </si>
  <si>
    <t>ORD217830</t>
  </si>
  <si>
    <t>ORD217842</t>
  </si>
  <si>
    <t>ORD217846</t>
  </si>
  <si>
    <t>ORD217859</t>
  </si>
  <si>
    <t>ORD217867</t>
  </si>
  <si>
    <t>ORD217875</t>
  </si>
  <si>
    <t>ORD217880</t>
  </si>
  <si>
    <t>ORD217887</t>
  </si>
  <si>
    <t>ORD217890</t>
  </si>
  <si>
    <t>ORD217900</t>
  </si>
  <si>
    <t>ORD217903</t>
  </si>
  <si>
    <t>ORD217904</t>
  </si>
  <si>
    <t>ORD217911</t>
  </si>
  <si>
    <t>ORD217917</t>
  </si>
  <si>
    <t>ORD217931</t>
  </si>
  <si>
    <t>ORD217942</t>
  </si>
  <si>
    <t>ORD217947</t>
  </si>
  <si>
    <t>ORD217950</t>
  </si>
  <si>
    <t>ORD217954</t>
  </si>
  <si>
    <t>ORD217960</t>
  </si>
  <si>
    <t>ORD217980</t>
  </si>
  <si>
    <t>ORD217988</t>
  </si>
  <si>
    <t>ORD217994</t>
  </si>
  <si>
    <t>CUST104826</t>
  </si>
  <si>
    <t>ORD217996</t>
  </si>
  <si>
    <t>ORD218001</t>
  </si>
  <si>
    <t>ORD218020</t>
  </si>
  <si>
    <t>ORD218029</t>
  </si>
  <si>
    <t>ORD218031</t>
  </si>
  <si>
    <t>ORD218043</t>
  </si>
  <si>
    <t>ORD218063</t>
  </si>
  <si>
    <t>ORD218085</t>
  </si>
  <si>
    <t>ORD218086</t>
  </si>
  <si>
    <t>ORD218097</t>
  </si>
  <si>
    <t>ORD218103</t>
  </si>
  <si>
    <t>ORD218104</t>
  </si>
  <si>
    <t>ORD218107</t>
  </si>
  <si>
    <t>ORD218124</t>
  </si>
  <si>
    <t>ORD218132</t>
  </si>
  <si>
    <t>ORD218153</t>
  </si>
  <si>
    <t>ORD218156</t>
  </si>
  <si>
    <t>ORD218170</t>
  </si>
  <si>
    <t>ORD218186</t>
  </si>
  <si>
    <t>ORD218211</t>
  </si>
  <si>
    <t>ORD218213</t>
  </si>
  <si>
    <t>ORD218227</t>
  </si>
  <si>
    <t>ORD218229</t>
  </si>
  <si>
    <t>ORD218243</t>
  </si>
  <si>
    <t>ORD218260</t>
  </si>
  <si>
    <t>ORD218262</t>
  </si>
  <si>
    <t>ORD218279</t>
  </si>
  <si>
    <t>ORD218288</t>
  </si>
  <si>
    <t>ORD218302</t>
  </si>
  <si>
    <t>ORD218320</t>
  </si>
  <si>
    <t>ORD218337</t>
  </si>
  <si>
    <t>ORD218339</t>
  </si>
  <si>
    <t>ORD218342</t>
  </si>
  <si>
    <t>ORD218344</t>
  </si>
  <si>
    <t>ORD218346</t>
  </si>
  <si>
    <t>ORD218352</t>
  </si>
  <si>
    <t>ORD218360</t>
  </si>
  <si>
    <t>ORD218365</t>
  </si>
  <si>
    <t>ORD218372</t>
  </si>
  <si>
    <t>ORD218378</t>
  </si>
  <si>
    <t>ORD218384</t>
  </si>
  <si>
    <t>ORD218390</t>
  </si>
  <si>
    <t>ORD218392</t>
  </si>
  <si>
    <t>ORD218400</t>
  </si>
  <si>
    <t>ORD218402</t>
  </si>
  <si>
    <t>ORD218415</t>
  </si>
  <si>
    <t>ORD218422</t>
  </si>
  <si>
    <t>ORD218423</t>
  </si>
  <si>
    <t>ORD218424</t>
  </si>
  <si>
    <t>ORD218425</t>
  </si>
  <si>
    <t>ORD218431</t>
  </si>
  <si>
    <t>ORD218434</t>
  </si>
  <si>
    <t>ORD218454</t>
  </si>
  <si>
    <t>ORD218462</t>
  </si>
  <si>
    <t>ORD218482</t>
  </si>
  <si>
    <t>ORD218490</t>
  </si>
  <si>
    <t>ORD218491</t>
  </si>
  <si>
    <t>ORD218511</t>
  </si>
  <si>
    <t>ORD218516</t>
  </si>
  <si>
    <t>ORD218527</t>
  </si>
  <si>
    <t>ORD218529</t>
  </si>
  <si>
    <t>ORD218531</t>
  </si>
  <si>
    <t>ORD218532</t>
  </si>
  <si>
    <t>ORD218533</t>
  </si>
  <si>
    <t>ORD218537</t>
  </si>
  <si>
    <t>ORD218539</t>
  </si>
  <si>
    <t>ORD218540</t>
  </si>
  <si>
    <t>ORD218542</t>
  </si>
  <si>
    <t>ORD218547</t>
  </si>
  <si>
    <t>ORD218552</t>
  </si>
  <si>
    <t>ORD218573</t>
  </si>
  <si>
    <t>ORD218578</t>
  </si>
  <si>
    <t>ORD218602</t>
  </si>
  <si>
    <t>ORD218614</t>
  </si>
  <si>
    <t>ORD218615</t>
  </si>
  <si>
    <t>ORD218619</t>
  </si>
  <si>
    <t>ORD218623</t>
  </si>
  <si>
    <t>ORD218638</t>
  </si>
  <si>
    <t>ORD218642</t>
  </si>
  <si>
    <t>ORD218658</t>
  </si>
  <si>
    <t>ORD218665</t>
  </si>
  <si>
    <t>CUST104770</t>
  </si>
  <si>
    <t>ORD218666</t>
  </si>
  <si>
    <t>ORD218667</t>
  </si>
  <si>
    <t>ORD218669</t>
  </si>
  <si>
    <t>CUST104666</t>
  </si>
  <si>
    <t>ORD218678</t>
  </si>
  <si>
    <t>ORD218697</t>
  </si>
  <si>
    <t>ORD218703</t>
  </si>
  <si>
    <t>ORD218705</t>
  </si>
  <si>
    <t>ORD218710</t>
  </si>
  <si>
    <t>ORD218715</t>
  </si>
  <si>
    <t>ORD218731</t>
  </si>
  <si>
    <t>ORD218732</t>
  </si>
  <si>
    <t>ORD218737</t>
  </si>
  <si>
    <t>ORD218738</t>
  </si>
  <si>
    <t>ORD218742</t>
  </si>
  <si>
    <t>ORD218758</t>
  </si>
  <si>
    <t>ORD218762</t>
  </si>
  <si>
    <t>ORD218765</t>
  </si>
  <si>
    <t>ORD218775</t>
  </si>
  <si>
    <t>ORD218789</t>
  </si>
  <si>
    <t>ORD218790</t>
  </si>
  <si>
    <t>ORD218794</t>
  </si>
  <si>
    <t>ORD218795</t>
  </si>
  <si>
    <t>ORD218816</t>
  </si>
  <si>
    <t>ORD218821</t>
  </si>
  <si>
    <t>ORD218822</t>
  </si>
  <si>
    <t>ORD218826</t>
  </si>
  <si>
    <t>CUST104419</t>
  </si>
  <si>
    <t>ORD218829</t>
  </si>
  <si>
    <t>ORD218835</t>
  </si>
  <si>
    <t>ORD218845</t>
  </si>
  <si>
    <t>ORD218847</t>
  </si>
  <si>
    <t>ORD218849</t>
  </si>
  <si>
    <t>ORD218856</t>
  </si>
  <si>
    <t>ORD218862</t>
  </si>
  <si>
    <t>ORD218871</t>
  </si>
  <si>
    <t>ORD218885</t>
  </si>
  <si>
    <t>ORD218892</t>
  </si>
  <si>
    <t>ORD218911</t>
  </si>
  <si>
    <t>ORD218912</t>
  </si>
  <si>
    <t>ORD218916</t>
  </si>
  <si>
    <t>ORD218931</t>
  </si>
  <si>
    <t>ORD218933</t>
  </si>
  <si>
    <t>ORD218938</t>
  </si>
  <si>
    <t>ORD218946</t>
  </si>
  <si>
    <t>ORD218948</t>
  </si>
  <si>
    <t>ORD218964</t>
  </si>
  <si>
    <t>ORD218965</t>
  </si>
  <si>
    <t>ORD218972</t>
  </si>
  <si>
    <t>ORD218983</t>
  </si>
  <si>
    <t>ORD218984</t>
  </si>
  <si>
    <t>ORD218988</t>
  </si>
  <si>
    <t>ORD218999</t>
  </si>
  <si>
    <t>ORD219003</t>
  </si>
  <si>
    <t>ORD219008</t>
  </si>
  <si>
    <t>ORD219011</t>
  </si>
  <si>
    <t>ORD219014</t>
  </si>
  <si>
    <t>ORD219016</t>
  </si>
  <si>
    <t>ORD219024</t>
  </si>
  <si>
    <t>ORD219037</t>
  </si>
  <si>
    <t>ORD219048</t>
  </si>
  <si>
    <t>ORD219051</t>
  </si>
  <si>
    <t>ORD219069</t>
  </si>
  <si>
    <t>ORD219074</t>
  </si>
  <si>
    <t>ORD219075</t>
  </si>
  <si>
    <t>ORD219080</t>
  </si>
  <si>
    <t>ORD219087</t>
  </si>
  <si>
    <t>ORD219093</t>
  </si>
  <si>
    <t>ORD219097</t>
  </si>
  <si>
    <t>ORD219098</t>
  </si>
  <si>
    <t>ORD219104</t>
  </si>
  <si>
    <t>ORD219105</t>
  </si>
  <si>
    <t>ORD219108</t>
  </si>
  <si>
    <t>ORD219114</t>
  </si>
  <si>
    <t>ORD219119</t>
  </si>
  <si>
    <t>ORD219135</t>
  </si>
  <si>
    <t>ORD219137</t>
  </si>
  <si>
    <t>ORD219143</t>
  </si>
  <si>
    <t>ORD219144</t>
  </si>
  <si>
    <t>ORD219150</t>
  </si>
  <si>
    <t>ORD219151</t>
  </si>
  <si>
    <t>ORD219155</t>
  </si>
  <si>
    <t>ORD219164</t>
  </si>
  <si>
    <t>ORD219172</t>
  </si>
  <si>
    <t>ORD219173</t>
  </si>
  <si>
    <t>ORD219178</t>
  </si>
  <si>
    <t>ORD219193</t>
  </si>
  <si>
    <t>ORD219201</t>
  </si>
  <si>
    <t>ORD219208</t>
  </si>
  <si>
    <t>ORD219239</t>
  </si>
  <si>
    <t>ORD219241</t>
  </si>
  <si>
    <t>ORD219246</t>
  </si>
  <si>
    <t>ORD219247</t>
  </si>
  <si>
    <t>ORD219254</t>
  </si>
  <si>
    <t>ORD219257</t>
  </si>
  <si>
    <t>ORD219262</t>
  </si>
  <si>
    <t>CUST104824</t>
  </si>
  <si>
    <t>ORD219263</t>
  </si>
  <si>
    <t>ORD219278</t>
  </si>
  <si>
    <t>ORD219282</t>
  </si>
  <si>
    <t>ORD219284</t>
  </si>
  <si>
    <t>ORD219294</t>
  </si>
  <si>
    <t>ORD219304</t>
  </si>
  <si>
    <t>ORD219307</t>
  </si>
  <si>
    <t>ORD219316</t>
  </si>
  <si>
    <t>ORD219319</t>
  </si>
  <si>
    <t>ORD219321</t>
  </si>
  <si>
    <t>ORD219326</t>
  </si>
  <si>
    <t>ORD219340</t>
  </si>
  <si>
    <t>ORD219341</t>
  </si>
  <si>
    <t>ORD219344</t>
  </si>
  <si>
    <t>ORD219360</t>
  </si>
  <si>
    <t>ORD219374</t>
  </si>
  <si>
    <t>ORD219381</t>
  </si>
  <si>
    <t>ORD219382</t>
  </si>
  <si>
    <t>ORD219385</t>
  </si>
  <si>
    <t>ORD219386</t>
  </si>
  <si>
    <t>ORD219390</t>
  </si>
  <si>
    <t>ORD219400</t>
  </si>
  <si>
    <t>ORD219405</t>
  </si>
  <si>
    <t>ORD219408</t>
  </si>
  <si>
    <t>ORD219418</t>
  </si>
  <si>
    <t>ORD219420</t>
  </si>
  <si>
    <t>ORD219456</t>
  </si>
  <si>
    <t>ORD219460</t>
  </si>
  <si>
    <t>ORD219463</t>
  </si>
  <si>
    <t>ORD219485</t>
  </si>
  <si>
    <t>ORD219494</t>
  </si>
  <si>
    <t>ORD219508</t>
  </si>
  <si>
    <t>ORD219510</t>
  </si>
  <si>
    <t>ORD219512</t>
  </si>
  <si>
    <t>ORD219521</t>
  </si>
  <si>
    <t>ORD219536</t>
  </si>
  <si>
    <t>ORD219548</t>
  </si>
  <si>
    <t>ORD219555</t>
  </si>
  <si>
    <t>ORD219564</t>
  </si>
  <si>
    <t>ORD219565</t>
  </si>
  <si>
    <t>ORD219569</t>
  </si>
  <si>
    <t>ORD219582</t>
  </si>
  <si>
    <t>ORD219593</t>
  </si>
  <si>
    <t>ORD219599</t>
  </si>
  <si>
    <t>ORD219619</t>
  </si>
  <si>
    <t>ORD219625</t>
  </si>
  <si>
    <t>ORD219628</t>
  </si>
  <si>
    <t>ORD219641</t>
  </si>
  <si>
    <t>ORD219645</t>
  </si>
  <si>
    <t>ORD219646</t>
  </si>
  <si>
    <t>ORD219647</t>
  </si>
  <si>
    <t>ORD219655</t>
  </si>
  <si>
    <t>ORD219657</t>
  </si>
  <si>
    <t>ORD219659</t>
  </si>
  <si>
    <t>ORD219665</t>
  </si>
  <si>
    <t>ORD219677</t>
  </si>
  <si>
    <t>ORD219678</t>
  </si>
  <si>
    <t>ORD219682</t>
  </si>
  <si>
    <t>ORD219683</t>
  </si>
  <si>
    <t>ORD219686</t>
  </si>
  <si>
    <t>ORD219687</t>
  </si>
  <si>
    <t>ORD219688</t>
  </si>
  <si>
    <t>ORD219700</t>
  </si>
  <si>
    <t>ORD219703</t>
  </si>
  <si>
    <t>ORD219708</t>
  </si>
  <si>
    <t>ORD219710</t>
  </si>
  <si>
    <t>ORD219713</t>
  </si>
  <si>
    <t>ORD219720</t>
  </si>
  <si>
    <t>ORD219731</t>
  </si>
  <si>
    <t>ORD219732</t>
  </si>
  <si>
    <t>ORD219747</t>
  </si>
  <si>
    <t>ORD219751</t>
  </si>
  <si>
    <t>ORD219770</t>
  </si>
  <si>
    <t>ORD219783</t>
  </si>
  <si>
    <t>ORD219784</t>
  </si>
  <si>
    <t>ORD219798</t>
  </si>
  <si>
    <t>ORD219816</t>
  </si>
  <si>
    <t>ORD219830</t>
  </si>
  <si>
    <t>ORD219836</t>
  </si>
  <si>
    <t>ORD219837</t>
  </si>
  <si>
    <t>ORD219838</t>
  </si>
  <si>
    <t>ORD219839</t>
  </si>
  <si>
    <t>ORD219841</t>
  </si>
  <si>
    <t>ORD219842</t>
  </si>
  <si>
    <t>ORD219852</t>
  </si>
  <si>
    <t>ORD219856</t>
  </si>
  <si>
    <t>ORD219864</t>
  </si>
  <si>
    <t>ORD219869</t>
  </si>
  <si>
    <t>ORD219870</t>
  </si>
  <si>
    <t>ORD219880</t>
  </si>
  <si>
    <t>ORD219884</t>
  </si>
  <si>
    <t>ORD219888</t>
  </si>
  <si>
    <t>ORD219896</t>
  </si>
  <si>
    <t>ORD219897</t>
  </si>
  <si>
    <t>ORD219904</t>
  </si>
  <si>
    <t>ORD219908</t>
  </si>
  <si>
    <t>ORD219913</t>
  </si>
  <si>
    <t>ORD219918</t>
  </si>
  <si>
    <t>ORD219920</t>
  </si>
  <si>
    <t>ORD219940</t>
  </si>
  <si>
    <t>ORD219941</t>
  </si>
  <si>
    <t>ORD219951</t>
  </si>
  <si>
    <t>ORD219953</t>
  </si>
  <si>
    <t>ORD219965</t>
  </si>
  <si>
    <t>ORD219966</t>
  </si>
  <si>
    <t>ORD219971</t>
  </si>
  <si>
    <t>ORD219976</t>
  </si>
  <si>
    <t>ORD219977</t>
  </si>
  <si>
    <t>ORD219989</t>
  </si>
  <si>
    <t>ORD219996</t>
  </si>
  <si>
    <t>ORD219997</t>
  </si>
  <si>
    <t>Row Labels</t>
  </si>
  <si>
    <t>Grand Total</t>
  </si>
  <si>
    <t>Sum of Profit</t>
  </si>
  <si>
    <t>Sum of Revenue</t>
  </si>
  <si>
    <t>Total Revenue</t>
  </si>
  <si>
    <t xml:space="preserve">Total Profit </t>
  </si>
  <si>
    <t>Count Customer</t>
  </si>
  <si>
    <t>No of 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</si>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</sst>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Project.xlsx]Trend Chart!PivotTable2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Chart'!$B$3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Chart'!$B$4:$B$16</c:f>
              <c:numCache>
                <c:formatCode>General</c:formatCode>
                <c:ptCount val="12"/>
                <c:pt idx="0">
                  <c:v>4068342.09</c:v>
                </c:pt>
                <c:pt idx="1">
                  <c:v>3568957.6600000006</c:v>
                </c:pt>
                <c:pt idx="2">
                  <c:v>4094965.4499999993</c:v>
                </c:pt>
                <c:pt idx="3">
                  <c:v>3930034.3700000038</c:v>
                </c:pt>
                <c:pt idx="4">
                  <c:v>4148258.0799999987</c:v>
                </c:pt>
                <c:pt idx="5">
                  <c:v>4042144.7099999986</c:v>
                </c:pt>
                <c:pt idx="6">
                  <c:v>4273791.8100000033</c:v>
                </c:pt>
                <c:pt idx="7">
                  <c:v>4018767.1799999974</c:v>
                </c:pt>
                <c:pt idx="8">
                  <c:v>3878913.6200000029</c:v>
                </c:pt>
                <c:pt idx="9">
                  <c:v>4138713.6200000076</c:v>
                </c:pt>
                <c:pt idx="10">
                  <c:v>3865874.8500000047</c:v>
                </c:pt>
                <c:pt idx="11">
                  <c:v>4283881.6099999947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7-410A-947F-5565DB2B21F6}"/>
            </c:ext>
          </c:extLst>
        </c:ser>
        <c:ser>
          <c:idx val="1"/>
          <c:order val="1"/>
          <c:tx>
            <c:strRef>
              <c:f>'Trend Chart'!$C$3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Chart'!$C$4:$C$16</c:f>
              <c:numCache>
                <c:formatCode>General</c:formatCode>
                <c:ptCount val="12"/>
                <c:pt idx="0">
                  <c:v>23311196</c:v>
                </c:pt>
                <c:pt idx="1">
                  <c:v>20635826</c:v>
                </c:pt>
                <c:pt idx="2">
                  <c:v>23504361</c:v>
                </c:pt>
                <c:pt idx="3">
                  <c:v>22616455</c:v>
                </c:pt>
                <c:pt idx="4">
                  <c:v>23294368</c:v>
                </c:pt>
                <c:pt idx="5">
                  <c:v>23324005</c:v>
                </c:pt>
                <c:pt idx="6">
                  <c:v>24053264</c:v>
                </c:pt>
                <c:pt idx="7">
                  <c:v>22733790</c:v>
                </c:pt>
                <c:pt idx="8">
                  <c:v>21942433</c:v>
                </c:pt>
                <c:pt idx="9">
                  <c:v>23905296</c:v>
                </c:pt>
                <c:pt idx="10">
                  <c:v>22106620</c:v>
                </c:pt>
                <c:pt idx="11">
                  <c:v>24556623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7-410A-947F-5565DB2B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982191"/>
        <c:axId val="1645986767"/>
      </c:lineChart>
      <c:catAx>
        <c:axId val="164598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86767"/>
        <c:crosses val="autoZero"/>
        <c:auto val="1"/>
        <c:lblAlgn val="ctr"/>
        <c:lblOffset val="100"/>
        <c:noMultiLvlLbl val="0"/>
      </c:catAx>
      <c:valAx>
        <c:axId val="16459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98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552448</xdr:colOff>
      <xdr:row>3</xdr:row>
      <xdr:rowOff>9526</xdr:rowOff>
    </xdr:from>
    <xdr:to>
      <xdr:col>11</xdr:col>
      <xdr:colOff>57149</xdr:colOff>
      <xdr:row>17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72C17-1136-4231-8A0B-9E692BC6D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2.633751157409" createdVersion="7" refreshedVersion="7" minRefreshableVersion="3" recordCount="20000" xr:uid="{D44D0611-F15E-4D1C-9623-727A90133853}">
  <cacheSource type="worksheet">
    <worksheetSource name="cleaned_sales_data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2-01-01T00:00:00" maxDate="2026-01-01T00:00:00" count="1461">
        <d v="2024-09-22T00:00:00"/>
        <d v="2025-08-13T00:00:00"/>
        <d v="2022-03-10T00:00:00"/>
        <d v="2025-11-03T00:00:00"/>
        <d v="2025-11-15T00:00:00"/>
        <d v="2024-05-28T00:00:00"/>
        <d v="2025-05-18T00:00:00"/>
        <d v="2024-12-25T00:00:00"/>
        <d v="2023-10-04T00:00:00"/>
        <d v="2025-10-09T00:00:00"/>
        <d v="2025-03-01T00:00:00"/>
        <d v="2025-06-08T00:00:00"/>
        <d v="2024-11-05T00:00:00"/>
        <d v="2023-08-06T00:00:00"/>
        <d v="2024-01-07T00:00:00"/>
        <d v="2023-11-19T00:00:00"/>
        <d v="2025-03-26T00:00:00"/>
        <d v="2025-05-17T00:00:00"/>
        <d v="2024-03-10T00:00:00"/>
        <d v="2025-07-28T00:00:00"/>
        <d v="2022-05-18T00:00:00"/>
        <d v="2022-03-08T00:00:00"/>
        <d v="2023-02-23T00:00:00"/>
        <d v="2024-06-14T00:00:00"/>
        <d v="2024-04-24T00:00:00"/>
        <d v="2022-11-14T00:00:00"/>
        <d v="2025-12-16T00:00:00"/>
        <d v="2023-05-08T00:00:00"/>
        <d v="2023-04-10T00:00:00"/>
        <d v="2024-01-22T00:00:00"/>
        <d v="2023-03-25T00:00:00"/>
        <d v="2024-12-18T00:00:00"/>
        <d v="2024-07-25T00:00:00"/>
        <d v="2023-01-15T00:00:00"/>
        <d v="2022-10-03T00:00:00"/>
        <d v="2022-05-27T00:00:00"/>
        <d v="2023-04-28T00:00:00"/>
        <d v="2025-08-26T00:00:00"/>
        <d v="2025-06-01T00:00:00"/>
        <d v="2023-04-25T00:00:00"/>
        <d v="2025-04-26T00:00:00"/>
        <d v="2024-08-21T00:00:00"/>
        <d v="2023-06-20T00:00:00"/>
        <d v="2025-04-09T00:00:00"/>
        <d v="2023-10-24T00:00:00"/>
        <d v="2022-07-10T00:00:00"/>
        <d v="2023-03-15T00:00:00"/>
        <d v="2023-02-13T00:00:00"/>
        <d v="2023-08-25T00:00:00"/>
        <d v="2024-11-22T00:00:00"/>
        <d v="2025-10-21T00:00:00"/>
        <d v="2024-01-16T00:00:00"/>
        <d v="2024-05-13T00:00:00"/>
        <d v="2023-12-30T00:00:00"/>
        <d v="2022-11-10T00:00:00"/>
        <d v="2023-09-21T00:00:00"/>
        <d v="2024-08-09T00:00:00"/>
        <d v="2023-03-21T00:00:00"/>
        <d v="2024-01-17T00:00:00"/>
        <d v="2023-07-17T00:00:00"/>
        <d v="2023-08-05T00:00:00"/>
        <d v="2024-07-28T00:00:00"/>
        <d v="2023-06-28T00:00:00"/>
        <d v="2025-11-06T00:00:00"/>
        <d v="2024-06-10T00:00:00"/>
        <d v="2022-06-14T00:00:00"/>
        <d v="2025-10-29T00:00:00"/>
        <d v="2022-01-16T00:00:00"/>
        <d v="2024-02-07T00:00:00"/>
        <d v="2024-09-30T00:00:00"/>
        <d v="2022-12-16T00:00:00"/>
        <d v="2025-05-05T00:00:00"/>
        <d v="2023-07-18T00:00:00"/>
        <d v="2023-08-04T00:00:00"/>
        <d v="2024-11-08T00:00:00"/>
        <d v="2022-04-30T00:00:00"/>
        <d v="2025-04-11T00:00:00"/>
        <d v="2022-01-02T00:00:00"/>
        <d v="2023-07-01T00:00:00"/>
        <d v="2022-08-31T00:00:00"/>
        <d v="2022-06-11T00:00:00"/>
        <d v="2022-09-09T00:00:00"/>
        <d v="2024-11-14T00:00:00"/>
        <d v="2025-07-17T00:00:00"/>
        <d v="2024-08-22T00:00:00"/>
        <d v="2025-03-12T00:00:00"/>
        <d v="2024-07-19T00:00:00"/>
        <d v="2023-02-21T00:00:00"/>
        <d v="2022-04-12T00:00:00"/>
        <d v="2022-02-15T00:00:00"/>
        <d v="2022-11-29T00:00:00"/>
        <d v="2023-12-12T00:00:00"/>
        <d v="2025-10-08T00:00:00"/>
        <d v="2022-04-15T00:00:00"/>
        <d v="2024-03-06T00:00:00"/>
        <d v="2025-01-13T00:00:00"/>
        <d v="2024-10-07T00:00:00"/>
        <d v="2025-02-28T00:00:00"/>
        <d v="2025-03-03T00:00:00"/>
        <d v="2022-03-29T00:00:00"/>
        <d v="2025-10-14T00:00:00"/>
        <d v="2023-12-19T00:00:00"/>
        <d v="2023-01-23T00:00:00"/>
        <d v="2022-09-28T00:00:00"/>
        <d v="2023-02-02T00:00:00"/>
        <d v="2022-03-13T00:00:00"/>
        <d v="2024-12-17T00:00:00"/>
        <d v="2023-06-23T00:00:00"/>
        <d v="2023-11-20T00:00:00"/>
        <d v="2024-06-19T00:00:00"/>
        <d v="2024-02-13T00:00:00"/>
        <d v="2022-07-13T00:00:00"/>
        <d v="2024-05-09T00:00:00"/>
        <d v="2023-08-30T00:00:00"/>
        <d v="2024-01-12T00:00:00"/>
        <d v="2025-11-17T00:00:00"/>
        <d v="2022-01-17T00:00:00"/>
        <d v="2023-02-07T00:00:00"/>
        <d v="2024-04-22T00:00:00"/>
        <d v="2023-10-08T00:00:00"/>
        <d v="2022-03-19T00:00:00"/>
        <d v="2022-08-22T00:00:00"/>
        <d v="2022-06-09T00:00:00"/>
        <d v="2024-05-12T00:00:00"/>
        <d v="2024-06-15T00:00:00"/>
        <d v="2022-02-20T00:00:00"/>
        <d v="2024-02-22T00:00:00"/>
        <d v="2022-02-01T00:00:00"/>
        <d v="2023-01-12T00:00:00"/>
        <d v="2023-03-30T00:00:00"/>
        <d v="2023-10-06T00:00:00"/>
        <d v="2022-09-29T00:00:00"/>
        <d v="2023-08-28T00:00:00"/>
        <d v="2024-10-21T00:00:00"/>
        <d v="2025-05-30T00:00:00"/>
        <d v="2024-06-08T00:00:00"/>
        <d v="2022-07-19T00:00:00"/>
        <d v="2025-08-06T00:00:00"/>
        <d v="2025-03-22T00:00:00"/>
        <d v="2024-11-04T00:00:00"/>
        <d v="2023-04-23T00:00:00"/>
        <d v="2025-01-10T00:00:00"/>
        <d v="2023-05-06T00:00:00"/>
        <d v="2024-06-09T00:00:00"/>
        <d v="2022-10-11T00:00:00"/>
        <d v="2023-07-20T00:00:00"/>
        <d v="2022-12-05T00:00:00"/>
        <d v="2025-10-18T00:00:00"/>
        <d v="2024-04-10T00:00:00"/>
        <d v="2023-11-12T00:00:00"/>
        <d v="2022-12-24T00:00:00"/>
        <d v="2023-05-25T00:00:00"/>
        <d v="2025-10-15T00:00:00"/>
        <d v="2023-05-04T00:00:00"/>
        <d v="2024-02-19T00:00:00"/>
        <d v="2024-11-03T00:00:00"/>
        <d v="2022-12-21T00:00:00"/>
        <d v="2025-06-13T00:00:00"/>
        <d v="2023-09-01T00:00:00"/>
        <d v="2023-09-07T00:00:00"/>
        <d v="2022-07-08T00:00:00"/>
        <d v="2024-08-24T00:00:00"/>
        <d v="2022-03-23T00:00:00"/>
        <d v="2024-07-13T00:00:00"/>
        <d v="2024-08-01T00:00:00"/>
        <d v="2025-10-10T00:00:00"/>
        <d v="2025-10-13T00:00:00"/>
        <d v="2022-07-18T00:00:00"/>
        <d v="2022-05-28T00:00:00"/>
        <d v="2022-04-24T00:00:00"/>
        <d v="2025-08-18T00:00:00"/>
        <d v="2022-11-07T00:00:00"/>
        <d v="2024-09-28T00:00:00"/>
        <d v="2023-06-18T00:00:00"/>
        <d v="2022-01-14T00:00:00"/>
        <d v="2024-07-11T00:00:00"/>
        <d v="2022-03-20T00:00:00"/>
        <d v="2025-06-05T00:00:00"/>
        <d v="2023-05-03T00:00:00"/>
        <d v="2022-07-26T00:00:00"/>
        <d v="2024-07-26T00:00:00"/>
        <d v="2023-08-07T00:00:00"/>
        <d v="2025-11-02T00:00:00"/>
        <d v="2024-12-28T00:00:00"/>
        <d v="2022-12-25T00:00:00"/>
        <d v="2023-07-07T00:00:00"/>
        <d v="2023-07-19T00:00:00"/>
        <d v="2023-01-28T00:00:00"/>
        <d v="2025-09-18T00:00:00"/>
        <d v="2024-12-31T00:00:00"/>
        <d v="2024-05-01T00:00:00"/>
        <d v="2022-08-19T00:00:00"/>
        <d v="2023-03-31T00:00:00"/>
        <d v="2022-09-18T00:00:00"/>
        <d v="2023-05-01T00:00:00"/>
        <d v="2022-05-04T00:00:00"/>
        <d v="2022-08-07T00:00:00"/>
        <d v="2024-04-06T00:00:00"/>
        <d v="2023-02-27T00:00:00"/>
        <d v="2024-02-20T00:00:00"/>
        <d v="2022-04-10T00:00:00"/>
        <d v="2022-05-17T00:00:00"/>
        <d v="2024-06-25T00:00:00"/>
        <d v="2022-09-25T00:00:00"/>
        <d v="2022-04-22T00:00:00"/>
        <d v="2024-06-23T00:00:00"/>
        <d v="2025-09-09T00:00:00"/>
        <d v="2025-04-25T00:00:00"/>
        <d v="2023-06-04T00:00:00"/>
        <d v="2024-02-14T00:00:00"/>
        <d v="2022-06-08T00:00:00"/>
        <d v="2025-02-24T00:00:00"/>
        <d v="2024-12-08T00:00:00"/>
        <d v="2023-10-10T00:00:00"/>
        <d v="2025-03-28T00:00:00"/>
        <d v="2023-03-19T00:00:00"/>
        <d v="2024-02-08T00:00:00"/>
        <d v="2025-04-30T00:00:00"/>
        <d v="2023-05-12T00:00:00"/>
        <d v="2024-09-07T00:00:00"/>
        <d v="2025-01-19T00:00:00"/>
        <d v="2022-06-19T00:00:00"/>
        <d v="2023-06-17T00:00:00"/>
        <d v="2022-11-23T00:00:00"/>
        <d v="2022-11-01T00:00:00"/>
        <d v="2023-08-31T00:00:00"/>
        <d v="2025-01-28T00:00:00"/>
        <d v="2024-07-18T00:00:00"/>
        <d v="2024-01-14T00:00:00"/>
        <d v="2024-04-01T00:00:00"/>
        <d v="2022-05-20T00:00:00"/>
        <d v="2022-02-14T00:00:00"/>
        <d v="2025-09-22T00:00:00"/>
        <d v="2023-03-12T00:00:00"/>
        <d v="2022-12-27T00:00:00"/>
        <d v="2024-01-10T00:00:00"/>
        <d v="2024-01-21T00:00:00"/>
        <d v="2024-11-11T00:00:00"/>
        <d v="2022-03-11T00:00:00"/>
        <d v="2023-07-15T00:00:00"/>
        <d v="2023-04-14T00:00:00"/>
        <d v="2022-01-19T00:00:00"/>
        <d v="2025-05-14T00:00:00"/>
        <d v="2023-07-27T00:00:00"/>
        <d v="2023-07-02T00:00:00"/>
        <d v="2025-04-27T00:00:00"/>
        <d v="2023-03-09T00:00:00"/>
        <d v="2024-12-11T00:00:00"/>
        <d v="2023-06-11T00:00:00"/>
        <d v="2024-01-31T00:00:00"/>
        <d v="2024-12-21T00:00:00"/>
        <d v="2023-08-19T00:00:00"/>
        <d v="2023-11-24T00:00:00"/>
        <d v="2023-04-22T00:00:00"/>
        <d v="2023-07-08T00:00:00"/>
        <d v="2023-11-26T00:00:00"/>
        <d v="2025-06-29T00:00:00"/>
        <d v="2023-06-07T00:00:00"/>
        <d v="2023-11-28T00:00:00"/>
        <d v="2024-04-11T00:00:00"/>
        <d v="2025-07-25T00:00:00"/>
        <d v="2025-01-09T00:00:00"/>
        <d v="2022-11-28T00:00:00"/>
        <d v="2023-06-19T00:00:00"/>
        <d v="2025-05-08T00:00:00"/>
        <d v="2025-01-27T00:00:00"/>
        <d v="2025-01-21T00:00:00"/>
        <d v="2023-03-07T00:00:00"/>
        <d v="2024-08-10T00:00:00"/>
        <d v="2025-03-30T00:00:00"/>
        <d v="2022-10-23T00:00:00"/>
        <d v="2024-12-10T00:00:00"/>
        <d v="2024-11-23T00:00:00"/>
        <d v="2025-09-08T00:00:00"/>
        <d v="2023-04-29T00:00:00"/>
        <d v="2022-12-20T00:00:00"/>
        <d v="2023-12-10T00:00:00"/>
        <d v="2023-06-05T00:00:00"/>
        <d v="2024-09-17T00:00:00"/>
        <d v="2024-01-25T00:00:00"/>
        <d v="2024-11-10T00:00:00"/>
        <d v="2023-09-22T00:00:00"/>
        <d v="2023-02-08T00:00:00"/>
        <d v="2022-04-07T00:00:00"/>
        <d v="2024-11-20T00:00:00"/>
        <d v="2024-12-29T00:00:00"/>
        <d v="2022-02-05T00:00:00"/>
        <d v="2023-04-06T00:00:00"/>
        <d v="2025-04-13T00:00:00"/>
        <d v="2025-11-28T00:00:00"/>
        <d v="2022-09-16T00:00:00"/>
        <d v="2022-08-03T00:00:00"/>
        <d v="2022-10-08T00:00:00"/>
        <d v="2023-05-07T00:00:00"/>
        <d v="2024-09-02T00:00:00"/>
        <d v="2025-01-01T00:00:00"/>
        <d v="2023-09-17T00:00:00"/>
        <d v="2022-08-05T00:00:00"/>
        <d v="2022-03-14T00:00:00"/>
        <d v="2022-08-23T00:00:00"/>
        <d v="2023-07-14T00:00:00"/>
        <d v="2025-06-02T00:00:00"/>
        <d v="2022-10-09T00:00:00"/>
        <d v="2023-04-18T00:00:00"/>
        <d v="2024-10-22T00:00:00"/>
        <d v="2024-08-30T00:00:00"/>
        <d v="2024-04-15T00:00:00"/>
        <d v="2022-01-31T00:00:00"/>
        <d v="2022-06-20T00:00:00"/>
        <d v="2025-05-31T00:00:00"/>
        <d v="2022-01-22T00:00:00"/>
        <d v="2025-02-25T00:00:00"/>
        <d v="2023-09-09T00:00:00"/>
        <d v="2025-07-23T00:00:00"/>
        <d v="2024-03-23T00:00:00"/>
        <d v="2022-12-01T00:00:00"/>
        <d v="2023-04-17T00:00:00"/>
        <d v="2024-09-16T00:00:00"/>
        <d v="2022-07-15T00:00:00"/>
        <d v="2022-08-15T00:00:00"/>
        <d v="2025-12-28T00:00:00"/>
        <d v="2023-02-14T00:00:00"/>
        <d v="2024-04-09T00:00:00"/>
        <d v="2022-03-21T00:00:00"/>
        <d v="2025-12-18T00:00:00"/>
        <d v="2023-04-24T00:00:00"/>
        <d v="2025-11-26T00:00:00"/>
        <d v="2022-12-13T00:00:00"/>
        <d v="2024-09-04T00:00:00"/>
        <d v="2022-05-25T00:00:00"/>
        <d v="2022-04-16T00:00:00"/>
        <d v="2023-10-26T00:00:00"/>
        <d v="2022-05-02T00:00:00"/>
        <d v="2025-08-07T00:00:00"/>
        <d v="2024-02-17T00:00:00"/>
        <d v="2025-09-27T00:00:00"/>
        <d v="2022-06-23T00:00:00"/>
        <d v="2022-12-23T00:00:00"/>
        <d v="2023-01-30T00:00:00"/>
        <d v="2023-06-03T00:00:00"/>
        <d v="2025-12-04T00:00:00"/>
        <d v="2022-03-27T00:00:00"/>
        <d v="2022-02-13T00:00:00"/>
        <d v="2025-08-08T00:00:00"/>
        <d v="2025-06-11T00:00:00"/>
        <d v="2024-08-07T00:00:00"/>
        <d v="2024-11-02T00:00:00"/>
        <d v="2022-10-30T00:00:00"/>
        <d v="2023-08-03T00:00:00"/>
        <d v="2024-12-26T00:00:00"/>
        <d v="2024-09-12T00:00:00"/>
        <d v="2023-05-30T00:00:00"/>
        <d v="2024-05-02T00:00:00"/>
        <d v="2025-01-18T00:00:00"/>
        <d v="2022-06-07T00:00:00"/>
        <d v="2024-11-18T00:00:00"/>
        <d v="2024-02-24T00:00:00"/>
        <d v="2024-02-02T00:00:00"/>
        <d v="2022-06-04T00:00:00"/>
        <d v="2025-11-18T00:00:00"/>
        <d v="2024-08-15T00:00:00"/>
        <d v="2024-07-01T00:00:00"/>
        <d v="2025-10-23T00:00:00"/>
        <d v="2022-09-23T00:00:00"/>
        <d v="2025-03-31T00:00:00"/>
        <d v="2022-09-26T00:00:00"/>
        <d v="2023-10-03T00:00:00"/>
        <d v="2022-05-29T00:00:00"/>
        <d v="2024-07-04T00:00:00"/>
        <d v="2023-03-26T00:00:00"/>
        <d v="2022-03-06T00:00:00"/>
        <d v="2023-04-13T00:00:00"/>
        <d v="2025-08-10T00:00:00"/>
        <d v="2023-08-13T00:00:00"/>
        <d v="2022-06-10T00:00:00"/>
        <d v="2024-04-07T00:00:00"/>
        <d v="2022-11-26T00:00:00"/>
        <d v="2024-04-14T00:00:00"/>
        <d v="2025-07-07T00:00:00"/>
        <d v="2023-11-05T00:00:00"/>
        <d v="2023-12-05T00:00:00"/>
        <d v="2025-02-14T00:00:00"/>
        <d v="2023-10-15T00:00:00"/>
        <d v="2023-11-27T00:00:00"/>
        <d v="2022-02-19T00:00:00"/>
        <d v="2023-01-06T00:00:00"/>
        <d v="2024-09-19T00:00:00"/>
        <d v="2025-04-18T00:00:00"/>
        <d v="2025-10-06T00:00:00"/>
        <d v="2023-02-25T00:00:00"/>
        <d v="2024-07-23T00:00:00"/>
        <d v="2023-12-11T00:00:00"/>
        <d v="2025-04-24T00:00:00"/>
        <d v="2023-08-26T00:00:00"/>
        <d v="2024-10-01T00:00:00"/>
        <d v="2023-07-29T00:00:00"/>
        <d v="2025-12-30T00:00:00"/>
        <d v="2022-11-30T00:00:00"/>
        <d v="2025-06-24T00:00:00"/>
        <d v="2023-01-14T00:00:00"/>
        <d v="2023-04-09T00:00:00"/>
        <d v="2022-06-29T00:00:00"/>
        <d v="2025-05-27T00:00:00"/>
        <d v="2023-06-14T00:00:00"/>
        <d v="2024-04-29T00:00:00"/>
        <d v="2025-11-13T00:00:00"/>
        <d v="2023-09-02T00:00:00"/>
        <d v="2025-09-15T00:00:00"/>
        <d v="2022-01-13T00:00:00"/>
        <d v="2024-11-13T00:00:00"/>
        <d v="2022-06-25T00:00:00"/>
        <d v="2025-09-06T00:00:00"/>
        <d v="2024-05-15T00:00:00"/>
        <d v="2025-05-16T00:00:00"/>
        <d v="2025-09-11T00:00:00"/>
        <d v="2023-07-22T00:00:00"/>
        <d v="2024-12-01T00:00:00"/>
        <d v="2022-01-07T00:00:00"/>
        <d v="2025-09-04T00:00:00"/>
        <d v="2025-10-04T00:00:00"/>
        <d v="2023-03-11T00:00:00"/>
        <d v="2022-10-10T00:00:00"/>
        <d v="2022-08-16T00:00:00"/>
        <d v="2025-11-08T00:00:00"/>
        <d v="2024-12-05T00:00:00"/>
        <d v="2022-08-10T00:00:00"/>
        <d v="2024-09-08T00:00:00"/>
        <d v="2024-11-06T00:00:00"/>
        <d v="2025-03-13T00:00:00"/>
        <d v="2023-05-11T00:00:00"/>
        <d v="2023-11-21T00:00:00"/>
        <d v="2022-02-10T00:00:00"/>
        <d v="2024-12-23T00:00:00"/>
        <d v="2025-10-03T00:00:00"/>
        <d v="2022-01-21T00:00:00"/>
        <d v="2025-01-17T00:00:00"/>
        <d v="2025-12-27T00:00:00"/>
        <d v="2023-12-14T00:00:00"/>
        <d v="2024-06-01T00:00:00"/>
        <d v="2024-06-18T00:00:00"/>
        <d v="2022-04-04T00:00:00"/>
        <d v="2025-08-16T00:00:00"/>
        <d v="2022-10-07T00:00:00"/>
        <d v="2025-05-20T00:00:00"/>
        <d v="2024-01-30T00:00:00"/>
        <d v="2023-06-12T00:00:00"/>
        <d v="2024-01-24T00:00:00"/>
        <d v="2023-04-30T00:00:00"/>
        <d v="2025-04-22T00:00:00"/>
        <d v="2024-05-20T00:00:00"/>
        <d v="2022-08-13T00:00:00"/>
        <d v="2025-12-19T00:00:00"/>
        <d v="2024-02-03T00:00:00"/>
        <d v="2025-07-27T00:00:00"/>
        <d v="2023-08-08T00:00:00"/>
        <d v="2022-02-09T00:00:00"/>
        <d v="2022-08-06T00:00:00"/>
        <d v="2023-06-08T00:00:00"/>
        <d v="2025-10-01T00:00:00"/>
        <d v="2022-05-15T00:00:00"/>
        <d v="2022-09-10T00:00:00"/>
        <d v="2022-11-05T00:00:00"/>
        <d v="2022-05-03T00:00:00"/>
        <d v="2025-05-13T00:00:00"/>
        <d v="2022-11-24T00:00:00"/>
        <d v="2022-04-25T00:00:00"/>
        <d v="2025-04-07T00:00:00"/>
        <d v="2023-07-26T00:00:00"/>
        <d v="2024-08-20T00:00:00"/>
        <d v="2023-05-05T00:00:00"/>
        <d v="2024-08-06T00:00:00"/>
        <d v="2022-06-26T00:00:00"/>
        <d v="2025-11-24T00:00:00"/>
        <d v="2023-11-07T00:00:00"/>
        <d v="2024-02-15T00:00:00"/>
        <d v="2022-04-09T00:00:00"/>
        <d v="2024-06-04T00:00:00"/>
        <d v="2025-04-03T00:00:00"/>
        <d v="2025-10-07T00:00:00"/>
        <d v="2025-11-09T00:00:00"/>
        <d v="2022-04-21T00:00:00"/>
        <d v="2025-12-11T00:00:00"/>
        <d v="2023-03-22T00:00:00"/>
        <d v="2022-11-22T00:00:00"/>
        <d v="2022-03-15T00:00:00"/>
        <d v="2022-01-24T00:00:00"/>
        <d v="2024-07-27T00:00:00"/>
        <d v="2025-02-21T00:00:00"/>
        <d v="2025-08-28T00:00:00"/>
        <d v="2022-03-02T00:00:00"/>
        <d v="2023-03-29T00:00:00"/>
        <d v="2025-12-03T00:00:00"/>
        <d v="2023-03-06T00:00:00"/>
        <d v="2025-09-05T00:00:00"/>
        <d v="2022-12-19T00:00:00"/>
        <d v="2022-03-22T00:00:00"/>
        <d v="2023-06-15T00:00:00"/>
        <d v="2023-04-11T00:00:00"/>
        <d v="2022-01-10T00:00:00"/>
        <d v="2025-05-26T00:00:00"/>
        <d v="2024-10-14T00:00:00"/>
        <d v="2024-01-03T00:00:00"/>
        <d v="2025-07-01T00:00:00"/>
        <d v="2025-05-11T00:00:00"/>
        <d v="2023-02-17T00:00:00"/>
        <d v="2025-02-11T00:00:00"/>
        <d v="2022-05-14T00:00:00"/>
        <d v="2024-06-05T00:00:00"/>
        <d v="2025-07-04T00:00:00"/>
        <d v="2022-06-16T00:00:00"/>
        <d v="2023-12-21T00:00:00"/>
        <d v="2024-08-19T00:00:00"/>
        <d v="2023-12-27T00:00:00"/>
        <d v="2022-03-25T00:00:00"/>
        <d v="2025-01-30T00:00:00"/>
        <d v="2025-07-19T00:00:00"/>
        <d v="2023-06-02T00:00:00"/>
        <d v="2023-11-06T00:00:00"/>
        <d v="2023-03-10T00:00:00"/>
        <d v="2024-07-14T00:00:00"/>
        <d v="2024-06-16T00:00:00"/>
        <d v="2025-09-23T00:00:00"/>
        <d v="2025-09-16T00:00:00"/>
        <d v="2024-07-31T00:00:00"/>
        <d v="2022-02-18T00:00:00"/>
        <d v="2023-07-24T00:00:00"/>
        <d v="2025-11-04T00:00:00"/>
        <d v="2024-12-13T00:00:00"/>
        <d v="2025-11-27T00:00:00"/>
        <d v="2025-05-15T00:00:00"/>
        <d v="2025-05-19T00:00:00"/>
        <d v="2023-11-15T00:00:00"/>
        <d v="2024-05-29T00:00:00"/>
        <d v="2022-02-11T00:00:00"/>
        <d v="2025-05-21T00:00:00"/>
        <d v="2023-01-16T00:00:00"/>
        <d v="2024-09-18T00:00:00"/>
        <d v="2025-06-19T00:00:00"/>
        <d v="2022-10-22T00:00:00"/>
        <d v="2022-09-15T00:00:00"/>
        <d v="2025-01-31T00:00:00"/>
        <d v="2023-10-23T00:00:00"/>
        <d v="2023-02-10T00:00:00"/>
        <d v="2022-04-17T00:00:00"/>
        <d v="2024-07-17T00:00:00"/>
        <d v="2025-07-20T00:00:00"/>
        <d v="2022-08-25T00:00:00"/>
        <d v="2024-09-24T00:00:00"/>
        <d v="2023-12-24T00:00:00"/>
        <d v="2023-01-01T00:00:00"/>
        <d v="2024-03-01T00:00:00"/>
        <d v="2023-10-01T00:00:00"/>
        <d v="2024-08-29T00:00:00"/>
        <d v="2025-06-06T00:00:00"/>
        <d v="2023-08-24T00:00:00"/>
        <d v="2024-11-09T00:00:00"/>
        <d v="2024-06-13T00:00:00"/>
        <d v="2023-02-09T00:00:00"/>
        <d v="2022-09-22T00:00:00"/>
        <d v="2025-01-02T00:00:00"/>
        <d v="2024-03-16T00:00:00"/>
        <d v="2025-11-21T00:00:00"/>
        <d v="2023-01-20T00:00:00"/>
        <d v="2023-05-02T00:00:00"/>
        <d v="2024-10-23T00:00:00"/>
        <d v="2023-09-20T00:00:00"/>
        <d v="2023-12-25T00:00:00"/>
        <d v="2024-09-25T00:00:00"/>
        <d v="2024-09-20T00:00:00"/>
        <d v="2024-07-09T00:00:00"/>
        <d v="2022-10-29T00:00:00"/>
        <d v="2023-05-16T00:00:00"/>
        <d v="2022-04-23T00:00:00"/>
        <d v="2025-03-07T00:00:00"/>
        <d v="2023-11-30T00:00:00"/>
        <d v="2023-07-30T00:00:00"/>
        <d v="2023-10-02T00:00:00"/>
        <d v="2022-06-06T00:00:00"/>
        <d v="2024-04-02T00:00:00"/>
        <d v="2022-08-09T00:00:00"/>
        <d v="2023-12-15T00:00:00"/>
        <d v="2025-05-24T00:00:00"/>
        <d v="2022-09-03T00:00:00"/>
        <d v="2025-01-22T00:00:00"/>
        <d v="2024-03-04T00:00:00"/>
        <d v="2022-08-18T00:00:00"/>
        <d v="2023-06-10T00:00:00"/>
        <d v="2023-11-08T00:00:00"/>
        <d v="2024-03-12T00:00:00"/>
        <d v="2023-08-15T00:00:00"/>
        <d v="2023-10-11T00:00:00"/>
        <d v="2025-03-08T00:00:00"/>
        <d v="2025-12-07T00:00:00"/>
        <d v="2022-03-30T00:00:00"/>
        <d v="2023-07-11T00:00:00"/>
        <d v="2025-07-16T00:00:00"/>
        <d v="2022-01-28T00:00:00"/>
        <d v="2025-04-23T00:00:00"/>
        <d v="2025-11-14T00:00:00"/>
        <d v="2025-09-03T00:00:00"/>
        <d v="2024-06-22T00:00:00"/>
        <d v="2025-01-06T00:00:00"/>
        <d v="2022-11-03T00:00:00"/>
        <d v="2024-04-28T00:00:00"/>
        <d v="2022-11-04T00:00:00"/>
        <d v="2023-11-23T00:00:00"/>
        <d v="2023-03-04T00:00:00"/>
        <d v="2024-07-10T00:00:00"/>
        <d v="2024-04-27T00:00:00"/>
        <d v="2024-02-06T00:00:00"/>
        <d v="2022-11-15T00:00:00"/>
        <d v="2025-09-26T00:00:00"/>
        <d v="2024-12-12T00:00:00"/>
        <d v="2022-10-13T00:00:00"/>
        <d v="2025-07-26T00:00:00"/>
        <d v="2024-07-08T00:00:00"/>
        <d v="2023-07-05T00:00:00"/>
        <d v="2023-09-03T00:00:00"/>
        <d v="2025-05-28T00:00:00"/>
        <d v="2023-03-14T00:00:00"/>
        <d v="2022-03-09T00:00:00"/>
        <d v="2024-04-03T00:00:00"/>
        <d v="2023-01-03T00:00:00"/>
        <d v="2025-10-28T00:00:00"/>
        <d v="2024-08-14T00:00:00"/>
        <d v="2025-06-04T00:00:00"/>
        <d v="2025-08-22T00:00:00"/>
        <d v="2023-09-14T00:00:00"/>
        <d v="2022-09-12T00:00:00"/>
        <d v="2022-07-05T00:00:00"/>
        <d v="2023-02-15T00:00:00"/>
        <d v="2023-10-29T00:00:00"/>
        <d v="2024-06-21T00:00:00"/>
        <d v="2024-05-06T00:00:00"/>
        <d v="2025-06-15T00:00:00"/>
        <d v="2025-09-29T00:00:00"/>
        <d v="2024-05-14T00:00:00"/>
        <d v="2025-01-23T00:00:00"/>
        <d v="2023-11-14T00:00:00"/>
        <d v="2025-01-16T00:00:00"/>
        <d v="2022-02-26T00:00:00"/>
        <d v="2025-11-25T00:00:00"/>
        <d v="2022-09-01T00:00:00"/>
        <d v="2024-09-09T00:00:00"/>
        <d v="2023-12-09T00:00:00"/>
        <d v="2024-06-12T00:00:00"/>
        <d v="2025-07-05T00:00:00"/>
        <d v="2023-08-01T00:00:00"/>
        <d v="2025-02-10T00:00:00"/>
        <d v="2022-12-09T00:00:00"/>
        <d v="2022-06-01T00:00:00"/>
        <d v="2023-07-03T00:00:00"/>
        <d v="2022-06-05T00:00:00"/>
        <d v="2022-10-05T00:00:00"/>
        <d v="2023-01-24T00:00:00"/>
        <d v="2023-01-08T00:00:00"/>
        <d v="2025-08-05T00:00:00"/>
        <d v="2025-08-12T00:00:00"/>
        <d v="2023-11-04T00:00:00"/>
        <d v="2023-08-12T00:00:00"/>
        <d v="2023-09-30T00:00:00"/>
        <d v="2024-01-23T00:00:00"/>
        <d v="2022-01-09T00:00:00"/>
        <d v="2022-07-28T00:00:00"/>
        <d v="2024-10-02T00:00:00"/>
        <d v="2022-11-02T00:00:00"/>
        <d v="2022-03-28T00:00:00"/>
        <d v="2022-11-20T00:00:00"/>
        <d v="2022-03-07T00:00:00"/>
        <d v="2022-08-11T00:00:00"/>
        <d v="2022-05-24T00:00:00"/>
        <d v="2024-07-03T00:00:00"/>
        <d v="2024-01-06T00:00:00"/>
        <d v="2024-02-09T00:00:00"/>
        <d v="2023-02-22T00:00:00"/>
        <d v="2022-12-18T00:00:00"/>
        <d v="2024-05-23T00:00:00"/>
        <d v="2023-06-13T00:00:00"/>
        <d v="2025-08-17T00:00:00"/>
        <d v="2023-02-18T00:00:00"/>
        <d v="2023-03-02T00:00:00"/>
        <d v="2023-03-01T00:00:00"/>
        <d v="2024-12-27T00:00:00"/>
        <d v="2023-07-13T00:00:00"/>
        <d v="2023-11-29T00:00:00"/>
        <d v="2022-03-24T00:00:00"/>
        <d v="2022-02-25T00:00:00"/>
        <d v="2022-03-05T00:00:00"/>
        <d v="2023-09-13T00:00:00"/>
        <d v="2024-06-07T00:00:00"/>
        <d v="2022-04-03T00:00:00"/>
        <d v="2024-03-20T00:00:00"/>
        <d v="2023-12-04T00:00:00"/>
        <d v="2023-05-23T00:00:00"/>
        <d v="2025-12-01T00:00:00"/>
        <d v="2024-07-06T00:00:00"/>
        <d v="2025-12-14T00:00:00"/>
        <d v="2022-02-16T00:00:00"/>
        <d v="2023-07-25T00:00:00"/>
        <d v="2023-09-08T00:00:00"/>
        <d v="2025-11-29T00:00:00"/>
        <d v="2024-02-23T00:00:00"/>
        <d v="2022-05-05T00:00:00"/>
        <d v="2022-10-19T00:00:00"/>
        <d v="2025-07-22T00:00:00"/>
        <d v="2023-07-21T00:00:00"/>
        <d v="2025-08-31T00:00:00"/>
        <d v="2025-03-21T00:00:00"/>
        <d v="2024-10-06T00:00:00"/>
        <d v="2024-05-07T00:00:00"/>
        <d v="2024-10-15T00:00:00"/>
        <d v="2023-11-03T00:00:00"/>
        <d v="2025-03-27T00:00:00"/>
        <d v="2022-05-23T00:00:00"/>
        <d v="2025-01-12T00:00:00"/>
        <d v="2023-08-27T00:00:00"/>
        <d v="2022-02-21T00:00:00"/>
        <d v="2022-05-13T00:00:00"/>
        <d v="2024-12-16T00:00:00"/>
        <d v="2023-11-02T00:00:00"/>
        <d v="2023-12-31T00:00:00"/>
        <d v="2024-05-18T00:00:00"/>
        <d v="2022-07-14T00:00:00"/>
        <d v="2025-10-20T00:00:00"/>
        <d v="2025-04-21T00:00:00"/>
        <d v="2023-05-28T00:00:00"/>
        <d v="2022-11-09T00:00:00"/>
        <d v="2024-09-26T00:00:00"/>
        <d v="2024-11-07T00:00:00"/>
        <d v="2022-12-17T00:00:00"/>
        <d v="2022-06-15T00:00:00"/>
        <d v="2022-01-27T00:00:00"/>
        <d v="2024-12-24T00:00:00"/>
        <d v="2024-01-01T00:00:00"/>
        <d v="2024-12-02T00:00:00"/>
        <d v="2025-11-07T00:00:00"/>
        <d v="2025-10-11T00:00:00"/>
        <d v="2025-07-11T00:00:00"/>
        <d v="2024-02-01T00:00:00"/>
        <d v="2025-03-10T00:00:00"/>
        <d v="2022-05-26T00:00:00"/>
        <d v="2023-01-21T00:00:00"/>
        <d v="2023-07-10T00:00:00"/>
        <d v="2023-08-16T00:00:00"/>
        <d v="2025-01-20T00:00:00"/>
        <d v="2025-01-03T00:00:00"/>
        <d v="2025-08-15T00:00:00"/>
        <d v="2022-01-08T00:00:00"/>
        <d v="2024-09-03T00:00:00"/>
        <d v="2024-12-03T00:00:00"/>
        <d v="2022-05-12T00:00:00"/>
        <d v="2025-06-14T00:00:00"/>
        <d v="2023-02-01T00:00:00"/>
        <d v="2022-07-25T00:00:00"/>
        <d v="2025-06-28T00:00:00"/>
        <d v="2024-02-18T00:00:00"/>
        <d v="2024-10-09T00:00:00"/>
        <d v="2024-01-05T00:00:00"/>
        <d v="2024-08-11T00:00:00"/>
        <d v="2023-01-18T00:00:00"/>
        <d v="2023-04-04T00:00:00"/>
        <d v="2023-04-15T00:00:00"/>
        <d v="2024-12-14T00:00:00"/>
        <d v="2025-12-26T00:00:00"/>
        <d v="2024-11-21T00:00:00"/>
        <d v="2024-11-24T00:00:00"/>
        <d v="2022-02-12T00:00:00"/>
        <d v="2023-01-22T00:00:00"/>
        <d v="2022-08-14T00:00:00"/>
        <d v="2024-02-16T00:00:00"/>
        <d v="2024-08-17T00:00:00"/>
        <d v="2023-01-09T00:00:00"/>
        <d v="2024-10-25T00:00:00"/>
        <d v="2022-10-17T00:00:00"/>
        <d v="2023-12-13T00:00:00"/>
        <d v="2023-02-03T00:00:00"/>
        <d v="2025-03-11T00:00:00"/>
        <d v="2024-07-20T00:00:00"/>
        <d v="2024-10-10T00:00:00"/>
        <d v="2025-04-12T00:00:00"/>
        <d v="2025-02-03T00:00:00"/>
        <d v="2023-08-20T00:00:00"/>
        <d v="2023-02-20T00:00:00"/>
        <d v="2022-10-04T00:00:00"/>
        <d v="2022-05-10T00:00:00"/>
        <d v="2023-10-27T00:00:00"/>
        <d v="2025-10-26T00:00:00"/>
        <d v="2023-08-29T00:00:00"/>
        <d v="2023-03-17T00:00:00"/>
        <d v="2024-08-23T00:00:00"/>
        <d v="2022-04-02T00:00:00"/>
        <d v="2023-05-31T00:00:00"/>
        <d v="2022-09-30T00:00:00"/>
        <d v="2022-11-27T00:00:00"/>
        <d v="2022-01-03T00:00:00"/>
        <d v="2022-03-26T00:00:00"/>
        <d v="2025-03-06T00:00:00"/>
        <d v="2022-02-28T00:00:00"/>
        <d v="2025-08-20T00:00:00"/>
        <d v="2024-08-27T00:00:00"/>
        <d v="2025-06-21T00:00:00"/>
        <d v="2024-10-03T00:00:00"/>
        <d v="2024-02-28T00:00:00"/>
        <d v="2023-11-13T00:00:00"/>
        <d v="2023-09-12T00:00:00"/>
        <d v="2023-07-28T00:00:00"/>
        <d v="2025-03-16T00:00:00"/>
        <d v="2022-06-24T00:00:00"/>
        <d v="2022-09-13T00:00:00"/>
        <d v="2024-05-10T00:00:00"/>
        <d v="2024-03-27T00:00:00"/>
        <d v="2022-02-24T00:00:00"/>
        <d v="2024-10-17T00:00:00"/>
        <d v="2022-07-03T00:00:00"/>
        <d v="2022-12-02T00:00:00"/>
        <d v="2024-10-13T00:00:00"/>
        <d v="2022-09-20T00:00:00"/>
        <d v="2022-09-07T00:00:00"/>
        <d v="2023-09-25T00:00:00"/>
        <d v="2024-07-22T00:00:00"/>
        <d v="2025-02-12T00:00:00"/>
        <d v="2025-01-24T00:00:00"/>
        <d v="2024-06-02T00:00:00"/>
        <d v="2022-07-04T00:00:00"/>
        <d v="2022-09-06T00:00:00"/>
        <d v="2024-08-25T00:00:00"/>
        <d v="2023-02-24T00:00:00"/>
        <d v="2022-07-17T00:00:00"/>
        <d v="2025-12-02T00:00:00"/>
        <d v="2023-07-31T00:00:00"/>
        <d v="2022-04-11T00:00:00"/>
        <d v="2023-01-04T00:00:00"/>
        <d v="2025-10-27T00:00:00"/>
        <d v="2023-04-05T00:00:00"/>
        <d v="2023-10-18T00:00:00"/>
        <d v="2023-10-09T00:00:00"/>
        <d v="2025-01-26T00:00:00"/>
        <d v="2025-01-08T00:00:00"/>
        <d v="2023-06-22T00:00:00"/>
        <d v="2025-06-17T00:00:00"/>
        <d v="2022-12-15T00:00:00"/>
        <d v="2025-07-31T00:00:00"/>
        <d v="2024-10-24T00:00:00"/>
        <d v="2023-08-18T00:00:00"/>
        <d v="2022-12-12T00:00:00"/>
        <d v="2024-11-01T00:00:00"/>
        <d v="2022-11-08T00:00:00"/>
        <d v="2024-03-02T00:00:00"/>
        <d v="2022-12-30T00:00:00"/>
        <d v="2024-09-23T00:00:00"/>
        <d v="2022-08-04T00:00:00"/>
        <d v="2024-01-29T00:00:00"/>
        <d v="2022-10-14T00:00:00"/>
        <d v="2022-03-16T00:00:00"/>
        <d v="2022-09-21T00:00:00"/>
        <d v="2025-05-12T00:00:00"/>
        <d v="2024-05-30T00:00:00"/>
        <d v="2023-01-02T00:00:00"/>
        <d v="2025-02-07T00:00:00"/>
        <d v="2025-06-07T00:00:00"/>
        <d v="2024-03-09T00:00:00"/>
        <d v="2025-02-22T00:00:00"/>
        <d v="2025-07-15T00:00:00"/>
        <d v="2025-07-14T00:00:00"/>
        <d v="2025-11-11T00:00:00"/>
        <d v="2023-05-20T00:00:00"/>
        <d v="2024-01-20T00:00:00"/>
        <d v="2024-02-26T00:00:00"/>
        <d v="2022-12-03T00:00:00"/>
        <d v="2023-06-06T00:00:00"/>
        <d v="2022-07-21T00:00:00"/>
        <d v="2025-02-04T00:00:00"/>
        <d v="2022-09-08T00:00:00"/>
        <d v="2024-01-27T00:00:00"/>
        <d v="2024-09-27T00:00:00"/>
        <d v="2024-01-02T00:00:00"/>
        <d v="2022-10-12T00:00:00"/>
        <d v="2025-07-12T00:00:00"/>
        <d v="2023-11-25T00:00:00"/>
        <d v="2025-10-25T00:00:00"/>
        <d v="2024-06-20T00:00:00"/>
        <d v="2025-01-25T00:00:00"/>
        <d v="2022-07-06T00:00:00"/>
        <d v="2024-05-16T00:00:00"/>
        <d v="2022-01-18T00:00:00"/>
        <d v="2022-02-02T00:00:00"/>
        <d v="2024-09-05T00:00:00"/>
        <d v="2022-07-22T00:00:00"/>
        <d v="2022-07-09T00:00:00"/>
        <d v="2025-08-02T00:00:00"/>
        <d v="2025-12-12T00:00:00"/>
        <d v="2022-04-13T00:00:00"/>
        <d v="2023-01-29T00:00:00"/>
        <d v="2023-09-19T00:00:00"/>
        <d v="2022-04-06T00:00:00"/>
        <d v="2022-04-14T00:00:00"/>
        <d v="2022-08-17T00:00:00"/>
        <d v="2025-08-04T00:00:00"/>
        <d v="2024-10-20T00:00:00"/>
        <d v="2025-01-15T00:00:00"/>
        <d v="2024-05-21T00:00:00"/>
        <d v="2024-02-29T00:00:00"/>
        <d v="2025-02-13T00:00:00"/>
        <d v="2022-06-18T00:00:00"/>
        <d v="2023-11-11T00:00:00"/>
        <d v="2023-07-06T00:00:00"/>
        <d v="2025-08-19T00:00:00"/>
        <d v="2025-05-25T00:00:00"/>
        <d v="2024-02-10T00:00:00"/>
        <d v="2024-12-04T00:00:00"/>
        <d v="2023-10-20T00:00:00"/>
        <d v="2022-08-28T00:00:00"/>
        <d v="2025-08-25T00:00:00"/>
        <d v="2023-09-18T00:00:00"/>
        <d v="2023-12-16T00:00:00"/>
        <d v="2025-07-03T00:00:00"/>
        <d v="2025-04-16T00:00:00"/>
        <d v="2023-06-01T00:00:00"/>
        <d v="2023-11-18T00:00:00"/>
        <d v="2024-10-29T00:00:00"/>
        <d v="2025-05-10T00:00:00"/>
        <d v="2025-05-01T00:00:00"/>
        <d v="2022-05-01T00:00:00"/>
        <d v="2023-09-05T00:00:00"/>
        <d v="2023-09-27T00:00:00"/>
        <d v="2025-06-27T00:00:00"/>
        <d v="2025-11-20T00:00:00"/>
        <d v="2022-04-08T00:00:00"/>
        <d v="2022-11-21T00:00:00"/>
        <d v="2023-07-16T00:00:00"/>
        <d v="2022-04-19T00:00:00"/>
        <d v="2022-09-24T00:00:00"/>
        <d v="2022-11-18T00:00:00"/>
        <d v="2023-08-23T00:00:00"/>
        <d v="2022-11-11T00:00:00"/>
        <d v="2022-12-14T00:00:00"/>
        <d v="2022-05-16T00:00:00"/>
        <d v="2025-06-26T00:00:00"/>
        <d v="2023-01-13T00:00:00"/>
        <d v="2025-07-08T00:00:00"/>
        <d v="2024-01-28T00:00:00"/>
        <d v="2025-09-24T00:00:00"/>
        <d v="2022-10-15T00:00:00"/>
        <d v="2024-11-28T00:00:00"/>
        <d v="2024-04-20T00:00:00"/>
        <d v="2025-06-10T00:00:00"/>
        <d v="2023-09-24T00:00:00"/>
        <d v="2024-06-27T00:00:00"/>
        <d v="2025-12-22T00:00:00"/>
        <d v="2023-12-17T00:00:00"/>
        <d v="2023-08-11T00:00:00"/>
        <d v="2024-03-13T00:00:00"/>
        <d v="2025-03-04T00:00:00"/>
        <d v="2023-09-11T00:00:00"/>
        <d v="2024-10-18T00:00:00"/>
        <d v="2024-01-19T00:00:00"/>
        <d v="2025-09-28T00:00:00"/>
        <d v="2023-10-25T00:00:00"/>
        <d v="2024-09-21T00:00:00"/>
        <d v="2024-03-24T00:00:00"/>
        <d v="2025-08-23T00:00:00"/>
        <d v="2024-05-25T00:00:00"/>
        <d v="2024-05-05T00:00:00"/>
        <d v="2023-04-08T00:00:00"/>
        <d v="2022-10-06T00:00:00"/>
        <d v="2025-02-02T00:00:00"/>
        <d v="2025-03-18T00:00:00"/>
        <d v="2022-06-02T00:00:00"/>
        <d v="2022-11-25T00:00:00"/>
        <d v="2025-10-05T00:00:00"/>
        <d v="2023-01-07T00:00:00"/>
        <d v="2025-04-19T00:00:00"/>
        <d v="2025-10-30T00:00:00"/>
        <d v="2023-10-16T00:00:00"/>
        <d v="2023-10-13T00:00:00"/>
        <d v="2023-11-09T00:00:00"/>
        <d v="2025-02-20T00:00:00"/>
        <d v="2022-01-29T00:00:00"/>
        <d v="2025-04-10T00:00:00"/>
        <d v="2024-02-11T00:00:00"/>
        <d v="2022-07-07T00:00:00"/>
        <d v="2025-09-01T00:00:00"/>
        <d v="2022-01-04T00:00:00"/>
        <d v="2023-07-09T00:00:00"/>
        <d v="2023-01-10T00:00:00"/>
        <d v="2022-06-03T00:00:00"/>
        <d v="2024-09-01T00:00:00"/>
        <d v="2022-04-28T00:00:00"/>
        <d v="2023-05-17T00:00:00"/>
        <d v="2022-09-19T00:00:00"/>
        <d v="2022-01-15T00:00:00"/>
        <d v="2023-05-14T00:00:00"/>
        <d v="2022-03-04T00:00:00"/>
        <d v="2025-06-23T00:00:00"/>
        <d v="2025-07-29T00:00:00"/>
        <d v="2022-08-12T00:00:00"/>
        <d v="2024-06-28T00:00:00"/>
        <d v="2024-08-31T00:00:00"/>
        <d v="2023-06-16T00:00:00"/>
        <d v="2023-10-07T00:00:00"/>
        <d v="2025-12-20T00:00:00"/>
        <d v="2023-03-08T00:00:00"/>
        <d v="2022-03-18T00:00:00"/>
        <d v="2022-06-27T00:00:00"/>
        <d v="2023-10-19T00:00:00"/>
        <d v="2022-05-31T00:00:00"/>
        <d v="2023-10-05T00:00:00"/>
        <d v="2024-03-03T00:00:00"/>
        <d v="2025-04-20T00:00:00"/>
        <d v="2025-11-23T00:00:00"/>
        <d v="2023-03-18T00:00:00"/>
        <d v="2025-12-15T00:00:00"/>
        <d v="2023-04-27T00:00:00"/>
        <d v="2023-08-02T00:00:00"/>
        <d v="2022-05-09T00:00:00"/>
        <d v="2023-01-27T00:00:00"/>
        <d v="2025-10-31T00:00:00"/>
        <d v="2024-05-27T00:00:00"/>
        <d v="2024-04-13T00:00:00"/>
        <d v="2023-05-09T00:00:00"/>
        <d v="2022-07-24T00:00:00"/>
        <d v="2025-07-24T00:00:00"/>
        <d v="2024-05-08T00:00:00"/>
        <d v="2023-04-12T00:00:00"/>
        <d v="2023-11-22T00:00:00"/>
        <d v="2024-10-12T00:00:00"/>
        <d v="2024-09-06T00:00:00"/>
        <d v="2024-03-17T00:00:00"/>
        <d v="2023-06-30T00:00:00"/>
        <d v="2025-03-19T00:00:00"/>
        <d v="2024-10-27T00:00:00"/>
        <d v="2023-03-03T00:00:00"/>
        <d v="2023-09-04T00:00:00"/>
        <d v="2023-04-20T00:00:00"/>
        <d v="2023-12-22T00:00:00"/>
        <d v="2022-05-22T00:00:00"/>
        <d v="2023-03-13T00:00:00"/>
        <d v="2024-11-30T00:00:00"/>
        <d v="2024-08-08T00:00:00"/>
        <d v="2025-06-30T00:00:00"/>
        <d v="2023-06-24T00:00:00"/>
        <d v="2023-04-16T00:00:00"/>
        <d v="2025-08-30T00:00:00"/>
        <d v="2022-08-29T00:00:00"/>
        <d v="2023-05-26T00:00:00"/>
        <d v="2025-05-03T00:00:00"/>
        <d v="2022-12-29T00:00:00"/>
        <d v="2024-03-28T00:00:00"/>
        <d v="2022-02-06T00:00:00"/>
        <d v="2022-01-11T00:00:00"/>
        <d v="2024-09-11T00:00:00"/>
        <d v="2024-11-15T00:00:00"/>
        <d v="2025-01-07T00:00:00"/>
        <d v="2022-06-21T00:00:00"/>
        <d v="2022-07-01T00:00:00"/>
        <d v="2022-09-17T00:00:00"/>
        <d v="2022-06-12T00:00:00"/>
        <d v="2023-08-21T00:00:00"/>
        <d v="2022-10-28T00:00:00"/>
        <d v="2023-02-06T00:00:00"/>
        <d v="2023-01-05T00:00:00"/>
        <d v="2023-06-09T00:00:00"/>
        <d v="2024-05-11T00:00:00"/>
        <d v="2023-11-16T00:00:00"/>
        <d v="2025-03-24T00:00:00"/>
        <d v="2022-12-07T00:00:00"/>
        <d v="2023-02-26T00:00:00"/>
        <d v="2024-10-04T00:00:00"/>
        <d v="2023-06-29T00:00:00"/>
        <d v="2022-12-10T00:00:00"/>
        <d v="2025-07-13T00:00:00"/>
        <d v="2024-05-03T00:00:00"/>
        <d v="2025-09-30T00:00:00"/>
        <d v="2023-04-21T00:00:00"/>
        <d v="2024-08-13T00:00:00"/>
        <d v="2022-08-08T00:00:00"/>
        <d v="2022-05-07T00:00:00"/>
        <d v="2022-01-26T00:00:00"/>
        <d v="2025-12-06T00:00:00"/>
        <d v="2024-08-28T00:00:00"/>
        <d v="2024-07-02T00:00:00"/>
        <d v="2024-10-31T00:00:00"/>
        <d v="2024-03-26T00:00:00"/>
        <d v="2023-12-08T00:00:00"/>
        <d v="2022-04-05T00:00:00"/>
        <d v="2023-12-03T00:00:00"/>
        <d v="2024-10-28T00:00:00"/>
        <d v="2023-09-06T00:00:00"/>
        <d v="2024-12-15T00:00:00"/>
        <d v="2025-02-05T00:00:00"/>
        <d v="2024-01-26T00:00:00"/>
        <d v="2024-04-26T00:00:00"/>
        <d v="2024-12-20T00:00:00"/>
        <d v="2025-04-01T00:00:00"/>
        <d v="2025-06-22T00:00:00"/>
        <d v="2023-03-24T00:00:00"/>
        <d v="2022-10-16T00:00:00"/>
        <d v="2022-03-01T00:00:00"/>
        <d v="2024-07-16T00:00:00"/>
        <d v="2022-08-27T00:00:00"/>
        <d v="2024-10-05T00:00:00"/>
        <d v="2024-04-16T00:00:00"/>
        <d v="2023-02-28T00:00:00"/>
        <d v="2024-03-18T00:00:00"/>
        <d v="2022-04-18T00:00:00"/>
        <d v="2025-01-29T00:00:00"/>
        <d v="2022-10-25T00:00:00"/>
        <d v="2025-05-29T00:00:00"/>
        <d v="2024-11-25T00:00:00"/>
        <d v="2022-05-08T00:00:00"/>
        <d v="2022-02-07T00:00:00"/>
        <d v="2025-08-03T00:00:00"/>
        <d v="2023-12-29T00:00:00"/>
        <d v="2025-04-15T00:00:00"/>
        <d v="2023-12-18T00:00:00"/>
        <d v="2025-07-21T00:00:00"/>
        <d v="2023-10-31T00:00:00"/>
        <d v="2022-12-28T00:00:00"/>
        <d v="2025-08-27T00:00:00"/>
        <d v="2025-10-22T00:00:00"/>
        <d v="2025-06-12T00:00:00"/>
        <d v="2025-03-15T00:00:00"/>
        <d v="2022-08-30T00:00:00"/>
        <d v="2025-12-29T00:00:00"/>
        <d v="2025-03-17T00:00:00"/>
        <d v="2024-12-22T00:00:00"/>
        <d v="2022-02-17T00:00:00"/>
        <d v="2024-06-26T00:00:00"/>
        <d v="2022-08-02T00:00:00"/>
        <d v="2024-06-06T00:00:00"/>
        <d v="2025-09-20T00:00:00"/>
        <d v="2025-11-10T00:00:00"/>
        <d v="2022-07-12T00:00:00"/>
        <d v="2023-10-17T00:00:00"/>
        <d v="2025-06-25T00:00:00"/>
        <d v="2024-08-12T00:00:00"/>
        <d v="2022-07-31T00:00:00"/>
        <d v="2023-12-28T00:00:00"/>
        <d v="2025-10-17T00:00:00"/>
        <d v="2022-10-02T00:00:00"/>
        <d v="2025-09-25T00:00:00"/>
        <d v="2025-03-23T00:00:00"/>
        <d v="2025-12-17T00:00:00"/>
        <d v="2024-02-21T00:00:00"/>
        <d v="2025-02-23T00:00:00"/>
        <d v="2023-02-05T00:00:00"/>
        <d v="2022-11-13T00:00:00"/>
        <d v="2023-09-15T00:00:00"/>
        <d v="2024-04-17T00:00:00"/>
        <d v="2022-05-21T00:00:00"/>
        <d v="2022-12-11T00:00:00"/>
        <d v="2024-04-25T00:00:00"/>
        <d v="2024-03-31T00:00:00"/>
        <d v="2023-10-28T00:00:00"/>
        <d v="2022-08-20T00:00:00"/>
        <d v="2022-09-04T00:00:00"/>
        <d v="2023-08-14T00:00:00"/>
        <d v="2025-06-09T00:00:00"/>
        <d v="2023-05-19T00:00:00"/>
        <d v="2024-05-24T00:00:00"/>
        <d v="2024-08-16T00:00:00"/>
        <d v="2025-02-17T00:00:00"/>
        <d v="2022-10-20T00:00:00"/>
        <d v="2022-07-20T00:00:00"/>
        <d v="2023-02-16T00:00:00"/>
        <d v="2024-03-14T00:00:00"/>
        <d v="2024-08-03T00:00:00"/>
        <d v="2023-08-09T00:00:00"/>
        <d v="2023-05-29T00:00:00"/>
        <d v="2023-06-25T00:00:00"/>
        <d v="2023-03-16T00:00:00"/>
        <d v="2024-10-11T00:00:00"/>
        <d v="2025-03-14T00:00:00"/>
        <d v="2022-08-21T00:00:00"/>
        <d v="2023-10-14T00:00:00"/>
        <d v="2022-10-21T00:00:00"/>
        <d v="2025-12-10T00:00:00"/>
        <d v="2024-09-15T00:00:00"/>
        <d v="2024-07-15T00:00:00"/>
        <d v="2024-12-07T00:00:00"/>
        <d v="2025-04-28T00:00:00"/>
        <d v="2024-01-18T00:00:00"/>
        <d v="2025-09-19T00:00:00"/>
        <d v="2023-04-26T00:00:00"/>
        <d v="2023-03-28T00:00:00"/>
        <d v="2022-11-12T00:00:00"/>
        <d v="2022-03-03T00:00:00"/>
        <d v="2025-07-06T00:00:00"/>
        <d v="2025-03-05T00:00:00"/>
        <d v="2024-03-30T00:00:00"/>
        <d v="2025-05-23T00:00:00"/>
        <d v="2025-04-04T00:00:00"/>
        <d v="2023-09-28T00:00:00"/>
        <d v="2023-08-10T00:00:00"/>
        <d v="2025-05-04T00:00:00"/>
        <d v="2024-03-08T00:00:00"/>
        <d v="2025-08-09T00:00:00"/>
        <d v="2025-06-20T00:00:00"/>
        <d v="2022-12-31T00:00:00"/>
        <d v="2024-07-05T00:00:00"/>
        <d v="2022-07-27T00:00:00"/>
        <d v="2023-06-26T00:00:00"/>
        <d v="2024-06-11T00:00:00"/>
        <d v="2023-05-24T00:00:00"/>
        <d v="2022-10-01T00:00:00"/>
        <d v="2022-01-25T00:00:00"/>
        <d v="2022-04-27T00:00:00"/>
        <d v="2022-06-22T00:00:00"/>
        <d v="2023-01-25T00:00:00"/>
        <d v="2023-08-22T00:00:00"/>
        <d v="2023-05-22T00:00:00"/>
        <d v="2024-10-16T00:00:00"/>
        <d v="2024-06-29T00:00:00"/>
        <d v="2025-03-09T00:00:00"/>
        <d v="2024-03-05T00:00:00"/>
        <d v="2022-06-13T00:00:00"/>
        <d v="2025-09-10T00:00:00"/>
        <d v="2023-06-21T00:00:00"/>
        <d v="2024-07-29T00:00:00"/>
        <d v="2025-02-01T00:00:00"/>
        <d v="2025-05-02T00:00:00"/>
        <d v="2024-05-22T00:00:00"/>
        <d v="2024-10-08T00:00:00"/>
        <d v="2023-01-26T00:00:00"/>
        <d v="2025-01-11T00:00:00"/>
        <d v="2023-03-27T00:00:00"/>
        <d v="2024-05-26T00:00:00"/>
        <d v="2022-04-26T00:00:00"/>
        <d v="2022-07-02T00:00:00"/>
        <d v="2025-11-19T00:00:00"/>
        <d v="2025-02-27T00:00:00"/>
        <d v="2025-04-08T00:00:00"/>
        <d v="2024-11-29T00:00:00"/>
        <d v="2024-09-29T00:00:00"/>
        <d v="2023-01-11T00:00:00"/>
        <d v="2025-07-02T00:00:00"/>
        <d v="2023-04-07T00:00:00"/>
        <d v="2022-08-01T00:00:00"/>
        <d v="2022-04-01T00:00:00"/>
        <d v="2025-02-08T00:00:00"/>
        <d v="2025-11-30T00:00:00"/>
        <d v="2025-05-09T00:00:00"/>
        <d v="2025-03-20T00:00:00"/>
        <d v="2024-04-19T00:00:00"/>
        <d v="2025-02-16T00:00:00"/>
        <d v="2022-09-02T00:00:00"/>
        <d v="2023-05-13T00:00:00"/>
        <d v="2022-12-08T00:00:00"/>
        <d v="2024-08-05T00:00:00"/>
        <d v="2025-01-04T00:00:00"/>
        <d v="2023-02-04T00:00:00"/>
        <d v="2025-11-01T00:00:00"/>
        <d v="2023-10-30T00:00:00"/>
        <d v="2025-03-29T00:00:00"/>
        <d v="2023-05-18T00:00:00"/>
        <d v="2024-04-08T00:00:00"/>
        <d v="2025-12-05T00:00:00"/>
        <d v="2023-11-10T00:00:00"/>
        <d v="2024-07-24T00:00:00"/>
        <d v="2022-05-19T00:00:00"/>
        <d v="2024-07-07T00:00:00"/>
        <d v="2024-12-09T00:00:00"/>
        <d v="2022-01-06T00:00:00"/>
        <d v="2022-07-16T00:00:00"/>
        <d v="2023-01-17T00:00:00"/>
        <d v="2025-04-14T00:00:00"/>
        <d v="2025-03-25T00:00:00"/>
        <d v="2022-04-29T00:00:00"/>
        <d v="2023-03-05T00:00:00"/>
        <d v="2025-12-24T00:00:00"/>
        <d v="2024-05-17T00:00:00"/>
        <d v="2022-12-06T00:00:00"/>
        <d v="2025-10-24T00:00:00"/>
        <d v="2022-07-30T00:00:00"/>
        <d v="2024-02-04T00:00:00"/>
        <d v="2025-04-06T00:00:00"/>
        <d v="2023-09-10T00:00:00"/>
        <d v="2022-01-05T00:00:00"/>
        <d v="2025-05-07T00:00:00"/>
        <d v="2025-09-02T00:00:00"/>
        <d v="2023-05-27T00:00:00"/>
        <d v="2025-08-01T00:00:00"/>
        <d v="2023-10-21T00:00:00"/>
        <d v="2022-03-31T00:00:00"/>
        <d v="2025-11-12T00:00:00"/>
        <d v="2024-01-15T00:00:00"/>
        <d v="2023-12-20T00:00:00"/>
        <d v="2024-11-12T00:00:00"/>
        <d v="2022-07-23T00:00:00"/>
        <d v="2025-07-30T00:00:00"/>
        <d v="2023-09-23T00:00:00"/>
        <d v="2024-03-21T00:00:00"/>
        <d v="2024-11-16T00:00:00"/>
        <d v="2022-09-05T00:00:00"/>
        <d v="2023-08-17T00:00:00"/>
        <d v="2025-10-16T00:00:00"/>
        <d v="2025-12-23T00:00:00"/>
        <d v="2022-09-27T00:00:00"/>
        <d v="2025-06-16T00:00:00"/>
        <d v="2023-11-01T00:00:00"/>
        <d v="2023-01-31T00:00:00"/>
        <d v="2023-04-01T00:00:00"/>
        <d v="2024-04-23T00:00:00"/>
        <d v="2024-07-30T00:00:00"/>
        <d v="2024-08-18T00:00:00"/>
        <d v="2024-07-12T00:00:00"/>
        <d v="2022-07-29T00:00:00"/>
        <d v="2022-11-17T00:00:00"/>
        <d v="2023-07-12T00:00:00"/>
        <d v="2024-04-04T00:00:00"/>
        <d v="2025-01-05T00:00:00"/>
        <d v="2024-06-03T00:00:00"/>
        <d v="2025-09-14T00:00:00"/>
        <d v="2025-09-12T00:00:00"/>
        <d v="2024-11-19T00:00:00"/>
        <d v="2024-05-31T00:00:00"/>
        <d v="2022-03-12T00:00:00"/>
        <d v="2023-05-15T00:00:00"/>
        <d v="2025-12-25T00:00:00"/>
        <d v="2022-11-16T00:00:00"/>
        <d v="2022-06-28T00:00:00"/>
        <d v="2022-01-23T00:00:00"/>
        <d v="2023-01-19T00:00:00"/>
        <d v="2024-01-08T00:00:00"/>
        <d v="2025-10-19T00:00:00"/>
        <d v="2025-02-18T00:00:00"/>
        <d v="2023-10-12T00:00:00"/>
        <d v="2024-02-25T00:00:00"/>
        <d v="2024-09-14T00:00:00"/>
        <d v="2022-02-22T00:00:00"/>
        <d v="2024-03-11T00:00:00"/>
        <d v="2022-01-01T00:00:00"/>
        <d v="2024-04-18T00:00:00"/>
        <d v="2024-12-30T00:00:00"/>
        <d v="2023-05-21T00:00:00"/>
        <d v="2024-08-26T00:00:00"/>
        <d v="2022-06-17T00:00:00"/>
        <d v="2025-05-22T00:00:00"/>
        <d v="2025-02-26T00:00:00"/>
        <d v="2023-04-19T00:00:00"/>
        <d v="2025-10-02T00:00:00"/>
        <d v="2025-04-05T00:00:00"/>
        <d v="2025-08-24T00:00:00"/>
        <d v="2022-01-30T00:00:00"/>
        <d v="2023-12-07T00:00:00"/>
        <d v="2024-02-12T00:00:00"/>
        <d v="2022-04-20T00:00:00"/>
        <d v="2025-03-02T00:00:00"/>
        <d v="2023-03-20T00:00:00"/>
        <d v="2023-07-23T00:00:00"/>
        <d v="2023-11-17T00:00:00"/>
        <d v="2024-03-22T00:00:00"/>
        <d v="2025-01-14T00:00:00"/>
        <d v="2025-09-13T00:00:00"/>
        <d v="2025-09-21T00:00:00"/>
        <d v="2024-09-10T00:00:00"/>
        <d v="2024-01-09T00:00:00"/>
        <d v="2022-12-26T00:00:00"/>
        <d v="2025-07-10T00:00:00"/>
        <d v="2023-10-22T00:00:00"/>
        <d v="2022-10-18T00:00:00"/>
        <d v="2023-12-23T00:00:00"/>
        <d v="2023-02-12T00:00:00"/>
        <d v="2022-11-06T00:00:00"/>
        <d v="2025-02-09T00:00:00"/>
        <d v="2022-02-03T00:00:00"/>
        <d v="2024-06-30T00:00:00"/>
        <d v="2024-07-21T00:00:00"/>
        <d v="2023-02-11T00:00:00"/>
        <d v="2023-05-10T00:00:00"/>
        <d v="2023-06-27T00:00:00"/>
        <d v="2024-11-26T00:00:00"/>
        <d v="2025-08-14T00:00:00"/>
        <d v="2024-09-13T00:00:00"/>
        <d v="2022-10-27T00:00:00"/>
        <d v="2025-08-21T00:00:00"/>
        <d v="2024-03-07T00:00:00"/>
        <d v="2025-08-29T00:00:00"/>
        <d v="2025-08-11T00:00:00"/>
        <d v="2022-11-19T00:00:00"/>
        <d v="2022-12-22T00:00:00"/>
        <d v="2025-04-02T00:00:00"/>
        <d v="2022-10-24T00:00:00"/>
        <d v="2025-05-06T00:00:00"/>
        <d v="2024-02-05T00:00:00"/>
        <d v="2025-02-06T00:00:00"/>
        <d v="2025-09-17T00:00:00"/>
        <d v="2024-08-02T00:00:00"/>
        <d v="2022-03-17T00:00:00"/>
        <d v="2024-04-21T00:00:00"/>
        <d v="2022-08-26T00:00:00"/>
        <d v="2024-01-11T00:00:00"/>
        <d v="2023-09-16T00:00:00"/>
        <d v="2023-03-23T00:00:00"/>
        <d v="2025-07-09T00:00:00"/>
        <d v="2022-07-11T00:00:00"/>
        <d v="2025-04-29T00:00:00"/>
        <d v="2023-09-26T00:00:00"/>
        <d v="2022-02-08T00:00:00"/>
        <d v="2022-02-23T00:00:00"/>
        <d v="2025-10-12T00:00:00"/>
        <d v="2025-09-07T00:00:00"/>
        <d v="2024-04-05T00:00:00"/>
        <d v="2024-03-19T00:00:00"/>
        <d v="2023-04-02T00:00:00"/>
        <d v="2024-04-12T00:00:00"/>
        <d v="2024-03-29T00:00:00"/>
        <d v="2023-09-29T00:00:00"/>
        <d v="2022-09-11T00:00:00"/>
        <d v="2024-11-27T00:00:00"/>
        <d v="2024-01-13T00:00:00"/>
        <d v="2023-12-06T00:00:00"/>
        <d v="2025-11-05T00:00:00"/>
        <d v="2024-10-26T00:00:00"/>
        <d v="2024-05-19T00:00:00"/>
        <d v="2025-12-21T00:00:00"/>
        <d v="2024-08-04T00:00:00"/>
        <d v="2025-07-18T00:00:00"/>
        <d v="2023-12-26T00:00:00"/>
        <d v="2025-12-13T00:00:00"/>
        <d v="2024-06-24T00:00:00"/>
        <d v="2023-07-04T00:00:00"/>
        <d v="2025-06-03T00:00:00"/>
        <d v="2022-06-30T00:00:00"/>
        <d v="2022-12-04T00:00:00"/>
        <d v="2022-05-11T00:00:00"/>
        <d v="2023-04-03T00:00:00"/>
        <d v="2025-11-22T00:00:00"/>
        <d v="2022-02-27T00:00:00"/>
        <d v="2023-12-02T00:00:00"/>
        <d v="2024-03-25T00:00:00"/>
        <d v="2025-06-18T00:00:00"/>
        <d v="2022-01-12T00:00:00"/>
        <d v="2025-02-19T00:00:00"/>
        <d v="2024-02-27T00:00:00"/>
        <d v="2022-02-04T00:00:00"/>
        <d v="2023-02-19T00:00:00"/>
        <d v="2025-02-15T00:00:00"/>
        <d v="2024-06-17T00:00:00"/>
        <d v="2025-12-08T00:00:00"/>
        <d v="2024-04-30T00:00:00"/>
        <d v="2024-10-30T00:00:00"/>
        <d v="2022-10-26T00:00:00"/>
        <d v="2024-10-19T00:00:00"/>
        <d v="2025-12-09T00:00:00"/>
        <d v="2022-08-24T00:00:00"/>
        <d v="2022-05-30T00:00:00"/>
        <d v="2024-01-04T00:00:00"/>
        <d v="2023-12-01T00:00:00"/>
        <d v="2025-04-17T00:00:00"/>
        <d v="2024-12-06T00:00:00"/>
        <d v="2022-09-14T00:00:00"/>
        <d v="2025-12-31T00:00:00"/>
        <d v="2024-12-19T00:00:00"/>
        <d v="2024-05-04T00:00:00"/>
        <d v="2022-01-20T00:00:00"/>
        <d v="2022-10-31T00:00:00"/>
        <d v="2022-05-06T00:00:00"/>
        <d v="2024-11-17T00:00:00"/>
        <d v="2025-11-16T00:00:00"/>
        <d v="2024-03-15T00:00:00"/>
      </sharedItems>
      <fieldGroup par="11" base="1">
        <rangePr groupBy="months" startDate="2022-01-01T00:00:00" endDate="2026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Product Category" numFmtId="0">
      <sharedItems count="5">
        <s v="Office Supplies"/>
        <s v="Accessories"/>
        <s v="Furniture"/>
        <s v="Electronics"/>
        <s v="Clothing"/>
      </sharedItems>
    </cacheField>
    <cacheField name="Region" numFmtId="0">
      <sharedItems count="5">
        <s v="Central"/>
        <s v="South"/>
        <s v="West"/>
        <s v="North"/>
        <s v="East"/>
      </sharedItems>
    </cacheField>
    <cacheField name="Quantity" numFmtId="0">
      <sharedItems containsSemiMixedTypes="0" containsString="0" containsNumber="1" containsInteger="1" minValue="1" maxValue="9"/>
    </cacheField>
    <cacheField name="Customer ID" numFmtId="0">
      <sharedItems/>
    </cacheField>
    <cacheField name="Revenue" numFmtId="0">
      <sharedItems containsSemiMixedTypes="0" containsString="0" containsNumber="1" containsInteger="1" minValue="507" maxValue="44973" count="12128">
        <n v="13525"/>
        <n v="29214"/>
        <n v="15336"/>
        <n v="3137"/>
        <n v="19584"/>
        <n v="4431"/>
        <n v="33939"/>
        <n v="38896"/>
        <n v="37384"/>
        <n v="22190"/>
        <n v="20241"/>
        <n v="14469"/>
        <n v="27958"/>
        <n v="18552"/>
        <n v="14765"/>
        <n v="32238"/>
        <n v="6352"/>
        <n v="11799"/>
        <n v="5868"/>
        <n v="3192"/>
        <n v="3534"/>
        <n v="4624"/>
        <n v="11748"/>
        <n v="5904"/>
        <n v="29896"/>
        <n v="21765"/>
        <n v="11856"/>
        <n v="4667"/>
        <n v="665"/>
        <n v="17544"/>
        <n v="7608"/>
        <n v="3357"/>
        <n v="39352"/>
        <n v="22473"/>
        <n v="29778"/>
        <n v="4788"/>
        <n v="2727"/>
        <n v="6250"/>
        <n v="20065"/>
        <n v="14139"/>
        <n v="1175"/>
        <n v="26748"/>
        <n v="7994"/>
        <n v="5760"/>
        <n v="9984"/>
        <n v="17665"/>
        <n v="15950"/>
        <n v="6294"/>
        <n v="10758"/>
        <n v="2532"/>
        <n v="6495"/>
        <n v="22302"/>
        <n v="2556"/>
        <n v="3382"/>
        <n v="5535"/>
        <n v="10000"/>
        <n v="4160"/>
        <n v="5152"/>
        <n v="7450"/>
        <n v="19332"/>
        <n v="13266"/>
        <n v="23472"/>
        <n v="7136"/>
        <n v="14490"/>
        <n v="31934"/>
        <n v="4548"/>
        <n v="8784"/>
        <n v="7120"/>
        <n v="30432"/>
        <n v="44721"/>
        <n v="4238"/>
        <n v="14424"/>
        <n v="16840"/>
        <n v="42849"/>
        <n v="12570"/>
        <n v="17045"/>
        <n v="20935"/>
        <n v="7180"/>
        <n v="11320"/>
        <n v="15795"/>
        <n v="6939"/>
        <n v="14121"/>
        <n v="8366"/>
        <n v="34356"/>
        <n v="19684"/>
        <n v="17848"/>
        <n v="11888"/>
        <n v="11440"/>
        <n v="6898"/>
        <n v="27608"/>
        <n v="27234"/>
        <n v="29904"/>
        <n v="9198"/>
        <n v="1898"/>
        <n v="10467"/>
        <n v="17385"/>
        <n v="8943"/>
        <n v="15608"/>
        <n v="16796"/>
        <n v="36792"/>
        <n v="12770"/>
        <n v="7344"/>
        <n v="16044"/>
        <n v="9248"/>
        <n v="3865"/>
        <n v="33056"/>
        <n v="11368"/>
        <n v="7388"/>
        <n v="29512"/>
        <n v="18873"/>
        <n v="24885"/>
        <n v="16644"/>
        <n v="2793"/>
        <n v="12948"/>
        <n v="9016"/>
        <n v="20274"/>
        <n v="8504"/>
        <n v="41139"/>
        <n v="9690"/>
        <n v="11949"/>
        <n v="21810"/>
        <n v="21968"/>
        <n v="1742"/>
        <n v="5718"/>
        <n v="31576"/>
        <n v="5514"/>
        <n v="2792"/>
        <n v="22986"/>
        <n v="21168"/>
        <n v="28524"/>
        <n v="13680"/>
        <n v="11418"/>
        <n v="8046"/>
        <n v="7775"/>
        <n v="23628"/>
        <n v="17380"/>
        <n v="9453"/>
        <n v="6905"/>
        <n v="2346"/>
        <n v="3198"/>
        <n v="21504"/>
        <n v="6800"/>
        <n v="27366"/>
        <n v="11727"/>
        <n v="11049"/>
        <n v="5716"/>
        <n v="29808"/>
        <n v="17271"/>
        <n v="10350"/>
        <n v="36480"/>
        <n v="11872"/>
        <n v="8946"/>
        <n v="14301"/>
        <n v="3776"/>
        <n v="17632"/>
        <n v="9610"/>
        <n v="28278"/>
        <n v="14007"/>
        <n v="9065"/>
        <n v="7872"/>
        <n v="3724"/>
        <n v="12480"/>
        <n v="19920"/>
        <n v="13578"/>
        <n v="13012"/>
        <n v="16765"/>
        <n v="11304"/>
        <n v="4324"/>
        <n v="24468"/>
        <n v="5308"/>
        <n v="32152"/>
        <n v="20629"/>
        <n v="21352"/>
        <n v="8816"/>
        <n v="8622"/>
        <n v="19523"/>
        <n v="10605"/>
        <n v="34104"/>
        <n v="27696"/>
        <n v="26304"/>
        <n v="22110"/>
        <n v="3492"/>
        <n v="18018"/>
        <n v="6868"/>
        <n v="4893"/>
        <n v="6275"/>
        <n v="3682"/>
        <n v="1829"/>
        <n v="7578"/>
        <n v="3874"/>
        <n v="2064"/>
        <n v="17700"/>
        <n v="28035"/>
        <n v="2223"/>
        <n v="33786"/>
        <n v="34132"/>
        <n v="8982"/>
        <n v="13104"/>
        <n v="7748"/>
        <n v="17760"/>
        <n v="10728"/>
        <n v="6720"/>
        <n v="741"/>
        <n v="30072"/>
        <n v="6306"/>
        <n v="10944"/>
        <n v="24954"/>
        <n v="1530"/>
        <n v="13531"/>
        <n v="9552"/>
        <n v="31200"/>
        <n v="19607"/>
        <n v="3352"/>
        <n v="7125"/>
        <n v="24510"/>
        <n v="19201"/>
        <n v="9540"/>
        <n v="37026"/>
        <n v="4089"/>
        <n v="12855"/>
        <n v="2794"/>
        <n v="8150"/>
        <n v="1916"/>
        <n v="7113"/>
        <n v="14415"/>
        <n v="24852"/>
        <n v="6088"/>
        <n v="7880"/>
        <n v="1710"/>
        <n v="37557"/>
        <n v="4323"/>
        <n v="22344"/>
        <n v="19912"/>
        <n v="12496"/>
        <n v="7576"/>
        <n v="12040"/>
        <n v="6618"/>
        <n v="1610"/>
        <n v="6312"/>
        <n v="5644"/>
        <n v="11280"/>
        <n v="2147"/>
        <n v="13608"/>
        <n v="30268"/>
        <n v="31563"/>
        <n v="14328"/>
        <n v="7024"/>
        <n v="14854"/>
        <n v="18296"/>
        <n v="13572"/>
        <n v="23643"/>
        <n v="4679"/>
        <n v="1937"/>
        <n v="21945"/>
        <n v="15250"/>
        <n v="24560"/>
        <n v="5992"/>
        <n v="1980"/>
        <n v="6060"/>
        <n v="7630"/>
        <n v="26320"/>
        <n v="22455"/>
        <n v="4581"/>
        <n v="3543"/>
        <n v="9408"/>
        <n v="6228"/>
        <n v="14508"/>
        <n v="987"/>
        <n v="6280"/>
        <n v="5301"/>
        <n v="8004"/>
        <n v="7196"/>
        <n v="12243"/>
        <n v="25977"/>
        <n v="5312"/>
        <n v="13950"/>
        <n v="4692"/>
        <n v="16884"/>
        <n v="1692"/>
        <n v="14704"/>
        <n v="9588"/>
        <n v="22835"/>
        <n v="1906"/>
        <n v="10854"/>
        <n v="7276"/>
        <n v="6126"/>
        <n v="3003"/>
        <n v="28016"/>
        <n v="13296"/>
        <n v="2423"/>
        <n v="944"/>
        <n v="4640"/>
        <n v="22446"/>
        <n v="3250"/>
        <n v="9856"/>
        <n v="7424"/>
        <n v="31941"/>
        <n v="38352"/>
        <n v="3955"/>
        <n v="1010"/>
        <n v="23615"/>
        <n v="3060"/>
        <n v="9393"/>
        <n v="24588"/>
        <n v="3384"/>
        <n v="8859"/>
        <n v="3975"/>
        <n v="4020"/>
        <n v="39456"/>
        <n v="18300"/>
        <n v="12489"/>
        <n v="29218"/>
        <n v="40311"/>
        <n v="19244"/>
        <n v="12148"/>
        <n v="30708"/>
        <n v="8764"/>
        <n v="4466"/>
        <n v="9801"/>
        <n v="31332"/>
        <n v="18335"/>
        <n v="26928"/>
        <n v="23130"/>
        <n v="10638"/>
        <n v="22784"/>
        <n v="16554"/>
        <n v="8625"/>
        <n v="8700"/>
        <n v="953"/>
        <n v="15915"/>
        <n v="5004"/>
        <n v="29628"/>
        <n v="10827"/>
        <n v="9474"/>
        <n v="1131"/>
        <n v="34506"/>
        <n v="3528"/>
        <n v="5080"/>
        <n v="8811"/>
        <n v="20152"/>
        <n v="5816"/>
        <n v="16772"/>
        <n v="1669"/>
        <n v="19520"/>
        <n v="3482"/>
        <n v="13503"/>
        <n v="6728"/>
        <n v="2320"/>
        <n v="4782"/>
        <n v="29484"/>
        <n v="14632"/>
        <n v="4728"/>
        <n v="5520"/>
        <n v="4129"/>
        <n v="19040"/>
        <n v="29995"/>
        <n v="7520"/>
        <n v="5778"/>
        <n v="18432"/>
        <n v="8516"/>
        <n v="31797"/>
        <n v="3330"/>
        <n v="43992"/>
        <n v="4230"/>
        <n v="9640"/>
        <n v="31005"/>
        <n v="3541"/>
        <n v="19135"/>
        <n v="18270"/>
        <n v="5440"/>
        <n v="25548"/>
        <n v="3328"/>
        <n v="16075"/>
        <n v="4267"/>
        <n v="4470"/>
        <n v="5439"/>
        <n v="26488"/>
        <n v="24375"/>
        <n v="26358"/>
        <n v="4236"/>
        <n v="8538"/>
        <n v="35136"/>
        <n v="1380"/>
        <n v="1887"/>
        <n v="17046"/>
        <n v="31960"/>
        <n v="29168"/>
        <n v="33768"/>
        <n v="7623"/>
        <n v="13400"/>
        <n v="1339"/>
        <n v="3539"/>
        <n v="5604"/>
        <n v="11896"/>
        <n v="19304"/>
        <n v="3508"/>
        <n v="7065"/>
        <n v="40851"/>
        <n v="14525"/>
        <n v="1128"/>
        <n v="8194"/>
        <n v="5328"/>
        <n v="25528"/>
        <n v="9786"/>
        <n v="11130"/>
        <n v="11631"/>
        <n v="1064"/>
        <n v="13002"/>
        <n v="9250"/>
        <n v="3267"/>
        <n v="30960"/>
        <n v="6671"/>
        <n v="8412"/>
        <n v="20460"/>
        <n v="13685"/>
        <n v="8964"/>
        <n v="8292"/>
        <n v="3177"/>
        <n v="19764"/>
        <n v="1079"/>
        <n v="1359"/>
        <n v="9670"/>
        <n v="13720"/>
        <n v="20118"/>
        <n v="12852"/>
        <n v="19796"/>
        <n v="3028"/>
        <n v="4780"/>
        <n v="28120"/>
        <n v="30198"/>
        <n v="28062"/>
        <n v="15741"/>
        <n v="2988"/>
        <n v="7384"/>
        <n v="9401"/>
        <n v="9400"/>
        <n v="3310"/>
        <n v="12684"/>
        <n v="12222"/>
        <n v="7047"/>
        <n v="27126"/>
        <n v="7490"/>
        <n v="32472"/>
        <n v="12957"/>
        <n v="32968"/>
        <n v="5972"/>
        <n v="13830"/>
        <n v="6668"/>
        <n v="2644"/>
        <n v="19380"/>
        <n v="6209"/>
        <n v="9894"/>
        <n v="3866"/>
        <n v="4368"/>
        <n v="12780"/>
        <n v="12488"/>
        <n v="9510"/>
        <n v="980"/>
        <n v="13779"/>
        <n v="39393"/>
        <n v="14661"/>
        <n v="29322"/>
        <n v="15024"/>
        <n v="12460"/>
        <n v="33024"/>
        <n v="31710"/>
        <n v="16786"/>
        <n v="1406"/>
        <n v="4472"/>
        <n v="1668"/>
        <n v="14292"/>
        <n v="15615"/>
        <n v="22405"/>
        <n v="9476"/>
        <n v="10560"/>
        <n v="33019"/>
        <n v="7144"/>
        <n v="1963"/>
        <n v="12360"/>
        <n v="11188"/>
        <n v="26607"/>
        <n v="2390"/>
        <n v="13710"/>
        <n v="21240"/>
        <n v="3170"/>
        <n v="15624"/>
        <n v="1458"/>
        <n v="16074"/>
        <n v="9606"/>
        <n v="22310"/>
        <n v="10465"/>
        <n v="8425"/>
        <n v="18648"/>
        <n v="2052"/>
        <n v="20196"/>
        <n v="7715"/>
        <n v="12173"/>
        <n v="10228"/>
        <n v="3594"/>
        <n v="9580"/>
        <n v="13092"/>
        <n v="4922"/>
        <n v="17875"/>
        <n v="14238"/>
        <n v="36424"/>
        <n v="2922"/>
        <n v="16800"/>
        <n v="10389"/>
        <n v="31115"/>
        <n v="32856"/>
        <n v="18876"/>
        <n v="6120"/>
        <n v="9654"/>
        <n v="9414"/>
        <n v="32247"/>
        <n v="22743"/>
        <n v="8853"/>
        <n v="4986"/>
        <n v="13176"/>
        <n v="3420"/>
        <n v="6148"/>
        <n v="24400"/>
        <n v="11865"/>
        <n v="37504"/>
        <n v="13362"/>
        <n v="5284"/>
        <n v="7686"/>
        <n v="4264"/>
        <n v="3654"/>
        <n v="4105"/>
        <n v="8835"/>
        <n v="7134"/>
        <n v="24702"/>
        <n v="22908"/>
        <n v="18020"/>
        <n v="33705"/>
        <n v="9627"/>
        <n v="12024"/>
        <n v="7076"/>
        <n v="940"/>
        <n v="1788"/>
        <n v="11450"/>
        <n v="12880"/>
        <n v="1464"/>
        <n v="6635"/>
        <n v="26730"/>
        <n v="29463"/>
        <n v="16569"/>
        <n v="9402"/>
        <n v="23720"/>
        <n v="3652"/>
        <n v="13480"/>
        <n v="1770"/>
        <n v="5364"/>
        <n v="12890"/>
        <n v="1483"/>
        <n v="8802"/>
        <n v="13077"/>
        <n v="3639"/>
        <n v="6360"/>
        <n v="12453"/>
        <n v="3425"/>
        <n v="15365"/>
        <n v="1274"/>
        <n v="9925"/>
        <n v="1202"/>
        <n v="1072"/>
        <n v="673"/>
        <n v="6336"/>
        <n v="3864"/>
        <n v="41004"/>
        <n v="7916"/>
        <n v="17334"/>
        <n v="6354"/>
        <n v="11204"/>
        <n v="3105"/>
        <n v="14585"/>
        <n v="3750"/>
        <n v="7688"/>
        <n v="32504"/>
        <n v="3672"/>
        <n v="32805"/>
        <n v="4102"/>
        <n v="32704"/>
        <n v="29313"/>
        <n v="18456"/>
        <n v="7494"/>
        <n v="38416"/>
        <n v="2854"/>
        <n v="9288"/>
        <n v="29382"/>
        <n v="22890"/>
        <n v="10368"/>
        <n v="11300"/>
        <n v="7785"/>
        <n v="1595"/>
        <n v="10640"/>
        <n v="14478"/>
        <n v="27981"/>
        <n v="13905"/>
        <n v="21819"/>
        <n v="8360"/>
        <n v="34072"/>
        <n v="7161"/>
        <n v="571"/>
        <n v="27288"/>
        <n v="31095"/>
        <n v="4200"/>
        <n v="1373"/>
        <n v="17619"/>
        <n v="28994"/>
        <n v="13596"/>
        <n v="7080"/>
        <n v="20270"/>
        <n v="7634"/>
        <n v="8308"/>
        <n v="22920"/>
        <n v="4480"/>
        <n v="16289"/>
        <n v="7462"/>
        <n v="19649"/>
        <n v="6660"/>
        <n v="5166"/>
        <n v="4691"/>
        <n v="14088"/>
        <n v="2688"/>
        <n v="3739"/>
        <n v="5121"/>
        <n v="21378"/>
        <n v="4719"/>
        <n v="3305"/>
        <n v="7976"/>
        <n v="5793"/>
        <n v="13611"/>
        <n v="4906"/>
        <n v="10767"/>
        <n v="7980"/>
        <n v="10064"/>
        <n v="4097"/>
        <n v="1626"/>
        <n v="2765"/>
        <n v="20943"/>
        <n v="15534"/>
        <n v="4628"/>
        <n v="10248"/>
        <n v="8869"/>
        <n v="10611"/>
        <n v="14601"/>
        <n v="10492"/>
        <n v="2217"/>
        <n v="1671"/>
        <n v="7605"/>
        <n v="32792"/>
        <n v="33300"/>
        <n v="25824"/>
        <n v="20304"/>
        <n v="10352"/>
        <n v="2609"/>
        <n v="3878"/>
        <n v="7254"/>
        <n v="2379"/>
        <n v="9592"/>
        <n v="23460"/>
        <n v="4448"/>
        <n v="7756"/>
        <n v="19887"/>
        <n v="16191"/>
        <n v="25452"/>
        <n v="7410"/>
        <n v="5544"/>
        <n v="15520"/>
        <n v="11485"/>
        <n v="9576"/>
        <n v="4638"/>
        <n v="9228"/>
        <n v="4617"/>
        <n v="23070"/>
        <n v="18584"/>
        <n v="25659"/>
        <n v="39088"/>
        <n v="44550"/>
        <n v="4862"/>
        <n v="5692"/>
        <n v="10535"/>
        <n v="18736"/>
        <n v="22555"/>
        <n v="2306"/>
        <n v="16436"/>
        <n v="14976"/>
        <n v="27342"/>
        <n v="8656"/>
        <n v="3828"/>
        <n v="34097"/>
        <n v="8264"/>
        <n v="38871"/>
        <n v="1110"/>
        <n v="3738"/>
        <n v="14850"/>
        <n v="30087"/>
        <n v="7230"/>
        <n v="1639"/>
        <n v="7500"/>
        <n v="6924"/>
        <n v="4256"/>
        <n v="6909"/>
        <n v="13515"/>
        <n v="26034"/>
        <n v="2166"/>
        <n v="11290"/>
        <n v="23156"/>
        <n v="11431"/>
        <n v="13875"/>
        <n v="28496"/>
        <n v="1942"/>
        <n v="19812"/>
        <n v="5712"/>
        <n v="5100"/>
        <n v="11070"/>
        <n v="6304"/>
        <n v="6396"/>
        <n v="6384"/>
        <n v="2080"/>
        <n v="9960"/>
        <n v="24348"/>
        <n v="28260"/>
        <n v="13422"/>
        <n v="3315"/>
        <n v="6680"/>
        <n v="22080"/>
        <n v="4475"/>
        <n v="17276"/>
        <n v="23752"/>
        <n v="8364"/>
        <n v="7302"/>
        <n v="12420"/>
        <n v="13328"/>
        <n v="3756"/>
        <n v="19568"/>
        <n v="7896"/>
        <n v="9207"/>
        <n v="27936"/>
        <n v="20264"/>
        <n v="3206"/>
        <n v="17832"/>
        <n v="3764"/>
        <n v="4938"/>
        <n v="3808"/>
        <n v="14163"/>
        <n v="1783"/>
        <n v="16488"/>
        <n v="11600"/>
        <n v="13696"/>
        <n v="23283"/>
        <n v="29340"/>
        <n v="3088"/>
        <n v="7824"/>
        <n v="14645"/>
        <n v="12305"/>
        <n v="7816"/>
        <n v="9170"/>
        <n v="33856"/>
        <n v="1934"/>
        <n v="5355"/>
        <n v="1210"/>
        <n v="7160"/>
        <n v="8216"/>
        <n v="21762"/>
        <n v="27990"/>
        <n v="26978"/>
        <n v="8056"/>
        <n v="2613"/>
        <n v="4560"/>
        <n v="3451"/>
        <n v="26089"/>
        <n v="12565"/>
        <n v="36464"/>
        <n v="13008"/>
        <n v="5450"/>
        <n v="20741"/>
        <n v="18837"/>
        <n v="27016"/>
        <n v="25821"/>
        <n v="25380"/>
        <n v="3813"/>
        <n v="8163"/>
        <n v="40032"/>
        <n v="10690"/>
        <n v="26103"/>
        <n v="14532"/>
        <n v="10488"/>
        <n v="13401"/>
        <n v="18657"/>
        <n v="11105"/>
        <n v="26118"/>
        <n v="12972"/>
        <n v="567"/>
        <n v="23170"/>
        <n v="29820"/>
        <n v="8856"/>
        <n v="15096"/>
        <n v="4016"/>
        <n v="30224"/>
        <n v="1068"/>
        <n v="16632"/>
        <n v="34776"/>
        <n v="8186"/>
        <n v="12660"/>
        <n v="23526"/>
        <n v="2572"/>
        <n v="5664"/>
        <n v="3464"/>
        <n v="33066"/>
        <n v="20502"/>
        <n v="3120"/>
        <n v="14574"/>
        <n v="2596"/>
        <n v="7904"/>
        <n v="14979"/>
        <n v="16728"/>
        <n v="4358"/>
        <n v="2904"/>
        <n v="2680"/>
        <n v="3949"/>
        <n v="9312"/>
        <n v="2864"/>
        <n v="3570"/>
        <n v="12738"/>
        <n v="22250"/>
        <n v="1299"/>
        <n v="23838"/>
        <n v="19055"/>
        <n v="10740"/>
        <n v="10632"/>
        <n v="6260"/>
        <n v="35829"/>
        <n v="12672"/>
        <n v="15379"/>
        <n v="798"/>
        <n v="4244"/>
        <n v="19680"/>
        <n v="4398"/>
        <n v="12612"/>
        <n v="7546"/>
        <n v="2359"/>
        <n v="4494"/>
        <n v="5999"/>
        <n v="25983"/>
        <n v="11544"/>
        <n v="3240"/>
        <n v="1433"/>
        <n v="36576"/>
        <n v="13808"/>
        <n v="25128"/>
        <n v="13980"/>
        <n v="10704"/>
        <n v="7084"/>
        <n v="24016"/>
        <n v="10725"/>
        <n v="38720"/>
        <n v="15480"/>
        <n v="13447"/>
        <n v="9480"/>
        <n v="6948"/>
        <n v="40797"/>
        <n v="14968"/>
        <n v="23157"/>
        <n v="11349"/>
        <n v="26838"/>
        <n v="13560"/>
        <n v="39168"/>
        <n v="19218"/>
        <n v="15960"/>
        <n v="35982"/>
        <n v="25605"/>
        <n v="881"/>
        <n v="3064"/>
        <n v="6642"/>
        <n v="3604"/>
        <n v="2777"/>
        <n v="16332"/>
        <n v="31464"/>
        <n v="9245"/>
        <n v="3677"/>
        <n v="10224"/>
        <n v="10461"/>
        <n v="16836"/>
        <n v="41067"/>
        <n v="6057"/>
        <n v="24978"/>
        <n v="39051"/>
        <n v="22878"/>
        <n v="13688"/>
        <n v="7710"/>
        <n v="2010"/>
        <n v="6550"/>
        <n v="4108"/>
        <n v="12896"/>
        <n v="14862"/>
        <n v="11352"/>
        <n v="3480"/>
        <n v="4208"/>
        <n v="39744"/>
        <n v="6902"/>
        <n v="1810"/>
        <n v="33256"/>
        <n v="11868"/>
        <n v="17787"/>
        <n v="4441"/>
        <n v="14619"/>
        <n v="4904"/>
        <n v="2634"/>
        <n v="27534"/>
        <n v="838"/>
        <n v="5916"/>
        <n v="4263"/>
        <n v="9482"/>
        <n v="37496"/>
        <n v="14196"/>
        <n v="1185"/>
        <n v="12384"/>
        <n v="4325"/>
        <n v="28818"/>
        <n v="12813"/>
        <n v="2757"/>
        <n v="2338"/>
        <n v="3646"/>
        <n v="4373"/>
        <n v="3633"/>
        <n v="19312"/>
        <n v="9044"/>
        <n v="15156"/>
        <n v="4426"/>
        <n v="37200"/>
        <n v="1408"/>
        <n v="11900"/>
        <n v="28364"/>
        <n v="20442"/>
        <n v="11256"/>
        <n v="19745"/>
        <n v="22001"/>
        <n v="9230"/>
        <n v="20952"/>
        <n v="25529"/>
        <n v="30880"/>
        <n v="2968"/>
        <n v="929"/>
        <n v="4715"/>
        <n v="5229"/>
        <n v="7353"/>
        <n v="6080"/>
        <n v="3838"/>
        <n v="6256"/>
        <n v="6864"/>
        <n v="24592"/>
        <n v="8842"/>
        <n v="11484"/>
        <n v="17100"/>
        <n v="20925"/>
        <n v="37323"/>
        <n v="22960"/>
        <n v="11123"/>
        <n v="7083"/>
        <n v="1574"/>
        <n v="5262"/>
        <n v="16380"/>
        <n v="21462"/>
        <n v="22665"/>
        <n v="23072"/>
        <n v="3725"/>
        <n v="42417"/>
        <n v="29676"/>
        <n v="19625"/>
        <n v="5672"/>
        <n v="3160"/>
        <n v="34712"/>
        <n v="7551"/>
        <n v="19030"/>
        <n v="15920"/>
        <n v="12816"/>
        <n v="20709"/>
        <n v="19090"/>
        <n v="9546"/>
        <n v="5895"/>
        <n v="9381"/>
        <n v="37755"/>
        <n v="7792"/>
        <n v="17154"/>
        <n v="5550"/>
        <n v="20000"/>
        <n v="6395"/>
        <n v="17658"/>
        <n v="23571"/>
        <n v="4029"/>
        <n v="6340"/>
        <n v="9855"/>
        <n v="13590"/>
        <n v="15315"/>
        <n v="15055"/>
        <n v="10260"/>
        <n v="27752"/>
        <n v="4249"/>
        <n v="15048"/>
        <n v="26312"/>
        <n v="14172"/>
        <n v="2190"/>
        <n v="12112"/>
        <n v="19940"/>
        <n v="35376"/>
        <n v="18840"/>
        <n v="6225"/>
        <n v="7092"/>
        <n v="6348"/>
        <n v="26796"/>
        <n v="19392"/>
        <n v="5660"/>
        <n v="21456"/>
        <n v="8200"/>
        <n v="12894"/>
        <n v="17172"/>
        <n v="14226"/>
        <n v="14634"/>
        <n v="10713"/>
        <n v="1292"/>
        <n v="16848"/>
        <n v="23944"/>
        <n v="20975"/>
        <n v="11565"/>
        <n v="11875"/>
        <n v="21339"/>
        <n v="34320"/>
        <n v="7189"/>
        <n v="2504"/>
        <n v="8984"/>
        <n v="37080"/>
        <n v="8112"/>
        <n v="3984"/>
        <n v="20062"/>
        <n v="9162"/>
        <n v="12591"/>
        <n v="9756"/>
        <n v="3555"/>
        <n v="7925"/>
        <n v="9880"/>
        <n v="24768"/>
        <n v="13792"/>
        <n v="8568"/>
        <n v="6417"/>
        <n v="4672"/>
        <n v="28406"/>
        <n v="2394"/>
        <n v="18330"/>
        <n v="38493"/>
        <n v="14128"/>
        <n v="4266"/>
        <n v="5320"/>
        <n v="22666"/>
        <n v="11690"/>
        <n v="1819"/>
        <n v="6380"/>
        <n v="14553"/>
        <n v="16500"/>
        <n v="16373"/>
        <n v="28512"/>
        <n v="19095"/>
        <n v="29994"/>
        <n v="21078"/>
        <n v="9945"/>
        <n v="15188"/>
        <n v="11175"/>
        <n v="13585"/>
        <n v="22735"/>
        <n v="3798"/>
        <n v="3115"/>
        <n v="24075"/>
        <n v="4061"/>
        <n v="5040"/>
        <n v="14376"/>
        <n v="28077"/>
        <n v="16854"/>
        <n v="19485"/>
        <n v="12464"/>
        <n v="24960"/>
        <n v="31815"/>
        <n v="35046"/>
        <n v="21889"/>
        <n v="4098"/>
        <n v="12330"/>
        <n v="27549"/>
        <n v="12544"/>
        <n v="10031"/>
        <n v="28910"/>
        <n v="3247"/>
        <n v="18192"/>
        <n v="9594"/>
        <n v="10472"/>
        <n v="8632"/>
        <n v="13992"/>
        <n v="18975"/>
        <n v="2382"/>
        <n v="29730"/>
        <n v="10653"/>
        <n v="10385"/>
        <n v="38934"/>
        <n v="10969"/>
        <n v="17928"/>
        <n v="41679"/>
        <n v="6657"/>
        <n v="4967"/>
        <n v="12248"/>
        <n v="23336"/>
        <n v="31724"/>
        <n v="39402"/>
        <n v="6940"/>
        <n v="7833"/>
        <n v="10456"/>
        <n v="22071"/>
        <n v="14752"/>
        <n v="9082"/>
        <n v="28602"/>
        <n v="3289"/>
        <n v="13599"/>
        <n v="15210"/>
        <n v="4050"/>
        <n v="13524"/>
        <n v="2820"/>
        <n v="13725"/>
        <n v="11781"/>
        <n v="40698"/>
        <n v="8368"/>
        <n v="15625"/>
        <n v="30471"/>
        <n v="8022"/>
        <n v="11760"/>
        <n v="4977"/>
        <n v="3441"/>
        <n v="34048"/>
        <n v="10836"/>
        <n v="14936"/>
        <n v="22779"/>
        <n v="14684"/>
        <n v="5908"/>
        <n v="9321"/>
        <n v="19791"/>
        <n v="39880"/>
        <n v="10935"/>
        <n v="4720"/>
        <n v="1386"/>
        <n v="16268"/>
        <n v="21312"/>
        <n v="16226"/>
        <n v="2180"/>
        <n v="17227"/>
        <n v="1736"/>
        <n v="38024"/>
        <n v="16020"/>
        <n v="2256"/>
        <n v="19467"/>
        <n v="514"/>
        <n v="5980"/>
        <n v="7629"/>
        <n v="37040"/>
        <n v="3524"/>
        <n v="13878"/>
        <n v="17017"/>
        <n v="8876"/>
        <n v="11814"/>
        <n v="10887"/>
        <n v="8064"/>
        <n v="14720"/>
        <n v="26250"/>
        <n v="10112"/>
        <n v="31419"/>
        <n v="26754"/>
        <n v="4684"/>
        <n v="26173"/>
        <n v="10512"/>
        <n v="25884"/>
        <n v="28836"/>
        <n v="22698"/>
        <n v="1255"/>
        <n v="19290"/>
        <n v="10065"/>
        <n v="18424"/>
        <n v="25592"/>
        <n v="3046"/>
        <n v="15256"/>
        <n v="2132"/>
        <n v="10252"/>
        <n v="8154"/>
        <n v="10844"/>
        <n v="23660"/>
        <n v="8120"/>
        <n v="33201"/>
        <n v="13941"/>
        <n v="2588"/>
        <n v="10302"/>
        <n v="4670"/>
        <n v="9732"/>
        <n v="25576"/>
        <n v="21840"/>
        <n v="3925"/>
        <n v="29246"/>
        <n v="27601"/>
        <n v="12696"/>
        <n v="6996"/>
        <n v="4546"/>
        <n v="30080"/>
        <n v="4746"/>
        <n v="22158"/>
        <n v="3219"/>
        <n v="7986"/>
        <n v="4506"/>
        <n v="33691"/>
        <n v="5118"/>
        <n v="16310"/>
        <n v="3837"/>
        <n v="36760"/>
        <n v="19692"/>
        <n v="11772"/>
        <n v="41976"/>
        <n v="18400"/>
        <n v="20776"/>
        <n v="24072"/>
        <n v="23112"/>
        <n v="32960"/>
        <n v="3052"/>
        <n v="2207"/>
        <n v="13833"/>
        <n v="2500"/>
        <n v="36981"/>
        <n v="24829"/>
        <n v="15648"/>
        <n v="43182"/>
        <n v="31731"/>
        <n v="33848"/>
        <n v="8930"/>
        <n v="24354"/>
        <n v="1143"/>
        <n v="31230"/>
        <n v="2226"/>
        <n v="19272"/>
        <n v="29502"/>
        <n v="26502"/>
        <n v="17756"/>
        <n v="4534"/>
        <n v="13520"/>
        <n v="21655"/>
        <n v="8406"/>
        <n v="13557"/>
        <n v="14256"/>
        <n v="2850"/>
        <n v="6897"/>
        <n v="30079"/>
        <n v="5283"/>
        <n v="3952"/>
        <n v="18440"/>
        <n v="1969"/>
        <n v="26768"/>
        <n v="5844"/>
        <n v="27840"/>
        <n v="18928"/>
        <n v="4944"/>
        <n v="24304"/>
        <n v="1714"/>
        <n v="10132"/>
        <n v="16524"/>
        <n v="36297"/>
        <n v="1875"/>
        <n v="36738"/>
        <n v="19500"/>
        <n v="13920"/>
        <n v="20013"/>
        <n v="13152"/>
        <n v="22480"/>
        <n v="2937"/>
        <n v="38272"/>
        <n v="7903"/>
        <n v="5436"/>
        <n v="8302"/>
        <n v="8676"/>
        <n v="23620"/>
        <n v="25836"/>
        <n v="15425"/>
        <n v="2225"/>
        <n v="4566"/>
        <n v="15988"/>
        <n v="18405"/>
        <n v="14739"/>
        <n v="24894"/>
        <n v="25571"/>
        <n v="9981"/>
        <n v="22904"/>
        <n v="6585"/>
        <n v="862"/>
        <n v="33299"/>
        <n v="32016"/>
        <n v="3329"/>
        <n v="10200"/>
        <n v="16568"/>
        <n v="5215"/>
        <n v="6822"/>
        <n v="7152"/>
        <n v="3972"/>
        <n v="9940"/>
        <n v="14567"/>
        <n v="4176"/>
        <n v="3920"/>
        <n v="9492"/>
        <n v="20130"/>
        <n v="19539"/>
        <n v="8718"/>
        <n v="22976"/>
        <n v="2410"/>
        <n v="23004"/>
        <n v="7722"/>
        <n v="1103"/>
        <n v="15485"/>
        <n v="11874"/>
        <n v="29466"/>
        <n v="8151"/>
        <n v="8138"/>
        <n v="33733"/>
        <n v="20860"/>
        <n v="38034"/>
        <n v="43236"/>
        <n v="4650"/>
        <n v="8916"/>
        <n v="20356"/>
        <n v="10870"/>
        <n v="23430"/>
        <n v="13645"/>
        <n v="27594"/>
        <n v="16444"/>
        <n v="21222"/>
        <n v="29729"/>
        <n v="16101"/>
        <n v="13398"/>
        <n v="2876"/>
        <n v="17520"/>
        <n v="1801"/>
        <n v="15015"/>
        <n v="36405"/>
        <n v="1778"/>
        <n v="5598"/>
        <n v="7317"/>
        <n v="25362"/>
        <n v="19494"/>
        <n v="5208"/>
        <n v="5695"/>
        <n v="10950"/>
        <n v="24462"/>
        <n v="1057"/>
        <n v="9186"/>
        <n v="6825"/>
        <n v="1018"/>
        <n v="21273"/>
        <n v="3393"/>
        <n v="34615"/>
        <n v="27174"/>
        <n v="5709"/>
        <n v="18858"/>
        <n v="4104"/>
        <n v="38304"/>
        <n v="30751"/>
        <n v="28470"/>
        <n v="15867"/>
        <n v="14361"/>
        <n v="27314"/>
        <n v="43461"/>
        <n v="13538"/>
        <n v="5160"/>
        <n v="7932"/>
        <n v="8346"/>
        <n v="27937"/>
        <n v="27055"/>
        <n v="13758"/>
        <n v="39195"/>
        <n v="20916"/>
        <n v="19593"/>
        <n v="41724"/>
        <n v="10938"/>
        <n v="9192"/>
        <n v="15840"/>
        <n v="4680"/>
        <n v="8178"/>
        <n v="21035"/>
        <n v="12105"/>
        <n v="8990"/>
        <n v="15408"/>
        <n v="33102"/>
        <n v="3956"/>
        <n v="11108"/>
        <n v="22656"/>
        <n v="1900"/>
        <n v="6688"/>
        <n v="3295"/>
        <n v="3663"/>
        <n v="6000"/>
        <n v="13815"/>
        <n v="26811"/>
        <n v="4419"/>
        <n v="8576"/>
        <n v="4148"/>
        <n v="25942"/>
        <n v="10396"/>
        <n v="4592"/>
        <n v="9457"/>
        <n v="18780"/>
        <n v="17792"/>
        <n v="4755"/>
        <n v="9819"/>
        <n v="2964"/>
        <n v="10824"/>
        <n v="19528"/>
        <n v="3002"/>
        <n v="24934"/>
        <n v="8580"/>
        <n v="526"/>
        <n v="10005"/>
        <n v="30474"/>
        <n v="7556"/>
        <n v="17310"/>
        <n v="13689"/>
        <n v="14391"/>
        <n v="38832"/>
        <n v="14856"/>
        <n v="16304"/>
        <n v="11961"/>
        <n v="14500"/>
        <n v="15560"/>
        <n v="37287"/>
        <n v="8724"/>
        <n v="682"/>
        <n v="25254"/>
        <n v="41211"/>
        <n v="5383"/>
        <n v="10080"/>
        <n v="23184"/>
        <n v="20358"/>
        <n v="27441"/>
        <n v="9359"/>
        <n v="24390"/>
        <n v="4753"/>
        <n v="2057"/>
        <n v="29118"/>
        <n v="16770"/>
        <n v="13832"/>
        <n v="1928"/>
        <n v="4040"/>
        <n v="12390"/>
        <n v="4142"/>
        <n v="5340"/>
        <n v="4932"/>
        <n v="3844"/>
        <n v="29666"/>
        <n v="23996"/>
        <n v="1977"/>
        <n v="1598"/>
        <n v="9018"/>
        <n v="11154"/>
        <n v="25712"/>
        <n v="5698"/>
        <n v="2004"/>
        <n v="7528"/>
        <n v="8296"/>
        <n v="7698"/>
        <n v="12596"/>
        <n v="6216"/>
        <n v="15696"/>
        <n v="23715"/>
        <n v="29622"/>
        <n v="4634"/>
        <n v="33960"/>
        <n v="8664"/>
        <n v="15504"/>
        <n v="5358"/>
        <n v="1702"/>
        <n v="32248"/>
        <n v="2690"/>
        <n v="27880"/>
        <n v="4869"/>
        <n v="11988"/>
        <n v="1012"/>
        <n v="12771"/>
        <n v="10330"/>
        <n v="31672"/>
        <n v="14966"/>
        <n v="23900"/>
        <n v="38368"/>
        <n v="2795"/>
        <n v="5871"/>
        <n v="18000"/>
        <n v="18261"/>
        <n v="17568"/>
        <n v="3504"/>
        <n v="2760"/>
        <n v="816"/>
        <n v="20934"/>
        <n v="3513"/>
        <n v="22115"/>
        <n v="6393"/>
        <n v="6214"/>
        <n v="2118"/>
        <n v="3526"/>
        <n v="8760"/>
        <n v="23424"/>
        <n v="3996"/>
        <n v="1000"/>
        <n v="24792"/>
        <n v="6498"/>
        <n v="1288"/>
        <n v="25004"/>
        <n v="22848"/>
        <n v="5700"/>
        <n v="32592"/>
        <n v="30339"/>
        <n v="11409"/>
        <n v="18720"/>
        <n v="2838"/>
        <n v="4356"/>
        <n v="12258"/>
        <n v="12912"/>
        <n v="11898"/>
        <n v="8166"/>
        <n v="16182"/>
        <n v="1116"/>
        <n v="43308"/>
        <n v="35800"/>
        <n v="1960"/>
        <n v="13797"/>
        <n v="18460"/>
        <n v="14056"/>
        <n v="33696"/>
        <n v="4216"/>
        <n v="12885"/>
        <n v="2048"/>
        <n v="37782"/>
        <n v="16085"/>
        <n v="8394"/>
        <n v="3195"/>
        <n v="26976"/>
        <n v="24564"/>
        <n v="10625"/>
        <n v="10536"/>
        <n v="20088"/>
        <n v="5545"/>
        <n v="23968"/>
        <n v="2863"/>
        <n v="12550"/>
        <n v="20880"/>
        <n v="4414"/>
        <n v="26685"/>
        <n v="1696"/>
        <n v="528"/>
        <n v="23989"/>
        <n v="2508"/>
        <n v="9200"/>
        <n v="5432"/>
        <n v="9310"/>
        <n v="14420"/>
        <n v="1878"/>
        <n v="11472"/>
        <n v="16685"/>
        <n v="16230"/>
        <n v="6400"/>
        <n v="1862"/>
        <n v="2462"/>
        <n v="21126"/>
        <n v="5676"/>
        <n v="4897"/>
        <n v="863"/>
        <n v="17460"/>
        <n v="5780"/>
        <n v="10076"/>
        <n v="31275"/>
        <n v="12832"/>
        <n v="39480"/>
        <n v="11215"/>
        <n v="6880"/>
        <n v="9846"/>
        <n v="24645"/>
        <n v="6024"/>
        <n v="13105"/>
        <n v="9888"/>
        <n v="12740"/>
        <n v="28086"/>
        <n v="4454"/>
        <n v="15235"/>
        <n v="22140"/>
        <n v="24030"/>
        <n v="40599"/>
        <n v="12339"/>
        <n v="40545"/>
        <n v="42858"/>
        <n v="10910"/>
        <n v="13734"/>
        <n v="32431"/>
        <n v="5400"/>
        <n v="13204"/>
        <n v="16112"/>
        <n v="35504"/>
        <n v="7626"/>
        <n v="6594"/>
        <n v="17160"/>
        <n v="33831"/>
        <n v="10821"/>
        <n v="26856"/>
        <n v="3937"/>
        <n v="6496"/>
        <n v="2746"/>
        <n v="2945"/>
        <n v="11416"/>
        <n v="1815"/>
        <n v="5500"/>
        <n v="10715"/>
        <n v="4645"/>
        <n v="40059"/>
        <n v="15735"/>
        <n v="3747"/>
        <n v="22456"/>
        <n v="8721"/>
        <n v="2186"/>
        <n v="14784"/>
        <n v="26784"/>
        <n v="11116"/>
        <n v="8379"/>
        <n v="18985"/>
        <n v="17435"/>
        <n v="30096"/>
        <n v="7720"/>
        <n v="17836"/>
        <n v="14148"/>
        <n v="28764"/>
        <n v="3402"/>
        <n v="21408"/>
        <n v="17640"/>
        <n v="34559"/>
        <n v="14616"/>
        <n v="1660"/>
        <n v="5958"/>
        <n v="16320"/>
        <n v="28644"/>
        <n v="18620"/>
        <n v="13904"/>
        <n v="1237"/>
        <n v="6892"/>
        <n v="8586"/>
        <n v="2354"/>
        <n v="22672"/>
        <n v="30852"/>
        <n v="1514"/>
        <n v="12575"/>
        <n v="6432"/>
        <n v="19662"/>
        <n v="4550"/>
        <n v="6712"/>
        <n v="4584"/>
        <n v="5460"/>
        <n v="12675"/>
        <n v="3015"/>
        <n v="13728"/>
        <n v="12996"/>
        <n v="6759"/>
        <n v="6462"/>
        <n v="6848"/>
        <n v="28376"/>
        <n v="10155"/>
        <n v="36693"/>
        <n v="3771"/>
        <n v="35901"/>
        <n v="1414"/>
        <n v="8126"/>
        <n v="43668"/>
        <n v="24120"/>
        <n v="6692"/>
        <n v="29655"/>
        <n v="2328"/>
        <n v="33136"/>
        <n v="4348"/>
        <n v="9430"/>
        <n v="4298"/>
        <n v="12468"/>
        <n v="2308"/>
        <n v="759"/>
        <n v="4227"/>
        <n v="8076"/>
        <n v="33534"/>
        <n v="28616"/>
        <n v="4460"/>
        <n v="32736"/>
        <n v="8841"/>
        <n v="11670"/>
        <n v="3648"/>
        <n v="8751"/>
        <n v="5696"/>
        <n v="15785"/>
        <n v="13384"/>
        <n v="16416"/>
        <n v="8456"/>
        <n v="5931"/>
        <n v="13432"/>
        <n v="5836"/>
        <n v="20511"/>
        <n v="5761"/>
        <n v="15274"/>
        <n v="4880"/>
        <n v="16415"/>
        <n v="3132"/>
        <n v="5986"/>
        <n v="41544"/>
        <n v="38880"/>
        <n v="21051"/>
        <n v="25992"/>
        <n v="15072"/>
        <n v="18520"/>
        <n v="23709"/>
        <n v="29196"/>
        <n v="11536"/>
        <n v="4134"/>
        <n v="6636"/>
        <n v="3624"/>
        <n v="8124"/>
        <n v="7614"/>
        <n v="7312"/>
        <n v="23320"/>
        <n v="3716"/>
        <n v="12528"/>
        <n v="4580"/>
        <n v="4851"/>
        <n v="10384"/>
        <n v="892"/>
        <n v="12792"/>
        <n v="3162"/>
        <n v="30317"/>
        <n v="19496"/>
        <n v="15030"/>
        <n v="16600"/>
        <n v="2616"/>
        <n v="32823"/>
        <n v="1724"/>
        <n v="7848"/>
        <n v="37827"/>
        <n v="15318"/>
        <n v="42651"/>
        <n v="4152"/>
        <n v="3530"/>
        <n v="18158"/>
        <n v="5686"/>
        <n v="3212"/>
        <n v="11852"/>
        <n v="24717"/>
        <n v="29708"/>
        <n v="17766"/>
        <n v="3213"/>
        <n v="21721"/>
        <n v="11207"/>
        <n v="10620"/>
        <n v="6202"/>
        <n v="17720"/>
        <n v="17253"/>
        <n v="3063"/>
        <n v="7598"/>
        <n v="12905"/>
        <n v="24309"/>
        <n v="4959"/>
        <n v="4536"/>
        <n v="9290"/>
        <n v="7960"/>
        <n v="13902"/>
        <n v="3678"/>
        <n v="19080"/>
        <n v="13911"/>
        <n v="7460"/>
        <n v="12726"/>
        <n v="5994"/>
        <n v="2247"/>
        <n v="7470"/>
        <n v="21348"/>
        <n v="1478"/>
        <n v="23835"/>
        <n v="34144"/>
        <n v="6600"/>
        <n v="17955"/>
        <n v="23658"/>
        <n v="2153"/>
        <n v="18501"/>
        <n v="10407"/>
        <n v="11344"/>
        <n v="1430"/>
        <n v="19765"/>
        <n v="23802"/>
        <n v="21624"/>
        <n v="35944"/>
        <n v="12512"/>
        <n v="18350"/>
        <n v="22218"/>
        <n v="14583"/>
        <n v="6489"/>
        <n v="25984"/>
        <n v="17956"/>
        <n v="28464"/>
        <n v="626"/>
        <n v="16956"/>
        <n v="6390"/>
        <n v="14076"/>
        <n v="4738"/>
        <n v="6988"/>
        <n v="24206"/>
        <n v="12692"/>
        <n v="7386"/>
        <n v="1842"/>
        <n v="3385"/>
        <n v="23282"/>
        <n v="15788"/>
        <n v="28196"/>
        <n v="18264"/>
        <n v="34524"/>
        <n v="11406"/>
        <n v="11394"/>
        <n v="36423"/>
        <n v="10074"/>
        <n v="23079"/>
        <n v="38960"/>
        <n v="19792"/>
        <n v="17650"/>
        <n v="6972"/>
        <n v="3831"/>
        <n v="20172"/>
        <n v="16730"/>
        <n v="1776"/>
        <n v="28314"/>
        <n v="9525"/>
        <n v="4707"/>
        <n v="10182"/>
        <n v="12140"/>
        <n v="8260"/>
        <n v="23264"/>
        <n v="22404"/>
        <n v="41778"/>
        <n v="18882"/>
        <n v="10332"/>
        <n v="1108"/>
        <n v="7467"/>
        <n v="27138"/>
        <n v="3686"/>
        <n v="24752"/>
        <n v="3629"/>
        <n v="2821"/>
        <n v="29088"/>
        <n v="3694"/>
        <n v="2695"/>
        <n v="3304"/>
        <n v="3300"/>
        <n v="11684"/>
        <n v="3758"/>
        <n v="7692"/>
        <n v="28245"/>
        <n v="4491"/>
        <n v="24426"/>
        <n v="14817"/>
        <n v="26824"/>
        <n v="17112"/>
        <n v="10860"/>
        <n v="6201"/>
        <n v="12915"/>
        <n v="9747"/>
        <n v="26937"/>
        <n v="38439"/>
        <n v="1493"/>
        <n v="17109"/>
        <n v="14935"/>
        <n v="3804"/>
        <n v="2076"/>
        <n v="7014"/>
        <n v="26803"/>
        <n v="4599"/>
        <n v="8640"/>
        <n v="714"/>
        <n v="10272"/>
        <n v="26848"/>
        <n v="3651"/>
        <n v="3006"/>
        <n v="24580"/>
        <n v="26028"/>
        <n v="25083"/>
        <n v="1028"/>
        <n v="1689"/>
        <n v="26852"/>
        <n v="9530"/>
        <n v="14019"/>
        <n v="4952"/>
        <n v="4949"/>
        <n v="20520"/>
        <n v="1797"/>
        <n v="6081"/>
        <n v="31157"/>
        <n v="12345"/>
        <n v="31759"/>
        <n v="36824"/>
        <n v="6885"/>
        <n v="14244"/>
        <n v="23118"/>
        <n v="6615"/>
        <n v="34944"/>
        <n v="17682"/>
        <n v="24396"/>
        <n v="32137"/>
        <n v="7885"/>
        <n v="38079"/>
        <n v="18368"/>
        <n v="14262"/>
        <n v="12012"/>
        <n v="4192"/>
        <n v="19296"/>
        <n v="25062"/>
        <n v="29790"/>
        <n v="12090"/>
        <n v="20808"/>
        <n v="19408"/>
        <n v="14769"/>
        <n v="6777"/>
        <n v="16590"/>
        <n v="4968"/>
        <n v="16047"/>
        <n v="21679"/>
        <n v="5028"/>
        <n v="15180"/>
        <n v="14475"/>
        <n v="1400"/>
        <n v="32454"/>
        <n v="9219"/>
        <n v="1345"/>
        <n v="6561"/>
        <n v="5674"/>
        <n v="8520"/>
        <n v="14865"/>
        <n v="13644"/>
        <n v="37288"/>
        <n v="28840"/>
        <n v="9982"/>
        <n v="2330"/>
        <n v="3903"/>
        <n v="37760"/>
        <n v="21474"/>
        <n v="34741"/>
        <n v="33124"/>
        <n v="2720"/>
        <n v="13839"/>
        <n v="10532"/>
        <n v="43281"/>
        <n v="8450"/>
        <n v="37176"/>
        <n v="13715"/>
        <n v="1212"/>
        <n v="3258"/>
        <n v="13370"/>
        <n v="5178"/>
        <n v="14592"/>
        <n v="9944"/>
        <n v="24864"/>
        <n v="12776"/>
        <n v="6130"/>
        <n v="8991"/>
        <n v="17318"/>
        <n v="6534"/>
        <n v="8082"/>
        <n v="6424"/>
        <n v="21672"/>
        <n v="28072"/>
        <n v="25288"/>
        <n v="17040"/>
        <n v="11495"/>
        <n v="11040"/>
        <n v="16008"/>
        <n v="6006"/>
        <n v="4344"/>
        <n v="19516"/>
        <n v="10655"/>
        <n v="12057"/>
        <n v="10437"/>
        <n v="6510"/>
        <n v="5970"/>
        <n v="1236"/>
        <n v="7287"/>
        <n v="8392"/>
        <n v="3311"/>
        <n v="17649"/>
        <n v="5298"/>
        <n v="26159"/>
        <n v="7038"/>
        <n v="19650"/>
        <n v="4362"/>
        <n v="3765"/>
        <n v="32760"/>
        <n v="17216"/>
        <n v="27024"/>
        <n v="34952"/>
        <n v="16376"/>
        <n v="25650"/>
        <n v="2848"/>
        <n v="21567"/>
        <n v="17284"/>
        <n v="24262"/>
        <n v="9792"/>
        <n v="14756"/>
        <n v="22155"/>
        <n v="20160"/>
        <n v="19104"/>
        <n v="9603"/>
        <n v="7920"/>
        <n v="2493"/>
        <n v="15240"/>
        <n v="6884"/>
        <n v="6982"/>
        <n v="10066"/>
        <n v="37208"/>
        <n v="11037"/>
        <n v="15300"/>
        <n v="13434"/>
        <n v="17776"/>
        <n v="14014"/>
        <n v="24052"/>
        <n v="27377"/>
        <n v="8164"/>
        <n v="2286"/>
        <n v="8722"/>
        <n v="4872"/>
        <n v="3184"/>
        <n v="13237"/>
        <n v="5652"/>
        <n v="5876"/>
        <n v="9765"/>
        <n v="1334"/>
        <n v="2574"/>
        <n v="14448"/>
        <n v="3340"/>
        <n v="9464"/>
        <n v="8286"/>
        <n v="10659"/>
        <n v="15135"/>
        <n v="7620"/>
        <n v="1509"/>
        <n v="19832"/>
        <n v="26872"/>
        <n v="2684"/>
        <n v="6272"/>
        <n v="20232"/>
        <n v="4350"/>
        <n v="34083"/>
        <n v="12573"/>
        <n v="6936"/>
        <n v="8882"/>
        <n v="9666"/>
        <n v="19050"/>
        <n v="24237"/>
        <n v="6811"/>
        <n v="12201"/>
        <n v="1166"/>
        <n v="14656"/>
        <n v="3932"/>
        <n v="28784"/>
        <n v="1444"/>
        <n v="2305"/>
        <n v="5395"/>
        <n v="10320"/>
        <n v="3116"/>
        <n v="28593"/>
        <n v="7964"/>
        <n v="29834"/>
        <n v="10805"/>
        <n v="13988"/>
        <n v="2292"/>
        <n v="3026"/>
        <n v="19509"/>
        <n v="29824"/>
        <n v="10290"/>
        <n v="34392"/>
        <n v="39520"/>
        <n v="32058"/>
        <n v="21345"/>
        <n v="3842"/>
        <n v="1961"/>
        <n v="7638"/>
        <n v="2112"/>
        <n v="4188"/>
        <n v="5184"/>
        <n v="11205"/>
        <n v="20628"/>
        <n v="5454"/>
        <n v="2218"/>
        <n v="25376"/>
        <n v="2476"/>
        <n v="1560"/>
        <n v="11272"/>
        <n v="11564"/>
        <n v="44739"/>
        <n v="17260"/>
        <n v="24550"/>
        <n v="13445"/>
        <n v="14652"/>
        <n v="9086"/>
        <n v="3009"/>
        <n v="9296"/>
        <n v="43551"/>
        <n v="8823"/>
        <n v="13552"/>
        <n v="14868"/>
        <n v="9190"/>
        <n v="14840"/>
        <n v="24795"/>
        <n v="1170"/>
        <n v="18036"/>
        <n v="26487"/>
        <n v="7790"/>
        <n v="44568"/>
        <n v="13356"/>
        <n v="18576"/>
        <n v="4772"/>
        <n v="2940"/>
        <n v="23952"/>
        <n v="14130"/>
        <n v="4827"/>
        <n v="40086"/>
        <n v="4290"/>
        <n v="5906"/>
        <n v="24820"/>
        <n v="2646"/>
        <n v="32396"/>
        <n v="10806"/>
        <n v="1957"/>
        <n v="8210"/>
        <n v="26310"/>
        <n v="14754"/>
        <n v="5418"/>
        <n v="6990"/>
        <n v="14439"/>
        <n v="29953"/>
        <n v="3469"/>
        <n v="13528"/>
        <n v="7911"/>
        <n v="4403"/>
        <n v="4607"/>
        <n v="15232"/>
        <n v="20784"/>
        <n v="35361"/>
        <n v="20907"/>
        <n v="1659"/>
        <n v="18536"/>
        <n v="9085"/>
        <n v="12300"/>
        <n v="13034"/>
        <n v="39528"/>
        <n v="15723"/>
        <n v="23100"/>
        <n v="12824"/>
        <n v="11144"/>
        <n v="7599"/>
        <n v="3586"/>
        <n v="2100"/>
        <n v="2984"/>
        <n v="17870"/>
        <n v="26352"/>
        <n v="11733"/>
        <n v="15596"/>
        <n v="4075"/>
        <n v="13912"/>
        <n v="24195"/>
        <n v="16114"/>
        <n v="21816"/>
        <n v="27376"/>
        <n v="4204"/>
        <n v="33576"/>
        <n v="9885"/>
        <n v="15302"/>
        <n v="12918"/>
        <n v="9350"/>
        <n v="10430"/>
        <n v="3145"/>
        <n v="19611"/>
        <n v="23840"/>
        <n v="28704"/>
        <n v="23289"/>
        <n v="4545"/>
        <n v="22355"/>
        <n v="17844"/>
        <n v="11319"/>
        <n v="21575"/>
        <n v="4710"/>
        <n v="15720"/>
        <n v="4928"/>
        <n v="5104"/>
        <n v="4125"/>
        <n v="8416"/>
        <n v="6444"/>
        <n v="1952"/>
        <n v="7856"/>
        <n v="6629"/>
        <n v="1912"/>
        <n v="18465"/>
        <n v="16640"/>
        <n v="35200"/>
        <n v="6026"/>
        <n v="27570"/>
        <n v="15610"/>
        <n v="2383"/>
        <n v="9745"/>
        <n v="5589"/>
        <n v="8715"/>
        <n v="4800"/>
        <n v="29970"/>
        <n v="16384"/>
        <n v="32688"/>
        <n v="4885"/>
        <n v="28521"/>
        <n v="9057"/>
        <n v="10759"/>
        <n v="3729"/>
        <n v="7974"/>
        <n v="39024"/>
        <n v="1078"/>
        <n v="4272"/>
        <n v="594"/>
        <n v="17080"/>
        <n v="31948"/>
        <n v="4606"/>
        <n v="19860"/>
        <n v="9555"/>
        <n v="30660"/>
        <n v="12729"/>
        <n v="750"/>
        <n v="24290"/>
        <n v="11940"/>
        <n v="11392"/>
        <n v="18635"/>
        <n v="694"/>
        <n v="4287"/>
        <n v="15612"/>
        <n v="19240"/>
        <n v="11550"/>
        <n v="4631"/>
        <n v="25032"/>
        <n v="4835"/>
        <n v="4051"/>
        <n v="13937"/>
        <n v="8396"/>
        <n v="13764"/>
        <n v="19626"/>
        <n v="43659"/>
        <n v="7890"/>
        <n v="2036"/>
        <n v="12471"/>
        <n v="19552"/>
        <n v="13236"/>
        <n v="32985"/>
        <n v="26201"/>
        <n v="23775"/>
        <n v="10924"/>
        <n v="7023"/>
        <n v="1715"/>
        <n v="17288"/>
        <n v="2682"/>
        <n v="39780"/>
        <n v="6795"/>
        <n v="5140"/>
        <n v="29848"/>
        <n v="25768"/>
        <n v="22560"/>
        <n v="5086"/>
        <n v="1634"/>
        <n v="23718"/>
        <n v="2298"/>
        <n v="4590"/>
        <n v="1944"/>
        <n v="17143"/>
        <n v="3208"/>
        <n v="1630"/>
        <n v="15384"/>
        <n v="18870"/>
        <n v="35936"/>
        <n v="1956"/>
        <n v="10680"/>
        <n v="36108"/>
        <n v="16142"/>
        <n v="15363"/>
        <n v="11580"/>
        <n v="5356"/>
        <n v="5484"/>
        <n v="7158"/>
        <n v="32382"/>
        <n v="17610"/>
        <n v="8958"/>
        <n v="1633"/>
        <n v="28944"/>
        <n v="16420"/>
        <n v="7444"/>
        <n v="12268"/>
        <n v="4698"/>
        <n v="21906"/>
        <n v="21954"/>
        <n v="21826"/>
        <n v="32949"/>
        <n v="16011"/>
        <n v="2772"/>
        <n v="38640"/>
        <n v="1178"/>
        <n v="24178"/>
        <n v="12796"/>
        <n v="15141"/>
        <n v="13015"/>
        <n v="31381"/>
        <n v="23860"/>
        <n v="34731"/>
        <n v="35496"/>
        <n v="2136"/>
        <n v="16140"/>
        <n v="15592"/>
        <n v="24136"/>
        <n v="5862"/>
        <n v="3355"/>
        <n v="8528"/>
        <n v="7560"/>
        <n v="4745"/>
        <n v="14988"/>
        <n v="12744"/>
        <n v="4756"/>
        <n v="6741"/>
        <n v="13623"/>
        <n v="18186"/>
        <n v="2283"/>
        <n v="39348"/>
        <n v="6840"/>
        <n v="20634"/>
        <n v="4568"/>
        <n v="10044"/>
        <n v="17262"/>
        <n v="37836"/>
        <n v="10493"/>
        <n v="17416"/>
        <n v="4488"/>
        <n v="7338"/>
        <n v="4382"/>
        <n v="12492"/>
        <n v="16681"/>
        <n v="8238"/>
        <n v="3287"/>
        <n v="41436"/>
        <n v="3286"/>
        <n v="5280"/>
        <n v="644"/>
        <n v="32123"/>
        <n v="14336"/>
        <n v="19952"/>
        <n v="2252"/>
        <n v="8775"/>
        <n v="2709"/>
        <n v="42462"/>
        <n v="4794"/>
        <n v="11664"/>
        <n v="3404"/>
        <n v="12039"/>
        <n v="9840"/>
        <n v="29754"/>
        <n v="5811"/>
        <n v="11950"/>
        <n v="3336"/>
        <n v="34440"/>
        <n v="44973"/>
        <n v="3966"/>
        <n v="27036"/>
        <n v="15115"/>
        <n v="26194"/>
        <n v="17073"/>
        <n v="6879"/>
        <n v="3872"/>
        <n v="22419"/>
        <n v="5524"/>
        <n v="6774"/>
        <n v="4100"/>
        <n v="8634"/>
        <n v="3840"/>
        <n v="11048"/>
        <n v="8100"/>
        <n v="4653"/>
        <n v="19012"/>
        <n v="3653"/>
        <n v="1325"/>
        <n v="20544"/>
        <n v="1869"/>
        <n v="13820"/>
        <n v="13071"/>
        <n v="3834"/>
        <n v="788"/>
        <n v="40374"/>
        <n v="3236"/>
        <n v="2116"/>
        <n v="3550"/>
        <n v="5724"/>
        <n v="29745"/>
        <n v="18135"/>
        <n v="31689"/>
        <n v="38976"/>
        <n v="20976"/>
        <n v="907"/>
        <n v="13880"/>
        <n v="17680"/>
        <n v="5300"/>
        <n v="28960"/>
        <n v="5370"/>
        <n v="4252"/>
        <n v="2095"/>
        <n v="2992"/>
        <n v="3000"/>
        <n v="16506"/>
        <n v="34308"/>
        <n v="600"/>
        <n v="16780"/>
        <n v="3500"/>
        <n v="13158"/>
        <n v="756"/>
        <n v="14535"/>
        <n v="3520"/>
        <n v="3270"/>
        <n v="32158"/>
        <n v="12354"/>
        <n v="21120"/>
        <n v="24724"/>
        <n v="14295"/>
        <n v="8523"/>
        <n v="3280"/>
        <n v="9531"/>
        <n v="38547"/>
        <n v="962"/>
        <n v="9210"/>
        <n v="12060"/>
        <n v="9012"/>
        <n v="34191"/>
        <n v="16815"/>
        <n v="11466"/>
        <n v="12187"/>
        <n v="11480"/>
        <n v="16533"/>
        <n v="20145"/>
        <n v="2397"/>
        <n v="7632"/>
        <n v="21426"/>
        <n v="28674"/>
        <n v="13884"/>
        <n v="5148"/>
        <n v="5742"/>
        <n v="33558"/>
        <n v="20496"/>
        <n v="10884"/>
        <n v="35968"/>
        <n v="8600"/>
        <n v="732"/>
        <n v="2321"/>
        <n v="25764"/>
        <n v="32576"/>
        <n v="6195"/>
        <n v="23166"/>
        <n v="18040"/>
        <n v="25398"/>
        <n v="36808"/>
        <n v="14688"/>
        <n v="3306"/>
        <n v="26005"/>
        <n v="4023"/>
        <n v="22596"/>
        <n v="12051"/>
        <n v="4868"/>
        <n v="4542"/>
        <n v="5390"/>
        <n v="21098"/>
        <n v="33369"/>
        <n v="27828"/>
        <n v="9810"/>
        <n v="35208"/>
        <n v="3708"/>
        <n v="24143"/>
        <n v="9672"/>
        <n v="23639"/>
        <n v="7924"/>
        <n v="43470"/>
        <n v="24665"/>
        <n v="6588"/>
        <n v="22212"/>
        <n v="1395"/>
        <n v="12474"/>
        <n v="10234"/>
        <n v="7240"/>
        <n v="8820"/>
        <n v="7917"/>
        <n v="11100"/>
        <n v="29448"/>
        <n v="14140"/>
        <n v="24776"/>
        <n v="30375"/>
        <n v="14624"/>
        <n v="1721"/>
        <n v="8480"/>
        <n v="5555"/>
        <n v="1123"/>
        <n v="5847"/>
        <n v="3181"/>
        <n v="11960"/>
        <n v="30828"/>
        <n v="37431"/>
        <n v="13974"/>
        <n v="35199"/>
        <n v="26580"/>
        <n v="34236"/>
        <n v="11412"/>
        <n v="17660"/>
        <n v="16625"/>
        <n v="20688"/>
        <n v="22085"/>
        <n v="1450"/>
        <n v="21189"/>
        <n v="11560"/>
        <n v="17724"/>
        <n v="30033"/>
        <n v="7966"/>
        <n v="21735"/>
        <n v="525"/>
        <n v="4422"/>
        <n v="4430"/>
        <n v="10157"/>
        <n v="21925"/>
        <n v="610"/>
        <n v="9585"/>
        <n v="34912"/>
        <n v="6828"/>
        <n v="8214"/>
        <n v="25179"/>
        <n v="9410"/>
        <n v="11992"/>
        <n v="33236"/>
        <n v="10304"/>
        <n v="16105"/>
        <n v="8096"/>
        <n v="8370"/>
        <n v="11796"/>
        <n v="24648"/>
        <n v="28728"/>
        <n v="27992"/>
        <n v="38936"/>
        <n v="7301"/>
        <n v="13338"/>
        <n v="20601"/>
        <n v="17994"/>
        <n v="9460"/>
        <n v="2552"/>
        <n v="23359"/>
        <n v="16895"/>
        <n v="11745"/>
        <n v="8562"/>
        <n v="10750"/>
        <n v="27968"/>
        <n v="8960"/>
        <n v="2092"/>
        <n v="31626"/>
        <n v="4884"/>
        <n v="15165"/>
        <n v="6818"/>
        <n v="2528"/>
        <n v="9612"/>
        <n v="27774"/>
        <n v="7072"/>
        <n v="22785"/>
        <n v="16023"/>
        <n v="23891"/>
        <n v="7260"/>
        <n v="12510"/>
        <n v="8010"/>
        <n v="5973"/>
        <n v="1508"/>
        <n v="13795"/>
        <n v="11308"/>
        <n v="7548"/>
        <n v="3275"/>
        <n v="6984"/>
        <n v="16928"/>
        <n v="3377"/>
        <n v="9146"/>
        <n v="9820"/>
        <n v="10251"/>
        <n v="3846"/>
        <n v="11046"/>
        <n v="5067"/>
        <n v="10071"/>
        <n v="5601"/>
        <n v="17872"/>
        <n v="7284"/>
        <n v="11728"/>
        <n v="40788"/>
        <n v="3801"/>
        <n v="14712"/>
        <n v="19818"/>
        <n v="5138"/>
        <n v="13860"/>
        <n v="25110"/>
        <n v="21315"/>
        <n v="10060"/>
        <n v="19212"/>
        <n v="3428"/>
        <n v="24471"/>
        <n v="19602"/>
        <n v="5412"/>
        <n v="3580"/>
        <n v="3470"/>
        <n v="2828"/>
        <n v="15108"/>
        <n v="3423"/>
        <n v="25347"/>
        <n v="8848"/>
        <n v="26466"/>
        <n v="21488"/>
        <n v="7472"/>
        <n v="32744"/>
        <n v="22312"/>
        <n v="14960"/>
        <n v="27084"/>
        <n v="23364"/>
        <n v="3034"/>
        <n v="29328"/>
        <n v="6976"/>
        <n v="4342"/>
        <n v="14520"/>
        <n v="696"/>
        <n v="18160"/>
        <n v="9966"/>
        <n v="18151"/>
        <n v="3532"/>
        <n v="5322"/>
        <n v="5010"/>
        <n v="13956"/>
        <n v="28962"/>
        <n v="3786"/>
        <n v="1384"/>
        <n v="1138"/>
        <n v="19325"/>
        <n v="30753"/>
        <n v="20508"/>
        <n v="16152"/>
        <n v="42480"/>
        <n v="18585"/>
        <n v="3809"/>
        <n v="9948"/>
        <n v="7768"/>
        <n v="6132"/>
        <n v="8439"/>
        <n v="11097"/>
        <n v="27475"/>
        <n v="7294"/>
        <n v="26145"/>
        <n v="19305"/>
        <n v="22981"/>
        <n v="10683"/>
        <n v="6363"/>
        <n v="1522"/>
        <n v="18150"/>
        <n v="24180"/>
        <n v="12708"/>
        <n v="18008"/>
        <n v="14715"/>
        <n v="7428"/>
        <n v="36304"/>
        <n v="9344"/>
        <n v="6544"/>
        <n v="29008"/>
        <n v="8384"/>
        <n v="5720"/>
        <n v="10668"/>
        <n v="20240"/>
        <n v="18610"/>
        <n v="5012"/>
        <n v="4296"/>
        <n v="9345"/>
        <n v="6904"/>
        <n v="8548"/>
        <n v="5448"/>
        <n v="6756"/>
        <n v="12246"/>
        <n v="6252"/>
        <n v="6704"/>
        <n v="5736"/>
        <n v="4300"/>
        <n v="28256"/>
        <n v="2355"/>
        <n v="8127"/>
        <n v="25434"/>
        <n v="24210"/>
        <n v="3592"/>
        <n v="5278"/>
        <n v="10572"/>
        <n v="18045"/>
        <n v="35688"/>
        <n v="9320"/>
        <n v="6808"/>
        <n v="14810"/>
        <n v="29442"/>
        <n v="7308"/>
        <n v="14708"/>
        <n v="8344"/>
        <n v="21080"/>
        <n v="16353"/>
        <n v="555"/>
        <n v="12220"/>
        <n v="14648"/>
        <n v="11589"/>
        <n v="1899"/>
        <n v="8094"/>
        <n v="19260"/>
        <n v="26412"/>
        <n v="21600"/>
        <n v="10670"/>
        <n v="30780"/>
        <n v="14685"/>
        <n v="4856"/>
        <n v="4998"/>
        <n v="13629"/>
        <n v="13584"/>
        <n v="5181"/>
        <n v="4842"/>
        <n v="30989"/>
        <n v="10194"/>
        <n v="29883"/>
        <n v="5798"/>
        <n v="2693"/>
        <n v="33795"/>
        <n v="4508"/>
        <n v="2875"/>
        <n v="4425"/>
        <n v="19984"/>
        <n v="12984"/>
        <n v="5162"/>
        <n v="4401"/>
        <n v="8889"/>
        <n v="2194"/>
        <n v="5528"/>
        <n v="14274"/>
        <n v="16580"/>
        <n v="16240"/>
        <n v="31144"/>
        <n v="15568"/>
        <n v="23484"/>
        <n v="2914"/>
        <n v="33975"/>
        <n v="14316"/>
        <n v="4359"/>
        <n v="6645"/>
        <n v="14203"/>
        <n v="16164"/>
        <n v="25152"/>
        <n v="9812"/>
        <n v="24750"/>
        <n v="23008"/>
        <n v="18515"/>
        <n v="1726"/>
        <n v="4028"/>
        <n v="32931"/>
        <n v="667"/>
        <n v="13665"/>
        <n v="7658"/>
        <n v="9072"/>
        <n v="3921"/>
        <n v="12252"/>
        <n v="3978"/>
        <n v="15764"/>
        <n v="37656"/>
        <n v="16998"/>
        <n v="26469"/>
        <n v="8105"/>
        <n v="7216"/>
        <n v="9836"/>
        <n v="27810"/>
        <n v="4076"/>
        <n v="3740"/>
        <n v="14589"/>
        <n v="24600"/>
        <n v="5814"/>
        <n v="30793"/>
        <n v="21343"/>
        <n v="7652"/>
        <n v="6792"/>
        <n v="3032"/>
        <n v="17712"/>
        <n v="20016"/>
        <n v="1352"/>
        <n v="18696"/>
        <n v="2929"/>
        <n v="27390"/>
        <n v="35664"/>
        <n v="5502"/>
        <n v="37872"/>
        <n v="2713"/>
        <n v="5618"/>
        <n v="9144"/>
        <n v="31203"/>
        <n v="24465"/>
        <n v="23530"/>
        <n v="2161"/>
        <n v="1487"/>
        <n v="4493"/>
        <n v="31527"/>
        <n v="16715"/>
        <n v="16575"/>
        <n v="7518"/>
        <n v="6546"/>
        <n v="1701"/>
        <n v="4522"/>
        <n v="11330"/>
        <n v="3291"/>
        <n v="770"/>
        <n v="1545"/>
        <n v="37936"/>
        <n v="36152"/>
        <n v="23225"/>
        <n v="13344"/>
        <n v="1024"/>
        <n v="12075"/>
        <n v="1158"/>
        <n v="31824"/>
        <n v="17780"/>
        <n v="18935"/>
        <n v="20590"/>
        <n v="15128"/>
        <n v="18385"/>
        <n v="10628"/>
        <n v="14205"/>
        <n v="17268"/>
        <n v="2971"/>
        <n v="22744"/>
        <n v="5540"/>
        <n v="12657"/>
        <n v="16104"/>
        <n v="3683"/>
        <n v="14016"/>
        <n v="4220"/>
        <n v="42075"/>
        <n v="4127"/>
        <n v="8415"/>
        <n v="21320"/>
        <n v="26142"/>
        <n v="20844"/>
        <n v="41670"/>
        <n v="13425"/>
        <n v="26440"/>
        <n v="26868"/>
        <n v="2668"/>
        <n v="7641"/>
        <n v="8907"/>
        <n v="13803"/>
        <n v="25662"/>
        <n v="20862"/>
        <n v="4646"/>
        <n v="9760"/>
        <n v="877"/>
        <n v="6205"/>
        <n v="8988"/>
        <n v="13410"/>
        <n v="8805"/>
        <n v="14736"/>
        <n v="4361"/>
        <n v="7101"/>
        <n v="9346"/>
        <n v="7690"/>
        <n v="11815"/>
        <n v="20220"/>
        <n v="28494"/>
        <n v="6330"/>
        <n v="7725"/>
        <n v="38808"/>
        <n v="534"/>
        <n v="1746"/>
        <n v="13192"/>
        <n v="5352"/>
        <n v="28987"/>
        <n v="15768"/>
        <n v="8038"/>
        <n v="4950"/>
        <n v="3483"/>
        <n v="7764"/>
        <n v="8176"/>
        <n v="16371"/>
        <n v="11454"/>
        <n v="5608"/>
        <n v="4524"/>
        <n v="15498"/>
        <n v="5008"/>
        <n v="3104"/>
        <n v="4074"/>
        <n v="27363"/>
        <n v="20425"/>
        <n v="2478"/>
        <n v="6528"/>
        <n v="19398"/>
        <n v="2409"/>
        <n v="21852"/>
        <n v="26541"/>
        <n v="9508"/>
        <n v="6405"/>
        <n v="4326"/>
        <n v="27391"/>
        <n v="19572"/>
        <n v="10549"/>
        <n v="19330"/>
        <n v="18450"/>
        <n v="2782"/>
        <n v="40482"/>
        <n v="19165"/>
        <n v="4404"/>
        <n v="13055"/>
        <n v="7765"/>
        <n v="14043"/>
        <n v="2967"/>
        <n v="5607"/>
        <n v="7912"/>
        <n v="30528"/>
        <n v="7676"/>
        <n v="22105"/>
        <n v="17055"/>
        <n v="33446"/>
        <n v="3564"/>
        <n v="21231"/>
        <n v="1308"/>
        <n v="30032"/>
        <n v="28136"/>
        <n v="6699"/>
        <n v="22610"/>
        <n v="8025"/>
        <n v="3248"/>
        <n v="9356"/>
        <n v="31608"/>
        <n v="26850"/>
        <n v="3363"/>
        <n v="28272"/>
        <n v="14133"/>
        <n v="37116"/>
        <n v="3516"/>
        <n v="10992"/>
        <n v="15544"/>
        <n v="14010"/>
        <n v="17805"/>
        <n v="11535"/>
        <n v="14370"/>
        <n v="22315"/>
        <n v="7749"/>
        <n v="19220"/>
        <n v="21618"/>
        <n v="6344"/>
        <n v="3540"/>
        <n v="2587"/>
        <n v="1013"/>
        <n v="18328"/>
        <n v="17730"/>
        <n v="8679"/>
        <n v="11496"/>
        <n v="3390"/>
        <n v="1247"/>
        <n v="10308"/>
        <n v="9648"/>
        <n v="28251"/>
        <n v="11082"/>
        <n v="16056"/>
        <n v="9583"/>
        <n v="9272"/>
        <n v="22608"/>
        <n v="33966"/>
        <n v="8265"/>
        <n v="10855"/>
        <n v="2784"/>
        <n v="2583"/>
        <n v="25104"/>
        <n v="12944"/>
        <n v="7884"/>
        <n v="17152"/>
        <n v="1118"/>
        <n v="19788"/>
        <n v="14922"/>
        <n v="18288"/>
        <n v="19548"/>
        <n v="3514"/>
        <n v="3030"/>
        <n v="15106"/>
        <n v="14826"/>
        <n v="11238"/>
        <n v="34489"/>
        <n v="14518"/>
        <n v="13601"/>
        <n v="10053"/>
        <n v="3364"/>
        <n v="31024"/>
        <n v="979"/>
        <n v="29646"/>
        <n v="3548"/>
        <n v="10395"/>
        <n v="8109"/>
        <n v="3620"/>
        <n v="15644"/>
        <n v="17035"/>
        <n v="24605"/>
        <n v="10398"/>
        <n v="5049"/>
        <n v="43722"/>
        <n v="1379"/>
        <n v="10092"/>
        <n v="33950"/>
        <n v="12267"/>
        <n v="2886"/>
        <n v="7094"/>
        <n v="1572"/>
        <n v="23196"/>
        <n v="2304"/>
        <n v="3626"/>
        <n v="12370"/>
        <n v="26460"/>
        <n v="25224"/>
        <n v="14406"/>
        <n v="22490"/>
        <n v="3899"/>
        <n v="7894"/>
        <n v="14598"/>
        <n v="5877"/>
        <n v="8838"/>
        <n v="29946"/>
        <n v="27282"/>
        <n v="11700"/>
        <n v="15225"/>
        <n v="14889"/>
        <n v="4207"/>
        <n v="1868"/>
        <n v="5277"/>
        <n v="20435"/>
        <n v="17768"/>
        <n v="11824"/>
        <n v="10242"/>
        <n v="43830"/>
        <n v="18880"/>
        <n v="15558"/>
        <n v="6543"/>
        <n v="7232"/>
        <n v="3588"/>
        <n v="8746"/>
        <n v="6458"/>
        <n v="2232"/>
        <n v="32130"/>
        <n v="6398"/>
        <n v="4092"/>
        <n v="5195"/>
        <n v="16400"/>
        <n v="21285"/>
        <n v="35032"/>
        <n v="6830"/>
        <n v="20064"/>
        <n v="23384"/>
        <n v="23527"/>
        <n v="30328"/>
        <n v="23408"/>
        <n v="20615"/>
        <n v="15325"/>
        <n v="29888"/>
        <n v="4980"/>
        <n v="2431"/>
        <n v="12355"/>
        <n v="4242"/>
        <n v="11016"/>
        <n v="10140"/>
        <n v="9340"/>
        <n v="4400"/>
        <n v="23824"/>
        <n v="1678"/>
        <n v="4822"/>
        <n v="3780"/>
        <n v="5985"/>
        <n v="6075"/>
        <n v="22270"/>
        <n v="13212"/>
        <n v="11754"/>
        <n v="8220"/>
        <n v="15704"/>
        <n v="8428"/>
        <n v="2066"/>
        <n v="21282"/>
        <n v="3016"/>
        <n v="16960"/>
        <n v="11340"/>
        <n v="12798"/>
        <n v="4077"/>
        <n v="10507"/>
        <n v="4184"/>
        <n v="31050"/>
        <n v="21590"/>
        <n v="42066"/>
        <n v="18136"/>
        <n v="25088"/>
        <n v="20106"/>
        <n v="7165"/>
        <n v="4908"/>
        <n v="22113"/>
        <n v="4224"/>
        <n v="19187"/>
        <n v="14392"/>
        <n v="17536"/>
        <n v="2790"/>
        <n v="3251"/>
        <n v="34062"/>
        <n v="5456"/>
        <n v="19416"/>
        <n v="17052"/>
        <n v="4992"/>
        <n v="16002"/>
        <n v="12294"/>
        <n v="10448"/>
        <n v="9708"/>
        <n v="16624"/>
        <n v="23682"/>
        <n v="2412"/>
        <n v="4081"/>
        <n v="12876"/>
        <n v="2023"/>
        <n v="3566"/>
        <n v="13320"/>
        <n v="1534"/>
        <n v="10230"/>
        <n v="20637"/>
        <n v="1584"/>
        <n v="31368"/>
        <n v="5640"/>
        <n v="9384"/>
        <n v="5968"/>
        <n v="19068"/>
        <n v="846"/>
        <n v="11520"/>
        <n v="33817"/>
        <n v="20484"/>
        <n v="13325"/>
        <n v="1713"/>
        <n v="9918"/>
        <n v="12524"/>
        <n v="13850"/>
        <n v="24145"/>
        <n v="2665"/>
        <n v="18095"/>
        <n v="15687"/>
        <n v="4306"/>
        <n v="28458"/>
        <n v="2607"/>
        <n v="6643"/>
        <n v="7200"/>
        <n v="1190"/>
        <n v="29367"/>
        <n v="21395"/>
        <n v="1183"/>
        <n v="22296"/>
        <n v="15507"/>
        <n v="5978"/>
        <n v="17382"/>
        <n v="13340"/>
        <n v="12900"/>
        <n v="12940"/>
        <n v="4747"/>
        <n v="9532"/>
        <n v="8652"/>
        <n v="27615"/>
        <n v="13500"/>
        <n v="4600"/>
        <n v="1683"/>
        <n v="2972"/>
        <n v="6136"/>
        <n v="23967"/>
        <n v="4960"/>
        <n v="28632"/>
        <n v="34686"/>
        <n v="16620"/>
        <n v="23784"/>
        <n v="17892"/>
        <n v="19370"/>
        <n v="16261"/>
        <n v="24975"/>
        <n v="4360"/>
        <n v="6552"/>
        <n v="6654"/>
        <n v="9122"/>
        <n v="8280"/>
        <n v="10790"/>
        <n v="35640"/>
        <n v="10100"/>
        <n v="3730"/>
        <n v="9201"/>
        <n v="8828"/>
        <n v="14364"/>
        <n v="15276"/>
        <n v="7496"/>
        <n v="28170"/>
        <n v="1732"/>
        <n v="34762"/>
        <n v="32732"/>
        <n v="5590"/>
        <n v="20993"/>
        <n v="22644"/>
        <n v="10800"/>
        <n v="32272"/>
        <n v="1646"/>
        <n v="13202"/>
        <n v="4248"/>
        <n v="17804"/>
        <n v="6627"/>
        <n v="12096"/>
        <n v="1722"/>
        <n v="29064"/>
        <n v="5064"/>
        <n v="7263"/>
        <n v="21708"/>
        <n v="6124"/>
        <n v="11178"/>
        <n v="5072"/>
        <n v="14125"/>
        <n v="6980"/>
        <n v="18864"/>
        <n v="4078"/>
        <n v="1306"/>
        <n v="1768"/>
        <n v="36396"/>
        <n v="30560"/>
        <n v="37269"/>
        <n v="34200"/>
        <n v="17652"/>
        <n v="18990"/>
        <n v="6672"/>
        <n v="21992"/>
        <n v="37552"/>
        <n v="14820"/>
        <n v="11196"/>
        <n v="26436"/>
        <n v="1904"/>
        <n v="18744"/>
        <n v="6760"/>
        <n v="16505"/>
        <n v="9370"/>
        <n v="18776"/>
        <n v="3396"/>
        <n v="8190"/>
        <n v="31983"/>
        <n v="5610"/>
        <n v="32067"/>
        <n v="23742"/>
        <n v="6762"/>
        <n v="32564"/>
        <n v="24738"/>
        <n v="20845"/>
        <n v="30141"/>
        <n v="32900"/>
        <n v="14560"/>
        <n v="7544"/>
        <n v="8610"/>
        <n v="4396"/>
        <n v="1126"/>
        <n v="3644"/>
        <n v="3717"/>
        <n v="17028"/>
        <n v="13139"/>
        <n v="2858"/>
        <n v="31038"/>
        <n v="29724"/>
        <n v="3416"/>
        <n v="2739"/>
        <n v="1950"/>
        <n v="28398"/>
        <n v="12232"/>
        <n v="14064"/>
        <n v="5838"/>
        <n v="609"/>
        <n v="15976"/>
        <n v="14536"/>
        <n v="1054"/>
        <n v="9942"/>
        <n v="20994"/>
        <n v="15060"/>
        <n v="23352"/>
        <n v="5046"/>
        <n v="25417"/>
        <n v="14460"/>
        <n v="4352"/>
        <n v="1976"/>
        <n v="41823"/>
        <n v="5649"/>
        <n v="26864"/>
        <n v="5014"/>
        <n v="10356"/>
        <n v="2958"/>
        <n v="24590"/>
        <n v="1232"/>
        <n v="9720"/>
        <n v="2645"/>
        <n v="5594"/>
        <n v="14070"/>
        <n v="2266"/>
        <n v="18464"/>
        <n v="6562"/>
        <n v="20475"/>
        <n v="3521"/>
        <n v="3460"/>
        <n v="40725"/>
        <n v="11604"/>
        <n v="4896"/>
        <n v="44748"/>
        <n v="25596"/>
        <n v="3445"/>
        <n v="12656"/>
        <n v="4585"/>
        <n v="25914"/>
        <n v="15883"/>
        <n v="2268"/>
        <n v="20766"/>
        <n v="13032"/>
        <n v="1150"/>
        <n v="17857"/>
        <n v="2492"/>
        <n v="12030"/>
        <n v="12649"/>
        <n v="4523"/>
        <n v="19152"/>
        <n v="12456"/>
        <n v="18333"/>
        <n v="3605"/>
        <n v="25585"/>
        <n v="8325"/>
        <n v="20979"/>
        <n v="30824"/>
        <n v="23706"/>
        <n v="31995"/>
        <n v="7320"/>
        <n v="15445"/>
        <n v="19362"/>
        <n v="18768"/>
        <n v="5925"/>
        <n v="1043"/>
        <n v="28092"/>
        <n v="19710"/>
        <n v="2541"/>
        <n v="15323"/>
        <n v="21800"/>
        <n v="10335"/>
        <n v="2150"/>
        <n v="19712"/>
        <n v="13768"/>
        <n v="38624"/>
        <n v="14253"/>
        <n v="3412"/>
        <n v="34011"/>
        <n v="20604"/>
        <n v="9780"/>
        <n v="4736"/>
        <n v="8484"/>
        <n v="22000"/>
        <n v="1358"/>
        <n v="1219"/>
        <n v="24640"/>
        <n v="3375"/>
        <n v="12985"/>
        <n v="17775"/>
        <n v="5094"/>
        <n v="13716"/>
        <n v="19098"/>
        <n v="25640"/>
        <n v="10976"/>
        <n v="37536"/>
        <n v="4865"/>
        <n v="10011"/>
        <n v="13380"/>
        <n v="29844"/>
        <n v="18319"/>
        <n v="9828"/>
        <n v="22974"/>
        <n v="14640"/>
        <n v="3255"/>
        <n v="17436"/>
        <n v="4809"/>
        <n v="9471"/>
        <n v="12930"/>
        <n v="2444"/>
        <n v="14580"/>
        <n v="4415"/>
        <n v="8896"/>
        <n v="13896"/>
        <n v="13940"/>
        <n v="1515"/>
        <n v="34245"/>
        <n v="5006"/>
        <n v="9128"/>
        <n v="16542"/>
        <n v="3095"/>
        <n v="31977"/>
        <n v="3180"/>
        <n v="29687"/>
        <n v="4920"/>
        <n v="3612"/>
        <n v="824"/>
        <n v="7845"/>
        <n v="7770"/>
        <n v="3930"/>
        <n v="28440"/>
        <n v="7758"/>
        <n v="27344"/>
        <n v="19295"/>
        <n v="3960"/>
        <n v="6993"/>
        <n v="18365"/>
        <n v="30212"/>
        <n v="20871"/>
        <n v="1665"/>
        <n v="9372"/>
        <n v="561"/>
        <n v="8628"/>
        <n v="14109"/>
        <n v="33355"/>
        <n v="4718"/>
        <n v="1641"/>
        <n v="35370"/>
        <n v="14202"/>
        <n v="9762"/>
        <n v="6540"/>
        <n v="12552"/>
        <n v="6490"/>
        <n v="21056"/>
        <n v="19440"/>
        <n v="15102"/>
        <n v="9093"/>
        <n v="4956"/>
        <n v="10624"/>
        <n v="9729"/>
        <n v="8136"/>
        <n v="13230"/>
        <n v="21365"/>
        <n v="7168"/>
        <n v="13011"/>
        <n v="29562"/>
        <n v="8560"/>
        <n v="23982"/>
        <n v="6531"/>
        <n v="30800"/>
        <n v="7053"/>
        <n v="9695"/>
        <n v="10610"/>
        <n v="1578"/>
        <n v="11598"/>
        <n v="32144"/>
        <n v="16035"/>
        <n v="2307"/>
        <n v="13128"/>
        <n v="44703"/>
        <n v="5948"/>
        <n v="12687"/>
        <n v="8592"/>
        <n v="17176"/>
        <n v="19024"/>
        <n v="3106"/>
        <n v="44433"/>
        <n v="2091"/>
        <n v="8232"/>
        <n v="22805"/>
        <n v="10952"/>
        <n v="4704"/>
        <n v="7218"/>
        <n v="15392"/>
        <n v="3453"/>
        <n v="10328"/>
        <n v="3371"/>
        <n v="8487"/>
        <n v="4652"/>
        <n v="2373"/>
        <n v="32292"/>
        <n v="4618"/>
        <n v="17289"/>
        <n v="11886"/>
        <n v="9591"/>
        <n v="1438"/>
        <n v="15925"/>
        <n v="11313"/>
        <n v="4150"/>
        <n v="25464"/>
        <n v="5526"/>
        <n v="3558"/>
        <n v="7392"/>
        <n v="4032"/>
        <n v="16680"/>
        <n v="21100"/>
        <n v="5000"/>
        <n v="2336"/>
        <n v="36952"/>
        <n v="38840"/>
        <n v="12924"/>
        <n v="31635"/>
        <n v="33880"/>
        <n v="20566"/>
        <n v="2856"/>
        <n v="8000"/>
        <n v="2034"/>
        <n v="3012"/>
        <n v="35217"/>
        <n v="5568"/>
        <n v="15900"/>
        <n v="12175"/>
        <n v="2718"/>
        <n v="4690"/>
        <n v="13065"/>
        <n v="5638"/>
        <n v="11364"/>
        <n v="26001"/>
        <n v="39996"/>
        <n v="5982"/>
        <n v="28332"/>
        <n v="8910"/>
        <n v="6236"/>
        <n v="3732"/>
        <n v="14980"/>
        <n v="6995"/>
        <n v="35000"/>
        <n v="2994"/>
        <n v="37240"/>
        <n v="25608"/>
        <n v="17580"/>
        <n v="15595"/>
        <n v="10500"/>
        <n v="31816"/>
        <n v="8240"/>
        <n v="17545"/>
        <n v="2551"/>
        <n v="3941"/>
        <n v="716"/>
        <n v="8054"/>
        <n v="17376"/>
        <n v="14040"/>
        <n v="3807"/>
        <n v="17736"/>
        <n v="40428"/>
        <n v="3849"/>
        <n v="24774"/>
        <n v="36387"/>
        <n v="5292"/>
        <n v="1773"/>
        <n v="4011"/>
        <n v="31619"/>
        <n v="23205"/>
        <n v="22872"/>
        <n v="38007"/>
        <n v="2176"/>
        <n v="34614"/>
        <n v="9214"/>
        <n v="29298"/>
        <n v="18228"/>
        <n v="18342"/>
        <n v="5388"/>
        <n v="8712"/>
        <n v="4474"/>
        <n v="12606"/>
        <n v="3783"/>
        <n v="10045"/>
        <n v="37896"/>
        <n v="3216"/>
        <n v="7479"/>
        <n v="8490"/>
        <n v="10149"/>
        <n v="24368"/>
        <n v="30834"/>
        <n v="18925"/>
        <n v="1003"/>
        <n v="20070"/>
        <n v="5912"/>
        <n v="20410"/>
        <n v="18459"/>
        <n v="5200"/>
        <n v="18066"/>
        <n v="7569"/>
        <n v="1706"/>
        <n v="16496"/>
        <n v="11790"/>
        <n v="20335"/>
        <n v="9664"/>
        <n v="4194"/>
        <n v="27072"/>
        <n v="15827"/>
        <n v="30736"/>
        <n v="26019"/>
        <n v="20105"/>
        <n v="11932"/>
        <n v="11652"/>
        <n v="5670"/>
        <n v="13025"/>
        <n v="7480"/>
        <n v="29220"/>
        <n v="4676"/>
        <n v="22818"/>
        <n v="13888"/>
        <n v="27832"/>
        <n v="29330"/>
        <n v="22232"/>
        <n v="13458"/>
        <n v="28000"/>
        <n v="2392"/>
        <n v="5580"/>
        <n v="12755"/>
        <n v="7356"/>
        <n v="14496"/>
        <n v="17564"/>
        <n v="33318"/>
        <n v="7714"/>
        <n v="5516"/>
        <n v="4336"/>
        <n v="16988"/>
        <n v="22980"/>
        <n v="31101"/>
        <n v="5272"/>
        <n v="10756"/>
        <n v="20538"/>
        <n v="32018"/>
        <n v="27209"/>
        <n v="20830"/>
        <n v="7866"/>
        <n v="3378"/>
        <n v="5820"/>
        <n v="8061"/>
        <n v="5382"/>
        <n v="21490"/>
        <n v="21740"/>
        <n v="19056"/>
        <n v="18180"/>
        <n v="13281"/>
        <n v="20032"/>
        <n v="1120"/>
        <n v="7408"/>
        <n v="28680"/>
        <n v="1593"/>
        <n v="8337"/>
        <n v="9620"/>
        <n v="27776"/>
        <n v="4041"/>
        <n v="8868"/>
        <n v="19464"/>
        <n v="1276"/>
        <n v="699"/>
        <n v="22832"/>
        <n v="12441"/>
        <n v="23016"/>
        <n v="16336"/>
        <n v="4836"/>
        <n v="30663"/>
        <n v="23832"/>
        <n v="29184"/>
        <n v="2505"/>
        <n v="26117"/>
        <n v="20420"/>
        <n v="15492"/>
        <n v="31167"/>
        <n v="26316"/>
        <n v="18282"/>
        <n v="4974"/>
        <n v="2008"/>
        <n v="16540"/>
        <n v="21252"/>
        <n v="22146"/>
        <n v="11648"/>
        <n v="7700"/>
        <n v="1349"/>
        <n v="10171"/>
        <n v="39920"/>
        <n v="13761"/>
        <n v="27468"/>
        <n v="12472"/>
        <n v="27232"/>
        <n v="14686"/>
        <n v="21485"/>
        <n v="27768"/>
        <n v="18486"/>
        <n v="10003"/>
        <n v="1997"/>
        <n v="6480"/>
        <n v="24048"/>
        <n v="30275"/>
        <n v="14796"/>
        <n v="3576"/>
        <n v="12936"/>
        <n v="11336"/>
        <n v="2748"/>
        <n v="3681"/>
        <n v="39208"/>
        <n v="20202"/>
        <n v="18360"/>
        <n v="1142"/>
        <n v="16352"/>
        <n v="14748"/>
        <n v="6778"/>
        <n v="19953"/>
        <n v="18785"/>
        <n v="8834"/>
        <n v="13816"/>
        <n v="1362"/>
        <n v="9534"/>
        <n v="43524"/>
        <n v="4180"/>
        <n v="13264"/>
        <n v="13350"/>
        <n v="7368"/>
        <n v="36990"/>
        <n v="16684"/>
        <n v="15105"/>
        <n v="4086"/>
        <n v="678"/>
        <n v="7104"/>
        <n v="12752"/>
        <n v="23634"/>
        <n v="4830"/>
        <n v="9520"/>
        <n v="12531"/>
        <n v="8208"/>
        <n v="11408"/>
        <n v="6506"/>
        <n v="2502"/>
        <n v="10176"/>
        <n v="6153"/>
        <n v="22995"/>
        <n v="8246"/>
        <n v="705"/>
        <n v="19755"/>
        <n v="15896"/>
        <n v="16905"/>
        <n v="18662"/>
        <n v="1035"/>
        <n v="6452"/>
        <n v="1403"/>
        <n v="4421"/>
        <n v="1990"/>
        <n v="2584"/>
        <n v="21245"/>
        <n v="20765"/>
        <n v="2829"/>
        <n v="15834"/>
        <n v="2751"/>
        <n v="6784"/>
        <n v="24440"/>
        <n v="8496"/>
        <n v="6970"/>
        <n v="7326"/>
        <n v="1060"/>
        <n v="637"/>
        <n v="12968"/>
        <n v="8256"/>
        <n v="24606"/>
        <n v="38688"/>
        <n v="8276"/>
        <n v="10996"/>
        <n v="30040"/>
        <n v="39096"/>
        <n v="23247"/>
        <n v="30488"/>
        <n v="728"/>
        <n v="5643"/>
        <n v="11096"/>
        <n v="3950"/>
        <n v="8132"/>
        <n v="11124"/>
        <n v="21176"/>
        <n v="15056"/>
        <n v="33867"/>
        <n v="14154"/>
        <n v="8180"/>
        <n v="23432"/>
        <n v="37104"/>
        <n v="14952"/>
        <n v="3045"/>
        <n v="30303"/>
        <n v="6041"/>
        <n v="4666"/>
        <n v="4476"/>
        <n v="35176"/>
        <n v="34056"/>
        <n v="12882"/>
        <n v="25332"/>
        <n v="12180"/>
        <n v="14208"/>
        <n v="15528"/>
        <n v="17124"/>
        <n v="26608"/>
        <n v="7026"/>
        <n v="25186"/>
        <n v="11268"/>
        <n v="2033"/>
        <n v="19614"/>
        <n v="16424"/>
        <n v="9009"/>
        <n v="1413"/>
        <n v="20504"/>
        <n v="3928"/>
        <n v="22246"/>
        <n v="14144"/>
        <n v="24200"/>
        <n v="26820"/>
        <n v="30680"/>
        <n v="1775"/>
        <n v="36909"/>
        <n v="19125"/>
        <n v="34605"/>
        <n v="2040"/>
        <n v="2277"/>
        <n v="10743"/>
        <n v="8314"/>
        <n v="25634"/>
        <n v="9081"/>
        <n v="849"/>
        <n v="41364"/>
        <n v="30159"/>
        <n v="11095"/>
        <n v="9501"/>
        <n v="34272"/>
        <n v="24512"/>
        <n v="2956"/>
        <n v="13302"/>
        <n v="2117"/>
        <n v="5949"/>
        <n v="18998"/>
        <n v="10955"/>
        <n v="8674"/>
        <n v="7035"/>
        <n v="595"/>
        <n v="29226"/>
        <n v="24280"/>
        <n v="18128"/>
        <n v="3454"/>
        <n v="17444"/>
        <n v="13131"/>
        <n v="16839"/>
        <n v="23870"/>
        <n v="15777"/>
        <n v="10479"/>
        <n v="3388"/>
        <n v="7191"/>
        <n v="33320"/>
        <n v="13996"/>
        <n v="32346"/>
        <n v="2274"/>
        <n v="19532"/>
        <n v="900"/>
        <n v="7131"/>
        <n v="5691"/>
        <n v="10134"/>
        <n v="20752"/>
        <n v="7176"/>
        <n v="37720"/>
        <n v="8680"/>
        <n v="2404"/>
        <n v="5583"/>
        <n v="5092"/>
        <n v="6716"/>
        <n v="12804"/>
        <n v="8288"/>
        <n v="9702"/>
        <n v="1554"/>
        <n v="27368"/>
        <n v="17725"/>
        <n v="18685"/>
        <n v="15332"/>
        <n v="11091"/>
        <n v="37467"/>
        <n v="25340"/>
        <n v="11905"/>
        <n v="14528"/>
        <n v="5704"/>
        <n v="10788"/>
        <n v="9920"/>
        <n v="2915"/>
        <n v="21768"/>
        <n v="5874"/>
        <n v="29704"/>
        <n v="1936"/>
        <n v="20772"/>
        <n v="12585"/>
        <n v="13307"/>
        <n v="38904"/>
        <n v="8939"/>
        <n v="9537"/>
        <n v="23219"/>
        <n v="4247"/>
        <n v="17245"/>
        <n v="11028"/>
        <n v="12639"/>
        <n v="8742"/>
        <n v="20185"/>
        <n v="27972"/>
        <n v="19720"/>
        <n v="28809"/>
        <n v="16144"/>
        <n v="20216"/>
        <n v="22568"/>
        <n v="9070"/>
        <n v="15140"/>
        <n v="17816"/>
        <n v="20815"/>
        <n v="14409"/>
        <n v="9726"/>
        <n v="3092"/>
        <n v="7952"/>
        <n v="17200"/>
        <n v="15515"/>
        <n v="38916"/>
        <n v="17560"/>
        <n v="30996"/>
        <n v="14895"/>
        <n v="16245"/>
        <n v="586"/>
        <n v="17442"/>
        <n v="8442"/>
        <n v="2585"/>
        <n v="17526"/>
        <n v="18532"/>
        <n v="12250"/>
        <n v="24705"/>
        <n v="5038"/>
        <n v="4570"/>
        <n v="3933"/>
        <n v="3700"/>
        <n v="11142"/>
        <n v="3684"/>
        <n v="44145"/>
        <n v="20670"/>
        <n v="4940"/>
        <n v="22788"/>
        <n v="22014"/>
        <n v="4988"/>
        <n v="10188"/>
        <n v="17502"/>
        <n v="1189"/>
        <n v="11829"/>
        <n v="15008"/>
        <n v="44199"/>
        <n v="22254"/>
        <n v="2203"/>
        <n v="35154"/>
        <n v="24710"/>
        <n v="7204"/>
        <n v="1856"/>
        <n v="13504"/>
        <n v="3704"/>
        <n v="2676"/>
        <n v="9317"/>
        <n v="10815"/>
        <n v="37512"/>
        <n v="12849"/>
        <n v="24610"/>
        <n v="10152"/>
        <n v="15150"/>
        <n v="8732"/>
        <n v="11347"/>
        <n v="31329"/>
        <n v="7827"/>
        <n v="22792"/>
        <n v="556"/>
        <n v="9795"/>
        <n v="2090"/>
        <n v="3245"/>
        <n v="13467"/>
        <n v="3056"/>
        <n v="2907"/>
        <n v="25840"/>
        <n v="13461"/>
        <n v="19025"/>
        <n v="8334"/>
        <n v="34188"/>
        <n v="22078"/>
        <n v="2205"/>
        <n v="29106"/>
        <n v="780"/>
        <n v="1816"/>
        <n v="3082"/>
        <n v="34958"/>
        <n v="10533"/>
        <n v="9584"/>
        <n v="12088"/>
        <n v="17108"/>
        <n v="12475"/>
        <n v="7464"/>
        <n v="2240"/>
        <n v="22308"/>
        <n v="7062"/>
        <n v="13536"/>
        <n v="10470"/>
        <n v="27825"/>
        <n v="4293"/>
        <n v="23793"/>
        <n v="3893"/>
        <n v="10192"/>
        <n v="28116"/>
        <n v="4354"/>
        <n v="19172"/>
        <n v="17325"/>
        <n v="20260"/>
        <n v="14955"/>
        <n v="35672"/>
        <n v="4254"/>
        <n v="18428"/>
        <n v="4924"/>
        <n v="19280"/>
        <n v="25875"/>
        <n v="25047"/>
        <n v="3689"/>
        <n v="5082"/>
        <n v="28752"/>
        <n v="11255"/>
        <n v="19074"/>
        <n v="3165"/>
        <n v="24024"/>
        <n v="15164"/>
        <n v="13375"/>
        <n v="13308"/>
        <n v="17298"/>
        <n v="999"/>
        <n v="13916"/>
        <n v="9180"/>
        <n v="5776"/>
        <n v="9486"/>
        <n v="22128"/>
        <n v="33992"/>
        <n v="5510"/>
        <n v="4970"/>
        <n v="11232"/>
        <n v="3907"/>
        <n v="4774"/>
        <n v="7572"/>
        <n v="22914"/>
        <n v="38728"/>
        <n v="2947"/>
        <n v="1830"/>
        <n v="17703"/>
        <n v="7712"/>
        <n v="33943"/>
        <n v="8997"/>
        <n v="1246"/>
        <n v="25857"/>
        <n v="19484"/>
        <n v="14235"/>
        <n v="3630"/>
        <n v="12099"/>
        <n v="15220"/>
        <n v="19326"/>
        <n v="7005"/>
        <n v="15912"/>
        <n v="25695"/>
        <n v="10695"/>
        <n v="24227"/>
        <n v="31536"/>
        <n v="4147"/>
        <n v="4763"/>
        <n v="16158"/>
        <n v="36744"/>
        <n v="11826"/>
        <n v="1524"/>
        <n v="9770"/>
        <n v="3591"/>
        <n v="14798"/>
        <n v="7821"/>
        <n v="4502"/>
        <n v="3597"/>
        <n v="2590"/>
        <n v="12404"/>
        <n v="12128"/>
        <n v="14733"/>
        <n v="13120"/>
        <n v="15732"/>
        <n v="19434"/>
        <n v="9064"/>
        <n v="31590"/>
        <n v="3788"/>
        <n v="16068"/>
        <n v="9456"/>
        <n v="1153"/>
        <n v="11622"/>
        <n v="3692"/>
        <n v="14664"/>
        <n v="13355"/>
        <n v="8860"/>
        <n v="2300"/>
        <n v="12397"/>
        <n v="9806"/>
        <n v="15880"/>
        <n v="7245"/>
        <n v="23085"/>
        <n v="30771"/>
        <n v="2624"/>
        <n v="1566"/>
        <n v="993"/>
        <n v="20605"/>
        <n v="13062"/>
        <n v="11946"/>
        <n v="19390"/>
        <n v="22865"/>
        <n v="3297"/>
        <n v="14112"/>
        <n v="23652"/>
        <n v="8604"/>
        <n v="4294"/>
        <n v="6891"/>
        <n v="847"/>
        <n v="9570"/>
        <n v="6198"/>
        <n v="25008"/>
        <n v="4935"/>
        <n v="1152"/>
        <n v="14332"/>
        <n v="7656"/>
        <n v="23888"/>
        <n v="15930"/>
        <n v="4734"/>
        <n v="30501"/>
        <n v="2050"/>
        <n v="10505"/>
        <n v="22176"/>
        <n v="37544"/>
        <n v="1826"/>
        <n v="10008"/>
        <n v="41328"/>
        <n v="37683"/>
        <n v="9730"/>
        <n v="22851"/>
        <n v="17424"/>
        <n v="15174"/>
        <n v="33570"/>
        <n v="6708"/>
        <n v="22910"/>
        <n v="6987"/>
        <n v="24050"/>
        <n v="9424"/>
        <n v="11889"/>
        <n v="5130"/>
        <n v="25728"/>
        <n v="8688"/>
        <n v="23863"/>
        <n v="2142"/>
        <n v="7992"/>
        <n v="4085"/>
        <n v="31913"/>
        <n v="3090"/>
        <n v="12925"/>
        <n v="5765"/>
        <n v="2297"/>
        <n v="4833"/>
        <n v="40176"/>
        <n v="31388"/>
        <n v="11064"/>
        <n v="12177"/>
        <n v="1016"/>
        <n v="5424"/>
        <n v="30640"/>
        <n v="13960"/>
        <n v="4307"/>
        <n v="6934"/>
        <n v="4768"/>
        <n v="20846"/>
        <n v="29868"/>
        <n v="32664"/>
        <n v="19708"/>
        <n v="12042"/>
        <n v="1872"/>
        <n v="23220"/>
        <n v="44064"/>
        <n v="2885"/>
        <n v="4887"/>
        <n v="15395"/>
        <n v="2912"/>
        <n v="13026"/>
        <n v="13200"/>
        <n v="5898"/>
        <n v="24500"/>
        <n v="7202"/>
        <n v="2343"/>
        <n v="9247"/>
        <n v="10435"/>
        <n v="5079"/>
        <n v="26052"/>
        <n v="8694"/>
        <n v="6162"/>
        <n v="13440"/>
        <n v="23562"/>
        <n v="33448"/>
        <n v="17458"/>
        <n v="10197"/>
        <n v="4518"/>
        <n v="33120"/>
        <n v="23152"/>
        <n v="23926"/>
        <n v="28552"/>
        <n v="14546"/>
        <n v="2978"/>
        <n v="23175"/>
        <n v="5974"/>
        <n v="8118"/>
        <n v="24615"/>
        <n v="16664"/>
        <n v="8770"/>
        <n v="2184"/>
        <n v="10764"/>
        <n v="6381"/>
        <n v="10644"/>
        <n v="5578"/>
        <n v="18672"/>
        <n v="20559"/>
        <n v="34984"/>
        <n v="8638"/>
        <n v="18697"/>
        <n v="10056"/>
        <n v="3432"/>
        <n v="4611"/>
        <n v="3114"/>
        <n v="39592"/>
        <n v="17695"/>
        <n v="4428"/>
        <n v="9304"/>
        <n v="20461"/>
        <n v="3264"/>
        <n v="6108"/>
        <n v="14848"/>
        <n v="1686"/>
        <n v="13153"/>
        <n v="16612"/>
        <n v="39680"/>
        <n v="6979"/>
        <n v="20490"/>
        <n v="17830"/>
        <n v="7304"/>
        <n v="7068"/>
        <n v="3018"/>
        <n v="5628"/>
        <n v="38331"/>
        <n v="29309"/>
        <n v="39411"/>
        <n v="5385"/>
        <n v="24993"/>
        <n v="16492"/>
        <n v="5506"/>
        <n v="4886"/>
        <n v="22248"/>
        <n v="4748"/>
        <n v="29430"/>
        <n v="32176"/>
        <n v="11260"/>
        <n v="12609"/>
        <n v="28782"/>
        <n v="5154"/>
        <n v="35976"/>
        <n v="5035"/>
        <n v="4317"/>
        <n v="3962"/>
        <n v="25016"/>
        <n v="7050"/>
        <n v="10717"/>
        <n v="15964"/>
        <n v="9860"/>
        <n v="14349"/>
        <n v="9522"/>
        <n v="21305"/>
        <n v="18123"/>
        <n v="10900"/>
        <n v="4024"/>
        <n v="13248"/>
        <n v="5850"/>
        <n v="7640"/>
        <n v="5768"/>
        <n v="12750"/>
        <n v="2424"/>
        <n v="17307"/>
        <n v="22500"/>
        <n v="8103"/>
        <n v="2604"/>
        <n v="23640"/>
        <n v="14120"/>
        <n v="21088"/>
        <n v="22272"/>
        <n v="2859"/>
        <n v="2756"/>
        <n v="2456"/>
        <n v="18825"/>
        <n v="1265"/>
        <n v="26166"/>
        <n v="6655"/>
        <n v="12383"/>
        <n v="38412"/>
        <n v="36624"/>
        <n v="2866"/>
        <n v="9362"/>
        <n v="4284"/>
        <n v="20530"/>
        <n v="3391"/>
        <n v="6147"/>
        <n v="19275"/>
        <n v="19656"/>
        <n v="13953"/>
        <n v="6054"/>
        <n v="8752"/>
        <n v="25360"/>
        <n v="4558"/>
        <n v="8430"/>
        <n v="17019"/>
        <n v="14853"/>
        <n v="40473"/>
        <n v="3904"/>
        <n v="10348"/>
        <n v="39280"/>
        <n v="11555"/>
        <n v="6520"/>
        <n v="1986"/>
        <n v="34363"/>
        <n v="19248"/>
        <n v="16398"/>
        <n v="19341"/>
        <n v="8028"/>
        <n v="6244"/>
        <n v="3906"/>
        <n v="4234"/>
        <n v="3615"/>
        <n v="31456"/>
        <n v="15372"/>
        <n v="9574"/>
        <n v="9728"/>
        <n v="1866"/>
        <n v="13741"/>
        <n v="1270"/>
        <n v="4265"/>
        <n v="3433"/>
        <n v="2479"/>
        <n v="34232"/>
        <n v="25392"/>
        <n v="1429"/>
        <n v="23868"/>
        <n v="3912"/>
        <n v="2524"/>
        <n v="14335"/>
        <n v="12123"/>
        <n v="7990"/>
        <n v="21753"/>
        <n v="3232"/>
        <n v="17516"/>
        <n v="30345"/>
        <n v="25710"/>
        <n v="22860"/>
        <n v="20824"/>
        <n v="27408"/>
        <n v="7798"/>
        <n v="14022"/>
        <n v="17976"/>
        <n v="7046"/>
        <n v="41769"/>
        <n v="10911"/>
        <n v="5019"/>
        <n v="3631"/>
        <n v="27765"/>
        <n v="38056"/>
        <n v="6596"/>
        <n v="4573"/>
        <n v="12481"/>
        <n v="8319"/>
        <n v="2540"/>
        <n v="2075"/>
        <n v="7752"/>
        <n v="4515"/>
        <n v="3768"/>
        <n v="30982"/>
        <n v="27240"/>
        <n v="17508"/>
        <n v="9663"/>
        <n v="23245"/>
        <n v="1076"/>
        <n v="10608"/>
        <n v="16060"/>
        <n v="25944"/>
        <n v="30940"/>
        <n v="24115"/>
        <n v="2896"/>
        <n v="10626"/>
        <n v="16578"/>
        <n v="17122"/>
        <n v="12120"/>
        <n v="10491"/>
        <n v="9062"/>
        <n v="9261"/>
        <n v="18403"/>
        <n v="5592"/>
        <n v="2009"/>
        <n v="21105"/>
        <n v="24594"/>
        <n v="7950"/>
        <n v="18760"/>
        <n v="20034"/>
        <n v="7032"/>
        <n v="25536"/>
        <n v="5562"/>
        <n v="4215"/>
        <n v="1648"/>
        <n v="12582"/>
        <n v="3182"/>
        <n v="38512"/>
        <n v="663"/>
        <n v="17694"/>
        <n v="6932"/>
        <n v="3228"/>
        <n v="14324"/>
        <n v="16048"/>
        <n v="16961"/>
        <n v="24696"/>
        <n v="5468"/>
        <n v="3531"/>
        <n v="22806"/>
        <n v="9750"/>
        <n v="8470"/>
        <n v="7374"/>
        <n v="9118"/>
        <n v="10570"/>
        <n v="1096"/>
        <n v="11361"/>
        <n v="4115"/>
        <n v="3374"/>
        <n v="12070"/>
        <n v="8526"/>
        <n v="34230"/>
        <n v="38799"/>
        <n v="11055"/>
        <n v="25839"/>
        <n v="5605"/>
        <n v="1302"/>
        <n v="18918"/>
        <n v="28740"/>
        <n v="17165"/>
        <n v="12815"/>
        <n v="17514"/>
        <n v="4579"/>
        <n v="1070"/>
        <n v="39136"/>
        <n v="31843"/>
        <n v="27223"/>
        <n v="583"/>
        <n v="2619"/>
        <n v="10323"/>
        <n v="7045"/>
        <n v="4482"/>
        <n v="2302"/>
        <n v="11808"/>
        <n v="7128"/>
        <n v="10041"/>
        <n v="28833"/>
        <n v="20718"/>
        <n v="15136"/>
        <n v="35632"/>
        <n v="5907"/>
        <n v="13408"/>
        <n v="32224"/>
        <n v="2600"/>
        <n v="1470"/>
        <n v="2113"/>
        <n v="14832"/>
        <n v="3861"/>
        <n v="32440"/>
        <n v="5238"/>
        <n v="23190"/>
        <n v="2717"/>
        <n v="23490"/>
        <n v="3542"/>
        <n v="22734"/>
        <n v="4289"/>
        <n v="31780"/>
        <n v="6172"/>
        <n v="5774"/>
        <n v="1579"/>
        <n v="30366"/>
        <n v="21014"/>
        <n v="11397"/>
        <n v="26684"/>
        <n v="36153"/>
        <n v="8595"/>
        <n v="12372"/>
        <n v="11244"/>
        <n v="18783"/>
        <n v="13083"/>
        <n v="21406"/>
        <n v="4929"/>
        <n v="5828"/>
        <n v="11151"/>
        <n v="3144"/>
        <n v="9243"/>
        <n v="16528"/>
        <n v="18207"/>
        <n v="31896"/>
        <n v="4245"/>
        <n v="17973"/>
        <n v="28368"/>
        <n v="4285"/>
        <n v="16206"/>
        <n v="2773"/>
        <n v="14928"/>
        <n v="11360"/>
        <n v="2595"/>
        <n v="27423"/>
        <n v="17199"/>
        <n v="2724"/>
        <n v="36369"/>
        <n v="1030"/>
        <n v="44865"/>
        <n v="11058"/>
        <n v="9926"/>
        <n v="9684"/>
        <n v="28098"/>
        <n v="10336"/>
        <n v="19810"/>
        <n v="8068"/>
        <n v="2840"/>
        <n v="22074"/>
        <n v="19926"/>
        <n v="4899"/>
        <n v="35397"/>
        <n v="2831"/>
        <n v="4644"/>
        <n v="12425"/>
        <n v="9759"/>
        <n v="13705"/>
        <n v="13993"/>
        <n v="19635"/>
        <n v="1415"/>
        <n v="9990"/>
        <n v="12555"/>
        <n v="3976"/>
        <n v="4730"/>
        <n v="20349"/>
        <n v="4221"/>
        <n v="32696"/>
        <n v="29952"/>
        <n v="21483"/>
        <n v="11994"/>
        <n v="1812"/>
        <n v="1644"/>
        <n v="29898"/>
        <n v="7864"/>
        <n v="11025"/>
        <n v="19824"/>
        <n v="9705"/>
        <n v="3326"/>
        <n v="4316"/>
        <n v="2222"/>
        <n v="15456"/>
        <n v="2467"/>
        <n v="7852"/>
        <n v="11943"/>
        <n v="9406"/>
        <n v="32956"/>
        <n v="12291"/>
        <n v="21416"/>
        <n v="2649"/>
        <n v="10566"/>
        <n v="16950"/>
        <n v="19143"/>
        <n v="10410"/>
        <n v="16646"/>
        <n v="23688"/>
        <n v="4714"/>
        <n v="11465"/>
        <n v="12906"/>
        <n v="9191"/>
        <n v="6512"/>
        <n v="26592"/>
        <n v="22764"/>
        <n v="11775"/>
        <n v="8780"/>
        <n v="31976"/>
        <n v="2312"/>
        <n v="17685"/>
        <n v="3234"/>
        <n v="21553"/>
        <n v="33222"/>
        <n v="35904"/>
        <n v="22869"/>
        <n v="10344"/>
        <n v="13386"/>
        <n v="15680"/>
        <n v="1506"/>
        <n v="6554"/>
        <n v="1731"/>
        <n v="9436"/>
        <n v="13712"/>
        <n v="23382"/>
        <n v="17920"/>
        <n v="30520"/>
        <n v="17350"/>
        <n v="10761"/>
        <n v="37944"/>
        <n v="36036"/>
        <n v="23394"/>
        <n v="17540"/>
        <n v="6322"/>
        <n v="12216"/>
        <n v="23275"/>
        <n v="11802"/>
        <n v="3936"/>
        <n v="7530"/>
        <n v="22376"/>
        <n v="2927"/>
        <n v="10584"/>
        <n v="9336"/>
        <n v="6174"/>
        <n v="21770"/>
        <n v="3891"/>
        <n v="22880"/>
        <n v="16168"/>
        <n v="17070"/>
        <n v="38043"/>
        <n v="1608"/>
        <n v="27896"/>
        <n v="38104"/>
        <n v="6234"/>
        <n v="15351"/>
        <n v="2787"/>
        <n v="5270"/>
        <n v="3348"/>
        <n v="14890"/>
        <n v="17941"/>
        <n v="5541"/>
        <n v="10602"/>
        <n v="2082"/>
        <n v="9306"/>
        <n v="11370"/>
        <n v="13532"/>
        <n v="31176"/>
        <n v="4500"/>
        <n v="3843"/>
        <n v="3490"/>
        <n v="22770"/>
        <n v="5710"/>
        <n v="5070"/>
        <n v="3898"/>
        <n v="11916"/>
        <n v="22716"/>
        <n v="17542"/>
        <n v="4604"/>
        <n v="12730"/>
        <n v="14920"/>
        <n v="6801"/>
        <n v="5636"/>
        <n v="19872"/>
        <n v="6958"/>
        <n v="6027"/>
        <n v="19836"/>
        <n v="9418"/>
        <n v="5235"/>
        <n v="10998"/>
        <n v="3117"/>
        <n v="2913"/>
        <n v="27498"/>
        <n v="16232"/>
        <n v="7602"/>
        <n v="5334"/>
        <n v="2538"/>
        <n v="37008"/>
        <n v="39663"/>
        <n v="5896"/>
        <n v="25165"/>
        <n v="38133"/>
        <n v="33480"/>
        <n v="20655"/>
        <n v="5243"/>
        <n v="27811"/>
        <n v="20350"/>
        <n v="527"/>
        <n v="17748"/>
        <n v="36684"/>
        <n v="3927"/>
        <n v="13672"/>
        <n v="2162"/>
        <n v="9444"/>
        <n v="2415"/>
        <n v="4845"/>
        <n v="8566"/>
        <n v="20259"/>
        <n v="9468"/>
        <n v="6112"/>
        <n v="2855"/>
        <n v="5346"/>
        <n v="2018"/>
        <n v="18205"/>
        <n v="8763"/>
        <n v="2531"/>
        <n v="16700"/>
        <n v="34832"/>
        <n v="4416"/>
        <n v="12556"/>
        <n v="30208"/>
        <n v="9006"/>
        <n v="22200"/>
        <n v="5024"/>
        <n v="12435"/>
        <n v="17983"/>
        <n v="37792"/>
        <n v="10731"/>
        <n v="20855"/>
        <n v="4062"/>
        <n v="3741"/>
        <n v="29097"/>
        <n v="6926"/>
        <n v="1127"/>
        <n v="5316"/>
        <n v="8390"/>
        <n v="20096"/>
        <n v="20020"/>
        <n v="3895"/>
        <n v="15536"/>
        <n v="3657"/>
        <n v="10545"/>
        <n v="13269"/>
        <n v="6296"/>
        <n v="4807"/>
        <n v="4814"/>
        <n v="3243"/>
        <n v="11785"/>
        <n v="3761"/>
        <n v="16210"/>
        <n v="40563"/>
        <n v="8400"/>
        <n v="22740"/>
        <n v="8865"/>
        <n v="3676"/>
        <n v="25753"/>
        <n v="31482"/>
        <n v="2088"/>
        <n v="6648"/>
        <n v="23380"/>
        <n v="14252"/>
        <n v="5405"/>
        <n v="4056"/>
        <n v="7707"/>
        <n v="21750"/>
        <n v="16562"/>
        <n v="12733"/>
        <n v="3635"/>
        <n v="8460"/>
        <n v="3271"/>
        <n v="24168"/>
        <n v="19418"/>
        <n v="8409"/>
        <n v="19328"/>
        <n v="4406"/>
        <n v="5180"/>
        <n v="6048"/>
        <n v="2830"/>
        <n v="41319"/>
        <n v="912"/>
        <n v="854"/>
        <n v="24264"/>
        <n v="18968"/>
        <n v="6045"/>
        <n v="24445"/>
        <n v="1206"/>
        <n v="18852"/>
        <n v="9426"/>
        <n v="2811"/>
        <n v="20652"/>
        <n v="18641"/>
        <n v="24952"/>
        <n v="3964"/>
        <n v="31744"/>
        <n v="14517"/>
        <n v="6090"/>
        <n v="14032"/>
        <n v="1886"/>
        <n v="4895"/>
        <n v="18525"/>
        <n v="9450"/>
        <n v="27076"/>
        <n v="1611"/>
        <n v="8388"/>
        <n v="11056"/>
        <n v="4620"/>
        <n v="18312"/>
        <n v="43083"/>
        <n v="24057"/>
        <n v="14378"/>
        <n v="3282"/>
        <n v="30429"/>
        <n v="11628"/>
        <n v="39328"/>
        <n v="11880"/>
        <n v="16128"/>
        <n v="7512"/>
        <n v="1533"/>
        <n v="25842"/>
        <n v="1814"/>
        <n v="13412"/>
        <n v="37304"/>
        <n v="16944"/>
        <n v="26704"/>
        <n v="844"/>
        <n v="10266"/>
        <n v="3581"/>
        <n v="5582"/>
        <n v="31096"/>
        <n v="17728"/>
        <n v="36351"/>
        <n v="5979"/>
        <n v="973"/>
        <n v="1779"/>
        <n v="33704"/>
        <n v="39760"/>
        <n v="7011"/>
        <n v="5515"/>
        <n v="26208"/>
        <n v="24528"/>
        <n v="18306"/>
        <n v="12156"/>
        <n v="35694"/>
        <n v="14294"/>
        <n v="41616"/>
        <n v="4012"/>
        <n v="8748"/>
        <n v="14595"/>
        <n v="18804"/>
        <n v="4366"/>
        <n v="21021"/>
        <n v="3302"/>
        <n v="2826"/>
        <n v="9878"/>
        <n v="13368"/>
        <n v="22695"/>
        <n v="3044"/>
        <n v="19950"/>
        <n v="3948"/>
        <n v="14192"/>
        <n v="22888"/>
        <n v="26802"/>
        <n v="20146"/>
        <n v="2640"/>
        <n v="19917"/>
        <n v="16983"/>
        <n v="26552"/>
        <n v="4996"/>
        <n v="9440"/>
        <n v="8385"/>
        <n v="14844"/>
        <n v="12835"/>
        <n v="20265"/>
        <n v="27552"/>
        <n v="713"/>
        <n v="27881"/>
        <n v="2371"/>
        <n v="31320"/>
        <n v="14511"/>
        <n v="4936"/>
        <n v="7296"/>
        <n v="35848"/>
        <n v="2962"/>
        <n v="2883"/>
        <n v="37696"/>
        <n v="8812"/>
        <n v="36270"/>
        <n v="17654"/>
        <n v="12903"/>
        <n v="12144"/>
        <n v="18009"/>
        <n v="40014"/>
        <n v="16372"/>
        <n v="6518"/>
        <n v="4816"/>
        <n v="4346"/>
        <n v="7137"/>
        <n v="15831"/>
        <n v="1676"/>
        <n v="18326"/>
        <n v="14778"/>
        <n v="4464"/>
        <n v="24150"/>
        <n v="29336"/>
        <n v="2843"/>
        <n v="15364"/>
        <n v="31833"/>
        <n v="21774"/>
        <n v="6681"/>
        <n v="5754"/>
        <n v="26127"/>
        <n v="30051"/>
        <n v="28189"/>
        <n v="2062"/>
        <n v="16856"/>
        <n v="34256"/>
        <n v="6204"/>
        <n v="14950"/>
        <n v="4116"/>
        <n v="2918"/>
        <n v="21636"/>
        <n v="24558"/>
        <n v="5136"/>
        <n v="2149"/>
        <n v="22260"/>
        <n v="15904"/>
        <n v="4594"/>
        <n v="24924"/>
        <n v="11376"/>
        <n v="18080"/>
        <n v="545"/>
        <n v="16920"/>
        <n v="36096"/>
        <n v="3841"/>
        <n v="13167"/>
        <n v="2517"/>
        <n v="13275"/>
        <n v="34993"/>
        <n v="1536"/>
        <n v="5600"/>
        <n v="14454"/>
        <n v="3954"/>
        <n v="25803"/>
        <n v="20940"/>
        <n v="7056"/>
        <n v="6335"/>
        <n v="23316"/>
        <n v="25856"/>
        <n v="9680"/>
        <n v="14412"/>
        <n v="1546"/>
        <n v="11585"/>
        <n v="15280"/>
        <n v="5752"/>
        <n v="14995"/>
        <n v="23064"/>
        <n v="36783"/>
        <n v="22005"/>
        <n v="22136"/>
        <n v="5976"/>
        <n v="27034"/>
        <n v="25776"/>
        <n v="17952"/>
        <n v="10068"/>
        <n v="19600"/>
        <n v="6974"/>
        <n v="2733"/>
        <n v="22350"/>
        <n v="9477"/>
        <n v="13704"/>
        <n v="18725"/>
        <n v="14091"/>
        <n v="15093"/>
        <n v="8008"/>
        <n v="5612"/>
        <n v="6881"/>
        <n v="8361"/>
        <n v="27000"/>
        <n v="16660"/>
        <n v="3335"/>
        <n v="4380"/>
        <n v="2442"/>
        <n v="8454"/>
        <n v="2726"/>
        <n v="13932"/>
        <n v="1267"/>
        <n v="11228"/>
        <n v="4030"/>
        <n v="9504"/>
        <n v="21336"/>
        <n v="7020"/>
        <n v="10254"/>
        <n v="23340"/>
        <n v="20178"/>
        <n v="24618"/>
        <n v="6258"/>
        <n v="3723"/>
        <n v="27270"/>
        <n v="21156"/>
        <n v="21976"/>
        <n v="2289"/>
        <n v="3735"/>
        <n v="14790"/>
        <n v="11669"/>
        <n v="10014"/>
        <n v="22104"/>
        <n v="3139"/>
        <n v="25011"/>
        <n v="19504"/>
        <n v="17332"/>
        <n v="1968"/>
        <n v="13218"/>
        <n v="12775"/>
        <n v="3285"/>
        <n v="9498"/>
        <n v="24912"/>
        <n v="31048"/>
        <n v="14220"/>
        <n v="11208"/>
        <n v="1781"/>
        <n v="38259"/>
        <n v="23192"/>
        <n v="3332"/>
        <n v="12237"/>
        <n v="7018"/>
        <n v="19610"/>
        <n v="16404"/>
        <n v="17932"/>
        <n v="35010"/>
        <n v="9975"/>
        <n v="21640"/>
        <n v="11850"/>
        <n v="8072"/>
        <n v="9303"/>
        <n v="9495"/>
        <n v="20055"/>
        <n v="6438"/>
        <n v="2580"/>
        <n v="36342"/>
        <n v="1802"/>
        <n v="17622"/>
        <n v="1629"/>
        <n v="7510"/>
        <n v="7683"/>
        <n v="4322"/>
        <n v="9316"/>
        <n v="19015"/>
        <n v="2325"/>
        <n v="4449"/>
        <n v="22470"/>
        <n v="16896"/>
        <n v="1840"/>
        <n v="23605"/>
        <n v="37096"/>
        <n v="6508"/>
        <n v="36008"/>
        <n v="9642"/>
        <n v="2316"/>
        <n v="19845"/>
        <n v="6465"/>
        <n v="11420"/>
        <n v="16952"/>
        <n v="17850"/>
        <n v="1972"/>
        <n v="12848"/>
        <n v="13647"/>
        <n v="7264"/>
        <n v="32528"/>
        <n v="16000"/>
        <n v="18999"/>
        <n v="6426"/>
        <n v="8912"/>
        <n v="27918"/>
        <n v="5560"/>
        <n v="21270"/>
        <n v="7668"/>
        <n v="6802"/>
        <n v="6338"/>
        <n v="23975"/>
        <n v="35528"/>
        <n v="4625"/>
        <n v="860"/>
        <n v="36288"/>
        <n v="10420"/>
        <n v="5247"/>
        <n v="13587"/>
        <n v="17968"/>
        <n v="21623"/>
        <n v="32662"/>
        <n v="15453"/>
        <n v="27888"/>
        <n v="19159"/>
        <n v="9148"/>
        <n v="1800"/>
        <n v="9036"/>
        <n v="25720"/>
        <n v="8768"/>
        <n v="1318"/>
        <n v="1482"/>
        <n v="2656"/>
        <n v="23946"/>
        <n v="42777"/>
        <n v="2368"/>
        <n v="15885"/>
        <n v="5058"/>
        <n v="13475"/>
        <n v="10890"/>
        <n v="27252"/>
        <n v="1893"/>
        <n v="3126"/>
        <n v="6870"/>
        <n v="13122"/>
        <n v="7732"/>
        <n v="13170"/>
        <n v="24930"/>
        <n v="19264"/>
        <n v="19985"/>
        <n v="8310"/>
        <n v="2715"/>
        <n v="14337"/>
        <n v="24636"/>
        <n v="30737"/>
        <n v="37616"/>
        <n v="34349"/>
        <n v="2548"/>
        <n v="4001"/>
        <n v="9258"/>
        <n v="4603"/>
        <n v="18016"/>
        <n v="7292"/>
        <n v="10648"/>
        <n v="31616"/>
        <n v="26388"/>
        <n v="20930"/>
        <n v="3430"/>
        <n v="25668"/>
        <n v="13272"/>
        <n v="27117"/>
        <n v="1964"/>
        <n v="34664"/>
        <n v="38032"/>
        <n v="29440"/>
        <n v="26341"/>
        <n v="30562"/>
        <n v="24872"/>
        <n v="14934"/>
        <n v="21400"/>
        <n v="14805"/>
        <n v="2685"/>
        <n v="9216"/>
        <n v="44478"/>
        <n v="24036"/>
        <n v="4005"/>
        <n v="17305"/>
        <n v="43146"/>
        <n v="10885"/>
        <n v="3860"/>
        <n v="4386"/>
        <n v="17360"/>
        <n v="5376"/>
        <n v="6610"/>
        <n v="25308"/>
        <n v="4976"/>
        <n v="9688"/>
        <n v="13700"/>
        <n v="17352"/>
        <n v="32580"/>
        <n v="13540"/>
        <n v="7110"/>
        <n v="11559"/>
        <n v="33957"/>
        <n v="1502"/>
        <n v="36648"/>
        <n v="14200"/>
        <n v="22509"/>
        <n v="6492"/>
        <n v="23475"/>
        <n v="1759"/>
        <n v="10960"/>
        <n v="3049"/>
        <n v="4385"/>
        <n v="4444"/>
        <n v="2072"/>
        <n v="32076"/>
        <n v="1258"/>
        <n v="12704"/>
        <n v="7840"/>
        <n v="13935"/>
        <n v="13783"/>
        <n v="7380"/>
        <n v="3440"/>
        <n v="8672"/>
        <n v="4663"/>
        <n v="7360"/>
        <n v="14165"/>
        <n v="5952"/>
        <n v="2728"/>
        <n v="3450"/>
        <n v="4538"/>
        <n v="1613"/>
        <n v="20769"/>
        <n v="3760"/>
        <n v="18820"/>
        <n v="11675"/>
        <n v="23792"/>
        <n v="6072"/>
        <n v="42300"/>
        <n v="25272"/>
        <n v="16504"/>
        <n v="5065"/>
        <n v="17395"/>
        <n v="6300"/>
        <n v="1674"/>
        <n v="11106"/>
        <n v="13995"/>
        <n v="26424"/>
        <n v="9978"/>
        <n v="23735"/>
        <n v="20457"/>
        <n v="2296"/>
        <n v="3998"/>
        <n v="13494"/>
        <n v="19334"/>
        <n v="15435"/>
        <n v="4934"/>
        <n v="7680"/>
        <n v="13396"/>
        <n v="12795"/>
        <n v="28912"/>
        <n v="28112"/>
        <n v="20258"/>
        <n v="4520"/>
        <n v="24384"/>
        <n v="14466"/>
        <n v="18868"/>
        <n v="4191"/>
        <n v="22638"/>
        <n v="7637"/>
        <n v="7402"/>
        <n v="3261"/>
        <n v="21972"/>
        <n v="9877"/>
        <n v="9090"/>
        <n v="5900"/>
        <n v="22032"/>
        <n v="7780"/>
        <n v="26280"/>
        <n v="9432"/>
        <n v="12648"/>
        <n v="7784"/>
        <n v="24493"/>
        <n v="28254"/>
        <n v="3102"/>
        <n v="23496"/>
        <n v="14097"/>
        <n v="9159"/>
        <n v="8320"/>
        <n v="6711"/>
        <n v="43821"/>
        <n v="18764"/>
        <n v="19107"/>
        <n v="23238"/>
        <n v="3871"/>
        <n v="12960"/>
        <n v="14637"/>
        <n v="5576"/>
        <n v="33985"/>
        <n v="11112"/>
        <n v="23270"/>
        <n v="3868"/>
        <n v="1684"/>
        <n v="8196"/>
        <n v="35802"/>
        <n v="8932"/>
        <n v="7244"/>
        <n v="2768"/>
        <n v="25228"/>
        <n v="14000"/>
        <n v="2269"/>
        <n v="7350"/>
        <n v="17735"/>
        <n v="13029"/>
        <n v="17214"/>
        <n v="15120"/>
        <n v="10422"/>
        <n v="9704"/>
        <n v="16965"/>
        <n v="26110"/>
        <n v="7328"/>
        <n v="4123"/>
        <n v="7112"/>
        <n v="4131"/>
        <n v="7034"/>
        <n v="32544"/>
        <n v="6138"/>
        <n v="13276"/>
        <n v="4914"/>
        <n v="20244"/>
        <n v="3288"/>
        <n v="21609"/>
        <n v="26652"/>
        <n v="12061"/>
        <n v="4138"/>
        <n v="19180"/>
        <n v="15043"/>
        <n v="22715"/>
        <n v="1850"/>
        <n v="7054"/>
        <n v="2430"/>
        <n v="26991"/>
        <n v="28560"/>
        <n v="18788"/>
        <n v="4015"/>
        <n v="20142"/>
        <n v="10974"/>
        <n v="2810"/>
        <n v="13614"/>
        <n v="6930"/>
        <n v="5996"/>
        <n v="9625"/>
        <n v="11885"/>
        <n v="27387"/>
        <n v="1959"/>
        <n v="25911"/>
        <n v="5558"/>
        <n v="9150"/>
        <n v="15860"/>
        <n v="9205"/>
        <n v="7178"/>
        <n v="2257"/>
        <n v="19320"/>
        <n v="9342"/>
        <n v="27531"/>
        <n v="39792"/>
        <n v="12048"/>
        <n v="13059"/>
        <n v="43749"/>
        <n v="10317"/>
        <n v="21720"/>
        <n v="8502"/>
        <n v="28686"/>
        <n v="18130"/>
        <n v="21259"/>
        <n v="1908"/>
        <n v="10554"/>
        <n v="23664"/>
        <n v="6950"/>
        <n v="29624"/>
        <n v="31224"/>
        <n v="13770"/>
        <n v="33432"/>
        <n v="21882"/>
        <n v="3757"/>
        <n v="1865"/>
        <n v="28056"/>
        <n v="19019"/>
        <n v="41247"/>
        <n v="7483"/>
        <n v="11448"/>
        <n v="2654"/>
        <n v="4792"/>
        <n v="25806"/>
        <n v="19287"/>
        <n v="24582"/>
        <n v="19800"/>
        <n v="25542"/>
        <n v="5476"/>
        <n v="18468"/>
        <n v="11673"/>
        <n v="17948"/>
        <n v="12717"/>
        <n v="3650"/>
        <n v="7406"/>
        <n v="4688"/>
        <n v="11592"/>
        <n v="9188"/>
        <n v="2488"/>
        <n v="4119"/>
        <n v="14676"/>
        <n v="15638"/>
        <n v="12114"/>
        <n v="5337"/>
        <n v="25524"/>
        <n v="40905"/>
        <n v="32571"/>
        <n v="12408"/>
        <n v="6964"/>
        <n v="7497"/>
        <n v="5826"/>
        <n v="23055"/>
        <n v="15192"/>
        <n v="24575"/>
        <n v="8235"/>
        <n v="11240"/>
        <n v="936"/>
        <n v="16608"/>
        <n v="14106"/>
        <n v="20367"/>
        <n v="3607"/>
        <n v="2888"/>
        <n v="21952"/>
        <n v="17164"/>
        <n v="782"/>
        <n v="7336"/>
        <n v="5822"/>
        <n v="4144"/>
        <n v="5250"/>
        <n v="33852"/>
        <n v="5474"/>
        <n v="12970"/>
        <n v="2177"/>
        <n v="8476"/>
        <n v="3572"/>
        <n v="23970"/>
        <n v="20416"/>
        <n v="4810"/>
        <n v="668"/>
        <n v="15272"/>
        <n v="4888"/>
        <n v="19616"/>
        <n v="44730"/>
        <n v="3608"/>
        <n v="27416"/>
        <n v="27864"/>
        <n v="6592"/>
        <n v="9438"/>
        <n v="12208"/>
        <n v="16665"/>
        <n v="12393"/>
        <n v="17969"/>
        <n v="11864"/>
        <n v="13780"/>
        <n v="18888"/>
        <n v="4978"/>
        <n v="13085"/>
        <n v="5186"/>
        <n v="4250"/>
        <n v="2158"/>
        <n v="12320"/>
        <n v="11725"/>
        <n v="15309"/>
        <n v="24252"/>
        <n v="3202"/>
        <n v="3256"/>
        <n v="13848"/>
        <n v="35792"/>
        <n v="16520"/>
        <n v="3417"/>
        <n v="39752"/>
        <n v="3166"/>
        <n v="3276"/>
        <n v="13550"/>
        <n v="25920"/>
        <n v="19668"/>
        <n v="25968"/>
        <n v="7452"/>
        <n v="10664"/>
        <n v="6560"/>
        <n v="4969"/>
        <n v="18860"/>
        <n v="10402"/>
        <n v="16785"/>
        <n v="43587"/>
        <n v="37488"/>
        <n v="1092"/>
        <n v="44271"/>
        <n v="2766"/>
        <n v="8704"/>
        <n v="17256"/>
        <n v="2952"/>
        <n v="9590"/>
        <n v="10908"/>
        <n v="2813"/>
        <n v="14596"/>
        <n v="27384"/>
        <n v="32872"/>
        <n v="6039"/>
        <n v="5133"/>
        <n v="11610"/>
        <n v="24444"/>
        <n v="4158"/>
        <n v="5276"/>
        <n v="33224"/>
        <n v="5176"/>
        <n v="26446"/>
        <n v="25158"/>
        <n v="18039"/>
        <n v="17778"/>
        <n v="8466"/>
        <n v="25200"/>
        <n v="4662"/>
        <n v="2846"/>
        <n v="3562"/>
        <n v="4107"/>
        <n v="27657"/>
        <n v="43191"/>
        <n v="39294"/>
        <n v="18984"/>
        <n v="13179"/>
        <n v="15168"/>
        <n v="11152"/>
        <n v="9054"/>
        <n v="5102"/>
        <n v="5840"/>
        <n v="2805"/>
        <n v="2547"/>
        <n v="2016"/>
        <n v="23319"/>
        <n v="23850"/>
        <n v="22335"/>
        <n v="26760"/>
        <n v="12636"/>
        <n v="10527"/>
        <n v="1106"/>
        <n v="6914"/>
        <n v="9404"/>
        <n v="6012"/>
        <n v="26694"/>
        <n v="1556"/>
        <n v="29312"/>
        <n v="18408"/>
        <n v="7509"/>
        <n v="2602"/>
        <n v="18784"/>
        <n v="5142"/>
        <n v="19816"/>
        <n v="1526"/>
        <n v="7750"/>
        <n v="4784"/>
        <n v="6472"/>
        <n v="4268"/>
        <n v="4555"/>
        <n v="28206"/>
        <n v="27224"/>
        <n v="14904"/>
        <n v="15932"/>
        <n v="18268"/>
        <n v="25260"/>
        <n v="35336"/>
        <n v="3611"/>
        <n v="7618"/>
        <n v="4793"/>
        <n v="20850"/>
        <n v="17476"/>
        <n v="31892"/>
        <n v="27576"/>
        <n v="887"/>
        <n v="1272"/>
        <n v="552"/>
        <n v="25926"/>
        <n v="23877"/>
        <n v="5495"/>
        <n v="3606"/>
        <n v="535"/>
        <n v="10016"/>
        <n v="5934"/>
        <n v="12888"/>
        <n v="9496"/>
        <n v="8940"/>
        <n v="7566"/>
        <n v="10408"/>
        <n v="2612"/>
        <n v="21368"/>
        <n v="10707"/>
        <n v="6093"/>
        <n v="4664"/>
        <n v="2334"/>
        <n v="33184"/>
        <n v="19085"/>
        <n v="13287"/>
        <n v="2982"/>
        <n v="19900"/>
        <n v="33426"/>
        <n v="1698"/>
        <n v="4765"/>
        <n v="29295"/>
        <n v="2244"/>
        <n v="6076"/>
        <n v="24660"/>
        <n v="5068"/>
        <n v="26628"/>
        <n v="13788"/>
        <n v="13155"/>
        <n v="20226"/>
        <n v="5478"/>
        <n v="3163"/>
        <n v="3600"/>
        <n v="14925"/>
        <n v="11997"/>
        <n v="17856"/>
        <n v="1034"/>
        <n v="6176"/>
        <n v="10325"/>
        <n v="1074"/>
        <n v="9912"/>
        <n v="27612"/>
        <n v="44154"/>
        <n v="16655"/>
        <n v="2461"/>
        <n v="6111"/>
        <n v="20556"/>
        <n v="7565"/>
        <n v="40275"/>
        <n v="40356"/>
        <n v="3111"/>
        <n v="14665"/>
        <n v="11334"/>
        <n v="10848"/>
        <n v="7587"/>
        <n v="18708"/>
        <n v="26080"/>
        <n v="21630"/>
        <n v="5894"/>
        <n v="13748"/>
        <n v="5217"/>
        <n v="19888"/>
        <n v="4689"/>
        <n v="41580"/>
        <n v="12486"/>
        <n v="14085"/>
        <n v="18324"/>
        <n v="4225"/>
        <n v="7419"/>
        <n v="966"/>
        <n v="3883"/>
        <n v="652"/>
        <n v="21950"/>
        <n v="32914"/>
        <n v="3011"/>
        <n v="3458"/>
        <n v="23328"/>
        <n v="32200"/>
        <n v="7914"/>
        <n v="3876"/>
        <n v="24402"/>
        <n v="6519"/>
        <n v="880"/>
        <n v="34353"/>
        <n v="4972"/>
        <n v="2172"/>
        <n v="9656"/>
        <n v="2114"/>
        <n v="28175"/>
        <n v="12424"/>
        <n v="7476"/>
        <n v="8970"/>
        <n v="13818"/>
        <n v="1393"/>
        <n v="9164"/>
        <n v="15352"/>
        <n v="20440"/>
        <n v="4840"/>
        <n v="8708"/>
        <n v="19540"/>
        <n v="4605"/>
        <n v="679"/>
        <n v="17370"/>
        <n v="10380"/>
        <n v="4064"/>
        <n v="3171"/>
        <n v="41391"/>
        <n v="6755"/>
        <n v="24409"/>
        <n v="10175"/>
        <n v="34976"/>
        <n v="5946"/>
        <n v="10760"/>
        <n v="17493"/>
        <n v="22122"/>
        <n v="7506"/>
        <n v="16145"/>
        <n v="23050"/>
        <n v="3994"/>
        <n v="32403"/>
        <n v="19348"/>
        <n v="8034"/>
        <n v="19145"/>
        <n v="2662"/>
        <n v="15992"/>
        <n v="1217"/>
        <n v="26106"/>
        <n v="14404"/>
        <n v="11224"/>
        <n v="25240"/>
        <n v="37392"/>
        <n v="12711"/>
        <n v="15412"/>
        <n v="18162"/>
        <n v="30534"/>
        <n v="6165"/>
        <n v="14455"/>
        <n v="17230"/>
        <n v="5036"/>
        <n v="31745"/>
        <n v="6022"/>
        <n v="4902"/>
        <n v="25740"/>
        <n v="35226"/>
        <n v="29701"/>
        <n v="1282"/>
        <n v="24684"/>
        <n v="7124"/>
        <n v="3990"/>
        <n v="17356"/>
        <n v="18354"/>
        <n v="8155"/>
        <n v="6230"/>
        <n v="4140"/>
        <n v="31577"/>
        <n v="18376"/>
        <n v="32697"/>
        <n v="7209"/>
        <n v="8706"/>
        <n v="6916"/>
        <n v="894"/>
        <n v="34120"/>
        <n v="4712"/>
        <n v="33516"/>
        <n v="12210"/>
        <n v="5120"/>
        <n v="8013"/>
        <n v="763"/>
        <n v="23392"/>
        <n v="30807"/>
        <n v="31344"/>
        <n v="42408"/>
        <n v="32672"/>
        <n v="12084"/>
        <n v="3669"/>
        <n v="10088"/>
        <n v="44802"/>
        <n v="23514"/>
        <n v="19132"/>
        <n v="23610"/>
        <n v="7426"/>
        <n v="20778"/>
        <n v="3296"/>
        <n v="17496"/>
        <n v="7059"/>
        <n v="24846"/>
        <n v="8418"/>
        <n v="19266"/>
        <n v="30233"/>
        <n v="9686"/>
        <n v="18444"/>
        <n v="9600"/>
        <n v="7542"/>
        <n v="21616"/>
        <n v="8919"/>
        <n v="18750"/>
        <n v="33498"/>
        <n v="15290"/>
        <n v="11512"/>
        <n v="9615"/>
        <n v="11828"/>
        <n v="6836"/>
        <n v="17095"/>
        <n v="8172"/>
        <n v="19299"/>
        <n v="18280"/>
        <n v="17535"/>
        <n v="9129"/>
        <n v="7140"/>
        <n v="13390"/>
        <n v="20944"/>
        <n v="3614"/>
        <n v="4008"/>
        <n v="1838"/>
        <n v="17904"/>
        <n v="638"/>
        <n v="9066"/>
        <n v="16820"/>
        <n v="37242"/>
        <n v="16812"/>
        <n v="8668"/>
        <n v="4328"/>
        <n v="1260"/>
        <n v="6665"/>
        <n v="12858"/>
        <n v="6414"/>
        <n v="1799"/>
        <n v="5488"/>
        <n v="1147"/>
        <n v="11469"/>
        <n v="3413"/>
        <n v="17910"/>
        <n v="9084"/>
        <n v="34342"/>
        <n v="3025"/>
        <n v="10444"/>
        <n v="9020"/>
        <n v="22760"/>
        <n v="19110"/>
        <n v="4275"/>
        <n v="6184"/>
        <n v="3205"/>
        <n v="23880"/>
        <n v="19444"/>
        <n v="16576"/>
        <n v="28917"/>
        <n v="9276"/>
        <n v="1539"/>
        <n v="24871"/>
        <n v="19652"/>
        <n v="8756"/>
        <n v="9852"/>
        <n v="2436"/>
        <n v="29152"/>
        <n v="5530"/>
        <n v="33194"/>
        <n v="17048"/>
        <n v="39056"/>
        <n v="1042"/>
        <n v="23580"/>
        <n v="3125"/>
        <n v="13563"/>
        <n v="35264"/>
        <n v="4159"/>
        <n v="7956"/>
        <n v="6318"/>
        <n v="27546"/>
        <n v="6246"/>
        <n v="31878"/>
        <n v="715"/>
        <n v="12580"/>
        <n v="13124"/>
        <n v="21846"/>
        <n v="29696"/>
        <n v="1462"/>
        <n v="23534"/>
        <n v="4163"/>
        <n v="34209"/>
        <n v="2997"/>
        <n v="12008"/>
        <n v="8735"/>
        <n v="19045"/>
        <n v="3167"/>
        <n v="2227"/>
        <n v="4349"/>
        <n v="15530"/>
        <n v="28322"/>
        <n v="15000"/>
        <n v="8915"/>
        <n v="29004"/>
        <n v="26334"/>
        <n v="5697"/>
        <n v="15288"/>
        <n v="38040"/>
        <n v="32850"/>
        <n v="24568"/>
        <n v="25320"/>
        <n v="5588"/>
        <n v="10095"/>
        <n v="26400"/>
        <n v="5216"/>
        <n v="25146"/>
        <n v="3905"/>
        <n v="10972"/>
        <n v="13872"/>
        <n v="5252"/>
        <n v="21744"/>
        <n v="6345"/>
        <n v="12256"/>
        <n v="4071"/>
        <n v="1365"/>
        <n v="31185"/>
        <n v="2144"/>
        <n v="18676"/>
        <n v="9864"/>
        <n v="4132"/>
        <n v="5523"/>
        <n v="15448"/>
        <n v="25074"/>
        <n v="39897"/>
        <n v="2568"/>
        <n v="8224"/>
        <n v="29967"/>
        <n v="22967"/>
        <n v="9784"/>
        <n v="27792"/>
        <n v="18549"/>
        <n v="24192"/>
        <n v="17824"/>
        <n v="19660"/>
        <n v="15145"/>
        <n v="3027"/>
        <n v="22686"/>
        <n v="16900"/>
        <n v="8358"/>
        <n v="22554"/>
        <n v="12189"/>
        <n v="41985"/>
        <n v="20694"/>
        <n v="25623"/>
        <n v="17825"/>
        <n v="35514"/>
        <n v="13887"/>
        <n v="7592"/>
        <n v="44460"/>
        <n v="36688"/>
        <n v="40572"/>
        <n v="12200"/>
        <n v="5733"/>
        <n v="24332"/>
        <n v="12448"/>
        <n v="4239"/>
        <n v="9862"/>
        <n v="6188"/>
        <n v="20052"/>
        <n v="26484"/>
        <n v="42039"/>
        <n v="39016"/>
        <n v="11870"/>
        <n v="4235"/>
        <n v="5257"/>
        <n v="16348"/>
        <n v="2681"/>
        <n v="32494"/>
        <n v="6270"/>
        <n v="29637"/>
        <n v="2228"/>
        <n v="4539"/>
        <n v="2235"/>
        <n v="3632"/>
        <n v="22624"/>
        <n v="25949"/>
        <n v="39150"/>
        <n v="11862"/>
        <n v="5880"/>
        <n v="3582"/>
        <n v="13040"/>
        <n v="7580"/>
        <n v="2778"/>
        <n v="8304"/>
        <n v="5593"/>
        <n v="24255"/>
        <n v="24584"/>
        <n v="38408"/>
        <n v="17820"/>
        <n v="6736"/>
        <n v="13456"/>
        <n v="36120"/>
        <n v="15078"/>
        <n v="17523"/>
        <n v="30056"/>
        <n v="5232"/>
        <n v="9863"/>
        <n v="44415"/>
        <n v="36333"/>
        <n v="7290"/>
        <n v="27979"/>
        <n v="2852"/>
        <n v="2056"/>
        <n v="28380"/>
        <n v="8218"/>
        <n v="3087"/>
        <n v="17058"/>
        <n v="29925"/>
        <n v="15296"/>
        <n v="10520"/>
        <n v="9472"/>
        <n v="30261"/>
        <n v="11073"/>
        <n v="17559"/>
        <n v="36936"/>
        <n v="17082"/>
        <n v="4185"/>
        <n v="8955"/>
        <n v="7734"/>
        <n v="34488"/>
        <n v="6092"/>
        <n v="12720"/>
        <n v="8556"/>
        <n v="9989"/>
        <n v="4668"/>
        <n v="41166"/>
        <n v="15636"/>
        <n v="27444"/>
        <n v="2181"/>
        <n v="5615"/>
        <n v="11288"/>
        <n v="23940"/>
        <n v="6266"/>
        <n v="10784"/>
        <n v="18336"/>
        <n v="13986"/>
        <n v="8198"/>
        <n v="7705"/>
        <n v="15678"/>
        <n v="37602"/>
        <n v="11358"/>
        <n v="2944"/>
        <n v="4942"/>
        <n v="9660"/>
        <n v="1466"/>
        <n v="15385"/>
        <n v="7610"/>
        <n v="3149"/>
        <n v="27624"/>
        <n v="2133"/>
        <n v="13363"/>
        <n v="2925"/>
        <n v="40986"/>
        <n v="6069"/>
        <n v="3810"/>
        <n v="18729"/>
        <n v="6375"/>
        <n v="7922"/>
        <n v="10440"/>
        <n v="21049"/>
        <n v="2566"/>
        <n v="30294"/>
        <n v="10110"/>
        <n v="10392"/>
        <n v="24360"/>
        <n v="6726"/>
        <n v="4989"/>
        <n v="37848"/>
        <n v="4329"/>
        <n v="4270"/>
        <n v="2313"/>
        <n v="28931"/>
        <n v="32632"/>
        <n v="20696"/>
        <n v="8052"/>
        <n v="11636"/>
        <n v="8745"/>
        <n v="8226"/>
        <n v="22840"/>
        <n v="16392"/>
        <n v="13805"/>
        <n v="26163"/>
        <n v="11708"/>
        <n v="885"/>
        <n v="32627"/>
        <n v="10508"/>
        <n v="2835"/>
        <n v="19508"/>
        <n v="25669"/>
        <n v="32040"/>
        <n v="29529"/>
        <n v="17210"/>
        <n v="1512"/>
        <n v="7268"/>
        <n v="8872"/>
        <n v="9579"/>
        <n v="8895"/>
        <n v="4706"/>
        <n v="5396"/>
        <n v="26994"/>
        <n v="9238"/>
        <n v="5784"/>
        <n v="895"/>
        <n v="4407"/>
        <n v="1428"/>
        <n v="19840"/>
        <n v="10557"/>
        <n v="21880"/>
        <n v="22552"/>
        <n v="5372"/>
        <n v="17312"/>
        <n v="36088"/>
        <n v="5313"/>
        <n v="3035"/>
        <n v="7184"/>
        <n v="17936"/>
        <n v="15029"/>
        <n v="19580"/>
        <n v="3980"/>
        <n v="8832"/>
        <n v="11180"/>
        <n v="2214"/>
        <n v="32648"/>
        <n v="18930"/>
        <n v="35469"/>
        <n v="5155"/>
        <n v="24492"/>
        <n v="4393"/>
        <n v="36032"/>
        <n v="4716"/>
        <n v="9314"/>
        <n v="9204"/>
        <n v="5265"/>
        <n v="3544"/>
        <n v="19158"/>
        <n v="19439"/>
        <n v="1764"/>
        <n v="26572"/>
        <n v="2895"/>
        <n v="4315"/>
        <n v="33651"/>
        <n v="8262"/>
        <n v="31560"/>
        <n v="20640"/>
        <n v="32589"/>
        <n v="31094"/>
        <n v="3475"/>
        <n v="11718"/>
        <n v="15684"/>
        <n v="16794"/>
        <n v="19980"/>
        <n v="13221"/>
        <n v="1374"/>
        <n v="12018"/>
        <n v="27666"/>
        <n v="28749"/>
        <n v="5656"/>
        <n v="4136"/>
        <n v="4608"/>
        <n v="2139"/>
        <n v="2950"/>
        <n v="7982"/>
        <n v="23961"/>
        <n v="11010"/>
        <n v="43785"/>
        <n v="13842"/>
        <n v="2870"/>
        <n v="7440"/>
        <n v="30702"/>
        <n v="3020"/>
        <n v="20705"/>
        <n v="14604"/>
        <n v="4501"/>
        <n v="1995"/>
        <n v="923"/>
        <n v="20720"/>
        <n v="8620"/>
        <n v="5016"/>
        <n v="24171"/>
        <n v="33453"/>
        <n v="32088"/>
        <n v="31904"/>
        <n v="5706"/>
        <n v="31992"/>
        <n v="21690"/>
        <n v="20700"/>
        <n v="19164"/>
        <n v="2137"/>
        <n v="11192"/>
        <n v="24565"/>
        <n v="8352"/>
        <n v="15995"/>
        <n v="23994"/>
        <n v="9624"/>
        <n v="8130"/>
        <n v="42273"/>
        <n v="18256"/>
        <n v="29232"/>
        <n v="18628"/>
        <n v="30219"/>
        <n v="4752"/>
        <n v="19691"/>
        <n v="29520"/>
        <n v="35128"/>
        <n v="16982"/>
        <n v="29574"/>
        <n v="8350"/>
        <n v="9744"/>
        <n v="14730"/>
        <n v="28146"/>
        <n v="28343"/>
        <n v="12665"/>
        <n v="2005"/>
        <n v="21472"/>
        <n v="6200"/>
        <n v="4574"/>
        <n v="18053"/>
        <n v="2053"/>
        <n v="4623"/>
        <n v="39492"/>
        <n v="21905"/>
        <n v="19210"/>
        <n v="12126"/>
        <n v="33112"/>
        <n v="25704"/>
        <n v="20382"/>
        <n v="6320"/>
        <n v="2930"/>
        <n v="26943"/>
        <n v="11922"/>
        <n v="27108"/>
        <n v="4900"/>
        <n v="1637"/>
        <n v="19672"/>
        <n v="9104"/>
        <n v="12477"/>
        <n v="15668"/>
        <n v="22328"/>
        <n v="4571"/>
        <n v="6740"/>
        <n v="28827"/>
        <n v="5830"/>
        <n v="6768"/>
        <n v="13824"/>
        <n v="2946"/>
        <n v="25692"/>
        <n v="27243"/>
        <n v="16218"/>
        <n v="8448"/>
        <n v="14142"/>
        <n v="1582"/>
        <n v="19424"/>
        <n v="23040"/>
        <n v="10362"/>
        <n v="15080"/>
        <n v="38853"/>
        <n v="11276"/>
        <n v="3268"/>
        <n v="8858"/>
        <n v="19374"/>
        <n v="27780"/>
        <n v="11672"/>
        <n v="2677"/>
        <n v="32064"/>
        <n v="4155"/>
        <n v="685"/>
        <n v="36632"/>
        <n v="30344"/>
        <n v="7971"/>
        <n v="17612"/>
        <n v="2569"/>
        <n v="20715"/>
        <n v="3940"/>
        <n v="17125"/>
        <n v="13737"/>
        <n v="24815"/>
        <n v="16092"/>
        <n v="4875"/>
        <n v="5369"/>
        <n v="39912"/>
        <n v="9980"/>
        <n v="15204"/>
        <n v="9328"/>
        <n v="7809"/>
        <n v="14823"/>
        <n v="3590"/>
        <n v="2314"/>
        <n v="2605"/>
        <n v="27516"/>
        <n v="1378"/>
        <n v="1541"/>
        <n v="33824"/>
        <n v="30156"/>
        <n v="39249"/>
        <n v="4776"/>
        <n v="3561"/>
        <n v="33615"/>
        <n v="4627"/>
        <n v="1209"/>
        <n v="28350"/>
        <n v="15132"/>
        <n v="16275"/>
        <n v="21210"/>
        <n v="7600"/>
        <n v="6858"/>
        <n v="12110"/>
        <n v="4196"/>
        <n v="21371"/>
        <n v="16864"/>
        <n v="22038"/>
        <n v="16641"/>
        <n v="40626"/>
        <n v="24480"/>
        <n v="7508"/>
        <n v="10686"/>
        <n v="24995"/>
        <n v="23915"/>
        <n v="25584"/>
        <n v="24775"/>
        <n v="1221"/>
        <n v="16265"/>
        <n v="11145"/>
        <n v="12879"/>
        <n v="16760"/>
        <n v="3356"/>
        <n v="23345"/>
        <n v="20412"/>
        <n v="7726"/>
        <n v="2196"/>
        <n v="23904"/>
        <n v="10195"/>
        <n v="8440"/>
        <n v="2515"/>
        <n v="7945"/>
        <n v="10220"/>
        <n v="22664"/>
        <n v="4963"/>
        <n v="12069"/>
        <n v="23280"/>
        <n v="5228"/>
        <n v="16764"/>
        <n v="3472"/>
        <n v="33840"/>
        <n v="16555"/>
        <n v="40671"/>
        <n v="8128"/>
        <n v="21048"/>
        <n v="835"/>
        <n v="8794"/>
        <n v="12316"/>
        <n v="4206"/>
        <n v="24270"/>
        <n v="16698"/>
        <n v="7918"/>
        <n v="2975"/>
        <n v="6475"/>
        <n v="7900"/>
        <n v="1917"/>
        <n v="23922"/>
        <n v="10623"/>
        <n v="1617"/>
        <n v="36056"/>
        <n v="22946"/>
        <n v="7644"/>
        <n v="33000"/>
        <n v="9194"/>
        <n v="29872"/>
        <n v="2884"/>
        <n v="601"/>
        <n v="11226"/>
        <n v="3262"/>
        <n v="16098"/>
        <n v="7662"/>
        <n v="10024"/>
        <n v="3822"/>
        <n v="2903"/>
        <n v="15012"/>
        <n v="34497"/>
        <n v="5379"/>
        <n v="5084"/>
        <n v="22680"/>
        <n v="31832"/>
        <n v="43605"/>
        <n v="22856"/>
        <n v="7834"/>
        <n v="4760"/>
        <n v="9368"/>
        <n v="31416"/>
        <n v="40761"/>
        <n v="27195"/>
        <n v="15516"/>
        <n v="34290"/>
        <n v="1298"/>
        <n v="8114"/>
        <n v="21195"/>
        <n v="4797"/>
        <n v="3744"/>
        <n v="6030"/>
        <n v="13446"/>
        <n v="7728"/>
        <n v="1040"/>
        <n v="18063"/>
        <n v="11820"/>
        <n v="12663"/>
        <n v="6873"/>
        <n v="26307"/>
        <n v="33608"/>
        <n v="13360"/>
        <n v="22422"/>
        <n v="20898"/>
        <n v="4844"/>
        <n v="22194"/>
        <n v="23805"/>
        <n v="3510"/>
        <n v="11680"/>
        <n v="24080"/>
        <n v="7042"/>
        <n v="4321"/>
        <n v="10170"/>
        <n v="29718"/>
        <n v="4113"/>
        <n v="33215"/>
        <n v="7672"/>
        <n v="10017"/>
        <n v="34064"/>
        <n v="14476"/>
        <n v="8685"/>
        <n v="20552"/>
        <n v="3702"/>
        <n v="21184"/>
        <n v="7273"/>
        <n v="12654"/>
        <n v="27711"/>
        <n v="7498"/>
        <n v="21684"/>
        <n v="21300"/>
        <n v="20058"/>
        <n v="20250"/>
        <n v="19820"/>
        <n v="11403"/>
        <n v="3908"/>
        <n v="6369"/>
        <n v="23790"/>
        <n v="7088"/>
        <n v="3568"/>
        <n v="23480"/>
        <n v="6324"/>
        <n v="4046"/>
        <n v="34596"/>
        <n v="11137"/>
        <n v="14472"/>
        <n v="16902"/>
        <n v="11620"/>
        <n v="17451"/>
        <n v="34677"/>
        <n v="5031"/>
        <n v="17890"/>
        <n v="15260"/>
        <n v="8769"/>
        <n v="3670"/>
        <n v="20268"/>
        <n v="27482"/>
        <n v="7441"/>
        <n v="30272"/>
        <n v="38168"/>
        <n v="28008"/>
        <n v="12618"/>
        <n v="26232"/>
        <n v="4982"/>
        <n v="29216"/>
        <n v="33376"/>
        <n v="25872"/>
        <n v="5960"/>
        <n v="13452"/>
        <n v="4432"/>
        <n v="4557"/>
        <n v="11884"/>
        <n v="34640"/>
        <n v="19386"/>
        <n v="28734"/>
        <n v="11200"/>
        <n v="28530"/>
        <n v="12992"/>
        <n v="10936"/>
        <n v="19890"/>
        <n v="7495"/>
        <n v="4212"/>
        <n v="4486"/>
        <n v="13565"/>
        <n v="4527"/>
        <n v="30177"/>
        <n v="20685"/>
        <n v="43623"/>
        <n v="971"/>
        <n v="9138"/>
        <n v="5626"/>
        <n v="12313"/>
        <n v="22257"/>
        <n v="3414"/>
        <n v="5126"/>
        <n v="11007"/>
        <n v="23478"/>
        <n v="14160"/>
        <n v="3892"/>
        <n v="20010"/>
        <n v="3794"/>
        <n v="29592"/>
        <n v="21688"/>
        <n v="38560"/>
        <n v="32424"/>
        <n v="14164"/>
        <n v="20505"/>
        <n v="13760"/>
        <n v="18684"/>
        <n v="9183"/>
        <n v="2990"/>
        <n v="2985"/>
        <n v="29113"/>
        <n v="7040"/>
        <n v="15066"/>
        <n v="18352"/>
        <n v="12568"/>
        <n v="3173"/>
        <n v="15816"/>
        <n v="7300"/>
        <n v="9270"/>
        <n v="6628"/>
        <n v="29961"/>
        <n v="9080"/>
        <n v="7225"/>
        <n v="24164"/>
        <n v="20331"/>
        <n v="8908"/>
        <n v="10738"/>
        <n v="2786"/>
        <n v="3204"/>
        <n v="37476"/>
        <n v="22253"/>
        <n v="20432"/>
        <n v="13908"/>
        <n v="22323"/>
        <n v="25672"/>
        <n v="4525"/>
        <n v="24215"/>
        <n v="13404"/>
        <n v="19197"/>
        <n v="4232"/>
        <n v="38862"/>
        <n v="24504"/>
        <n v="39392"/>
        <n v="5103"/>
        <n v="9099"/>
        <n v="5685"/>
        <n v="28038"/>
        <n v="2123"/>
        <n v="17676"/>
        <n v="24942"/>
        <n v="11665"/>
        <n v="2632"/>
        <n v="5726"/>
        <n v="27642"/>
        <n v="30213"/>
        <n v="1394"/>
        <n v="24318"/>
        <n v="5494"/>
        <n v="9870"/>
        <n v="26593"/>
        <n v="29526"/>
        <n v="26055"/>
        <n v="42840"/>
        <n v="27797"/>
        <n v="35824"/>
        <n v="4818"/>
        <n v="3426"/>
        <n v="25176"/>
        <n v="21985"/>
        <n v="10822"/>
        <n v="17484"/>
        <n v="2188"/>
        <n v="14036"/>
        <n v="5175"/>
        <n v="4805"/>
        <n v="44253"/>
        <n v="8514"/>
        <n v="8772"/>
        <n v="22440"/>
        <n v="24870"/>
        <n v="3360"/>
        <n v="11529"/>
        <n v="7581"/>
        <n v="27738"/>
        <n v="3168"/>
        <n v="15956"/>
        <n v="11752"/>
        <n v="7422"/>
        <n v="12645"/>
        <n v="4042"/>
        <n v="1804"/>
        <n v="9598"/>
        <n v="32634"/>
        <n v="33687"/>
        <n v="32886"/>
        <n v="3369"/>
        <n v="28824"/>
        <n v="8670"/>
        <n v="8508"/>
        <n v="4110"/>
        <n v="13944"/>
        <n v="3218"/>
        <n v="21975"/>
        <n v="5792"/>
        <n v="7150"/>
        <n v="15228"/>
        <n v="23670"/>
        <n v="5688"/>
        <n v="20195"/>
        <n v="18144"/>
        <n v="11310"/>
        <n v="34032"/>
        <n v="20400"/>
        <n v="21492"/>
        <n v="36207"/>
        <n v="3946"/>
        <n v="29292"/>
        <n v="2878"/>
        <n v="11253"/>
        <n v="35472"/>
        <n v="42444"/>
        <n v="10948"/>
        <n v="29519"/>
        <n v="8976"/>
        <n v="31346"/>
        <n v="44307"/>
        <n v="1180"/>
        <n v="2391"/>
        <n v="9609"/>
        <n v="10255"/>
        <n v="16344"/>
        <n v="24725"/>
        <n v="15424"/>
        <n v="10284"/>
        <n v="1022"/>
        <n v="8488"/>
        <n v="10268"/>
        <n v="6606"/>
        <n v="16926"/>
        <n v="17880"/>
        <n v="3427"/>
        <n v="24388"/>
        <n v="1744"/>
        <n v="3122"/>
        <n v="11958"/>
        <n v="26598"/>
        <n v="16389"/>
        <n v="11166"/>
        <n v="27167"/>
        <n v="8135"/>
        <n v="38313"/>
        <n v="26888"/>
        <n v="16830"/>
        <n v="38176"/>
        <n v="3545"/>
        <n v="4010"/>
        <n v="7222"/>
        <n v="25725"/>
        <n v="22435"/>
        <n v="7395"/>
        <n v="25890"/>
        <n v="14288"/>
        <n v="7898"/>
        <n v="38601"/>
        <n v="15265"/>
        <n v="11220"/>
        <n v="25120"/>
        <n v="19695"/>
        <n v="18088"/>
        <n v="10028"/>
        <n v="24129"/>
        <n v="15216"/>
        <n v="10244"/>
        <n v="3931"/>
        <n v="16430"/>
        <n v="25896"/>
        <n v="13835"/>
        <n v="2028"/>
        <n v="10530"/>
        <n v="4700"/>
        <n v="18396"/>
        <n v="16985"/>
        <n v="17372"/>
        <n v="38637"/>
        <n v="38072"/>
        <n v="10086"/>
        <n v="17647"/>
        <n v="7401"/>
        <n v="1564"/>
        <n v="10316"/>
        <n v="8795"/>
        <n v="1755"/>
        <n v="14277"/>
        <n v="22504"/>
        <n v="21160"/>
        <n v="5052"/>
        <n v="19359"/>
        <n v="9123"/>
        <n v="4927"/>
        <n v="4305"/>
        <n v="3387"/>
        <n v="17970"/>
        <n v="10980"/>
        <n v="18640"/>
        <n v="19365"/>
        <n v="27369"/>
        <n v="21555"/>
        <n v="2557"/>
        <n v="18558"/>
        <n v="3584"/>
        <n v="3210"/>
        <n v="7828"/>
        <n v="5832"/>
        <n v="15057"/>
        <n v="22383"/>
        <n v="6033"/>
        <n v="8547"/>
        <n v="6872"/>
        <n v="6494"/>
        <n v="18117"/>
        <n v="5614"/>
        <n v="30492"/>
        <n v="12185"/>
        <n v="10232"/>
        <n v="28164"/>
        <n v="26411"/>
        <n v="30093"/>
        <n v="44487"/>
        <n v="14510"/>
        <n v="6315"/>
        <n v="26054"/>
        <n v="17275"/>
        <n v="11034"/>
        <n v="26196"/>
        <n v="8530"/>
        <n v="33048"/>
        <n v="27324"/>
        <n v="4648"/>
        <n v="1271"/>
        <n v="8975"/>
        <n v="8613"/>
        <n v="2897"/>
        <n v="1244"/>
        <n v="9298"/>
        <n v="24185"/>
        <n v="4044"/>
        <n v="31928"/>
        <n v="3773"/>
        <n v="17232"/>
        <n v="17556"/>
        <n v="4951"/>
        <n v="13628"/>
        <n v="6530"/>
        <n v="8948"/>
        <n v="4864"/>
        <n v="18675"/>
        <n v="11984"/>
        <n v="14772"/>
        <n v="1044"/>
        <n v="26172"/>
        <n v="9928"/>
        <n v="36045"/>
        <n v="3721"/>
        <n v="8550"/>
        <n v="18081"/>
        <n v="25263"/>
        <n v="13014"/>
        <n v="27128"/>
        <n v="13020"/>
        <n v="22650"/>
        <n v="8844"/>
        <n v="20148"/>
        <n v="6282"/>
        <n v="3636"/>
        <n v="4338"/>
        <n v="3138"/>
        <n v="6824"/>
        <n v="14400"/>
        <n v="9315"/>
        <n v="41643"/>
        <n v="3128"/>
        <n v="19345"/>
        <n v="2440"/>
        <n v="10518"/>
        <n v="27656"/>
        <n v="15725"/>
        <n v="16948"/>
        <n v="4675"/>
        <n v="2360"/>
        <n v="2976"/>
        <n v="38232"/>
        <n v="31648"/>
        <n v="11835"/>
        <n v="14916"/>
        <n v="14497"/>
        <n v="12532"/>
        <n v="9102"/>
        <n v="7878"/>
        <n v="23945"/>
        <n v="6186"/>
        <n v="3749"/>
        <n v="14742"/>
        <n v="1504"/>
        <n v="5394"/>
        <n v="2435"/>
        <n v="22900"/>
        <n v="18540"/>
        <n v="19705"/>
        <n v="17550"/>
        <n v="32148"/>
        <n v="5472"/>
        <n v="8645"/>
        <n v="13755"/>
        <n v="3748"/>
        <n v="4181"/>
        <n v="26278"/>
        <n v="7185"/>
        <n v="21192"/>
        <n v="9724"/>
        <n v="22088"/>
        <n v="9255"/>
        <n v="548"/>
        <n v="29408"/>
        <n v="9373"/>
        <n v="9890"/>
        <n v="15660"/>
        <n v="13335"/>
        <n v="8432"/>
        <n v="3918"/>
        <n v="8316"/>
        <n v="4434"/>
        <n v="3022"/>
        <n v="1366"/>
        <n v="4595"/>
        <n v="4375"/>
        <n v="33530"/>
        <n v="7322"/>
        <n v="15438"/>
        <n v="4446"/>
        <n v="31520"/>
        <n v="1794"/>
        <n v="23520"/>
        <n v="31402"/>
        <n v="24642"/>
        <n v="8424"/>
        <n v="2701"/>
        <n v="1421"/>
        <n v="7299"/>
        <n v="10803"/>
        <n v="9968"/>
        <n v="29392"/>
        <n v="564"/>
        <n v="19880"/>
        <n v="2920"/>
        <n v="17990"/>
        <n v="7376"/>
        <n v="17120"/>
        <n v="7767"/>
        <n v="24773"/>
        <n v="9364"/>
        <n v="3662"/>
        <n v="16731"/>
        <n v="19350"/>
        <n v="12522"/>
        <n v="26537"/>
        <n v="39924"/>
        <n v="2173"/>
        <n v="41859"/>
        <n v="4420"/>
        <n v="19590"/>
        <n v="16235"/>
        <n v="12990"/>
        <n v="14488"/>
        <n v="26663"/>
        <n v="6644"/>
        <n v="6633"/>
        <n v="7889"/>
        <n v="5865"/>
        <n v="4283"/>
        <n v="563"/>
        <n v="5858"/>
        <n v="18522"/>
        <n v="22864"/>
        <n v="12807"/>
        <n v="21145"/>
        <n v="18964"/>
        <n v="16116"/>
        <n v="37917"/>
        <n v="2454"/>
        <n v="9572"/>
        <n v="5748"/>
        <n v="5756"/>
        <n v="36496"/>
        <n v="2565"/>
        <n v="42948"/>
        <n v="9108"/>
        <n v="2122"/>
        <n v="3507"/>
        <n v="4053"/>
        <n v="3354"/>
        <n v="762"/>
        <n v="15407"/>
        <n v="20961"/>
        <n v="2215"/>
        <n v="35271"/>
        <n v="34510"/>
        <n v="23031"/>
        <n v="21455"/>
        <n v="8284"/>
        <n v="1447"/>
        <n v="13016"/>
        <n v="25864"/>
        <n v="24138"/>
        <n v="6224"/>
        <n v="9189"/>
        <n v="2530"/>
        <n v="1370"/>
        <n v="25816"/>
        <n v="39624"/>
        <n v="3839"/>
        <n v="9156"/>
        <n v="29022"/>
        <n v="27090"/>
        <n v="13188"/>
        <n v="839"/>
        <n v="3856"/>
        <n v="11090"/>
        <n v="18756"/>
        <n v="9285"/>
        <n v="3752"/>
        <n v="32085"/>
        <n v="18272"/>
        <n v="34671"/>
        <n v="26012"/>
        <n v="1600"/>
        <n v="12402"/>
        <n v="17988"/>
        <n v="18445"/>
        <n v="30600"/>
        <n v="7854"/>
        <n v="11292"/>
        <n v="8140"/>
        <n v="25048"/>
        <n v="25067"/>
        <n v="9105"/>
        <n v="18420"/>
        <n v="13555"/>
        <n v="1555"/>
        <n v="20672"/>
        <n v="20624"/>
        <n v="16628"/>
        <n v="10710"/>
        <n v="29768"/>
        <n v="11920"/>
        <n v="2692"/>
        <n v="10734"/>
        <n v="12387"/>
        <n v="8614"/>
        <n v="5362"/>
        <n v="18812"/>
        <n v="22533"/>
        <n v="2255"/>
        <n v="15172"/>
        <n v="30789"/>
        <n v="10167"/>
        <n v="16782"/>
        <n v="7926"/>
        <n v="14755"/>
        <n v="4260"/>
        <n v="2948"/>
        <n v="7902"/>
        <n v="23376"/>
        <n v="23121"/>
        <n v="9254"/>
        <n v="5336"/>
        <n v="2666"/>
        <n v="8148"/>
        <n v="13048"/>
        <n v="2533"/>
        <n v="24726"/>
        <n v="18765"/>
        <n v="1198"/>
        <n v="4018"/>
        <n v="3711"/>
        <n v="36216"/>
        <n v="14562"/>
        <n v="5268"/>
        <n v="8785"/>
        <n v="3660"/>
        <n v="3986"/>
        <n v="16184"/>
        <n v="19865"/>
        <n v="15855"/>
        <n v="7948"/>
        <n v="597"/>
        <n v="39264"/>
        <n v="29046"/>
        <n v="16877"/>
        <n v="6630"/>
        <n v="11118"/>
        <n v="2494"/>
        <n v="12546"/>
        <n v="11511"/>
        <n v="3477"/>
        <n v="8335"/>
        <n v="3997"/>
        <n v="38988"/>
        <n v="4551"/>
        <n v="18810"/>
        <n v="22160"/>
        <n v="13984"/>
        <n v="7962"/>
        <n v="16375"/>
        <n v="9951"/>
        <n v="2361"/>
        <n v="7371"/>
        <n v="11845"/>
        <n v="8199"/>
        <n v="6168"/>
        <n v="24672"/>
        <n v="7995"/>
        <n v="16803"/>
        <n v="14094"/>
        <n v="19804"/>
        <n v="13392"/>
        <n v="5848"/>
        <n v="12072"/>
        <n v="28434"/>
        <n v="7082"/>
        <n v="38052"/>
        <n v="25802"/>
        <n v="6674"/>
        <n v="1948"/>
        <n v="20580"/>
        <n v="4697"/>
        <n v="6894"/>
        <n v="15032"/>
        <n v="41310"/>
        <n v="38817"/>
        <n v="19665"/>
        <n v="19100"/>
        <n v="36232"/>
        <n v="3617"/>
        <n v="29400"/>
        <n v="8340"/>
        <n v="11570"/>
        <n v="6776"/>
        <n v="24045"/>
        <n v="8376"/>
        <n v="7794"/>
        <n v="17220"/>
        <n v="17437"/>
        <n v="17790"/>
        <n v="13576"/>
        <n v="28384"/>
        <n v="5350"/>
        <n v="664"/>
        <n v="4671"/>
        <n v="9396"/>
        <n v="1806"/>
        <n v="38655"/>
        <n v="32844"/>
        <n v="18004"/>
        <n v="23373"/>
        <n v="31836"/>
        <n v="18666"/>
        <n v="1905"/>
        <n v="976"/>
        <n v="22305"/>
        <n v="38048"/>
        <n v="25302"/>
        <n v="3616"/>
        <n v="38574"/>
        <n v="2032"/>
        <n v="3777"/>
        <n v="15360"/>
        <n v="570"/>
        <n v="3140"/>
        <n v="26257"/>
        <n v="22266"/>
        <n v="3273"/>
        <n v="5988"/>
        <n v="39636"/>
        <n v="15968"/>
        <n v="13554"/>
        <n v="5808"/>
        <n v="12951"/>
        <n v="7665"/>
        <n v="16212"/>
        <n v="4658"/>
        <n v="28128"/>
        <n v="10204"/>
        <n v="11823"/>
        <n v="12873"/>
        <n v="23748"/>
        <n v="13464"/>
        <n v="20885"/>
        <n v="17304"/>
        <n v="21140"/>
        <n v="5852"/>
        <n v="4770"/>
        <n v="16776"/>
        <n v="6797"/>
        <n v="2154"/>
        <n v="4413"/>
        <n v="2670"/>
        <n v="8871"/>
        <n v="33929"/>
        <n v="22992"/>
        <n v="4740"/>
        <n v="20345"/>
        <n v="7340"/>
        <n v="15798"/>
        <n v="20080"/>
        <n v="17145"/>
        <n v="1845"/>
        <n v="9141"/>
        <n v="26390"/>
        <n v="19910"/>
        <n v="3042"/>
        <n v="29040"/>
        <n v="15320"/>
        <n v="33872"/>
        <n v="3039"/>
        <n v="2752"/>
        <n v="13926"/>
        <n v="18976"/>
        <n v="23226"/>
        <n v="23976"/>
        <n v="29082"/>
        <n v="15966"/>
        <n v="18705"/>
        <n v="5112"/>
        <n v="12207"/>
        <n v="6274"/>
        <n v="32320"/>
        <n v="10832"/>
        <n v="21738"/>
        <n v="30646"/>
        <n v="1895"/>
        <n v="12342"/>
        <n v="13044"/>
        <n v="29239"/>
        <n v="25578"/>
        <n v="35019"/>
        <n v="11068"/>
        <n v="5001"/>
        <n v="11436"/>
        <n v="7028"/>
        <n v="4395"/>
        <n v="15324"/>
        <n v="28296"/>
        <n v="36072"/>
        <n v="2535"/>
        <n v="11295"/>
        <n v="34544"/>
        <n v="15996"/>
        <n v="35184"/>
        <n v="32535"/>
        <n v="23300"/>
        <n v="7345"/>
        <n v="17130"/>
        <n v="26706"/>
        <n v="19236"/>
        <n v="29766"/>
        <n v="33901"/>
        <n v="19722"/>
        <n v="27202"/>
        <n v="5266"/>
        <n v="34419"/>
        <n v="8870"/>
        <n v="29337"/>
        <n v="15800"/>
        <n v="20748"/>
        <n v="13620"/>
        <n v="14958"/>
        <n v="20340"/>
        <n v="8142"/>
        <n v="19957"/>
        <n v="35408"/>
        <n v="9738"/>
        <n v="15486"/>
        <n v="6923"/>
        <n v="26224"/>
        <n v="16898"/>
        <n v="4364"/>
        <n v="24985"/>
        <n v="29244"/>
        <n v="22595"/>
        <n v="2736"/>
        <n v="4017"/>
        <n v="6713"/>
        <n v="33698"/>
        <n v="8953"/>
        <n v="15552"/>
        <n v="8015"/>
        <n v="24336"/>
        <n v="14204"/>
        <n v="9710"/>
        <n v="4122"/>
        <n v="7485"/>
        <n v="3065"/>
        <n v="1818"/>
        <n v="5658"/>
        <n v="24552"/>
        <n v="14044"/>
        <n v="16038"/>
        <n v="26076"/>
        <n v="9420"/>
        <n v="6332"/>
        <n v="1822"/>
        <n v="23455"/>
        <n v="4947"/>
        <n v="8348"/>
        <n v="11844"/>
        <n v="1171"/>
        <n v="18772"/>
        <n v="27726"/>
        <n v="5360"/>
        <n v="22351"/>
        <n v="29205"/>
        <n v="19108"/>
        <n v="44334"/>
        <n v="9142"/>
        <n v="27030"/>
        <n v="3337"/>
        <n v="20154"/>
        <n v="977"/>
        <n v="8572"/>
        <n v="11076"/>
        <n v="11904"/>
        <n v="15796"/>
        <n v="975"/>
        <n v="11965"/>
        <n v="23725"/>
        <n v="21696"/>
        <n v="23445"/>
        <n v="12132"/>
        <n v="4048"/>
        <n v="31384"/>
        <n v="2776"/>
        <n v="38328"/>
        <n v="7874"/>
        <n v="15292"/>
        <n v="11322"/>
        <n v="6366"/>
        <n v="41949"/>
        <n v="13433"/>
        <n v="20384"/>
        <n v="7539"/>
        <n v="18295"/>
        <n v="3879"/>
        <n v="39222"/>
        <n v="2204"/>
        <n v="3224"/>
        <n v="12768"/>
        <n v="3074"/>
        <n v="7298"/>
        <n v="2900"/>
        <n v="10050"/>
        <n v="4964"/>
        <n v="1434"/>
        <n v="28553"/>
        <n v="21702"/>
        <n v="29264"/>
        <n v="4834"/>
        <n v="17316"/>
        <n v="30456"/>
        <n v="21642"/>
        <n v="4087"/>
        <n v="4762"/>
        <n v="17410"/>
        <n v="3815"/>
        <n v="7231"/>
        <n v="3603"/>
        <n v="20166"/>
        <n v="5812"/>
        <n v="43254"/>
        <n v="6328"/>
        <n v="3961"/>
        <n v="18802"/>
        <n v="16592"/>
        <n v="4630"/>
        <n v="19808"/>
        <n v="19782"/>
        <n v="6240"/>
        <n v="22617"/>
        <n v="4552"/>
        <n v="11968"/>
        <n v="7149"/>
        <n v="18294"/>
        <n v="33362"/>
        <n v="20832"/>
        <n v="21410"/>
        <n v="8755"/>
        <n v="5571"/>
        <n v="16364"/>
        <n v="17015"/>
        <n v="1557"/>
        <n v="19112"/>
        <n v="39816"/>
        <n v="15582"/>
        <n v="27438"/>
        <n v="15085"/>
        <n v="33723"/>
        <n v="15380"/>
        <n v="6595"/>
        <n v="12976"/>
        <n v="31122"/>
        <n v="9360"/>
        <n v="35145"/>
        <n v="24060"/>
        <n v="3882"/>
        <n v="9528"/>
        <n v="1542"/>
        <n v="1971"/>
        <n v="12230"/>
        <n v="23710"/>
        <n v="20321"/>
        <n v="32496"/>
        <n v="10164"/>
        <n v="11739"/>
        <n v="14416"/>
        <n v="33144"/>
        <n v="13419"/>
        <n v="31632"/>
        <n v="17400"/>
        <n v="11538"/>
        <n v="1650"/>
        <n v="2098"/>
        <n v="18032"/>
        <n v="995"/>
        <n v="1580"/>
        <n v="26124"/>
        <n v="8810"/>
        <n v="9891"/>
        <n v="11650"/>
        <n v="1172"/>
        <n v="2637"/>
        <n v="37688"/>
        <n v="6435"/>
        <n v="3411"/>
        <n v="39258"/>
        <n v="3217"/>
        <n v="1496"/>
        <n v="17635"/>
        <n v="14550"/>
        <n v="8397"/>
        <n v="1727"/>
        <n v="12035"/>
        <n v="39224"/>
        <n v="23418"/>
        <n v="41031"/>
        <n v="40077"/>
        <n v="34636"/>
        <n v="3537"/>
        <n v="9351"/>
        <n v="864"/>
        <n v="4860"/>
        <n v="28485"/>
        <n v="33075"/>
        <n v="12868"/>
        <n v="9087"/>
        <n v="20874"/>
        <n v="3595"/>
        <n v="24664"/>
        <n v="26299"/>
        <n v="27952"/>
        <n v="2554"/>
        <n v="29568"/>
        <n v="867"/>
        <n v="17645"/>
        <n v="3789"/>
        <n v="1399"/>
        <n v="9700"/>
        <n v="22550"/>
        <n v="13254"/>
        <n v="14352"/>
        <n v="4261"/>
        <n v="37638"/>
        <n v="26968"/>
        <n v="8414"/>
        <n v="23076"/>
        <n v="37952"/>
        <n v="28665"/>
        <n v="18850"/>
        <n v="27120"/>
        <n v="34792"/>
        <n v="15104"/>
        <n v="2340"/>
        <n v="3924"/>
        <n v="12782"/>
        <n v="7236"/>
        <n v="12450"/>
        <n v="3161"/>
        <n v="18240"/>
        <n v="12265"/>
        <n v="1832"/>
        <n v="21525"/>
        <n v="5804"/>
        <n v="620"/>
        <n v="4276"/>
        <n v="21730"/>
        <n v="12943"/>
        <n v="26292"/>
        <n v="28503"/>
        <n v="8631"/>
        <n v="38556"/>
        <n v="4656"/>
        <n v="25830"/>
        <n v="8978"/>
        <n v="4848"/>
        <n v="32361"/>
        <n v="20180"/>
        <n v="14745"/>
        <n v="8588"/>
        <n v="5430"/>
        <n v="10040"/>
        <n v="12884"/>
        <n v="5859"/>
        <n v="22625"/>
        <n v="5703"/>
        <n v="31216"/>
        <n v="20835"/>
        <n v="16461"/>
        <n v="10662"/>
        <n v="39771"/>
        <n v="3628"/>
        <n v="16215"/>
        <n v="20727"/>
        <n v="4311"/>
        <n v="19188"/>
        <n v="5620"/>
        <n v="6342"/>
        <n v="15714"/>
        <n v="4815"/>
        <n v="12604"/>
        <n v="3679"/>
        <n v="8710"/>
        <n v="17300"/>
        <n v="3124"/>
        <n v="4825"/>
        <n v="4995"/>
        <n v="8281"/>
        <n v="4381"/>
        <n v="7002"/>
        <n v="968"/>
        <n v="20025"/>
        <n v="16110"/>
        <n v="2936"/>
        <n v="28504"/>
        <n v="23814"/>
        <n v="4312"/>
        <n v="1188"/>
        <n v="4408"/>
        <n v="29000"/>
        <n v="8582"/>
        <n v="32427"/>
        <n v="3803"/>
        <n v="30618"/>
        <n v="33313"/>
        <n v="39200"/>
        <n v="29115"/>
        <n v="30704"/>
        <n v="3535"/>
        <n v="1535"/>
        <n v="20570"/>
        <n v="19901"/>
        <n v="28377"/>
        <n v="4073"/>
        <n v="2716"/>
        <n v="33832"/>
        <n v="2438"/>
        <n v="25550"/>
        <n v="10776"/>
        <n v="15784"/>
        <n v="13653"/>
        <n v="16175"/>
        <n v="1940"/>
        <n v="26648"/>
        <n v="9516"/>
        <n v="9808"/>
        <n v="16938"/>
        <n v="17898"/>
        <n v="7142"/>
        <n v="21063"/>
        <n v="794"/>
        <n v="4958"/>
        <n v="991"/>
        <n v="21885"/>
        <n v="25904"/>
        <n v="1737"/>
        <n v="19944"/>
        <n v="12255"/>
        <n v="17367"/>
        <n v="28637"/>
        <n v="3498"/>
        <n v="7090"/>
        <n v="826"/>
        <n v="37494"/>
        <n v="5975"/>
        <n v="8386"/>
        <n v="10506"/>
        <n v="1785"/>
        <n v="3522"/>
        <n v="37280"/>
        <n v="11925"/>
        <n v="19521"/>
        <n v="11694"/>
        <n v="5922"/>
        <n v="8673"/>
        <n v="11661"/>
        <n v="33495"/>
        <n v="8253"/>
        <n v="7527"/>
        <n v="8239"/>
        <n v="2192"/>
        <n v="12860"/>
        <n v="6806"/>
        <n v="27162"/>
        <n v="865"/>
        <n v="13542"/>
        <n v="17864"/>
        <n v="4002"/>
        <n v="4641"/>
        <n v="27248"/>
        <n v="33159"/>
        <n v="1624"/>
        <n v="2063"/>
        <n v="7910"/>
        <n v="761"/>
        <n v="11601"/>
        <n v="14931"/>
        <n v="5728"/>
        <n v="18886"/>
        <n v="19308"/>
        <n v="5348"/>
        <n v="15491"/>
        <n v="28424"/>
        <n v="5661"/>
        <n v="2880"/>
        <n v="6580"/>
        <n v="6418"/>
        <n v="31570"/>
        <n v="40968"/>
        <n v="19640"/>
        <n v="7115"/>
        <n v="6095"/>
        <n v="8936"/>
        <n v="27378"/>
        <n v="1062"/>
        <n v="1730"/>
        <n v="2199"/>
        <n v="23165"/>
        <n v="25002"/>
        <n v="3367"/>
        <n v="41085"/>
        <n v="44559"/>
        <n v="31864"/>
        <n v="15760"/>
        <n v="11736"/>
        <n v="19356"/>
        <n v="14168"/>
        <n v="26775"/>
        <n v="1654"/>
        <n v="13505"/>
        <n v="28968"/>
        <n v="739"/>
        <n v="16326"/>
        <n v="13630"/>
        <n v="33592"/>
        <n v="2614"/>
        <n v="21512"/>
        <n v="25956"/>
        <n v="28792"/>
        <n v="23035"/>
        <n v="14924"/>
        <n v="12224"/>
        <n v="14700"/>
        <n v="9866"/>
        <n v="4473"/>
        <n v="16828"/>
        <n v="22535"/>
        <n v="27496"/>
        <n v="7836"/>
        <n v="1774"/>
        <n v="27858"/>
        <n v="15064"/>
        <n v="3448"/>
        <n v="24276"/>
        <n v="31192"/>
        <n v="21660"/>
        <n v="19629"/>
        <n v="32039"/>
        <n v="11632"/>
        <n v="16980"/>
        <n v="26964"/>
        <n v="26026"/>
        <n v="7404"/>
        <n v="5310"/>
        <n v="12774"/>
        <n v="15308"/>
        <n v="22729"/>
        <n v="22758"/>
        <n v="16758"/>
        <n v="17840"/>
        <n v="26376"/>
        <n v="36200"/>
        <n v="15526"/>
        <n v="30674"/>
        <n v="20646"/>
        <n v="19975"/>
        <n v="17118"/>
        <n v="16084"/>
        <n v="21994"/>
        <n v="7536"/>
        <n v="21256"/>
        <n v="909"/>
        <n v="27244"/>
        <n v="3068"/>
        <n v="37992"/>
        <n v="14280"/>
        <n v="26664"/>
        <n v="28952"/>
        <n v="906"/>
        <n v="10458"/>
        <n v="34335"/>
        <n v="28788"/>
        <n v="24496"/>
        <n v="34784"/>
        <n v="13223"/>
        <n v="21321"/>
        <n v="37864"/>
        <n v="8648"/>
        <n v="1592"/>
        <n v="16677"/>
        <n v="19560"/>
        <n v="2758"/>
        <n v="11011"/>
        <n v="20616"/>
        <n v="4567"/>
        <n v="33304"/>
        <n v="10540"/>
        <n v="9952"/>
        <n v="19292"/>
        <n v="24570"/>
        <n v="16936"/>
        <n v="23769"/>
        <n v="14907"/>
        <n v="12080"/>
        <n v="18423"/>
        <n v="6710"/>
        <n v="4905"/>
        <n v="19776"/>
        <n v="29166"/>
        <n v="21000"/>
        <n v="10203"/>
        <n v="20466"/>
        <n v="8697"/>
        <n v="16880"/>
        <n v="36315"/>
        <n v="4598"/>
        <n v="14940"/>
        <n v="15616"/>
        <n v="28280"/>
        <n v="2490"/>
        <n v="12908"/>
        <n v="12840"/>
        <n v="9816"/>
        <n v="5290"/>
        <n v="3070"/>
        <n v="4145"/>
        <n v="24800"/>
        <n v="16185"/>
        <n v="28903"/>
        <n v="11325"/>
        <n v="42597"/>
        <n v="40185"/>
        <n v="9886"/>
        <n v="9771"/>
        <n v="2989"/>
        <n v="15508"/>
        <n v="29151"/>
        <n v="8472"/>
        <n v="8555"/>
        <n v="10914"/>
        <n v="2418"/>
        <n v="6500"/>
        <n v="19894"/>
        <n v="13870"/>
        <n v="13965"/>
        <n v="44586"/>
        <n v="1733"/>
        <n v="22425"/>
        <n v="8544"/>
        <n v="2673"/>
        <n v="4516"/>
        <n v="31248"/>
        <n v="24723"/>
        <n v="4812"/>
        <n v="19506"/>
        <n v="15903"/>
        <n v="33399"/>
        <n v="3366"/>
        <n v="2499"/>
        <n v="18612"/>
        <n v="14876"/>
        <n v="1587"/>
        <n v="8374"/>
        <n v="1491"/>
        <n v="25508"/>
        <n v="18732"/>
        <n v="30276"/>
        <n v="3040"/>
        <n v="41607"/>
        <n v="31905"/>
        <n v="6140"/>
        <n v="12155"/>
        <n v="17224"/>
        <n v="6624"/>
        <n v="7455"/>
        <n v="20986"/>
        <n v="15330"/>
        <n v="18950"/>
        <n v="23672"/>
        <n v="7025"/>
        <n v="39537"/>
        <n v="8974"/>
        <n v="36630"/>
        <n v="8040"/>
        <n v="6975"/>
        <n v="19545"/>
        <n v="13731"/>
        <n v="10480"/>
        <n v="4068"/>
        <n v="6122"/>
        <n v="17905"/>
        <n v="14185"/>
        <n v="3909"/>
        <n v="516"/>
        <n v="10787"/>
        <n v="17670"/>
        <n v="38061"/>
        <n v="1416"/>
        <n v="22885"/>
        <n v="1296"/>
        <n v="16572"/>
        <n v="24456"/>
        <n v="3395"/>
        <n v="2954"/>
        <n v="39848"/>
        <n v="19431"/>
        <n v="27734"/>
        <n v="5338"/>
        <n v="6288"/>
        <n v="16659"/>
        <n v="16464"/>
        <n v="8225"/>
        <n v="6664"/>
        <n v="3577"/>
        <n v="27960"/>
        <n v="22525"/>
        <n v="26544"/>
        <n v="18872"/>
        <n v="20699"/>
        <n v="16748"/>
        <n v="17770"/>
        <n v="23845"/>
        <n v="32490"/>
        <n v="14859"/>
        <n v="6068"/>
        <n v="5085"/>
        <n v="29580"/>
        <n v="25800"/>
        <n v="20635"/>
        <n v="30135"/>
        <n v="26955"/>
        <n v="10026"/>
        <n v="6604"/>
        <n v="4578"/>
        <n v="29619"/>
        <n v="40815"/>
        <n v="22932"/>
        <n v="18392"/>
        <n v="9035"/>
        <n v="33327"/>
        <n v="12820"/>
        <n v="10340"/>
        <n v="22206"/>
        <n v="18948"/>
        <n v="1902"/>
        <n v="8085"/>
        <n v="17101"/>
        <n v="897"/>
        <n v="18728"/>
        <n v="43326"/>
        <n v="8073"/>
        <n v="870"/>
        <n v="2035"/>
        <n v="24275"/>
        <n v="29835"/>
        <n v="15252"/>
        <n v="6725"/>
        <n v="522"/>
        <n v="3888"/>
        <n v="4094"/>
        <n v="17280"/>
        <n v="13064"/>
        <n v="7488"/>
        <n v="4758"/>
        <n v="12318"/>
        <n v="2021"/>
        <n v="3349"/>
        <n v="13765"/>
        <n v="2046"/>
        <n v="31788"/>
        <n v="10633"/>
        <n v="2509"/>
        <n v="25396"/>
        <n v="17478"/>
        <n v="5150"/>
        <n v="5222"/>
        <n v="4332"/>
        <n v="1663"/>
        <n v="1693"/>
        <n v="3845"/>
        <n v="11595"/>
        <n v="42219"/>
        <n v="17732"/>
        <n v="25160"/>
        <n v="21798"/>
        <n v="41517"/>
        <n v="10120"/>
        <n v="20280"/>
        <n v="6695"/>
        <n v="17808"/>
        <n v="4452"/>
        <n v="6276"/>
        <n v="24755"/>
        <n v="12615"/>
        <n v="34448"/>
        <n v="5556"/>
        <n v="13516"/>
        <n v="16072"/>
        <n v="6021"/>
        <n v="19182"/>
        <n v="20433"/>
        <n v="34888"/>
        <n v="9565"/>
        <n v="2622"/>
        <n v="34006"/>
        <n v="16200"/>
        <n v="6210"/>
        <n v="7590"/>
        <n v="41625"/>
        <n v="20923"/>
        <n v="9621"/>
        <n v="12150"/>
        <n v="7965"/>
        <n v="11230"/>
        <n v="4966"/>
        <n v="36729"/>
        <n v="15054"/>
        <n v="13140"/>
        <n v="12104"/>
        <n v="40284"/>
        <n v="14265"/>
        <n v="2402"/>
        <n v="13000"/>
        <n v="30231"/>
        <n v="9822"/>
        <n v="15215"/>
        <n v="21855"/>
        <n v="2672"/>
        <n v="2002"/>
        <n v="2599"/>
        <n v="1703"/>
        <n v="12362"/>
        <n v="6981"/>
        <n v="19728"/>
        <n v="19992"/>
        <n v="16940"/>
        <n v="31808"/>
        <n v="15312"/>
        <n v="22230"/>
        <n v="29172"/>
        <n v="29128"/>
        <n v="9751"/>
        <n v="3585"/>
        <n v="6608"/>
        <n v="22170"/>
        <n v="26635"/>
        <n v="34470"/>
        <n v="6327"/>
        <n v="1601"/>
        <n v="3462"/>
        <n v="4130"/>
        <n v="20955"/>
        <n v="12714"/>
        <n v="15255"/>
        <n v="4544"/>
        <n v="29659"/>
        <n v="5211"/>
        <n v="38664"/>
        <n v="12327"/>
        <n v="6638"/>
        <n v="30604"/>
        <n v="40500"/>
        <n v="3380"/>
        <n v="29092"/>
        <n v="15436"/>
        <n v="12032"/>
        <n v="23825"/>
        <n v="9048"/>
        <n v="11715"/>
        <n v="2899"/>
        <n v="27524"/>
        <n v="23310"/>
        <n v="917"/>
        <n v="27146"/>
        <n v="6586"/>
        <n v="38872"/>
        <n v="28360"/>
        <n v="34452"/>
        <n v="3488"/>
        <n v="37170"/>
        <n v="12633"/>
        <n v="37528"/>
        <n v="6750"/>
        <n v="8824"/>
        <n v="7400"/>
        <n v="2526"/>
        <n v="17937"/>
        <n v="31568"/>
        <n v="19704"/>
        <n v="6775"/>
        <n v="13098"/>
        <n v="29007"/>
        <n v="36000"/>
        <n v="23874"/>
        <n v="3969"/>
        <n v="3473"/>
        <n v="16870"/>
        <n v="4405"/>
        <n v="15740"/>
        <n v="2652"/>
        <n v="20870"/>
        <n v="8519"/>
        <n v="4394"/>
        <n v="28200"/>
        <n v="11452"/>
        <n v="26649"/>
        <n v="13895"/>
        <n v="19852"/>
        <n v="8624"/>
        <n v="30656"/>
        <n v="3705"/>
        <n v="8559"/>
        <n v="7398"/>
        <n v="15200"/>
        <n v="23128"/>
        <n v="17432"/>
        <n v="11346"/>
        <n v="8050"/>
        <n v="22421"/>
        <n v="27846"/>
        <n v="3436"/>
        <n v="35216"/>
        <n v="19242"/>
        <n v="18688"/>
        <n v="7146"/>
        <n v="8500"/>
        <n v="19544"/>
        <n v="24410"/>
        <n v="21824"/>
        <n v="28998"/>
        <n v="25932"/>
        <n v="14298"/>
        <n v="35865"/>
        <n v="25568"/>
        <n v="29393"/>
        <n v="9872"/>
        <n v="9834"/>
        <n v="3062"/>
        <n v="1809"/>
        <n v="15664"/>
        <n v="12145"/>
        <n v="7788"/>
        <n v="28544"/>
        <n v="3152"/>
        <n v="2400"/>
        <n v="19420"/>
        <n v="2873"/>
        <n v="28422"/>
        <n v="2157"/>
        <n v="5480"/>
        <n v="26285"/>
        <n v="27882"/>
        <n v="7412"/>
        <n v="11696"/>
        <n v="12825"/>
        <n v="15579"/>
        <n v="8043"/>
        <n v="9635"/>
        <n v="24612"/>
        <n v="22278"/>
        <n v="2564"/>
        <n v="39160"/>
        <n v="36828"/>
        <n v="16915"/>
        <n v="44766"/>
        <n v="23312"/>
        <n v="1405"/>
        <n v="19270"/>
        <n v="3241"/>
        <n v="10452"/>
        <n v="24240"/>
        <n v="18966"/>
        <n v="2234"/>
        <n v="1420"/>
        <n v="4365"/>
        <n v="3812"/>
        <n v="13174"/>
        <n v="4890"/>
        <n v="32739"/>
        <n v="10872"/>
        <n v="24630"/>
        <n v="7617"/>
        <n v="13648"/>
        <n v="29658"/>
        <n v="3036"/>
        <n v="10424"/>
        <n v="11508"/>
        <n v="23240"/>
        <n v="1343"/>
        <n v="2636"/>
        <n v="1080"/>
        <n v="17796"/>
        <n v="39296"/>
        <n v="5789"/>
        <n v="4411"/>
        <n v="2734"/>
        <n v="26866"/>
        <n v="4990"/>
        <n v="9171"/>
        <n v="7372"/>
        <n v="15248"/>
        <n v="21380"/>
        <n v="27495"/>
        <n v="42804"/>
        <n v="5135"/>
        <n v="5964"/>
        <n v="11937"/>
        <n v="14607"/>
        <n v="19632"/>
        <n v="4340"/>
        <n v="21429"/>
        <n v="7695"/>
        <n v="44190"/>
        <n v="16513"/>
        <n v="44118"/>
        <n v="4214"/>
        <n v="9392"/>
        <n v="6999"/>
        <n v="21301"/>
        <n v="3005"/>
        <n v="19352"/>
        <n v="1160"/>
        <n v="30422"/>
        <n v="8182"/>
        <n v="24312"/>
        <n v="24208"/>
        <n v="33672"/>
        <n v="21440"/>
        <n v="2202"/>
        <n v="11860"/>
        <n v="2708"/>
        <n v="3573"/>
        <n v="23193"/>
        <n v="9736"/>
        <n v="33392"/>
        <n v="4514"/>
        <n v="13977"/>
        <n v="25214"/>
        <n v="35456"/>
        <n v="8922"/>
        <n v="34641"/>
        <n v="34167"/>
        <n v="7474"/>
        <n v="1223"/>
        <n v="3938"/>
        <n v="17964"/>
        <n v="28714"/>
        <n v="10090"/>
        <n v="32841"/>
        <n v="2928"/>
        <n v="8728"/>
        <n v="4036"/>
        <n v="4517"/>
        <n v="17392"/>
        <n v="28650"/>
        <n v="9900"/>
        <n v="19176"/>
        <n v="33936"/>
        <n v="18164"/>
        <n v="4392"/>
        <n v="24740"/>
        <n v="2879"/>
        <n v="5324"/>
        <n v="1550"/>
        <n v="33600"/>
        <n v="6744"/>
        <n v="4096"/>
        <n v="2388"/>
        <n v="33250"/>
        <n v="1357"/>
        <n v="13383"/>
        <n v="31599"/>
        <n v="11742"/>
        <n v="13636"/>
        <n v="6062"/>
        <n v="10190"/>
        <n v="7742"/>
        <n v="28140"/>
        <n v="22072"/>
        <n v="34377"/>
        <n v="2084"/>
        <n v="9558"/>
        <n v="23195"/>
        <n v="15692"/>
        <n v="10953"/>
        <n v="31336"/>
        <n v="16296"/>
        <n v="19850"/>
        <n v="2469"/>
        <n v="5772"/>
        <n v="3134"/>
        <n v="3474"/>
        <n v="9220"/>
        <n v="9308"/>
        <n v="17296"/>
        <n v="1975"/>
        <n v="8001"/>
        <n v="6888"/>
        <n v="4985"/>
        <n v="19575"/>
        <n v="8750"/>
        <n v="27204"/>
        <n v="6766"/>
        <n v="17992"/>
        <n v="6430"/>
        <n v="17144"/>
        <n v="11214"/>
        <n v="11169"/>
        <n v="42633"/>
        <n v="13060"/>
        <n v="18035"/>
        <n v="8187"/>
        <n v="3832"/>
        <n v="8301"/>
        <n v="34839"/>
        <n v="7256"/>
        <n v="40158"/>
        <n v="2712"/>
        <n v="6705"/>
        <n v="2200"/>
        <n v="13347"/>
        <n v="4870"/>
        <n v="11415"/>
        <n v="18195"/>
        <n v="37776"/>
        <n v="17528"/>
        <n v="10592"/>
        <n v="2582"/>
        <n v="1283"/>
        <n v="11121"/>
        <n v="1510"/>
        <n v="34384"/>
        <n v="3143"/>
        <n v="23268"/>
        <n v="10989"/>
        <n v="1914"/>
        <n v="29032"/>
        <n v="2038"/>
        <n v="22632"/>
        <n v="36018"/>
        <n v="20305"/>
        <n v="28924"/>
        <n v="34573"/>
        <n v="12954"/>
        <n v="6646"/>
        <n v="7763"/>
        <n v="12548"/>
        <n v="3999"/>
        <n v="5984"/>
        <n v="8952"/>
        <n v="29874"/>
        <n v="1910"/>
        <n v="1923"/>
        <n v="1309"/>
        <n v="15368"/>
        <n v="12260"/>
        <n v="1007"/>
        <n v="7167"/>
        <n v="16788"/>
        <n v="4808"/>
        <n v="10315"/>
        <n v="15065"/>
        <n v="22824"/>
        <n v="6070"/>
        <n v="1596"/>
        <n v="1735"/>
        <n v="4165"/>
        <n v="9616"/>
        <n v="18426"/>
        <n v="18875"/>
        <n v="9175"/>
        <n v="25744"/>
        <n v="24878"/>
        <n v="32680"/>
        <n v="16866"/>
        <n v="2960"/>
        <n v="4965"/>
        <n v="41427"/>
        <n v="34657"/>
        <n v="5757"/>
        <n v="8574"/>
        <n v="16668"/>
        <n v="3816"/>
        <n v="16300"/>
        <n v="1604"/>
        <n v="3775"/>
        <n v="6416"/>
        <n v="10857"/>
        <n v="1926"/>
        <n v="11769"/>
        <n v="1981"/>
        <n v="29043"/>
        <n v="9076"/>
        <n v="14992"/>
        <n v="3781"/>
        <n v="1443"/>
        <n v="8720"/>
        <n v="11634"/>
        <n v="36528"/>
        <n v="24715"/>
        <n v="4387"/>
        <n v="28336"/>
        <n v="32095"/>
        <n v="9098"/>
        <n v="33948"/>
        <n v="14346"/>
        <n v="3176"/>
        <n v="6816"/>
        <n v="20928"/>
        <n v="29162"/>
        <n v="5910"/>
        <n v="14031"/>
        <n v="25602"/>
        <n v="6125"/>
        <n v="1993"/>
        <n v="11120"/>
        <n v="36225"/>
        <n v="36882"/>
        <n v="22255"/>
        <n v="14680"/>
        <n v="6129"/>
        <n v="10576"/>
        <n v="3246"/>
        <n v="2560"/>
        <n v="11630"/>
        <n v="9014"/>
        <n v="7413"/>
        <n v="33372"/>
        <n v="22325"/>
        <n v="25317"/>
        <n v="4526"/>
        <n v="9994"/>
        <n v="18064"/>
        <n v="7130"/>
        <n v="1049"/>
        <n v="2910"/>
        <n v="3373"/>
        <n v="2239"/>
        <n v="14304"/>
        <n v="20075"/>
        <n v="15876"/>
        <n v="29892"/>
        <n v="18152"/>
        <n v="6798"/>
        <n v="2480"/>
        <n v="17845"/>
        <n v="16695"/>
        <n v="12000"/>
        <n v="4913"/>
        <n v="13023"/>
        <n v="7122"/>
        <n v="8883"/>
        <n v="39609"/>
        <n v="2224"/>
        <n v="4766"/>
        <n v="2686"/>
        <n v="32116"/>
        <n v="4274"/>
        <n v="6372"/>
        <n v="41805"/>
        <n v="15756"/>
        <n v="21865"/>
        <n v="16976"/>
        <n v="29134"/>
        <n v="39699"/>
        <n v="4143"/>
        <n v="6268"/>
        <n v="15547"/>
        <n v="15144"/>
        <n v="16448"/>
        <n v="26217"/>
        <n v="22030"/>
        <n v="22570"/>
        <n v="1124"/>
        <n v="36765"/>
        <n v="10218"/>
        <n v="35082"/>
        <n v="35649"/>
        <n v="22545"/>
        <n v="37424"/>
        <n v="20245"/>
        <n v="4418"/>
        <n v="27732"/>
        <n v="9039"/>
        <n v="10752"/>
        <n v="4798"/>
        <n v="20734"/>
        <n v="28881"/>
        <n v="13668"/>
        <n v="8564"/>
        <n v="14780"/>
        <n v="20022"/>
        <n v="25952"/>
        <n v="3640"/>
        <n v="12875"/>
        <n v="24066"/>
        <n v="8080"/>
        <n v="24489"/>
        <n v="3851"/>
        <n v="18395"/>
        <n v="1913"/>
        <n v="26253"/>
        <n v="6460"/>
        <n v="24890"/>
        <n v="7295"/>
        <n v="1294"/>
        <n v="15246"/>
        <n v="23544"/>
        <n v="8391"/>
        <n v="13836"/>
        <n v="34986"/>
        <n v="39672"/>
        <n v="22866"/>
        <n v="33565"/>
        <n v="36600"/>
        <n v="13005"/>
        <n v="4962"/>
        <n v="44289"/>
        <n v="2260"/>
        <n v="9264"/>
        <n v="7704"/>
        <n v="33678"/>
        <n v="20279"/>
        <n v="44217"/>
        <n v="29358"/>
        <n v="19768"/>
        <n v="27755"/>
        <n v="32151"/>
        <n v="1991"/>
        <n v="42642"/>
        <n v="10094"/>
        <n v="9992"/>
        <n v="33896"/>
        <n v="32094"/>
        <n v="6036"/>
        <n v="18616"/>
        <n v="6471"/>
        <n v="1643"/>
        <n v="21835"/>
        <n v="19268"/>
        <n v="14690"/>
        <n v="27760"/>
        <n v="21552"/>
        <n v="13143"/>
        <n v="39504"/>
        <n v="20762"/>
        <n v="4465"/>
        <n v="34968"/>
        <n v="25029"/>
        <n v="41688"/>
        <n v="27684"/>
        <n v="14250"/>
        <n v="1094"/>
        <n v="22635"/>
        <n v="9545"/>
        <n v="17185"/>
        <n v="921"/>
        <n v="22645"/>
        <n v="5762"/>
        <n v="5438"/>
        <n v="3004"/>
        <n v="7074"/>
        <n v="19615"/>
        <n v="19250"/>
        <n v="13206"/>
        <n v="36747"/>
        <n v="19752"/>
        <n v="9947"/>
        <n v="10716"/>
        <n v="17613"/>
        <n v="9790"/>
        <n v="9278"/>
        <n v="5625"/>
        <n v="16566"/>
        <n v="6555"/>
        <n v="12432"/>
        <n v="22065"/>
        <n v="1226"/>
        <n v="2655"/>
        <n v="11740"/>
        <n v="4128"/>
        <n v="16455"/>
        <n v="30690"/>
        <n v="9279"/>
        <n v="10684"/>
        <n v="17008"/>
        <n v="947"/>
        <n v="12784"/>
        <n v="19364"/>
        <n v="25626"/>
        <n v="42372"/>
        <n v="7389"/>
        <n v="20418"/>
        <n v="21180"/>
        <n v="3235"/>
        <n v="2783"/>
        <n v="4059"/>
        <n v="6866"/>
        <n v="7166"/>
        <n v="40131"/>
        <n v="1475"/>
        <n v="15045"/>
        <n v="20682"/>
        <n v="5187"/>
        <n v="22358"/>
        <n v="24834"/>
        <n v="5782"/>
        <n v="23322"/>
        <n v="4743"/>
        <n v="1364"/>
        <n v="8734"/>
        <n v="5145"/>
        <n v="9715"/>
        <n v="27426"/>
        <n v="1532"/>
        <n v="6998"/>
        <n v="26190"/>
        <n v="6753"/>
        <n v="42111"/>
        <n v="34307"/>
        <n v="12240"/>
        <n v="14609"/>
        <n v="9882"/>
        <n v="6732"/>
        <n v="36264"/>
        <n v="16806"/>
        <n v="20562"/>
        <n v="11133"/>
        <n v="8914"/>
        <n v="15940"/>
        <n v="2722"/>
        <n v="1348"/>
        <n v="8478"/>
        <n v="3150"/>
        <n v="34594"/>
        <n v="4941"/>
        <n v="4609"/>
        <n v="1622"/>
        <n v="2470"/>
        <n v="30464"/>
        <n v="6616"/>
        <n v="36279"/>
        <n v="34938"/>
        <n v="19856"/>
        <n v="29016"/>
        <n v="5226"/>
        <n v="28630"/>
        <n v="28416"/>
        <n v="3194"/>
        <n v="10285"/>
        <n v="4725"/>
        <n v="23800"/>
        <n v="24003"/>
        <n v="1984"/>
        <n v="7116"/>
        <n v="22530"/>
        <n v="4308"/>
        <n v="16912"/>
        <n v="37888"/>
        <n v="33248"/>
        <n v="6406"/>
        <n v="5304"/>
        <n v="28452"/>
        <n v="3456"/>
        <n v="29968"/>
        <n v="2780"/>
        <n v="16872"/>
        <n v="10386"/>
        <n v="8244"/>
        <n v="11088"/>
        <n v="6420"/>
        <n v="4103"/>
        <n v="29384"/>
        <n v="7959"/>
        <n v="14084"/>
        <n v="15084"/>
        <n v="23400"/>
        <n v="26808"/>
        <n v="41850"/>
        <n v="13881"/>
        <n v="17060"/>
        <n v="22572"/>
        <n v="3334"/>
        <n v="44532"/>
        <n v="16470"/>
        <n v="25557"/>
        <n v="32080"/>
        <n v="9390"/>
        <n v="3619"/>
        <n v="659"/>
        <n v="8836"/>
        <n v="19430"/>
        <n v="2759"/>
        <n v="29771"/>
        <n v="38744"/>
        <n v="4724"/>
        <n v="3755"/>
        <n v="7318"/>
        <n v="10116"/>
        <n v="3136"/>
        <n v="6748"/>
        <n v="23807"/>
        <n v="37088"/>
        <n v="5715"/>
        <n v="3703"/>
        <n v="2510"/>
        <n v="18568"/>
        <n v="33408"/>
        <n v="8206"/>
        <n v="3536"/>
        <n v="26887"/>
        <n v="30240"/>
        <n v="5646"/>
        <n v="2288"/>
        <n v="5929"/>
        <n v="2103"/>
        <n v="18348"/>
        <n v="22098"/>
        <n v="26296"/>
        <n v="17390"/>
        <n v="24055"/>
        <n v="12584"/>
        <n v="9405"/>
        <n v="5319"/>
        <n v="13336"/>
        <n v="35424"/>
        <n v="44469"/>
        <n v="7430"/>
        <n v="2044"/>
        <n v="24132"/>
        <n v="8617"/>
        <n v="1756"/>
        <n v="7036"/>
        <n v="593"/>
        <n v="2324"/>
        <n v="13435"/>
        <n v="18030"/>
        <n v="4509"/>
        <n v="5586"/>
        <n v="25794"/>
        <n v="2183"/>
        <n v="42822"/>
        <n v="16650"/>
        <n v="37856"/>
        <n v="7259"/>
        <n v="4241"/>
        <n v="21510"/>
        <n v="14938"/>
        <n v="10215"/>
        <n v="1720"/>
        <n v="35190"/>
        <n v="23679"/>
        <n v="4632"/>
        <n v="18102"/>
        <n v="8642"/>
        <n v="2788"/>
        <n v="8709"/>
        <n v="9630"/>
        <n v="6952"/>
        <n v="22730"/>
        <n v="11424"/>
        <n v="13489"/>
        <n v="21728"/>
        <n v="14444"/>
        <n v="31356"/>
        <n v="27066"/>
        <n v="40914"/>
        <n v="749"/>
        <n v="22935"/>
        <n v="5565"/>
        <n v="5392"/>
        <n v="21070"/>
        <n v="6255"/>
        <n v="17570"/>
        <n v="11934"/>
        <n v="7940"/>
        <n v="28357"/>
        <n v="20181"/>
        <n v="3069"/>
        <n v="35325"/>
        <n v="24730"/>
        <n v="6238"/>
        <n v="42624"/>
        <n v="38600"/>
        <n v="10240"/>
        <n v="12504"/>
        <n v="1718"/>
        <n v="19170"/>
        <n v="5905"/>
        <n v="7650"/>
        <n v="3858"/>
        <n v="3634"/>
        <n v="9120"/>
        <n v="1973"/>
        <n v="13080"/>
        <n v="10296"/>
        <n v="5115"/>
        <n v="16932"/>
        <n v="16518"/>
        <n v="9483"/>
        <n v="22057"/>
        <n v="2055"/>
        <n v="2796"/>
        <n v="22392"/>
        <n v="11892"/>
        <n v="17208"/>
        <n v="12605"/>
        <n v="17184"/>
        <n v="2520"/>
        <n v="8144"/>
        <n v="5725"/>
        <n v="40842"/>
        <n v="18235"/>
        <n v="20205"/>
        <n v="840"/>
        <n v="9246"/>
        <n v="9924"/>
        <n v="20048"/>
        <n v="6572"/>
        <n v="5182"/>
        <n v="19089"/>
        <n v="1632"/>
        <n v="30483"/>
        <n v="6876"/>
        <n v="10206"/>
        <n v="12620"/>
        <n v="5602"/>
        <n v="15948"/>
        <n v="20853"/>
        <n v="21162"/>
        <n v="14492"/>
        <n v="8330"/>
        <n v="19588"/>
        <n v="28880"/>
        <n v="3098"/>
        <n v="30320"/>
        <n v="21726"/>
        <n v="585"/>
        <n v="25680"/>
        <n v="9777"/>
        <n v="26512"/>
        <n v="2732"/>
        <n v="34352"/>
        <n v="34560"/>
        <n v="40212"/>
        <n v="39936"/>
        <n v="3988"/>
        <n v="34034"/>
        <n v="28252"/>
        <n v="3476"/>
        <n v="2970"/>
        <n v="30912"/>
        <n v="22547"/>
        <n v="10059"/>
        <n v="32501"/>
        <n v="34874"/>
        <n v="8181"/>
        <n v="28233"/>
        <n v="6222"/>
        <n v="6900"/>
        <n v="10416"/>
        <n v="24156"/>
        <n v="16205"/>
        <n v="6548"/>
        <n v="4487"/>
        <n v="23667"/>
        <n v="18816"/>
        <n v="17091"/>
        <n v="31451"/>
        <n v="15344"/>
        <n v="42147"/>
        <n v="6605"/>
        <n v="36459"/>
        <n v="19206"/>
        <n v="7568"/>
        <n v="18652"/>
        <n v="9573"/>
        <n v="14319"/>
        <n v="15584"/>
        <n v="634"/>
        <n v="23436"/>
        <n v="29540"/>
        <n v="20046"/>
        <n v="21528"/>
        <n v="4867"/>
        <n v="28395"/>
        <n v="14576"/>
        <n v="4334"/>
        <n v="28773"/>
        <n v="13413"/>
        <n v="18555"/>
        <n v="4479"/>
        <n v="29240"/>
        <n v="4759"/>
        <n v="8804"/>
        <n v="2498"/>
        <n v="29799"/>
        <n v="1851"/>
        <n v="17788"/>
        <n v="29096"/>
        <n v="42678"/>
        <n v="33800"/>
        <n v="1670"/>
        <n v="15460"/>
        <n v="5940"/>
        <n v="10692"/>
        <n v="8115"/>
        <n v="9237"/>
        <n v="17504"/>
        <n v="12680"/>
        <n v="7000"/>
        <n v="1734"/>
        <n v="8659"/>
        <n v="1749"/>
        <n v="12236"/>
        <n v="3215"/>
        <n v="4795"/>
        <n v="2698"/>
        <n v="13203"/>
        <n v="8002"/>
        <n v="7085"/>
        <n v="14799"/>
        <n v="8030"/>
        <n v="9176"/>
        <n v="14691"/>
        <n v="26364"/>
        <n v="24651"/>
        <n v="33444"/>
        <n v="1355"/>
        <n v="36522"/>
        <n v="13224"/>
        <n v="4209"/>
        <n v="18389"/>
        <n v="19647"/>
        <n v="24245"/>
        <n v="27448"/>
        <n v="2262"/>
        <n v="14195"/>
        <n v="25354"/>
        <n v="25818"/>
        <n v="10619"/>
        <n v="16475"/>
        <n v="28338"/>
        <n v="2022"/>
        <n v="9422"/>
        <n v="27538"/>
        <n v="17384"/>
        <n v="20503"/>
        <n v="13305"/>
        <n v="26472"/>
        <n v="9388"/>
        <n v="17492"/>
        <n v="25677"/>
        <n v="19340"/>
        <n v="13310"/>
        <n v="3407"/>
        <n v="40743"/>
        <n v="7504"/>
        <n v="9088"/>
        <n v="29505"/>
        <n v="43020"/>
        <n v="18824"/>
        <n v="17772"/>
        <n v="25170"/>
        <n v="7366"/>
        <n v="10371"/>
        <n v="7238"/>
        <n v="4288"/>
        <n v="8485"/>
        <n v="12439"/>
        <n v="18900"/>
        <n v="24703"/>
        <n v="16350"/>
        <n v="12828"/>
        <n v="3523"/>
        <n v="25248"/>
        <n v="42876"/>
        <n v="2615"/>
        <n v="38520"/>
        <n v="9275"/>
        <n v="10305"/>
        <n v="27225"/>
        <n v="24543"/>
        <n v="6152"/>
        <n v="3575"/>
        <n v="10842"/>
        <n v="4510"/>
        <n v="8898"/>
        <n v="12063"/>
        <n v="14888"/>
        <n v="18942"/>
        <n v="6938"/>
        <n v="9154"/>
        <n v="6601"/>
        <n v="1047"/>
        <n v="28640"/>
        <n v="18530"/>
        <n v="3438"/>
        <n v="3897"/>
        <n v="6326"/>
        <n v="33072"/>
        <n v="32598"/>
        <n v="7089"/>
        <n v="9560"/>
        <n v="10055"/>
        <n v="18808"/>
        <n v="23585"/>
        <n v="5469"/>
        <n v="16876"/>
        <n v="37000"/>
        <n v="16014"/>
        <n v="29934"/>
        <n v="27315"/>
        <n v="4649"/>
        <n v="25218"/>
        <n v="5802"/>
        <n v="12928"/>
        <n v="4461"/>
        <n v="1919"/>
        <n v="20888"/>
        <n v="43794"/>
        <n v="18384"/>
        <n v="13662"/>
        <n v="34911"/>
        <n v="35144"/>
        <n v="20168"/>
        <n v="17572"/>
        <n v="2675"/>
        <n v="1368"/>
        <n v="6612"/>
        <n v="2576"/>
        <n v="43317"/>
        <n v="30888"/>
        <n v="6212"/>
        <n v="26901"/>
        <n v="3372"/>
        <n v="10216"/>
        <n v="2851"/>
        <n v="11081"/>
        <n v="17524"/>
        <n v="18678"/>
        <n v="3239"/>
        <n v="13530"/>
        <n v="38700"/>
        <n v="6838"/>
        <n v="39696"/>
        <n v="24805"/>
        <n v="27041"/>
        <n v="14048"/>
        <n v="3207"/>
        <n v="8650"/>
        <n v="19902"/>
        <n v="3226"/>
        <n v="8307"/>
        <n v="9226"/>
        <n v="18224"/>
        <n v="18972"/>
        <n v="23859"/>
        <n v="4243"/>
        <n v="1238"/>
        <n v="11557"/>
        <n v="25960"/>
        <n v="6622"/>
        <n v="19644"/>
        <n v="6922"/>
        <n v="5727"/>
        <n v="5799"/>
        <n v="11032"/>
        <n v="29349"/>
        <n v="35232"/>
        <n v="15604"/>
        <n v="20922"/>
        <n v="13348"/>
        <n v="30592"/>
        <n v="13374"/>
        <n v="1655"/>
        <n v="959"/>
        <n v="22815"/>
        <n v="10612"/>
        <n v="9768"/>
        <n v="14100"/>
        <n v="31080"/>
        <n v="10641"/>
        <n v="13844"/>
        <n v="7677"/>
        <n v="3010"/>
        <n v="33509"/>
        <n v="8534"/>
        <n v="5106"/>
        <n v="5274"/>
        <n v="30723"/>
        <n v="4269"/>
        <n v="24745"/>
        <n v="8786"/>
        <n v="948"/>
        <n v="4170"/>
        <n v="1371"/>
        <n v="4112"/>
        <n v="6357"/>
        <n v="11712"/>
        <n v="4083"/>
        <n v="16032"/>
        <n v="21366"/>
        <n v="8886"/>
        <n v="33664"/>
        <n v="5296"/>
        <n v="23910"/>
        <n v="28182"/>
        <n v="20619"/>
        <n v="15294"/>
        <n v="5442"/>
        <n v="23030"/>
        <n v="9232"/>
        <n v="3159"/>
        <n v="2933"/>
        <n v="4855"/>
        <n v="11574"/>
        <n v="29604"/>
        <n v="12800"/>
        <n v="27400"/>
        <n v="25812"/>
        <n v="18516"/>
        <n v="8781"/>
        <n v="17024"/>
        <n v="10745"/>
        <n v="7435"/>
        <n v="28320"/>
        <n v="29334"/>
        <n v="2370"/>
        <n v="14283"/>
        <n v="21006"/>
        <n v="15695"/>
        <n v="19875"/>
        <n v="21931"/>
        <n v="7192"/>
        <n v="35776"/>
        <n v="18488"/>
        <n v="7288"/>
        <n v="20736"/>
        <n v="10563"/>
        <n v="15452"/>
        <n v="17668"/>
        <n v="9040"/>
        <n v="3726"/>
        <n v="21951"/>
        <n v="33876"/>
        <n v="12270"/>
        <n v="5090"/>
        <n v="9126"/>
        <n v="27504"/>
        <n v="10923"/>
        <n v="8992"/>
        <n v="3244"/>
        <n v="14427"/>
        <n v="32584"/>
        <n v="3119"/>
        <n v="12426"/>
        <n v="6837"/>
        <n v="7928"/>
        <n v="3774"/>
        <n v="36972"/>
        <n v="16015"/>
        <n v="9936"/>
        <n v="7972"/>
        <n v="7731"/>
        <n v="17935"/>
        <n v="11830"/>
        <n v="44082"/>
        <n v="39384"/>
        <n v="36296"/>
        <n v="9675"/>
        <n v="29418"/>
        <n v="3401"/>
        <n v="6650"/>
        <n v="34860"/>
        <n v="6065"/>
        <n v="1176"/>
        <n v="13263"/>
        <n v="14766"/>
        <n v="25664"/>
        <n v="14982"/>
        <n v="9916"/>
        <n v="6504"/>
        <n v="12698"/>
        <n v="21360"/>
        <n v="17505"/>
        <n v="19422"/>
        <n v="33537"/>
        <n v="31752"/>
        <n v="10677"/>
        <n v="7648"/>
        <n v="9717"/>
        <n v="11277"/>
        <n v="5368"/>
        <n v="10476"/>
        <n v="13998"/>
        <n v="2060"/>
        <n v="18955"/>
        <n v="1823"/>
        <n v="1431"/>
        <n v="15496"/>
        <n v="37128"/>
        <n v="7860"/>
        <n v="5425"/>
        <n v="4424"/>
        <n v="27984"/>
        <n v="6302"/>
        <n v="1970"/>
        <n v="4732"/>
        <n v="3848"/>
        <n v="7776"/>
        <n v="28854"/>
        <n v="20214"/>
        <n v="39648"/>
        <n v="27372"/>
        <n v="11616"/>
        <n v="4278"/>
        <n v="3618"/>
        <n v="3333"/>
        <n v="32256"/>
        <n v="939"/>
        <n v="33040"/>
        <n v="18249"/>
        <n v="2987"/>
        <n v="16395"/>
        <n v="2054"/>
        <n v="11879"/>
        <n v="4164"/>
        <n v="24654"/>
        <n v="8204"/>
        <n v="10977"/>
        <n v="4612"/>
        <n v="26728"/>
        <n v="26622"/>
        <n v="15264"/>
        <n v="24162"/>
        <n v="11128"/>
        <n v="24534"/>
        <n v="18298"/>
        <n v="6388"/>
        <n v="31131"/>
        <n v="13197"/>
        <n v="908"/>
        <n v="19686"/>
        <n v="40770"/>
        <n v="34840"/>
        <n v="20394"/>
        <n v="7820"/>
        <n v="13495"/>
        <n v="2816"/>
        <n v="33741"/>
        <n v="12786"/>
        <n v="5775"/>
        <n v="14750"/>
        <n v="14679"/>
        <n v="7693"/>
        <n v="19740"/>
        <n v="30541"/>
        <n v="8800"/>
        <n v="29386"/>
        <n v="25533"/>
        <n v="8355"/>
        <n v="1154"/>
        <n v="35181"/>
        <n v="32410"/>
        <n v="37264"/>
        <n v="13548"/>
        <n v="15468"/>
        <n v="2809"/>
        <n v="28432"/>
        <n v="3346"/>
        <n v="32193"/>
        <n v="18276"/>
        <n v="4687"/>
        <n v="2025"/>
        <n v="13096"/>
        <n v="34956"/>
        <n v="4330"/>
        <n v="1559"/>
        <n v="29192"/>
        <n v="5481"/>
        <n v="9196"/>
        <n v="1486"/>
        <n v="9056"/>
        <n v="13914"/>
        <n v="32368"/>
        <n v="20388"/>
        <n v="14724"/>
        <n v="10052"/>
        <n v="14740"/>
        <n v="2678"/>
        <n v="18221"/>
        <n v="28984"/>
        <n v="4457"/>
        <n v="28966"/>
        <n v="6235"/>
        <n v="19698"/>
        <n v="1242"/>
        <n v="27706"/>
        <n v="21155"/>
        <n v="17495"/>
        <n v="41373"/>
        <n v="7016"/>
        <n v="2617"/>
        <n v="23589"/>
        <n v="9010"/>
        <n v="15020"/>
        <n v="32724"/>
        <n v="30136"/>
        <n v="1761"/>
        <n v="3886"/>
        <n v="1465"/>
        <n v="5056"/>
        <n v="24122"/>
        <n v="25947"/>
        <n v="5286"/>
        <n v="2045"/>
        <n v="6985"/>
        <n v="1363"/>
        <n v="24808"/>
        <n v="8754"/>
        <n v="8016"/>
        <n v="3494"/>
        <n v="3855"/>
        <n v="20584"/>
        <n v="6215"/>
        <n v="14792"/>
        <n v="16623"/>
        <n v="19335"/>
        <n v="14905"/>
        <n v="15645"/>
        <n v="6303"/>
        <n v="23820"/>
        <n v="20840"/>
        <n v="16299"/>
        <n v="18595"/>
        <n v="22152"/>
        <n v="1716"/>
        <n v="8458"/>
        <n v="10107"/>
        <n v="3435"/>
        <n v="36594"/>
        <n v="7458"/>
        <n v="12916"/>
        <n v="10794"/>
        <n v="31430"/>
        <n v="15804"/>
        <n v="10087"/>
        <n v="3538"/>
        <n v="1259"/>
        <n v="16560"/>
        <n v="2905"/>
        <n v="6849"/>
        <n v="23250"/>
        <n v="4014"/>
        <n v="38421"/>
        <n v="2169"/>
        <n v="7449"/>
        <n v="4467"/>
        <n v="17575"/>
        <n v="6696"/>
        <n v="20610"/>
        <n v="15972"/>
        <n v="27280"/>
        <n v="22476"/>
        <n v="6135"/>
        <n v="1565"/>
        <n v="11385"/>
        <n v="43488"/>
        <n v="21501"/>
        <n v="1098"/>
        <n v="5668"/>
        <n v="34947"/>
        <n v="618"/>
        <n v="10413"/>
        <n v="2539"/>
        <n v="5708"/>
        <n v="9294"/>
        <n v="21042"/>
        <n v="44397"/>
        <n v="3830"/>
        <n v="29556"/>
        <n v="20344"/>
        <n v="24381"/>
        <n v="39060"/>
        <n v="36384"/>
        <n v="1657"/>
        <n v="9357"/>
        <n v="3080"/>
        <n v="40194"/>
        <n v="21136"/>
        <n v="17217"/>
        <n v="11410"/>
        <n v="30688"/>
        <n v="7478"/>
        <n v="28878"/>
        <n v="3323"/>
        <n v="9972"/>
        <n v="5694"/>
        <n v="42156"/>
        <n v="14913"/>
        <n v="6597"/>
        <n v="23849"/>
        <n v="22290"/>
        <n v="4535"/>
        <n v="24794"/>
        <n v="16544"/>
        <n v="13512"/>
        <n v="4240"/>
        <n v="14272"/>
        <n v="7491"/>
        <n v="2934"/>
        <n v="8880"/>
        <n v="7100"/>
        <n v="5890"/>
        <n v="7563"/>
        <n v="14382"/>
        <n v="2770"/>
        <n v="15864"/>
        <n v="25235"/>
        <n v="6772"/>
        <n v="31591"/>
        <n v="14622"/>
        <n v="26130"/>
        <n v="10656"/>
        <n v="34629"/>
        <n v="6810"/>
        <n v="20856"/>
        <n v="41895"/>
        <n v="21355"/>
        <n v="39272"/>
        <n v="24669"/>
        <n v="20712"/>
        <n v="15555"/>
        <n v="14777"/>
        <n v="6820"/>
        <n v="12561"/>
        <n v="15897"/>
        <n v="4295"/>
        <n v="11792"/>
        <n v="25304"/>
        <n v="39512"/>
        <n v="11136"/>
        <n v="16088"/>
        <n v="24464"/>
        <n v="7224"/>
        <n v="24900"/>
        <n v="38673"/>
        <n v="3985"/>
        <n v="14307"/>
        <n v="4610"/>
        <n v="12045"/>
        <n v="1224"/>
        <n v="3096"/>
        <n v="1588"/>
        <n v="39807"/>
        <n v="17248"/>
        <n v="671"/>
        <n v="23745"/>
        <n v="14695"/>
        <n v="1682"/>
        <n v="22365"/>
        <n v="33064"/>
        <n v="20587"/>
        <n v="7052"/>
        <n v="25344"/>
        <n v="15780"/>
        <n v="13971"/>
        <n v="8817"/>
        <n v="22460"/>
        <n v="2345"/>
        <n v="17696"/>
        <n v="34584"/>
        <n v="3067"/>
        <n v="25606"/>
        <n v="11332"/>
        <n v="7414"/>
        <n v="3690"/>
        <n v="30016"/>
        <n v="22830"/>
        <n v="14358"/>
        <n v="4871"/>
        <n v="9718"/>
        <n v="7815"/>
        <n v="15606"/>
        <n v="21530"/>
        <n v="39800"/>
        <n v="44055"/>
        <n v="8644"/>
        <n v="32837"/>
        <n v="2966"/>
        <n v="23215"/>
        <n v="13074"/>
        <n v="20728"/>
        <n v="1293"/>
        <n v="3622"/>
        <n v="5886"/>
        <n v="3902"/>
        <n v="21161"/>
        <n v="34416"/>
        <n v="42282"/>
        <n v="3457"/>
        <n v="18200"/>
        <n v="2993"/>
        <n v="29288"/>
        <n v="22827"/>
        <n v="4372"/>
        <n v="21715"/>
        <n v="8058"/>
        <n v="18165"/>
        <n v="20111"/>
        <n v="40617"/>
        <n v="29688"/>
        <n v="30942"/>
        <n v="12921"/>
        <n v="655"/>
        <n v="23504"/>
        <n v="38016"/>
        <n v="11053"/>
        <n v="29449"/>
        <n v="18846"/>
        <n v="25722"/>
        <n v="37881"/>
        <n v="9582"/>
        <n v="3850"/>
        <n v="1456"/>
        <n v="10701"/>
        <n v="8874"/>
        <n v="9466"/>
        <n v="11928"/>
        <n v="10161"/>
        <n v="22603"/>
        <n v="27522"/>
        <n v="37368"/>
        <n v="15670"/>
        <n v="34258"/>
        <n v="7203"/>
        <n v="13785"/>
        <n v="25893"/>
        <n v="18172"/>
        <n v="4881"/>
        <n v="1791"/>
        <n v="23700"/>
        <n v="27816"/>
        <n v="25472"/>
        <n v="1200"/>
        <n v="3478"/>
        <n v="3992"/>
        <n v="3546"/>
        <n v="4468"/>
        <n v="26720"/>
        <n v="6254"/>
        <n v="11571"/>
        <n v="7154"/>
        <n v="11348"/>
        <n v="4370"/>
        <n v="32337"/>
        <n v="4832"/>
        <n v="12995"/>
        <n v="18608"/>
        <n v="11400"/>
        <n v="23244"/>
        <n v="9766"/>
        <n v="12376"/>
        <n v="7188"/>
        <n v="7227"/>
        <n v="11646"/>
        <n v="6436"/>
        <n v="21912"/>
        <n v="19160"/>
        <n v="6690"/>
        <n v="21384"/>
        <n v="17465"/>
        <n v="5144"/>
        <n v="18487"/>
        <n v="19530"/>
        <n v="8065"/>
        <n v="6684"/>
        <n v="2432"/>
        <n v="872"/>
        <n v="4564"/>
        <n v="2049"/>
        <n v="23200"/>
        <n v="18805"/>
        <n v="29826"/>
        <n v="10965"/>
        <n v="9626"/>
        <n v="23862"/>
        <n v="38142"/>
        <n v="1694"/>
        <n v="16180"/>
        <n v="13743"/>
        <n v="17440"/>
        <n v="3110"/>
        <n v="13426"/>
        <n v="9842"/>
        <n v="17486"/>
        <n v="15400"/>
        <n v="19868"/>
        <n v="5131"/>
        <n v="38511"/>
        <n v="1873"/>
        <n v="3100"/>
        <n v="28722"/>
        <n v="10423"/>
        <n v="5805"/>
        <n v="14830"/>
        <n v="28068"/>
        <n v="17178"/>
        <n v="12340"/>
        <n v="12225"/>
        <n v="15946"/>
        <n v="25632"/>
        <n v="31612"/>
        <n v="8481"/>
        <n v="2124"/>
        <n v="12285"/>
        <n v="615"/>
        <n v="12999"/>
        <n v="10314"/>
        <n v="4440"/>
        <n v="19075"/>
        <n v="23224"/>
        <n v="20426"/>
        <n v="27976"/>
        <n v="9564"/>
        <n v="19481"/>
        <n v="5885"/>
        <n v="5033"/>
        <n v="24015"/>
        <n v="11853"/>
        <n v="10864"/>
        <n v="9976"/>
        <n v="39864"/>
        <n v="26418"/>
        <n v="22450"/>
        <n v="6144"/>
        <n v="6853"/>
        <n v="11755"/>
        <n v="5722"/>
        <n v="28719"/>
        <n v="25854"/>
        <n v="12956"/>
        <n v="5132"/>
        <n v="24152"/>
        <n v="1568"/>
        <n v="3130"/>
        <n v="35658"/>
        <n v="5095"/>
        <n v="5730"/>
        <n v="6474"/>
        <n v="4093"/>
        <n v="29099"/>
        <n v="1527"/>
        <n v="19458"/>
        <n v="28847"/>
        <n v="6567"/>
        <n v="32977"/>
        <n v="1563"/>
        <n v="6316"/>
        <n v="4257"/>
        <n v="17192"/>
        <n v="13575"/>
        <n v="9800"/>
        <n v="30256"/>
        <n v="6882"/>
        <n v="29488"/>
        <n v="25130"/>
        <n v="8619"/>
        <n v="21612"/>
        <n v="38464"/>
        <n v="6018"/>
        <n v="13744"/>
        <n v="19032"/>
        <n v="2164"/>
        <n v="4126"/>
        <n v="17843"/>
        <n v="10085"/>
        <n v="9352"/>
        <n v="24585"/>
        <n v="7246"/>
        <n v="12545"/>
        <n v="910"/>
        <n v="1125"/>
        <n v="18762"/>
        <n v="1945"/>
        <n v="28021"/>
        <n v="1280"/>
        <n v="13698"/>
        <n v="8044"/>
        <n v="15965"/>
        <n v="4035"/>
        <n v="9168"/>
        <n v="9489"/>
        <n v="2730"/>
        <n v="7407"/>
        <n v="1538"/>
        <n v="15111"/>
        <n v="37710"/>
        <n v="38296"/>
        <n v="4946"/>
        <n v="11148"/>
        <n v="13496"/>
        <n v="15984"/>
        <n v="19400"/>
        <n v="18090"/>
        <n v="36063"/>
        <n v="19830"/>
        <n v="958"/>
        <n v="20176"/>
        <n v="12760"/>
        <n v="25446"/>
        <n v="2102"/>
        <n v="9513"/>
        <n v="4789"/>
        <n v="28242"/>
        <n v="6044"/>
        <n v="11270"/>
        <n v="3038"/>
        <n v="19008"/>
        <n v="18390"/>
        <n v="21807"/>
        <n v="23148"/>
        <n v="711"/>
        <n v="3252"/>
        <n v="19002"/>
        <n v="17688"/>
        <n v="4082"/>
        <n v="998"/>
        <n v="26404"/>
        <n v="14463"/>
        <n v="8701"/>
        <n v="33208"/>
        <n v="590"/>
        <n v="4892"/>
        <n v="2959"/>
        <n v="23955"/>
        <n v="6013"/>
        <n v="4090"/>
        <n v="11655"/>
        <n v="16156"/>
        <n v="34972"/>
        <n v="6780"/>
        <n v="2086"/>
        <n v="21018"/>
        <n v="2741"/>
        <n v="5422"/>
        <n v="4378"/>
        <n v="17030"/>
        <n v="2815"/>
        <n v="19675"/>
        <n v="13314"/>
        <n v="2106"/>
        <n v="41094"/>
        <n v="645"/>
        <n v="7086"/>
        <n v="2208"/>
        <n v="11428"/>
        <n v="6468"/>
        <n v="30401"/>
        <n v="38628"/>
        <n v="1469"/>
        <n v="10360"/>
        <n v="15745"/>
        <n v="2806"/>
        <n v="2484"/>
        <n v="22295"/>
        <n v="15421"/>
        <n v="7719"/>
        <n v="9519"/>
        <n v="5616"/>
        <n v="8736"/>
        <n v="13268"/>
        <n v="6526"/>
        <n v="18905"/>
        <n v="17644"/>
        <n v="14268"/>
        <n v="39042"/>
        <n v="7012"/>
        <n v="29208"/>
        <n v="7534"/>
        <n v="17330"/>
        <n v="26528"/>
        <n v="4779"/>
        <n v="4750"/>
        <n v="33282"/>
        <n v="13566"/>
        <n v="3957"/>
        <n v="13257"/>
        <n v="13070"/>
        <n v="27349"/>
        <n v="8408"/>
        <n v="988"/>
        <n v="14230"/>
        <n v="32418"/>
        <n v="22581"/>
        <n v="33264"/>
        <n v="10104"/>
        <n v="4026"/>
        <n v="16176"/>
        <n v="6104"/>
        <n v="39768"/>
        <n v="6782"/>
        <n v="3965"/>
        <n v="27643"/>
        <n v="7280"/>
        <n v="15420"/>
        <n v="29876"/>
        <n v="2474"/>
        <n v="19936"/>
        <n v="16850"/>
        <n v="8217"/>
        <n v="19638"/>
        <n v="5928"/>
        <n v="18145"/>
        <n v="19070"/>
        <n v="1808"/>
        <n v="29142"/>
        <n v="5158"/>
        <n v="1046"/>
        <n v="26138"/>
        <n v="27678"/>
        <n v="15375"/>
        <n v="27216"/>
        <n v="16745"/>
        <n v="8060"/>
        <n v="2429"/>
        <n v="24485"/>
        <n v="23586"/>
        <n v="6488"/>
        <n v="31480"/>
        <n v="771"/>
        <n v="4137"/>
        <n v="2385"/>
        <n v="1824"/>
        <n v="16302"/>
        <n v="26229"/>
        <n v="10130"/>
        <n v="21576"/>
        <n v="15685"/>
        <n v="3368"/>
        <n v="13090"/>
        <n v="27904"/>
        <n v="36488"/>
        <n v="1753"/>
        <n v="20937"/>
        <n v="4737"/>
        <n v="15197"/>
        <n v="31851"/>
        <n v="15712"/>
        <n v="17717"/>
        <n v="2570"/>
        <n v="1652"/>
        <n v="12357"/>
        <n v="37064"/>
        <n v="8290"/>
        <n v="9999"/>
        <n v="15426"/>
        <n v="7954"/>
        <n v="12576"/>
        <n v="15044"/>
        <n v="12288"/>
        <n v="32264"/>
        <n v="17001"/>
        <n v="3452"/>
        <n v="20600"/>
        <n v="4000"/>
        <n v="14732"/>
        <n v="19700"/>
        <n v="6456"/>
        <n v="12485"/>
        <n v="36378"/>
        <n v="8420"/>
        <n v="26104"/>
        <n v="533"/>
        <n v="7782"/>
        <n v="9785"/>
        <n v="23288"/>
        <n v="43362"/>
        <n v="18504"/>
        <n v="1027"/>
        <n v="19245"/>
        <n v="616"/>
        <n v="1002"/>
        <n v="9578"/>
        <n v="36756"/>
        <n v="3222"/>
        <n v="10023"/>
        <n v="3552"/>
        <n v="9069"/>
        <n v="11291"/>
        <n v="9078"/>
        <n v="28134"/>
        <n v="8298"/>
        <n v="7740"/>
        <n v="16160"/>
        <n v="5740"/>
        <n v="29320"/>
        <n v="6249"/>
        <n v="40536"/>
        <n v="1157"/>
        <n v="12131"/>
        <n v="28791"/>
        <n v="2326"/>
        <n v="28266"/>
        <n v="28536"/>
        <n v="24561"/>
        <n v="9764"/>
        <n v="43884"/>
        <n v="28882"/>
        <n v="17549"/>
        <n v="16188"/>
        <n v="9526"/>
        <n v="12516"/>
        <n v="869"/>
        <n v="10650"/>
        <n v="39519"/>
        <n v="9240"/>
        <n v="12381"/>
        <n v="17595"/>
        <n v="33968"/>
        <n v="14972"/>
        <n v="1651"/>
        <n v="22311"/>
        <n v="26046"/>
        <n v="9536"/>
        <n v="10548"/>
        <n v="7048"/>
        <n v="34937"/>
        <n v="2916"/>
        <n v="2170"/>
        <n v="26100"/>
        <n v="27920"/>
        <n v="4186"/>
        <n v="8630"/>
        <n v="15183"/>
        <n v="5240"/>
        <n v="7554"/>
        <n v="41940"/>
        <n v="21648"/>
        <n v="10940"/>
        <n v="2413"/>
        <n v="13989"/>
        <n v="7132"/>
        <n v="18448"/>
        <n v="29368"/>
        <n v="3339"/>
        <n v="34279"/>
        <n v="13476"/>
        <n v="33488"/>
        <n v="1885"/>
        <n v="8088"/>
        <n v="5787"/>
        <n v="29757"/>
        <n v="11697"/>
        <n v="9042"/>
        <n v="3593"/>
        <n v="20391"/>
        <n v="21856"/>
        <n v="18792"/>
        <n v="34152"/>
        <n v="6115"/>
        <n v="25752"/>
        <n v="37845"/>
        <n v="2626"/>
        <n v="6507"/>
        <n v="6310"/>
        <n v="32416"/>
        <n v="4280"/>
        <n v="24232"/>
        <n v="39375"/>
        <n v="34797"/>
        <n v="15039"/>
        <n v="568"/>
        <n v="2248"/>
        <n v="11476"/>
        <n v="34758"/>
        <n v="1052"/>
        <n v="18496"/>
        <n v="25264"/>
        <n v="19512"/>
        <n v="1041"/>
        <n v="2110"/>
        <n v="8787"/>
        <n v="5572"/>
        <n v="9815"/>
        <n v="1156"/>
        <n v="18388"/>
        <n v="4749"/>
        <n v="5384"/>
        <n v="31437"/>
        <n v="21066"/>
        <n v="11788"/>
        <n v="8776"/>
        <n v="23598"/>
        <n v="13876"/>
        <n v="14434"/>
        <n v="8070"/>
        <n v="37824"/>
        <n v="22280"/>
        <n v="3854"/>
        <n v="15270"/>
        <n v="24020"/>
        <n v="2980"/>
        <n v="23694"/>
        <n v="7760"/>
        <n v="31936"/>
        <n v="12028"/>
        <n v="3397"/>
        <n v="28080"/>
        <n v="12124"/>
        <n v="29001"/>
        <n v="14764"/>
        <n v="19184"/>
        <n v="14721"/>
        <n v="8322"/>
        <n v="2630"/>
        <n v="3129"/>
        <n v="28525"/>
        <n v="33496"/>
        <n v="23592"/>
        <n v="37233"/>
        <n v="853"/>
        <n v="4489"/>
        <n v="14898"/>
        <n v="14697"/>
        <n v="13035"/>
        <n v="25024"/>
        <n v="16635"/>
        <n v="2416"/>
        <n v="6391"/>
        <n v="13869"/>
        <n v="7272"/>
        <n v="4616"/>
        <n v="7004"/>
        <n v="12705"/>
        <n v="4211"/>
        <n v="4943"/>
        <n v="25488"/>
        <n v="18615"/>
        <n v="12993"/>
        <n v="11837"/>
        <n v="30947"/>
        <n v="6804"/>
        <n v="28392"/>
        <n v="17148"/>
        <n v="12805"/>
        <n v="2070"/>
        <n v="6102"/>
        <n v="2337"/>
        <n v="2906"/>
        <n v="32301"/>
        <n v="15148"/>
        <n v="12064"/>
        <n v="6446"/>
        <n v="28232"/>
        <n v="12348"/>
        <n v="9779"/>
        <n v="4057"/>
        <n v="18960"/>
        <n v="12610"/>
        <n v="23049"/>
        <n v="31325"/>
        <n v="29259"/>
        <n v="20620"/>
        <n v="28860"/>
        <n v="24905"/>
        <n v="5552"/>
        <n v="31290"/>
        <n v="14388"/>
        <n v="34155"/>
        <n v="16892"/>
        <n v="18372"/>
        <n v="14276"/>
        <n v="4223"/>
        <n v="5888"/>
        <n v="13050"/>
        <n v="9848"/>
        <n v="15944"/>
        <n v="8702"/>
        <n v="24355"/>
        <n v="2455"/>
        <n v="18320"/>
        <n v="18809"/>
        <n v="35152"/>
        <n v="8464"/>
        <n v="32907"/>
        <n v="7810"/>
        <n v="18790"/>
        <n v="41994"/>
        <n v="27855"/>
        <n v="8796"/>
        <n v="38709"/>
        <n v="9805"/>
        <n v="8474"/>
        <n v="18980"/>
        <n v="15936"/>
        <n v="3468"/>
        <n v="37672"/>
        <n v="12159"/>
        <n v="5463"/>
        <n v="14706"/>
        <n v="28119"/>
        <n v="19551"/>
        <n v="20990"/>
        <n v="1109"/>
        <n v="1446"/>
        <n v="2182"/>
        <n v="18304"/>
        <n v="12228"/>
        <n v="16751"/>
        <n v="3318"/>
        <n v="38826"/>
        <n v="1920"/>
        <n v="3506"/>
        <n v="31311"/>
        <n v="23912"/>
        <n v="23405"/>
        <n v="23106"/>
        <n v="36468"/>
        <n v="3190"/>
        <n v="1947"/>
        <n v="26154"/>
        <n v="23616"/>
        <n v="5915"/>
        <n v="14824"/>
        <n v="21987"/>
        <n v="14910"/>
        <n v="15505"/>
        <n v="39312"/>
        <n v="4727"/>
        <n v="6429"/>
        <n v="16345"/>
        <n v="37278"/>
        <n v="5220"/>
        <n v="42318"/>
        <n v="5790"/>
        <n v="6587"/>
        <n v="4636"/>
        <n v="13713"/>
        <n v="8515"/>
        <n v="18297"/>
        <n v="10928"/>
        <n v="40896"/>
        <n v="15282"/>
        <n v="18856"/>
        <n v="1089"/>
        <n v="22704"/>
        <n v="1837"/>
        <n v="27264"/>
        <n v="3880"/>
        <n v="11596"/>
        <n v="961"/>
        <n v="4790"/>
        <n v="4318"/>
        <n v="2516"/>
        <n v="25072"/>
        <n v="10671"/>
        <n v="39608"/>
        <n v="1620"/>
        <n v="3766"/>
        <n v="30324"/>
        <n v="18215"/>
        <n v="41742"/>
        <n v="5466"/>
        <n v="3509"/>
        <n v="12261"/>
        <n v="26782"/>
        <n v="21294"/>
        <n v="6640"/>
        <n v="6422"/>
        <n v="19719"/>
        <n v="4445"/>
        <n v="2625"/>
        <n v="6056"/>
        <n v="4179"/>
        <n v="28126"/>
        <n v="22984"/>
        <n v="9000"/>
        <n v="8006"/>
        <n v="15342"/>
        <n v="6584"/>
        <n v="11588"/>
        <n v="3713"/>
        <n v="14176"/>
        <n v="3959"/>
        <n v="23464"/>
        <n v="7778"/>
        <n v="28328"/>
        <n v="23330"/>
        <n v="6098"/>
        <n v="13581"/>
        <n v="22205"/>
        <n v="21545"/>
        <n v="2834"/>
        <n v="524"/>
        <n v="24448"/>
        <n v="9964"/>
        <n v="24650"/>
        <n v="43434"/>
        <n v="22710"/>
        <n v="28070"/>
        <n v="5889"/>
        <n v="5866"/>
        <n v="19435"/>
        <n v="9506"/>
        <n v="31288"/>
        <n v="1442"/>
        <n v="33551"/>
        <n v="3720"/>
        <n v="28938"/>
        <n v="11836"/>
        <n v="727"/>
        <n v="1230"/>
        <n v="25758"/>
        <n v="12685"/>
        <n v="3084"/>
        <n v="6370"/>
        <n v="18965"/>
        <n v="13917"/>
        <n v="29700"/>
        <n v="18700"/>
        <n v="2310"/>
        <n v="36536"/>
        <n v="1077"/>
        <n v="22968"/>
        <n v="9879"/>
        <n v="20424"/>
        <n v="23674"/>
        <n v="27486"/>
        <n v="31806"/>
        <n v="38115"/>
        <n v="37592"/>
        <n v="20100"/>
        <n v="25326"/>
        <n v="21032"/>
        <n v="5883"/>
        <n v="30086"/>
        <n v="7145"/>
        <n v="11223"/>
        <n v="1025"/>
        <n v="2272"/>
        <n v="12846"/>
        <n v="11396"/>
        <n v="31428"/>
        <n v="11985"/>
        <n v="5335"/>
        <n v="16064"/>
        <n v="23262"/>
        <n v="31239"/>
        <n v="15825"/>
        <n v="41877"/>
        <n v="3709"/>
        <n v="11662"/>
        <n v="6957"/>
        <n v="16122"/>
        <n v="5380"/>
        <n v="34447"/>
        <n v="6290"/>
        <n v="29720"/>
        <n v="5330"/>
        <n v="4850"/>
        <n v="25809"/>
        <n v="3947"/>
        <n v="30447"/>
        <n v="41796"/>
        <n v="19384"/>
        <n v="36540"/>
        <n v="40950"/>
        <n v="9798"/>
        <n v="14530"/>
        <n v="29565"/>
        <n v="37016"/>
        <n v="24042"/>
        <n v="9758"/>
        <n v="8188"/>
        <n v="27942"/>
        <n v="7170"/>
        <n v="5823"/>
        <n v="16584"/>
        <n v="17885"/>
        <n v="34040"/>
        <n v="34668"/>
        <n v="22752"/>
        <n v="21224"/>
        <n v="6942"/>
        <n v="19943"/>
        <n v="18524"/>
        <n v="9231"/>
        <n v="28812"/>
        <n v="3085"/>
        <n v="29148"/>
        <n v="8435"/>
        <n v="2254"/>
        <n v="44091"/>
        <n v="16716"/>
        <n v="1766"/>
        <n v="3820"/>
        <n v="31423"/>
        <n v="3560"/>
        <n v="18606"/>
        <n v="1342"/>
        <n v="16911"/>
        <n v="11176"/>
        <n v="15652"/>
        <n v="21546"/>
        <n v="16755"/>
        <n v="24595"/>
        <n v="7359"/>
        <n v="15694"/>
        <n v="37904"/>
        <n v="13892"/>
        <n v="1081"/>
        <n v="3894"/>
        <n v="7942"/>
        <n v="15417"/>
        <n v="5796"/>
        <n v="2233"/>
        <n v="22059"/>
        <n v="21390"/>
        <n v="23391"/>
        <n v="27352"/>
        <n v="7135"/>
        <n v="9136"/>
        <n v="5855"/>
        <n v="1316"/>
        <n v="16740"/>
        <n v="13416"/>
        <n v="14880"/>
        <n v="2428"/>
        <n v="13845"/>
        <n v="19932"/>
        <n v="6009"/>
        <n v="2725"/>
        <n v="11956"/>
        <n v="17633"/>
        <n v="15040"/>
        <n v="35720"/>
        <n v="1712"/>
        <n v="18114"/>
        <n v="23568"/>
        <n v="978"/>
        <n v="9280"/>
        <n v="13225"/>
        <n v="9378"/>
        <n v="44676"/>
        <n v="32400"/>
        <n v="21138"/>
        <n v="26691"/>
        <n v="2335"/>
        <n v="2667"/>
        <n v="1708"/>
        <n v="7847"/>
        <n v="13794"/>
        <n v="2650"/>
        <n v="36864"/>
        <n v="34704"/>
        <n v="4320"/>
        <n v="35312"/>
        <n v="11382"/>
        <n v="23550"/>
        <n v="27804"/>
        <n v="2279"/>
        <n v="28469"/>
        <n v="13976"/>
        <n v="32742"/>
        <n v="8536"/>
        <n v="946"/>
        <n v="11619"/>
        <n v="34688"/>
        <n v="4767"/>
        <n v="23760"/>
        <n v="20970"/>
        <n v="32522"/>
        <n v="10035"/>
        <n v="20082"/>
        <n v="10820"/>
        <n v="25208"/>
        <n v="27582"/>
        <n v="574"/>
        <n v="18340"/>
        <n v="18995"/>
        <n v="14372"/>
        <n v="38128"/>
        <n v="10032"/>
        <n v="8757"/>
        <n v="20300"/>
        <n v="28794"/>
        <n v="7466"/>
        <n v="15848"/>
        <n v="17784"/>
        <n v="12282"/>
        <n v="5642"/>
        <n v="21581"/>
        <n v="27894"/>
        <n v="1656"/>
        <n v="8062"/>
        <n v="12844"/>
        <n v="23025"/>
        <n v="16244"/>
        <n v="19020"/>
        <n v="3567"/>
        <n v="30573"/>
        <n v="23052"/>
        <n v="7899"/>
        <n v="26064"/>
        <n v="4695"/>
        <n v="13796"/>
        <n v="20430"/>
        <n v="4878"/>
        <n v="11241"/>
        <n v="26397"/>
        <n v="14628"/>
        <n v="2013"/>
        <n v="8436"/>
        <n v="16360"/>
        <n v="33845"/>
        <n v="11139"/>
        <n v="2932"/>
        <n v="6921"/>
        <n v="16120"/>
        <n v="24880"/>
        <n v="4187"/>
        <n v="15642"/>
        <n v="19536"/>
        <n v="4436"/>
        <n v="4711"/>
        <n v="24330"/>
        <n v="30779"/>
        <n v="18714"/>
        <n v="9873"/>
        <n v="28122"/>
        <n v="6350"/>
        <n v="9490"/>
        <n v="1606"/>
        <n v="19265"/>
        <n v="32536"/>
        <n v="34128"/>
        <n v="27672"/>
        <n v="2229"/>
        <n v="7744"/>
        <n v="43596"/>
        <n v="17574"/>
        <n v="7182"/>
        <n v="17274"/>
        <n v="9165"/>
        <n v="29582"/>
        <n v="2378"/>
        <n v="1939"/>
        <n v="2107"/>
        <n v="16723"/>
        <n v="9668"/>
        <n v="25416"/>
        <n v="16472"/>
        <n v="12215"/>
        <n v="7875"/>
        <n v="20574"/>
        <n v="9655"/>
        <n v="9274"/>
        <n v="16219"/>
        <n v="38944"/>
        <n v="4583"/>
        <n v="25232"/>
        <n v="25656"/>
        <n v="7516"/>
        <n v="19161"/>
        <n v="39555"/>
        <n v="915"/>
        <n v="15673"/>
        <n v="6134"/>
        <n v="35288"/>
        <n v="4376"/>
        <n v="34979"/>
        <n v="2648"/>
        <n v="24088"/>
        <n v="648"/>
        <n v="14013"/>
        <n v="3471"/>
        <n v="2691"/>
        <n v="2621"/>
        <n v="30744"/>
        <n v="708"/>
        <n v="35600"/>
        <n v="15957"/>
        <n v="27279"/>
        <n v="8328"/>
        <n v="14432"/>
        <n v="3211"/>
        <n v="34542"/>
        <n v="9051"/>
        <n v="4647"/>
        <n v="1093"/>
        <n v="23935"/>
        <n v="8007"/>
        <n v="23448"/>
        <n v="27180"/>
        <n v="10144"/>
        <n v="30792"/>
        <n v="24352"/>
        <n v="1892"/>
        <n v="2152"/>
        <n v="22224"/>
        <n v="26340"/>
        <n v="5289"/>
        <n v="19224"/>
        <n v="25432"/>
        <n v="12272"/>
        <n v="20150"/>
        <n v="20968"/>
        <n v="16290"/>
        <n v="37152"/>
        <n v="24005"/>
        <n v="30730"/>
        <n v="34090"/>
        <n v="5306"/>
        <n v="18945"/>
        <n v="18248"/>
        <n v="24425"/>
        <n v="6428"/>
        <n v="9376"/>
        <n v="13280"/>
        <n v="1332"/>
        <n v="26736"/>
        <n v="3242"/>
        <n v="10737"/>
        <n v="26568"/>
        <n v="14119"/>
        <n v="3885"/>
        <n v="3229"/>
        <n v="19310"/>
        <n v="28144"/>
        <n v="4806"/>
        <n v="3324"/>
        <n v="28539"/>
        <n v="33016"/>
        <n v="19278"/>
        <n v="10635"/>
        <n v="11039"/>
        <n v="5225"/>
        <n v="23604"/>
        <n v="23124"/>
        <n v="1146"/>
        <n v="33088"/>
        <n v="16964"/>
        <n v="34824"/>
        <n v="5214"/>
        <n v="18660"/>
        <n v="11767"/>
        <n v="1426"/>
        <n v="26532"/>
        <n v="16100"/>
        <n v="22712"/>
        <n v="5613"/>
        <n v="10205"/>
        <n v="24012"/>
        <n v="35960"/>
        <n v="8577"/>
        <n v="36168"/>
        <n v="22696"/>
        <n v="29736"/>
        <n v="24744"/>
        <n v="14565"/>
        <n v="3221"/>
        <n v="2242"/>
        <n v="1297"/>
        <n v="13740"/>
        <n v="24714"/>
        <n v="4335"/>
        <n v="21875"/>
        <n v="5475"/>
        <n v="29610"/>
        <n v="17375"/>
        <n v="9028"/>
        <n v="13472"/>
        <n v="13545"/>
        <n v="1263"/>
        <n v="5420"/>
        <n v="40554"/>
        <n v="16645"/>
        <n v="8524"/>
        <n v="12981"/>
        <n v="23315"/>
        <n v="34536"/>
        <n v="4080"/>
        <n v="19128"/>
        <n v="8289"/>
        <n v="41706"/>
        <n v="3183"/>
        <n v="14373"/>
        <n v="15212"/>
        <n v="19395"/>
        <n v="34265"/>
        <n v="21564"/>
        <n v="27237"/>
        <n v="518"/>
        <n v="23177"/>
        <n v="10696"/>
        <n v="12315"/>
        <n v="6034"/>
        <n v="16030"/>
        <n v="15130"/>
        <n v="41598"/>
        <n v="8541"/>
        <n v="34146"/>
        <n v="35448"/>
        <n v="14166"/>
        <n v="28264"/>
        <n v="19344"/>
        <n v="41121"/>
        <n v="21920"/>
        <n v="6433"/>
        <n v="10868"/>
        <n v="2818"/>
        <n v="9909"/>
        <n v="20445"/>
        <n v="7029"/>
        <n v="28053"/>
        <n v="20725"/>
        <n v="7968"/>
        <n v="1921"/>
        <n v="25963"/>
        <n v="23695"/>
        <n v="8636"/>
        <n v="6831"/>
        <n v="8790"/>
        <n v="24616"/>
        <n v="2785"/>
        <n v="32112"/>
        <n v="2889"/>
        <n v="26744"/>
        <n v="28736"/>
        <n v="14956"/>
        <n v="4708"/>
        <n v="33467"/>
        <n v="14716"/>
        <n v="13962"/>
        <n v="11375"/>
        <n v="3512"/>
        <n v="7936"/>
        <n v="14300"/>
        <n v="21984"/>
        <n v="42957"/>
        <n v="41337"/>
        <n v="19636"/>
        <n v="10835"/>
        <n v="18936"/>
        <n v="32481"/>
        <n v="34818"/>
        <n v="13377"/>
        <n v="39033"/>
        <n v="28688"/>
        <n v="8525"/>
        <n v="18438"/>
        <n v="2417"/>
        <n v="40887"/>
        <n v="7434"/>
        <n v="17415"/>
        <n v="6856"/>
        <n v="22141"/>
        <n v="22314"/>
        <n v="2658"/>
        <n v="17754"/>
        <n v="14529"/>
        <n v="3078"/>
        <n v="2592"/>
        <n v="5168"/>
        <n v="3668"/>
        <n v="29680"/>
        <n v="4933"/>
        <n v="8660"/>
        <n v="8545"/>
        <n v="12593"/>
        <n v="8075"/>
        <n v="3910"/>
        <n v="1186"/>
        <n v="8716"/>
        <n v="8042"/>
        <n v="2836"/>
        <n v="28770"/>
        <n v="1553"/>
        <n v="24804"/>
        <n v="21060"/>
        <n v="5764"/>
        <n v="4198"/>
        <n v="6730"/>
        <n v="6118"/>
        <n v="40878"/>
        <n v="14787"/>
        <n v="10863"/>
        <n v="6965"/>
        <n v="7800"/>
        <n v="33334"/>
        <n v="4614"/>
        <n v="2265"/>
        <n v="14189"/>
        <n v="17915"/>
        <n v="18885"/>
        <n v="18798"/>
        <n v="24038"/>
        <n v="22780"/>
        <n v="4926"/>
        <n v="21015"/>
        <n v="25284"/>
        <n v="36261"/>
        <n v="20814"/>
        <n v="8356"/>
        <n v="8110"/>
        <n v="9844"/>
        <n v="14987"/>
        <n v="11115"/>
        <n v="14308"/>
        <n v="17470"/>
        <n v="14190"/>
        <n v="33156"/>
        <n v="3917"/>
        <n v="1083"/>
        <n v="8517"/>
        <n v="13955"/>
        <n v="14600"/>
        <n v="17136"/>
        <n v="30048"/>
        <n v="4390"/>
        <n v="4304"/>
        <n v="12732"/>
        <n v="631"/>
        <n v="2931"/>
        <n v="25256"/>
        <n v="20785"/>
        <n v="26832"/>
        <n v="951"/>
        <n v="14052"/>
        <n v="36024"/>
        <n v="10119"/>
        <n v="13332"/>
        <n v="43533"/>
        <n v="8192"/>
        <n v="17076"/>
        <n v="12325"/>
        <n v="825"/>
        <n v="9921"/>
        <n v="12204"/>
        <n v="3655"/>
        <n v="12856"/>
        <n v="21742"/>
        <n v="24222"/>
        <n v="16045"/>
        <n v="22390"/>
        <n v="35586"/>
        <n v="3495"/>
        <n v="42363"/>
        <n v="29958"/>
        <n v="33192"/>
        <n v="2747"/>
        <n v="6262"/>
        <n v="14225"/>
        <n v="39808"/>
        <n v="15630"/>
        <n v="6052"/>
        <n v="11583"/>
        <n v="28308"/>
        <n v="3353"/>
        <n v="9562"/>
        <n v="30872"/>
        <n v="9348"/>
        <n v="17912"/>
        <n v="33560"/>
        <n v="8533"/>
        <n v="26268"/>
        <n v="16016"/>
        <n v="33216"/>
        <n v="12234"/>
        <n v="22437"/>
        <n v="3370"/>
        <n v="8108"/>
        <n v="22284"/>
        <n v="2575"/>
        <n v="31552"/>
        <n v="2448"/>
        <n v="2923"/>
        <n v="4915"/>
        <n v="36976"/>
        <n v="9488"/>
        <n v="15672"/>
        <n v="30132"/>
        <n v="12789"/>
        <n v="5624"/>
        <n v="3896"/>
        <n v="38997"/>
        <n v="24591"/>
        <n v="13518"/>
        <n v="690"/>
        <n v="24213"/>
        <n v="5496"/>
        <n v="16388"/>
        <n v="2512"/>
        <n v="9008"/>
        <n v="39987"/>
        <n v="1134"/>
        <n v="28110"/>
        <n v="13482"/>
        <n v="3108"/>
        <n v="7252"/>
        <n v="1382"/>
        <n v="17328"/>
        <n v="1605"/>
        <n v="21196"/>
        <n v="3696"/>
        <n v="11691"/>
        <n v="11908"/>
        <n v="6698"/>
        <n v="23958"/>
        <n v="24070"/>
        <n v="21342"/>
        <n v="19232"/>
        <n v="2145"/>
        <n v="28050"/>
        <n v="36712"/>
        <n v="14214"/>
        <n v="1404"/>
        <n v="9752"/>
        <n v="7270"/>
        <n v="17604"/>
        <n v="1162"/>
        <n v="19383"/>
        <n v="19892"/>
        <n v="27063"/>
        <n v="36891"/>
        <n v="13827"/>
        <n v="1056"/>
        <n v="24896"/>
        <n v="9284"/>
        <n v="6440"/>
        <n v="22338"/>
        <n v="17225"/>
        <n v="7575"/>
        <n v="8897"/>
        <n v="24983"/>
        <n v="18605"/>
        <n v="9568"/>
        <n v="4478"/>
        <n v="20090"/>
        <n v="11979"/>
        <n v="11577"/>
        <n v="5248"/>
        <n v="2789"/>
        <n v="6292"/>
        <n v="13699"/>
        <n v="14512"/>
        <n v="18624"/>
        <n v="42993"/>
        <n v="25384"/>
        <n v="1790"/>
        <n v="1448"/>
        <n v="5744"/>
        <n v="20006"/>
        <n v="8372"/>
        <n v="31952"/>
        <n v="24840"/>
        <n v="4039"/>
        <n v="7077"/>
        <n v="33147"/>
        <n v="3097"/>
        <n v="13265"/>
        <n v="6180"/>
        <n v="2942"/>
        <n v="29100"/>
        <n v="6951"/>
        <n v="12135"/>
        <n v="17591"/>
        <n v="15304"/>
        <n v="17965"/>
        <n v="3099"/>
        <n v="26439"/>
        <n v="31269"/>
        <n v="8852"/>
        <n v="35838"/>
        <n v="18234"/>
        <n v="2121"/>
        <n v="19072"/>
        <n v="13650"/>
        <n v="1084"/>
        <n v="25193"/>
        <n v="9045"/>
        <n v="13857"/>
        <n v="4699"/>
        <n v="32879"/>
        <n v="5253"/>
        <n v="1473"/>
        <n v="11384"/>
        <n v="13853"/>
        <n v="28567"/>
        <n v="10482"/>
        <n v="8318"/>
        <n v="24732"/>
        <n v="25711"/>
        <n v="10372"/>
        <n v="24340"/>
        <n v="723"/>
        <n v="2949"/>
        <n v="24006"/>
        <n v="31473"/>
        <n v="6058"/>
        <n v="22689"/>
        <n v="15603"/>
        <n v="16024"/>
        <n v="13095"/>
        <n v="651"/>
        <n v="1335"/>
        <n v="16396"/>
        <n v="20965"/>
        <n v="7044"/>
        <n v="38912"/>
        <n v="10809"/>
        <n v="8944"/>
        <n v="26712"/>
        <n v="20592"/>
        <n v="6385"/>
        <n v="7420"/>
        <n v="4151"/>
        <n v="3298"/>
        <n v="5416"/>
        <n v="14540"/>
        <n v="3169"/>
        <n v="7666"/>
        <n v="3007"/>
        <n v="11812"/>
        <n v="29141"/>
        <n v="12279"/>
        <n v="6042"/>
        <n v="29477"/>
        <n v="27564"/>
        <n v="4703"/>
        <n v="35766"/>
        <n v="31003"/>
        <n v="2193"/>
        <n v="11944"/>
        <n v="17430"/>
        <n v="19436"/>
        <n v="7415"/>
        <n v="4219"/>
        <n v="14945"/>
        <n v="2020"/>
        <n v="4572"/>
        <n v="559"/>
        <n v="15295"/>
        <n v="2401"/>
        <n v="3112"/>
        <n v="1882"/>
        <n v="10893"/>
        <n v="1807"/>
        <n v="2219"/>
        <n v="17906"/>
        <n v="3350"/>
        <n v="2221"/>
        <n v="13473"/>
        <n v="41301"/>
        <n v="30024"/>
        <n v="21678"/>
        <n v="14620"/>
        <n v="1326"/>
        <n v="33145"/>
        <n v="15253"/>
        <n v="29456"/>
        <n v="4705"/>
        <n v="10968"/>
        <n v="31986"/>
        <n v="2024"/>
        <n v="9033"/>
        <n v="27867"/>
        <n v="1090"/>
        <n v="28472"/>
        <n v="21820"/>
        <n v="40005"/>
        <n v="18222"/>
        <n v="23103"/>
        <n v="19772"/>
        <n v="11005"/>
        <n v="2130"/>
        <n v="6944"/>
        <n v="38480"/>
        <n v="36171"/>
        <n v="9152"/>
        <n v="22024"/>
        <n v="20910"/>
        <n v="28231"/>
        <n v="7465"/>
        <n v="9512"/>
        <n v="17240"/>
        <n v="9452"/>
        <n v="3680"/>
        <n v="3048"/>
        <n v="4532"/>
        <n v="34846"/>
        <n v="9737"/>
        <n v="42120"/>
        <n v="17190"/>
        <n v="23058"/>
        <n v="29664"/>
        <n v="2131"/>
        <n v="37840"/>
        <n v="3805"/>
        <n v="26048"/>
        <n v="13491"/>
        <n v="7396"/>
        <n v="27464"/>
        <n v="5260"/>
        <n v="2380"/>
        <n v="34475"/>
        <n v="7316"/>
        <n v="1231"/>
        <n v="28950"/>
        <n v="14320"/>
        <n v="27312"/>
        <n v="3188"/>
        <n v="9709"/>
        <n v="7098"/>
        <n v="22506"/>
        <n v="3154"/>
        <n v="17895"/>
        <n v="23292"/>
        <n v="19761"/>
        <n v="12558"/>
        <n v="9429"/>
        <n v="3437"/>
        <n v="27360"/>
        <n v="10136"/>
        <n v="43650"/>
        <n v="10318"/>
        <n v="861"/>
        <n v="16710"/>
        <n v="5096"/>
        <n v="5936"/>
        <n v="22768"/>
        <n v="6158"/>
        <n v="14725"/>
        <n v="21832"/>
        <n v="6620"/>
        <n v="12699"/>
        <n v="6854"/>
        <n v="3890"/>
        <n v="4791"/>
        <n v="19148"/>
        <n v="7008"/>
        <n v="6016"/>
        <n v="3274"/>
        <n v="16425"/>
        <n v="18513"/>
        <n v="18216"/>
        <n v="16551"/>
        <n v="6570"/>
        <n v="883"/>
        <n v="11456"/>
        <n v="11548"/>
        <n v="36640"/>
        <n v="19136"/>
        <n v="3875"/>
        <n v="29424"/>
        <n v="1503"/>
        <n v="29079"/>
        <n v="7738"/>
        <n v="3825"/>
        <n v="5054"/>
        <n v="2376"/>
        <n v="41571"/>
        <n v="40167"/>
        <n v="18801"/>
        <n v="3836"/>
        <n v="5288"/>
        <n v="26845"/>
        <n v="11470"/>
        <n v="22002"/>
        <n v="9160"/>
        <n v="14355"/>
        <n v="25936"/>
        <n v="16272"/>
        <n v="18452"/>
        <n v="11608"/>
        <n v="14104"/>
        <n v="14025"/>
        <n v="43920"/>
        <n v="6015"/>
        <n v="11186"/>
        <n v="35667"/>
        <n v="24831"/>
        <n v="32011"/>
        <n v="19222"/>
        <n v="20742"/>
        <n v="21924"/>
        <n v="21651"/>
        <n v="18645"/>
        <n v="6656"/>
        <n v="31682"/>
        <n v="24656"/>
        <n v="15872"/>
        <n v="34728"/>
        <n v="23094"/>
        <n v="3187"/>
        <n v="34755"/>
        <n v="17532"/>
        <n v="20790"/>
        <n v="32376"/>
        <n v="22096"/>
        <n v="13632"/>
        <n v="8546"/>
        <n v="44955"/>
        <n v="23828"/>
        <n v="32942"/>
        <n v="8608"/>
        <n v="5403"/>
        <n v="12411"/>
        <n v="23618"/>
        <n v="15195"/>
        <n v="14836"/>
        <n v="21119"/>
        <n v="9330"/>
        <n v="20982"/>
        <n v="6867"/>
        <n v="2396"/>
        <n v="10185"/>
        <n v="24577"/>
        <n v="31787"/>
        <n v="19968"/>
        <n v="22505"/>
        <n v="2437"/>
        <n v="1019"/>
        <n v="28546"/>
        <n v="11893"/>
        <n v="22700"/>
        <n v="5537"/>
        <n v="36657"/>
        <n v="14996"/>
        <n v="653"/>
        <n v="12509"/>
        <n v="1704"/>
        <n v="4443"/>
        <n v="16119"/>
        <n v="32436"/>
        <n v="4124"/>
        <n v="16825"/>
        <n v="6309"/>
        <n v="15050"/>
        <n v="4874"/>
        <n v="14187"/>
        <n v="38144"/>
        <n v="13756"/>
        <n v="9022"/>
        <n v="24990"/>
        <n v="10876"/>
        <n v="13118"/>
        <n v="14838"/>
        <n v="29416"/>
        <n v="31822"/>
        <n v="7730"/>
        <n v="11157"/>
        <n v="15488"/>
        <n v="37143"/>
        <n v="4218"/>
        <n v="3461"/>
        <n v="8451"/>
        <n v="44262"/>
        <n v="5005"/>
        <n v="29806"/>
        <n v="9324"/>
        <n v="13893"/>
        <n v="4799"/>
        <n v="11337"/>
        <n v="16536"/>
        <n v="13286"/>
        <n v="6128"/>
        <n v="1569"/>
        <n v="12438"/>
        <n v="21588"/>
        <n v="7155"/>
        <n v="11750"/>
        <n v="10600"/>
        <n v="13359"/>
        <n v="21812"/>
        <n v="8535"/>
        <n v="18380"/>
        <n v="13205"/>
        <n v="26040"/>
        <n v="14763"/>
        <n v="36531"/>
        <n v="9608"/>
        <n v="20465"/>
        <n v="4722"/>
        <n v="18767"/>
        <n v="3736"/>
        <n v="3156"/>
        <n v="12783"/>
        <n v="23198"/>
        <n v="507"/>
        <n v="16190"/>
        <n v="9633"/>
        <n v="7399"/>
        <n v="2464"/>
        <n v="6066"/>
        <n v="11848"/>
        <n v="5920"/>
        <n v="29421"/>
        <n v="8826"/>
        <n v="7382"/>
        <n v="5574"/>
        <n v="1616"/>
        <n v="35744"/>
        <n v="11132"/>
        <n v="3693"/>
        <n v="34825"/>
        <n v="3596"/>
        <n v="39984"/>
        <n v="15590"/>
        <n v="19368"/>
        <n v="22536"/>
        <n v="25137"/>
        <n v="15729"/>
        <n v="7278"/>
        <n v="27351"/>
        <n v="24688"/>
        <n v="32725"/>
        <n v="23104"/>
        <n v="510"/>
        <n v="20403"/>
        <n v="6402"/>
        <n v="7346"/>
        <n v="38475"/>
        <n v="3484"/>
        <n v="19974"/>
        <n v="12523"/>
        <n v="18028"/>
        <n v="33400"/>
        <n v="29645"/>
        <n v="23272"/>
        <n v="18498"/>
        <n v="22970"/>
        <n v="23355"/>
        <n v="17590"/>
        <n v="2769"/>
        <n v="1988"/>
        <n v="11490"/>
        <n v="11763"/>
        <n v="13752"/>
        <n v="18592"/>
        <n v="11851"/>
        <n v="2521"/>
        <n v="5139"/>
        <n v="23680"/>
        <n v="9742"/>
        <n v="10705"/>
        <n v="23690"/>
        <n v="5075"/>
        <n v="28816"/>
        <n v="9153"/>
        <n v="9712"/>
        <n v="2104"/>
        <n v="5354"/>
        <n v="13640"/>
        <n v="15126"/>
        <n v="7173"/>
        <n v="8222"/>
        <n v="1409"/>
        <n v="10755"/>
        <n v="19432"/>
        <n v="7310"/>
        <n v="27307"/>
        <n v="37377"/>
        <n v="40320"/>
        <n v="1938"/>
        <n v="33849"/>
        <n v="44406"/>
        <n v="7552"/>
        <n v="8116"/>
        <n v="37808"/>
        <n v="21594"/>
        <n v="23178"/>
        <n v="2347"/>
        <n v="25522"/>
        <n v="27744"/>
        <n v="13053"/>
        <n v="32499"/>
        <n v="13164"/>
        <n v="33312"/>
        <n v="6626"/>
        <n v="24114"/>
        <n v="13076"/>
        <n v="14090"/>
        <n v="38440"/>
        <n v="2473"/>
        <n v="31997"/>
        <n v="30496"/>
        <n v="18168"/>
        <n v="23892"/>
        <n v="28648"/>
        <n v="32053"/>
        <n v="4589"/>
        <n v="12508"/>
        <n v="1350"/>
        <n v="29673"/>
        <n v="6558"/>
        <n v="7058"/>
        <n v="24175"/>
        <n v="2814"/>
        <n v="6441"/>
        <n v="7262"/>
        <n v="16616"/>
        <n v="18284"/>
        <n v="19972"/>
        <n v="3055"/>
        <n v="4983"/>
        <n v="7682"/>
        <n v="28154"/>
        <n v="31041"/>
        <n v="4945"/>
        <n v="36272"/>
        <n v="4262"/>
        <n v="32160"/>
        <n v="23304"/>
        <n v="10184"/>
        <n v="11970"/>
        <n v="14544"/>
        <n v="3915"/>
        <n v="23080"/>
        <n v="27210"/>
        <n v="3178"/>
        <n v="4120"/>
        <n v="19620"/>
        <n v="8918"/>
        <n v="35100"/>
        <n v="4374"/>
        <n v="27966"/>
        <n v="32103"/>
        <n v="31136"/>
        <n v="8211"/>
        <n v="10283"/>
        <n v="13527"/>
        <n v="15169"/>
        <n v="28608"/>
        <n v="6771"/>
        <n v="15728"/>
        <n v="28528"/>
        <n v="9567"/>
        <n v="6156"/>
        <n v="21016"/>
        <n v="12520"/>
        <n v="2847"/>
        <n v="3751"/>
        <n v="27208"/>
        <n v="12603"/>
        <n v="27136"/>
        <n v="21250"/>
        <n v="23565"/>
        <n v="9996"/>
        <n v="35811"/>
        <n v="5032"/>
        <n v="26120"/>
        <n v="6632"/>
        <n v="29890"/>
        <n v="4577"/>
        <n v="24416"/>
        <n v="8532"/>
        <n v="32375"/>
        <n v="3963"/>
        <n v="5163"/>
        <n v="9908"/>
        <n v="15186"/>
        <n v="38376"/>
        <n v="2475"/>
        <n v="17625"/>
        <n v="11080"/>
        <n v="4022"/>
        <n v="16216"/>
        <n v="17634"/>
        <n v="16303"/>
        <n v="24925"/>
        <n v="26676"/>
        <n v="3981"/>
        <n v="2559"/>
        <n v="19086"/>
        <n v="9602"/>
        <n v="24458"/>
        <n v="9832"/>
        <n v="9807"/>
        <n v="19827"/>
        <n v="36280"/>
        <n v="23160"/>
        <n v="7314"/>
        <n v="38295"/>
        <n v="18914"/>
        <n v="2853"/>
        <n v="722"/>
        <n v="10773"/>
        <n v="13024"/>
        <n v="8788"/>
        <n v="4259"/>
        <n v="7212"/>
        <n v="25336"/>
        <n v="11568"/>
        <n v="1305"/>
        <n v="8175"/>
        <n v="32851"/>
        <n v="21792"/>
        <n v="3857"/>
        <n v="11516"/>
        <n v="6392"/>
        <n v="22952"/>
        <n v="12651"/>
        <n v="11915"/>
        <n v="23286"/>
        <n v="1576"/>
        <n v="12632"/>
        <n v="3718"/>
        <n v="10892"/>
        <n v="25296"/>
        <n v="13804"/>
        <n v="13635"/>
        <n v="7214"/>
        <n v="27006"/>
        <n v="19465"/>
        <n v="2537"/>
        <n v="34065"/>
        <n v="4521"/>
        <n v="36016"/>
        <n v="13468"/>
        <n v="13864"/>
        <n v="805"/>
        <n v="28806"/>
        <n v="2450"/>
        <n v="1303"/>
        <n v="9535"/>
        <n v="15201"/>
        <n v="16675"/>
        <n v="2096"/>
        <n v="21411"/>
        <n v="11660"/>
        <n v="24690"/>
        <n v="2868"/>
        <n v="3325"/>
        <n v="4761"/>
        <n v="28197"/>
        <n v="17433"/>
        <n v="16359"/>
        <n v="1700"/>
        <n v="766"/>
        <n v="7119"/>
        <n v="5856"/>
        <n v="7851"/>
        <n v="19255"/>
        <n v="11805"/>
        <n v="28506"/>
        <n v="28192"/>
        <n v="1398"/>
        <n v="604"/>
        <n v="4615"/>
        <n v="14055"/>
        <n v="14875"/>
        <n v="25328"/>
        <n v="23785"/>
        <n v="32683"/>
        <n v="28074"/>
        <n v="36776"/>
        <n v="25732"/>
        <n v="3916"/>
        <n v="32816"/>
        <n v="16452"/>
        <n v="8829"/>
        <n v="2481"/>
        <n v="3238"/>
        <n v="13677"/>
        <n v="18072"/>
        <n v="33512"/>
        <n v="9696"/>
        <n v="16010"/>
        <n v="4492"/>
        <n v="25101"/>
        <n v="42903"/>
        <n v="20316"/>
        <n v="6666"/>
        <n v="684"/>
        <n v="33054"/>
        <n v="1839"/>
        <n v="7330"/>
        <n v="29323"/>
        <n v="24450"/>
        <n v="13113"/>
        <n v="21712"/>
        <n v="1754"/>
        <n v="6582"/>
        <n v="35080"/>
        <n v="5325"/>
        <n v="2892"/>
        <n v="18996"/>
        <n v="16626"/>
        <n v="18500"/>
        <n v="27042"/>
        <n v="6765"/>
        <n v="25697"/>
        <n v="3496"/>
        <n v="15016"/>
        <n v="3127"/>
        <n v="27876"/>
        <n v="17985"/>
        <n v="31871"/>
        <n v="32679"/>
        <n v="16604"/>
        <n v="4635"/>
        <n v="14883"/>
        <n v="35793"/>
        <n v="5750"/>
        <n v="3772"/>
        <n v="28455"/>
        <n v="801"/>
        <n v="11914"/>
        <n v="37480"/>
        <n v="12462"/>
        <n v="44361"/>
        <n v="20256"/>
        <n v="25641"/>
        <n v="656"/>
        <n v="13460"/>
        <n v="26248"/>
        <n v="14970"/>
        <n v="1457"/>
        <n v="31392"/>
        <n v="27048"/>
        <n v="12830"/>
        <n v="6192"/>
        <n v="2445"/>
        <n v="23325"/>
        <n v="10927"/>
        <n v="14224"/>
        <n v="23778"/>
        <n v="5204"/>
        <n v="2094"/>
        <n v="27256"/>
        <n v="10158"/>
        <n v="29598"/>
        <n v="5159"/>
        <n v="35352"/>
        <n v="4504"/>
        <n v="7812"/>
        <n v="21190"/>
        <n v="23013"/>
        <n v="16132"/>
        <n v="33740"/>
        <n v="14286"/>
        <n v="18580"/>
        <n v="6890"/>
        <n v="8090"/>
        <n v="32228"/>
        <n v="33561"/>
        <n v="3394"/>
        <n v="17997"/>
        <n v="14860"/>
        <n v="14541"/>
        <n v="26726"/>
        <n v="11991"/>
        <n v="9500"/>
        <n v="9132"/>
        <n v="21570"/>
        <n v="6461"/>
        <n v="16108"/>
        <n v="18156"/>
        <n v="9004"/>
        <n v="40941"/>
        <n v="15778"/>
        <n v="5967"/>
        <n v="12108"/>
        <n v="18557"/>
        <n v="26325"/>
        <n v="945"/>
        <n v="8465"/>
        <n v="10326"/>
        <n v="10346"/>
        <n v="1820"/>
        <n v="18570"/>
        <n v="8850"/>
        <n v="7755"/>
        <n v="1369"/>
        <n v="8956"/>
        <n v="22660"/>
        <n v="10749"/>
        <n v="3299"/>
        <n v="1831"/>
        <n v="2641"/>
        <n v="3900"/>
        <n v="1220"/>
        <n v="8212"/>
        <n v="20992"/>
        <n v="2898"/>
        <n v="15775"/>
        <n v="7868"/>
        <n v="8616"/>
        <n v="18220"/>
        <n v="36495"/>
        <n v="35343"/>
        <n v="19770"/>
        <n v="7938"/>
        <n v="5097"/>
        <n v="20800"/>
        <n v="26844"/>
        <n v="9415"/>
        <n v="27699"/>
        <n v="27924"/>
        <n v="31128"/>
        <n v="21104"/>
        <n v="6598"/>
        <n v="5050"/>
        <n v="11265"/>
        <n v="2108"/>
        <n v="22022"/>
        <n v="8156"/>
        <n v="13004"/>
        <n v="20515"/>
        <n v="3220"/>
        <n v="24955"/>
        <n v="20230"/>
        <n v="39213"/>
        <n v="3313"/>
        <n v="3041"/>
        <n v="4733"/>
        <n v="10852"/>
        <n v="34867"/>
        <n v="2411"/>
        <n v="3008"/>
        <n v="14552"/>
        <n v="27852"/>
        <n v="3408"/>
        <n v="4826"/>
        <n v="15585"/>
        <n v="20735"/>
        <n v="24825"/>
        <n v="22211"/>
        <n v="11502"/>
        <n v="26556"/>
        <n v="15846"/>
        <n v="32409"/>
        <n v="23960"/>
        <n v="14037"/>
        <n v="2823"/>
        <n v="18618"/>
        <n v="25092"/>
        <n v="5088"/>
        <n v="31944"/>
        <n v="16653"/>
        <n v="4764"/>
        <n v="5596"/>
        <n v="37576"/>
        <n v="7893"/>
        <n v="21030"/>
        <n v="16752"/>
        <n v="35512"/>
        <n v="11948"/>
        <n v="7796"/>
        <n v="6206"/>
        <n v="44874"/>
        <n v="37336"/>
        <n v="5714"/>
        <n v="43713"/>
        <n v="5375"/>
        <n v="27528"/>
        <n v="28986"/>
        <n v="24282"/>
        <n v="6566"/>
        <n v="41040"/>
        <n v="40068"/>
        <n v="13293"/>
        <n v="25039"/>
        <n v="13270"/>
        <n v="34088"/>
        <n v="35256"/>
        <n v="5124"/>
        <n v="17675"/>
        <n v="36352"/>
        <n v="1069"/>
        <n v="14515"/>
        <n v="29838"/>
        <n v="28575"/>
        <n v="7524"/>
        <n v="5690"/>
        <n v="7596"/>
        <n v="3525"/>
        <n v="10338"/>
        <n v="21392"/>
        <n v="893"/>
        <n v="8168"/>
        <n v="16857"/>
        <n v="3698"/>
        <n v="15273"/>
        <n v="18956"/>
        <n v="1184"/>
        <n v="27251"/>
        <n v="902"/>
        <n v="39176"/>
        <n v="6895"/>
        <n v="25560"/>
        <n v="24736"/>
        <n v="9993"/>
        <n v="2339"/>
        <n v="10485"/>
        <n v="37632"/>
        <n v="2457"/>
        <n v="25587"/>
        <n v="33174"/>
        <n v="26936"/>
        <n v="3254"/>
        <n v="9387"/>
        <n v="9375"/>
        <n v="41274"/>
        <n v="16532"/>
        <n v="4297"/>
        <n v="22626"/>
        <n v="19120"/>
        <n v="7416"/>
        <n v="34173"/>
        <n v="2546"/>
        <n v="9195"/>
        <n v="42102"/>
        <n v="30195"/>
        <n v="16405"/>
        <n v="26640"/>
        <n v="12600"/>
        <n v="28224"/>
        <n v="18890"/>
        <n v="42534"/>
        <n v="37560"/>
        <n v="12590"/>
        <n v="8855"/>
        <n v="32970"/>
        <n v="25760"/>
        <n v="8730"/>
        <n v="43353"/>
        <n v="16656"/>
        <n v="28049"/>
        <n v="18472"/>
        <n v="28064"/>
        <n v="9898"/>
        <n v="13068"/>
        <n v="10212"/>
        <n v="33012"/>
        <n v="11907"/>
        <n v="2318"/>
        <n v="14672"/>
        <n v="19998"/>
        <n v="30648"/>
        <n v="2138"/>
        <n v="29406"/>
        <n v="14636"/>
        <n v="3197"/>
        <n v="28656"/>
        <n v="30712"/>
        <n v="29364"/>
        <n v="14082"/>
        <n v="18600"/>
        <n v="19648"/>
        <n v="12429"/>
        <n v="29640"/>
        <n v="43002"/>
        <n v="6453"/>
        <n v="8078"/>
        <n v="2280"/>
        <n v="2711"/>
        <n v="4512"/>
        <n v="4642"/>
        <n v="8584"/>
        <n v="2860"/>
        <n v="1965"/>
        <n v="7655"/>
        <n v="1353"/>
        <n v="39015"/>
        <n v="15659"/>
        <n v="22127"/>
        <n v="14630"/>
        <n v="37260"/>
        <n v="7660"/>
        <n v="8646"/>
        <n v="4157"/>
        <n v="1697"/>
        <n v="28742"/>
        <n v="21732"/>
        <n v="6714"/>
        <n v="25209"/>
        <n v="43173"/>
        <n v="1623"/>
        <n v="3265"/>
        <n v="43290"/>
        <n v="6524"/>
        <n v="3185"/>
        <n v="851"/>
        <n v="39834"/>
        <n v="33033"/>
        <n v="9961"/>
        <n v="17690"/>
        <n v="20695"/>
        <n v="764"/>
        <n v="5841"/>
        <n v="9821"/>
        <n v="4824"/>
        <n v="5512"/>
        <n v="852"/>
        <n v="21040"/>
        <n v="19960"/>
        <n v="26184"/>
        <n v="5622"/>
        <n v="29575"/>
        <n v="7362"/>
        <n v="4341"/>
        <n v="4060"/>
        <n v="12831"/>
        <n v="4626"/>
        <n v="23723"/>
        <n v="6445"/>
        <n v="16784"/>
        <n v="7944"/>
        <n v="9297"/>
        <n v="9639"/>
        <n v="1876"/>
        <n v="12843"/>
        <n v="21580"/>
        <n v="24822"/>
        <n v="10504"/>
        <n v="13782"/>
        <n v="17620"/>
        <n v="16324"/>
        <n v="14450"/>
        <n v="32208"/>
        <n v="23120"/>
        <n v="3656"/>
        <n v="13252"/>
        <n v="26199"/>
        <n v="25112"/>
        <n v="10428"/>
        <n v="1690"/>
        <n v="1927"/>
        <n v="1392"/>
        <n v="14571"/>
        <n v="28800"/>
        <n v="2319"/>
        <n v="9416"/>
        <n v="3051"/>
        <n v="21845"/>
        <n v="12534"/>
        <n v="14559"/>
        <n v="34433"/>
        <n v="22070"/>
        <n v="21834"/>
        <n v="956"/>
        <n v="25424"/>
        <n v="3086"/>
        <n v="2620"/>
        <n v="32840"/>
        <n v="14670"/>
        <n v="40806"/>
        <n v="9206"/>
        <n v="10775"/>
        <n v="8469"/>
        <n v="17311"/>
        <n v="37503"/>
        <n v="26530"/>
        <n v="9116"/>
        <n v="12735"/>
        <n v="29178"/>
        <n v="38646"/>
        <n v="34263"/>
        <n v="13617"/>
        <n v="26920"/>
        <n v="41229"/>
        <n v="1570"/>
        <n v="3579"/>
        <n v="7162"/>
        <n v="9830"/>
        <n v="26658"/>
        <n v="952"/>
        <n v="3338"/>
        <n v="27671"/>
        <n v="17757"/>
        <n v="27720"/>
        <n v="4168"/>
        <n v="15570"/>
        <n v="14984"/>
        <n v="22930"/>
        <n v="26286"/>
        <n v="4055"/>
        <n v="25552"/>
        <n v="36336"/>
        <n v="12440"/>
        <n v="1141"/>
        <n v="14175"/>
        <n v="13952"/>
        <n v="11433"/>
        <n v="743"/>
        <n v="3598"/>
        <n v="922"/>
        <n v="4930"/>
        <n v="4067"/>
        <n v="19928"/>
        <n v="16610"/>
        <n v="1196"/>
        <n v="7953"/>
        <n v="4484"/>
        <n v="31068"/>
        <n v="4310"/>
        <n v="9338"/>
        <n v="24479"/>
        <n v="1854"/>
        <n v="2003"/>
        <n v="7482"/>
        <n v="2315"/>
        <n v="8452"/>
        <n v="17916"/>
        <n v="4038"/>
        <n v="15540"/>
        <n v="17480"/>
        <n v="4984"/>
        <n v="15750"/>
        <n v="4052"/>
        <n v="2281"/>
        <n v="6954"/>
        <n v="15090"/>
        <n v="30582"/>
        <n v="29869"/>
        <n v="15980"/>
        <n v="8506"/>
        <n v="35112"/>
        <n v="2071"/>
        <n v="18356"/>
        <n v="9556"/>
        <n v="5406"/>
        <n v="931"/>
        <n v="3405"/>
        <n v="34864"/>
        <n v="2301"/>
        <n v="8380"/>
        <n v="16564"/>
        <n v="3172"/>
        <n v="23513"/>
        <n v="20960"/>
        <n v="9965"/>
        <n v="4854"/>
        <n v="1372"/>
        <n v="28920"/>
        <n v="15306"/>
        <n v="23338"/>
        <n v="17925"/>
        <n v="21258"/>
        <n v="8862"/>
        <n v="19385"/>
        <n v="26322"/>
        <n v="29169"/>
        <n v="32728"/>
        <n v="9502"/>
        <n v="33597"/>
        <n v="8552"/>
        <n v="2358"/>
        <n v="6286"/>
        <n v="23625"/>
        <n v="24835"/>
        <n v="5732"/>
        <n v="3557"/>
        <n v="3497"/>
        <n v="6920"/>
        <n v="41346"/>
        <n v="7857"/>
        <n v="17425"/>
        <n v="18627"/>
        <n v="22810"/>
        <n v="27860"/>
        <n v="5445"/>
        <n v="26094"/>
        <n v="15376"/>
        <n v="28304"/>
        <n v="21330"/>
        <n v="33411"/>
        <n v="5022"/>
        <n v="6925"/>
        <n v="10281"/>
        <n v="13899"/>
        <n v="13185"/>
        <n v="26922"/>
        <n v="24661"/>
        <n v="26992"/>
        <n v="6264"/>
        <n v="16401"/>
        <n v="13840"/>
        <n v="17320"/>
        <n v="12465"/>
        <n v="3968"/>
        <n v="20555"/>
        <n v="17368"/>
        <n v="27728"/>
        <n v="30312"/>
        <n v="14994"/>
        <n v="13385"/>
        <n v="10025"/>
        <n v="23653"/>
        <n v="17996"/>
        <n v="29120"/>
        <n v="34405"/>
        <n v="19005"/>
        <n v="25371"/>
        <n v="4655"/>
        <n v="22347"/>
        <n v="12296"/>
        <n v="6994"/>
        <n v="17648"/>
        <n v="30065"/>
        <n v="29394"/>
        <n v="11379"/>
        <n v="14682"/>
        <n v="23463"/>
        <n v="23905"/>
        <n v="16904"/>
        <n v="3884"/>
        <n v="24535"/>
        <n v="4258"/>
        <n v="25044"/>
        <n v="20881"/>
        <n v="29253"/>
        <n v="32312"/>
        <n v="33792"/>
        <n v="6700"/>
        <n v="9366"/>
        <n v="23980"/>
        <n v="18896"/>
        <n v="31776"/>
        <n v="32984"/>
        <n v="6590"/>
        <n v="12006"/>
        <n v="9184"/>
        <n v="33416"/>
        <n v="11942"/>
        <n v="13972"/>
        <n v="14588"/>
        <n v="23984"/>
        <n v="32048"/>
        <n v="8055"/>
        <n v="29124"/>
        <n v="21008"/>
        <n v="31491"/>
        <n v="3410"/>
        <n v="11613"/>
        <n v="22673"/>
        <n v="3533"/>
        <n v="12192"/>
        <n v="23930"/>
        <n v="34000"/>
        <n v="1193"/>
        <n v="8666"/>
        <n v="17656"/>
        <n v="22998"/>
        <n v="15025"/>
        <n v="29538"/>
        <n v="42336"/>
        <n v="26454"/>
        <n v="8184"/>
        <n v="31446"/>
        <n v="3826"/>
        <n v="35388"/>
        <n v="24555"/>
        <n v="24545"/>
        <n v="24380"/>
        <n v="16615"/>
        <n v="4070"/>
        <n v="23635"/>
        <n v="13290"/>
        <n v="3131"/>
        <n v="17448"/>
        <n v="39717"/>
        <n v="9394"/>
        <n v="8558"/>
        <n v="1901"/>
        <n v="14360"/>
        <n v="13678"/>
        <n v="16885"/>
        <n v="3314"/>
        <n v="24021"/>
        <n v="938"/>
        <n v="16709"/>
        <n v="12910"/>
        <n v="15824"/>
        <n v="10020"/>
        <n v="38392"/>
        <n v="1907"/>
        <n v="20656"/>
        <n v="3421"/>
        <n v="11522"/>
        <n v="43803"/>
        <n v="7604"/>
        <n v="21132"/>
        <n v="1833"/>
        <n v="7172"/>
        <n v="14710"/>
        <n v="34528"/>
        <n v="2189"/>
        <n v="39276"/>
        <n v="1786"/>
        <n v="11075"/>
        <n v="13856"/>
        <n v="35955"/>
        <n v="30933"/>
        <n v="2979"/>
        <n v="1130"/>
        <n v="17345"/>
        <n v="27156"/>
        <n v="3610"/>
        <n v="3953"/>
        <n v="42129"/>
        <n v="3519"/>
        <n v="10310"/>
        <n v="12033"/>
        <n v="17738"/>
        <n v="17847"/>
        <n v="18588"/>
        <n v="18100"/>
        <n v="19724"/>
        <n v="10353"/>
        <n v="20385"/>
        <n v="38898"/>
        <n v="28596"/>
        <n v="7370"/>
        <n v="19642"/>
        <n v="5538"/>
        <n v="4302"/>
        <n v="3050"/>
        <n v="3934"/>
        <n v="23779"/>
        <n v="29814"/>
        <n v="5505"/>
        <n v="14124"/>
        <n v="6906"/>
        <n v="27909"/>
        <n v="16412"/>
        <n v="28497"/>
        <n v="18894"/>
        <n v="24678"/>
        <n v="24655"/>
        <n v="13810"/>
        <n v="27566"/>
        <n v="17598"/>
        <n v="29784"/>
        <n v="11324"/>
        <n v="27756"/>
        <n v="9694"/>
        <n v="30984"/>
        <n v="29862"/>
        <n v="14985"/>
        <n v="33089"/>
        <n v="23140"/>
        <n v="5470"/>
        <n v="30611"/>
        <n v="10209"/>
        <n v="3778"/>
        <n v="14418"/>
        <n v="37376"/>
        <n v="20826"/>
        <n v="37962"/>
        <n v="24423"/>
        <n v="27963"/>
        <n v="24579"/>
        <n v="776"/>
        <n v="34624"/>
        <n v="3664"/>
        <n v="30267"/>
        <n v="20043"/>
        <n v="4025"/>
        <n v="6220"/>
        <n v="14442"/>
        <n v="6411"/>
        <n v="8343"/>
        <n v="23556"/>
        <n v="24234"/>
        <n v="6295"/>
        <n v="24085"/>
        <n v="22648"/>
        <n v="997"/>
        <n v="36736"/>
        <n v="1695"/>
        <n v="16968"/>
        <n v="13216"/>
        <n v="20594"/>
        <n v="9234"/>
        <n v="15444"/>
        <n v="32046"/>
        <n v="18690"/>
        <n v="14835"/>
        <n v="30537"/>
        <n v="28980"/>
        <n v="18441"/>
        <n v="17255"/>
        <n v="19592"/>
        <n v="1191"/>
        <n v="803"/>
        <n v="39888"/>
        <n v="35910"/>
        <n v="1757"/>
        <n v="31984"/>
        <n v="3800"/>
        <n v="16317"/>
        <n v="30264"/>
        <n v="6738"/>
        <n v="3753"/>
        <n v="4004"/>
        <n v="32031"/>
        <n v="11688"/>
        <n v="4496"/>
        <n v="14232"/>
        <n v="10375"/>
        <n v="6378"/>
        <n v="35775"/>
        <n v="1315"/>
        <n v="21666"/>
        <n v="18048"/>
        <n v="1419"/>
        <n v="11692"/>
        <n v="7335"/>
        <n v="13570"/>
        <n v="26360"/>
        <n v="25407"/>
        <n v="765"/>
        <n v="33128"/>
        <n v="20285"/>
        <n v="19628"/>
        <n v="39576"/>
        <n v="15875"/>
        <n v="27954"/>
        <n v="23358"/>
        <n v="20740"/>
        <n v="2263"/>
        <n v="37017"/>
        <n v="33838"/>
        <n v="21710"/>
        <n v="8510"/>
        <n v="25431"/>
        <n v="31256"/>
        <n v="15198"/>
        <n v="18006"/>
        <n v="6735"/>
        <n v="6861"/>
        <n v="19411"/>
        <n v="13968"/>
        <n v="11683"/>
        <n v="22736"/>
        <n v="21789"/>
        <n v="13806"/>
        <n v="14804"/>
        <n v="16844"/>
        <n v="1167"/>
        <n v="16366"/>
        <n v="11493"/>
        <n v="11540"/>
        <n v="12543"/>
        <n v="24984"/>
        <n v="18210"/>
        <n v="15918"/>
        <n v="9825"/>
        <n v="14912"/>
        <n v="963"/>
        <n v="19621"/>
        <n v="13349"/>
        <n v="896"/>
        <n v="3823"/>
        <n v="15472"/>
        <n v="7855"/>
        <n v="35784"/>
        <n v="1187"/>
        <n v="2799"/>
        <n v="5650"/>
        <n v="1488"/>
        <n v="1418"/>
        <n v="15234"/>
        <n v="11523"/>
        <n v="22520"/>
        <n v="1709"/>
        <n v="42939"/>
        <n v="6484"/>
        <n v="18683"/>
        <n v="44712"/>
        <n v="21376"/>
        <n v="6575"/>
        <n v="1881"/>
        <n v="22746"/>
        <n v="1879"/>
        <n v="27222"/>
        <n v="32585"/>
        <n v="2420"/>
        <n v="10180"/>
        <n v="4111"/>
        <n v="21540"/>
        <n v="11328"/>
        <n v="13312"/>
        <n v="11624"/>
        <n v="11732"/>
        <n v="21375"/>
        <n v="7198"/>
        <n v="8980"/>
        <n v="3782"/>
        <n v="11127"/>
        <n v="1133"/>
        <n v="6183"/>
        <n v="32616"/>
        <n v="646"/>
        <n v="12942"/>
        <n v="13300"/>
        <n v="22041"/>
        <n v="28161"/>
        <n v="41868"/>
        <n v="549"/>
        <n v="3196"/>
        <n v="23512"/>
        <n v="9932"/>
        <n v="12378"/>
        <n v="21220"/>
        <n v="614"/>
        <n v="21574"/>
        <n v="25280"/>
        <n v="4277"/>
        <n v="10899"/>
        <n v="14080"/>
        <n v="1412"/>
        <n v="36666"/>
        <n v="9096"/>
        <n v="1798"/>
        <n v="16026"/>
        <n v="40392"/>
        <n v="26508"/>
        <n v="14944"/>
        <n v="2128"/>
        <n v="13195"/>
        <n v="18940"/>
        <n v="9454"/>
        <n v="16860"/>
        <n v="3466"/>
        <n v="19492"/>
        <n v="11640"/>
        <n v="6834"/>
        <n v="1011"/>
        <n v="9094"/>
        <n v="8067"/>
        <n v="4910"/>
        <n v="7664"/>
        <n v="13964"/>
        <n v="18625"/>
        <n v="5434"/>
        <n v="14744"/>
        <n v="8553"/>
        <n v="17456"/>
        <n v="28845"/>
        <n v="2802"/>
        <n v="1796"/>
        <n v="16565"/>
        <n v="14505"/>
        <n v="737"/>
        <n v="15284"/>
        <n v="16254"/>
        <n v="23842"/>
        <n v="16996"/>
        <n v="6106"/>
        <n v="11043"/>
      </sharedItems>
    </cacheField>
    <cacheField name="Profit" numFmtId="0">
      <sharedItems containsSemiMixedTypes="0" containsString="0" containsNumber="1" minValue="27.21" maxValue="13156.71"/>
    </cacheField>
    <cacheField name="Segment" numFmtId="0">
      <sharedItems/>
    </cacheField>
    <cacheField name="Location" numFmtId="0">
      <sharedItems/>
    </cacheField>
    <cacheField name="Quarters" numFmtId="0" databaseField="0">
      <fieldGroup base="1">
        <rangePr groupBy="quarters" startDate="2022-01-01T00:00:00" endDate="2026-01-01T00:00:00"/>
        <groupItems count="6">
          <s v="&lt;01-01-2022"/>
          <s v="Qtr1"/>
          <s v="Qtr2"/>
          <s v="Qtr3"/>
          <s v="Qtr4"/>
          <s v="&gt;01-01-2026"/>
        </groupItems>
      </fieldGroup>
    </cacheField>
    <cacheField name="Years" numFmtId="0" databaseField="0">
      <fieldGroup base="1">
        <rangePr groupBy="years" startDate="2022-01-01T00:00:00" endDate="2026-01-01T00:00:00"/>
        <groupItems count="7">
          <s v="&lt;01-01-2022"/>
          <s v="2022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s v="ORD200000"/>
    <x v="0"/>
    <x v="0"/>
    <x v="0"/>
    <n v="5"/>
    <s v="CUST101736"/>
    <x v="0"/>
    <n v="3133.52"/>
    <s v="SME"/>
    <s v="Delhi"/>
  </r>
  <r>
    <s v="ORD200001"/>
    <x v="1"/>
    <x v="1"/>
    <x v="1"/>
    <n v="9"/>
    <s v="CUST101336"/>
    <x v="1"/>
    <n v="7500.14"/>
    <s v="Corporate"/>
    <s v="Kolkata"/>
  </r>
  <r>
    <s v="ORD200003"/>
    <x v="2"/>
    <x v="2"/>
    <x v="2"/>
    <n v="9"/>
    <s v="CUST104155"/>
    <x v="2"/>
    <n v="1545.88"/>
    <s v="SME"/>
    <s v="Chennai"/>
  </r>
  <r>
    <s v="ORD200004"/>
    <x v="3"/>
    <x v="3"/>
    <x v="0"/>
    <n v="1"/>
    <s v="CUST103818"/>
    <x v="3"/>
    <n v="409.53"/>
    <s v="Corporate"/>
    <s v="Pune"/>
  </r>
  <r>
    <s v="ORD200005"/>
    <x v="4"/>
    <x v="1"/>
    <x v="0"/>
    <n v="4"/>
    <s v="CUST100695"/>
    <x v="4"/>
    <n v="2183.2800000000002"/>
    <s v="Corporate"/>
    <s v="Pune"/>
  </r>
  <r>
    <s v="ORD200006"/>
    <x v="5"/>
    <x v="0"/>
    <x v="1"/>
    <n v="1"/>
    <s v="CUST101432"/>
    <x v="5"/>
    <n v="1319.28"/>
    <s v="SME"/>
    <s v="Mumbai"/>
  </r>
  <r>
    <s v="ORD200007"/>
    <x v="6"/>
    <x v="4"/>
    <x v="2"/>
    <n v="9"/>
    <s v="CUST101383"/>
    <x v="6"/>
    <n v="7249.91"/>
    <s v="Consumer"/>
    <s v="Bengaluru"/>
  </r>
  <r>
    <s v="ORD200008"/>
    <x v="7"/>
    <x v="2"/>
    <x v="1"/>
    <n v="8"/>
    <s v="CUST103971"/>
    <x v="7"/>
    <n v="4964.83"/>
    <s v="Corporate"/>
    <s v="Kolkata"/>
  </r>
  <r>
    <s v="ORD200009"/>
    <x v="8"/>
    <x v="3"/>
    <x v="2"/>
    <n v="8"/>
    <s v="CUST103710"/>
    <x v="8"/>
    <n v="5330.42"/>
    <s v="Corporate"/>
    <s v="Mumbai"/>
  </r>
  <r>
    <s v="ORD200010"/>
    <x v="9"/>
    <x v="2"/>
    <x v="3"/>
    <n v="7"/>
    <s v="CUST103718"/>
    <x v="9"/>
    <n v="3628.46"/>
    <s v="Corporate"/>
    <s v="Bengaluru"/>
  </r>
  <r>
    <s v="ORD200011"/>
    <x v="10"/>
    <x v="4"/>
    <x v="0"/>
    <n v="9"/>
    <s v="CUST103651"/>
    <x v="10"/>
    <n v="3231.55"/>
    <s v="Consumer"/>
    <s v="Ahmedabad"/>
  </r>
  <r>
    <s v="ORD200012"/>
    <x v="11"/>
    <x v="3"/>
    <x v="3"/>
    <n v="3"/>
    <s v="CUST102134"/>
    <x v="11"/>
    <n v="1351.28"/>
    <s v="SME"/>
    <s v="Ahmedabad"/>
  </r>
  <r>
    <s v="ORD200013"/>
    <x v="12"/>
    <x v="4"/>
    <x v="2"/>
    <n v="7"/>
    <s v="CUST100747"/>
    <x v="12"/>
    <n v="7384.31"/>
    <s v="Corporate"/>
    <s v="Pune"/>
  </r>
  <r>
    <s v="ORD200014"/>
    <x v="13"/>
    <x v="2"/>
    <x v="0"/>
    <n v="6"/>
    <s v="CUST103179"/>
    <x v="13"/>
    <n v="4509.95"/>
    <s v="Consumer"/>
    <s v="Delhi"/>
  </r>
  <r>
    <s v="ORD200015"/>
    <x v="14"/>
    <x v="0"/>
    <x v="1"/>
    <n v="5"/>
    <s v="CUST102696"/>
    <x v="14"/>
    <n v="4110.67"/>
    <s v="Consumer"/>
    <s v="Kolkata"/>
  </r>
  <r>
    <s v="ORD200016"/>
    <x v="15"/>
    <x v="2"/>
    <x v="4"/>
    <n v="9"/>
    <s v="CUST100376"/>
    <x v="15"/>
    <n v="5847.31"/>
    <s v="Consumer"/>
    <s v="Pune"/>
  </r>
  <r>
    <s v="ORD200017"/>
    <x v="16"/>
    <x v="2"/>
    <x v="1"/>
    <n v="4"/>
    <s v="CUST104052"/>
    <x v="16"/>
    <n v="1384.7"/>
    <s v="Corporate"/>
    <s v="Kolkata"/>
  </r>
  <r>
    <s v="ORD200018"/>
    <x v="17"/>
    <x v="2"/>
    <x v="4"/>
    <n v="3"/>
    <s v="CUST100386"/>
    <x v="17"/>
    <n v="2814"/>
    <s v="SME"/>
    <s v="Mumbai"/>
  </r>
  <r>
    <s v="ORD200019"/>
    <x v="18"/>
    <x v="1"/>
    <x v="1"/>
    <n v="3"/>
    <s v="CUST104158"/>
    <x v="18"/>
    <n v="1165.23"/>
    <s v="Corporate"/>
    <s v="Chennai"/>
  </r>
  <r>
    <s v="ORD200021"/>
    <x v="19"/>
    <x v="4"/>
    <x v="3"/>
    <n v="1"/>
    <s v="CUST104049"/>
    <x v="19"/>
    <n v="585.77"/>
    <s v="SME"/>
    <s v="Bengaluru"/>
  </r>
  <r>
    <s v="ORD200022"/>
    <x v="20"/>
    <x v="4"/>
    <x v="4"/>
    <n v="3"/>
    <s v="CUST102422"/>
    <x v="20"/>
    <n v="529.61"/>
    <s v="Corporate"/>
    <s v="Kolkata"/>
  </r>
  <r>
    <s v="ORD200023"/>
    <x v="21"/>
    <x v="1"/>
    <x v="2"/>
    <n v="8"/>
    <s v="CUST102285"/>
    <x v="21"/>
    <n v="1367.42"/>
    <s v="SME"/>
    <s v="Delhi"/>
  </r>
  <r>
    <s v="ORD200024"/>
    <x v="22"/>
    <x v="0"/>
    <x v="3"/>
    <n v="6"/>
    <s v="CUST104062"/>
    <x v="22"/>
    <n v="1989.93"/>
    <s v="Consumer"/>
    <s v="Chennai"/>
  </r>
  <r>
    <s v="ORD200025"/>
    <x v="23"/>
    <x v="2"/>
    <x v="3"/>
    <n v="2"/>
    <s v="CUST100385"/>
    <x v="23"/>
    <n v="1531.95"/>
    <s v="Corporate"/>
    <s v="Chennai"/>
  </r>
  <r>
    <s v="ORD200026"/>
    <x v="24"/>
    <x v="0"/>
    <x v="0"/>
    <n v="8"/>
    <s v="CUST101061"/>
    <x v="24"/>
    <n v="5964.5"/>
    <s v="Corporate"/>
    <s v="Ahmedabad"/>
  </r>
  <r>
    <s v="ORD200027"/>
    <x v="25"/>
    <x v="1"/>
    <x v="0"/>
    <n v="5"/>
    <s v="CUST100518"/>
    <x v="25"/>
    <n v="2570.1999999999998"/>
    <s v="Consumer"/>
    <s v="Ahmedabad"/>
  </r>
  <r>
    <s v="ORD200028"/>
    <x v="26"/>
    <x v="4"/>
    <x v="0"/>
    <n v="4"/>
    <s v="CUST101100"/>
    <x v="26"/>
    <n v="927.44"/>
    <s v="Corporate"/>
    <s v="Bengaluru"/>
  </r>
  <r>
    <s v="ORD200029"/>
    <x v="27"/>
    <x v="2"/>
    <x v="4"/>
    <n v="1"/>
    <s v="CUST101466"/>
    <x v="27"/>
    <n v="1300.99"/>
    <s v="SME"/>
    <s v="Hyderabad"/>
  </r>
  <r>
    <s v="ORD200030"/>
    <x v="28"/>
    <x v="3"/>
    <x v="4"/>
    <n v="1"/>
    <s v="CUST101792"/>
    <x v="28"/>
    <n v="89.32"/>
    <s v="Corporate"/>
    <s v="Chennai"/>
  </r>
  <r>
    <s v="ORD200031"/>
    <x v="29"/>
    <x v="3"/>
    <x v="3"/>
    <n v="4"/>
    <s v="CUST104132"/>
    <x v="29"/>
    <n v="2172.54"/>
    <s v="SME"/>
    <s v="Mumbai"/>
  </r>
  <r>
    <s v="ORD200033"/>
    <x v="30"/>
    <x v="4"/>
    <x v="3"/>
    <n v="6"/>
    <s v="CUST103649"/>
    <x v="30"/>
    <n v="1609.06"/>
    <s v="Consumer"/>
    <s v="Ahmedabad"/>
  </r>
  <r>
    <s v="ORD200034"/>
    <x v="3"/>
    <x v="3"/>
    <x v="2"/>
    <n v="1"/>
    <s v="CUST104055"/>
    <x v="31"/>
    <n v="722.33"/>
    <s v="SME"/>
    <s v="Hyderabad"/>
  </r>
  <r>
    <s v="ORD200035"/>
    <x v="31"/>
    <x v="0"/>
    <x v="1"/>
    <n v="8"/>
    <s v="CUST100843"/>
    <x v="32"/>
    <n v="3263.57"/>
    <s v="Corporate"/>
    <s v="Chennai"/>
  </r>
  <r>
    <s v="ORD200036"/>
    <x v="32"/>
    <x v="1"/>
    <x v="3"/>
    <n v="9"/>
    <s v="CUST103332"/>
    <x v="33"/>
    <n v="2517.5700000000002"/>
    <s v="SME"/>
    <s v="Hyderabad"/>
  </r>
  <r>
    <s v="ORD200038"/>
    <x v="33"/>
    <x v="0"/>
    <x v="2"/>
    <n v="6"/>
    <s v="CUST103519"/>
    <x v="34"/>
    <n v="7956.59"/>
    <s v="Consumer"/>
    <s v="Mumbai"/>
  </r>
  <r>
    <s v="ORD200039"/>
    <x v="34"/>
    <x v="0"/>
    <x v="0"/>
    <n v="7"/>
    <s v="CUST103065"/>
    <x v="35"/>
    <n v="748.6"/>
    <s v="Consumer"/>
    <s v="Mumbai"/>
  </r>
  <r>
    <s v="ORD200040"/>
    <x v="35"/>
    <x v="2"/>
    <x v="0"/>
    <n v="1"/>
    <s v="CUST101837"/>
    <x v="36"/>
    <n v="233.03"/>
    <s v="SME"/>
    <s v="Kolkata"/>
  </r>
  <r>
    <s v="ORD200041"/>
    <x v="36"/>
    <x v="0"/>
    <x v="0"/>
    <n v="5"/>
    <s v="CUST103142"/>
    <x v="37"/>
    <n v="937.99"/>
    <s v="SME"/>
    <s v="Delhi"/>
  </r>
  <r>
    <s v="ORD200042"/>
    <x v="37"/>
    <x v="0"/>
    <x v="3"/>
    <n v="5"/>
    <s v="CUST100245"/>
    <x v="38"/>
    <n v="2465.98"/>
    <s v="SME"/>
    <s v="Mumbai"/>
  </r>
  <r>
    <s v="ORD200043"/>
    <x v="26"/>
    <x v="2"/>
    <x v="3"/>
    <n v="3"/>
    <s v="CUST104097"/>
    <x v="39"/>
    <n v="4222.58"/>
    <s v="Consumer"/>
    <s v="Bengaluru"/>
  </r>
  <r>
    <s v="ORD200045"/>
    <x v="38"/>
    <x v="1"/>
    <x v="4"/>
    <n v="1"/>
    <s v="CUST100341"/>
    <x v="40"/>
    <n v="239.58"/>
    <s v="Corporate"/>
    <s v="Hyderabad"/>
  </r>
  <r>
    <s v="ORD200046"/>
    <x v="39"/>
    <x v="4"/>
    <x v="1"/>
    <n v="6"/>
    <s v="CUST100725"/>
    <x v="41"/>
    <n v="5180.6499999999996"/>
    <s v="Consumer"/>
    <s v="Pune"/>
  </r>
  <r>
    <s v="ORD200047"/>
    <x v="40"/>
    <x v="3"/>
    <x v="1"/>
    <n v="7"/>
    <s v="CUST102886"/>
    <x v="42"/>
    <n v="739.61"/>
    <s v="Consumer"/>
    <s v="Mumbai"/>
  </r>
  <r>
    <s v="ORD200048"/>
    <x v="41"/>
    <x v="3"/>
    <x v="4"/>
    <n v="2"/>
    <s v="CUST104152"/>
    <x v="43"/>
    <n v="475.39"/>
    <s v="Corporate"/>
    <s v="Pune"/>
  </r>
  <r>
    <s v="ORD200049"/>
    <x v="42"/>
    <x v="0"/>
    <x v="3"/>
    <n v="2"/>
    <s v="CUST101309"/>
    <x v="44"/>
    <n v="543.29999999999995"/>
    <s v="Corporate"/>
    <s v="Ahmedabad"/>
  </r>
  <r>
    <s v="ORD200050"/>
    <x v="43"/>
    <x v="1"/>
    <x v="2"/>
    <n v="5"/>
    <s v="CUST101479"/>
    <x v="45"/>
    <n v="1490.09"/>
    <s v="Consumer"/>
    <s v="Bengaluru"/>
  </r>
  <r>
    <s v="ORD200051"/>
    <x v="44"/>
    <x v="0"/>
    <x v="4"/>
    <n v="5"/>
    <s v="CUST101746"/>
    <x v="46"/>
    <n v="3695.12"/>
    <s v="Corporate"/>
    <s v="Ahmedabad"/>
  </r>
  <r>
    <s v="ORD200052"/>
    <x v="45"/>
    <x v="3"/>
    <x v="3"/>
    <n v="3"/>
    <s v="CUST104288"/>
    <x v="47"/>
    <n v="1310.17"/>
    <s v="Consumer"/>
    <s v="Delhi"/>
  </r>
  <r>
    <s v="ORD200053"/>
    <x v="46"/>
    <x v="2"/>
    <x v="4"/>
    <n v="3"/>
    <s v="CUST101145"/>
    <x v="48"/>
    <n v="1301.83"/>
    <s v="Corporate"/>
    <s v="Chennai"/>
  </r>
  <r>
    <s v="ORD200054"/>
    <x v="47"/>
    <x v="4"/>
    <x v="0"/>
    <n v="1"/>
    <s v="CUST101895"/>
    <x v="49"/>
    <n v="262.83"/>
    <s v="Corporate"/>
    <s v="Pune"/>
  </r>
  <r>
    <s v="ORD200055"/>
    <x v="48"/>
    <x v="1"/>
    <x v="4"/>
    <n v="3"/>
    <s v="CUST100666"/>
    <x v="50"/>
    <n v="375.76"/>
    <s v="Consumer"/>
    <s v="Hyderabad"/>
  </r>
  <r>
    <s v="ORD200056"/>
    <x v="49"/>
    <x v="2"/>
    <x v="0"/>
    <n v="9"/>
    <s v="CUST100585"/>
    <x v="51"/>
    <n v="2693.52"/>
    <s v="Consumer"/>
    <s v="Delhi"/>
  </r>
  <r>
    <s v="ORD200057"/>
    <x v="50"/>
    <x v="4"/>
    <x v="3"/>
    <n v="2"/>
    <s v="CUST100353"/>
    <x v="52"/>
    <n v="342.71"/>
    <s v="Consumer"/>
    <s v="Kolkata"/>
  </r>
  <r>
    <s v="ORD200058"/>
    <x v="51"/>
    <x v="1"/>
    <x v="0"/>
    <n v="1"/>
    <s v="CUST102222"/>
    <x v="53"/>
    <n v="900.54"/>
    <s v="Consumer"/>
    <s v="Mumbai"/>
  </r>
  <r>
    <s v="ORD200060"/>
    <x v="52"/>
    <x v="3"/>
    <x v="0"/>
    <n v="5"/>
    <s v="CUST102726"/>
    <x v="54"/>
    <n v="641.97"/>
    <s v="Corporate"/>
    <s v="Pune"/>
  </r>
  <r>
    <s v="ORD200061"/>
    <x v="53"/>
    <x v="2"/>
    <x v="2"/>
    <n v="8"/>
    <s v="CUST102614"/>
    <x v="55"/>
    <n v="2882.32"/>
    <s v="SME"/>
    <s v="Ahmedabad"/>
  </r>
  <r>
    <s v="ORD200062"/>
    <x v="54"/>
    <x v="1"/>
    <x v="0"/>
    <n v="4"/>
    <s v="CUST103097"/>
    <x v="56"/>
    <n v="1093.99"/>
    <s v="Corporate"/>
    <s v="Delhi"/>
  </r>
  <r>
    <s v="ORD200063"/>
    <x v="55"/>
    <x v="1"/>
    <x v="0"/>
    <n v="8"/>
    <s v="CUST100043"/>
    <x v="57"/>
    <n v="1393.36"/>
    <s v="Consumer"/>
    <s v="Bengaluru"/>
  </r>
  <r>
    <s v="ORD200064"/>
    <x v="56"/>
    <x v="4"/>
    <x v="1"/>
    <n v="5"/>
    <s v="CUST101604"/>
    <x v="58"/>
    <n v="377.81"/>
    <s v="Consumer"/>
    <s v="Ahmedabad"/>
  </r>
  <r>
    <s v="ORD200065"/>
    <x v="57"/>
    <x v="3"/>
    <x v="2"/>
    <n v="6"/>
    <s v="CUST102895"/>
    <x v="59"/>
    <n v="2717.39"/>
    <s v="Consumer"/>
    <s v="Pune"/>
  </r>
  <r>
    <s v="ORD200066"/>
    <x v="58"/>
    <x v="0"/>
    <x v="3"/>
    <n v="6"/>
    <s v="CUST100523"/>
    <x v="60"/>
    <n v="2258.4"/>
    <s v="SME"/>
    <s v="Delhi"/>
  </r>
  <r>
    <s v="ORD200067"/>
    <x v="59"/>
    <x v="3"/>
    <x v="0"/>
    <n v="6"/>
    <s v="CUST101128"/>
    <x v="61"/>
    <n v="1805.84"/>
    <s v="Consumer"/>
    <s v="Hyderabad"/>
  </r>
  <r>
    <s v="ORD200068"/>
    <x v="60"/>
    <x v="0"/>
    <x v="2"/>
    <n v="2"/>
    <s v="CUST103344"/>
    <x v="62"/>
    <n v="500.15"/>
    <s v="Consumer"/>
    <s v="Ahmedabad"/>
  </r>
  <r>
    <s v="ORD200069"/>
    <x v="61"/>
    <x v="2"/>
    <x v="3"/>
    <n v="9"/>
    <s v="CUST102840"/>
    <x v="63"/>
    <n v="2018.71"/>
    <s v="SME"/>
    <s v="Ahmedabad"/>
  </r>
  <r>
    <s v="ORD200070"/>
    <x v="62"/>
    <x v="2"/>
    <x v="2"/>
    <n v="7"/>
    <s v="CUST100657"/>
    <x v="64"/>
    <n v="8947.77"/>
    <s v="SME"/>
    <s v="Ahmedabad"/>
  </r>
  <r>
    <s v="ORD200071"/>
    <x v="63"/>
    <x v="1"/>
    <x v="1"/>
    <n v="3"/>
    <s v="CUST102386"/>
    <x v="65"/>
    <n v="682.71"/>
    <s v="Corporate"/>
    <s v="Mumbai"/>
  </r>
  <r>
    <s v="ORD200072"/>
    <x v="64"/>
    <x v="2"/>
    <x v="3"/>
    <n v="2"/>
    <s v="CUST101862"/>
    <x v="66"/>
    <n v="2100.9499999999998"/>
    <s v="Corporate"/>
    <s v="Hyderabad"/>
  </r>
  <r>
    <s v="ORD200073"/>
    <x v="65"/>
    <x v="1"/>
    <x v="3"/>
    <n v="4"/>
    <s v="CUST103438"/>
    <x v="67"/>
    <n v="1420.54"/>
    <s v="Consumer"/>
    <s v="Mumbai"/>
  </r>
  <r>
    <s v="ORD200074"/>
    <x v="66"/>
    <x v="3"/>
    <x v="0"/>
    <n v="8"/>
    <s v="CUST103822"/>
    <x v="68"/>
    <n v="8273.06"/>
    <s v="Corporate"/>
    <s v="Kolkata"/>
  </r>
  <r>
    <s v="ORD200075"/>
    <x v="67"/>
    <x v="2"/>
    <x v="4"/>
    <n v="9"/>
    <s v="CUST100776"/>
    <x v="69"/>
    <n v="5964.23"/>
    <s v="SME"/>
    <s v="Pune"/>
  </r>
  <r>
    <s v="ORD200076"/>
    <x v="68"/>
    <x v="3"/>
    <x v="3"/>
    <n v="2"/>
    <s v="CUST101663"/>
    <x v="70"/>
    <n v="352.94"/>
    <s v="SME"/>
    <s v="Delhi"/>
  </r>
  <r>
    <s v="ORD200077"/>
    <x v="69"/>
    <x v="3"/>
    <x v="3"/>
    <n v="6"/>
    <s v="CUST103193"/>
    <x v="71"/>
    <n v="1214.75"/>
    <s v="Consumer"/>
    <s v="Kolkata"/>
  </r>
  <r>
    <s v="ORD200078"/>
    <x v="70"/>
    <x v="2"/>
    <x v="1"/>
    <n v="8"/>
    <s v="CUST100755"/>
    <x v="72"/>
    <n v="1634.46"/>
    <s v="SME"/>
    <s v="Chennai"/>
  </r>
  <r>
    <s v="ORD200080"/>
    <x v="71"/>
    <x v="2"/>
    <x v="1"/>
    <n v="9"/>
    <s v="CUST102993"/>
    <x v="73"/>
    <n v="8261.51"/>
    <s v="Corporate"/>
    <s v="Kolkata"/>
  </r>
  <r>
    <s v="ORD200082"/>
    <x v="72"/>
    <x v="2"/>
    <x v="3"/>
    <n v="5"/>
    <s v="CUST103695"/>
    <x v="74"/>
    <n v="1015.05"/>
    <s v="Consumer"/>
    <s v="Ahmedabad"/>
  </r>
  <r>
    <s v="ORD200083"/>
    <x v="73"/>
    <x v="0"/>
    <x v="1"/>
    <n v="7"/>
    <s v="CUST100302"/>
    <x v="75"/>
    <n v="1609.34"/>
    <s v="Consumer"/>
    <s v="Hyderabad"/>
  </r>
  <r>
    <s v="ORD200084"/>
    <x v="74"/>
    <x v="3"/>
    <x v="1"/>
    <n v="5"/>
    <s v="CUST101098"/>
    <x v="76"/>
    <n v="2121.12"/>
    <s v="Corporate"/>
    <s v="Mumbai"/>
  </r>
  <r>
    <s v="ORD200085"/>
    <x v="75"/>
    <x v="4"/>
    <x v="2"/>
    <n v="4"/>
    <s v="CUST101404"/>
    <x v="77"/>
    <n v="1710.11"/>
    <s v="Consumer"/>
    <s v="Chennai"/>
  </r>
  <r>
    <s v="ORD200086"/>
    <x v="76"/>
    <x v="2"/>
    <x v="2"/>
    <n v="4"/>
    <s v="CUST101321"/>
    <x v="78"/>
    <n v="2534.4499999999998"/>
    <s v="SME"/>
    <s v="Chennai"/>
  </r>
  <r>
    <s v="ORD200087"/>
    <x v="77"/>
    <x v="3"/>
    <x v="1"/>
    <n v="5"/>
    <s v="CUST100304"/>
    <x v="79"/>
    <n v="3093.97"/>
    <s v="Consumer"/>
    <s v="Mumbai"/>
  </r>
  <r>
    <s v="ORD200088"/>
    <x v="78"/>
    <x v="1"/>
    <x v="0"/>
    <n v="3"/>
    <s v="CUST104103"/>
    <x v="80"/>
    <n v="523.42999999999995"/>
    <s v="Corporate"/>
    <s v="Delhi"/>
  </r>
  <r>
    <s v="ORD200089"/>
    <x v="79"/>
    <x v="2"/>
    <x v="4"/>
    <n v="9"/>
    <s v="CUST103924"/>
    <x v="81"/>
    <n v="1250.18"/>
    <s v="SME"/>
    <s v="Pune"/>
  </r>
  <r>
    <s v="ORD200090"/>
    <x v="38"/>
    <x v="2"/>
    <x v="2"/>
    <n v="2"/>
    <s v="CUST100007"/>
    <x v="82"/>
    <n v="956.42"/>
    <s v="Corporate"/>
    <s v="Kolkata"/>
  </r>
  <r>
    <s v="ORD200091"/>
    <x v="80"/>
    <x v="4"/>
    <x v="2"/>
    <n v="7"/>
    <s v="CUST101774"/>
    <x v="83"/>
    <n v="8854.1200000000008"/>
    <s v="Corporate"/>
    <s v="Bengaluru"/>
  </r>
  <r>
    <s v="ORD200092"/>
    <x v="81"/>
    <x v="0"/>
    <x v="3"/>
    <n v="4"/>
    <s v="CUST101214"/>
    <x v="84"/>
    <n v="4538.68"/>
    <s v="Consumer"/>
    <s v="Kolkata"/>
  </r>
  <r>
    <s v="ORD200093"/>
    <x v="82"/>
    <x v="0"/>
    <x v="3"/>
    <n v="8"/>
    <s v="CUST102570"/>
    <x v="85"/>
    <n v="4974.24"/>
    <s v="SME"/>
    <s v="Bengaluru"/>
  </r>
  <r>
    <s v="ORD200095"/>
    <x v="83"/>
    <x v="3"/>
    <x v="3"/>
    <n v="8"/>
    <s v="CUST102280"/>
    <x v="86"/>
    <n v="3035.14"/>
    <s v="SME"/>
    <s v="Pune"/>
  </r>
  <r>
    <s v="ORD200096"/>
    <x v="84"/>
    <x v="1"/>
    <x v="3"/>
    <n v="4"/>
    <s v="CUST100697"/>
    <x v="87"/>
    <n v="640.71"/>
    <s v="Consumer"/>
    <s v="Delhi"/>
  </r>
  <r>
    <s v="ORD200097"/>
    <x v="85"/>
    <x v="1"/>
    <x v="4"/>
    <n v="2"/>
    <s v="CUST104001"/>
    <x v="88"/>
    <n v="1492.5"/>
    <s v="Corporate"/>
    <s v="Pune"/>
  </r>
  <r>
    <s v="ORD200098"/>
    <x v="86"/>
    <x v="3"/>
    <x v="0"/>
    <n v="7"/>
    <s v="CUST102726"/>
    <x v="89"/>
    <n v="5866.14"/>
    <s v="Corporate"/>
    <s v="Pune"/>
  </r>
  <r>
    <s v="ORD200100"/>
    <x v="87"/>
    <x v="1"/>
    <x v="4"/>
    <n v="6"/>
    <s v="CUST101923"/>
    <x v="90"/>
    <n v="6460.3"/>
    <s v="Corporate"/>
    <s v="Mumbai"/>
  </r>
  <r>
    <s v="ORD200101"/>
    <x v="88"/>
    <x v="0"/>
    <x v="1"/>
    <n v="7"/>
    <s v="CUST103423"/>
    <x v="91"/>
    <n v="4652.2"/>
    <s v="Consumer"/>
    <s v="Delhi"/>
  </r>
  <r>
    <s v="ORD200102"/>
    <x v="89"/>
    <x v="3"/>
    <x v="0"/>
    <n v="6"/>
    <s v="CUST101636"/>
    <x v="92"/>
    <n v="1916.36"/>
    <s v="SME"/>
    <s v="Bengaluru"/>
  </r>
  <r>
    <s v="ORD200103"/>
    <x v="90"/>
    <x v="4"/>
    <x v="1"/>
    <n v="2"/>
    <s v="CUST100429"/>
    <x v="93"/>
    <n v="393.95"/>
    <s v="SME"/>
    <s v="Ahmedabad"/>
  </r>
  <r>
    <s v="ORD200104"/>
    <x v="91"/>
    <x v="2"/>
    <x v="3"/>
    <n v="9"/>
    <s v="CUST101734"/>
    <x v="94"/>
    <n v="2830.07"/>
    <s v="Consumer"/>
    <s v="Hyderabad"/>
  </r>
  <r>
    <s v="ORD200105"/>
    <x v="92"/>
    <x v="3"/>
    <x v="0"/>
    <n v="5"/>
    <s v="CUST103153"/>
    <x v="95"/>
    <n v="3799.29"/>
    <s v="Consumer"/>
    <s v="Hyderabad"/>
  </r>
  <r>
    <s v="ORD200106"/>
    <x v="93"/>
    <x v="1"/>
    <x v="4"/>
    <n v="3"/>
    <s v="CUST101705"/>
    <x v="96"/>
    <n v="1946.52"/>
    <s v="SME"/>
    <s v="Hyderabad"/>
  </r>
  <r>
    <s v="ORD200107"/>
    <x v="77"/>
    <x v="2"/>
    <x v="4"/>
    <n v="4"/>
    <s v="CUST104001"/>
    <x v="97"/>
    <n v="3107.72"/>
    <s v="Corporate"/>
    <s v="Pune"/>
  </r>
  <r>
    <s v="ORD200108"/>
    <x v="42"/>
    <x v="0"/>
    <x v="2"/>
    <n v="4"/>
    <s v="CUST103965"/>
    <x v="98"/>
    <n v="1260.3699999999999"/>
    <s v="Consumer"/>
    <s v="Hyderabad"/>
  </r>
  <r>
    <s v="ORD200109"/>
    <x v="94"/>
    <x v="2"/>
    <x v="4"/>
    <n v="9"/>
    <s v="CUST102990"/>
    <x v="99"/>
    <n v="4608.29"/>
    <s v="Corporate"/>
    <s v="Pune"/>
  </r>
  <r>
    <s v="ORD200110"/>
    <x v="44"/>
    <x v="2"/>
    <x v="2"/>
    <n v="5"/>
    <s v="CUST101220"/>
    <x v="100"/>
    <n v="2105.16"/>
    <s v="Consumer"/>
    <s v="Ahmedabad"/>
  </r>
  <r>
    <s v="ORD200111"/>
    <x v="95"/>
    <x v="0"/>
    <x v="3"/>
    <n v="2"/>
    <s v="CUST103061"/>
    <x v="101"/>
    <n v="826.79"/>
    <s v="Corporate"/>
    <s v="Bengaluru"/>
  </r>
  <r>
    <s v="ORD200113"/>
    <x v="96"/>
    <x v="2"/>
    <x v="0"/>
    <n v="7"/>
    <s v="CUST103941"/>
    <x v="102"/>
    <n v="2854.62"/>
    <s v="SME"/>
    <s v="Kolkata"/>
  </r>
  <r>
    <s v="ORD200114"/>
    <x v="97"/>
    <x v="0"/>
    <x v="2"/>
    <n v="8"/>
    <s v="CUST103122"/>
    <x v="103"/>
    <n v="2393.31"/>
    <s v="Corporate"/>
    <s v="Mumbai"/>
  </r>
  <r>
    <s v="ORD200115"/>
    <x v="98"/>
    <x v="3"/>
    <x v="4"/>
    <n v="5"/>
    <s v="CUST100302"/>
    <x v="104"/>
    <n v="805.93"/>
    <s v="Consumer"/>
    <s v="Hyderabad"/>
  </r>
  <r>
    <s v="ORD200116"/>
    <x v="99"/>
    <x v="0"/>
    <x v="3"/>
    <n v="8"/>
    <s v="CUST102051"/>
    <x v="105"/>
    <n v="7393.55"/>
    <s v="Consumer"/>
    <s v="Pune"/>
  </r>
  <r>
    <s v="ORD200117"/>
    <x v="100"/>
    <x v="0"/>
    <x v="0"/>
    <n v="8"/>
    <s v="CUST102078"/>
    <x v="106"/>
    <n v="970.39"/>
    <s v="Consumer"/>
    <s v="Bengaluru"/>
  </r>
  <r>
    <s v="ORD200118"/>
    <x v="33"/>
    <x v="2"/>
    <x v="0"/>
    <n v="4"/>
    <s v="CUST103669"/>
    <x v="107"/>
    <n v="1842.44"/>
    <s v="Corporate"/>
    <s v="Ahmedabad"/>
  </r>
  <r>
    <s v="ORD200119"/>
    <x v="101"/>
    <x v="3"/>
    <x v="3"/>
    <n v="7"/>
    <s v="CUST100541"/>
    <x v="108"/>
    <n v="2294.54"/>
    <s v="Corporate"/>
    <s v="Ahmedabad"/>
  </r>
  <r>
    <s v="ORD200120"/>
    <x v="23"/>
    <x v="4"/>
    <x v="4"/>
    <n v="9"/>
    <s v="CUST103156"/>
    <x v="109"/>
    <n v="2274.36"/>
    <s v="Corporate"/>
    <s v="Pune"/>
  </r>
  <r>
    <s v="ORD200122"/>
    <x v="44"/>
    <x v="1"/>
    <x v="4"/>
    <n v="9"/>
    <s v="CUST102479"/>
    <x v="110"/>
    <n v="6978.98"/>
    <s v="Consumer"/>
    <s v="Hyderabad"/>
  </r>
  <r>
    <s v="ORD200123"/>
    <x v="102"/>
    <x v="0"/>
    <x v="2"/>
    <n v="4"/>
    <s v="CUST101903"/>
    <x v="111"/>
    <n v="1197.07"/>
    <s v="Consumer"/>
    <s v="Mumbai"/>
  </r>
  <r>
    <s v="ORD200124"/>
    <x v="103"/>
    <x v="0"/>
    <x v="2"/>
    <n v="1"/>
    <s v="CUST103000"/>
    <x v="112"/>
    <n v="252.85"/>
    <s v="Corporate"/>
    <s v="Delhi"/>
  </r>
  <r>
    <s v="ORD200125"/>
    <x v="104"/>
    <x v="3"/>
    <x v="4"/>
    <n v="4"/>
    <s v="CUST102197"/>
    <x v="113"/>
    <n v="1807.6"/>
    <s v="Consumer"/>
    <s v="Delhi"/>
  </r>
  <r>
    <s v="ORD200126"/>
    <x v="105"/>
    <x v="4"/>
    <x v="2"/>
    <n v="2"/>
    <s v="CUST102970"/>
    <x v="114"/>
    <n v="2065.71"/>
    <s v="SME"/>
    <s v="Chennai"/>
  </r>
  <r>
    <s v="ORD200127"/>
    <x v="106"/>
    <x v="1"/>
    <x v="1"/>
    <n v="6"/>
    <s v="CUST100318"/>
    <x v="115"/>
    <n v="1769.28"/>
    <s v="Corporate"/>
    <s v="Chennai"/>
  </r>
  <r>
    <s v="ORD200128"/>
    <x v="107"/>
    <x v="3"/>
    <x v="1"/>
    <n v="8"/>
    <s v="CUST102905"/>
    <x v="116"/>
    <n v="754.16"/>
    <s v="SME"/>
    <s v="Bengaluru"/>
  </r>
  <r>
    <s v="ORD200130"/>
    <x v="108"/>
    <x v="4"/>
    <x v="2"/>
    <n v="9"/>
    <s v="CUST103961"/>
    <x v="117"/>
    <n v="8126.57"/>
    <s v="SME"/>
    <s v="Delhi"/>
  </r>
  <r>
    <s v="ORD200131"/>
    <x v="109"/>
    <x v="1"/>
    <x v="4"/>
    <n v="6"/>
    <s v="CUST100976"/>
    <x v="118"/>
    <n v="697.56"/>
    <s v="Corporate"/>
    <s v="Mumbai"/>
  </r>
  <r>
    <s v="ORD200132"/>
    <x v="110"/>
    <x v="2"/>
    <x v="0"/>
    <n v="7"/>
    <s v="CUST102050"/>
    <x v="119"/>
    <n v="1807.53"/>
    <s v="Corporate"/>
    <s v="Kolkata"/>
  </r>
  <r>
    <s v="ORD200133"/>
    <x v="96"/>
    <x v="4"/>
    <x v="1"/>
    <n v="5"/>
    <s v="CUST101360"/>
    <x v="120"/>
    <n v="5082.97"/>
    <s v="SME"/>
    <s v="Mumbai"/>
  </r>
  <r>
    <s v="ORD200134"/>
    <x v="111"/>
    <x v="1"/>
    <x v="0"/>
    <n v="8"/>
    <s v="CUST103818"/>
    <x v="121"/>
    <n v="2974.29"/>
    <s v="Corporate"/>
    <s v="Pune"/>
  </r>
  <r>
    <s v="ORD200135"/>
    <x v="112"/>
    <x v="3"/>
    <x v="3"/>
    <n v="2"/>
    <s v="CUST100935"/>
    <x v="122"/>
    <n v="192.58"/>
    <s v="SME"/>
    <s v="Chennai"/>
  </r>
  <r>
    <s v="ORD200136"/>
    <x v="113"/>
    <x v="2"/>
    <x v="2"/>
    <n v="2"/>
    <s v="CUST102386"/>
    <x v="123"/>
    <n v="449.35"/>
    <s v="Corporate"/>
    <s v="Mumbai"/>
  </r>
  <r>
    <s v="ORD200137"/>
    <x v="114"/>
    <x v="1"/>
    <x v="4"/>
    <n v="8"/>
    <s v="CUST103046"/>
    <x v="124"/>
    <n v="5246.82"/>
    <s v="Consumer"/>
    <s v="Ahmedabad"/>
  </r>
  <r>
    <s v="ORD200138"/>
    <x v="115"/>
    <x v="1"/>
    <x v="1"/>
    <n v="6"/>
    <s v="CUST103665"/>
    <x v="125"/>
    <n v="1571.63"/>
    <s v="SME"/>
    <s v="Hyderabad"/>
  </r>
  <r>
    <s v="ORD200139"/>
    <x v="116"/>
    <x v="0"/>
    <x v="0"/>
    <n v="2"/>
    <s v="CUST100763"/>
    <x v="126"/>
    <n v="568.21"/>
    <s v="Corporate"/>
    <s v="Chennai"/>
  </r>
  <r>
    <s v="ORD200140"/>
    <x v="117"/>
    <x v="4"/>
    <x v="4"/>
    <n v="6"/>
    <s v="CUST102354"/>
    <x v="127"/>
    <n v="1531.73"/>
    <s v="Consumer"/>
    <s v="Hyderabad"/>
  </r>
  <r>
    <s v="ORD200141"/>
    <x v="118"/>
    <x v="0"/>
    <x v="2"/>
    <n v="8"/>
    <s v="CUST103362"/>
    <x v="128"/>
    <n v="2425.86"/>
    <s v="Consumer"/>
    <s v="Bengaluru"/>
  </r>
  <r>
    <s v="ORD200142"/>
    <x v="39"/>
    <x v="2"/>
    <x v="4"/>
    <n v="6"/>
    <s v="CUST103919"/>
    <x v="129"/>
    <n v="6708.2"/>
    <s v="Consumer"/>
    <s v="Ahmedabad"/>
  </r>
  <r>
    <s v="ORD200143"/>
    <x v="119"/>
    <x v="1"/>
    <x v="2"/>
    <n v="9"/>
    <s v="CUST103854"/>
    <x v="130"/>
    <n v="3272.27"/>
    <s v="Consumer"/>
    <s v="Chennai"/>
  </r>
  <r>
    <s v="ORD200145"/>
    <x v="120"/>
    <x v="4"/>
    <x v="2"/>
    <n v="3"/>
    <s v="CUST100023"/>
    <x v="131"/>
    <n v="762.05"/>
    <s v="Corporate"/>
    <s v="Chennai"/>
  </r>
  <r>
    <s v="ORD200146"/>
    <x v="121"/>
    <x v="2"/>
    <x v="0"/>
    <n v="9"/>
    <s v="CUST101025"/>
    <x v="132"/>
    <n v="1482.2"/>
    <s v="Corporate"/>
    <s v="Mumbai"/>
  </r>
  <r>
    <s v="ORD200147"/>
    <x v="122"/>
    <x v="3"/>
    <x v="2"/>
    <n v="5"/>
    <s v="CUST101187"/>
    <x v="133"/>
    <n v="1812.64"/>
    <s v="SME"/>
    <s v="Ahmedabad"/>
  </r>
  <r>
    <s v="ORD200148"/>
    <x v="123"/>
    <x v="0"/>
    <x v="4"/>
    <n v="6"/>
    <s v="CUST101007"/>
    <x v="134"/>
    <n v="3141.3"/>
    <s v="Corporate"/>
    <s v="Pune"/>
  </r>
  <r>
    <s v="ORD200149"/>
    <x v="124"/>
    <x v="2"/>
    <x v="3"/>
    <n v="4"/>
    <s v="CUST101117"/>
    <x v="135"/>
    <n v="4295.76"/>
    <s v="SME"/>
    <s v="Mumbai"/>
  </r>
  <r>
    <s v="ORD200150"/>
    <x v="125"/>
    <x v="3"/>
    <x v="4"/>
    <n v="3"/>
    <s v="CUST100203"/>
    <x v="136"/>
    <n v="1251.04"/>
    <s v="Corporate"/>
    <s v="Delhi"/>
  </r>
  <r>
    <s v="ORD200151"/>
    <x v="126"/>
    <x v="0"/>
    <x v="0"/>
    <n v="5"/>
    <s v="CUST100036"/>
    <x v="137"/>
    <n v="636.77"/>
    <s v="SME"/>
    <s v="Ahmedabad"/>
  </r>
  <r>
    <s v="ORD200152"/>
    <x v="9"/>
    <x v="2"/>
    <x v="2"/>
    <n v="3"/>
    <s v="CUST100852"/>
    <x v="138"/>
    <n v="585.85"/>
    <s v="Corporate"/>
    <s v="Pune"/>
  </r>
  <r>
    <s v="ORD200153"/>
    <x v="127"/>
    <x v="2"/>
    <x v="3"/>
    <n v="2"/>
    <s v="CUST100633"/>
    <x v="139"/>
    <n v="266.76"/>
    <s v="Corporate"/>
    <s v="Ahmedabad"/>
  </r>
  <r>
    <s v="ORD200154"/>
    <x v="128"/>
    <x v="0"/>
    <x v="0"/>
    <n v="6"/>
    <s v="CUST102791"/>
    <x v="140"/>
    <n v="2388.44"/>
    <s v="Consumer"/>
    <s v="Delhi"/>
  </r>
  <r>
    <s v="ORD200155"/>
    <x v="129"/>
    <x v="2"/>
    <x v="1"/>
    <n v="8"/>
    <s v="CUST101252"/>
    <x v="141"/>
    <n v="1790.77"/>
    <s v="Consumer"/>
    <s v="Pune"/>
  </r>
  <r>
    <s v="ORD200157"/>
    <x v="130"/>
    <x v="0"/>
    <x v="1"/>
    <n v="6"/>
    <s v="CUST103989"/>
    <x v="142"/>
    <n v="2423.37"/>
    <s v="Consumer"/>
    <s v="Delhi"/>
  </r>
  <r>
    <s v="ORD200158"/>
    <x v="131"/>
    <x v="2"/>
    <x v="3"/>
    <n v="9"/>
    <s v="CUST101516"/>
    <x v="143"/>
    <n v="2391.2199999999998"/>
    <s v="Consumer"/>
    <s v="Hyderabad"/>
  </r>
  <r>
    <s v="ORD200160"/>
    <x v="132"/>
    <x v="3"/>
    <x v="3"/>
    <n v="3"/>
    <s v="CUST100327"/>
    <x v="144"/>
    <n v="2075.16"/>
    <s v="Corporate"/>
    <s v="Chennai"/>
  </r>
  <r>
    <s v="ORD200161"/>
    <x v="133"/>
    <x v="1"/>
    <x v="3"/>
    <n v="2"/>
    <s v="CUST101030"/>
    <x v="145"/>
    <n v="772.44"/>
    <s v="Consumer"/>
    <s v="Pune"/>
  </r>
  <r>
    <s v="ORD200162"/>
    <x v="134"/>
    <x v="0"/>
    <x v="3"/>
    <n v="8"/>
    <s v="CUST102562"/>
    <x v="146"/>
    <n v="4520.87"/>
    <s v="Consumer"/>
    <s v="Pune"/>
  </r>
  <r>
    <s v="ORD200163"/>
    <x v="135"/>
    <x v="2"/>
    <x v="1"/>
    <n v="9"/>
    <s v="CUST102051"/>
    <x v="147"/>
    <n v="4149.05"/>
    <s v="Consumer"/>
    <s v="Pune"/>
  </r>
  <r>
    <s v="ORD200164"/>
    <x v="136"/>
    <x v="2"/>
    <x v="4"/>
    <n v="6"/>
    <s v="CUST100727"/>
    <x v="148"/>
    <n v="2914.22"/>
    <s v="Consumer"/>
    <s v="Delhi"/>
  </r>
  <r>
    <s v="ORD200166"/>
    <x v="137"/>
    <x v="1"/>
    <x v="4"/>
    <n v="8"/>
    <s v="CUST102092"/>
    <x v="149"/>
    <n v="10327.81"/>
    <s v="Consumer"/>
    <s v="Hyderabad"/>
  </r>
  <r>
    <s v="ORD200167"/>
    <x v="138"/>
    <x v="3"/>
    <x v="2"/>
    <n v="7"/>
    <s v="CUST102252"/>
    <x v="150"/>
    <n v="1115.4100000000001"/>
    <s v="Consumer"/>
    <s v="Pune"/>
  </r>
  <r>
    <s v="ORD200168"/>
    <x v="139"/>
    <x v="3"/>
    <x v="3"/>
    <n v="2"/>
    <s v="CUST101224"/>
    <x v="151"/>
    <n v="1096.04"/>
    <s v="Consumer"/>
    <s v="Mumbai"/>
  </r>
  <r>
    <s v="ORD200169"/>
    <x v="140"/>
    <x v="1"/>
    <x v="3"/>
    <n v="7"/>
    <s v="CUST103204"/>
    <x v="152"/>
    <n v="3703.63"/>
    <s v="Corporate"/>
    <s v="Mumbai"/>
  </r>
  <r>
    <s v="ORD200170"/>
    <x v="141"/>
    <x v="0"/>
    <x v="3"/>
    <n v="1"/>
    <s v="CUST100685"/>
    <x v="153"/>
    <n v="1098.08"/>
    <s v="Consumer"/>
    <s v="Kolkata"/>
  </r>
  <r>
    <s v="ORD200171"/>
    <x v="142"/>
    <x v="2"/>
    <x v="2"/>
    <n v="8"/>
    <s v="CUST103140"/>
    <x v="154"/>
    <n v="4806.6099999999997"/>
    <s v="Consumer"/>
    <s v="Ahmedabad"/>
  </r>
  <r>
    <s v="ORD200172"/>
    <x v="42"/>
    <x v="0"/>
    <x v="2"/>
    <n v="5"/>
    <s v="CUST102025"/>
    <x v="155"/>
    <n v="1661.12"/>
    <s v="SME"/>
    <s v="Bengaluru"/>
  </r>
  <r>
    <s v="ORD200173"/>
    <x v="121"/>
    <x v="4"/>
    <x v="1"/>
    <n v="9"/>
    <s v="CUST102702"/>
    <x v="156"/>
    <n v="7146.2"/>
    <s v="Consumer"/>
    <s v="Kolkata"/>
  </r>
  <r>
    <s v="ORD200174"/>
    <x v="143"/>
    <x v="4"/>
    <x v="0"/>
    <n v="3"/>
    <s v="CUST102379"/>
    <x v="157"/>
    <n v="1404.67"/>
    <s v="Consumer"/>
    <s v="Chennai"/>
  </r>
  <r>
    <s v="ORD200175"/>
    <x v="87"/>
    <x v="4"/>
    <x v="4"/>
    <n v="7"/>
    <s v="CUST100429"/>
    <x v="158"/>
    <n v="1172.3"/>
    <s v="SME"/>
    <s v="Ahmedabad"/>
  </r>
  <r>
    <s v="ORD200176"/>
    <x v="144"/>
    <x v="1"/>
    <x v="0"/>
    <n v="8"/>
    <s v="CUST102807"/>
    <x v="159"/>
    <n v="2358.7800000000002"/>
    <s v="Consumer"/>
    <s v="Mumbai"/>
  </r>
  <r>
    <s v="ORD200177"/>
    <x v="145"/>
    <x v="3"/>
    <x v="3"/>
    <n v="1"/>
    <s v="CUST101194"/>
    <x v="160"/>
    <n v="352.5"/>
    <s v="SME"/>
    <s v="Delhi"/>
  </r>
  <r>
    <s v="ORD200180"/>
    <x v="146"/>
    <x v="4"/>
    <x v="0"/>
    <n v="8"/>
    <s v="CUST100205"/>
    <x v="161"/>
    <n v="2711.54"/>
    <s v="SME"/>
    <s v="Hyderabad"/>
  </r>
  <r>
    <s v="ORD200181"/>
    <x v="34"/>
    <x v="0"/>
    <x v="3"/>
    <n v="6"/>
    <s v="CUST103697"/>
    <x v="162"/>
    <n v="4571.92"/>
    <s v="Consumer"/>
    <s v="Chennai"/>
  </r>
  <r>
    <s v="ORD200182"/>
    <x v="147"/>
    <x v="4"/>
    <x v="0"/>
    <n v="3"/>
    <s v="CUST103093"/>
    <x v="163"/>
    <n v="3904.04"/>
    <s v="Corporate"/>
    <s v="Ahmedabad"/>
  </r>
  <r>
    <s v="ORD200183"/>
    <x v="148"/>
    <x v="4"/>
    <x v="1"/>
    <n v="4"/>
    <s v="CUST101160"/>
    <x v="164"/>
    <n v="1040.21"/>
    <s v="SME"/>
    <s v="Pune"/>
  </r>
  <r>
    <s v="ORD200184"/>
    <x v="149"/>
    <x v="2"/>
    <x v="0"/>
    <n v="7"/>
    <s v="CUST103374"/>
    <x v="165"/>
    <n v="3260.19"/>
    <s v="SME"/>
    <s v="Mumbai"/>
  </r>
  <r>
    <s v="ORD200185"/>
    <x v="150"/>
    <x v="1"/>
    <x v="4"/>
    <n v="9"/>
    <s v="CUST102846"/>
    <x v="166"/>
    <n v="1291.78"/>
    <s v="Consumer"/>
    <s v="Bengaluru"/>
  </r>
  <r>
    <s v="ORD200186"/>
    <x v="151"/>
    <x v="3"/>
    <x v="1"/>
    <n v="2"/>
    <s v="CUST103084"/>
    <x v="167"/>
    <n v="642.4"/>
    <s v="Corporate"/>
    <s v="Chennai"/>
  </r>
  <r>
    <s v="ORD200188"/>
    <x v="115"/>
    <x v="0"/>
    <x v="3"/>
    <n v="6"/>
    <s v="CUST101390"/>
    <x v="168"/>
    <n v="6916.5"/>
    <s v="Consumer"/>
    <s v="Chennai"/>
  </r>
  <r>
    <s v="ORD200191"/>
    <x v="152"/>
    <x v="0"/>
    <x v="1"/>
    <n v="4"/>
    <s v="CUST102903"/>
    <x v="169"/>
    <n v="1232.52"/>
    <s v="Corporate"/>
    <s v="Kolkata"/>
  </r>
  <r>
    <s v="ORD200192"/>
    <x v="153"/>
    <x v="3"/>
    <x v="2"/>
    <n v="8"/>
    <s v="CUST103817"/>
    <x v="170"/>
    <n v="3307.28"/>
    <s v="SME"/>
    <s v="Kolkata"/>
  </r>
  <r>
    <s v="ORD200193"/>
    <x v="154"/>
    <x v="2"/>
    <x v="4"/>
    <n v="7"/>
    <s v="CUST101778"/>
    <x v="11"/>
    <n v="1946.06"/>
    <s v="Consumer"/>
    <s v="Bengaluru"/>
  </r>
  <r>
    <s v="ORD200194"/>
    <x v="155"/>
    <x v="3"/>
    <x v="1"/>
    <n v="7"/>
    <s v="CUST102021"/>
    <x v="171"/>
    <n v="4426.07"/>
    <s v="Corporate"/>
    <s v="Hyderabad"/>
  </r>
  <r>
    <s v="ORD200197"/>
    <x v="156"/>
    <x v="4"/>
    <x v="1"/>
    <n v="8"/>
    <s v="CUST100851"/>
    <x v="172"/>
    <n v="5094.88"/>
    <s v="Consumer"/>
    <s v="Delhi"/>
  </r>
  <r>
    <s v="ORD200198"/>
    <x v="157"/>
    <x v="4"/>
    <x v="2"/>
    <n v="2"/>
    <s v="CUST103396"/>
    <x v="173"/>
    <n v="2298.06"/>
    <s v="Corporate"/>
    <s v="Mumbai"/>
  </r>
  <r>
    <s v="ORD200199"/>
    <x v="158"/>
    <x v="0"/>
    <x v="2"/>
    <n v="3"/>
    <s v="CUST102914"/>
    <x v="174"/>
    <n v="2205.87"/>
    <s v="Corporate"/>
    <s v="Hyderabad"/>
  </r>
  <r>
    <s v="ORD200201"/>
    <x v="159"/>
    <x v="2"/>
    <x v="4"/>
    <n v="7"/>
    <s v="CUST103996"/>
    <x v="175"/>
    <n v="4947.3100000000004"/>
    <s v="SME"/>
    <s v="Ahmedabad"/>
  </r>
  <r>
    <s v="ORD200204"/>
    <x v="160"/>
    <x v="0"/>
    <x v="2"/>
    <n v="5"/>
    <s v="CUST103294"/>
    <x v="176"/>
    <n v="2162.83"/>
    <s v="SME"/>
    <s v="Chennai"/>
  </r>
  <r>
    <s v="ORD200205"/>
    <x v="161"/>
    <x v="2"/>
    <x v="1"/>
    <n v="7"/>
    <s v="CUST103008"/>
    <x v="177"/>
    <n v="4811.87"/>
    <s v="SME"/>
    <s v="Delhi"/>
  </r>
  <r>
    <s v="ORD200206"/>
    <x v="162"/>
    <x v="1"/>
    <x v="0"/>
    <n v="8"/>
    <s v="CUST101578"/>
    <x v="178"/>
    <n v="6023.95"/>
    <s v="Consumer"/>
    <s v="Pune"/>
  </r>
  <r>
    <s v="ORD200208"/>
    <x v="163"/>
    <x v="2"/>
    <x v="1"/>
    <n v="6"/>
    <s v="CUST103954"/>
    <x v="179"/>
    <n v="2962.67"/>
    <s v="Consumer"/>
    <s v="Chennai"/>
  </r>
  <r>
    <s v="ORD200210"/>
    <x v="164"/>
    <x v="4"/>
    <x v="3"/>
    <n v="5"/>
    <s v="CUST100207"/>
    <x v="180"/>
    <n v="4780.2"/>
    <s v="SME"/>
    <s v="Kolkata"/>
  </r>
  <r>
    <s v="ORD200211"/>
    <x v="165"/>
    <x v="1"/>
    <x v="0"/>
    <n v="4"/>
    <s v="CUST101295"/>
    <x v="181"/>
    <n v="252.49"/>
    <s v="Consumer"/>
    <s v="Kolkata"/>
  </r>
  <r>
    <s v="ORD200212"/>
    <x v="49"/>
    <x v="1"/>
    <x v="0"/>
    <n v="9"/>
    <s v="CUST101940"/>
    <x v="182"/>
    <n v="2479.02"/>
    <s v="Consumer"/>
    <s v="Kolkata"/>
  </r>
  <r>
    <s v="ORD200213"/>
    <x v="166"/>
    <x v="1"/>
    <x v="2"/>
    <n v="4"/>
    <s v="CUST102208"/>
    <x v="183"/>
    <n v="1459.89"/>
    <s v="Corporate"/>
    <s v="Kolkata"/>
  </r>
  <r>
    <s v="ORD200214"/>
    <x v="167"/>
    <x v="4"/>
    <x v="3"/>
    <n v="3"/>
    <s v="CUST100665"/>
    <x v="184"/>
    <n v="1121.1300000000001"/>
    <s v="Corporate"/>
    <s v="Kolkata"/>
  </r>
  <r>
    <s v="ORD200216"/>
    <x v="98"/>
    <x v="4"/>
    <x v="0"/>
    <n v="5"/>
    <s v="CUST103862"/>
    <x v="185"/>
    <n v="709"/>
    <s v="Consumer"/>
    <s v="Chennai"/>
  </r>
  <r>
    <s v="ORD200217"/>
    <x v="168"/>
    <x v="2"/>
    <x v="1"/>
    <n v="1"/>
    <s v="CUST100088"/>
    <x v="186"/>
    <n v="800.02"/>
    <s v="Corporate"/>
    <s v="Mumbai"/>
  </r>
  <r>
    <s v="ORD200219"/>
    <x v="169"/>
    <x v="2"/>
    <x v="4"/>
    <n v="1"/>
    <s v="CUST103118"/>
    <x v="187"/>
    <n v="453.63"/>
    <s v="Consumer"/>
    <s v="Chennai"/>
  </r>
  <r>
    <s v="ORD200220"/>
    <x v="170"/>
    <x v="3"/>
    <x v="0"/>
    <n v="9"/>
    <s v="CUST103824"/>
    <x v="188"/>
    <n v="1810.81"/>
    <s v="Consumer"/>
    <s v="Ahmedabad"/>
  </r>
  <r>
    <s v="ORD200221"/>
    <x v="171"/>
    <x v="2"/>
    <x v="0"/>
    <n v="1"/>
    <s v="CUST103189"/>
    <x v="189"/>
    <n v="472.33"/>
    <s v="Consumer"/>
    <s v="Bengaluru"/>
  </r>
  <r>
    <s v="ORD200222"/>
    <x v="128"/>
    <x v="3"/>
    <x v="2"/>
    <n v="4"/>
    <s v="CUST103874"/>
    <x v="190"/>
    <n v="134.54"/>
    <s v="Corporate"/>
    <s v="Hyderabad"/>
  </r>
  <r>
    <s v="ORD200223"/>
    <x v="172"/>
    <x v="3"/>
    <x v="4"/>
    <n v="4"/>
    <s v="CUST102218"/>
    <x v="191"/>
    <n v="1280.25"/>
    <s v="SME"/>
    <s v="Bengaluru"/>
  </r>
  <r>
    <s v="ORD200224"/>
    <x v="173"/>
    <x v="0"/>
    <x v="4"/>
    <n v="9"/>
    <s v="CUST100416"/>
    <x v="192"/>
    <n v="4391.8900000000003"/>
    <s v="Corporate"/>
    <s v="Chennai"/>
  </r>
  <r>
    <s v="ORD200225"/>
    <x v="174"/>
    <x v="3"/>
    <x v="3"/>
    <n v="1"/>
    <s v="CUST102564"/>
    <x v="193"/>
    <n v="213.21"/>
    <s v="Consumer"/>
    <s v="Delhi"/>
  </r>
  <r>
    <s v="ORD200226"/>
    <x v="175"/>
    <x v="3"/>
    <x v="2"/>
    <n v="9"/>
    <s v="CUST102617"/>
    <x v="194"/>
    <n v="5376.14"/>
    <s v="SME"/>
    <s v="Ahmedabad"/>
  </r>
  <r>
    <s v="ORD200228"/>
    <x v="176"/>
    <x v="1"/>
    <x v="3"/>
    <n v="7"/>
    <s v="CUST102247"/>
    <x v="195"/>
    <n v="5486.88"/>
    <s v="Consumer"/>
    <s v="Bengaluru"/>
  </r>
  <r>
    <s v="ORD200229"/>
    <x v="177"/>
    <x v="1"/>
    <x v="4"/>
    <n v="9"/>
    <s v="CUST103530"/>
    <x v="196"/>
    <n v="2476.13"/>
    <s v="Corporate"/>
    <s v="Kolkata"/>
  </r>
  <r>
    <s v="ORD200230"/>
    <x v="178"/>
    <x v="0"/>
    <x v="1"/>
    <n v="7"/>
    <s v="CUST101898"/>
    <x v="197"/>
    <n v="2877.25"/>
    <s v="Consumer"/>
    <s v="Delhi"/>
  </r>
  <r>
    <s v="ORD200231"/>
    <x v="179"/>
    <x v="4"/>
    <x v="0"/>
    <n v="2"/>
    <s v="CUST102481"/>
    <x v="198"/>
    <n v="512.95000000000005"/>
    <s v="Corporate"/>
    <s v="Hyderabad"/>
  </r>
  <r>
    <s v="ORD200233"/>
    <x v="180"/>
    <x v="3"/>
    <x v="4"/>
    <n v="6"/>
    <s v="CUST100829"/>
    <x v="199"/>
    <n v="3142.17"/>
    <s v="Corporate"/>
    <s v="Ahmedabad"/>
  </r>
  <r>
    <s v="ORD200235"/>
    <x v="181"/>
    <x v="0"/>
    <x v="4"/>
    <n v="4"/>
    <s v="CUST101242"/>
    <x v="200"/>
    <n v="1720.88"/>
    <s v="Consumer"/>
    <s v="Bengaluru"/>
  </r>
  <r>
    <s v="ORD200237"/>
    <x v="80"/>
    <x v="1"/>
    <x v="3"/>
    <n v="6"/>
    <s v="CUST100889"/>
    <x v="201"/>
    <n v="996.71"/>
    <s v="Corporate"/>
    <s v="Kolkata"/>
  </r>
  <r>
    <s v="ORD200238"/>
    <x v="182"/>
    <x v="2"/>
    <x v="1"/>
    <n v="1"/>
    <s v="CUST101307"/>
    <x v="202"/>
    <n v="92.72"/>
    <s v="Corporate"/>
    <s v="Hyderabad"/>
  </r>
  <r>
    <s v="ORD200239"/>
    <x v="183"/>
    <x v="1"/>
    <x v="2"/>
    <n v="8"/>
    <s v="CUST101856"/>
    <x v="203"/>
    <n v="8234.58"/>
    <s v="SME"/>
    <s v="Bengaluru"/>
  </r>
  <r>
    <s v="ORD200241"/>
    <x v="184"/>
    <x v="0"/>
    <x v="4"/>
    <n v="2"/>
    <s v="CUST102457"/>
    <x v="204"/>
    <n v="1315.48"/>
    <s v="SME"/>
    <s v="Mumbai"/>
  </r>
  <r>
    <s v="ORD200242"/>
    <x v="185"/>
    <x v="4"/>
    <x v="1"/>
    <n v="4"/>
    <s v="CUST102053"/>
    <x v="205"/>
    <n v="743.86"/>
    <s v="Consumer"/>
    <s v="Chennai"/>
  </r>
  <r>
    <s v="ORD200243"/>
    <x v="186"/>
    <x v="1"/>
    <x v="3"/>
    <n v="6"/>
    <s v="CUST102864"/>
    <x v="206"/>
    <n v="4372.4399999999996"/>
    <s v="Corporate"/>
    <s v="Mumbai"/>
  </r>
  <r>
    <s v="ORD200244"/>
    <x v="187"/>
    <x v="4"/>
    <x v="2"/>
    <n v="2"/>
    <s v="CUST100216"/>
    <x v="207"/>
    <n v="418.74"/>
    <s v="Corporate"/>
    <s v="Ahmedabad"/>
  </r>
  <r>
    <s v="ORD200245"/>
    <x v="188"/>
    <x v="1"/>
    <x v="3"/>
    <n v="7"/>
    <s v="CUST101232"/>
    <x v="208"/>
    <n v="3458.45"/>
    <s v="Consumer"/>
    <s v="Kolkata"/>
  </r>
  <r>
    <s v="ORD200246"/>
    <x v="189"/>
    <x v="3"/>
    <x v="0"/>
    <n v="6"/>
    <s v="CUST100345"/>
    <x v="209"/>
    <n v="631.34"/>
    <s v="Consumer"/>
    <s v="Kolkata"/>
  </r>
  <r>
    <s v="ORD200247"/>
    <x v="190"/>
    <x v="2"/>
    <x v="4"/>
    <n v="8"/>
    <s v="CUST101428"/>
    <x v="210"/>
    <n v="7417.76"/>
    <s v="Corporate"/>
    <s v="Ahmedabad"/>
  </r>
  <r>
    <s v="ORD200248"/>
    <x v="191"/>
    <x v="4"/>
    <x v="3"/>
    <n v="7"/>
    <s v="CUST102655"/>
    <x v="211"/>
    <n v="5263.58"/>
    <s v="Consumer"/>
    <s v="Bengaluru"/>
  </r>
  <r>
    <s v="ORD200249"/>
    <x v="86"/>
    <x v="4"/>
    <x v="4"/>
    <n v="1"/>
    <s v="CUST102072"/>
    <x v="212"/>
    <n v="372.05"/>
    <s v="Corporate"/>
    <s v="Bengaluru"/>
  </r>
  <r>
    <s v="ORD200250"/>
    <x v="192"/>
    <x v="2"/>
    <x v="0"/>
    <n v="5"/>
    <s v="CUST103573"/>
    <x v="213"/>
    <n v="1284.25"/>
    <s v="SME"/>
    <s v="Bengaluru"/>
  </r>
  <r>
    <s v="ORD200251"/>
    <x v="193"/>
    <x v="4"/>
    <x v="3"/>
    <n v="6"/>
    <s v="CUST100338"/>
    <x v="214"/>
    <n v="6652.01"/>
    <s v="Consumer"/>
    <s v="Ahmedabad"/>
  </r>
  <r>
    <s v="ORD200252"/>
    <x v="192"/>
    <x v="4"/>
    <x v="3"/>
    <n v="7"/>
    <s v="CUST100321"/>
    <x v="215"/>
    <n v="5187.26"/>
    <s v="SME"/>
    <s v="Ahmedabad"/>
  </r>
  <r>
    <s v="ORD200253"/>
    <x v="194"/>
    <x v="1"/>
    <x v="0"/>
    <n v="4"/>
    <s v="CUST104258"/>
    <x v="216"/>
    <n v="1461.48"/>
    <s v="Corporate"/>
    <s v="Pune"/>
  </r>
  <r>
    <s v="ORD200254"/>
    <x v="195"/>
    <x v="1"/>
    <x v="1"/>
    <n v="9"/>
    <s v="CUST100335"/>
    <x v="217"/>
    <n v="6545.89"/>
    <s v="Consumer"/>
    <s v="Hyderabad"/>
  </r>
  <r>
    <s v="ORD200255"/>
    <x v="196"/>
    <x v="2"/>
    <x v="3"/>
    <n v="1"/>
    <s v="CUST102025"/>
    <x v="218"/>
    <n v="313"/>
    <s v="SME"/>
    <s v="Bengaluru"/>
  </r>
  <r>
    <s v="ORD200256"/>
    <x v="197"/>
    <x v="3"/>
    <x v="3"/>
    <n v="3"/>
    <s v="CUST100406"/>
    <x v="219"/>
    <n v="2360"/>
    <s v="Consumer"/>
    <s v="Bengaluru"/>
  </r>
  <r>
    <s v="ORD200257"/>
    <x v="198"/>
    <x v="4"/>
    <x v="2"/>
    <n v="2"/>
    <s v="CUST102384"/>
    <x v="220"/>
    <n v="741.16"/>
    <s v="SME"/>
    <s v="Pune"/>
  </r>
  <r>
    <s v="ORD200258"/>
    <x v="199"/>
    <x v="3"/>
    <x v="1"/>
    <n v="2"/>
    <s v="CUST100096"/>
    <x v="221"/>
    <n v="759.55"/>
    <s v="Consumer"/>
    <s v="Kolkata"/>
  </r>
  <r>
    <s v="ORD200259"/>
    <x v="200"/>
    <x v="2"/>
    <x v="3"/>
    <n v="1"/>
    <s v="CUST102852"/>
    <x v="222"/>
    <n v="315.32"/>
    <s v="Consumer"/>
    <s v="Mumbai"/>
  </r>
  <r>
    <s v="ORD200260"/>
    <x v="22"/>
    <x v="2"/>
    <x v="0"/>
    <n v="3"/>
    <s v="CUST102403"/>
    <x v="223"/>
    <n v="1499.48"/>
    <s v="SME"/>
    <s v="Mumbai"/>
  </r>
  <r>
    <s v="ORD200261"/>
    <x v="201"/>
    <x v="1"/>
    <x v="4"/>
    <n v="5"/>
    <s v="CUST103134"/>
    <x v="224"/>
    <n v="895.78"/>
    <s v="SME"/>
    <s v="Ahmedabad"/>
  </r>
  <r>
    <s v="ORD200262"/>
    <x v="202"/>
    <x v="4"/>
    <x v="0"/>
    <n v="6"/>
    <s v="CUST103831"/>
    <x v="225"/>
    <n v="1469.72"/>
    <s v="Corporate"/>
    <s v="Chennai"/>
  </r>
  <r>
    <s v="ORD200263"/>
    <x v="203"/>
    <x v="0"/>
    <x v="1"/>
    <n v="8"/>
    <s v="CUST102487"/>
    <x v="226"/>
    <n v="1596.53"/>
    <s v="Corporate"/>
    <s v="Mumbai"/>
  </r>
  <r>
    <s v="ORD200264"/>
    <x v="204"/>
    <x v="2"/>
    <x v="2"/>
    <n v="4"/>
    <s v="CUST100916"/>
    <x v="227"/>
    <n v="2295.16"/>
    <s v="SME"/>
    <s v="Hyderabad"/>
  </r>
  <r>
    <s v="ORD200265"/>
    <x v="205"/>
    <x v="4"/>
    <x v="2"/>
    <n v="1"/>
    <s v="CUST103687"/>
    <x v="228"/>
    <n v="410.73"/>
    <s v="Corporate"/>
    <s v="Hyderabad"/>
  </r>
  <r>
    <s v="ORD200266"/>
    <x v="206"/>
    <x v="3"/>
    <x v="2"/>
    <n v="9"/>
    <s v="CUST102130"/>
    <x v="229"/>
    <n v="10921.46"/>
    <s v="Consumer"/>
    <s v="Mumbai"/>
  </r>
  <r>
    <s v="ORD200267"/>
    <x v="207"/>
    <x v="1"/>
    <x v="0"/>
    <n v="3"/>
    <s v="CUST102152"/>
    <x v="230"/>
    <n v="381.97"/>
    <s v="Consumer"/>
    <s v="Pune"/>
  </r>
  <r>
    <s v="ORD200268"/>
    <x v="208"/>
    <x v="3"/>
    <x v="4"/>
    <n v="8"/>
    <s v="CUST100178"/>
    <x v="231"/>
    <n v="5978.04"/>
    <s v="Consumer"/>
    <s v="Hyderabad"/>
  </r>
  <r>
    <s v="ORD200269"/>
    <x v="209"/>
    <x v="2"/>
    <x v="4"/>
    <n v="4"/>
    <s v="CUST104301"/>
    <x v="232"/>
    <n v="5505.05"/>
    <s v="Corporate"/>
    <s v="Kolkata"/>
  </r>
  <r>
    <s v="ORD200272"/>
    <x v="205"/>
    <x v="2"/>
    <x v="4"/>
    <n v="4"/>
    <s v="CUST100633"/>
    <x v="233"/>
    <n v="1580.26"/>
    <s v="Corporate"/>
    <s v="Ahmedabad"/>
  </r>
  <r>
    <s v="ORD200275"/>
    <x v="210"/>
    <x v="1"/>
    <x v="0"/>
    <n v="2"/>
    <s v="CUST101723"/>
    <x v="234"/>
    <n v="2094.67"/>
    <s v="Corporate"/>
    <s v="Delhi"/>
  </r>
  <r>
    <s v="ORD200276"/>
    <x v="122"/>
    <x v="4"/>
    <x v="1"/>
    <n v="8"/>
    <s v="CUST101668"/>
    <x v="235"/>
    <n v="933.31"/>
    <s v="SME"/>
    <s v="Kolkata"/>
  </r>
  <r>
    <s v="ORD200277"/>
    <x v="118"/>
    <x v="0"/>
    <x v="0"/>
    <n v="2"/>
    <s v="CUST102650"/>
    <x v="236"/>
    <n v="1403.33"/>
    <s v="Corporate"/>
    <s v="Kolkata"/>
  </r>
  <r>
    <s v="ORD200278"/>
    <x v="211"/>
    <x v="2"/>
    <x v="2"/>
    <n v="1"/>
    <s v="CUST103975"/>
    <x v="237"/>
    <n v="471.34"/>
    <s v="SME"/>
    <s v="Pune"/>
  </r>
  <r>
    <s v="ORD200279"/>
    <x v="212"/>
    <x v="2"/>
    <x v="2"/>
    <n v="8"/>
    <s v="CUST101125"/>
    <x v="238"/>
    <n v="746.59"/>
    <s v="Corporate"/>
    <s v="Mumbai"/>
  </r>
  <r>
    <s v="ORD200280"/>
    <x v="213"/>
    <x v="1"/>
    <x v="1"/>
    <n v="4"/>
    <s v="CUST104256"/>
    <x v="239"/>
    <n v="1341.85"/>
    <s v="Corporate"/>
    <s v="Hyderabad"/>
  </r>
  <r>
    <s v="ORD200281"/>
    <x v="53"/>
    <x v="1"/>
    <x v="4"/>
    <n v="6"/>
    <s v="CUST104024"/>
    <x v="240"/>
    <n v="1726.67"/>
    <s v="Corporate"/>
    <s v="Bengaluru"/>
  </r>
  <r>
    <s v="ORD200282"/>
    <x v="214"/>
    <x v="3"/>
    <x v="1"/>
    <n v="1"/>
    <s v="CUST100142"/>
    <x v="241"/>
    <n v="141.55000000000001"/>
    <s v="Corporate"/>
    <s v="Hyderabad"/>
  </r>
  <r>
    <s v="ORD200283"/>
    <x v="82"/>
    <x v="3"/>
    <x v="3"/>
    <n v="3"/>
    <s v="CUST103856"/>
    <x v="242"/>
    <n v="3060.82"/>
    <s v="Consumer"/>
    <s v="Chennai"/>
  </r>
  <r>
    <s v="ORD200284"/>
    <x v="209"/>
    <x v="3"/>
    <x v="1"/>
    <n v="7"/>
    <s v="CUST103049"/>
    <x v="243"/>
    <n v="3374.24"/>
    <s v="Consumer"/>
    <s v="Mumbai"/>
  </r>
  <r>
    <s v="ORD200285"/>
    <x v="215"/>
    <x v="1"/>
    <x v="1"/>
    <n v="7"/>
    <s v="CUST101436"/>
    <x v="244"/>
    <n v="6284.33"/>
    <s v="Corporate"/>
    <s v="Ahmedabad"/>
  </r>
  <r>
    <s v="ORD200286"/>
    <x v="216"/>
    <x v="3"/>
    <x v="2"/>
    <n v="8"/>
    <s v="CUST101282"/>
    <x v="245"/>
    <n v="969.63"/>
    <s v="Consumer"/>
    <s v="Chennai"/>
  </r>
  <r>
    <s v="ORD200287"/>
    <x v="217"/>
    <x v="3"/>
    <x v="3"/>
    <n v="2"/>
    <s v="CUST104042"/>
    <x v="246"/>
    <n v="562.30999999999995"/>
    <s v="Consumer"/>
    <s v="Bengaluru"/>
  </r>
  <r>
    <s v="ORD200288"/>
    <x v="218"/>
    <x v="0"/>
    <x v="3"/>
    <n v="7"/>
    <s v="CUST102713"/>
    <x v="247"/>
    <n v="764.12"/>
    <s v="Corporate"/>
    <s v="Ahmedabad"/>
  </r>
  <r>
    <s v="ORD200289"/>
    <x v="219"/>
    <x v="3"/>
    <x v="1"/>
    <n v="4"/>
    <s v="CUST101639"/>
    <x v="248"/>
    <n v="1911.21"/>
    <s v="SME"/>
    <s v="Ahmedabad"/>
  </r>
  <r>
    <s v="ORD200290"/>
    <x v="220"/>
    <x v="2"/>
    <x v="3"/>
    <n v="6"/>
    <s v="CUST103192"/>
    <x v="249"/>
    <n v="1122"/>
    <s v="Consumer"/>
    <s v="Hyderabad"/>
  </r>
  <r>
    <s v="ORD200292"/>
    <x v="19"/>
    <x v="4"/>
    <x v="0"/>
    <n v="9"/>
    <s v="CUST102693"/>
    <x v="250"/>
    <n v="2388.61"/>
    <s v="SME"/>
    <s v="Pune"/>
  </r>
  <r>
    <s v="ORD200293"/>
    <x v="221"/>
    <x v="0"/>
    <x v="3"/>
    <n v="1"/>
    <s v="CUST100098"/>
    <x v="251"/>
    <n v="542.29"/>
    <s v="Consumer"/>
    <s v="Ahmedabad"/>
  </r>
  <r>
    <s v="ORD200294"/>
    <x v="222"/>
    <x v="1"/>
    <x v="4"/>
    <n v="1"/>
    <s v="CUST100215"/>
    <x v="252"/>
    <n v="159.18"/>
    <s v="Corporate"/>
    <s v="Chennai"/>
  </r>
  <r>
    <s v="ORD200295"/>
    <x v="223"/>
    <x v="1"/>
    <x v="3"/>
    <n v="5"/>
    <s v="CUST101778"/>
    <x v="253"/>
    <n v="2071.58"/>
    <s v="Consumer"/>
    <s v="Bengaluru"/>
  </r>
  <r>
    <s v="ORD200296"/>
    <x v="224"/>
    <x v="2"/>
    <x v="2"/>
    <n v="5"/>
    <s v="CUST103814"/>
    <x v="254"/>
    <n v="1837.58"/>
    <s v="Corporate"/>
    <s v="Delhi"/>
  </r>
  <r>
    <s v="ORD200297"/>
    <x v="153"/>
    <x v="3"/>
    <x v="0"/>
    <n v="8"/>
    <s v="CUST102519"/>
    <x v="255"/>
    <n v="3906.74"/>
    <s v="Corporate"/>
    <s v="Mumbai"/>
  </r>
  <r>
    <s v="ORD200298"/>
    <x v="225"/>
    <x v="2"/>
    <x v="2"/>
    <n v="7"/>
    <s v="CUST102450"/>
    <x v="256"/>
    <n v="693.24"/>
    <s v="Corporate"/>
    <s v="Hyderabad"/>
  </r>
  <r>
    <s v="ORD200299"/>
    <x v="154"/>
    <x v="3"/>
    <x v="2"/>
    <n v="3"/>
    <s v="CUST102060"/>
    <x v="257"/>
    <n v="191.78"/>
    <s v="Corporate"/>
    <s v="Mumbai"/>
  </r>
  <r>
    <s v="ORD200302"/>
    <x v="226"/>
    <x v="3"/>
    <x v="1"/>
    <n v="3"/>
    <s v="CUST101759"/>
    <x v="258"/>
    <n v="1217.0899999999999"/>
    <s v="Corporate"/>
    <s v="Chennai"/>
  </r>
  <r>
    <s v="ORD200303"/>
    <x v="227"/>
    <x v="0"/>
    <x v="3"/>
    <n v="2"/>
    <s v="CUST101247"/>
    <x v="259"/>
    <n v="1143.54"/>
    <s v="Corporate"/>
    <s v="Hyderabad"/>
  </r>
  <r>
    <s v="ORD200305"/>
    <x v="228"/>
    <x v="0"/>
    <x v="4"/>
    <n v="7"/>
    <s v="CUST101120"/>
    <x v="260"/>
    <n v="3791.18"/>
    <s v="Corporate"/>
    <s v="Ahmedabad"/>
  </r>
  <r>
    <s v="ORD200306"/>
    <x v="229"/>
    <x v="1"/>
    <x v="1"/>
    <n v="5"/>
    <s v="CUST100320"/>
    <x v="261"/>
    <n v="5908.69"/>
    <s v="Consumer"/>
    <s v="Hyderabad"/>
  </r>
  <r>
    <s v="ORD200307"/>
    <x v="230"/>
    <x v="2"/>
    <x v="4"/>
    <n v="9"/>
    <s v="CUST101840"/>
    <x v="262"/>
    <n v="668.52"/>
    <s v="SME"/>
    <s v="Bengaluru"/>
  </r>
  <r>
    <s v="ORD200308"/>
    <x v="129"/>
    <x v="4"/>
    <x v="1"/>
    <n v="3"/>
    <s v="CUST104222"/>
    <x v="263"/>
    <n v="709.87"/>
    <s v="Consumer"/>
    <s v="Hyderabad"/>
  </r>
  <r>
    <s v="ORD200310"/>
    <x v="231"/>
    <x v="4"/>
    <x v="1"/>
    <n v="8"/>
    <s v="CUST102262"/>
    <x v="264"/>
    <n v="1863.73"/>
    <s v="Corporate"/>
    <s v="Pune"/>
  </r>
  <r>
    <s v="ORD200311"/>
    <x v="232"/>
    <x v="2"/>
    <x v="4"/>
    <n v="9"/>
    <s v="CUST102587"/>
    <x v="265"/>
    <n v="616.24"/>
    <s v="SME"/>
    <s v="Delhi"/>
  </r>
  <r>
    <s v="ORD200312"/>
    <x v="233"/>
    <x v="2"/>
    <x v="1"/>
    <n v="4"/>
    <s v="CUST103562"/>
    <x v="266"/>
    <n v="1156.25"/>
    <s v="Corporate"/>
    <s v="Mumbai"/>
  </r>
  <r>
    <s v="ORD200313"/>
    <x v="234"/>
    <x v="1"/>
    <x v="4"/>
    <n v="1"/>
    <s v="CUST101073"/>
    <x v="267"/>
    <n v="195.07"/>
    <s v="Consumer"/>
    <s v="Ahmedabad"/>
  </r>
  <r>
    <s v="ORD200314"/>
    <x v="235"/>
    <x v="0"/>
    <x v="0"/>
    <n v="8"/>
    <s v="CUST104178"/>
    <x v="268"/>
    <n v="1857.54"/>
    <s v="Consumer"/>
    <s v="Kolkata"/>
  </r>
  <r>
    <s v="ORD200315"/>
    <x v="236"/>
    <x v="0"/>
    <x v="1"/>
    <n v="3"/>
    <s v="CUST100224"/>
    <x v="269"/>
    <n v="606.84"/>
    <s v="Consumer"/>
    <s v="Chennai"/>
  </r>
  <r>
    <s v="ORD200316"/>
    <x v="237"/>
    <x v="2"/>
    <x v="4"/>
    <n v="6"/>
    <s v="CUST103601"/>
    <x v="270"/>
    <n v="403.27"/>
    <s v="Corporate"/>
    <s v="Mumbai"/>
  </r>
  <r>
    <s v="ORD200317"/>
    <x v="238"/>
    <x v="1"/>
    <x v="4"/>
    <n v="4"/>
    <s v="CUST103037"/>
    <x v="271"/>
    <n v="2002.02"/>
    <s v="Consumer"/>
    <s v="Hyderabad"/>
  </r>
  <r>
    <s v="ORD200319"/>
    <x v="239"/>
    <x v="3"/>
    <x v="3"/>
    <n v="3"/>
    <s v="CUST102635"/>
    <x v="272"/>
    <n v="3266.46"/>
    <s v="SME"/>
    <s v="Ahmedabad"/>
  </r>
  <r>
    <s v="ORD200320"/>
    <x v="240"/>
    <x v="0"/>
    <x v="3"/>
    <n v="7"/>
    <s v="CUST104118"/>
    <x v="273"/>
    <n v="4638.78"/>
    <s v="SME"/>
    <s v="Ahmedabad"/>
  </r>
  <r>
    <s v="ORD200321"/>
    <x v="241"/>
    <x v="2"/>
    <x v="1"/>
    <n v="2"/>
    <s v="CUST100155"/>
    <x v="274"/>
    <n v="503.07"/>
    <s v="SME"/>
    <s v="Mumbai"/>
  </r>
  <r>
    <s v="ORD200322"/>
    <x v="242"/>
    <x v="4"/>
    <x v="0"/>
    <n v="5"/>
    <s v="CUST103274"/>
    <x v="275"/>
    <n v="1384.13"/>
    <s v="Corporate"/>
    <s v="Bengaluru"/>
  </r>
  <r>
    <s v="ORD200323"/>
    <x v="243"/>
    <x v="0"/>
    <x v="1"/>
    <n v="3"/>
    <s v="CUST100097"/>
    <x v="276"/>
    <n v="852.98"/>
    <s v="SME"/>
    <s v="Pune"/>
  </r>
  <r>
    <s v="ORD200326"/>
    <x v="244"/>
    <x v="2"/>
    <x v="0"/>
    <n v="9"/>
    <s v="CUST101465"/>
    <x v="277"/>
    <n v="1848.9"/>
    <s v="Corporate"/>
    <s v="Chennai"/>
  </r>
  <r>
    <s v="ORD200328"/>
    <x v="245"/>
    <x v="4"/>
    <x v="0"/>
    <n v="2"/>
    <s v="CUST102792"/>
    <x v="278"/>
    <n v="287.47000000000003"/>
    <s v="Corporate"/>
    <s v="Mumbai"/>
  </r>
  <r>
    <s v="ORD200330"/>
    <x v="151"/>
    <x v="3"/>
    <x v="3"/>
    <n v="8"/>
    <s v="CUST101543"/>
    <x v="279"/>
    <n v="1211.8399999999999"/>
    <s v="SME"/>
    <s v="Chennai"/>
  </r>
  <r>
    <s v="ORD200331"/>
    <x v="138"/>
    <x v="0"/>
    <x v="2"/>
    <n v="3"/>
    <s v="CUST103983"/>
    <x v="280"/>
    <n v="1520.53"/>
    <s v="Consumer"/>
    <s v="Pune"/>
  </r>
  <r>
    <s v="ORD200332"/>
    <x v="246"/>
    <x v="4"/>
    <x v="0"/>
    <n v="5"/>
    <s v="CUST100669"/>
    <x v="281"/>
    <n v="1845.37"/>
    <s v="SME"/>
    <s v="Chennai"/>
  </r>
  <r>
    <s v="ORD200333"/>
    <x v="247"/>
    <x v="3"/>
    <x v="4"/>
    <n v="2"/>
    <s v="CUST100342"/>
    <x v="282"/>
    <n v="334.76"/>
    <s v="SME"/>
    <s v="Kolkata"/>
  </r>
  <r>
    <s v="ORD200334"/>
    <x v="248"/>
    <x v="2"/>
    <x v="2"/>
    <n v="6"/>
    <s v="CUST100083"/>
    <x v="283"/>
    <n v="709.45"/>
    <s v="Consumer"/>
    <s v="Hyderabad"/>
  </r>
  <r>
    <s v="ORD200336"/>
    <x v="249"/>
    <x v="4"/>
    <x v="4"/>
    <n v="4"/>
    <s v="CUST102457"/>
    <x v="284"/>
    <n v="955.2"/>
    <s v="SME"/>
    <s v="Mumbai"/>
  </r>
  <r>
    <s v="ORD200337"/>
    <x v="250"/>
    <x v="1"/>
    <x v="0"/>
    <n v="3"/>
    <s v="CUST104078"/>
    <x v="285"/>
    <n v="1089.1400000000001"/>
    <s v="SME"/>
    <s v="Pune"/>
  </r>
  <r>
    <s v="ORD200338"/>
    <x v="251"/>
    <x v="1"/>
    <x v="1"/>
    <n v="1"/>
    <s v="CUST104092"/>
    <x v="286"/>
    <n v="236.2"/>
    <s v="Corporate"/>
    <s v="Chennai"/>
  </r>
  <r>
    <s v="ORD200339"/>
    <x v="252"/>
    <x v="0"/>
    <x v="4"/>
    <n v="8"/>
    <s v="CUST102080"/>
    <x v="287"/>
    <n v="7557.64"/>
    <s v="SME"/>
    <s v="Bengaluru"/>
  </r>
  <r>
    <s v="ORD200340"/>
    <x v="253"/>
    <x v="4"/>
    <x v="1"/>
    <n v="8"/>
    <s v="CUST103870"/>
    <x v="288"/>
    <n v="1596.59"/>
    <s v="Consumer"/>
    <s v="Kolkata"/>
  </r>
  <r>
    <s v="ORD200341"/>
    <x v="218"/>
    <x v="3"/>
    <x v="3"/>
    <n v="1"/>
    <s v="CUST101743"/>
    <x v="289"/>
    <n v="474.8"/>
    <s v="Consumer"/>
    <s v="Pune"/>
  </r>
  <r>
    <s v="ORD200343"/>
    <x v="254"/>
    <x v="1"/>
    <x v="0"/>
    <n v="1"/>
    <s v="CUST103249"/>
    <x v="290"/>
    <n v="221.52"/>
    <s v="Consumer"/>
    <s v="Ahmedabad"/>
  </r>
  <r>
    <s v="ORD200345"/>
    <x v="255"/>
    <x v="2"/>
    <x v="0"/>
    <n v="1"/>
    <s v="CUST100214"/>
    <x v="291"/>
    <n v="1315.67"/>
    <s v="Corporate"/>
    <s v="Delhi"/>
  </r>
  <r>
    <s v="ORD200347"/>
    <x v="256"/>
    <x v="2"/>
    <x v="4"/>
    <n v="9"/>
    <s v="CUST102444"/>
    <x v="292"/>
    <n v="6630.37"/>
    <s v="Consumer"/>
    <s v="Delhi"/>
  </r>
  <r>
    <s v="ORD200348"/>
    <x v="11"/>
    <x v="3"/>
    <x v="4"/>
    <n v="1"/>
    <s v="CUST100683"/>
    <x v="293"/>
    <n v="822.6"/>
    <s v="Consumer"/>
    <s v="Delhi"/>
  </r>
  <r>
    <s v="ORD200349"/>
    <x v="69"/>
    <x v="2"/>
    <x v="0"/>
    <n v="2"/>
    <s v="CUST101311"/>
    <x v="294"/>
    <n v="1798.81"/>
    <s v="Consumer"/>
    <s v="Hyderabad"/>
  </r>
  <r>
    <s v="ORD200350"/>
    <x v="257"/>
    <x v="2"/>
    <x v="1"/>
    <n v="4"/>
    <s v="CUST100570"/>
    <x v="295"/>
    <n v="788.86"/>
    <s v="SME"/>
    <s v="Mumbai"/>
  </r>
  <r>
    <s v="ORD200351"/>
    <x v="258"/>
    <x v="0"/>
    <x v="0"/>
    <n v="7"/>
    <s v="CUST103307"/>
    <x v="296"/>
    <n v="4315.34"/>
    <s v="Corporate"/>
    <s v="Kolkata"/>
  </r>
  <r>
    <s v="ORD200352"/>
    <x v="259"/>
    <x v="1"/>
    <x v="0"/>
    <n v="8"/>
    <s v="CUST102476"/>
    <x v="297"/>
    <n v="5517.43"/>
    <s v="Corporate"/>
    <s v="Bengaluru"/>
  </r>
  <r>
    <s v="ORD200353"/>
    <x v="228"/>
    <x v="2"/>
    <x v="0"/>
    <n v="1"/>
    <s v="CUST100551"/>
    <x v="298"/>
    <n v="1100.6300000000001"/>
    <s v="Consumer"/>
    <s v="Chennai"/>
  </r>
  <r>
    <s v="ORD200354"/>
    <x v="18"/>
    <x v="3"/>
    <x v="4"/>
    <n v="1"/>
    <s v="CUST104177"/>
    <x v="299"/>
    <n v="115.48"/>
    <s v="SME"/>
    <s v="Delhi"/>
  </r>
  <r>
    <s v="ORD200355"/>
    <x v="260"/>
    <x v="4"/>
    <x v="0"/>
    <n v="5"/>
    <s v="CUST100112"/>
    <x v="300"/>
    <n v="5444.25"/>
    <s v="Consumer"/>
    <s v="Hyderabad"/>
  </r>
  <r>
    <s v="ORD200357"/>
    <x v="261"/>
    <x v="1"/>
    <x v="3"/>
    <n v="1"/>
    <s v="CUST101547"/>
    <x v="301"/>
    <n v="284.45999999999998"/>
    <s v="Consumer"/>
    <s v="Chennai"/>
  </r>
  <r>
    <s v="ORD200358"/>
    <x v="262"/>
    <x v="0"/>
    <x v="1"/>
    <n v="3"/>
    <s v="CUST103564"/>
    <x v="302"/>
    <n v="1099.68"/>
    <s v="Corporate"/>
    <s v="Mumbai"/>
  </r>
  <r>
    <s v="ORD200359"/>
    <x v="263"/>
    <x v="3"/>
    <x v="3"/>
    <n v="6"/>
    <s v="CUST102045"/>
    <x v="303"/>
    <n v="2974.88"/>
    <s v="SME"/>
    <s v="Delhi"/>
  </r>
  <r>
    <s v="ORD200360"/>
    <x v="264"/>
    <x v="0"/>
    <x v="0"/>
    <n v="1"/>
    <s v="CUST103946"/>
    <x v="304"/>
    <n v="320.8"/>
    <s v="SME"/>
    <s v="Hyderabad"/>
  </r>
  <r>
    <s v="ORD200361"/>
    <x v="183"/>
    <x v="4"/>
    <x v="4"/>
    <n v="3"/>
    <s v="CUST103336"/>
    <x v="305"/>
    <n v="2180.39"/>
    <s v="Corporate"/>
    <s v="Mumbai"/>
  </r>
  <r>
    <s v="ORD200362"/>
    <x v="265"/>
    <x v="2"/>
    <x v="1"/>
    <n v="1"/>
    <s v="CUST103815"/>
    <x v="306"/>
    <n v="510.04"/>
    <s v="Corporate"/>
    <s v="Ahmedabad"/>
  </r>
  <r>
    <s v="ORD200363"/>
    <x v="227"/>
    <x v="2"/>
    <x v="2"/>
    <n v="4"/>
    <s v="CUST100215"/>
    <x v="307"/>
    <n v="737.44"/>
    <s v="Corporate"/>
    <s v="Chennai"/>
  </r>
  <r>
    <s v="ORD200364"/>
    <x v="266"/>
    <x v="1"/>
    <x v="1"/>
    <n v="9"/>
    <s v="CUST100269"/>
    <x v="308"/>
    <n v="9240.58"/>
    <s v="Consumer"/>
    <s v="Chennai"/>
  </r>
  <r>
    <s v="ORD200365"/>
    <x v="81"/>
    <x v="2"/>
    <x v="1"/>
    <n v="5"/>
    <s v="CUST102948"/>
    <x v="309"/>
    <n v="5346.9"/>
    <s v="Corporate"/>
    <s v="Mumbai"/>
  </r>
  <r>
    <s v="ORD200366"/>
    <x v="267"/>
    <x v="3"/>
    <x v="0"/>
    <n v="3"/>
    <s v="CUST102863"/>
    <x v="310"/>
    <n v="3466.24"/>
    <s v="Consumer"/>
    <s v="Ahmedabad"/>
  </r>
  <r>
    <s v="ORD200367"/>
    <x v="268"/>
    <x v="4"/>
    <x v="3"/>
    <n v="7"/>
    <s v="CUST100824"/>
    <x v="311"/>
    <n v="3010.25"/>
    <s v="SME"/>
    <s v="Ahmedabad"/>
  </r>
  <r>
    <s v="ORD200369"/>
    <x v="269"/>
    <x v="4"/>
    <x v="2"/>
    <n v="9"/>
    <s v="CUST100298"/>
    <x v="312"/>
    <n v="10542.68"/>
    <s v="Corporate"/>
    <s v="Chennai"/>
  </r>
  <r>
    <s v="ORD200370"/>
    <x v="270"/>
    <x v="2"/>
    <x v="0"/>
    <n v="4"/>
    <s v="CUST101237"/>
    <x v="313"/>
    <n v="1106.1300000000001"/>
    <s v="SME"/>
    <s v="Chennai"/>
  </r>
  <r>
    <s v="ORD200371"/>
    <x v="271"/>
    <x v="0"/>
    <x v="1"/>
    <n v="4"/>
    <s v="CUST102641"/>
    <x v="314"/>
    <n v="3293.95"/>
    <s v="Consumer"/>
    <s v="Pune"/>
  </r>
  <r>
    <s v="ORD200372"/>
    <x v="272"/>
    <x v="1"/>
    <x v="3"/>
    <n v="9"/>
    <s v="CUST100769"/>
    <x v="315"/>
    <n v="5638.35"/>
    <s v="SME"/>
    <s v="Kolkata"/>
  </r>
  <r>
    <s v="ORD200373"/>
    <x v="273"/>
    <x v="4"/>
    <x v="3"/>
    <n v="2"/>
    <s v="CUST101512"/>
    <x v="316"/>
    <n v="857.94"/>
    <s v="SME"/>
    <s v="Kolkata"/>
  </r>
  <r>
    <s v="ORD200374"/>
    <x v="274"/>
    <x v="0"/>
    <x v="4"/>
    <n v="2"/>
    <s v="CUST100327"/>
    <x v="317"/>
    <n v="1334.58"/>
    <s v="Corporate"/>
    <s v="Chennai"/>
  </r>
  <r>
    <s v="ORD200375"/>
    <x v="275"/>
    <x v="0"/>
    <x v="1"/>
    <n v="9"/>
    <s v="CUST101409"/>
    <x v="318"/>
    <n v="1254.25"/>
    <s v="Corporate"/>
    <s v="Mumbai"/>
  </r>
  <r>
    <s v="ORD200376"/>
    <x v="276"/>
    <x v="0"/>
    <x v="0"/>
    <n v="7"/>
    <s v="CUST103386"/>
    <x v="319"/>
    <n v="3036.51"/>
    <s v="Corporate"/>
    <s v="Kolkata"/>
  </r>
  <r>
    <s v="ORD200378"/>
    <x v="277"/>
    <x v="4"/>
    <x v="0"/>
    <n v="5"/>
    <s v="CUST100417"/>
    <x v="320"/>
    <n v="3329.31"/>
    <s v="Corporate"/>
    <s v="Delhi"/>
  </r>
  <r>
    <s v="ORD200379"/>
    <x v="278"/>
    <x v="0"/>
    <x v="1"/>
    <n v="9"/>
    <s v="CUST101483"/>
    <x v="321"/>
    <n v="2523.04"/>
    <s v="Consumer"/>
    <s v="Chennai"/>
  </r>
  <r>
    <s v="ORD200380"/>
    <x v="279"/>
    <x v="4"/>
    <x v="1"/>
    <n v="5"/>
    <s v="CUST100369"/>
    <x v="322"/>
    <n v="4162.3900000000003"/>
    <s v="SME"/>
    <s v="Delhi"/>
  </r>
  <r>
    <s v="ORD200381"/>
    <x v="280"/>
    <x v="0"/>
    <x v="3"/>
    <n v="9"/>
    <s v="CUST102052"/>
    <x v="323"/>
    <n v="2492.5300000000002"/>
    <s v="SME"/>
    <s v="Kolkata"/>
  </r>
  <r>
    <s v="ORD200382"/>
    <x v="281"/>
    <x v="1"/>
    <x v="2"/>
    <n v="8"/>
    <s v="CUST100108"/>
    <x v="324"/>
    <n v="6542.67"/>
    <s v="Consumer"/>
    <s v="Hyderabad"/>
  </r>
  <r>
    <s v="ORD200383"/>
    <x v="282"/>
    <x v="1"/>
    <x v="0"/>
    <n v="6"/>
    <s v="CUST101915"/>
    <x v="325"/>
    <n v="2349.0100000000002"/>
    <s v="Corporate"/>
    <s v="Delhi"/>
  </r>
  <r>
    <s v="ORD200384"/>
    <x v="283"/>
    <x v="1"/>
    <x v="0"/>
    <n v="5"/>
    <s v="CUST100182"/>
    <x v="326"/>
    <n v="2535.54"/>
    <s v="Corporate"/>
    <s v="Kolkata"/>
  </r>
  <r>
    <s v="ORD200385"/>
    <x v="284"/>
    <x v="2"/>
    <x v="4"/>
    <n v="5"/>
    <s v="CUST103363"/>
    <x v="327"/>
    <n v="2585.88"/>
    <s v="Consumer"/>
    <s v="Mumbai"/>
  </r>
  <r>
    <s v="ORD200386"/>
    <x v="285"/>
    <x v="0"/>
    <x v="1"/>
    <n v="5"/>
    <s v="CUST102887"/>
    <x v="253"/>
    <n v="4323.32"/>
    <s v="Corporate"/>
    <s v="Bengaluru"/>
  </r>
  <r>
    <s v="ORD200387"/>
    <x v="286"/>
    <x v="2"/>
    <x v="1"/>
    <n v="1"/>
    <s v="CUST103721"/>
    <x v="328"/>
    <n v="119.72"/>
    <s v="SME"/>
    <s v="Chennai"/>
  </r>
  <r>
    <s v="ORD200388"/>
    <x v="287"/>
    <x v="4"/>
    <x v="3"/>
    <n v="5"/>
    <s v="CUST101108"/>
    <x v="329"/>
    <n v="4189.8500000000004"/>
    <s v="Consumer"/>
    <s v="Kolkata"/>
  </r>
  <r>
    <s v="ORD200389"/>
    <x v="288"/>
    <x v="2"/>
    <x v="3"/>
    <n v="3"/>
    <s v="CUST101197"/>
    <x v="330"/>
    <n v="316.81"/>
    <s v="Corporate"/>
    <s v="Kolkata"/>
  </r>
  <r>
    <s v="ORD200390"/>
    <x v="289"/>
    <x v="4"/>
    <x v="3"/>
    <n v="6"/>
    <s v="CUST100563"/>
    <x v="331"/>
    <n v="4745.3999999999996"/>
    <s v="SME"/>
    <s v="Ahmedabad"/>
  </r>
  <r>
    <s v="ORD200391"/>
    <x v="290"/>
    <x v="4"/>
    <x v="4"/>
    <n v="9"/>
    <s v="CUST103809"/>
    <x v="332"/>
    <n v="2256.83"/>
    <s v="Corporate"/>
    <s v="Delhi"/>
  </r>
  <r>
    <s v="ORD200392"/>
    <x v="291"/>
    <x v="4"/>
    <x v="2"/>
    <n v="3"/>
    <s v="CUST100643"/>
    <x v="333"/>
    <n v="2797.94"/>
    <s v="Consumer"/>
    <s v="Ahmedabad"/>
  </r>
  <r>
    <s v="ORD200393"/>
    <x v="292"/>
    <x v="2"/>
    <x v="3"/>
    <n v="1"/>
    <s v="CUST104279"/>
    <x v="334"/>
    <n v="253.17"/>
    <s v="Consumer"/>
    <s v="Pune"/>
  </r>
  <r>
    <s v="ORD200394"/>
    <x v="293"/>
    <x v="0"/>
    <x v="3"/>
    <n v="8"/>
    <s v="CUST101290"/>
    <x v="4"/>
    <n v="2110.83"/>
    <s v="SME"/>
    <s v="Kolkata"/>
  </r>
  <r>
    <s v="ORD200395"/>
    <x v="294"/>
    <x v="2"/>
    <x v="3"/>
    <n v="9"/>
    <s v="CUST102517"/>
    <x v="335"/>
    <n v="9087.85"/>
    <s v="Consumer"/>
    <s v="Delhi"/>
  </r>
  <r>
    <s v="ORD200396"/>
    <x v="295"/>
    <x v="0"/>
    <x v="4"/>
    <n v="4"/>
    <s v="CUST103176"/>
    <x v="336"/>
    <n v="756.51"/>
    <s v="Consumer"/>
    <s v="Delhi"/>
  </r>
  <r>
    <s v="ORD200397"/>
    <x v="296"/>
    <x v="0"/>
    <x v="0"/>
    <n v="5"/>
    <s v="CUST101686"/>
    <x v="337"/>
    <n v="1351.86"/>
    <s v="Consumer"/>
    <s v="Pune"/>
  </r>
  <r>
    <s v="ORD200398"/>
    <x v="184"/>
    <x v="4"/>
    <x v="2"/>
    <n v="3"/>
    <s v="CUST103184"/>
    <x v="338"/>
    <n v="1973.38"/>
    <s v="Corporate"/>
    <s v="Bengaluru"/>
  </r>
  <r>
    <s v="ORD200399"/>
    <x v="297"/>
    <x v="2"/>
    <x v="0"/>
    <n v="8"/>
    <s v="CUST104065"/>
    <x v="339"/>
    <n v="2759.01"/>
    <s v="Consumer"/>
    <s v="Delhi"/>
  </r>
  <r>
    <s v="ORD200400"/>
    <x v="103"/>
    <x v="0"/>
    <x v="1"/>
    <n v="3"/>
    <s v="CUST100285"/>
    <x v="118"/>
    <n v="766.91"/>
    <s v="SME"/>
    <s v="Ahmedabad"/>
  </r>
  <r>
    <s v="ORD200401"/>
    <x v="298"/>
    <x v="1"/>
    <x v="1"/>
    <n v="4"/>
    <s v="CUST100122"/>
    <x v="340"/>
    <n v="1296.6099999999999"/>
    <s v="Corporate"/>
    <s v="Ahmedabad"/>
  </r>
  <r>
    <s v="ORD200402"/>
    <x v="299"/>
    <x v="0"/>
    <x v="3"/>
    <n v="7"/>
    <s v="CUST100087"/>
    <x v="341"/>
    <n v="1690.48"/>
    <s v="Consumer"/>
    <s v="Pune"/>
  </r>
  <r>
    <s v="ORD200404"/>
    <x v="300"/>
    <x v="2"/>
    <x v="4"/>
    <n v="1"/>
    <s v="CUST100541"/>
    <x v="342"/>
    <n v="205.6"/>
    <s v="Corporate"/>
    <s v="Ahmedabad"/>
  </r>
  <r>
    <s v="ORD200406"/>
    <x v="301"/>
    <x v="2"/>
    <x v="0"/>
    <n v="8"/>
    <s v="CUST104047"/>
    <x v="343"/>
    <n v="5819.48"/>
    <s v="Corporate"/>
    <s v="Hyderabad"/>
  </r>
  <r>
    <s v="ORD200407"/>
    <x v="34"/>
    <x v="0"/>
    <x v="0"/>
    <n v="1"/>
    <s v="CUST103657"/>
    <x v="344"/>
    <n v="664.59"/>
    <s v="Consumer"/>
    <s v="Hyderabad"/>
  </r>
  <r>
    <s v="ORD200408"/>
    <x v="302"/>
    <x v="3"/>
    <x v="2"/>
    <n v="3"/>
    <s v="CUST104062"/>
    <x v="345"/>
    <n v="4017.17"/>
    <s v="Consumer"/>
    <s v="Chennai"/>
  </r>
  <r>
    <s v="ORD200409"/>
    <x v="303"/>
    <x v="0"/>
    <x v="0"/>
    <n v="4"/>
    <s v="CUST100891"/>
    <x v="346"/>
    <n v="1635.65"/>
    <s v="Consumer"/>
    <s v="Chennai"/>
  </r>
  <r>
    <s v="ORD200410"/>
    <x v="304"/>
    <x v="0"/>
    <x v="0"/>
    <n v="4"/>
    <s v="CUST101608"/>
    <x v="347"/>
    <n v="402.79"/>
    <s v="SME"/>
    <s v="Hyderabad"/>
  </r>
  <r>
    <s v="ORD200412"/>
    <x v="305"/>
    <x v="4"/>
    <x v="4"/>
    <n v="3"/>
    <s v="CUST103695"/>
    <x v="348"/>
    <n v="507.12"/>
    <s v="Consumer"/>
    <s v="Ahmedabad"/>
  </r>
  <r>
    <s v="ORD200413"/>
    <x v="306"/>
    <x v="0"/>
    <x v="2"/>
    <n v="7"/>
    <s v="CUST100691"/>
    <x v="349"/>
    <n v="3201.25"/>
    <s v="Consumer"/>
    <s v="Delhi"/>
  </r>
  <r>
    <s v="ORD200415"/>
    <x v="307"/>
    <x v="4"/>
    <x v="3"/>
    <n v="4"/>
    <s v="CUST103915"/>
    <x v="350"/>
    <n v="2181.56"/>
    <s v="Consumer"/>
    <s v="Chennai"/>
  </r>
  <r>
    <s v="ORD200416"/>
    <x v="308"/>
    <x v="0"/>
    <x v="3"/>
    <n v="8"/>
    <s v="CUST100713"/>
    <x v="351"/>
    <n v="769.64"/>
    <s v="Corporate"/>
    <s v="Hyderabad"/>
  </r>
  <r>
    <s v="ORD200417"/>
    <x v="309"/>
    <x v="3"/>
    <x v="3"/>
    <n v="8"/>
    <s v="CUST101279"/>
    <x v="352"/>
    <n v="1127.73"/>
    <s v="Corporate"/>
    <s v="Chennai"/>
  </r>
  <r>
    <s v="ORD200419"/>
    <x v="310"/>
    <x v="2"/>
    <x v="4"/>
    <n v="1"/>
    <s v="CUST100915"/>
    <x v="353"/>
    <n v="696.51"/>
    <s v="Consumer"/>
    <s v="Hyderabad"/>
  </r>
  <r>
    <s v="ORD200420"/>
    <x v="311"/>
    <x v="0"/>
    <x v="1"/>
    <n v="7"/>
    <s v="CUST103603"/>
    <x v="354"/>
    <n v="1028.0899999999999"/>
    <s v="SME"/>
    <s v="Bengaluru"/>
  </r>
  <r>
    <s v="ORD200421"/>
    <x v="312"/>
    <x v="0"/>
    <x v="0"/>
    <n v="7"/>
    <s v="CUST101963"/>
    <x v="355"/>
    <n v="7085.21"/>
    <s v="Corporate"/>
    <s v="Hyderabad"/>
  </r>
  <r>
    <s v="ORD200422"/>
    <x v="313"/>
    <x v="1"/>
    <x v="0"/>
    <n v="5"/>
    <s v="CUST104195"/>
    <x v="356"/>
    <n v="418.95"/>
    <s v="SME"/>
    <s v="Mumbai"/>
  </r>
  <r>
    <s v="ORD200423"/>
    <x v="314"/>
    <x v="4"/>
    <x v="2"/>
    <n v="6"/>
    <s v="CUST101304"/>
    <x v="357"/>
    <n v="1307.3900000000001"/>
    <s v="SME"/>
    <s v="Bengaluru"/>
  </r>
  <r>
    <s v="ORD200424"/>
    <x v="315"/>
    <x v="4"/>
    <x v="3"/>
    <n v="9"/>
    <s v="CUST103454"/>
    <x v="358"/>
    <n v="1846.97"/>
    <s v="SME"/>
    <s v="Ahmedabad"/>
  </r>
  <r>
    <s v="ORD200426"/>
    <x v="316"/>
    <x v="2"/>
    <x v="0"/>
    <n v="4"/>
    <s v="CUST101256"/>
    <x v="359"/>
    <n v="1099.49"/>
    <s v="SME"/>
    <s v="Delhi"/>
  </r>
  <r>
    <s v="ORD200427"/>
    <x v="317"/>
    <x v="1"/>
    <x v="3"/>
    <n v="9"/>
    <s v="CUST102817"/>
    <x v="360"/>
    <n v="8780.0499999999993"/>
    <s v="Corporate"/>
    <s v="Mumbai"/>
  </r>
  <r>
    <s v="ORD200428"/>
    <x v="318"/>
    <x v="1"/>
    <x v="4"/>
    <n v="2"/>
    <s v="CUST100907"/>
    <x v="361"/>
    <n v="781.43"/>
    <s v="SME"/>
    <s v="Delhi"/>
  </r>
  <r>
    <s v="ORD200429"/>
    <x v="319"/>
    <x v="4"/>
    <x v="0"/>
    <n v="9"/>
    <s v="CUST100027"/>
    <x v="362"/>
    <n v="4509.29"/>
    <s v="SME"/>
    <s v="Pune"/>
  </r>
  <r>
    <s v="ORD200430"/>
    <x v="320"/>
    <x v="4"/>
    <x v="2"/>
    <n v="5"/>
    <s v="CUST102700"/>
    <x v="363"/>
    <n v="1147.05"/>
    <s v="SME"/>
    <s v="Mumbai"/>
  </r>
  <r>
    <s v="ORD200432"/>
    <x v="321"/>
    <x v="3"/>
    <x v="0"/>
    <n v="8"/>
    <s v="CUST103975"/>
    <x v="364"/>
    <n v="1978.07"/>
    <s v="SME"/>
    <s v="Pune"/>
  </r>
  <r>
    <s v="ORD200433"/>
    <x v="322"/>
    <x v="0"/>
    <x v="1"/>
    <n v="9"/>
    <s v="CUST102879"/>
    <x v="365"/>
    <n v="8071.17"/>
    <s v="SME"/>
    <s v="Hyderabad"/>
  </r>
  <r>
    <s v="ORD200434"/>
    <x v="100"/>
    <x v="0"/>
    <x v="4"/>
    <n v="1"/>
    <s v="CUST101396"/>
    <x v="366"/>
    <n v="291.7"/>
    <s v="SME"/>
    <s v="Hyderabad"/>
  </r>
  <r>
    <s v="ORD200435"/>
    <x v="323"/>
    <x v="1"/>
    <x v="0"/>
    <n v="5"/>
    <s v="CUST103851"/>
    <x v="367"/>
    <n v="1173.1300000000001"/>
    <s v="Corporate"/>
    <s v="Delhi"/>
  </r>
  <r>
    <s v="ORD200436"/>
    <x v="324"/>
    <x v="1"/>
    <x v="0"/>
    <n v="9"/>
    <s v="CUST101067"/>
    <x v="368"/>
    <n v="4973"/>
    <s v="Consumer"/>
    <s v="Delhi"/>
  </r>
  <r>
    <s v="ORD200437"/>
    <x v="324"/>
    <x v="2"/>
    <x v="2"/>
    <n v="2"/>
    <s v="CUST100010"/>
    <x v="369"/>
    <n v="675.12"/>
    <s v="SME"/>
    <s v="Kolkata"/>
  </r>
  <r>
    <s v="ORD200440"/>
    <x v="325"/>
    <x v="0"/>
    <x v="3"/>
    <n v="6"/>
    <s v="CUST103783"/>
    <x v="370"/>
    <n v="1981.78"/>
    <s v="SME"/>
    <s v="Hyderabad"/>
  </r>
  <r>
    <s v="ORD200441"/>
    <x v="326"/>
    <x v="3"/>
    <x v="2"/>
    <n v="2"/>
    <s v="CUST100922"/>
    <x v="371"/>
    <n v="480.44"/>
    <s v="Corporate"/>
    <s v="Pune"/>
  </r>
  <r>
    <s v="ORD200443"/>
    <x v="327"/>
    <x v="0"/>
    <x v="0"/>
    <n v="5"/>
    <s v="CUST104294"/>
    <x v="372"/>
    <n v="1112.0899999999999"/>
    <s v="SME"/>
    <s v="Mumbai"/>
  </r>
  <r>
    <s v="ORD200444"/>
    <x v="328"/>
    <x v="2"/>
    <x v="1"/>
    <n v="1"/>
    <s v="CUST101144"/>
    <x v="373"/>
    <n v="1011.7"/>
    <s v="Corporate"/>
    <s v="Chennai"/>
  </r>
  <r>
    <s v="ORD200446"/>
    <x v="313"/>
    <x v="4"/>
    <x v="1"/>
    <n v="1"/>
    <s v="CUST101921"/>
    <x v="374"/>
    <n v="1111.71"/>
    <s v="Consumer"/>
    <s v="Bengaluru"/>
  </r>
  <r>
    <s v="ORD200447"/>
    <x v="329"/>
    <x v="4"/>
    <x v="3"/>
    <n v="7"/>
    <s v="CUST104019"/>
    <x v="375"/>
    <n v="597.03"/>
    <s v="Consumer"/>
    <s v="Kolkata"/>
  </r>
  <r>
    <s v="ORD200448"/>
    <x v="330"/>
    <x v="4"/>
    <x v="1"/>
    <n v="7"/>
    <s v="CUST102142"/>
    <x v="376"/>
    <n v="6877.7"/>
    <s v="Consumer"/>
    <s v="Chennai"/>
  </r>
  <r>
    <s v="ORD200449"/>
    <x v="331"/>
    <x v="1"/>
    <x v="3"/>
    <n v="5"/>
    <s v="CUST100267"/>
    <x v="377"/>
    <n v="5424.08"/>
    <s v="SME"/>
    <s v="Ahmedabad"/>
  </r>
  <r>
    <s v="ORD200450"/>
    <x v="332"/>
    <x v="2"/>
    <x v="0"/>
    <n v="6"/>
    <s v="CUST104288"/>
    <x v="378"/>
    <n v="6241.48"/>
    <s v="Consumer"/>
    <s v="Delhi"/>
  </r>
  <r>
    <s v="ORD200451"/>
    <x v="333"/>
    <x v="2"/>
    <x v="0"/>
    <n v="3"/>
    <s v="CUST102491"/>
    <x v="379"/>
    <n v="1003.46"/>
    <s v="Consumer"/>
    <s v="Chennai"/>
  </r>
  <r>
    <s v="ORD200452"/>
    <x v="334"/>
    <x v="1"/>
    <x v="2"/>
    <n v="2"/>
    <s v="CUST104052"/>
    <x v="380"/>
    <n v="1387.26"/>
    <s v="Corporate"/>
    <s v="Kolkata"/>
  </r>
  <r>
    <s v="ORD200453"/>
    <x v="335"/>
    <x v="3"/>
    <x v="2"/>
    <n v="9"/>
    <s v="CUST100093"/>
    <x v="381"/>
    <n v="9671.93"/>
    <s v="SME"/>
    <s v="Chennai"/>
  </r>
  <r>
    <s v="ORD200454"/>
    <x v="292"/>
    <x v="4"/>
    <x v="4"/>
    <n v="2"/>
    <s v="CUST100297"/>
    <x v="382"/>
    <n v="111.75"/>
    <s v="Corporate"/>
    <s v="Bengaluru"/>
  </r>
  <r>
    <s v="ORD200455"/>
    <x v="336"/>
    <x v="4"/>
    <x v="0"/>
    <n v="1"/>
    <s v="CUST100512"/>
    <x v="383"/>
    <n v="546.62"/>
    <s v="SME"/>
    <s v="Ahmedabad"/>
  </r>
  <r>
    <s v="ORD200456"/>
    <x v="267"/>
    <x v="3"/>
    <x v="3"/>
    <n v="9"/>
    <s v="CUST103399"/>
    <x v="384"/>
    <n v="880.91"/>
    <s v="SME"/>
    <s v="Mumbai"/>
  </r>
  <r>
    <s v="ORD200457"/>
    <x v="337"/>
    <x v="0"/>
    <x v="4"/>
    <n v="8"/>
    <s v="CUST100908"/>
    <x v="385"/>
    <n v="7736.5"/>
    <s v="Corporate"/>
    <s v="Ahmedabad"/>
  </r>
  <r>
    <s v="ORD200458"/>
    <x v="338"/>
    <x v="0"/>
    <x v="0"/>
    <n v="8"/>
    <s v="CUST102253"/>
    <x v="386"/>
    <n v="2815.68"/>
    <s v="Consumer"/>
    <s v="Delhi"/>
  </r>
  <r>
    <s v="ORD200459"/>
    <x v="222"/>
    <x v="2"/>
    <x v="3"/>
    <n v="7"/>
    <s v="CUST102025"/>
    <x v="387"/>
    <n v="2233.6"/>
    <s v="SME"/>
    <s v="Bengaluru"/>
  </r>
  <r>
    <s v="ORD200460"/>
    <x v="339"/>
    <x v="1"/>
    <x v="0"/>
    <n v="9"/>
    <s v="CUST104319"/>
    <x v="388"/>
    <n v="1332.66"/>
    <s v="Consumer"/>
    <s v="Chennai"/>
  </r>
  <r>
    <s v="ORD200462"/>
    <x v="340"/>
    <x v="0"/>
    <x v="3"/>
    <n v="8"/>
    <s v="CUST100819"/>
    <x v="389"/>
    <n v="2910.14"/>
    <s v="SME"/>
    <s v="Ahmedabad"/>
  </r>
  <r>
    <s v="ORD200463"/>
    <x v="341"/>
    <x v="3"/>
    <x v="0"/>
    <n v="1"/>
    <s v="CUST103564"/>
    <x v="390"/>
    <n v="265.97000000000003"/>
    <s v="Corporate"/>
    <s v="Mumbai"/>
  </r>
  <r>
    <s v="ORD200464"/>
    <x v="342"/>
    <x v="2"/>
    <x v="0"/>
    <n v="1"/>
    <s v="CUST100110"/>
    <x v="391"/>
    <n v="204.6"/>
    <s v="SME"/>
    <s v="Pune"/>
  </r>
  <r>
    <s v="ORD200465"/>
    <x v="212"/>
    <x v="4"/>
    <x v="0"/>
    <n v="6"/>
    <s v="CUST103543"/>
    <x v="392"/>
    <n v="566.54999999999995"/>
    <s v="Consumer"/>
    <s v="Bengaluru"/>
  </r>
  <r>
    <s v="ORD200466"/>
    <x v="343"/>
    <x v="4"/>
    <x v="2"/>
    <n v="8"/>
    <s v="CUST102643"/>
    <x v="393"/>
    <n v="2724.21"/>
    <s v="Consumer"/>
    <s v="Ahmedabad"/>
  </r>
  <r>
    <s v="ORD200467"/>
    <x v="5"/>
    <x v="3"/>
    <x v="1"/>
    <n v="8"/>
    <s v="CUST103562"/>
    <x v="394"/>
    <n v="5513.33"/>
    <s v="Corporate"/>
    <s v="Mumbai"/>
  </r>
  <r>
    <s v="ORD200469"/>
    <x v="344"/>
    <x v="4"/>
    <x v="3"/>
    <n v="1"/>
    <s v="CUST102559"/>
    <x v="395"/>
    <n v="1039.78"/>
    <s v="Corporate"/>
    <s v="Pune"/>
  </r>
  <r>
    <s v="ORD200470"/>
    <x v="345"/>
    <x v="4"/>
    <x v="0"/>
    <n v="9"/>
    <s v="CUST100666"/>
    <x v="396"/>
    <n v="572.78"/>
    <s v="Consumer"/>
    <s v="Hyderabad"/>
  </r>
  <r>
    <s v="ORD200471"/>
    <x v="346"/>
    <x v="1"/>
    <x v="2"/>
    <n v="9"/>
    <s v="CUST102145"/>
    <x v="397"/>
    <n v="11831.02"/>
    <s v="Corporate"/>
    <s v="Ahmedabad"/>
  </r>
  <r>
    <s v="ORD200472"/>
    <x v="347"/>
    <x v="2"/>
    <x v="2"/>
    <n v="7"/>
    <s v="CUST103645"/>
    <x v="398"/>
    <n v="2084.4"/>
    <s v="Corporate"/>
    <s v="Mumbai"/>
  </r>
  <r>
    <s v="ORD200473"/>
    <x v="127"/>
    <x v="0"/>
    <x v="0"/>
    <n v="1"/>
    <s v="CUST100258"/>
    <x v="399"/>
    <n v="214.43"/>
    <s v="SME"/>
    <s v="Bengaluru"/>
  </r>
  <r>
    <s v="ORD200474"/>
    <x v="120"/>
    <x v="2"/>
    <x v="4"/>
    <n v="2"/>
    <s v="CUST102128"/>
    <x v="400"/>
    <n v="2409.9299999999998"/>
    <s v="Consumer"/>
    <s v="Chennai"/>
  </r>
  <r>
    <s v="ORD200475"/>
    <x v="348"/>
    <x v="0"/>
    <x v="1"/>
    <n v="8"/>
    <s v="CUST103965"/>
    <x v="401"/>
    <n v="862.53"/>
    <s v="Consumer"/>
    <s v="Hyderabad"/>
  </r>
  <r>
    <s v="ORD200476"/>
    <x v="349"/>
    <x v="4"/>
    <x v="3"/>
    <n v="8"/>
    <s v="CUST103533"/>
    <x v="402"/>
    <n v="3284.74"/>
    <s v="Consumer"/>
    <s v="Ahmedabad"/>
  </r>
  <r>
    <s v="ORD200478"/>
    <x v="350"/>
    <x v="2"/>
    <x v="3"/>
    <n v="2"/>
    <s v="CUST102413"/>
    <x v="403"/>
    <n v="2213.4299999999998"/>
    <s v="SME"/>
    <s v="Pune"/>
  </r>
  <r>
    <s v="ORD200479"/>
    <x v="344"/>
    <x v="4"/>
    <x v="3"/>
    <n v="3"/>
    <s v="CUST101512"/>
    <x v="404"/>
    <n v="617.27"/>
    <s v="SME"/>
    <s v="Kolkata"/>
  </r>
  <r>
    <s v="ORD200481"/>
    <x v="351"/>
    <x v="2"/>
    <x v="1"/>
    <n v="3"/>
    <s v="CUST103753"/>
    <x v="405"/>
    <n v="3265.94"/>
    <s v="Consumer"/>
    <s v="Chennai"/>
  </r>
  <r>
    <s v="ORD200482"/>
    <x v="352"/>
    <x v="2"/>
    <x v="0"/>
    <n v="1"/>
    <s v="CUST101181"/>
    <x v="406"/>
    <n v="198.73"/>
    <s v="Corporate"/>
    <s v="Pune"/>
  </r>
  <r>
    <s v="ORD200483"/>
    <x v="353"/>
    <x v="4"/>
    <x v="0"/>
    <n v="6"/>
    <s v="CUST102282"/>
    <x v="407"/>
    <n v="2644.13"/>
    <s v="Corporate"/>
    <s v="Mumbai"/>
  </r>
  <r>
    <s v="ORD200484"/>
    <x v="354"/>
    <x v="2"/>
    <x v="4"/>
    <n v="5"/>
    <s v="CUST101874"/>
    <x v="408"/>
    <n v="1590.59"/>
    <s v="Consumer"/>
    <s v="Pune"/>
  </r>
  <r>
    <s v="ORD200485"/>
    <x v="355"/>
    <x v="1"/>
    <x v="0"/>
    <n v="3"/>
    <s v="CUST100894"/>
    <x v="409"/>
    <n v="641.94000000000005"/>
    <s v="Corporate"/>
    <s v="Hyderabad"/>
  </r>
  <r>
    <s v="ORD200486"/>
    <x v="356"/>
    <x v="1"/>
    <x v="1"/>
    <n v="9"/>
    <s v="CUST100956"/>
    <x v="410"/>
    <n v="3837.16"/>
    <s v="Corporate"/>
    <s v="Ahmedabad"/>
  </r>
  <r>
    <s v="ORD200488"/>
    <x v="357"/>
    <x v="0"/>
    <x v="2"/>
    <n v="7"/>
    <s v="CUST102057"/>
    <x v="411"/>
    <n v="987.6"/>
    <s v="Consumer"/>
    <s v="Kolkata"/>
  </r>
  <r>
    <s v="ORD200489"/>
    <x v="185"/>
    <x v="4"/>
    <x v="0"/>
    <n v="2"/>
    <s v="CUST102377"/>
    <x v="412"/>
    <n v="909.12"/>
    <s v="SME"/>
    <s v="Pune"/>
  </r>
  <r>
    <s v="ORD200490"/>
    <x v="358"/>
    <x v="1"/>
    <x v="3"/>
    <n v="5"/>
    <s v="CUST103931"/>
    <x v="413"/>
    <n v="5680.92"/>
    <s v="Consumer"/>
    <s v="Hyderabad"/>
  </r>
  <r>
    <s v="ORD200491"/>
    <x v="359"/>
    <x v="3"/>
    <x v="3"/>
    <n v="5"/>
    <s v="CUST103339"/>
    <x v="414"/>
    <n v="1192.6400000000001"/>
    <s v="Corporate"/>
    <s v="Bengaluru"/>
  </r>
  <r>
    <s v="ORD200492"/>
    <x v="360"/>
    <x v="3"/>
    <x v="3"/>
    <n v="6"/>
    <s v="CUST101179"/>
    <x v="415"/>
    <n v="986.1"/>
    <s v="Corporate"/>
    <s v="Pune"/>
  </r>
  <r>
    <s v="ORD200493"/>
    <x v="361"/>
    <x v="2"/>
    <x v="3"/>
    <n v="6"/>
    <s v="CUST100529"/>
    <x v="416"/>
    <n v="2050.92"/>
    <s v="Consumer"/>
    <s v="Delhi"/>
  </r>
  <r>
    <s v="ORD200494"/>
    <x v="131"/>
    <x v="2"/>
    <x v="2"/>
    <n v="3"/>
    <s v="CUST102995"/>
    <x v="417"/>
    <n v="239.88"/>
    <s v="SME"/>
    <s v="Bengaluru"/>
  </r>
  <r>
    <s v="ORD200495"/>
    <x v="362"/>
    <x v="3"/>
    <x v="2"/>
    <n v="4"/>
    <s v="CUST103355"/>
    <x v="418"/>
    <n v="4925.45"/>
    <s v="Corporate"/>
    <s v="Ahmedabad"/>
  </r>
  <r>
    <s v="ORD200496"/>
    <x v="304"/>
    <x v="1"/>
    <x v="2"/>
    <n v="1"/>
    <s v="CUST103562"/>
    <x v="419"/>
    <n v="209.94"/>
    <s v="Corporate"/>
    <s v="Mumbai"/>
  </r>
  <r>
    <s v="ORD200497"/>
    <x v="363"/>
    <x v="2"/>
    <x v="0"/>
    <n v="1"/>
    <s v="CUST102790"/>
    <x v="420"/>
    <n v="224.42"/>
    <s v="Corporate"/>
    <s v="Mumbai"/>
  </r>
  <r>
    <s v="ORD200498"/>
    <x v="364"/>
    <x v="4"/>
    <x v="3"/>
    <n v="5"/>
    <s v="CUST100959"/>
    <x v="421"/>
    <n v="2588.16"/>
    <s v="Consumer"/>
    <s v="Kolkata"/>
  </r>
  <r>
    <s v="ORD200499"/>
    <x v="28"/>
    <x v="4"/>
    <x v="4"/>
    <n v="4"/>
    <s v="CUST100263"/>
    <x v="422"/>
    <n v="2053.5"/>
    <s v="SME"/>
    <s v="Mumbai"/>
  </r>
  <r>
    <s v="ORD200500"/>
    <x v="255"/>
    <x v="1"/>
    <x v="4"/>
    <n v="7"/>
    <s v="CUST100477"/>
    <x v="423"/>
    <n v="2381.34"/>
    <s v="Corporate"/>
    <s v="Bengaluru"/>
  </r>
  <r>
    <s v="ORD200501"/>
    <x v="365"/>
    <x v="2"/>
    <x v="3"/>
    <n v="7"/>
    <s v="CUST100355"/>
    <x v="424"/>
    <n v="2387.31"/>
    <s v="SME"/>
    <s v="Kolkata"/>
  </r>
  <r>
    <s v="ORD200502"/>
    <x v="366"/>
    <x v="4"/>
    <x v="1"/>
    <n v="4"/>
    <s v="CUST103330"/>
    <x v="425"/>
    <n v="3750.17"/>
    <s v="SME"/>
    <s v="Pune"/>
  </r>
  <r>
    <s v="ORD200503"/>
    <x v="367"/>
    <x v="2"/>
    <x v="0"/>
    <n v="2"/>
    <s v="CUST102184"/>
    <x v="426"/>
    <n v="244.39"/>
    <s v="SME"/>
    <s v="Ahmedabad"/>
  </r>
  <r>
    <s v="ORD200504"/>
    <x v="368"/>
    <x v="2"/>
    <x v="4"/>
    <n v="4"/>
    <s v="CUST100062"/>
    <x v="427"/>
    <n v="1177.46"/>
    <s v="Corporate"/>
    <s v="Pune"/>
  </r>
  <r>
    <s v="ORD200505"/>
    <x v="369"/>
    <x v="4"/>
    <x v="2"/>
    <n v="8"/>
    <s v="CUST104172"/>
    <x v="428"/>
    <n v="4036.66"/>
    <s v="SME"/>
    <s v="Kolkata"/>
  </r>
  <r>
    <s v="ORD200508"/>
    <x v="370"/>
    <x v="1"/>
    <x v="1"/>
    <n v="7"/>
    <s v="CUST101943"/>
    <x v="429"/>
    <n v="5776.76"/>
    <s v="Consumer"/>
    <s v="Delhi"/>
  </r>
  <r>
    <s v="ORD200509"/>
    <x v="371"/>
    <x v="0"/>
    <x v="1"/>
    <n v="6"/>
    <s v="CUST102060"/>
    <x v="430"/>
    <n v="4025.54"/>
    <s v="Corporate"/>
    <s v="Mumbai"/>
  </r>
  <r>
    <s v="ORD200510"/>
    <x v="372"/>
    <x v="4"/>
    <x v="0"/>
    <n v="9"/>
    <s v="CUST101714"/>
    <x v="431"/>
    <n v="2035.86"/>
    <s v="Consumer"/>
    <s v="Chennai"/>
  </r>
  <r>
    <s v="ORD200511"/>
    <x v="373"/>
    <x v="2"/>
    <x v="2"/>
    <n v="2"/>
    <s v="CUST103914"/>
    <x v="432"/>
    <n v="492.97"/>
    <s v="Corporate"/>
    <s v="Bengaluru"/>
  </r>
  <r>
    <s v="ORD200512"/>
    <x v="374"/>
    <x v="2"/>
    <x v="2"/>
    <n v="4"/>
    <s v="CUST100668"/>
    <x v="433"/>
    <n v="1831.82"/>
    <s v="Consumer"/>
    <s v="Ahmedabad"/>
  </r>
  <r>
    <s v="ORD200513"/>
    <x v="130"/>
    <x v="4"/>
    <x v="4"/>
    <n v="7"/>
    <s v="CUST103599"/>
    <x v="434"/>
    <n v="870.79"/>
    <s v="Consumer"/>
    <s v="Hyderabad"/>
  </r>
  <r>
    <s v="ORD200514"/>
    <x v="187"/>
    <x v="0"/>
    <x v="3"/>
    <n v="8"/>
    <s v="CUST100467"/>
    <x v="435"/>
    <n v="748.92"/>
    <s v="Corporate"/>
    <s v="Mumbai"/>
  </r>
  <r>
    <s v="ORD200515"/>
    <x v="375"/>
    <x v="4"/>
    <x v="3"/>
    <n v="5"/>
    <s v="CUST102751"/>
    <x v="436"/>
    <n v="886.19"/>
    <s v="Consumer"/>
    <s v="Hyderabad"/>
  </r>
  <r>
    <s v="ORD200517"/>
    <x v="140"/>
    <x v="0"/>
    <x v="1"/>
    <n v="4"/>
    <s v="CUST103126"/>
    <x v="437"/>
    <n v="1152.8"/>
    <s v="SME"/>
    <s v="Delhi"/>
  </r>
  <r>
    <s v="ORD200518"/>
    <x v="45"/>
    <x v="1"/>
    <x v="4"/>
    <n v="9"/>
    <s v="CUST103484"/>
    <x v="438"/>
    <n v="2317.8000000000002"/>
    <s v="SME"/>
    <s v="Bengaluru"/>
  </r>
  <r>
    <s v="ORD200520"/>
    <x v="376"/>
    <x v="2"/>
    <x v="2"/>
    <n v="3"/>
    <s v="CUST101743"/>
    <x v="439"/>
    <n v="1716.2"/>
    <s v="Consumer"/>
    <s v="Pune"/>
  </r>
  <r>
    <s v="ORD200521"/>
    <x v="377"/>
    <x v="0"/>
    <x v="4"/>
    <n v="9"/>
    <s v="CUST103077"/>
    <x v="440"/>
    <n v="3588.82"/>
    <s v="Corporate"/>
    <s v="Kolkata"/>
  </r>
  <r>
    <s v="ORD200522"/>
    <x v="378"/>
    <x v="2"/>
    <x v="1"/>
    <n v="7"/>
    <s v="CUST103729"/>
    <x v="441"/>
    <n v="494.58"/>
    <s v="Consumer"/>
    <s v="Ahmedabad"/>
  </r>
  <r>
    <s v="ORD200523"/>
    <x v="379"/>
    <x v="3"/>
    <x v="3"/>
    <n v="9"/>
    <s v="CUST100279"/>
    <x v="442"/>
    <n v="3140.77"/>
    <s v="Consumer"/>
    <s v="Hyderabad"/>
  </r>
  <r>
    <s v="ORD200525"/>
    <x v="380"/>
    <x v="2"/>
    <x v="4"/>
    <n v="3"/>
    <s v="CUST102642"/>
    <x v="443"/>
    <n v="2154.4"/>
    <s v="Consumer"/>
    <s v="Hyderabad"/>
  </r>
  <r>
    <s v="ORD200526"/>
    <x v="299"/>
    <x v="3"/>
    <x v="4"/>
    <n v="8"/>
    <s v="CUST103030"/>
    <x v="444"/>
    <n v="5798.39"/>
    <s v="SME"/>
    <s v="Chennai"/>
  </r>
  <r>
    <s v="ORD200527"/>
    <x v="381"/>
    <x v="1"/>
    <x v="2"/>
    <n v="4"/>
    <s v="CUST100346"/>
    <x v="445"/>
    <n v="604.95000000000005"/>
    <s v="Consumer"/>
    <s v="Delhi"/>
  </r>
  <r>
    <s v="ORD200528"/>
    <x v="213"/>
    <x v="2"/>
    <x v="2"/>
    <n v="3"/>
    <s v="CUST104212"/>
    <x v="446"/>
    <n v="1793.68"/>
    <s v="Corporate"/>
    <s v="Hyderabad"/>
  </r>
  <r>
    <s v="ORD200529"/>
    <x v="165"/>
    <x v="3"/>
    <x v="4"/>
    <n v="4"/>
    <s v="CUST102521"/>
    <x v="447"/>
    <n v="1640.58"/>
    <s v="Corporate"/>
    <s v="Hyderabad"/>
  </r>
  <r>
    <s v="ORD200530"/>
    <x v="382"/>
    <x v="4"/>
    <x v="4"/>
    <n v="2"/>
    <s v="CUST101396"/>
    <x v="448"/>
    <n v="160.84"/>
    <s v="SME"/>
    <s v="Hyderabad"/>
  </r>
  <r>
    <s v="ORD200531"/>
    <x v="383"/>
    <x v="4"/>
    <x v="1"/>
    <n v="4"/>
    <s v="CUST103381"/>
    <x v="449"/>
    <n v="4570.33"/>
    <s v="Corporate"/>
    <s v="Ahmedabad"/>
  </r>
  <r>
    <s v="ORD200532"/>
    <x v="266"/>
    <x v="3"/>
    <x v="3"/>
    <n v="7"/>
    <s v="CUST104266"/>
    <x v="450"/>
    <n v="1828.19"/>
    <s v="Consumer"/>
    <s v="Hyderabad"/>
  </r>
  <r>
    <s v="ORD200533"/>
    <x v="174"/>
    <x v="0"/>
    <x v="3"/>
    <n v="3"/>
    <s v="CUST102773"/>
    <x v="451"/>
    <n v="2378.33"/>
    <s v="Corporate"/>
    <s v="Mumbai"/>
  </r>
  <r>
    <s v="ORD200534"/>
    <x v="384"/>
    <x v="0"/>
    <x v="0"/>
    <n v="1"/>
    <s v="CUST102770"/>
    <x v="452"/>
    <n v="1093.96"/>
    <s v="Consumer"/>
    <s v="Chennai"/>
  </r>
  <r>
    <s v="ORD200535"/>
    <x v="117"/>
    <x v="2"/>
    <x v="3"/>
    <n v="8"/>
    <s v="CUST101018"/>
    <x v="453"/>
    <n v="505.87"/>
    <s v="Corporate"/>
    <s v="Hyderabad"/>
  </r>
  <r>
    <s v="ORD200536"/>
    <x v="385"/>
    <x v="4"/>
    <x v="0"/>
    <n v="6"/>
    <s v="CUST103734"/>
    <x v="236"/>
    <n v="1187.57"/>
    <s v="SME"/>
    <s v="Kolkata"/>
  </r>
  <r>
    <s v="ORD200537"/>
    <x v="386"/>
    <x v="0"/>
    <x v="2"/>
    <n v="3"/>
    <s v="CUST102287"/>
    <x v="454"/>
    <n v="1963.73"/>
    <s v="Consumer"/>
    <s v="Delhi"/>
  </r>
  <r>
    <s v="ORD200538"/>
    <x v="387"/>
    <x v="0"/>
    <x v="0"/>
    <n v="8"/>
    <s v="CUST103704"/>
    <x v="455"/>
    <n v="1477.07"/>
    <s v="SME"/>
    <s v="Chennai"/>
  </r>
  <r>
    <s v="ORD200539"/>
    <x v="388"/>
    <x v="4"/>
    <x v="0"/>
    <n v="6"/>
    <s v="CUST100807"/>
    <x v="456"/>
    <n v="571.99"/>
    <s v="Corporate"/>
    <s v="Delhi"/>
  </r>
  <r>
    <s v="ORD200540"/>
    <x v="389"/>
    <x v="1"/>
    <x v="3"/>
    <n v="1"/>
    <s v="CUST101800"/>
    <x v="457"/>
    <n v="235.04"/>
    <s v="Consumer"/>
    <s v="Chennai"/>
  </r>
  <r>
    <s v="ORD200541"/>
    <x v="54"/>
    <x v="0"/>
    <x v="4"/>
    <n v="9"/>
    <s v="CUST101175"/>
    <x v="458"/>
    <n v="3184.76"/>
    <s v="Corporate"/>
    <s v="Delhi"/>
  </r>
  <r>
    <s v="ORD200542"/>
    <x v="390"/>
    <x v="3"/>
    <x v="2"/>
    <n v="9"/>
    <s v="CUST100075"/>
    <x v="459"/>
    <n v="7543.43"/>
    <s v="Corporate"/>
    <s v="Delhi"/>
  </r>
  <r>
    <s v="ORD200543"/>
    <x v="391"/>
    <x v="2"/>
    <x v="1"/>
    <n v="9"/>
    <s v="CUST100735"/>
    <x v="460"/>
    <n v="4302.75"/>
    <s v="Consumer"/>
    <s v="Bengaluru"/>
  </r>
  <r>
    <s v="ORD200544"/>
    <x v="392"/>
    <x v="0"/>
    <x v="0"/>
    <n v="6"/>
    <s v="CUST102689"/>
    <x v="461"/>
    <n v="7822.71"/>
    <s v="Corporate"/>
    <s v="Kolkata"/>
  </r>
  <r>
    <s v="ORD200545"/>
    <x v="18"/>
    <x v="0"/>
    <x v="0"/>
    <n v="6"/>
    <s v="CUST102885"/>
    <x v="462"/>
    <n v="2864.51"/>
    <s v="SME"/>
    <s v="Chennai"/>
  </r>
  <r>
    <s v="ORD200546"/>
    <x v="393"/>
    <x v="1"/>
    <x v="0"/>
    <n v="4"/>
    <s v="CUST102307"/>
    <x v="463"/>
    <n v="3490.53"/>
    <s v="SME"/>
    <s v="Kolkata"/>
  </r>
  <r>
    <s v="ORD200547"/>
    <x v="387"/>
    <x v="3"/>
    <x v="4"/>
    <n v="8"/>
    <s v="CUST101149"/>
    <x v="464"/>
    <n v="6271.62"/>
    <s v="Consumer"/>
    <s v="Ahmedabad"/>
  </r>
  <r>
    <s v="ORD200549"/>
    <x v="394"/>
    <x v="0"/>
    <x v="3"/>
    <n v="7"/>
    <s v="CUST100547"/>
    <x v="465"/>
    <n v="5560.21"/>
    <s v="Corporate"/>
    <s v="Chennai"/>
  </r>
  <r>
    <s v="ORD200550"/>
    <x v="395"/>
    <x v="2"/>
    <x v="2"/>
    <n v="7"/>
    <s v="CUST103624"/>
    <x v="466"/>
    <n v="4223.34"/>
    <s v="Consumer"/>
    <s v="Chennai"/>
  </r>
  <r>
    <s v="ORD200551"/>
    <x v="396"/>
    <x v="4"/>
    <x v="4"/>
    <n v="2"/>
    <s v="CUST101382"/>
    <x v="467"/>
    <n v="227.41"/>
    <s v="SME"/>
    <s v="Bengaluru"/>
  </r>
  <r>
    <s v="ORD200552"/>
    <x v="397"/>
    <x v="0"/>
    <x v="1"/>
    <n v="2"/>
    <s v="CUST104261"/>
    <x v="468"/>
    <n v="862.59"/>
    <s v="Consumer"/>
    <s v="Bengaluru"/>
  </r>
  <r>
    <s v="ORD200553"/>
    <x v="398"/>
    <x v="0"/>
    <x v="2"/>
    <n v="2"/>
    <s v="CUST100815"/>
    <x v="469"/>
    <n v="165.09"/>
    <s v="Consumer"/>
    <s v="Mumbai"/>
  </r>
  <r>
    <s v="ORD200554"/>
    <x v="399"/>
    <x v="4"/>
    <x v="3"/>
    <n v="4"/>
    <s v="CUST103424"/>
    <x v="470"/>
    <n v="2923.7"/>
    <s v="Consumer"/>
    <s v="Mumbai"/>
  </r>
  <r>
    <s v="ORD200555"/>
    <x v="400"/>
    <x v="1"/>
    <x v="2"/>
    <n v="9"/>
    <s v="CUST103817"/>
    <x v="471"/>
    <n v="3895.74"/>
    <s v="SME"/>
    <s v="Kolkata"/>
  </r>
  <r>
    <s v="ORD200556"/>
    <x v="401"/>
    <x v="0"/>
    <x v="0"/>
    <n v="5"/>
    <s v="CUST100413"/>
    <x v="472"/>
    <n v="5812.06"/>
    <s v="Corporate"/>
    <s v="Chennai"/>
  </r>
  <r>
    <s v="ORD200557"/>
    <x v="402"/>
    <x v="2"/>
    <x v="0"/>
    <n v="2"/>
    <s v="CUST103811"/>
    <x v="473"/>
    <n v="2295.56"/>
    <s v="SME"/>
    <s v="Kolkata"/>
  </r>
  <r>
    <s v="ORD200558"/>
    <x v="277"/>
    <x v="3"/>
    <x v="4"/>
    <n v="4"/>
    <s v="CUST100702"/>
    <x v="474"/>
    <n v="557.33000000000004"/>
    <s v="Consumer"/>
    <s v="Bengaluru"/>
  </r>
  <r>
    <s v="ORD200559"/>
    <x v="243"/>
    <x v="2"/>
    <x v="2"/>
    <n v="7"/>
    <s v="CUST100771"/>
    <x v="475"/>
    <n v="9348.82"/>
    <s v="Consumer"/>
    <s v="Pune"/>
  </r>
  <r>
    <s v="ORD200561"/>
    <x v="403"/>
    <x v="3"/>
    <x v="4"/>
    <n v="8"/>
    <s v="CUST101525"/>
    <x v="476"/>
    <n v="1623.9"/>
    <s v="Consumer"/>
    <s v="Mumbai"/>
  </r>
  <r>
    <s v="ORD200562"/>
    <x v="404"/>
    <x v="2"/>
    <x v="4"/>
    <n v="1"/>
    <s v="CUST103424"/>
    <x v="477"/>
    <n v="501.59"/>
    <s v="Consumer"/>
    <s v="Mumbai"/>
  </r>
  <r>
    <s v="ORD200563"/>
    <x v="405"/>
    <x v="2"/>
    <x v="4"/>
    <n v="5"/>
    <s v="CUST103667"/>
    <x v="478"/>
    <n v="2988.28"/>
    <s v="Consumer"/>
    <s v="Hyderabad"/>
  </r>
  <r>
    <s v="ORD200564"/>
    <x v="406"/>
    <x v="4"/>
    <x v="3"/>
    <n v="4"/>
    <s v="CUST100448"/>
    <x v="479"/>
    <n v="2718.45"/>
    <s v="SME"/>
    <s v="Mumbai"/>
  </r>
  <r>
    <s v="ORD200566"/>
    <x v="374"/>
    <x v="4"/>
    <x v="0"/>
    <n v="7"/>
    <s v="CUST102624"/>
    <x v="480"/>
    <n v="1908.05"/>
    <s v="Consumer"/>
    <s v="Ahmedabad"/>
  </r>
  <r>
    <s v="ORD200567"/>
    <x v="407"/>
    <x v="3"/>
    <x v="1"/>
    <n v="1"/>
    <s v="CUST102414"/>
    <x v="481"/>
    <n v="402.37"/>
    <s v="Consumer"/>
    <s v="Hyderabad"/>
  </r>
  <r>
    <s v="ORD200568"/>
    <x v="408"/>
    <x v="4"/>
    <x v="3"/>
    <n v="6"/>
    <s v="CUST101562"/>
    <x v="482"/>
    <n v="2850.63"/>
    <s v="Corporate"/>
    <s v="Chennai"/>
  </r>
  <r>
    <s v="ORD200569"/>
    <x v="409"/>
    <x v="1"/>
    <x v="0"/>
    <n v="8"/>
    <s v="CUST103003"/>
    <x v="483"/>
    <n v="5439.5"/>
    <s v="SME"/>
    <s v="Pune"/>
  </r>
  <r>
    <s v="ORD200570"/>
    <x v="410"/>
    <x v="0"/>
    <x v="0"/>
    <n v="2"/>
    <s v="CUST103002"/>
    <x v="484"/>
    <n v="437.85"/>
    <s v="SME"/>
    <s v="Chennai"/>
  </r>
  <r>
    <s v="ORD200571"/>
    <x v="411"/>
    <x v="0"/>
    <x v="1"/>
    <n v="6"/>
    <s v="CUST102456"/>
    <x v="485"/>
    <n v="3999.51"/>
    <s v="Consumer"/>
    <s v="Kolkata"/>
  </r>
  <r>
    <s v="ORD200572"/>
    <x v="412"/>
    <x v="3"/>
    <x v="2"/>
    <n v="1"/>
    <s v="CUST103307"/>
    <x v="486"/>
    <n v="255.72"/>
    <s v="Corporate"/>
    <s v="Kolkata"/>
  </r>
  <r>
    <s v="ORD200573"/>
    <x v="413"/>
    <x v="0"/>
    <x v="2"/>
    <n v="6"/>
    <s v="CUST104145"/>
    <x v="487"/>
    <n v="3962.87"/>
    <s v="Corporate"/>
    <s v="Kolkata"/>
  </r>
  <r>
    <s v="ORD200574"/>
    <x v="46"/>
    <x v="4"/>
    <x v="3"/>
    <n v="6"/>
    <s v="CUST100182"/>
    <x v="488"/>
    <n v="1025.29"/>
    <s v="Corporate"/>
    <s v="Kolkata"/>
  </r>
  <r>
    <s v="ORD200575"/>
    <x v="203"/>
    <x v="3"/>
    <x v="4"/>
    <n v="5"/>
    <s v="CUST100393"/>
    <x v="489"/>
    <n v="5382.45"/>
    <s v="Consumer"/>
    <s v="Hyderabad"/>
  </r>
  <r>
    <s v="ORD200576"/>
    <x v="414"/>
    <x v="1"/>
    <x v="1"/>
    <n v="7"/>
    <s v="CUST102924"/>
    <x v="490"/>
    <n v="1079.82"/>
    <s v="SME"/>
    <s v="Delhi"/>
  </r>
  <r>
    <s v="ORD200577"/>
    <x v="415"/>
    <x v="3"/>
    <x v="1"/>
    <n v="5"/>
    <s v="CUST101768"/>
    <x v="491"/>
    <n v="591.86"/>
    <s v="Corporate"/>
    <s v="Kolkata"/>
  </r>
  <r>
    <s v="ORD200578"/>
    <x v="85"/>
    <x v="3"/>
    <x v="0"/>
    <n v="8"/>
    <s v="CUST104281"/>
    <x v="492"/>
    <n v="4596.32"/>
    <s v="Corporate"/>
    <s v="Bengaluru"/>
  </r>
  <r>
    <s v="ORD200579"/>
    <x v="17"/>
    <x v="2"/>
    <x v="0"/>
    <n v="2"/>
    <s v="CUST100088"/>
    <x v="493"/>
    <n v="503.39"/>
    <s v="Corporate"/>
    <s v="Mumbai"/>
  </r>
  <r>
    <s v="ORD200580"/>
    <x v="416"/>
    <x v="2"/>
    <x v="1"/>
    <n v="6"/>
    <s v="CUST103062"/>
    <x v="494"/>
    <n v="1566.16"/>
    <s v="SME"/>
    <s v="Mumbai"/>
  </r>
  <r>
    <s v="ORD200581"/>
    <x v="341"/>
    <x v="3"/>
    <x v="4"/>
    <n v="5"/>
    <s v="CUST100085"/>
    <x v="495"/>
    <n v="1206.69"/>
    <s v="Corporate"/>
    <s v="Chennai"/>
  </r>
  <r>
    <s v="ORD200582"/>
    <x v="417"/>
    <x v="0"/>
    <x v="2"/>
    <n v="2"/>
    <s v="CUST103687"/>
    <x v="453"/>
    <n v="252.3"/>
    <s v="Corporate"/>
    <s v="Hyderabad"/>
  </r>
  <r>
    <s v="ORD200583"/>
    <x v="107"/>
    <x v="2"/>
    <x v="3"/>
    <n v="7"/>
    <s v="CUST100119"/>
    <x v="496"/>
    <n v="2805.84"/>
    <s v="Corporate"/>
    <s v="Ahmedabad"/>
  </r>
  <r>
    <s v="ORD200584"/>
    <x v="418"/>
    <x v="1"/>
    <x v="2"/>
    <n v="4"/>
    <s v="CUST100087"/>
    <x v="497"/>
    <n v="2503.12"/>
    <s v="Consumer"/>
    <s v="Pune"/>
  </r>
  <r>
    <s v="ORD200585"/>
    <x v="419"/>
    <x v="4"/>
    <x v="3"/>
    <n v="6"/>
    <s v="CUST103127"/>
    <x v="498"/>
    <n v="782.73"/>
    <s v="Corporate"/>
    <s v="Hyderabad"/>
  </r>
  <r>
    <s v="ORD200586"/>
    <x v="420"/>
    <x v="2"/>
    <x v="4"/>
    <n v="5"/>
    <s v="CUST101178"/>
    <x v="499"/>
    <n v="1740.53"/>
    <s v="Corporate"/>
    <s v="Ahmedabad"/>
  </r>
  <r>
    <s v="ORD200587"/>
    <x v="421"/>
    <x v="3"/>
    <x v="1"/>
    <n v="4"/>
    <s v="CUST100911"/>
    <x v="500"/>
    <n v="1099.8399999999999"/>
    <s v="Consumer"/>
    <s v="Hyderabad"/>
  </r>
  <r>
    <s v="ORD200588"/>
    <x v="422"/>
    <x v="0"/>
    <x v="4"/>
    <n v="2"/>
    <s v="CUST103365"/>
    <x v="501"/>
    <n v="1461.15"/>
    <s v="Consumer"/>
    <s v="Kolkata"/>
  </r>
  <r>
    <s v="ORD200590"/>
    <x v="423"/>
    <x v="2"/>
    <x v="0"/>
    <n v="5"/>
    <s v="CUST102582"/>
    <x v="502"/>
    <n v="4641.21"/>
    <s v="Corporate"/>
    <s v="Kolkata"/>
  </r>
  <r>
    <s v="ORD200591"/>
    <x v="424"/>
    <x v="0"/>
    <x v="3"/>
    <n v="3"/>
    <s v="CUST102642"/>
    <x v="503"/>
    <n v="983.81"/>
    <s v="Consumer"/>
    <s v="Hyderabad"/>
  </r>
  <r>
    <s v="ORD200593"/>
    <x v="425"/>
    <x v="0"/>
    <x v="1"/>
    <n v="8"/>
    <s v="CUST101742"/>
    <x v="504"/>
    <n v="8080.08"/>
    <s v="SME"/>
    <s v="Hyderabad"/>
  </r>
  <r>
    <s v="ORD200594"/>
    <x v="417"/>
    <x v="3"/>
    <x v="3"/>
    <n v="2"/>
    <s v="CUST100734"/>
    <x v="505"/>
    <n v="176.75"/>
    <s v="SME"/>
    <s v="Hyderabad"/>
  </r>
  <r>
    <s v="ORD200595"/>
    <x v="426"/>
    <x v="1"/>
    <x v="3"/>
    <n v="4"/>
    <s v="CUST103159"/>
    <x v="506"/>
    <n v="870.07"/>
    <s v="Consumer"/>
    <s v="Bengaluru"/>
  </r>
  <r>
    <s v="ORD200596"/>
    <x v="427"/>
    <x v="0"/>
    <x v="0"/>
    <n v="3"/>
    <s v="CUST100052"/>
    <x v="507"/>
    <n v="2118.2800000000002"/>
    <s v="Corporate"/>
    <s v="Ahmedabad"/>
  </r>
  <r>
    <s v="ORD200597"/>
    <x v="428"/>
    <x v="4"/>
    <x v="3"/>
    <n v="7"/>
    <s v="CUST101737"/>
    <x v="508"/>
    <n v="6797.95"/>
    <s v="Consumer"/>
    <s v="Pune"/>
  </r>
  <r>
    <s v="ORD200598"/>
    <x v="429"/>
    <x v="2"/>
    <x v="1"/>
    <n v="8"/>
    <s v="CUST101735"/>
    <x v="509"/>
    <n v="7468.05"/>
    <s v="Corporate"/>
    <s v="Chennai"/>
  </r>
  <r>
    <s v="ORD200600"/>
    <x v="430"/>
    <x v="3"/>
    <x v="0"/>
    <n v="4"/>
    <s v="CUST103996"/>
    <x v="510"/>
    <n v="2439.71"/>
    <s v="SME"/>
    <s v="Ahmedabad"/>
  </r>
  <r>
    <s v="ORD200601"/>
    <x v="431"/>
    <x v="3"/>
    <x v="4"/>
    <n v="2"/>
    <s v="CUST101964"/>
    <x v="511"/>
    <n v="438.66"/>
    <s v="Consumer"/>
    <s v="Kolkata"/>
  </r>
  <r>
    <s v="ORD200603"/>
    <x v="432"/>
    <x v="1"/>
    <x v="1"/>
    <n v="3"/>
    <s v="CUST102869"/>
    <x v="512"/>
    <n v="1096.47"/>
    <s v="SME"/>
    <s v="Pune"/>
  </r>
  <r>
    <s v="ORD200606"/>
    <x v="433"/>
    <x v="4"/>
    <x v="1"/>
    <n v="2"/>
    <s v="CUST100712"/>
    <x v="513"/>
    <n v="2117.9"/>
    <s v="Consumer"/>
    <s v="Hyderabad"/>
  </r>
  <r>
    <s v="ORD200607"/>
    <x v="434"/>
    <x v="3"/>
    <x v="0"/>
    <n v="9"/>
    <s v="CUST104147"/>
    <x v="514"/>
    <n v="9048.0300000000007"/>
    <s v="Corporate"/>
    <s v="Bengaluru"/>
  </r>
  <r>
    <s v="ORD200609"/>
    <x v="344"/>
    <x v="1"/>
    <x v="3"/>
    <n v="9"/>
    <s v="CUST103627"/>
    <x v="515"/>
    <n v="1514.65"/>
    <s v="Corporate"/>
    <s v="Ahmedabad"/>
  </r>
  <r>
    <s v="ORD200610"/>
    <x v="153"/>
    <x v="1"/>
    <x v="3"/>
    <n v="3"/>
    <s v="CUST100618"/>
    <x v="516"/>
    <n v="2492.39"/>
    <s v="Corporate"/>
    <s v="Kolkata"/>
  </r>
  <r>
    <s v="ORD200613"/>
    <x v="435"/>
    <x v="1"/>
    <x v="0"/>
    <n v="2"/>
    <s v="CUST100666"/>
    <x v="517"/>
    <n v="1157.77"/>
    <s v="Consumer"/>
    <s v="Hyderabad"/>
  </r>
  <r>
    <s v="ORD200614"/>
    <x v="436"/>
    <x v="2"/>
    <x v="3"/>
    <n v="8"/>
    <s v="CUST103502"/>
    <x v="518"/>
    <n v="2281.62"/>
    <s v="SME"/>
    <s v="Mumbai"/>
  </r>
  <r>
    <s v="ORD200615"/>
    <x v="84"/>
    <x v="0"/>
    <x v="3"/>
    <n v="1"/>
    <s v="CUST102017"/>
    <x v="519"/>
    <n v="836.2"/>
    <s v="SME"/>
    <s v="Bengaluru"/>
  </r>
  <r>
    <s v="ORD200616"/>
    <x v="437"/>
    <x v="3"/>
    <x v="1"/>
    <n v="2"/>
    <s v="CUST104269"/>
    <x v="520"/>
    <n v="560.15"/>
    <s v="Consumer"/>
    <s v="Pune"/>
  </r>
  <r>
    <s v="ORD200617"/>
    <x v="284"/>
    <x v="1"/>
    <x v="0"/>
    <n v="6"/>
    <s v="CUST103746"/>
    <x v="413"/>
    <n v="5404.82"/>
    <s v="SME"/>
    <s v="Kolkata"/>
  </r>
  <r>
    <s v="ORD200619"/>
    <x v="438"/>
    <x v="4"/>
    <x v="1"/>
    <n v="5"/>
    <s v="CUST102360"/>
    <x v="521"/>
    <n v="4400.21"/>
    <s v="Corporate"/>
    <s v="Mumbai"/>
  </r>
  <r>
    <s v="ORD200620"/>
    <x v="85"/>
    <x v="3"/>
    <x v="2"/>
    <n v="5"/>
    <s v="CUST101221"/>
    <x v="522"/>
    <n v="930.06"/>
    <s v="SME"/>
    <s v="Ahmedabad"/>
  </r>
  <r>
    <s v="ORD200622"/>
    <x v="439"/>
    <x v="3"/>
    <x v="0"/>
    <n v="8"/>
    <s v="CUST102612"/>
    <x v="523"/>
    <n v="5254.57"/>
    <s v="SME"/>
    <s v="Bengaluru"/>
  </r>
  <r>
    <s v="ORD200623"/>
    <x v="440"/>
    <x v="3"/>
    <x v="2"/>
    <n v="6"/>
    <s v="CUST103597"/>
    <x v="524"/>
    <n v="3897.87"/>
    <s v="Consumer"/>
    <s v="Hyderabad"/>
  </r>
  <r>
    <s v="ORD200624"/>
    <x v="441"/>
    <x v="3"/>
    <x v="4"/>
    <n v="2"/>
    <s v="CUST101556"/>
    <x v="525"/>
    <n v="1361.98"/>
    <s v="SME"/>
    <s v="Mumbai"/>
  </r>
  <r>
    <s v="ORD200627"/>
    <x v="442"/>
    <x v="4"/>
    <x v="0"/>
    <n v="9"/>
    <s v="CUST102868"/>
    <x v="526"/>
    <n v="781.52"/>
    <s v="SME"/>
    <s v="Pune"/>
  </r>
  <r>
    <s v="ORD200628"/>
    <x v="443"/>
    <x v="2"/>
    <x v="4"/>
    <n v="4"/>
    <s v="CUST100114"/>
    <x v="527"/>
    <n v="553.15"/>
    <s v="Consumer"/>
    <s v="Ahmedabad"/>
  </r>
  <r>
    <s v="ORD200630"/>
    <x v="444"/>
    <x v="3"/>
    <x v="3"/>
    <n v="1"/>
    <s v="CUST103801"/>
    <x v="528"/>
    <n v="897.16"/>
    <s v="SME"/>
    <s v="Delhi"/>
  </r>
  <r>
    <s v="ORD200631"/>
    <x v="77"/>
    <x v="3"/>
    <x v="4"/>
    <n v="5"/>
    <s v="CUST101230"/>
    <x v="529"/>
    <n v="347.27"/>
    <s v="SME"/>
    <s v="Pune"/>
  </r>
  <r>
    <s v="ORD200632"/>
    <x v="445"/>
    <x v="3"/>
    <x v="4"/>
    <n v="9"/>
    <s v="CUST101885"/>
    <x v="365"/>
    <n v="3121.63"/>
    <s v="Consumer"/>
    <s v="Mumbai"/>
  </r>
  <r>
    <s v="ORD200633"/>
    <x v="446"/>
    <x v="0"/>
    <x v="0"/>
    <n v="3"/>
    <s v="CUST103503"/>
    <x v="530"/>
    <n v="1890.87"/>
    <s v="Consumer"/>
    <s v="Ahmedabad"/>
  </r>
  <r>
    <s v="ORD200634"/>
    <x v="447"/>
    <x v="4"/>
    <x v="1"/>
    <n v="6"/>
    <s v="CUST102030"/>
    <x v="531"/>
    <n v="1481.08"/>
    <s v="Corporate"/>
    <s v="Bengaluru"/>
  </r>
  <r>
    <s v="ORD200635"/>
    <x v="448"/>
    <x v="1"/>
    <x v="1"/>
    <n v="6"/>
    <s v="CUST102726"/>
    <x v="532"/>
    <n v="6336.97"/>
    <s v="Corporate"/>
    <s v="Pune"/>
  </r>
  <r>
    <s v="ORD200636"/>
    <x v="449"/>
    <x v="2"/>
    <x v="3"/>
    <n v="6"/>
    <s v="CUST102479"/>
    <x v="533"/>
    <n v="1930.49"/>
    <s v="Consumer"/>
    <s v="Hyderabad"/>
  </r>
  <r>
    <s v="ORD200637"/>
    <x v="58"/>
    <x v="3"/>
    <x v="4"/>
    <n v="4"/>
    <s v="CUST103329"/>
    <x v="534"/>
    <n v="1892.46"/>
    <s v="Corporate"/>
    <s v="Hyderabad"/>
  </r>
  <r>
    <s v="ORD200638"/>
    <x v="450"/>
    <x v="4"/>
    <x v="2"/>
    <n v="7"/>
    <s v="CUST102837"/>
    <x v="535"/>
    <n v="9068.4699999999993"/>
    <s v="Consumer"/>
    <s v="Ahmedabad"/>
  </r>
  <r>
    <s v="ORD200639"/>
    <x v="451"/>
    <x v="1"/>
    <x v="3"/>
    <n v="3"/>
    <s v="CUST102038"/>
    <x v="536"/>
    <n v="2084.5700000000002"/>
    <s v="Corporate"/>
    <s v="Mumbai"/>
  </r>
  <r>
    <s v="ORD200640"/>
    <x v="452"/>
    <x v="4"/>
    <x v="3"/>
    <n v="6"/>
    <s v="CUST101771"/>
    <x v="537"/>
    <n v="838.52"/>
    <s v="SME"/>
    <s v="Mumbai"/>
  </r>
  <r>
    <s v="ORD200642"/>
    <x v="453"/>
    <x v="1"/>
    <x v="2"/>
    <n v="3"/>
    <s v="CUST100700"/>
    <x v="269"/>
    <n v="971.95"/>
    <s v="SME"/>
    <s v="Mumbai"/>
  </r>
  <r>
    <s v="ORD200643"/>
    <x v="454"/>
    <x v="4"/>
    <x v="4"/>
    <n v="2"/>
    <s v="CUST103363"/>
    <x v="538"/>
    <n v="1681.7"/>
    <s v="Consumer"/>
    <s v="Mumbai"/>
  </r>
  <r>
    <s v="ORD200644"/>
    <x v="455"/>
    <x v="0"/>
    <x v="4"/>
    <n v="1"/>
    <s v="CUST100961"/>
    <x v="539"/>
    <n v="198.19"/>
    <s v="Corporate"/>
    <s v="Chennai"/>
  </r>
  <r>
    <s v="ORD200646"/>
    <x v="456"/>
    <x v="4"/>
    <x v="3"/>
    <n v="1"/>
    <s v="CUST103888"/>
    <x v="540"/>
    <n v="345.08"/>
    <s v="SME"/>
    <s v="Chennai"/>
  </r>
  <r>
    <s v="ORD200647"/>
    <x v="457"/>
    <x v="1"/>
    <x v="0"/>
    <n v="5"/>
    <s v="CUST102818"/>
    <x v="541"/>
    <n v="3095.39"/>
    <s v="SME"/>
    <s v="Bengaluru"/>
  </r>
  <r>
    <s v="ORD200648"/>
    <x v="458"/>
    <x v="0"/>
    <x v="3"/>
    <n v="5"/>
    <s v="CUST102031"/>
    <x v="542"/>
    <n v="3532.07"/>
    <s v="Consumer"/>
    <s v="Mumbai"/>
  </r>
  <r>
    <s v="ORD200649"/>
    <x v="459"/>
    <x v="3"/>
    <x v="1"/>
    <n v="1"/>
    <s v="CUST101978"/>
    <x v="543"/>
    <n v="294.83999999999997"/>
    <s v="SME"/>
    <s v="Ahmedabad"/>
  </r>
  <r>
    <s v="ORD200651"/>
    <x v="460"/>
    <x v="1"/>
    <x v="4"/>
    <n v="5"/>
    <s v="CUST104204"/>
    <x v="544"/>
    <n v="1098.8399999999999"/>
    <s v="SME"/>
    <s v="Bengaluru"/>
  </r>
  <r>
    <s v="ORD200652"/>
    <x v="461"/>
    <x v="0"/>
    <x v="0"/>
    <n v="9"/>
    <s v="CUST101896"/>
    <x v="545"/>
    <n v="3136.32"/>
    <s v="Consumer"/>
    <s v="Bengaluru"/>
  </r>
  <r>
    <s v="ORD200653"/>
    <x v="462"/>
    <x v="4"/>
    <x v="4"/>
    <n v="6"/>
    <s v="CUST102887"/>
    <x v="182"/>
    <n v="3766.88"/>
    <s v="Corporate"/>
    <s v="Bengaluru"/>
  </r>
  <r>
    <s v="ORD200654"/>
    <x v="463"/>
    <x v="0"/>
    <x v="4"/>
    <n v="7"/>
    <s v="CUST103616"/>
    <x v="546"/>
    <n v="7477.2"/>
    <s v="Corporate"/>
    <s v="Chennai"/>
  </r>
  <r>
    <s v="ORD200655"/>
    <x v="20"/>
    <x v="2"/>
    <x v="3"/>
    <n v="7"/>
    <s v="CUST101149"/>
    <x v="547"/>
    <n v="1916.12"/>
    <s v="Consumer"/>
    <s v="Ahmedabad"/>
  </r>
  <r>
    <s v="ORD200656"/>
    <x v="464"/>
    <x v="2"/>
    <x v="4"/>
    <n v="2"/>
    <s v="CUST103828"/>
    <x v="548"/>
    <n v="1941.34"/>
    <s v="SME"/>
    <s v="Kolkata"/>
  </r>
  <r>
    <s v="ORD200657"/>
    <x v="465"/>
    <x v="3"/>
    <x v="4"/>
    <n v="5"/>
    <s v="CUST103347"/>
    <x v="549"/>
    <n v="4877.7299999999996"/>
    <s v="SME"/>
    <s v="Ahmedabad"/>
  </r>
  <r>
    <s v="ORD200658"/>
    <x v="466"/>
    <x v="3"/>
    <x v="0"/>
    <n v="2"/>
    <s v="CUST104157"/>
    <x v="550"/>
    <n v="1021.48"/>
    <s v="SME"/>
    <s v="Delhi"/>
  </r>
  <r>
    <s v="ORD200659"/>
    <x v="408"/>
    <x v="2"/>
    <x v="0"/>
    <n v="4"/>
    <s v="CUST100170"/>
    <x v="551"/>
    <n v="3232.79"/>
    <s v="Corporate"/>
    <s v="Hyderabad"/>
  </r>
  <r>
    <s v="ORD200660"/>
    <x v="77"/>
    <x v="1"/>
    <x v="0"/>
    <n v="3"/>
    <s v="CUST103686"/>
    <x v="552"/>
    <n v="447.5"/>
    <s v="SME"/>
    <s v="Kolkata"/>
  </r>
  <r>
    <s v="ORD200661"/>
    <x v="467"/>
    <x v="1"/>
    <x v="4"/>
    <n v="6"/>
    <s v="CUST103163"/>
    <x v="553"/>
    <n v="1033.83"/>
    <s v="SME"/>
    <s v="Kolkata"/>
  </r>
  <r>
    <s v="ORD200662"/>
    <x v="468"/>
    <x v="4"/>
    <x v="0"/>
    <n v="5"/>
    <s v="CUST103146"/>
    <x v="554"/>
    <n v="2989.5"/>
    <s v="Corporate"/>
    <s v="Chennai"/>
  </r>
  <r>
    <s v="ORD200663"/>
    <x v="469"/>
    <x v="3"/>
    <x v="0"/>
    <n v="1"/>
    <s v="CUST103697"/>
    <x v="555"/>
    <n v="164.91"/>
    <s v="Consumer"/>
    <s v="Chennai"/>
  </r>
  <r>
    <s v="ORD200664"/>
    <x v="470"/>
    <x v="4"/>
    <x v="2"/>
    <n v="2"/>
    <s v="CUST104216"/>
    <x v="556"/>
    <n v="1715.66"/>
    <s v="Consumer"/>
    <s v="Mumbai"/>
  </r>
  <r>
    <s v="ORD200665"/>
    <x v="471"/>
    <x v="3"/>
    <x v="2"/>
    <n v="7"/>
    <s v="CUST103797"/>
    <x v="403"/>
    <n v="2109.62"/>
    <s v="Consumer"/>
    <s v="Mumbai"/>
  </r>
  <r>
    <s v="ORD200666"/>
    <x v="472"/>
    <x v="2"/>
    <x v="1"/>
    <n v="9"/>
    <s v="CUST102531"/>
    <x v="557"/>
    <n v="3379.76"/>
    <s v="Corporate"/>
    <s v="Mumbai"/>
  </r>
  <r>
    <s v="ORD200667"/>
    <x v="473"/>
    <x v="1"/>
    <x v="3"/>
    <n v="1"/>
    <s v="CUST100262"/>
    <x v="558"/>
    <n v="332.7"/>
    <s v="SME"/>
    <s v="Pune"/>
  </r>
  <r>
    <s v="ORD200668"/>
    <x v="474"/>
    <x v="1"/>
    <x v="3"/>
    <n v="4"/>
    <s v="CUST102248"/>
    <x v="559"/>
    <n v="837.54"/>
    <s v="SME"/>
    <s v="Chennai"/>
  </r>
  <r>
    <s v="ORD200669"/>
    <x v="475"/>
    <x v="2"/>
    <x v="0"/>
    <n v="3"/>
    <s v="CUST102149"/>
    <x v="560"/>
    <n v="3086.59"/>
    <s v="SME"/>
    <s v="Delhi"/>
  </r>
  <r>
    <s v="ORD200670"/>
    <x v="319"/>
    <x v="4"/>
    <x v="1"/>
    <n v="5"/>
    <s v="CUST103056"/>
    <x v="561"/>
    <n v="543.05999999999995"/>
    <s v="Consumer"/>
    <s v="Delhi"/>
  </r>
  <r>
    <s v="ORD200671"/>
    <x v="301"/>
    <x v="4"/>
    <x v="1"/>
    <n v="5"/>
    <s v="CUST102413"/>
    <x v="562"/>
    <n v="2629.12"/>
    <s v="SME"/>
    <s v="Pune"/>
  </r>
  <r>
    <s v="ORD200672"/>
    <x v="476"/>
    <x v="0"/>
    <x v="2"/>
    <n v="2"/>
    <s v="CUST103552"/>
    <x v="563"/>
    <n v="260.94"/>
    <s v="Consumer"/>
    <s v="Ahmedabad"/>
  </r>
  <r>
    <s v="ORD200673"/>
    <x v="477"/>
    <x v="3"/>
    <x v="1"/>
    <n v="5"/>
    <s v="CUST102688"/>
    <x v="564"/>
    <n v="2300.64"/>
    <s v="SME"/>
    <s v="Chennai"/>
  </r>
  <r>
    <s v="ORD200675"/>
    <x v="478"/>
    <x v="2"/>
    <x v="0"/>
    <n v="1"/>
    <s v="CUST102196"/>
    <x v="565"/>
    <n v="319.70999999999998"/>
    <s v="Consumer"/>
    <s v="Hyderabad"/>
  </r>
  <r>
    <s v="ORD200676"/>
    <x v="479"/>
    <x v="4"/>
    <x v="4"/>
    <n v="1"/>
    <s v="CUST100496"/>
    <x v="566"/>
    <n v="151.19999999999999"/>
    <s v="Corporate"/>
    <s v="Hyderabad"/>
  </r>
  <r>
    <s v="ORD200677"/>
    <x v="480"/>
    <x v="1"/>
    <x v="3"/>
    <n v="1"/>
    <s v="CUST103462"/>
    <x v="567"/>
    <n v="77.540000000000006"/>
    <s v="Consumer"/>
    <s v="Pune"/>
  </r>
  <r>
    <s v="ORD200678"/>
    <x v="481"/>
    <x v="3"/>
    <x v="2"/>
    <n v="8"/>
    <s v="CUST100749"/>
    <x v="568"/>
    <n v="1424.9"/>
    <s v="Corporate"/>
    <s v="Mumbai"/>
  </r>
  <r>
    <s v="ORD200679"/>
    <x v="21"/>
    <x v="0"/>
    <x v="4"/>
    <n v="3"/>
    <s v="CUST104102"/>
    <x v="569"/>
    <n v="540.83000000000004"/>
    <s v="Consumer"/>
    <s v="Hyderabad"/>
  </r>
  <r>
    <s v="ORD200680"/>
    <x v="312"/>
    <x v="3"/>
    <x v="0"/>
    <n v="9"/>
    <s v="CUST101046"/>
    <x v="570"/>
    <n v="7240.82"/>
    <s v="Corporate"/>
    <s v="Kolkata"/>
  </r>
  <r>
    <s v="ORD200681"/>
    <x v="482"/>
    <x v="1"/>
    <x v="4"/>
    <n v="2"/>
    <s v="CUST101979"/>
    <x v="571"/>
    <n v="1049.46"/>
    <s v="Corporate"/>
    <s v="Pune"/>
  </r>
  <r>
    <s v="ORD200682"/>
    <x v="483"/>
    <x v="1"/>
    <x v="4"/>
    <n v="9"/>
    <s v="CUST103029"/>
    <x v="572"/>
    <n v="4565.26"/>
    <s v="SME"/>
    <s v="Kolkata"/>
  </r>
  <r>
    <s v="ORD200683"/>
    <x v="484"/>
    <x v="1"/>
    <x v="1"/>
    <n v="9"/>
    <s v="CUST103601"/>
    <x v="573"/>
    <n v="1111.4100000000001"/>
    <s v="Corporate"/>
    <s v="Mumbai"/>
  </r>
  <r>
    <s v="ORD200684"/>
    <x v="461"/>
    <x v="1"/>
    <x v="2"/>
    <n v="4"/>
    <s v="CUST102100"/>
    <x v="574"/>
    <n v="743.43"/>
    <s v="Corporate"/>
    <s v="Kolkata"/>
  </r>
  <r>
    <s v="ORD200687"/>
    <x v="126"/>
    <x v="1"/>
    <x v="0"/>
    <n v="1"/>
    <s v="CUST104237"/>
    <x v="575"/>
    <n v="471.65"/>
    <s v="Corporate"/>
    <s v="Kolkata"/>
  </r>
  <r>
    <s v="ORD200688"/>
    <x v="485"/>
    <x v="1"/>
    <x v="3"/>
    <n v="5"/>
    <s v="CUST101048"/>
    <x v="576"/>
    <n v="865.56"/>
    <s v="SME"/>
    <s v="Kolkata"/>
  </r>
  <r>
    <s v="ORD200689"/>
    <x v="486"/>
    <x v="4"/>
    <x v="0"/>
    <n v="6"/>
    <s v="CUST100761"/>
    <x v="577"/>
    <n v="986.66"/>
    <s v="Consumer"/>
    <s v="Mumbai"/>
  </r>
  <r>
    <s v="ORD200690"/>
    <x v="107"/>
    <x v="0"/>
    <x v="1"/>
    <n v="4"/>
    <s v="CUST104128"/>
    <x v="578"/>
    <n v="1358.06"/>
    <s v="Consumer"/>
    <s v="Ahmedabad"/>
  </r>
  <r>
    <s v="ORD200691"/>
    <x v="487"/>
    <x v="3"/>
    <x v="4"/>
    <n v="8"/>
    <s v="CUST102735"/>
    <x v="579"/>
    <n v="6077.05"/>
    <s v="Corporate"/>
    <s v="Kolkata"/>
  </r>
  <r>
    <s v="ORD200692"/>
    <x v="488"/>
    <x v="0"/>
    <x v="1"/>
    <n v="3"/>
    <s v="CUST103622"/>
    <x v="580"/>
    <n v="781.96"/>
    <s v="Corporate"/>
    <s v="Mumbai"/>
  </r>
  <r>
    <s v="ORD200693"/>
    <x v="104"/>
    <x v="0"/>
    <x v="1"/>
    <n v="9"/>
    <s v="CUST101401"/>
    <x v="581"/>
    <n v="3424.7"/>
    <s v="Consumer"/>
    <s v="Hyderabad"/>
  </r>
  <r>
    <s v="ORD200694"/>
    <x v="231"/>
    <x v="0"/>
    <x v="1"/>
    <n v="7"/>
    <s v="CUST101156"/>
    <x v="582"/>
    <n v="741.36"/>
    <s v="SME"/>
    <s v="Delhi"/>
  </r>
  <r>
    <s v="ORD200695"/>
    <x v="489"/>
    <x v="1"/>
    <x v="3"/>
    <n v="8"/>
    <s v="CUST102196"/>
    <x v="583"/>
    <n v="3457.3"/>
    <s v="Consumer"/>
    <s v="Hyderabad"/>
  </r>
  <r>
    <s v="ORD200697"/>
    <x v="490"/>
    <x v="2"/>
    <x v="3"/>
    <n v="9"/>
    <s v="CUST103148"/>
    <x v="584"/>
    <n v="6059.27"/>
    <s v="Corporate"/>
    <s v="Ahmedabad"/>
  </r>
  <r>
    <s v="ORD200699"/>
    <x v="491"/>
    <x v="4"/>
    <x v="1"/>
    <n v="4"/>
    <s v="CUST103006"/>
    <x v="585"/>
    <n v="4999.63"/>
    <s v="Corporate"/>
    <s v="Delhi"/>
  </r>
  <r>
    <s v="ORD200700"/>
    <x v="492"/>
    <x v="0"/>
    <x v="2"/>
    <n v="2"/>
    <s v="CUST100565"/>
    <x v="586"/>
    <n v="924.94"/>
    <s v="Corporate"/>
    <s v="Delhi"/>
  </r>
  <r>
    <s v="ORD200701"/>
    <x v="493"/>
    <x v="3"/>
    <x v="3"/>
    <n v="8"/>
    <s v="CUST101788"/>
    <x v="587"/>
    <n v="4837.9799999999996"/>
    <s v="Consumer"/>
    <s v="Bengaluru"/>
  </r>
  <r>
    <s v="ORD200702"/>
    <x v="494"/>
    <x v="3"/>
    <x v="2"/>
    <n v="2"/>
    <s v="CUST101999"/>
    <x v="588"/>
    <n v="799.93"/>
    <s v="SME"/>
    <s v="Hyderabad"/>
  </r>
  <r>
    <s v="ORD200703"/>
    <x v="495"/>
    <x v="2"/>
    <x v="1"/>
    <n v="8"/>
    <s v="CUST100945"/>
    <x v="589"/>
    <n v="1368.11"/>
    <s v="SME"/>
    <s v="Hyderabad"/>
  </r>
  <r>
    <s v="ORD200704"/>
    <x v="496"/>
    <x v="4"/>
    <x v="3"/>
    <n v="6"/>
    <s v="CUST102042"/>
    <x v="590"/>
    <n v="2472.06"/>
    <s v="SME"/>
    <s v="Mumbai"/>
  </r>
  <r>
    <s v="ORD200705"/>
    <x v="497"/>
    <x v="0"/>
    <x v="2"/>
    <n v="7"/>
    <s v="CUST103454"/>
    <x v="591"/>
    <n v="3591.22"/>
    <s v="SME"/>
    <s v="Ahmedabad"/>
  </r>
  <r>
    <s v="ORD200707"/>
    <x v="498"/>
    <x v="2"/>
    <x v="3"/>
    <n v="9"/>
    <s v="CUST100507"/>
    <x v="592"/>
    <n v="1801.79"/>
    <s v="SME"/>
    <s v="Kolkata"/>
  </r>
  <r>
    <s v="ORD200708"/>
    <x v="499"/>
    <x v="1"/>
    <x v="3"/>
    <n v="4"/>
    <s v="CUST104225"/>
    <x v="593"/>
    <n v="2295.8000000000002"/>
    <s v="SME"/>
    <s v="Bengaluru"/>
  </r>
  <r>
    <s v="ORD200710"/>
    <x v="500"/>
    <x v="0"/>
    <x v="2"/>
    <n v="9"/>
    <s v="CUST103045"/>
    <x v="594"/>
    <n v="1773.46"/>
    <s v="Consumer"/>
    <s v="Kolkata"/>
  </r>
  <r>
    <s v="ORD200712"/>
    <x v="501"/>
    <x v="2"/>
    <x v="3"/>
    <n v="1"/>
    <s v="CUST101528"/>
    <x v="595"/>
    <n v="414.16"/>
    <s v="SME"/>
    <s v="Delhi"/>
  </r>
  <r>
    <s v="ORD200714"/>
    <x v="502"/>
    <x v="3"/>
    <x v="0"/>
    <n v="4"/>
    <s v="CUST101033"/>
    <x v="596"/>
    <n v="568.39"/>
    <s v="Corporate"/>
    <s v="Ahmedabad"/>
  </r>
  <r>
    <s v="ORD200716"/>
    <x v="503"/>
    <x v="1"/>
    <x v="4"/>
    <n v="3"/>
    <s v="CUST102845"/>
    <x v="597"/>
    <n v="2570.06"/>
    <s v="Corporate"/>
    <s v="Hyderabad"/>
  </r>
  <r>
    <s v="ORD200717"/>
    <x v="17"/>
    <x v="1"/>
    <x v="4"/>
    <n v="9"/>
    <s v="CUST100735"/>
    <x v="598"/>
    <n v="5757.17"/>
    <s v="Consumer"/>
    <s v="Bengaluru"/>
  </r>
  <r>
    <s v="ORD200718"/>
    <x v="409"/>
    <x v="3"/>
    <x v="2"/>
    <n v="5"/>
    <s v="CUST102156"/>
    <x v="599"/>
    <n v="3860.66"/>
    <s v="SME"/>
    <s v="Delhi"/>
  </r>
  <r>
    <s v="ORD200719"/>
    <x v="469"/>
    <x v="4"/>
    <x v="1"/>
    <n v="7"/>
    <s v="CUST104123"/>
    <x v="600"/>
    <n v="4530.1499999999996"/>
    <s v="SME"/>
    <s v="Kolkata"/>
  </r>
  <r>
    <s v="ORD200720"/>
    <x v="447"/>
    <x v="2"/>
    <x v="2"/>
    <n v="2"/>
    <s v="CUST102610"/>
    <x v="601"/>
    <n v="2224.38"/>
    <s v="SME"/>
    <s v="Hyderabad"/>
  </r>
  <r>
    <s v="ORD200721"/>
    <x v="26"/>
    <x v="4"/>
    <x v="1"/>
    <n v="8"/>
    <s v="CUST103442"/>
    <x v="602"/>
    <n v="6152.95"/>
    <s v="Corporate"/>
    <s v="Chennai"/>
  </r>
  <r>
    <s v="ORD200722"/>
    <x v="504"/>
    <x v="4"/>
    <x v="4"/>
    <n v="3"/>
    <s v="CUST104308"/>
    <x v="603"/>
    <n v="1592.67"/>
    <s v="Consumer"/>
    <s v="Chennai"/>
  </r>
  <r>
    <s v="ORD200723"/>
    <x v="202"/>
    <x v="4"/>
    <x v="2"/>
    <n v="1"/>
    <s v="CUST103708"/>
    <x v="604"/>
    <n v="160.38"/>
    <s v="Corporate"/>
    <s v="Mumbai"/>
  </r>
  <r>
    <s v="ORD200724"/>
    <x v="505"/>
    <x v="3"/>
    <x v="1"/>
    <n v="8"/>
    <s v="CUST102828"/>
    <x v="605"/>
    <n v="5986.11"/>
    <s v="Corporate"/>
    <s v="Chennai"/>
  </r>
  <r>
    <s v="ORD200725"/>
    <x v="231"/>
    <x v="3"/>
    <x v="4"/>
    <n v="9"/>
    <s v="CUST104249"/>
    <x v="606"/>
    <n v="5306.83"/>
    <s v="Corporate"/>
    <s v="Hyderabad"/>
  </r>
  <r>
    <s v="ORD200726"/>
    <x v="506"/>
    <x v="2"/>
    <x v="4"/>
    <n v="8"/>
    <s v="CUST102919"/>
    <x v="607"/>
    <n v="832.52"/>
    <s v="SME"/>
    <s v="Hyderabad"/>
  </r>
  <r>
    <s v="ORD200727"/>
    <x v="256"/>
    <x v="4"/>
    <x v="3"/>
    <n v="1"/>
    <s v="CUST100157"/>
    <x v="608"/>
    <n v="216.35"/>
    <s v="Consumer"/>
    <s v="Hyderabad"/>
  </r>
  <r>
    <s v="ORD200728"/>
    <x v="507"/>
    <x v="3"/>
    <x v="2"/>
    <n v="7"/>
    <s v="CUST102341"/>
    <x v="609"/>
    <n v="1541.88"/>
    <s v="Consumer"/>
    <s v="Hyderabad"/>
  </r>
  <r>
    <s v="ORD200729"/>
    <x v="508"/>
    <x v="2"/>
    <x v="3"/>
    <n v="7"/>
    <s v="CUST103437"/>
    <x v="610"/>
    <n v="7032.18"/>
    <s v="Consumer"/>
    <s v="Ahmedabad"/>
  </r>
  <r>
    <s v="ORD200730"/>
    <x v="509"/>
    <x v="2"/>
    <x v="4"/>
    <n v="4"/>
    <s v="CUST102831"/>
    <x v="611"/>
    <n v="2088.5300000000002"/>
    <s v="Consumer"/>
    <s v="Ahmedabad"/>
  </r>
  <r>
    <s v="ORD200732"/>
    <x v="510"/>
    <x v="0"/>
    <x v="2"/>
    <n v="5"/>
    <s v="CUST102281"/>
    <x v="612"/>
    <n v="1600.04"/>
    <s v="Corporate"/>
    <s v="Hyderabad"/>
  </r>
  <r>
    <s v="ORD200734"/>
    <x v="511"/>
    <x v="0"/>
    <x v="1"/>
    <n v="5"/>
    <s v="CUST102224"/>
    <x v="613"/>
    <n v="1546.98"/>
    <s v="Corporate"/>
    <s v="Pune"/>
  </r>
  <r>
    <s v="ORD200735"/>
    <x v="512"/>
    <x v="2"/>
    <x v="0"/>
    <n v="2"/>
    <s v="CUST100638"/>
    <x v="614"/>
    <n v="1251.73"/>
    <s v="Corporate"/>
    <s v="Kolkata"/>
  </r>
  <r>
    <s v="ORD200736"/>
    <x v="513"/>
    <x v="3"/>
    <x v="0"/>
    <n v="4"/>
    <s v="CUST102639"/>
    <x v="615"/>
    <n v="1415.02"/>
    <s v="Corporate"/>
    <s v="Bengaluru"/>
  </r>
  <r>
    <s v="ORD200737"/>
    <x v="514"/>
    <x v="1"/>
    <x v="4"/>
    <n v="8"/>
    <s v="CUST100051"/>
    <x v="616"/>
    <n v="2489.7399999999998"/>
    <s v="Consumer"/>
    <s v="Kolkata"/>
  </r>
  <r>
    <s v="ORD200739"/>
    <x v="515"/>
    <x v="3"/>
    <x v="0"/>
    <n v="8"/>
    <s v="CUST101471"/>
    <x v="617"/>
    <n v="818.44"/>
    <s v="Corporate"/>
    <s v="Ahmedabad"/>
  </r>
  <r>
    <s v="ORD200740"/>
    <x v="516"/>
    <x v="2"/>
    <x v="0"/>
    <n v="7"/>
    <s v="CUST100329"/>
    <x v="618"/>
    <n v="3145.11"/>
    <s v="SME"/>
    <s v="Ahmedabad"/>
  </r>
  <r>
    <s v="ORD200741"/>
    <x v="517"/>
    <x v="4"/>
    <x v="2"/>
    <n v="7"/>
    <s v="CUST103665"/>
    <x v="619"/>
    <n v="1040.9000000000001"/>
    <s v="SME"/>
    <s v="Hyderabad"/>
  </r>
  <r>
    <s v="ORD200742"/>
    <x v="518"/>
    <x v="0"/>
    <x v="4"/>
    <n v="7"/>
    <s v="CUST100784"/>
    <x v="620"/>
    <n v="2188.42"/>
    <s v="SME"/>
    <s v="Ahmedabad"/>
  </r>
  <r>
    <s v="ORD200743"/>
    <x v="519"/>
    <x v="2"/>
    <x v="0"/>
    <n v="2"/>
    <s v="CUST100295"/>
    <x v="621"/>
    <n v="1668.62"/>
    <s v="Corporate"/>
    <s v="Pune"/>
  </r>
  <r>
    <s v="ORD200744"/>
    <x v="285"/>
    <x v="3"/>
    <x v="1"/>
    <n v="3"/>
    <s v="CUST100345"/>
    <x v="622"/>
    <n v="946.57"/>
    <s v="Consumer"/>
    <s v="Kolkata"/>
  </r>
  <r>
    <s v="ORD200745"/>
    <x v="205"/>
    <x v="4"/>
    <x v="3"/>
    <n v="1"/>
    <s v="CUST102201"/>
    <x v="623"/>
    <n v="517.04999999999995"/>
    <s v="Consumer"/>
    <s v="Kolkata"/>
  </r>
  <r>
    <s v="ORD200746"/>
    <x v="520"/>
    <x v="1"/>
    <x v="3"/>
    <n v="2"/>
    <s v="CUST102279"/>
    <x v="601"/>
    <n v="1308.55"/>
    <s v="SME"/>
    <s v="Kolkata"/>
  </r>
  <r>
    <s v="ORD200747"/>
    <x v="521"/>
    <x v="4"/>
    <x v="4"/>
    <n v="6"/>
    <s v="CUST102379"/>
    <x v="624"/>
    <n v="2661.9"/>
    <s v="Consumer"/>
    <s v="Chennai"/>
  </r>
  <r>
    <s v="ORD200748"/>
    <x v="522"/>
    <x v="0"/>
    <x v="3"/>
    <n v="2"/>
    <s v="CUST101505"/>
    <x v="625"/>
    <n v="507.47"/>
    <s v="Corporate"/>
    <s v="Ahmedabad"/>
  </r>
  <r>
    <s v="ORD200749"/>
    <x v="523"/>
    <x v="4"/>
    <x v="2"/>
    <n v="1"/>
    <s v="CUST103874"/>
    <x v="626"/>
    <n v="708.29"/>
    <s v="Corporate"/>
    <s v="Hyderabad"/>
  </r>
  <r>
    <s v="ORD200751"/>
    <x v="152"/>
    <x v="3"/>
    <x v="1"/>
    <n v="9"/>
    <s v="CUST103447"/>
    <x v="627"/>
    <n v="966.41"/>
    <s v="Consumer"/>
    <s v="Ahmedabad"/>
  </r>
  <r>
    <s v="ORD200752"/>
    <x v="519"/>
    <x v="2"/>
    <x v="4"/>
    <n v="7"/>
    <s v="CUST101994"/>
    <x v="628"/>
    <n v="2916.75"/>
    <s v="Consumer"/>
    <s v="Pune"/>
  </r>
  <r>
    <s v="ORD200753"/>
    <x v="97"/>
    <x v="0"/>
    <x v="4"/>
    <n v="3"/>
    <s v="CUST100567"/>
    <x v="629"/>
    <n v="904.97"/>
    <s v="Consumer"/>
    <s v="Pune"/>
  </r>
  <r>
    <s v="ORD200754"/>
    <x v="524"/>
    <x v="1"/>
    <x v="3"/>
    <n v="1"/>
    <s v="CUST103956"/>
    <x v="630"/>
    <n v="715.94"/>
    <s v="Consumer"/>
    <s v="Chennai"/>
  </r>
  <r>
    <s v="ORD200755"/>
    <x v="525"/>
    <x v="0"/>
    <x v="0"/>
    <n v="4"/>
    <s v="CUST100029"/>
    <x v="631"/>
    <n v="858.35"/>
    <s v="SME"/>
    <s v="Mumbai"/>
  </r>
  <r>
    <s v="ORD200756"/>
    <x v="373"/>
    <x v="4"/>
    <x v="0"/>
    <n v="3"/>
    <s v="CUST103500"/>
    <x v="632"/>
    <n v="464.33"/>
    <s v="Corporate"/>
    <s v="Delhi"/>
  </r>
  <r>
    <s v="ORD200757"/>
    <x v="526"/>
    <x v="0"/>
    <x v="0"/>
    <n v="3"/>
    <s v="CUST103658"/>
    <x v="633"/>
    <n v="2737.17"/>
    <s v="SME"/>
    <s v="Pune"/>
  </r>
  <r>
    <s v="ORD200758"/>
    <x v="527"/>
    <x v="1"/>
    <x v="1"/>
    <n v="2"/>
    <s v="CUST102541"/>
    <x v="634"/>
    <n v="1095.28"/>
    <s v="Consumer"/>
    <s v="Bengaluru"/>
  </r>
  <r>
    <s v="ORD200759"/>
    <x v="364"/>
    <x v="2"/>
    <x v="4"/>
    <n v="3"/>
    <s v="CUST102611"/>
    <x v="635"/>
    <n v="2869.21"/>
    <s v="Corporate"/>
    <s v="Pune"/>
  </r>
  <r>
    <s v="ORD200760"/>
    <x v="372"/>
    <x v="2"/>
    <x v="3"/>
    <n v="5"/>
    <s v="CUST103267"/>
    <x v="636"/>
    <n v="889.77"/>
    <s v="Corporate"/>
    <s v="Kolkata"/>
  </r>
  <r>
    <s v="ORD200761"/>
    <x v="528"/>
    <x v="0"/>
    <x v="1"/>
    <n v="4"/>
    <s v="CUST103894"/>
    <x v="637"/>
    <n v="815.03"/>
    <s v="Corporate"/>
    <s v="Delhi"/>
  </r>
  <r>
    <s v="ORD200762"/>
    <x v="529"/>
    <x v="3"/>
    <x v="2"/>
    <n v="1"/>
    <s v="CUST103209"/>
    <x v="638"/>
    <n v="1201.92"/>
    <s v="Corporate"/>
    <s v="Mumbai"/>
  </r>
  <r>
    <s v="ORD200763"/>
    <x v="530"/>
    <x v="0"/>
    <x v="2"/>
    <n v="1"/>
    <s v="CUST100693"/>
    <x v="639"/>
    <n v="97.57"/>
    <s v="SME"/>
    <s v="Ahmedabad"/>
  </r>
  <r>
    <s v="ORD200764"/>
    <x v="531"/>
    <x v="4"/>
    <x v="2"/>
    <n v="1"/>
    <s v="CUST102042"/>
    <x v="640"/>
    <n v="425.93"/>
    <s v="SME"/>
    <s v="Mumbai"/>
  </r>
  <r>
    <s v="ORD200765"/>
    <x v="532"/>
    <x v="2"/>
    <x v="4"/>
    <n v="9"/>
    <s v="CUST103873"/>
    <x v="641"/>
    <n v="3630.46"/>
    <s v="Corporate"/>
    <s v="Hyderabad"/>
  </r>
  <r>
    <s v="ORD200767"/>
    <x v="533"/>
    <x v="2"/>
    <x v="0"/>
    <n v="9"/>
    <s v="CUST102751"/>
    <x v="642"/>
    <n v="3927.25"/>
    <s v="Consumer"/>
    <s v="Hyderabad"/>
  </r>
  <r>
    <s v="ORD200768"/>
    <x v="534"/>
    <x v="3"/>
    <x v="2"/>
    <n v="4"/>
    <s v="CUST101503"/>
    <x v="643"/>
    <n v="876.56"/>
    <s v="Consumer"/>
    <s v="Chennai"/>
  </r>
  <r>
    <s v="ORD200769"/>
    <x v="534"/>
    <x v="3"/>
    <x v="1"/>
    <n v="4"/>
    <s v="CUST100177"/>
    <x v="644"/>
    <n v="586.36"/>
    <s v="Corporate"/>
    <s v="Ahmedabad"/>
  </r>
  <r>
    <s v="ORD200770"/>
    <x v="535"/>
    <x v="1"/>
    <x v="2"/>
    <n v="7"/>
    <s v="CUST102783"/>
    <x v="645"/>
    <n v="2656.59"/>
    <s v="SME"/>
    <s v="Ahmedabad"/>
  </r>
  <r>
    <s v="ORD200771"/>
    <x v="536"/>
    <x v="0"/>
    <x v="0"/>
    <n v="3"/>
    <s v="CUST102719"/>
    <x v="646"/>
    <n v="2227.75"/>
    <s v="SME"/>
    <s v="Delhi"/>
  </r>
  <r>
    <s v="ORD200772"/>
    <x v="537"/>
    <x v="0"/>
    <x v="2"/>
    <n v="3"/>
    <s v="CUST101744"/>
    <x v="647"/>
    <n v="3765.52"/>
    <s v="Consumer"/>
    <s v="Bengaluru"/>
  </r>
  <r>
    <s v="ORD200773"/>
    <x v="538"/>
    <x v="4"/>
    <x v="3"/>
    <n v="4"/>
    <s v="CUST100993"/>
    <x v="648"/>
    <n v="1612.01"/>
    <s v="SME"/>
    <s v="Delhi"/>
  </r>
  <r>
    <s v="ORD200775"/>
    <x v="539"/>
    <x v="3"/>
    <x v="4"/>
    <n v="1"/>
    <s v="CUST103320"/>
    <x v="649"/>
    <n v="156.66999999999999"/>
    <s v="Corporate"/>
    <s v="Ahmedabad"/>
  </r>
  <r>
    <s v="ORD200776"/>
    <x v="540"/>
    <x v="4"/>
    <x v="2"/>
    <n v="3"/>
    <s v="CUST103046"/>
    <x v="650"/>
    <n v="405.67"/>
    <s v="Consumer"/>
    <s v="Ahmedabad"/>
  </r>
  <r>
    <s v="ORD200777"/>
    <x v="541"/>
    <x v="4"/>
    <x v="1"/>
    <n v="5"/>
    <s v="CUST102388"/>
    <x v="651"/>
    <n v="784.31"/>
    <s v="Corporate"/>
    <s v="Ahmedabad"/>
  </r>
  <r>
    <s v="ORD200779"/>
    <x v="278"/>
    <x v="0"/>
    <x v="1"/>
    <n v="8"/>
    <s v="CUST101999"/>
    <x v="652"/>
    <n v="3708.62"/>
    <s v="SME"/>
    <s v="Hyderabad"/>
  </r>
  <r>
    <s v="ORD200780"/>
    <x v="542"/>
    <x v="2"/>
    <x v="3"/>
    <n v="9"/>
    <s v="CUST100534"/>
    <x v="653"/>
    <n v="3822.73"/>
    <s v="Consumer"/>
    <s v="Pune"/>
  </r>
  <r>
    <s v="ORD200781"/>
    <x v="439"/>
    <x v="0"/>
    <x v="4"/>
    <n v="8"/>
    <s v="CUST103029"/>
    <x v="654"/>
    <n v="1923"/>
    <s v="SME"/>
    <s v="Kolkata"/>
  </r>
  <r>
    <s v="ORD200782"/>
    <x v="543"/>
    <x v="4"/>
    <x v="0"/>
    <n v="9"/>
    <s v="CUST100734"/>
    <x v="655"/>
    <n v="1728.14"/>
    <s v="SME"/>
    <s v="Hyderabad"/>
  </r>
  <r>
    <s v="ORD200783"/>
    <x v="544"/>
    <x v="2"/>
    <x v="0"/>
    <n v="8"/>
    <s v="CUST103237"/>
    <x v="656"/>
    <n v="846.74"/>
    <s v="Corporate"/>
    <s v="Pune"/>
  </r>
  <r>
    <s v="ORD200784"/>
    <x v="255"/>
    <x v="1"/>
    <x v="4"/>
    <n v="1"/>
    <s v="CUST100949"/>
    <x v="657"/>
    <n v="157.96"/>
    <s v="Corporate"/>
    <s v="Mumbai"/>
  </r>
  <r>
    <s v="ORD200785"/>
    <x v="545"/>
    <x v="4"/>
    <x v="3"/>
    <n v="7"/>
    <s v="CUST100547"/>
    <x v="658"/>
    <n v="423.48"/>
    <s v="Corporate"/>
    <s v="Chennai"/>
  </r>
  <r>
    <s v="ORD200786"/>
    <x v="304"/>
    <x v="0"/>
    <x v="3"/>
    <n v="9"/>
    <s v="CUST100311"/>
    <x v="659"/>
    <n v="403.48"/>
    <s v="SME"/>
    <s v="Mumbai"/>
  </r>
  <r>
    <s v="ORD200787"/>
    <x v="546"/>
    <x v="0"/>
    <x v="2"/>
    <n v="1"/>
    <s v="CUST100968"/>
    <x v="399"/>
    <n v="254.79"/>
    <s v="Corporate"/>
    <s v="Hyderabad"/>
  </r>
  <r>
    <s v="ORD200788"/>
    <x v="547"/>
    <x v="0"/>
    <x v="3"/>
    <n v="1"/>
    <s v="CUST102274"/>
    <x v="660"/>
    <n v="485.47"/>
    <s v="Consumer"/>
    <s v="Hyderabad"/>
  </r>
  <r>
    <s v="ORD200789"/>
    <x v="548"/>
    <x v="3"/>
    <x v="2"/>
    <n v="2"/>
    <s v="CUST101082"/>
    <x v="661"/>
    <n v="892.5"/>
    <s v="Consumer"/>
    <s v="Kolkata"/>
  </r>
  <r>
    <s v="ORD200790"/>
    <x v="421"/>
    <x v="4"/>
    <x v="1"/>
    <n v="5"/>
    <s v="CUST102816"/>
    <x v="662"/>
    <n v="6229.58"/>
    <s v="Consumer"/>
    <s v="Hyderabad"/>
  </r>
  <r>
    <s v="ORD200791"/>
    <x v="500"/>
    <x v="2"/>
    <x v="4"/>
    <n v="8"/>
    <s v="CUST100720"/>
    <x v="549"/>
    <n v="2880.03"/>
    <s v="Corporate"/>
    <s v="Pune"/>
  </r>
  <r>
    <s v="ORD200793"/>
    <x v="489"/>
    <x v="0"/>
    <x v="1"/>
    <n v="4"/>
    <s v="CUST102009"/>
    <x v="663"/>
    <n v="1124.26"/>
    <s v="Corporate"/>
    <s v="Chennai"/>
  </r>
  <r>
    <s v="ORD200794"/>
    <x v="549"/>
    <x v="3"/>
    <x v="1"/>
    <n v="7"/>
    <s v="CUST102308"/>
    <x v="664"/>
    <n v="1103.6199999999999"/>
    <s v="Consumer"/>
    <s v="Bengaluru"/>
  </r>
  <r>
    <s v="ORD200795"/>
    <x v="550"/>
    <x v="2"/>
    <x v="1"/>
    <n v="7"/>
    <s v="CUST101426"/>
    <x v="665"/>
    <n v="2242.4699999999998"/>
    <s v="Corporate"/>
    <s v="Kolkata"/>
  </r>
  <r>
    <s v="ORD200796"/>
    <x v="194"/>
    <x v="4"/>
    <x v="0"/>
    <n v="9"/>
    <s v="CUST104153"/>
    <x v="666"/>
    <n v="4293.33"/>
    <s v="Corporate"/>
    <s v="Chennai"/>
  </r>
  <r>
    <s v="ORD200797"/>
    <x v="551"/>
    <x v="1"/>
    <x v="3"/>
    <n v="9"/>
    <s v="CUST103128"/>
    <x v="667"/>
    <n v="1743.83"/>
    <s v="SME"/>
    <s v="Ahmedabad"/>
  </r>
  <r>
    <s v="ORD200798"/>
    <x v="231"/>
    <x v="3"/>
    <x v="4"/>
    <n v="3"/>
    <s v="CUST103753"/>
    <x v="668"/>
    <n v="1575.44"/>
    <s v="Consumer"/>
    <s v="Chennai"/>
  </r>
  <r>
    <s v="ORD200799"/>
    <x v="552"/>
    <x v="4"/>
    <x v="4"/>
    <n v="8"/>
    <s v="CUST100072"/>
    <x v="669"/>
    <n v="1439.59"/>
    <s v="Corporate"/>
    <s v="Bengaluru"/>
  </r>
  <r>
    <s v="ORD200800"/>
    <x v="553"/>
    <x v="1"/>
    <x v="1"/>
    <n v="5"/>
    <s v="CUST104080"/>
    <x v="670"/>
    <n v="3531.51"/>
    <s v="Consumer"/>
    <s v="Bengaluru"/>
  </r>
  <r>
    <s v="ORD200801"/>
    <x v="554"/>
    <x v="0"/>
    <x v="4"/>
    <n v="5"/>
    <s v="CUST104148"/>
    <x v="671"/>
    <n v="1648.8"/>
    <s v="Corporate"/>
    <s v="Mumbai"/>
  </r>
  <r>
    <s v="ORD200802"/>
    <x v="555"/>
    <x v="0"/>
    <x v="2"/>
    <n v="8"/>
    <s v="CUST102616"/>
    <x v="672"/>
    <n v="2755.05"/>
    <s v="Consumer"/>
    <s v="Pune"/>
  </r>
  <r>
    <s v="ORD200804"/>
    <x v="556"/>
    <x v="1"/>
    <x v="1"/>
    <n v="1"/>
    <s v="CUST104198"/>
    <x v="673"/>
    <n v="1056.92"/>
    <s v="Corporate"/>
    <s v="Kolkata"/>
  </r>
  <r>
    <s v="ORD200805"/>
    <x v="355"/>
    <x v="0"/>
    <x v="4"/>
    <n v="4"/>
    <s v="CUST101135"/>
    <x v="674"/>
    <n v="2118.0100000000002"/>
    <s v="Consumer"/>
    <s v="Hyderabad"/>
  </r>
  <r>
    <s v="ORD200806"/>
    <x v="557"/>
    <x v="0"/>
    <x v="3"/>
    <n v="9"/>
    <s v="CUST100818"/>
    <x v="675"/>
    <n v="937.65"/>
    <s v="SME"/>
    <s v="Chennai"/>
  </r>
  <r>
    <s v="ORD200807"/>
    <x v="558"/>
    <x v="2"/>
    <x v="1"/>
    <n v="5"/>
    <s v="CUST100917"/>
    <x v="676"/>
    <n v="3954.32"/>
    <s v="Consumer"/>
    <s v="Kolkata"/>
  </r>
  <r>
    <s v="ORD200808"/>
    <x v="559"/>
    <x v="4"/>
    <x v="0"/>
    <n v="4"/>
    <s v="CUST101530"/>
    <x v="677"/>
    <n v="5353.64"/>
    <s v="SME"/>
    <s v="Chennai"/>
  </r>
  <r>
    <s v="ORD200810"/>
    <x v="560"/>
    <x v="3"/>
    <x v="4"/>
    <n v="9"/>
    <s v="CUST101049"/>
    <x v="678"/>
    <n v="3419.67"/>
    <s v="Corporate"/>
    <s v="Bengaluru"/>
  </r>
  <r>
    <s v="ORD200811"/>
    <x v="561"/>
    <x v="3"/>
    <x v="0"/>
    <n v="8"/>
    <s v="CUST100024"/>
    <x v="679"/>
    <n v="6986.15"/>
    <s v="Consumer"/>
    <s v="Mumbai"/>
  </r>
  <r>
    <s v="ORD200813"/>
    <x v="562"/>
    <x v="1"/>
    <x v="2"/>
    <n v="9"/>
    <s v="CUST100927"/>
    <x v="680"/>
    <n v="4043.07"/>
    <s v="Consumer"/>
    <s v="Ahmedabad"/>
  </r>
  <r>
    <s v="ORD200814"/>
    <x v="563"/>
    <x v="2"/>
    <x v="3"/>
    <n v="1"/>
    <s v="CUST103592"/>
    <x v="681"/>
    <n v="693.45"/>
    <s v="SME"/>
    <s v="Ahmedabad"/>
  </r>
  <r>
    <s v="ORD200815"/>
    <x v="564"/>
    <x v="3"/>
    <x v="0"/>
    <n v="4"/>
    <s v="CUST101845"/>
    <x v="682"/>
    <n v="1089.54"/>
    <s v="SME"/>
    <s v="Pune"/>
  </r>
  <r>
    <s v="ORD200816"/>
    <x v="204"/>
    <x v="3"/>
    <x v="2"/>
    <n v="5"/>
    <s v="CUST103859"/>
    <x v="683"/>
    <n v="2747.13"/>
    <s v="Corporate"/>
    <s v="Ahmedabad"/>
  </r>
  <r>
    <s v="ORD200817"/>
    <x v="565"/>
    <x v="4"/>
    <x v="4"/>
    <n v="4"/>
    <s v="CUST102499"/>
    <x v="684"/>
    <n v="2811.96"/>
    <s v="Corporate"/>
    <s v="Ahmedabad"/>
  </r>
  <r>
    <s v="ORD200820"/>
    <x v="5"/>
    <x v="4"/>
    <x v="1"/>
    <n v="5"/>
    <s v="CUST101927"/>
    <x v="685"/>
    <n v="1658.43"/>
    <s v="Consumer"/>
    <s v="Bengaluru"/>
  </r>
  <r>
    <s v="ORD200821"/>
    <x v="417"/>
    <x v="3"/>
    <x v="1"/>
    <n v="1"/>
    <s v="CUST100685"/>
    <x v="686"/>
    <n v="238.33"/>
    <s v="Consumer"/>
    <s v="Kolkata"/>
  </r>
  <r>
    <s v="ORD200822"/>
    <x v="566"/>
    <x v="2"/>
    <x v="0"/>
    <n v="7"/>
    <s v="CUST102014"/>
    <x v="687"/>
    <n v="3639.09"/>
    <s v="SME"/>
    <s v="Mumbai"/>
  </r>
  <r>
    <s v="ORD200823"/>
    <x v="567"/>
    <x v="3"/>
    <x v="2"/>
    <n v="6"/>
    <s v="CUST101681"/>
    <x v="688"/>
    <n v="1542.98"/>
    <s v="Corporate"/>
    <s v="Kolkata"/>
  </r>
  <r>
    <s v="ORD200824"/>
    <x v="82"/>
    <x v="1"/>
    <x v="2"/>
    <n v="9"/>
    <s v="CUST100138"/>
    <x v="689"/>
    <n v="7364.11"/>
    <s v="SME"/>
    <s v="Ahmedabad"/>
  </r>
  <r>
    <s v="ORD200825"/>
    <x v="568"/>
    <x v="3"/>
    <x v="3"/>
    <n v="4"/>
    <s v="CUST100497"/>
    <x v="690"/>
    <n v="2377.69"/>
    <s v="Consumer"/>
    <s v="Mumbai"/>
  </r>
  <r>
    <s v="ORD200826"/>
    <x v="538"/>
    <x v="2"/>
    <x v="4"/>
    <n v="6"/>
    <s v="CUST102888"/>
    <x v="691"/>
    <n v="445.45"/>
    <s v="Corporate"/>
    <s v="Ahmedabad"/>
  </r>
  <r>
    <s v="ORD200827"/>
    <x v="569"/>
    <x v="0"/>
    <x v="0"/>
    <n v="7"/>
    <s v="CUST101048"/>
    <x v="692"/>
    <n v="2602.15"/>
    <s v="SME"/>
    <s v="Kolkata"/>
  </r>
  <r>
    <s v="ORD200828"/>
    <x v="570"/>
    <x v="3"/>
    <x v="4"/>
    <n v="4"/>
    <s v="CUST100405"/>
    <x v="693"/>
    <n v="1262.93"/>
    <s v="SME"/>
    <s v="Ahmedabad"/>
  </r>
  <r>
    <s v="ORD200829"/>
    <x v="571"/>
    <x v="4"/>
    <x v="3"/>
    <n v="9"/>
    <s v="CUST101750"/>
    <x v="694"/>
    <n v="9656.49"/>
    <s v="SME"/>
    <s v="Mumbai"/>
  </r>
  <r>
    <s v="ORD200830"/>
    <x v="572"/>
    <x v="0"/>
    <x v="3"/>
    <n v="1"/>
    <s v="CUST102493"/>
    <x v="695"/>
    <n v="85.43"/>
    <s v="SME"/>
    <s v="Mumbai"/>
  </r>
  <r>
    <s v="ORD200831"/>
    <x v="305"/>
    <x v="4"/>
    <x v="0"/>
    <n v="1"/>
    <s v="CUST102724"/>
    <x v="696"/>
    <n v="279.64"/>
    <s v="Consumer"/>
    <s v="Kolkata"/>
  </r>
  <r>
    <s v="ORD200832"/>
    <x v="70"/>
    <x v="4"/>
    <x v="3"/>
    <n v="3"/>
    <s v="CUST101616"/>
    <x v="697"/>
    <n v="1651.07"/>
    <s v="Corporate"/>
    <s v="Chennai"/>
  </r>
  <r>
    <s v="ORD200833"/>
    <x v="573"/>
    <x v="4"/>
    <x v="0"/>
    <n v="9"/>
    <s v="CUST102867"/>
    <x v="698"/>
    <n v="6714.61"/>
    <s v="SME"/>
    <s v="Ahmedabad"/>
  </r>
  <r>
    <s v="ORD200834"/>
    <x v="574"/>
    <x v="3"/>
    <x v="3"/>
    <n v="5"/>
    <s v="CUST101100"/>
    <x v="699"/>
    <n v="1038.1099999999999"/>
    <s v="Corporate"/>
    <s v="Bengaluru"/>
  </r>
  <r>
    <s v="ORD200835"/>
    <x v="65"/>
    <x v="1"/>
    <x v="2"/>
    <n v="1"/>
    <s v="CUST103395"/>
    <x v="700"/>
    <n v="383.82"/>
    <s v="Corporate"/>
    <s v="Pune"/>
  </r>
  <r>
    <s v="ORD200836"/>
    <x v="575"/>
    <x v="0"/>
    <x v="0"/>
    <n v="5"/>
    <s v="CUST100479"/>
    <x v="701"/>
    <n v="1134"/>
    <s v="SME"/>
    <s v="Ahmedabad"/>
  </r>
  <r>
    <s v="ORD200838"/>
    <x v="416"/>
    <x v="1"/>
    <x v="2"/>
    <n v="4"/>
    <s v="CUST101709"/>
    <x v="702"/>
    <n v="2074.71"/>
    <s v="SME"/>
    <s v="Hyderabad"/>
  </r>
  <r>
    <s v="ORD200839"/>
    <x v="551"/>
    <x v="3"/>
    <x v="0"/>
    <n v="7"/>
    <s v="CUST103239"/>
    <x v="703"/>
    <n v="937.44"/>
    <s v="SME"/>
    <s v="Ahmedabad"/>
  </r>
  <r>
    <s v="ORD200840"/>
    <x v="576"/>
    <x v="4"/>
    <x v="4"/>
    <n v="3"/>
    <s v="CUST103534"/>
    <x v="704"/>
    <n v="1435.8"/>
    <s v="Corporate"/>
    <s v="Delhi"/>
  </r>
  <r>
    <s v="ORD200841"/>
    <x v="293"/>
    <x v="2"/>
    <x v="1"/>
    <n v="5"/>
    <s v="CUST104192"/>
    <x v="705"/>
    <n v="2343.3200000000002"/>
    <s v="Consumer"/>
    <s v="Kolkata"/>
  </r>
  <r>
    <s v="ORD200842"/>
    <x v="577"/>
    <x v="0"/>
    <x v="3"/>
    <n v="6"/>
    <s v="CUST100452"/>
    <x v="706"/>
    <n v="1842.79"/>
    <s v="Corporate"/>
    <s v="Ahmedabad"/>
  </r>
  <r>
    <s v="ORD200844"/>
    <x v="578"/>
    <x v="1"/>
    <x v="4"/>
    <n v="2"/>
    <s v="CUST101913"/>
    <x v="707"/>
    <n v="360.51"/>
    <s v="SME"/>
    <s v="Pune"/>
  </r>
  <r>
    <s v="ORD200845"/>
    <x v="579"/>
    <x v="2"/>
    <x v="1"/>
    <n v="5"/>
    <s v="CUST101369"/>
    <x v="708"/>
    <n v="681.2"/>
    <s v="Corporate"/>
    <s v="Hyderabad"/>
  </r>
  <r>
    <s v="ORD200846"/>
    <x v="577"/>
    <x v="3"/>
    <x v="4"/>
    <n v="7"/>
    <s v="CUST102433"/>
    <x v="709"/>
    <n v="3144.94"/>
    <s v="SME"/>
    <s v="Delhi"/>
  </r>
  <r>
    <s v="ORD200847"/>
    <x v="580"/>
    <x v="0"/>
    <x v="1"/>
    <n v="7"/>
    <s v="CUST100530"/>
    <x v="710"/>
    <n v="665.61"/>
    <s v="SME"/>
    <s v="Chennai"/>
  </r>
  <r>
    <s v="ORD200848"/>
    <x v="581"/>
    <x v="2"/>
    <x v="0"/>
    <n v="3"/>
    <s v="CUST101943"/>
    <x v="711"/>
    <n v="2451.64"/>
    <s v="Consumer"/>
    <s v="Delhi"/>
  </r>
  <r>
    <s v="ORD200849"/>
    <x v="582"/>
    <x v="4"/>
    <x v="0"/>
    <n v="8"/>
    <s v="CUST102497"/>
    <x v="712"/>
    <n v="6797"/>
    <s v="SME"/>
    <s v="Kolkata"/>
  </r>
  <r>
    <s v="ORD200850"/>
    <x v="583"/>
    <x v="0"/>
    <x v="2"/>
    <n v="1"/>
    <s v="CUST101551"/>
    <x v="713"/>
    <n v="561.85"/>
    <s v="SME"/>
    <s v="Bengaluru"/>
  </r>
  <r>
    <s v="ORD200851"/>
    <x v="46"/>
    <x v="1"/>
    <x v="2"/>
    <n v="4"/>
    <s v="CUST100404"/>
    <x v="714"/>
    <n v="5167.91"/>
    <s v="Corporate"/>
    <s v="Kolkata"/>
  </r>
  <r>
    <s v="ORD200852"/>
    <x v="584"/>
    <x v="2"/>
    <x v="0"/>
    <n v="3"/>
    <s v="CUST100521"/>
    <x v="715"/>
    <n v="672.81"/>
    <s v="Consumer"/>
    <s v="Hyderabad"/>
  </r>
  <r>
    <s v="ORD200853"/>
    <x v="585"/>
    <x v="1"/>
    <x v="2"/>
    <n v="4"/>
    <s v="CUST100617"/>
    <x v="716"/>
    <n v="697.48"/>
    <s v="SME"/>
    <s v="Hyderabad"/>
  </r>
  <r>
    <s v="ORD200854"/>
    <x v="586"/>
    <x v="1"/>
    <x v="0"/>
    <n v="9"/>
    <s v="CUST102064"/>
    <x v="717"/>
    <n v="1991.89"/>
    <s v="Corporate"/>
    <s v="Hyderabad"/>
  </r>
  <r>
    <s v="ORD200855"/>
    <x v="158"/>
    <x v="1"/>
    <x v="4"/>
    <n v="8"/>
    <s v="CUST104299"/>
    <x v="718"/>
    <n v="1394.79"/>
    <s v="Consumer"/>
    <s v="Mumbai"/>
  </r>
  <r>
    <s v="ORD200856"/>
    <x v="587"/>
    <x v="3"/>
    <x v="3"/>
    <n v="4"/>
    <s v="CUST101736"/>
    <x v="719"/>
    <n v="1497.23"/>
    <s v="SME"/>
    <s v="Delhi"/>
  </r>
  <r>
    <s v="ORD200857"/>
    <x v="588"/>
    <x v="1"/>
    <x v="0"/>
    <n v="8"/>
    <s v="CUST103761"/>
    <x v="720"/>
    <n v="1675.1"/>
    <s v="SME"/>
    <s v="Mumbai"/>
  </r>
  <r>
    <s v="ORD200858"/>
    <x v="207"/>
    <x v="4"/>
    <x v="0"/>
    <n v="1"/>
    <s v="CUST101534"/>
    <x v="721"/>
    <n v="220.82"/>
    <s v="Consumer"/>
    <s v="Mumbai"/>
  </r>
  <r>
    <s v="ORD200859"/>
    <x v="589"/>
    <x v="4"/>
    <x v="0"/>
    <n v="8"/>
    <s v="CUST101033"/>
    <x v="722"/>
    <n v="776.19"/>
    <s v="Corporate"/>
    <s v="Ahmedabad"/>
  </r>
  <r>
    <s v="ORD200861"/>
    <x v="590"/>
    <x v="1"/>
    <x v="2"/>
    <n v="6"/>
    <s v="CUST101792"/>
    <x v="723"/>
    <n v="6959.83"/>
    <s v="Corporate"/>
    <s v="Chennai"/>
  </r>
  <r>
    <s v="ORD200862"/>
    <x v="139"/>
    <x v="1"/>
    <x v="2"/>
    <n v="6"/>
    <s v="CUST103720"/>
    <x v="724"/>
    <n v="2348.16"/>
    <s v="SME"/>
    <s v="Pune"/>
  </r>
  <r>
    <s v="ORD200863"/>
    <x v="591"/>
    <x v="2"/>
    <x v="2"/>
    <n v="3"/>
    <s v="CUST102236"/>
    <x v="725"/>
    <n v="1741.28"/>
    <s v="Consumer"/>
    <s v="Ahmedabad"/>
  </r>
  <r>
    <s v="ORD200864"/>
    <x v="592"/>
    <x v="3"/>
    <x v="4"/>
    <n v="5"/>
    <s v="CUST102333"/>
    <x v="726"/>
    <n v="328"/>
    <s v="Corporate"/>
    <s v="Ahmedabad"/>
  </r>
  <r>
    <s v="ORD200865"/>
    <x v="11"/>
    <x v="0"/>
    <x v="0"/>
    <n v="2"/>
    <s v="CUST101740"/>
    <x v="727"/>
    <n v="518.91"/>
    <s v="Consumer"/>
    <s v="Kolkata"/>
  </r>
  <r>
    <s v="ORD200866"/>
    <x v="593"/>
    <x v="1"/>
    <x v="4"/>
    <n v="8"/>
    <s v="CUST100327"/>
    <x v="728"/>
    <n v="4011.71"/>
    <s v="Corporate"/>
    <s v="Chennai"/>
  </r>
  <r>
    <s v="ORD200867"/>
    <x v="594"/>
    <x v="2"/>
    <x v="2"/>
    <n v="8"/>
    <s v="CUST100694"/>
    <x v="568"/>
    <n v="917.77"/>
    <s v="Consumer"/>
    <s v="Bengaluru"/>
  </r>
  <r>
    <s v="ORD200868"/>
    <x v="595"/>
    <x v="3"/>
    <x v="4"/>
    <n v="5"/>
    <s v="CUST102928"/>
    <x v="729"/>
    <n v="1036.6400000000001"/>
    <s v="Consumer"/>
    <s v="Mumbai"/>
  </r>
  <r>
    <s v="ORD200869"/>
    <x v="337"/>
    <x v="0"/>
    <x v="0"/>
    <n v="7"/>
    <s v="CUST102483"/>
    <x v="730"/>
    <n v="2559.02"/>
    <s v="Consumer"/>
    <s v="Ahmedabad"/>
  </r>
  <r>
    <s v="ORD200870"/>
    <x v="596"/>
    <x v="0"/>
    <x v="0"/>
    <n v="8"/>
    <s v="CUST100330"/>
    <x v="731"/>
    <n v="4486.8"/>
    <s v="Consumer"/>
    <s v="Pune"/>
  </r>
  <r>
    <s v="ORD200871"/>
    <x v="597"/>
    <x v="1"/>
    <x v="2"/>
    <n v="4"/>
    <s v="CUST100774"/>
    <x v="732"/>
    <n v="2134.17"/>
    <s v="Consumer"/>
    <s v="Chennai"/>
  </r>
  <r>
    <s v="ORD200872"/>
    <x v="407"/>
    <x v="0"/>
    <x v="0"/>
    <n v="2"/>
    <s v="CUST101280"/>
    <x v="733"/>
    <n v="1328.05"/>
    <s v="Corporate"/>
    <s v="Chennai"/>
  </r>
  <r>
    <s v="ORD200873"/>
    <x v="480"/>
    <x v="2"/>
    <x v="4"/>
    <n v="5"/>
    <s v="CUST101055"/>
    <x v="734"/>
    <n v="1979.04"/>
    <s v="Consumer"/>
    <s v="Bengaluru"/>
  </r>
  <r>
    <s v="ORD200874"/>
    <x v="598"/>
    <x v="0"/>
    <x v="1"/>
    <n v="7"/>
    <s v="CUST102365"/>
    <x v="735"/>
    <n v="1106.73"/>
    <s v="Corporate"/>
    <s v="Bengaluru"/>
  </r>
  <r>
    <s v="ORD200875"/>
    <x v="599"/>
    <x v="4"/>
    <x v="0"/>
    <n v="4"/>
    <s v="CUST103214"/>
    <x v="736"/>
    <n v="713.06"/>
    <s v="Corporate"/>
    <s v="Delhi"/>
  </r>
  <r>
    <s v="ORD200876"/>
    <x v="600"/>
    <x v="2"/>
    <x v="4"/>
    <n v="4"/>
    <s v="CUST103025"/>
    <x v="737"/>
    <n v="1463.21"/>
    <s v="Corporate"/>
    <s v="Chennai"/>
  </r>
  <r>
    <s v="ORD200877"/>
    <x v="464"/>
    <x v="3"/>
    <x v="4"/>
    <n v="4"/>
    <s v="CUST101115"/>
    <x v="738"/>
    <n v="601.85"/>
    <s v="Corporate"/>
    <s v="Bengaluru"/>
  </r>
  <r>
    <s v="ORD200878"/>
    <x v="601"/>
    <x v="3"/>
    <x v="4"/>
    <n v="9"/>
    <s v="CUST104284"/>
    <x v="739"/>
    <n v="1498.86"/>
    <s v="Consumer"/>
    <s v="Chennai"/>
  </r>
  <r>
    <s v="ORD200879"/>
    <x v="602"/>
    <x v="1"/>
    <x v="0"/>
    <n v="9"/>
    <s v="CUST100844"/>
    <x v="553"/>
    <n v="964.72"/>
    <s v="SME"/>
    <s v="Chennai"/>
  </r>
  <r>
    <s v="ORD200880"/>
    <x v="603"/>
    <x v="1"/>
    <x v="1"/>
    <n v="8"/>
    <s v="CUST102081"/>
    <x v="740"/>
    <n v="6610.55"/>
    <s v="Corporate"/>
    <s v="Bengaluru"/>
  </r>
  <r>
    <s v="ORD200881"/>
    <x v="604"/>
    <x v="4"/>
    <x v="2"/>
    <n v="8"/>
    <s v="CUST100117"/>
    <x v="741"/>
    <n v="3325.97"/>
    <s v="SME"/>
    <s v="Hyderabad"/>
  </r>
  <r>
    <s v="ORD200883"/>
    <x v="452"/>
    <x v="3"/>
    <x v="0"/>
    <n v="1"/>
    <s v="CUST103035"/>
    <x v="742"/>
    <n v="897.53"/>
    <s v="Corporate"/>
    <s v="Delhi"/>
  </r>
  <r>
    <s v="ORD200884"/>
    <x v="605"/>
    <x v="3"/>
    <x v="0"/>
    <n v="8"/>
    <s v="CUST102047"/>
    <x v="743"/>
    <n v="5082.1899999999996"/>
    <s v="SME"/>
    <s v="Kolkata"/>
  </r>
  <r>
    <s v="ORD200885"/>
    <x v="606"/>
    <x v="3"/>
    <x v="3"/>
    <n v="4"/>
    <s v="CUST101237"/>
    <x v="744"/>
    <n v="436.54"/>
    <s v="SME"/>
    <s v="Chennai"/>
  </r>
  <r>
    <s v="ORD200886"/>
    <x v="511"/>
    <x v="0"/>
    <x v="1"/>
    <n v="1"/>
    <s v="CUST102176"/>
    <x v="745"/>
    <n v="810"/>
    <s v="SME"/>
    <s v="Ahmedabad"/>
  </r>
  <r>
    <s v="ORD200887"/>
    <x v="309"/>
    <x v="2"/>
    <x v="4"/>
    <n v="1"/>
    <s v="CUST100211"/>
    <x v="746"/>
    <n v="696.04"/>
    <s v="Consumer"/>
    <s v="Mumbai"/>
  </r>
  <r>
    <s v="ORD200888"/>
    <x v="607"/>
    <x v="2"/>
    <x v="4"/>
    <n v="3"/>
    <s v="CUST104256"/>
    <x v="302"/>
    <n v="1519.26"/>
    <s v="Corporate"/>
    <s v="Hyderabad"/>
  </r>
  <r>
    <s v="ORD200889"/>
    <x v="608"/>
    <x v="4"/>
    <x v="2"/>
    <n v="3"/>
    <s v="CUST103180"/>
    <x v="747"/>
    <n v="4119.25"/>
    <s v="Corporate"/>
    <s v="Hyderabad"/>
  </r>
  <r>
    <s v="ORD200890"/>
    <x v="609"/>
    <x v="0"/>
    <x v="0"/>
    <n v="1"/>
    <s v="CUST101600"/>
    <x v="748"/>
    <n v="218.56"/>
    <s v="Corporate"/>
    <s v="Kolkata"/>
  </r>
  <r>
    <s v="ORD200891"/>
    <x v="478"/>
    <x v="3"/>
    <x v="1"/>
    <n v="8"/>
    <s v="CUST103135"/>
    <x v="749"/>
    <n v="2964.72"/>
    <s v="Consumer"/>
    <s v="Ahmedabad"/>
  </r>
  <r>
    <s v="ORD200892"/>
    <x v="458"/>
    <x v="3"/>
    <x v="2"/>
    <n v="4"/>
    <s v="CUST100031"/>
    <x v="750"/>
    <n v="944.6"/>
    <s v="SME"/>
    <s v="Mumbai"/>
  </r>
  <r>
    <s v="ORD200893"/>
    <x v="180"/>
    <x v="1"/>
    <x v="1"/>
    <n v="4"/>
    <s v="CUST103196"/>
    <x v="751"/>
    <n v="2841.43"/>
    <s v="Corporate"/>
    <s v="Chennai"/>
  </r>
  <r>
    <s v="ORD200895"/>
    <x v="154"/>
    <x v="4"/>
    <x v="4"/>
    <n v="9"/>
    <s v="CUST103241"/>
    <x v="752"/>
    <n v="5853.08"/>
    <s v="Consumer"/>
    <s v="Hyderabad"/>
  </r>
  <r>
    <s v="ORD200896"/>
    <x v="214"/>
    <x v="3"/>
    <x v="3"/>
    <n v="9"/>
    <s v="CUST100901"/>
    <x v="753"/>
    <n v="2423.29"/>
    <s v="Consumer"/>
    <s v="Bengaluru"/>
  </r>
  <r>
    <s v="ORD200898"/>
    <x v="610"/>
    <x v="0"/>
    <x v="4"/>
    <n v="1"/>
    <s v="CUST102303"/>
    <x v="754"/>
    <n v="486.43"/>
    <s v="Corporate"/>
    <s v="Delhi"/>
  </r>
  <r>
    <s v="ORD200899"/>
    <x v="541"/>
    <x v="2"/>
    <x v="1"/>
    <n v="2"/>
    <s v="CUST103869"/>
    <x v="755"/>
    <n v="1187.9100000000001"/>
    <s v="SME"/>
    <s v="Kolkata"/>
  </r>
  <r>
    <s v="ORD200901"/>
    <x v="571"/>
    <x v="0"/>
    <x v="1"/>
    <n v="5"/>
    <s v="CUST102150"/>
    <x v="756"/>
    <n v="1838.69"/>
    <s v="Corporate"/>
    <s v="Kolkata"/>
  </r>
  <r>
    <s v="ORD200902"/>
    <x v="531"/>
    <x v="3"/>
    <x v="0"/>
    <n v="5"/>
    <s v="CUST103032"/>
    <x v="757"/>
    <n v="3252.98"/>
    <s v="Consumer"/>
    <s v="Kolkata"/>
  </r>
  <r>
    <s v="ORD200904"/>
    <x v="611"/>
    <x v="4"/>
    <x v="1"/>
    <n v="2"/>
    <s v="CUST103344"/>
    <x v="758"/>
    <n v="1820.24"/>
    <s v="Consumer"/>
    <s v="Ahmedabad"/>
  </r>
  <r>
    <s v="ORD200905"/>
    <x v="283"/>
    <x v="1"/>
    <x v="0"/>
    <n v="2"/>
    <s v="CUST102667"/>
    <x v="759"/>
    <n v="586.55999999999995"/>
    <s v="Consumer"/>
    <s v="Bengaluru"/>
  </r>
  <r>
    <s v="ORD200906"/>
    <x v="612"/>
    <x v="2"/>
    <x v="3"/>
    <n v="8"/>
    <s v="CUST104122"/>
    <x v="760"/>
    <n v="7625.87"/>
    <s v="SME"/>
    <s v="Bengaluru"/>
  </r>
  <r>
    <s v="ORD200907"/>
    <x v="613"/>
    <x v="1"/>
    <x v="2"/>
    <n v="1"/>
    <s v="CUST100650"/>
    <x v="761"/>
    <n v="223.68"/>
    <s v="SME"/>
    <s v="Bengaluru"/>
  </r>
  <r>
    <s v="ORD200908"/>
    <x v="614"/>
    <x v="3"/>
    <x v="0"/>
    <n v="9"/>
    <s v="CUST104229"/>
    <x v="762"/>
    <n v="1241.04"/>
    <s v="SME"/>
    <s v="Mumbai"/>
  </r>
  <r>
    <s v="ORD200909"/>
    <x v="615"/>
    <x v="1"/>
    <x v="3"/>
    <n v="2"/>
    <s v="CUST101614"/>
    <x v="763"/>
    <n v="310.62"/>
    <s v="SME"/>
    <s v="Pune"/>
  </r>
  <r>
    <s v="ORD200912"/>
    <x v="616"/>
    <x v="1"/>
    <x v="3"/>
    <n v="5"/>
    <s v="CUST102153"/>
    <x v="456"/>
    <n v="2246.87"/>
    <s v="Corporate"/>
    <s v="Kolkata"/>
  </r>
  <r>
    <s v="ORD200913"/>
    <x v="617"/>
    <x v="4"/>
    <x v="0"/>
    <n v="8"/>
    <s v="CUST100476"/>
    <x v="764"/>
    <n v="662.14"/>
    <s v="Consumer"/>
    <s v="Mumbai"/>
  </r>
  <r>
    <s v="ORD200914"/>
    <x v="35"/>
    <x v="4"/>
    <x v="3"/>
    <n v="8"/>
    <s v="CUST103015"/>
    <x v="765"/>
    <n v="450.97"/>
    <s v="SME"/>
    <s v="Mumbai"/>
  </r>
  <r>
    <s v="ORD200915"/>
    <x v="618"/>
    <x v="4"/>
    <x v="1"/>
    <n v="6"/>
    <s v="CUST102935"/>
    <x v="766"/>
    <n v="1423.45"/>
    <s v="Consumer"/>
    <s v="Delhi"/>
  </r>
  <r>
    <s v="ORD200916"/>
    <x v="360"/>
    <x v="1"/>
    <x v="1"/>
    <n v="9"/>
    <s v="CUST103386"/>
    <x v="767"/>
    <n v="1582.07"/>
    <s v="Corporate"/>
    <s v="Kolkata"/>
  </r>
  <r>
    <s v="ORD200917"/>
    <x v="619"/>
    <x v="1"/>
    <x v="2"/>
    <n v="7"/>
    <s v="CUST103081"/>
    <x v="768"/>
    <n v="7469.21"/>
    <s v="Corporate"/>
    <s v="Chennai"/>
  </r>
  <r>
    <s v="ORD200918"/>
    <x v="178"/>
    <x v="1"/>
    <x v="3"/>
    <n v="2"/>
    <s v="CUST103635"/>
    <x v="769"/>
    <n v="2145.16"/>
    <s v="SME"/>
    <s v="Hyderabad"/>
  </r>
  <r>
    <s v="ORD200919"/>
    <x v="608"/>
    <x v="3"/>
    <x v="1"/>
    <n v="1"/>
    <s v="CUST102774"/>
    <x v="770"/>
    <n v="493.47"/>
    <s v="Consumer"/>
    <s v="Pune"/>
  </r>
  <r>
    <s v="ORD200920"/>
    <x v="620"/>
    <x v="2"/>
    <x v="2"/>
    <n v="8"/>
    <s v="CUST103967"/>
    <x v="771"/>
    <n v="812.06"/>
    <s v="SME"/>
    <s v="Kolkata"/>
  </r>
  <r>
    <s v="ORD200921"/>
    <x v="163"/>
    <x v="4"/>
    <x v="4"/>
    <n v="1"/>
    <s v="CUST103429"/>
    <x v="772"/>
    <n v="382.96"/>
    <s v="Corporate"/>
    <s v="Bengaluru"/>
  </r>
  <r>
    <s v="ORD200925"/>
    <x v="61"/>
    <x v="1"/>
    <x v="4"/>
    <n v="7"/>
    <s v="CUST104143"/>
    <x v="773"/>
    <n v="1675.09"/>
    <s v="Corporate"/>
    <s v="Pune"/>
  </r>
  <r>
    <s v="ORD200926"/>
    <x v="589"/>
    <x v="4"/>
    <x v="3"/>
    <n v="5"/>
    <s v="CUST101208"/>
    <x v="774"/>
    <n v="744.49"/>
    <s v="Consumer"/>
    <s v="Hyderabad"/>
  </r>
  <r>
    <s v="ORD200927"/>
    <x v="90"/>
    <x v="1"/>
    <x v="2"/>
    <n v="8"/>
    <s v="CUST102150"/>
    <x v="775"/>
    <n v="9766.73"/>
    <s v="Corporate"/>
    <s v="Kolkata"/>
  </r>
  <r>
    <s v="ORD200928"/>
    <x v="621"/>
    <x v="4"/>
    <x v="4"/>
    <n v="4"/>
    <s v="CUST101247"/>
    <x v="776"/>
    <n v="1355.99"/>
    <s v="Corporate"/>
    <s v="Hyderabad"/>
  </r>
  <r>
    <s v="ORD200929"/>
    <x v="622"/>
    <x v="0"/>
    <x v="3"/>
    <n v="2"/>
    <s v="CUST103864"/>
    <x v="777"/>
    <n v="279.01"/>
    <s v="Consumer"/>
    <s v="Mumbai"/>
  </r>
  <r>
    <s v="ORD200930"/>
    <x v="623"/>
    <x v="3"/>
    <x v="1"/>
    <n v="7"/>
    <s v="CUST103674"/>
    <x v="778"/>
    <n v="4893.66"/>
    <s v="SME"/>
    <s v="Kolkata"/>
  </r>
  <r>
    <s v="ORD200931"/>
    <x v="269"/>
    <x v="0"/>
    <x v="2"/>
    <n v="7"/>
    <s v="CUST101400"/>
    <x v="779"/>
    <n v="4800.09"/>
    <s v="Consumer"/>
    <s v="Bengaluru"/>
  </r>
  <r>
    <s v="ORD200932"/>
    <x v="624"/>
    <x v="3"/>
    <x v="2"/>
    <n v="8"/>
    <s v="CUST103030"/>
    <x v="780"/>
    <n v="3284.48"/>
    <s v="SME"/>
    <s v="Chennai"/>
  </r>
  <r>
    <s v="ORD200933"/>
    <x v="36"/>
    <x v="2"/>
    <x v="4"/>
    <n v="9"/>
    <s v="CUST104206"/>
    <x v="781"/>
    <n v="6659.53"/>
    <s v="Consumer"/>
    <s v="Kolkata"/>
  </r>
  <r>
    <s v="ORD200934"/>
    <x v="625"/>
    <x v="4"/>
    <x v="0"/>
    <n v="6"/>
    <s v="CUST100321"/>
    <x v="782"/>
    <n v="6373.32"/>
    <s v="SME"/>
    <s v="Ahmedabad"/>
  </r>
  <r>
    <s v="ORD200935"/>
    <x v="626"/>
    <x v="2"/>
    <x v="3"/>
    <n v="3"/>
    <s v="CUST103711"/>
    <x v="783"/>
    <n v="654.67999999999995"/>
    <s v="SME"/>
    <s v="Hyderabad"/>
  </r>
  <r>
    <s v="ORD200937"/>
    <x v="625"/>
    <x v="3"/>
    <x v="0"/>
    <n v="3"/>
    <s v="CUST103224"/>
    <x v="784"/>
    <n v="2131.89"/>
    <s v="Corporate"/>
    <s v="Bengaluru"/>
  </r>
  <r>
    <s v="ORD200938"/>
    <x v="627"/>
    <x v="0"/>
    <x v="0"/>
    <n v="9"/>
    <s v="CUST102988"/>
    <x v="785"/>
    <n v="2297.27"/>
    <s v="Consumer"/>
    <s v="Hyderabad"/>
  </r>
  <r>
    <s v="ORD200939"/>
    <x v="409"/>
    <x v="1"/>
    <x v="0"/>
    <n v="5"/>
    <s v="CUST101814"/>
    <x v="786"/>
    <n v="2939.15"/>
    <s v="Consumer"/>
    <s v="Ahmedabad"/>
  </r>
  <r>
    <s v="ORD200940"/>
    <x v="63"/>
    <x v="3"/>
    <x v="2"/>
    <n v="7"/>
    <s v="CUST101379"/>
    <x v="787"/>
    <n v="4836.78"/>
    <s v="Corporate"/>
    <s v="Chennai"/>
  </r>
  <r>
    <s v="ORD200941"/>
    <x v="628"/>
    <x v="1"/>
    <x v="3"/>
    <n v="7"/>
    <s v="CUST100342"/>
    <x v="788"/>
    <n v="2429.3200000000002"/>
    <s v="SME"/>
    <s v="Kolkata"/>
  </r>
  <r>
    <s v="ORD200943"/>
    <x v="629"/>
    <x v="1"/>
    <x v="4"/>
    <n v="4"/>
    <s v="CUST101440"/>
    <x v="789"/>
    <n v="1271.1400000000001"/>
    <s v="Corporate"/>
    <s v="Ahmedabad"/>
  </r>
  <r>
    <s v="ORD200945"/>
    <x v="630"/>
    <x v="3"/>
    <x v="4"/>
    <n v="3"/>
    <s v="CUST100736"/>
    <x v="790"/>
    <n v="1285.26"/>
    <s v="SME"/>
    <s v="Mumbai"/>
  </r>
  <r>
    <s v="ORD200947"/>
    <x v="13"/>
    <x v="0"/>
    <x v="2"/>
    <n v="9"/>
    <s v="CUST101180"/>
    <x v="791"/>
    <n v="1248.53"/>
    <s v="SME"/>
    <s v="Ahmedabad"/>
  </r>
  <r>
    <s v="ORD200948"/>
    <x v="256"/>
    <x v="3"/>
    <x v="4"/>
    <n v="5"/>
    <s v="CUST100879"/>
    <x v="792"/>
    <n v="598.46"/>
    <s v="Corporate"/>
    <s v="Hyderabad"/>
  </r>
  <r>
    <s v="ORD200949"/>
    <x v="631"/>
    <x v="0"/>
    <x v="1"/>
    <n v="6"/>
    <s v="CUST101422"/>
    <x v="793"/>
    <n v="2296.9499999999998"/>
    <s v="Consumer"/>
    <s v="Hyderabad"/>
  </r>
  <r>
    <s v="ORD200950"/>
    <x v="632"/>
    <x v="4"/>
    <x v="4"/>
    <n v="4"/>
    <s v="CUST102852"/>
    <x v="794"/>
    <n v="2702.56"/>
    <s v="Consumer"/>
    <s v="Mumbai"/>
  </r>
  <r>
    <s v="ORD200951"/>
    <x v="633"/>
    <x v="4"/>
    <x v="0"/>
    <n v="1"/>
    <s v="CUST102962"/>
    <x v="795"/>
    <n v="45"/>
    <s v="Corporate"/>
    <s v="Ahmedabad"/>
  </r>
  <r>
    <s v="ORD200952"/>
    <x v="634"/>
    <x v="4"/>
    <x v="1"/>
    <n v="7"/>
    <s v="CUST104087"/>
    <x v="796"/>
    <n v="6491.38"/>
    <s v="Corporate"/>
    <s v="Chennai"/>
  </r>
  <r>
    <s v="ORD200953"/>
    <x v="635"/>
    <x v="1"/>
    <x v="0"/>
    <n v="7"/>
    <s v="CUST100442"/>
    <x v="797"/>
    <n v="6548.94"/>
    <s v="Corporate"/>
    <s v="Pune"/>
  </r>
  <r>
    <s v="ORD200954"/>
    <x v="636"/>
    <x v="0"/>
    <x v="2"/>
    <n v="6"/>
    <s v="CUST103506"/>
    <x v="798"/>
    <n v="1954.71"/>
    <s v="SME"/>
    <s v="Chennai"/>
  </r>
  <r>
    <s v="ORD200955"/>
    <x v="596"/>
    <x v="3"/>
    <x v="3"/>
    <n v="4"/>
    <s v="CUST100247"/>
    <x v="799"/>
    <n v="4425.45"/>
    <s v="SME"/>
    <s v="Kolkata"/>
  </r>
  <r>
    <s v="ORD200956"/>
    <x v="110"/>
    <x v="3"/>
    <x v="4"/>
    <n v="8"/>
    <s v="CUST102978"/>
    <x v="800"/>
    <n v="258.45"/>
    <s v="Consumer"/>
    <s v="Bengaluru"/>
  </r>
  <r>
    <s v="ORD200957"/>
    <x v="451"/>
    <x v="1"/>
    <x v="4"/>
    <n v="8"/>
    <s v="CUST101497"/>
    <x v="801"/>
    <n v="6444.38"/>
    <s v="Corporate"/>
    <s v="Pune"/>
  </r>
  <r>
    <s v="ORD200958"/>
    <x v="637"/>
    <x v="3"/>
    <x v="0"/>
    <n v="1"/>
    <s v="CUST102165"/>
    <x v="802"/>
    <n v="293.45999999999998"/>
    <s v="Consumer"/>
    <s v="Chennai"/>
  </r>
  <r>
    <s v="ORD200959"/>
    <x v="638"/>
    <x v="4"/>
    <x v="0"/>
    <n v="9"/>
    <s v="CUST104187"/>
    <x v="803"/>
    <n v="3396.23"/>
    <s v="Corporate"/>
    <s v="Chennai"/>
  </r>
  <r>
    <s v="ORD200960"/>
    <x v="510"/>
    <x v="0"/>
    <x v="3"/>
    <n v="8"/>
    <s v="CUST104053"/>
    <x v="804"/>
    <n v="5739.84"/>
    <s v="Consumer"/>
    <s v="Chennai"/>
  </r>
  <r>
    <s v="ORD200961"/>
    <x v="367"/>
    <x v="3"/>
    <x v="4"/>
    <n v="2"/>
    <s v="CUST101571"/>
    <x v="805"/>
    <n v="456.44"/>
    <s v="Consumer"/>
    <s v="Mumbai"/>
  </r>
  <r>
    <s v="ORD200963"/>
    <x v="639"/>
    <x v="2"/>
    <x v="0"/>
    <n v="4"/>
    <s v="CUST101547"/>
    <x v="806"/>
    <n v="3547.43"/>
    <s v="Consumer"/>
    <s v="Chennai"/>
  </r>
  <r>
    <s v="ORD200964"/>
    <x v="640"/>
    <x v="2"/>
    <x v="0"/>
    <n v="6"/>
    <s v="CUST101990"/>
    <x v="807"/>
    <n v="6931.99"/>
    <s v="Corporate"/>
    <s v="Mumbai"/>
  </r>
  <r>
    <s v="ORD200965"/>
    <x v="641"/>
    <x v="2"/>
    <x v="1"/>
    <n v="2"/>
    <s v="CUST101824"/>
    <x v="808"/>
    <n v="445.14"/>
    <s v="Corporate"/>
    <s v="Chennai"/>
  </r>
  <r>
    <s v="ORD200966"/>
    <x v="591"/>
    <x v="0"/>
    <x v="0"/>
    <n v="4"/>
    <s v="CUST103146"/>
    <x v="809"/>
    <n v="1555.48"/>
    <s v="Corporate"/>
    <s v="Chennai"/>
  </r>
  <r>
    <s v="ORD200967"/>
    <x v="642"/>
    <x v="4"/>
    <x v="0"/>
    <n v="2"/>
    <s v="CUST101746"/>
    <x v="810"/>
    <n v="587.46"/>
    <s v="Corporate"/>
    <s v="Ahmedabad"/>
  </r>
  <r>
    <s v="ORD200968"/>
    <x v="643"/>
    <x v="4"/>
    <x v="3"/>
    <n v="9"/>
    <s v="CUST102760"/>
    <x v="811"/>
    <n v="2969.12"/>
    <s v="Corporate"/>
    <s v="Mumbai"/>
  </r>
  <r>
    <s v="ORD200969"/>
    <x v="67"/>
    <x v="4"/>
    <x v="1"/>
    <n v="9"/>
    <s v="CUST104300"/>
    <x v="812"/>
    <n v="1463.07"/>
    <s v="Consumer"/>
    <s v="Pune"/>
  </r>
  <r>
    <s v="ORD200971"/>
    <x v="644"/>
    <x v="0"/>
    <x v="4"/>
    <n v="3"/>
    <s v="CUST100825"/>
    <x v="813"/>
    <n v="887.58"/>
    <s v="SME"/>
    <s v="Hyderabad"/>
  </r>
  <r>
    <s v="ORD200972"/>
    <x v="645"/>
    <x v="2"/>
    <x v="2"/>
    <n v="3"/>
    <s v="CUST100022"/>
    <x v="814"/>
    <n v="2221.62"/>
    <s v="Corporate"/>
    <s v="Mumbai"/>
  </r>
  <r>
    <s v="ORD200973"/>
    <x v="225"/>
    <x v="3"/>
    <x v="4"/>
    <n v="1"/>
    <s v="CUST104228"/>
    <x v="815"/>
    <n v="212.15"/>
    <s v="Consumer"/>
    <s v="Pune"/>
  </r>
  <r>
    <s v="ORD200974"/>
    <x v="253"/>
    <x v="1"/>
    <x v="4"/>
    <n v="8"/>
    <s v="CUST100058"/>
    <x v="816"/>
    <n v="2068.61"/>
    <s v="SME"/>
    <s v="Bengaluru"/>
  </r>
  <r>
    <s v="ORD200975"/>
    <x v="646"/>
    <x v="1"/>
    <x v="4"/>
    <n v="3"/>
    <s v="CUST101679"/>
    <x v="817"/>
    <n v="2033.57"/>
    <s v="Corporate"/>
    <s v="Chennai"/>
  </r>
  <r>
    <s v="ORD200976"/>
    <x v="647"/>
    <x v="3"/>
    <x v="1"/>
    <n v="4"/>
    <s v="CUST101629"/>
    <x v="818"/>
    <n v="2874.03"/>
    <s v="Consumer"/>
    <s v="Delhi"/>
  </r>
  <r>
    <s v="ORD200977"/>
    <x v="648"/>
    <x v="2"/>
    <x v="3"/>
    <n v="2"/>
    <s v="CUST101940"/>
    <x v="819"/>
    <n v="1299.99"/>
    <s v="Consumer"/>
    <s v="Kolkata"/>
  </r>
  <r>
    <s v="ORD200979"/>
    <x v="649"/>
    <x v="3"/>
    <x v="1"/>
    <n v="3"/>
    <s v="CUST101525"/>
    <x v="820"/>
    <n v="669.15"/>
    <s v="Consumer"/>
    <s v="Mumbai"/>
  </r>
  <r>
    <s v="ORD200980"/>
    <x v="650"/>
    <x v="1"/>
    <x v="0"/>
    <n v="2"/>
    <s v="CUST103242"/>
    <x v="821"/>
    <n v="322.48"/>
    <s v="Consumer"/>
    <s v="Pune"/>
  </r>
  <r>
    <s v="ORD200981"/>
    <x v="197"/>
    <x v="2"/>
    <x v="0"/>
    <n v="1"/>
    <s v="CUST103197"/>
    <x v="822"/>
    <n v="451.17"/>
    <s v="Corporate"/>
    <s v="Hyderabad"/>
  </r>
  <r>
    <s v="ORD200982"/>
    <x v="651"/>
    <x v="0"/>
    <x v="2"/>
    <n v="2"/>
    <s v="CUST104061"/>
    <x v="823"/>
    <n v="1149.42"/>
    <s v="SME"/>
    <s v="Chennai"/>
  </r>
  <r>
    <s v="ORD200983"/>
    <x v="616"/>
    <x v="1"/>
    <x v="4"/>
    <n v="2"/>
    <s v="CUST103157"/>
    <x v="824"/>
    <n v="571.41"/>
    <s v="SME"/>
    <s v="Ahmedabad"/>
  </r>
  <r>
    <s v="ORD200984"/>
    <x v="652"/>
    <x v="0"/>
    <x v="2"/>
    <n v="4"/>
    <s v="CUST100620"/>
    <x v="735"/>
    <n v="3790"/>
    <s v="Consumer"/>
    <s v="Ahmedabad"/>
  </r>
  <r>
    <s v="ORD200985"/>
    <x v="554"/>
    <x v="2"/>
    <x v="4"/>
    <n v="1"/>
    <s v="CUST103585"/>
    <x v="825"/>
    <n v="790.15"/>
    <s v="SME"/>
    <s v="Ahmedabad"/>
  </r>
  <r>
    <s v="ORD200987"/>
    <x v="384"/>
    <x v="4"/>
    <x v="0"/>
    <n v="6"/>
    <s v="CUST100715"/>
    <x v="826"/>
    <n v="2680.88"/>
    <s v="Corporate"/>
    <s v="Kolkata"/>
  </r>
  <r>
    <s v="ORD200988"/>
    <x v="653"/>
    <x v="4"/>
    <x v="2"/>
    <n v="5"/>
    <s v="CUST100105"/>
    <x v="827"/>
    <n v="1885.36"/>
    <s v="SME"/>
    <s v="Chennai"/>
  </r>
  <r>
    <s v="ORD200989"/>
    <x v="81"/>
    <x v="2"/>
    <x v="1"/>
    <n v="1"/>
    <s v="CUST102969"/>
    <x v="828"/>
    <n v="203.6"/>
    <s v="Corporate"/>
    <s v="Ahmedabad"/>
  </r>
  <r>
    <s v="ORD200990"/>
    <x v="539"/>
    <x v="4"/>
    <x v="1"/>
    <n v="6"/>
    <s v="CUST100728"/>
    <x v="829"/>
    <n v="6487.84"/>
    <s v="Consumer"/>
    <s v="Delhi"/>
  </r>
  <r>
    <s v="ORD200992"/>
    <x v="654"/>
    <x v="4"/>
    <x v="0"/>
    <n v="5"/>
    <s v="CUST102138"/>
    <x v="830"/>
    <n v="3611.46"/>
    <s v="Consumer"/>
    <s v="Mumbai"/>
  </r>
  <r>
    <s v="ORD200993"/>
    <x v="28"/>
    <x v="2"/>
    <x v="4"/>
    <n v="3"/>
    <s v="CUST102543"/>
    <x v="831"/>
    <n v="743.69"/>
    <s v="Corporate"/>
    <s v="Kolkata"/>
  </r>
  <r>
    <s v="ORD200994"/>
    <x v="655"/>
    <x v="2"/>
    <x v="4"/>
    <n v="3"/>
    <s v="CUST103152"/>
    <x v="832"/>
    <n v="764.36"/>
    <s v="SME"/>
    <s v="Delhi"/>
  </r>
  <r>
    <s v="ORD200995"/>
    <x v="82"/>
    <x v="0"/>
    <x v="1"/>
    <n v="2"/>
    <s v="CUST100696"/>
    <x v="833"/>
    <n v="420.87"/>
    <s v="SME"/>
    <s v="Chennai"/>
  </r>
  <r>
    <s v="ORD200996"/>
    <x v="656"/>
    <x v="4"/>
    <x v="4"/>
    <n v="9"/>
    <s v="CUST104229"/>
    <x v="834"/>
    <n v="3671.47"/>
    <s v="SME"/>
    <s v="Mumbai"/>
  </r>
  <r>
    <s v="ORD200997"/>
    <x v="657"/>
    <x v="4"/>
    <x v="3"/>
    <n v="9"/>
    <s v="CUST100406"/>
    <x v="835"/>
    <n v="2077.1999999999998"/>
    <s v="Consumer"/>
    <s v="Bengaluru"/>
  </r>
  <r>
    <s v="ORD200998"/>
    <x v="423"/>
    <x v="3"/>
    <x v="0"/>
    <n v="7"/>
    <s v="CUST101579"/>
    <x v="836"/>
    <n v="4286.3500000000004"/>
    <s v="Corporate"/>
    <s v="Ahmedabad"/>
  </r>
  <r>
    <s v="ORD200999"/>
    <x v="511"/>
    <x v="1"/>
    <x v="4"/>
    <n v="1"/>
    <s v="CUST103568"/>
    <x v="837"/>
    <n v="109.38"/>
    <s v="Consumer"/>
    <s v="Hyderabad"/>
  </r>
  <r>
    <s v="ORD201000"/>
    <x v="658"/>
    <x v="2"/>
    <x v="4"/>
    <n v="1"/>
    <s v="CUST102348"/>
    <x v="838"/>
    <n v="882.29"/>
    <s v="Corporate"/>
    <s v="Mumbai"/>
  </r>
  <r>
    <s v="ORD201001"/>
    <x v="106"/>
    <x v="3"/>
    <x v="2"/>
    <n v="4"/>
    <s v="CUST103314"/>
    <x v="839"/>
    <n v="3719.35"/>
    <s v="Consumer"/>
    <s v="Chennai"/>
  </r>
  <r>
    <s v="ORD201002"/>
    <x v="313"/>
    <x v="2"/>
    <x v="0"/>
    <n v="2"/>
    <s v="CUST103319"/>
    <x v="840"/>
    <n v="379.69"/>
    <s v="SME"/>
    <s v="Chennai"/>
  </r>
  <r>
    <s v="ORD201003"/>
    <x v="643"/>
    <x v="3"/>
    <x v="0"/>
    <n v="3"/>
    <s v="CUST100515"/>
    <x v="841"/>
    <n v="2128.2199999999998"/>
    <s v="Consumer"/>
    <s v="Chennai"/>
  </r>
  <r>
    <s v="ORD201004"/>
    <x v="659"/>
    <x v="1"/>
    <x v="4"/>
    <n v="2"/>
    <s v="CUST102144"/>
    <x v="842"/>
    <n v="641.33000000000004"/>
    <s v="Corporate"/>
    <s v="Pune"/>
  </r>
  <r>
    <s v="ORD201005"/>
    <x v="231"/>
    <x v="3"/>
    <x v="3"/>
    <n v="1"/>
    <s v="CUST103425"/>
    <x v="843"/>
    <n v="300.27"/>
    <s v="Consumer"/>
    <s v="Mumbai"/>
  </r>
  <r>
    <s v="ORD201006"/>
    <x v="563"/>
    <x v="2"/>
    <x v="2"/>
    <n v="3"/>
    <s v="CUST100952"/>
    <x v="844"/>
    <n v="337.93"/>
    <s v="Consumer"/>
    <s v="Kolkata"/>
  </r>
  <r>
    <s v="ORD201007"/>
    <x v="660"/>
    <x v="4"/>
    <x v="3"/>
    <n v="7"/>
    <s v="CUST101745"/>
    <x v="845"/>
    <n v="624.72"/>
    <s v="Consumer"/>
    <s v="Bengaluru"/>
  </r>
  <r>
    <s v="ORD201009"/>
    <x v="661"/>
    <x v="0"/>
    <x v="0"/>
    <n v="9"/>
    <s v="CUST102184"/>
    <x v="846"/>
    <n v="5355.88"/>
    <s v="SME"/>
    <s v="Ahmedabad"/>
  </r>
  <r>
    <s v="ORD201010"/>
    <x v="662"/>
    <x v="0"/>
    <x v="0"/>
    <n v="8"/>
    <s v="CUST103428"/>
    <x v="847"/>
    <n v="974.85"/>
    <s v="Consumer"/>
    <s v="Hyderabad"/>
  </r>
  <r>
    <s v="ORD201011"/>
    <x v="663"/>
    <x v="0"/>
    <x v="3"/>
    <n v="6"/>
    <s v="CUST101071"/>
    <x v="848"/>
    <n v="643.76"/>
    <s v="Consumer"/>
    <s v="Delhi"/>
  </r>
  <r>
    <s v="ORD201012"/>
    <x v="401"/>
    <x v="0"/>
    <x v="1"/>
    <n v="1"/>
    <s v="CUST101187"/>
    <x v="849"/>
    <n v="158.55000000000001"/>
    <s v="SME"/>
    <s v="Ahmedabad"/>
  </r>
  <r>
    <s v="ORD201013"/>
    <x v="0"/>
    <x v="1"/>
    <x v="4"/>
    <n v="8"/>
    <s v="CUST100499"/>
    <x v="850"/>
    <n v="2434.48"/>
    <s v="SME"/>
    <s v="Ahmedabad"/>
  </r>
  <r>
    <s v="ORD201014"/>
    <x v="664"/>
    <x v="4"/>
    <x v="0"/>
    <n v="8"/>
    <s v="CUST102242"/>
    <x v="851"/>
    <n v="3858.76"/>
    <s v="SME"/>
    <s v="Chennai"/>
  </r>
  <r>
    <s v="ORD201016"/>
    <x v="331"/>
    <x v="2"/>
    <x v="0"/>
    <n v="6"/>
    <s v="CUST102549"/>
    <x v="852"/>
    <n v="6546.16"/>
    <s v="Corporate"/>
    <s v="Chennai"/>
  </r>
  <r>
    <s v="ORD201017"/>
    <x v="665"/>
    <x v="3"/>
    <x v="0"/>
    <n v="3"/>
    <s v="CUST101496"/>
    <x v="853"/>
    <n v="3212.99"/>
    <s v="Corporate"/>
    <s v="Chennai"/>
  </r>
  <r>
    <s v="ORD201018"/>
    <x v="325"/>
    <x v="2"/>
    <x v="1"/>
    <n v="6"/>
    <s v="CUST102473"/>
    <x v="537"/>
    <n v="1475.14"/>
    <s v="Corporate"/>
    <s v="Delhi"/>
  </r>
  <r>
    <s v="ORD201019"/>
    <x v="666"/>
    <x v="2"/>
    <x v="3"/>
    <n v="8"/>
    <s v="CUST100820"/>
    <x v="854"/>
    <n v="2456.15"/>
    <s v="Consumer"/>
    <s v="Ahmedabad"/>
  </r>
  <r>
    <s v="ORD201020"/>
    <x v="667"/>
    <x v="2"/>
    <x v="4"/>
    <n v="7"/>
    <s v="CUST100999"/>
    <x v="855"/>
    <n v="819.62"/>
    <s v="Consumer"/>
    <s v="Pune"/>
  </r>
  <r>
    <s v="ORD201021"/>
    <x v="333"/>
    <x v="2"/>
    <x v="1"/>
    <n v="8"/>
    <s v="CUST100573"/>
    <x v="856"/>
    <n v="5967.64"/>
    <s v="Consumer"/>
    <s v="Bengaluru"/>
  </r>
  <r>
    <s v="ORD201022"/>
    <x v="668"/>
    <x v="4"/>
    <x v="1"/>
    <n v="3"/>
    <s v="CUST104029"/>
    <x v="857"/>
    <n v="805.77"/>
    <s v="SME"/>
    <s v="Kolkata"/>
  </r>
  <r>
    <s v="ORD201023"/>
    <x v="669"/>
    <x v="3"/>
    <x v="0"/>
    <n v="8"/>
    <s v="CUST104035"/>
    <x v="858"/>
    <n v="2247.7399999999998"/>
    <s v="Consumer"/>
    <s v="Delhi"/>
  </r>
  <r>
    <s v="ORD201024"/>
    <x v="670"/>
    <x v="2"/>
    <x v="1"/>
    <n v="5"/>
    <s v="CUST101698"/>
    <x v="859"/>
    <n v="1309.01"/>
    <s v="Consumer"/>
    <s v="Kolkata"/>
  </r>
  <r>
    <s v="ORD201025"/>
    <x v="155"/>
    <x v="4"/>
    <x v="4"/>
    <n v="7"/>
    <s v="CUST103042"/>
    <x v="860"/>
    <n v="3089.22"/>
    <s v="SME"/>
    <s v="Ahmedabad"/>
  </r>
  <r>
    <s v="ORD201026"/>
    <x v="671"/>
    <x v="2"/>
    <x v="3"/>
    <n v="4"/>
    <s v="CUST103256"/>
    <x v="861"/>
    <n v="2767.2"/>
    <s v="Consumer"/>
    <s v="Pune"/>
  </r>
  <r>
    <s v="ORD201027"/>
    <x v="672"/>
    <x v="0"/>
    <x v="3"/>
    <n v="3"/>
    <s v="CUST102187"/>
    <x v="862"/>
    <n v="1481.52"/>
    <s v="Corporate"/>
    <s v="Ahmedabad"/>
  </r>
  <r>
    <s v="ORD201028"/>
    <x v="673"/>
    <x v="2"/>
    <x v="3"/>
    <n v="6"/>
    <s v="CUST101778"/>
    <x v="503"/>
    <n v="3832.87"/>
    <s v="Consumer"/>
    <s v="Bengaluru"/>
  </r>
  <r>
    <s v="ORD201029"/>
    <x v="102"/>
    <x v="2"/>
    <x v="4"/>
    <n v="9"/>
    <s v="CUST100048"/>
    <x v="863"/>
    <n v="2312.48"/>
    <s v="Corporate"/>
    <s v="Mumbai"/>
  </r>
  <r>
    <s v="ORD201030"/>
    <x v="674"/>
    <x v="1"/>
    <x v="0"/>
    <n v="4"/>
    <s v="CUST101494"/>
    <x v="864"/>
    <n v="2284.65"/>
    <s v="SME"/>
    <s v="Pune"/>
  </r>
  <r>
    <s v="ORD201031"/>
    <x v="375"/>
    <x v="0"/>
    <x v="4"/>
    <n v="9"/>
    <s v="CUST101173"/>
    <x v="865"/>
    <n v="4490.43"/>
    <s v="Corporate"/>
    <s v="Chennai"/>
  </r>
  <r>
    <s v="ORD201032"/>
    <x v="363"/>
    <x v="3"/>
    <x v="1"/>
    <n v="3"/>
    <s v="CUST101350"/>
    <x v="866"/>
    <n v="1717.3"/>
    <s v="Consumer"/>
    <s v="Hyderabad"/>
  </r>
  <r>
    <s v="ORD201033"/>
    <x v="63"/>
    <x v="2"/>
    <x v="2"/>
    <n v="6"/>
    <s v="CUST100918"/>
    <x v="867"/>
    <n v="6135.69"/>
    <s v="SME"/>
    <s v="Hyderabad"/>
  </r>
  <r>
    <s v="ORD201034"/>
    <x v="130"/>
    <x v="3"/>
    <x v="2"/>
    <n v="5"/>
    <s v="CUST100350"/>
    <x v="868"/>
    <n v="1429.17"/>
    <s v="SME"/>
    <s v="Hyderabad"/>
  </r>
  <r>
    <s v="ORD201035"/>
    <x v="675"/>
    <x v="0"/>
    <x v="2"/>
    <n v="9"/>
    <s v="CUST101926"/>
    <x v="869"/>
    <n v="4529.8900000000003"/>
    <s v="Consumer"/>
    <s v="Bengaluru"/>
  </r>
  <r>
    <s v="ORD201036"/>
    <x v="207"/>
    <x v="2"/>
    <x v="3"/>
    <n v="6"/>
    <s v="CUST101917"/>
    <x v="870"/>
    <n v="3397.45"/>
    <s v="Consumer"/>
    <s v="Bengaluru"/>
  </r>
  <r>
    <s v="ORD201039"/>
    <x v="676"/>
    <x v="1"/>
    <x v="3"/>
    <n v="5"/>
    <s v="CUST101309"/>
    <x v="871"/>
    <n v="1996.01"/>
    <s v="Corporate"/>
    <s v="Ahmedabad"/>
  </r>
  <r>
    <s v="ORD201040"/>
    <x v="599"/>
    <x v="1"/>
    <x v="1"/>
    <n v="9"/>
    <s v="CUST104249"/>
    <x v="872"/>
    <n v="4326.03"/>
    <s v="Corporate"/>
    <s v="Hyderabad"/>
  </r>
  <r>
    <s v="ORD201042"/>
    <x v="677"/>
    <x v="4"/>
    <x v="2"/>
    <n v="9"/>
    <s v="CUST103959"/>
    <x v="873"/>
    <n v="7452.84"/>
    <s v="Consumer"/>
    <s v="Pune"/>
  </r>
  <r>
    <s v="ORD201043"/>
    <x v="678"/>
    <x v="4"/>
    <x v="3"/>
    <n v="1"/>
    <s v="CUST102349"/>
    <x v="874"/>
    <n v="130.16999999999999"/>
    <s v="Consumer"/>
    <s v="Mumbai"/>
  </r>
  <r>
    <s v="ORD201044"/>
    <x v="529"/>
    <x v="2"/>
    <x v="2"/>
    <n v="1"/>
    <s v="CUST102961"/>
    <x v="875"/>
    <n v="811.02"/>
    <s v="Consumer"/>
    <s v="Hyderabad"/>
  </r>
  <r>
    <s v="ORD201046"/>
    <x v="679"/>
    <x v="3"/>
    <x v="4"/>
    <n v="6"/>
    <s v="CUST104104"/>
    <x v="876"/>
    <n v="869.41"/>
    <s v="Consumer"/>
    <s v="Hyderabad"/>
  </r>
  <r>
    <s v="ORD201047"/>
    <x v="153"/>
    <x v="4"/>
    <x v="2"/>
    <n v="2"/>
    <s v="CUST101501"/>
    <x v="877"/>
    <n v="262.75"/>
    <s v="SME"/>
    <s v="Hyderabad"/>
  </r>
  <r>
    <s v="ORD201048"/>
    <x v="680"/>
    <x v="1"/>
    <x v="2"/>
    <n v="1"/>
    <s v="CUST102823"/>
    <x v="878"/>
    <n v="631.82000000000005"/>
    <s v="SME"/>
    <s v="Chennai"/>
  </r>
  <r>
    <s v="ORD201049"/>
    <x v="681"/>
    <x v="0"/>
    <x v="0"/>
    <n v="4"/>
    <s v="CUST100067"/>
    <x v="879"/>
    <n v="1995.08"/>
    <s v="Corporate"/>
    <s v="Pune"/>
  </r>
  <r>
    <s v="ORD201050"/>
    <x v="682"/>
    <x v="4"/>
    <x v="1"/>
    <n v="8"/>
    <s v="CUST101331"/>
    <x v="880"/>
    <n v="7086.73"/>
    <s v="Consumer"/>
    <s v="Chennai"/>
  </r>
  <r>
    <s v="ORD201052"/>
    <x v="683"/>
    <x v="1"/>
    <x v="0"/>
    <n v="5"/>
    <s v="CUST102320"/>
    <x v="881"/>
    <n v="498.66"/>
    <s v="SME"/>
    <s v="Ahmedabad"/>
  </r>
  <r>
    <s v="ORD201053"/>
    <x v="403"/>
    <x v="2"/>
    <x v="1"/>
    <n v="1"/>
    <s v="CUST102607"/>
    <x v="882"/>
    <n v="329.11"/>
    <s v="SME"/>
    <s v="Bengaluru"/>
  </r>
  <r>
    <s v="ORD201054"/>
    <x v="684"/>
    <x v="2"/>
    <x v="3"/>
    <n v="3"/>
    <s v="CUST100763"/>
    <x v="883"/>
    <n v="2498.4499999999998"/>
    <s v="Corporate"/>
    <s v="Chennai"/>
  </r>
  <r>
    <s v="ORD201056"/>
    <x v="685"/>
    <x v="3"/>
    <x v="4"/>
    <n v="3"/>
    <s v="CUST100477"/>
    <x v="884"/>
    <n v="1124.96"/>
    <s v="Corporate"/>
    <s v="Bengaluru"/>
  </r>
  <r>
    <s v="ORD201058"/>
    <x v="686"/>
    <x v="0"/>
    <x v="4"/>
    <n v="6"/>
    <s v="CUST102789"/>
    <x v="885"/>
    <n v="1618.96"/>
    <s v="Consumer"/>
    <s v="Hyderabad"/>
  </r>
  <r>
    <s v="ORD201059"/>
    <x v="141"/>
    <x v="0"/>
    <x v="2"/>
    <n v="9"/>
    <s v="CUST104141"/>
    <x v="886"/>
    <n v="7582.33"/>
    <s v="Corporate"/>
    <s v="Bengaluru"/>
  </r>
  <r>
    <s v="ORD201060"/>
    <x v="687"/>
    <x v="0"/>
    <x v="0"/>
    <n v="3"/>
    <s v="CUST101023"/>
    <x v="887"/>
    <n v="1081.33"/>
    <s v="Consumer"/>
    <s v="Delhi"/>
  </r>
  <r>
    <s v="ORD201061"/>
    <x v="380"/>
    <x v="1"/>
    <x v="0"/>
    <n v="6"/>
    <s v="CUST101892"/>
    <x v="888"/>
    <n v="5193.24"/>
    <s v="Corporate"/>
    <s v="Ahmedabad"/>
  </r>
  <r>
    <s v="ORD201064"/>
    <x v="688"/>
    <x v="2"/>
    <x v="0"/>
    <n v="9"/>
    <s v="CUST102426"/>
    <x v="889"/>
    <n v="5706.02"/>
    <s v="Consumer"/>
    <s v="Delhi"/>
  </r>
  <r>
    <s v="ORD201066"/>
    <x v="689"/>
    <x v="4"/>
    <x v="0"/>
    <n v="9"/>
    <s v="CUST104111"/>
    <x v="890"/>
    <n v="6313.86"/>
    <s v="Consumer"/>
    <s v="Pune"/>
  </r>
  <r>
    <s v="ORD201067"/>
    <x v="690"/>
    <x v="1"/>
    <x v="0"/>
    <n v="4"/>
    <s v="CUST101531"/>
    <x v="891"/>
    <n v="2849"/>
    <s v="Consumer"/>
    <s v="Ahmedabad"/>
  </r>
  <r>
    <s v="ORD201069"/>
    <x v="691"/>
    <x v="0"/>
    <x v="1"/>
    <n v="1"/>
    <s v="CUST101401"/>
    <x v="695"/>
    <n v="69.8"/>
    <s v="Consumer"/>
    <s v="Hyderabad"/>
  </r>
  <r>
    <s v="ORD201070"/>
    <x v="692"/>
    <x v="4"/>
    <x v="3"/>
    <n v="2"/>
    <s v="CUST100654"/>
    <x v="892"/>
    <n v="1846.16"/>
    <s v="SME"/>
    <s v="Ahmedabad"/>
  </r>
  <r>
    <s v="ORD201071"/>
    <x v="534"/>
    <x v="2"/>
    <x v="2"/>
    <n v="3"/>
    <s v="CUST100774"/>
    <x v="893"/>
    <n v="380.75"/>
    <s v="Consumer"/>
    <s v="Chennai"/>
  </r>
  <r>
    <s v="ORD201072"/>
    <x v="476"/>
    <x v="0"/>
    <x v="1"/>
    <n v="2"/>
    <s v="CUST103695"/>
    <x v="894"/>
    <n v="1434.92"/>
    <s v="Consumer"/>
    <s v="Ahmedabad"/>
  </r>
  <r>
    <s v="ORD201073"/>
    <x v="693"/>
    <x v="2"/>
    <x v="0"/>
    <n v="4"/>
    <s v="CUST103823"/>
    <x v="895"/>
    <n v="531.37"/>
    <s v="Consumer"/>
    <s v="Ahmedabad"/>
  </r>
  <r>
    <s v="ORD201074"/>
    <x v="112"/>
    <x v="4"/>
    <x v="0"/>
    <n v="8"/>
    <s v="CUST103255"/>
    <x v="896"/>
    <n v="1473.44"/>
    <s v="Corporate"/>
    <s v="Chennai"/>
  </r>
  <r>
    <s v="ORD201075"/>
    <x v="163"/>
    <x v="2"/>
    <x v="3"/>
    <n v="3"/>
    <s v="CUST104069"/>
    <x v="897"/>
    <n v="3098.54"/>
    <s v="SME"/>
    <s v="Pune"/>
  </r>
  <r>
    <s v="ORD201076"/>
    <x v="482"/>
    <x v="2"/>
    <x v="3"/>
    <n v="4"/>
    <s v="CUST100609"/>
    <x v="898"/>
    <n v="1769.4"/>
    <s v="Corporate"/>
    <s v="Kolkata"/>
  </r>
  <r>
    <s v="ORD201077"/>
    <x v="4"/>
    <x v="2"/>
    <x v="2"/>
    <n v="2"/>
    <s v="CUST100384"/>
    <x v="899"/>
    <n v="479.3"/>
    <s v="SME"/>
    <s v="Bengaluru"/>
  </r>
  <r>
    <s v="ORD201078"/>
    <x v="199"/>
    <x v="0"/>
    <x v="2"/>
    <n v="1"/>
    <s v="CUST100717"/>
    <x v="900"/>
    <n v="433.29"/>
    <s v="Consumer"/>
    <s v="Pune"/>
  </r>
  <r>
    <s v="ORD201079"/>
    <x v="220"/>
    <x v="3"/>
    <x v="0"/>
    <n v="8"/>
    <s v="CUST103158"/>
    <x v="901"/>
    <n v="6028.19"/>
    <s v="Corporate"/>
    <s v="Mumbai"/>
  </r>
  <r>
    <s v="ORD201080"/>
    <x v="694"/>
    <x v="1"/>
    <x v="4"/>
    <n v="7"/>
    <s v="CUST100191"/>
    <x v="902"/>
    <n v="1956.67"/>
    <s v="Corporate"/>
    <s v="Kolkata"/>
  </r>
  <r>
    <s v="ORD201081"/>
    <x v="119"/>
    <x v="2"/>
    <x v="2"/>
    <n v="2"/>
    <s v="CUST103275"/>
    <x v="903"/>
    <n v="140.01"/>
    <s v="SME"/>
    <s v="Chennai"/>
  </r>
  <r>
    <s v="ORD201082"/>
    <x v="544"/>
    <x v="2"/>
    <x v="0"/>
    <n v="8"/>
    <s v="CUST102070"/>
    <x v="904"/>
    <n v="3013.97"/>
    <s v="Consumer"/>
    <s v="Bengaluru"/>
  </r>
  <r>
    <s v="ORD201083"/>
    <x v="503"/>
    <x v="2"/>
    <x v="2"/>
    <n v="3"/>
    <s v="CUST102743"/>
    <x v="905"/>
    <n v="2389.71"/>
    <s v="Consumer"/>
    <s v="Pune"/>
  </r>
  <r>
    <s v="ORD201084"/>
    <x v="458"/>
    <x v="3"/>
    <x v="1"/>
    <n v="7"/>
    <s v="CUST101642"/>
    <x v="906"/>
    <n v="1959.09"/>
    <s v="Corporate"/>
    <s v="Pune"/>
  </r>
  <r>
    <s v="ORD201085"/>
    <x v="424"/>
    <x v="4"/>
    <x v="3"/>
    <n v="1"/>
    <s v="CUST103572"/>
    <x v="907"/>
    <n v="1189.71"/>
    <s v="Corporate"/>
    <s v="Mumbai"/>
  </r>
  <r>
    <s v="ORD201086"/>
    <x v="695"/>
    <x v="0"/>
    <x v="0"/>
    <n v="3"/>
    <s v="CUST104018"/>
    <x v="908"/>
    <n v="3839.45"/>
    <s v="Consumer"/>
    <s v="Delhi"/>
  </r>
  <r>
    <s v="ORD201088"/>
    <x v="275"/>
    <x v="2"/>
    <x v="3"/>
    <n v="4"/>
    <s v="CUST100158"/>
    <x v="909"/>
    <n v="1079.29"/>
    <s v="Consumer"/>
    <s v="Bengaluru"/>
  </r>
  <r>
    <s v="ORD201089"/>
    <x v="696"/>
    <x v="3"/>
    <x v="4"/>
    <n v="1"/>
    <s v="CUST103385"/>
    <x v="910"/>
    <n v="642.82000000000005"/>
    <s v="SME"/>
    <s v="Bengaluru"/>
  </r>
  <r>
    <s v="ORD201090"/>
    <x v="246"/>
    <x v="3"/>
    <x v="2"/>
    <n v="6"/>
    <s v="CUST102009"/>
    <x v="911"/>
    <n v="3651.98"/>
    <s v="Corporate"/>
    <s v="Chennai"/>
  </r>
  <r>
    <s v="ORD201092"/>
    <x v="219"/>
    <x v="4"/>
    <x v="1"/>
    <n v="1"/>
    <s v="CUST102722"/>
    <x v="912"/>
    <n v="42.47"/>
    <s v="SME"/>
    <s v="Mumbai"/>
  </r>
  <r>
    <s v="ORD201093"/>
    <x v="697"/>
    <x v="1"/>
    <x v="3"/>
    <n v="2"/>
    <s v="CUST103872"/>
    <x v="913"/>
    <n v="643.28"/>
    <s v="SME"/>
    <s v="Ahmedabad"/>
  </r>
  <r>
    <s v="ORD201094"/>
    <x v="698"/>
    <x v="0"/>
    <x v="3"/>
    <n v="3"/>
    <s v="CUST103998"/>
    <x v="914"/>
    <n v="939.27"/>
    <s v="SME"/>
    <s v="Delhi"/>
  </r>
  <r>
    <s v="ORD201095"/>
    <x v="422"/>
    <x v="4"/>
    <x v="1"/>
    <n v="2"/>
    <s v="CUST101229"/>
    <x v="915"/>
    <n v="1523.68"/>
    <s v="Consumer"/>
    <s v="Mumbai"/>
  </r>
  <r>
    <s v="ORD201096"/>
    <x v="699"/>
    <x v="4"/>
    <x v="0"/>
    <n v="8"/>
    <s v="CUST103849"/>
    <x v="916"/>
    <n v="7787.13"/>
    <s v="SME"/>
    <s v="Pune"/>
  </r>
  <r>
    <s v="ORD201097"/>
    <x v="700"/>
    <x v="1"/>
    <x v="4"/>
    <n v="6"/>
    <s v="CUST103224"/>
    <x v="917"/>
    <n v="1511.25"/>
    <s v="Corporate"/>
    <s v="Bengaluru"/>
  </r>
  <r>
    <s v="ORD201098"/>
    <x v="701"/>
    <x v="4"/>
    <x v="1"/>
    <n v="1"/>
    <s v="CUST101448"/>
    <x v="918"/>
    <n v="239.77"/>
    <s v="Corporate"/>
    <s v="Bengaluru"/>
  </r>
  <r>
    <s v="ORD201099"/>
    <x v="702"/>
    <x v="3"/>
    <x v="4"/>
    <n v="6"/>
    <s v="CUST101004"/>
    <x v="919"/>
    <n v="1376.5"/>
    <s v="Consumer"/>
    <s v="Ahmedabad"/>
  </r>
  <r>
    <s v="ORD201100"/>
    <x v="640"/>
    <x v="3"/>
    <x v="0"/>
    <n v="1"/>
    <s v="CUST101778"/>
    <x v="920"/>
    <n v="979.72"/>
    <s v="Consumer"/>
    <s v="Bengaluru"/>
  </r>
  <r>
    <s v="ORD201101"/>
    <x v="703"/>
    <x v="2"/>
    <x v="2"/>
    <n v="9"/>
    <s v="CUST100211"/>
    <x v="921"/>
    <n v="2568.41"/>
    <s v="Consumer"/>
    <s v="Mumbai"/>
  </r>
  <r>
    <s v="ORD201102"/>
    <x v="41"/>
    <x v="4"/>
    <x v="2"/>
    <n v="3"/>
    <s v="CUST103360"/>
    <x v="922"/>
    <n v="1567.95"/>
    <s v="Consumer"/>
    <s v="Kolkata"/>
  </r>
  <r>
    <s v="ORD201103"/>
    <x v="704"/>
    <x v="2"/>
    <x v="0"/>
    <n v="1"/>
    <s v="CUST100177"/>
    <x v="923"/>
    <n v="280.11"/>
    <s v="Corporate"/>
    <s v="Ahmedabad"/>
  </r>
  <r>
    <s v="ORD201104"/>
    <x v="705"/>
    <x v="0"/>
    <x v="4"/>
    <n v="1"/>
    <s v="CUST103742"/>
    <x v="924"/>
    <n v="131.69"/>
    <s v="SME"/>
    <s v="Mumbai"/>
  </r>
  <r>
    <s v="ORD201105"/>
    <x v="706"/>
    <x v="3"/>
    <x v="1"/>
    <n v="2"/>
    <s v="CUST104269"/>
    <x v="925"/>
    <n v="1013.66"/>
    <s v="Consumer"/>
    <s v="Pune"/>
  </r>
  <r>
    <s v="ORD201107"/>
    <x v="359"/>
    <x v="1"/>
    <x v="0"/>
    <n v="1"/>
    <s v="CUST100622"/>
    <x v="926"/>
    <n v="672.63"/>
    <s v="Corporate"/>
    <s v="Bengaluru"/>
  </r>
  <r>
    <s v="ORD201108"/>
    <x v="190"/>
    <x v="3"/>
    <x v="2"/>
    <n v="7"/>
    <s v="CUST100643"/>
    <x v="927"/>
    <n v="503.39"/>
    <s v="Consumer"/>
    <s v="Ahmedabad"/>
  </r>
  <r>
    <s v="ORD201109"/>
    <x v="319"/>
    <x v="0"/>
    <x v="1"/>
    <n v="4"/>
    <s v="CUST100030"/>
    <x v="928"/>
    <n v="1846.29"/>
    <s v="Corporate"/>
    <s v="Chennai"/>
  </r>
  <r>
    <s v="ORD201110"/>
    <x v="707"/>
    <x v="1"/>
    <x v="2"/>
    <n v="7"/>
    <s v="CUST100003"/>
    <x v="929"/>
    <n v="1456.84"/>
    <s v="SME"/>
    <s v="Ahmedabad"/>
  </r>
  <r>
    <s v="ORD201112"/>
    <x v="708"/>
    <x v="1"/>
    <x v="4"/>
    <n v="4"/>
    <s v="CUST100017"/>
    <x v="930"/>
    <n v="1767.06"/>
    <s v="Corporate"/>
    <s v="Kolkata"/>
  </r>
  <r>
    <s v="ORD201113"/>
    <x v="17"/>
    <x v="1"/>
    <x v="3"/>
    <n v="4"/>
    <s v="CUST101361"/>
    <x v="393"/>
    <n v="2159.61"/>
    <s v="Corporate"/>
    <s v="Hyderabad"/>
  </r>
  <r>
    <s v="ORD201115"/>
    <x v="709"/>
    <x v="2"/>
    <x v="1"/>
    <n v="2"/>
    <s v="CUST101825"/>
    <x v="931"/>
    <n v="797.03"/>
    <s v="SME"/>
    <s v="Bengaluru"/>
  </r>
  <r>
    <s v="ORD201116"/>
    <x v="15"/>
    <x v="1"/>
    <x v="1"/>
    <n v="8"/>
    <s v="CUST100047"/>
    <x v="932"/>
    <n v="10211.99"/>
    <s v="Consumer"/>
    <s v="Chennai"/>
  </r>
  <r>
    <s v="ORD201117"/>
    <x v="268"/>
    <x v="1"/>
    <x v="2"/>
    <n v="1"/>
    <s v="CUST103161"/>
    <x v="933"/>
    <n v="118.7"/>
    <s v="SME"/>
    <s v="Hyderabad"/>
  </r>
  <r>
    <s v="ORD201118"/>
    <x v="710"/>
    <x v="3"/>
    <x v="2"/>
    <n v="7"/>
    <s v="CUST102047"/>
    <x v="934"/>
    <n v="3091.09"/>
    <s v="SME"/>
    <s v="Kolkata"/>
  </r>
  <r>
    <s v="ORD201119"/>
    <x v="711"/>
    <x v="2"/>
    <x v="1"/>
    <n v="7"/>
    <s v="CUST100288"/>
    <x v="935"/>
    <n v="2450.4899999999998"/>
    <s v="Corporate"/>
    <s v="Bengaluru"/>
  </r>
  <r>
    <s v="ORD201120"/>
    <x v="712"/>
    <x v="4"/>
    <x v="2"/>
    <n v="6"/>
    <s v="CUST100169"/>
    <x v="936"/>
    <n v="3220.07"/>
    <s v="Corporate"/>
    <s v="Bengaluru"/>
  </r>
  <r>
    <s v="ORD201121"/>
    <x v="85"/>
    <x v="4"/>
    <x v="3"/>
    <n v="4"/>
    <s v="CUST102943"/>
    <x v="937"/>
    <n v="993.18"/>
    <s v="SME"/>
    <s v="Bengaluru"/>
  </r>
  <r>
    <s v="ORD201122"/>
    <x v="215"/>
    <x v="2"/>
    <x v="0"/>
    <n v="5"/>
    <s v="CUST104194"/>
    <x v="938"/>
    <n v="3971.37"/>
    <s v="Consumer"/>
    <s v="Chennai"/>
  </r>
  <r>
    <s v="ORD201125"/>
    <x v="212"/>
    <x v="2"/>
    <x v="1"/>
    <n v="7"/>
    <s v="CUST102190"/>
    <x v="939"/>
    <n v="2002.23"/>
    <s v="Corporate"/>
    <s v="Ahmedabad"/>
  </r>
  <r>
    <s v="ORD201126"/>
    <x v="699"/>
    <x v="4"/>
    <x v="3"/>
    <n v="2"/>
    <s v="CUST100305"/>
    <x v="940"/>
    <n v="1553.78"/>
    <s v="Corporate"/>
    <s v="Hyderabad"/>
  </r>
  <r>
    <s v="ORD201127"/>
    <x v="264"/>
    <x v="1"/>
    <x v="3"/>
    <n v="8"/>
    <s v="CUST103826"/>
    <x v="941"/>
    <n v="4904.2299999999996"/>
    <s v="Consumer"/>
    <s v="Bengaluru"/>
  </r>
  <r>
    <s v="ORD201128"/>
    <x v="158"/>
    <x v="4"/>
    <x v="2"/>
    <n v="7"/>
    <s v="CUST100574"/>
    <x v="942"/>
    <n v="7240.47"/>
    <s v="Corporate"/>
    <s v="Chennai"/>
  </r>
  <r>
    <s v="ORD201129"/>
    <x v="128"/>
    <x v="1"/>
    <x v="2"/>
    <n v="8"/>
    <s v="CUST101169"/>
    <x v="943"/>
    <n v="3737.4"/>
    <s v="SME"/>
    <s v="Delhi"/>
  </r>
  <r>
    <s v="ORD201130"/>
    <x v="493"/>
    <x v="3"/>
    <x v="2"/>
    <n v="4"/>
    <s v="CUST103746"/>
    <x v="944"/>
    <n v="470.39"/>
    <s v="SME"/>
    <s v="Kolkata"/>
  </r>
  <r>
    <s v="ORD201131"/>
    <x v="673"/>
    <x v="1"/>
    <x v="4"/>
    <n v="1"/>
    <s v="CUST100000"/>
    <x v="945"/>
    <n v="228.26"/>
    <s v="SME"/>
    <s v="Bengaluru"/>
  </r>
  <r>
    <s v="ORD201133"/>
    <x v="713"/>
    <x v="1"/>
    <x v="0"/>
    <n v="1"/>
    <s v="CUST100241"/>
    <x v="946"/>
    <n v="1107.74"/>
    <s v="Consumer"/>
    <s v="Bengaluru"/>
  </r>
  <r>
    <s v="ORD201134"/>
    <x v="714"/>
    <x v="0"/>
    <x v="2"/>
    <n v="7"/>
    <s v="CUST103838"/>
    <x v="947"/>
    <n v="1287.5999999999999"/>
    <s v="Corporate"/>
    <s v="Bengaluru"/>
  </r>
  <r>
    <s v="ORD201135"/>
    <x v="715"/>
    <x v="2"/>
    <x v="4"/>
    <n v="9"/>
    <s v="CUST103010"/>
    <x v="948"/>
    <n v="1716.28"/>
    <s v="Consumer"/>
    <s v="Kolkata"/>
  </r>
  <r>
    <s v="ORD201136"/>
    <x v="410"/>
    <x v="3"/>
    <x v="4"/>
    <n v="5"/>
    <s v="CUST102537"/>
    <x v="949"/>
    <n v="1751.05"/>
    <s v="Corporate"/>
    <s v="Bengaluru"/>
  </r>
  <r>
    <s v="ORD201138"/>
    <x v="610"/>
    <x v="0"/>
    <x v="1"/>
    <n v="1"/>
    <s v="CUST102169"/>
    <x v="950"/>
    <n v="306.25"/>
    <s v="Corporate"/>
    <s v="Bengaluru"/>
  </r>
  <r>
    <s v="ORD201139"/>
    <x v="716"/>
    <x v="3"/>
    <x v="3"/>
    <n v="8"/>
    <s v="CUST102641"/>
    <x v="951"/>
    <n v="1565.82"/>
    <s v="Consumer"/>
    <s v="Pune"/>
  </r>
  <r>
    <s v="ORD201140"/>
    <x v="493"/>
    <x v="4"/>
    <x v="2"/>
    <n v="4"/>
    <s v="CUST104093"/>
    <x v="952"/>
    <n v="496.14"/>
    <s v="SME"/>
    <s v="Hyderabad"/>
  </r>
  <r>
    <s v="ORD201141"/>
    <x v="452"/>
    <x v="0"/>
    <x v="0"/>
    <n v="8"/>
    <s v="CUST103044"/>
    <x v="953"/>
    <n v="3670.54"/>
    <s v="Corporate"/>
    <s v="Pune"/>
  </r>
  <r>
    <s v="ORD201142"/>
    <x v="717"/>
    <x v="3"/>
    <x v="3"/>
    <n v="2"/>
    <s v="CUST101835"/>
    <x v="954"/>
    <n v="1218.23"/>
    <s v="SME"/>
    <s v="Kolkata"/>
  </r>
  <r>
    <s v="ORD201143"/>
    <x v="718"/>
    <x v="1"/>
    <x v="4"/>
    <n v="3"/>
    <s v="CUST101884"/>
    <x v="22"/>
    <n v="1047.6199999999999"/>
    <s v="Consumer"/>
    <s v="Delhi"/>
  </r>
  <r>
    <s v="ORD201144"/>
    <x v="719"/>
    <x v="2"/>
    <x v="0"/>
    <n v="3"/>
    <s v="CUST100332"/>
    <x v="955"/>
    <n v="882.63"/>
    <s v="Consumer"/>
    <s v="Bengaluru"/>
  </r>
  <r>
    <s v="ORD201145"/>
    <x v="720"/>
    <x v="3"/>
    <x v="3"/>
    <n v="4"/>
    <s v="CUST103917"/>
    <x v="956"/>
    <n v="2092.04"/>
    <s v="Consumer"/>
    <s v="Bengaluru"/>
  </r>
  <r>
    <s v="ORD201146"/>
    <x v="100"/>
    <x v="2"/>
    <x v="0"/>
    <n v="9"/>
    <s v="CUST103762"/>
    <x v="957"/>
    <n v="4636.9799999999996"/>
    <s v="SME"/>
    <s v="Bengaluru"/>
  </r>
  <r>
    <s v="ORD201147"/>
    <x v="71"/>
    <x v="1"/>
    <x v="4"/>
    <n v="9"/>
    <s v="CUST104181"/>
    <x v="958"/>
    <n v="3787.03"/>
    <s v="SME"/>
    <s v="Hyderabad"/>
  </r>
  <r>
    <s v="ORD201148"/>
    <x v="694"/>
    <x v="3"/>
    <x v="2"/>
    <n v="5"/>
    <s v="CUST100776"/>
    <x v="959"/>
    <n v="6716.52"/>
    <s v="SME"/>
    <s v="Pune"/>
  </r>
  <r>
    <s v="ORD201149"/>
    <x v="417"/>
    <x v="4"/>
    <x v="0"/>
    <n v="7"/>
    <s v="CUST101495"/>
    <x v="960"/>
    <n v="570.34"/>
    <s v="Corporate"/>
    <s v="Pune"/>
  </r>
  <r>
    <s v="ORD201150"/>
    <x v="721"/>
    <x v="0"/>
    <x v="2"/>
    <n v="9"/>
    <s v="CUST100369"/>
    <x v="961"/>
    <n v="1361.73"/>
    <s v="SME"/>
    <s v="Delhi"/>
  </r>
  <r>
    <s v="ORD201151"/>
    <x v="665"/>
    <x v="3"/>
    <x v="4"/>
    <n v="1"/>
    <s v="CUST100580"/>
    <x v="962"/>
    <n v="298.60000000000002"/>
    <s v="Consumer"/>
    <s v="Hyderabad"/>
  </r>
  <r>
    <s v="ORD201152"/>
    <x v="401"/>
    <x v="1"/>
    <x v="4"/>
    <n v="2"/>
    <s v="CUST101641"/>
    <x v="963"/>
    <n v="623.94000000000005"/>
    <s v="SME"/>
    <s v="Bengaluru"/>
  </r>
  <r>
    <s v="ORD201153"/>
    <x v="722"/>
    <x v="3"/>
    <x v="0"/>
    <n v="6"/>
    <s v="CUST101562"/>
    <x v="964"/>
    <n v="3257.52"/>
    <s v="Corporate"/>
    <s v="Chennai"/>
  </r>
  <r>
    <s v="ORD201155"/>
    <x v="723"/>
    <x v="3"/>
    <x v="4"/>
    <n v="7"/>
    <s v="CUST102053"/>
    <x v="965"/>
    <n v="4763.88"/>
    <s v="Consumer"/>
    <s v="Chennai"/>
  </r>
  <r>
    <s v="ORD201156"/>
    <x v="724"/>
    <x v="4"/>
    <x v="0"/>
    <n v="5"/>
    <s v="CUST101844"/>
    <x v="966"/>
    <n v="6081.02"/>
    <s v="Corporate"/>
    <s v="Delhi"/>
  </r>
  <r>
    <s v="ORD201157"/>
    <x v="387"/>
    <x v="3"/>
    <x v="0"/>
    <n v="8"/>
    <s v="CUST100437"/>
    <x v="967"/>
    <n v="1733.23"/>
    <s v="Consumer"/>
    <s v="Mumbai"/>
  </r>
  <r>
    <s v="ORD201158"/>
    <x v="503"/>
    <x v="0"/>
    <x v="0"/>
    <n v="1"/>
    <s v="CUST103188"/>
    <x v="968"/>
    <n v="964.1"/>
    <s v="SME"/>
    <s v="Kolkata"/>
  </r>
  <r>
    <s v="ORD201159"/>
    <x v="725"/>
    <x v="3"/>
    <x v="0"/>
    <n v="9"/>
    <s v="CUST101990"/>
    <x v="969"/>
    <n v="2337.9299999999998"/>
    <s v="Corporate"/>
    <s v="Mumbai"/>
  </r>
  <r>
    <s v="ORD201160"/>
    <x v="726"/>
    <x v="2"/>
    <x v="3"/>
    <n v="6"/>
    <s v="CUST103747"/>
    <x v="970"/>
    <n v="1941.01"/>
    <s v="SME"/>
    <s v="Mumbai"/>
  </r>
  <r>
    <s v="ORD201161"/>
    <x v="39"/>
    <x v="3"/>
    <x v="4"/>
    <n v="5"/>
    <s v="CUST103062"/>
    <x v="971"/>
    <n v="5433.95"/>
    <s v="SME"/>
    <s v="Mumbai"/>
  </r>
  <r>
    <s v="ORD201162"/>
    <x v="600"/>
    <x v="4"/>
    <x v="4"/>
    <n v="8"/>
    <s v="CUST103967"/>
    <x v="972"/>
    <n v="1284.19"/>
    <s v="SME"/>
    <s v="Kolkata"/>
  </r>
  <r>
    <s v="ORD201163"/>
    <x v="727"/>
    <x v="1"/>
    <x v="1"/>
    <n v="4"/>
    <s v="CUST103381"/>
    <x v="510"/>
    <n v="3976.73"/>
    <s v="Corporate"/>
    <s v="Ahmedabad"/>
  </r>
  <r>
    <s v="ORD201165"/>
    <x v="728"/>
    <x v="3"/>
    <x v="1"/>
    <n v="5"/>
    <s v="CUST101666"/>
    <x v="973"/>
    <n v="774.25"/>
    <s v="Consumer"/>
    <s v="Kolkata"/>
  </r>
  <r>
    <s v="ORD201167"/>
    <x v="234"/>
    <x v="4"/>
    <x v="0"/>
    <n v="8"/>
    <s v="CUST103499"/>
    <x v="974"/>
    <n v="4720.18"/>
    <s v="Consumer"/>
    <s v="Ahmedabad"/>
  </r>
  <r>
    <s v="ORD201168"/>
    <x v="400"/>
    <x v="1"/>
    <x v="3"/>
    <n v="9"/>
    <s v="CUST102461"/>
    <x v="975"/>
    <n v="1312.58"/>
    <s v="Consumer"/>
    <s v="Mumbai"/>
  </r>
  <r>
    <s v="ORD201169"/>
    <x v="729"/>
    <x v="2"/>
    <x v="3"/>
    <n v="5"/>
    <s v="CUST100825"/>
    <x v="976"/>
    <n v="3246.22"/>
    <s v="SME"/>
    <s v="Hyderabad"/>
  </r>
  <r>
    <s v="ORD201170"/>
    <x v="730"/>
    <x v="3"/>
    <x v="3"/>
    <n v="5"/>
    <s v="CUST100891"/>
    <x v="977"/>
    <n v="2522.4699999999998"/>
    <s v="Consumer"/>
    <s v="Chennai"/>
  </r>
  <r>
    <s v="ORD201171"/>
    <x v="731"/>
    <x v="1"/>
    <x v="3"/>
    <n v="6"/>
    <s v="CUST103418"/>
    <x v="978"/>
    <n v="2825.29"/>
    <s v="Consumer"/>
    <s v="Mumbai"/>
  </r>
  <r>
    <s v="ORD201172"/>
    <x v="150"/>
    <x v="2"/>
    <x v="3"/>
    <n v="9"/>
    <s v="CUST103430"/>
    <x v="979"/>
    <n v="5234.75"/>
    <s v="Consumer"/>
    <s v="Bengaluru"/>
  </r>
  <r>
    <s v="ORD201173"/>
    <x v="732"/>
    <x v="4"/>
    <x v="3"/>
    <n v="5"/>
    <s v="CUST100316"/>
    <x v="980"/>
    <n v="5513.62"/>
    <s v="Corporate"/>
    <s v="Bengaluru"/>
  </r>
  <r>
    <s v="ORD201174"/>
    <x v="262"/>
    <x v="4"/>
    <x v="3"/>
    <n v="2"/>
    <s v="CUST101783"/>
    <x v="981"/>
    <n v="1462.96"/>
    <s v="Corporate"/>
    <s v="Pune"/>
  </r>
  <r>
    <s v="ORD201175"/>
    <x v="733"/>
    <x v="1"/>
    <x v="3"/>
    <n v="3"/>
    <s v="CUST101021"/>
    <x v="982"/>
    <n v="1324.2"/>
    <s v="Corporate"/>
    <s v="Delhi"/>
  </r>
  <r>
    <s v="ORD201176"/>
    <x v="713"/>
    <x v="2"/>
    <x v="3"/>
    <n v="3"/>
    <s v="CUST104294"/>
    <x v="983"/>
    <n v="1789.58"/>
    <s v="SME"/>
    <s v="Mumbai"/>
  </r>
  <r>
    <s v="ORD201177"/>
    <x v="480"/>
    <x v="4"/>
    <x v="4"/>
    <n v="9"/>
    <s v="CUST101099"/>
    <x v="984"/>
    <n v="3595.59"/>
    <s v="SME"/>
    <s v="Kolkata"/>
  </r>
  <r>
    <s v="ORD201178"/>
    <x v="258"/>
    <x v="1"/>
    <x v="3"/>
    <n v="8"/>
    <s v="CUST103953"/>
    <x v="985"/>
    <n v="984.76"/>
    <s v="SME"/>
    <s v="Delhi"/>
  </r>
  <r>
    <s v="ORD201179"/>
    <x v="734"/>
    <x v="4"/>
    <x v="2"/>
    <n v="6"/>
    <s v="CUST102467"/>
    <x v="986"/>
    <n v="4499.34"/>
    <s v="SME"/>
    <s v="Ahmedabad"/>
  </r>
  <r>
    <s v="ORD201181"/>
    <x v="400"/>
    <x v="4"/>
    <x v="0"/>
    <n v="2"/>
    <s v="CUST103677"/>
    <x v="987"/>
    <n v="1458.97"/>
    <s v="Consumer"/>
    <s v="Kolkata"/>
  </r>
  <r>
    <s v="ORD201182"/>
    <x v="141"/>
    <x v="0"/>
    <x v="0"/>
    <n v="9"/>
    <s v="CUST103517"/>
    <x v="641"/>
    <n v="1269.8599999999999"/>
    <s v="SME"/>
    <s v="Ahmedabad"/>
  </r>
  <r>
    <s v="ORD201183"/>
    <x v="735"/>
    <x v="2"/>
    <x v="3"/>
    <n v="8"/>
    <s v="CUST102450"/>
    <x v="988"/>
    <n v="5949.96"/>
    <s v="Corporate"/>
    <s v="Hyderabad"/>
  </r>
  <r>
    <s v="ORD201184"/>
    <x v="424"/>
    <x v="1"/>
    <x v="3"/>
    <n v="5"/>
    <s v="CUST101707"/>
    <x v="989"/>
    <n v="1210.5899999999999"/>
    <s v="Consumer"/>
    <s v="Pune"/>
  </r>
  <r>
    <s v="ORD201185"/>
    <x v="618"/>
    <x v="1"/>
    <x v="0"/>
    <n v="6"/>
    <s v="CUST102416"/>
    <x v="990"/>
    <n v="3116.94"/>
    <s v="Consumer"/>
    <s v="Pune"/>
  </r>
  <r>
    <s v="ORD201186"/>
    <x v="86"/>
    <x v="2"/>
    <x v="2"/>
    <n v="9"/>
    <s v="CUST102707"/>
    <x v="991"/>
    <n v="5506.24"/>
    <s v="Consumer"/>
    <s v="Kolkata"/>
  </r>
  <r>
    <s v="ORD201187"/>
    <x v="519"/>
    <x v="2"/>
    <x v="1"/>
    <n v="1"/>
    <s v="CUST102561"/>
    <x v="992"/>
    <n v="334.08"/>
    <s v="Corporate"/>
    <s v="Kolkata"/>
  </r>
  <r>
    <s v="ORD201188"/>
    <x v="736"/>
    <x v="2"/>
    <x v="4"/>
    <n v="4"/>
    <s v="CUST100029"/>
    <x v="993"/>
    <n v="679.28"/>
    <s v="SME"/>
    <s v="Mumbai"/>
  </r>
  <r>
    <s v="ORD201189"/>
    <x v="296"/>
    <x v="2"/>
    <x v="0"/>
    <n v="5"/>
    <s v="CUST100434"/>
    <x v="994"/>
    <n v="2813.72"/>
    <s v="Corporate"/>
    <s v="Ahmedabad"/>
  </r>
  <r>
    <s v="ORD201190"/>
    <x v="737"/>
    <x v="3"/>
    <x v="3"/>
    <n v="9"/>
    <s v="CUST101195"/>
    <x v="995"/>
    <n v="1382.14"/>
    <s v="Corporate"/>
    <s v="Chennai"/>
  </r>
  <r>
    <s v="ORD201191"/>
    <x v="664"/>
    <x v="1"/>
    <x v="4"/>
    <n v="5"/>
    <s v="CUST103321"/>
    <x v="996"/>
    <n v="2054.4499999999998"/>
    <s v="Corporate"/>
    <s v="Mumbai"/>
  </r>
  <r>
    <s v="ORD201192"/>
    <x v="738"/>
    <x v="3"/>
    <x v="3"/>
    <n v="5"/>
    <s v="CUST100046"/>
    <x v="997"/>
    <n v="1679.33"/>
    <s v="Corporate"/>
    <s v="Pune"/>
  </r>
  <r>
    <s v="ORD201193"/>
    <x v="739"/>
    <x v="4"/>
    <x v="1"/>
    <n v="3"/>
    <s v="CUST100298"/>
    <x v="998"/>
    <n v="1752.89"/>
    <s v="Corporate"/>
    <s v="Chennai"/>
  </r>
  <r>
    <s v="ORD201194"/>
    <x v="740"/>
    <x v="4"/>
    <x v="1"/>
    <n v="8"/>
    <s v="CUST101546"/>
    <x v="999"/>
    <n v="6965.46"/>
    <s v="SME"/>
    <s v="Bengaluru"/>
  </r>
  <r>
    <s v="ORD201195"/>
    <x v="661"/>
    <x v="1"/>
    <x v="0"/>
    <n v="7"/>
    <s v="CUST103541"/>
    <x v="1000"/>
    <n v="1102.1600000000001"/>
    <s v="Corporate"/>
    <s v="Mumbai"/>
  </r>
  <r>
    <s v="ORD201196"/>
    <x v="187"/>
    <x v="4"/>
    <x v="4"/>
    <n v="8"/>
    <s v="CUST101449"/>
    <x v="1001"/>
    <n v="1974.96"/>
    <s v="Consumer"/>
    <s v="Kolkata"/>
  </r>
  <r>
    <s v="ORD201198"/>
    <x v="565"/>
    <x v="3"/>
    <x v="1"/>
    <n v="8"/>
    <s v="CUST103554"/>
    <x v="1002"/>
    <n v="2055.89"/>
    <s v="SME"/>
    <s v="Pune"/>
  </r>
  <r>
    <s v="ORD201199"/>
    <x v="741"/>
    <x v="2"/>
    <x v="3"/>
    <n v="4"/>
    <s v="CUST102760"/>
    <x v="1003"/>
    <n v="3601.84"/>
    <s v="Corporate"/>
    <s v="Mumbai"/>
  </r>
  <r>
    <s v="ORD201200"/>
    <x v="136"/>
    <x v="4"/>
    <x v="0"/>
    <n v="1"/>
    <s v="CUST102503"/>
    <x v="1004"/>
    <n v="344.24"/>
    <s v="SME"/>
    <s v="Kolkata"/>
  </r>
  <r>
    <s v="ORD201201"/>
    <x v="742"/>
    <x v="3"/>
    <x v="2"/>
    <n v="4"/>
    <s v="CUST104257"/>
    <x v="1005"/>
    <n v="3092.32"/>
    <s v="Consumer"/>
    <s v="Ahmedabad"/>
  </r>
  <r>
    <s v="ORD201202"/>
    <x v="743"/>
    <x v="2"/>
    <x v="1"/>
    <n v="5"/>
    <s v="CUST103378"/>
    <x v="1006"/>
    <n v="1067.49"/>
    <s v="SME"/>
    <s v="Delhi"/>
  </r>
  <r>
    <s v="ORD201203"/>
    <x v="187"/>
    <x v="1"/>
    <x v="1"/>
    <n v="8"/>
    <s v="CUST102798"/>
    <x v="1007"/>
    <n v="2077.6999999999998"/>
    <s v="Corporate"/>
    <s v="Pune"/>
  </r>
  <r>
    <s v="ORD201204"/>
    <x v="238"/>
    <x v="2"/>
    <x v="0"/>
    <n v="6"/>
    <s v="CUST101438"/>
    <x v="1008"/>
    <n v="2427.9299999999998"/>
    <s v="Corporate"/>
    <s v="Ahmedabad"/>
  </r>
  <r>
    <s v="ORD201206"/>
    <x v="135"/>
    <x v="3"/>
    <x v="4"/>
    <n v="3"/>
    <s v="CUST100338"/>
    <x v="1009"/>
    <n v="1315.34"/>
    <s v="Consumer"/>
    <s v="Ahmedabad"/>
  </r>
  <r>
    <s v="ORD201207"/>
    <x v="744"/>
    <x v="1"/>
    <x v="1"/>
    <n v="4"/>
    <s v="CUST103295"/>
    <x v="1010"/>
    <n v="1392.37"/>
    <s v="Consumer"/>
    <s v="Mumbai"/>
  </r>
  <r>
    <s v="ORD201208"/>
    <x v="120"/>
    <x v="3"/>
    <x v="0"/>
    <n v="6"/>
    <s v="CUST101963"/>
    <x v="1011"/>
    <n v="1736.66"/>
    <s v="Corporate"/>
    <s v="Hyderabad"/>
  </r>
  <r>
    <s v="ORD201209"/>
    <x v="745"/>
    <x v="1"/>
    <x v="0"/>
    <n v="6"/>
    <s v="CUST102923"/>
    <x v="1012"/>
    <n v="6621.71"/>
    <s v="Consumer"/>
    <s v="Mumbai"/>
  </r>
  <r>
    <s v="ORD201210"/>
    <x v="471"/>
    <x v="3"/>
    <x v="0"/>
    <n v="6"/>
    <s v="CUST102408"/>
    <x v="1013"/>
    <n v="1458.3"/>
    <s v="Corporate"/>
    <s v="Mumbai"/>
  </r>
  <r>
    <s v="ORD201211"/>
    <x v="94"/>
    <x v="4"/>
    <x v="4"/>
    <n v="2"/>
    <s v="CUST102833"/>
    <x v="1014"/>
    <n v="1538.25"/>
    <s v="SME"/>
    <s v="Kolkata"/>
  </r>
  <r>
    <s v="ORD201212"/>
    <x v="476"/>
    <x v="1"/>
    <x v="1"/>
    <n v="8"/>
    <s v="CUST101929"/>
    <x v="1015"/>
    <n v="1716.59"/>
    <s v="SME"/>
    <s v="Pune"/>
  </r>
  <r>
    <s v="ORD201213"/>
    <x v="601"/>
    <x v="0"/>
    <x v="0"/>
    <n v="8"/>
    <s v="CUST102500"/>
    <x v="1016"/>
    <n v="813.29"/>
    <s v="SME"/>
    <s v="Ahmedabad"/>
  </r>
  <r>
    <s v="ORD201214"/>
    <x v="746"/>
    <x v="3"/>
    <x v="4"/>
    <n v="6"/>
    <s v="CUST102072"/>
    <x v="1017"/>
    <n v="2273.5700000000002"/>
    <s v="Corporate"/>
    <s v="Bengaluru"/>
  </r>
  <r>
    <s v="ORD201215"/>
    <x v="747"/>
    <x v="3"/>
    <x v="3"/>
    <n v="4"/>
    <s v="CUST101107"/>
    <x v="1018"/>
    <n v="1337.63"/>
    <s v="SME"/>
    <s v="Delhi"/>
  </r>
  <r>
    <s v="ORD201216"/>
    <x v="186"/>
    <x v="2"/>
    <x v="2"/>
    <n v="2"/>
    <s v="CUST102295"/>
    <x v="227"/>
    <n v="840.83"/>
    <s v="SME"/>
    <s v="Kolkata"/>
  </r>
  <r>
    <s v="ORD201217"/>
    <x v="99"/>
    <x v="1"/>
    <x v="1"/>
    <n v="6"/>
    <s v="CUST101545"/>
    <x v="1019"/>
    <n v="2303.58"/>
    <s v="SME"/>
    <s v="Delhi"/>
  </r>
  <r>
    <s v="ORD201218"/>
    <x v="119"/>
    <x v="0"/>
    <x v="4"/>
    <n v="6"/>
    <s v="CUST102224"/>
    <x v="1020"/>
    <n v="1640.56"/>
    <s v="Corporate"/>
    <s v="Pune"/>
  </r>
  <r>
    <s v="ORD201219"/>
    <x v="748"/>
    <x v="4"/>
    <x v="2"/>
    <n v="3"/>
    <s v="CUST100165"/>
    <x v="1021"/>
    <n v="3070.9"/>
    <s v="Consumer"/>
    <s v="Delhi"/>
  </r>
  <r>
    <s v="ORD201220"/>
    <x v="202"/>
    <x v="2"/>
    <x v="2"/>
    <n v="2"/>
    <s v="CUST103419"/>
    <x v="1022"/>
    <n v="116.93"/>
    <s v="Consumer"/>
    <s v="Hyderabad"/>
  </r>
  <r>
    <s v="ORD201221"/>
    <x v="327"/>
    <x v="0"/>
    <x v="4"/>
    <n v="4"/>
    <s v="CUST100125"/>
    <x v="1023"/>
    <n v="3256.67"/>
    <s v="Consumer"/>
    <s v="Ahmedabad"/>
  </r>
  <r>
    <s v="ORD201222"/>
    <x v="749"/>
    <x v="1"/>
    <x v="4"/>
    <n v="8"/>
    <s v="CUST103440"/>
    <x v="1024"/>
    <n v="4177.2700000000004"/>
    <s v="Corporate"/>
    <s v="Chennai"/>
  </r>
  <r>
    <s v="ORD201223"/>
    <x v="750"/>
    <x v="0"/>
    <x v="4"/>
    <n v="5"/>
    <s v="CUST100881"/>
    <x v="1025"/>
    <n v="3421.59"/>
    <s v="SME"/>
    <s v="Delhi"/>
  </r>
  <r>
    <s v="ORD201224"/>
    <x v="751"/>
    <x v="3"/>
    <x v="0"/>
    <n v="3"/>
    <s v="CUST104165"/>
    <x v="1026"/>
    <n v="1254.21"/>
    <s v="SME"/>
    <s v="Kolkata"/>
  </r>
  <r>
    <s v="ORD201225"/>
    <x v="730"/>
    <x v="3"/>
    <x v="3"/>
    <n v="5"/>
    <s v="CUST100522"/>
    <x v="1027"/>
    <n v="1160.04"/>
    <s v="Corporate"/>
    <s v="Hyderabad"/>
  </r>
  <r>
    <s v="ORD201226"/>
    <x v="752"/>
    <x v="2"/>
    <x v="0"/>
    <n v="9"/>
    <s v="CUST101423"/>
    <x v="1028"/>
    <n v="2687.29"/>
    <s v="SME"/>
    <s v="Hyderabad"/>
  </r>
  <r>
    <s v="ORD201227"/>
    <x v="672"/>
    <x v="1"/>
    <x v="2"/>
    <n v="8"/>
    <s v="CUST102719"/>
    <x v="1029"/>
    <n v="6800.01"/>
    <s v="SME"/>
    <s v="Delhi"/>
  </r>
  <r>
    <s v="ORD201228"/>
    <x v="753"/>
    <x v="1"/>
    <x v="2"/>
    <n v="7"/>
    <s v="CUST101409"/>
    <x v="1030"/>
    <n v="1403.43"/>
    <s v="Corporate"/>
    <s v="Mumbai"/>
  </r>
  <r>
    <s v="ORD201229"/>
    <x v="358"/>
    <x v="0"/>
    <x v="2"/>
    <n v="4"/>
    <s v="CUST103129"/>
    <x v="1031"/>
    <n v="608.80999999999995"/>
    <s v="SME"/>
    <s v="Bengaluru"/>
  </r>
  <r>
    <s v="ORD201230"/>
    <x v="754"/>
    <x v="2"/>
    <x v="4"/>
    <n v="2"/>
    <s v="CUST103545"/>
    <x v="1032"/>
    <n v="1130.75"/>
    <s v="Consumer"/>
    <s v="Mumbai"/>
  </r>
  <r>
    <s v="ORD201231"/>
    <x v="626"/>
    <x v="1"/>
    <x v="1"/>
    <n v="9"/>
    <s v="CUST102981"/>
    <x v="1033"/>
    <n v="8432.0499999999993"/>
    <s v="Corporate"/>
    <s v="Chennai"/>
  </r>
  <r>
    <s v="ORD201232"/>
    <x v="755"/>
    <x v="3"/>
    <x v="0"/>
    <n v="3"/>
    <s v="CUST103150"/>
    <x v="1034"/>
    <n v="2194.62"/>
    <s v="Corporate"/>
    <s v="Chennai"/>
  </r>
  <r>
    <s v="ORD201233"/>
    <x v="756"/>
    <x v="0"/>
    <x v="1"/>
    <n v="6"/>
    <s v="CUST101094"/>
    <x v="1035"/>
    <n v="1053.6600000000001"/>
    <s v="Consumer"/>
    <s v="Mumbai"/>
  </r>
  <r>
    <s v="ORD201234"/>
    <x v="757"/>
    <x v="4"/>
    <x v="3"/>
    <n v="7"/>
    <s v="CUST101139"/>
    <x v="1036"/>
    <n v="3339.03"/>
    <s v="SME"/>
    <s v="Pune"/>
  </r>
  <r>
    <s v="ORD201235"/>
    <x v="758"/>
    <x v="3"/>
    <x v="3"/>
    <n v="3"/>
    <s v="CUST104026"/>
    <x v="1037"/>
    <n v="1972.87"/>
    <s v="SME"/>
    <s v="Ahmedabad"/>
  </r>
  <r>
    <s v="ORD201236"/>
    <x v="759"/>
    <x v="2"/>
    <x v="0"/>
    <n v="3"/>
    <s v="CUST103256"/>
    <x v="1038"/>
    <n v="3247.19"/>
    <s v="Consumer"/>
    <s v="Pune"/>
  </r>
  <r>
    <s v="ORD201237"/>
    <x v="61"/>
    <x v="1"/>
    <x v="2"/>
    <n v="3"/>
    <s v="CUST100014"/>
    <x v="1039"/>
    <n v="866.34"/>
    <s v="Corporate"/>
    <s v="Mumbai"/>
  </r>
  <r>
    <s v="ORD201238"/>
    <x v="23"/>
    <x v="3"/>
    <x v="3"/>
    <n v="3"/>
    <s v="CUST101538"/>
    <x v="1040"/>
    <n v="1028.57"/>
    <s v="Corporate"/>
    <s v="Delhi"/>
  </r>
  <r>
    <s v="ORD201241"/>
    <x v="698"/>
    <x v="2"/>
    <x v="4"/>
    <n v="5"/>
    <s v="CUST101710"/>
    <x v="1041"/>
    <n v="1434.59"/>
    <s v="Corporate"/>
    <s v="Ahmedabad"/>
  </r>
  <r>
    <s v="ORD201242"/>
    <x v="697"/>
    <x v="3"/>
    <x v="2"/>
    <n v="4"/>
    <s v="CUST102624"/>
    <x v="1042"/>
    <n v="2313.5"/>
    <s v="Consumer"/>
    <s v="Ahmedabad"/>
  </r>
  <r>
    <s v="ORD201243"/>
    <x v="716"/>
    <x v="0"/>
    <x v="4"/>
    <n v="6"/>
    <s v="CUST101460"/>
    <x v="1043"/>
    <n v="6323.16"/>
    <s v="SME"/>
    <s v="Bengaluru"/>
  </r>
  <r>
    <s v="ORD201244"/>
    <x v="663"/>
    <x v="3"/>
    <x v="0"/>
    <n v="8"/>
    <s v="CUST101816"/>
    <x v="1044"/>
    <n v="1752.17"/>
    <s v="Consumer"/>
    <s v="Hyderabad"/>
  </r>
  <r>
    <s v="ORD201245"/>
    <x v="579"/>
    <x v="4"/>
    <x v="3"/>
    <n v="2"/>
    <s v="CUST102238"/>
    <x v="1045"/>
    <n v="1161.47"/>
    <s v="Corporate"/>
    <s v="Bengaluru"/>
  </r>
  <r>
    <s v="ORD201246"/>
    <x v="335"/>
    <x v="2"/>
    <x v="4"/>
    <n v="3"/>
    <s v="CUST103637"/>
    <x v="1046"/>
    <n v="1632.89"/>
    <s v="Corporate"/>
    <s v="Mumbai"/>
  </r>
  <r>
    <s v="ORD201247"/>
    <x v="240"/>
    <x v="2"/>
    <x v="4"/>
    <n v="2"/>
    <s v="CUST104251"/>
    <x v="1047"/>
    <n v="1214.04"/>
    <s v="SME"/>
    <s v="Mumbai"/>
  </r>
  <r>
    <s v="ORD201248"/>
    <x v="760"/>
    <x v="0"/>
    <x v="0"/>
    <n v="7"/>
    <s v="CUST103209"/>
    <x v="1048"/>
    <n v="6301.46"/>
    <s v="Corporate"/>
    <s v="Mumbai"/>
  </r>
  <r>
    <s v="ORD201249"/>
    <x v="352"/>
    <x v="2"/>
    <x v="1"/>
    <n v="2"/>
    <s v="CUST101699"/>
    <x v="1049"/>
    <n v="528.75"/>
    <s v="Consumer"/>
    <s v="Mumbai"/>
  </r>
  <r>
    <s v="ORD201250"/>
    <x v="536"/>
    <x v="2"/>
    <x v="1"/>
    <n v="5"/>
    <s v="CUST102976"/>
    <x v="1050"/>
    <n v="2068.2199999999998"/>
    <s v="Consumer"/>
    <s v="Delhi"/>
  </r>
  <r>
    <s v="ORD201251"/>
    <x v="761"/>
    <x v="2"/>
    <x v="0"/>
    <n v="9"/>
    <s v="CUST100314"/>
    <x v="1051"/>
    <n v="11125.6"/>
    <s v="SME"/>
    <s v="Chennai"/>
  </r>
  <r>
    <s v="ORD201252"/>
    <x v="471"/>
    <x v="2"/>
    <x v="1"/>
    <n v="8"/>
    <s v="CUST101708"/>
    <x v="1052"/>
    <n v="3709.36"/>
    <s v="SME"/>
    <s v="Ahmedabad"/>
  </r>
  <r>
    <s v="ORD201253"/>
    <x v="762"/>
    <x v="2"/>
    <x v="0"/>
    <n v="8"/>
    <s v="CUST103468"/>
    <x v="858"/>
    <n v="10374.450000000001"/>
    <s v="Consumer"/>
    <s v="Delhi"/>
  </r>
  <r>
    <s v="ORD201255"/>
    <x v="66"/>
    <x v="3"/>
    <x v="0"/>
    <n v="1"/>
    <s v="CUST103753"/>
    <x v="1053"/>
    <n v="1262.53"/>
    <s v="Consumer"/>
    <s v="Chennai"/>
  </r>
  <r>
    <s v="ORD201256"/>
    <x v="763"/>
    <x v="1"/>
    <x v="1"/>
    <n v="2"/>
    <s v="CUST102458"/>
    <x v="1054"/>
    <n v="858.58"/>
    <s v="Corporate"/>
    <s v="Hyderabad"/>
  </r>
  <r>
    <s v="ORD201257"/>
    <x v="764"/>
    <x v="2"/>
    <x v="4"/>
    <n v="7"/>
    <s v="CUST100135"/>
    <x v="1055"/>
    <n v="4997.13"/>
    <s v="SME"/>
    <s v="Pune"/>
  </r>
  <r>
    <s v="ORD201259"/>
    <x v="483"/>
    <x v="1"/>
    <x v="1"/>
    <n v="5"/>
    <s v="CUST100813"/>
    <x v="1056"/>
    <n v="879.26"/>
    <s v="SME"/>
    <s v="Pune"/>
  </r>
  <r>
    <s v="ORD201260"/>
    <x v="765"/>
    <x v="4"/>
    <x v="0"/>
    <n v="1"/>
    <s v="CUST102951"/>
    <x v="1057"/>
    <n v="235.69"/>
    <s v="Consumer"/>
    <s v="Chennai"/>
  </r>
  <r>
    <s v="ORD201261"/>
    <x v="354"/>
    <x v="2"/>
    <x v="4"/>
    <n v="2"/>
    <s v="CUST102008"/>
    <x v="1058"/>
    <n v="906.29"/>
    <s v="Corporate"/>
    <s v="Mumbai"/>
  </r>
  <r>
    <s v="ORD201262"/>
    <x v="695"/>
    <x v="1"/>
    <x v="3"/>
    <n v="9"/>
    <s v="CUST102073"/>
    <x v="1059"/>
    <n v="3543.65"/>
    <s v="Corporate"/>
    <s v="Kolkata"/>
  </r>
  <r>
    <s v="ORD201263"/>
    <x v="645"/>
    <x v="2"/>
    <x v="1"/>
    <n v="6"/>
    <s v="CUST100765"/>
    <x v="1060"/>
    <n v="2044.2"/>
    <s v="SME"/>
    <s v="Ahmedabad"/>
  </r>
  <r>
    <s v="ORD201264"/>
    <x v="766"/>
    <x v="0"/>
    <x v="3"/>
    <n v="7"/>
    <s v="CUST103794"/>
    <x v="1061"/>
    <n v="2418.14"/>
    <s v="Corporate"/>
    <s v="Ahmedabad"/>
  </r>
  <r>
    <s v="ORD201266"/>
    <x v="767"/>
    <x v="0"/>
    <x v="2"/>
    <n v="9"/>
    <s v="CUST102769"/>
    <x v="1062"/>
    <n v="7926.16"/>
    <s v="Corporate"/>
    <s v="Mumbai"/>
  </r>
  <r>
    <s v="ORD201267"/>
    <x v="60"/>
    <x v="1"/>
    <x v="3"/>
    <n v="5"/>
    <s v="CUST103673"/>
    <x v="1063"/>
    <n v="970.99"/>
    <s v="SME"/>
    <s v="Bengaluru"/>
  </r>
  <r>
    <s v="ORD201268"/>
    <x v="768"/>
    <x v="0"/>
    <x v="3"/>
    <n v="6"/>
    <s v="CUST102952"/>
    <x v="1064"/>
    <n v="2552.35"/>
    <s v="Corporate"/>
    <s v="Hyderabad"/>
  </r>
  <r>
    <s v="ORD201269"/>
    <x v="222"/>
    <x v="4"/>
    <x v="2"/>
    <n v="9"/>
    <s v="CUST104122"/>
    <x v="1065"/>
    <n v="5945.71"/>
    <s v="SME"/>
    <s v="Bengaluru"/>
  </r>
  <r>
    <s v="ORD201270"/>
    <x v="729"/>
    <x v="4"/>
    <x v="2"/>
    <n v="5"/>
    <s v="CUST100197"/>
    <x v="1066"/>
    <n v="2013.12"/>
    <s v="SME"/>
    <s v="Ahmedabad"/>
  </r>
  <r>
    <s v="ORD201271"/>
    <x v="769"/>
    <x v="1"/>
    <x v="2"/>
    <n v="4"/>
    <s v="CUST100997"/>
    <x v="1067"/>
    <n v="1103.8"/>
    <s v="SME"/>
    <s v="Pune"/>
  </r>
  <r>
    <s v="ORD201272"/>
    <x v="708"/>
    <x v="2"/>
    <x v="0"/>
    <n v="5"/>
    <s v="CUST104032"/>
    <x v="1068"/>
    <n v="1883.45"/>
    <s v="Corporate"/>
    <s v="Bengaluru"/>
  </r>
  <r>
    <s v="ORD201273"/>
    <x v="286"/>
    <x v="3"/>
    <x v="2"/>
    <n v="5"/>
    <s v="CUST101346"/>
    <x v="1069"/>
    <n v="3861.16"/>
    <s v="Corporate"/>
    <s v="Hyderabad"/>
  </r>
  <r>
    <s v="ORD201274"/>
    <x v="770"/>
    <x v="2"/>
    <x v="0"/>
    <n v="5"/>
    <s v="CUST101719"/>
    <x v="1070"/>
    <n v="5432.96"/>
    <s v="Consumer"/>
    <s v="Chennai"/>
  </r>
  <r>
    <s v="ORD201275"/>
    <x v="550"/>
    <x v="2"/>
    <x v="1"/>
    <n v="1"/>
    <s v="CUST103959"/>
    <x v="1071"/>
    <n v="432.94"/>
    <s v="Consumer"/>
    <s v="Pune"/>
  </r>
  <r>
    <s v="ORD201276"/>
    <x v="771"/>
    <x v="2"/>
    <x v="0"/>
    <n v="5"/>
    <s v="CUST100440"/>
    <x v="1072"/>
    <n v="494.14"/>
    <s v="Corporate"/>
    <s v="Bengaluru"/>
  </r>
  <r>
    <s v="ORD201277"/>
    <x v="772"/>
    <x v="2"/>
    <x v="1"/>
    <n v="5"/>
    <s v="CUST101973"/>
    <x v="1073"/>
    <n v="4157.29"/>
    <s v="Corporate"/>
    <s v="Hyderabad"/>
  </r>
  <r>
    <s v="ORD201278"/>
    <x v="773"/>
    <x v="3"/>
    <x v="2"/>
    <n v="1"/>
    <s v="CUST100391"/>
    <x v="1074"/>
    <n v="979.48"/>
    <s v="SME"/>
    <s v="Chennai"/>
  </r>
  <r>
    <s v="ORD201279"/>
    <x v="774"/>
    <x v="0"/>
    <x v="2"/>
    <n v="4"/>
    <s v="CUST101670"/>
    <x v="1044"/>
    <n v="3372.94"/>
    <s v="Consumer"/>
    <s v="Mumbai"/>
  </r>
  <r>
    <s v="ORD201280"/>
    <x v="775"/>
    <x v="2"/>
    <x v="1"/>
    <n v="8"/>
    <s v="CUST101355"/>
    <x v="1075"/>
    <n v="622.11"/>
    <s v="Corporate"/>
    <s v="Chennai"/>
  </r>
  <r>
    <s v="ORD201281"/>
    <x v="776"/>
    <x v="4"/>
    <x v="4"/>
    <n v="4"/>
    <s v="CUST104096"/>
    <x v="1076"/>
    <n v="3328.4"/>
    <s v="Consumer"/>
    <s v="Bengaluru"/>
  </r>
  <r>
    <s v="ORD201282"/>
    <x v="777"/>
    <x v="1"/>
    <x v="0"/>
    <n v="7"/>
    <s v="CUST102255"/>
    <x v="1077"/>
    <n v="8238.73"/>
    <s v="Corporate"/>
    <s v="Mumbai"/>
  </r>
  <r>
    <s v="ORD201283"/>
    <x v="346"/>
    <x v="1"/>
    <x v="3"/>
    <n v="6"/>
    <s v="CUST104109"/>
    <x v="1078"/>
    <n v="1148.48"/>
    <s v="SME"/>
    <s v="Bengaluru"/>
  </r>
  <r>
    <s v="ORD201284"/>
    <x v="26"/>
    <x v="4"/>
    <x v="2"/>
    <n v="5"/>
    <s v="CUST102026"/>
    <x v="1079"/>
    <n v="4945.68"/>
    <s v="Consumer"/>
    <s v="Kolkata"/>
  </r>
  <r>
    <s v="ORD201286"/>
    <x v="778"/>
    <x v="3"/>
    <x v="0"/>
    <n v="8"/>
    <s v="CUST103730"/>
    <x v="1080"/>
    <n v="1809.37"/>
    <s v="Corporate"/>
    <s v="Bengaluru"/>
  </r>
  <r>
    <s v="ORD201287"/>
    <x v="779"/>
    <x v="0"/>
    <x v="2"/>
    <n v="5"/>
    <s v="CUST101298"/>
    <x v="1081"/>
    <n v="6175.87"/>
    <s v="Corporate"/>
    <s v="Kolkata"/>
  </r>
  <r>
    <s v="ORD201288"/>
    <x v="0"/>
    <x v="1"/>
    <x v="1"/>
    <n v="7"/>
    <s v="CUST101612"/>
    <x v="1082"/>
    <n v="4182.68"/>
    <s v="Corporate"/>
    <s v="Kolkata"/>
  </r>
  <r>
    <s v="ORD201289"/>
    <x v="400"/>
    <x v="0"/>
    <x v="2"/>
    <n v="9"/>
    <s v="CUST100107"/>
    <x v="1083"/>
    <n v="4688.37"/>
    <s v="SME"/>
    <s v="Delhi"/>
  </r>
  <r>
    <s v="ORD201290"/>
    <x v="780"/>
    <x v="3"/>
    <x v="0"/>
    <n v="7"/>
    <s v="CUST101353"/>
    <x v="1084"/>
    <n v="3833.07"/>
    <s v="SME"/>
    <s v="Pune"/>
  </r>
  <r>
    <s v="ORD201291"/>
    <x v="21"/>
    <x v="1"/>
    <x v="4"/>
    <n v="3"/>
    <s v="CUST101646"/>
    <x v="1085"/>
    <n v="673.82"/>
    <s v="SME"/>
    <s v="Hyderabad"/>
  </r>
  <r>
    <s v="ORD201292"/>
    <x v="781"/>
    <x v="0"/>
    <x v="1"/>
    <n v="5"/>
    <s v="CUST104220"/>
    <x v="1086"/>
    <n v="1026.55"/>
    <s v="SME"/>
    <s v="Pune"/>
  </r>
  <r>
    <s v="ORD201293"/>
    <x v="782"/>
    <x v="3"/>
    <x v="2"/>
    <n v="9"/>
    <s v="CUST101116"/>
    <x v="323"/>
    <n v="599.03"/>
    <s v="Consumer"/>
    <s v="Kolkata"/>
  </r>
  <r>
    <s v="ORD201294"/>
    <x v="407"/>
    <x v="0"/>
    <x v="3"/>
    <n v="9"/>
    <s v="CUST100411"/>
    <x v="1087"/>
    <n v="5734.5"/>
    <s v="Corporate"/>
    <s v="Pune"/>
  </r>
  <r>
    <s v="ORD201295"/>
    <x v="783"/>
    <x v="2"/>
    <x v="2"/>
    <n v="8"/>
    <s v="CUST103020"/>
    <x v="1088"/>
    <n v="1677.53"/>
    <s v="Consumer"/>
    <s v="Kolkata"/>
  </r>
  <r>
    <s v="ORD201296"/>
    <x v="406"/>
    <x v="3"/>
    <x v="0"/>
    <n v="6"/>
    <s v="CUST100236"/>
    <x v="456"/>
    <n v="1719.76"/>
    <s v="Corporate"/>
    <s v="Mumbai"/>
  </r>
  <r>
    <s v="ORD201297"/>
    <x v="332"/>
    <x v="0"/>
    <x v="0"/>
    <n v="7"/>
    <s v="CUST102702"/>
    <x v="1089"/>
    <n v="1016.85"/>
    <s v="Consumer"/>
    <s v="Kolkata"/>
  </r>
  <r>
    <s v="ORD201298"/>
    <x v="532"/>
    <x v="2"/>
    <x v="3"/>
    <n v="7"/>
    <s v="CUST100208"/>
    <x v="1090"/>
    <n v="5548.75"/>
    <s v="Consumer"/>
    <s v="Bengaluru"/>
  </r>
  <r>
    <s v="ORD201299"/>
    <x v="784"/>
    <x v="2"/>
    <x v="1"/>
    <n v="1"/>
    <s v="CUST104105"/>
    <x v="1091"/>
    <n v="431.08"/>
    <s v="Corporate"/>
    <s v="Delhi"/>
  </r>
  <r>
    <s v="ORD201300"/>
    <x v="211"/>
    <x v="3"/>
    <x v="0"/>
    <n v="8"/>
    <s v="CUST103248"/>
    <x v="1092"/>
    <n v="3687.3"/>
    <s v="Corporate"/>
    <s v="Pune"/>
  </r>
  <r>
    <s v="ORD201301"/>
    <x v="466"/>
    <x v="4"/>
    <x v="1"/>
    <n v="6"/>
    <s v="CUST102813"/>
    <x v="1093"/>
    <n v="2103.17"/>
    <s v="SME"/>
    <s v="Ahmedabad"/>
  </r>
  <r>
    <s v="ORD201302"/>
    <x v="557"/>
    <x v="1"/>
    <x v="1"/>
    <n v="7"/>
    <s v="CUST102337"/>
    <x v="1094"/>
    <n v="531.52"/>
    <s v="Consumer"/>
    <s v="Kolkata"/>
  </r>
  <r>
    <s v="ORD201303"/>
    <x v="445"/>
    <x v="3"/>
    <x v="2"/>
    <n v="2"/>
    <s v="CUST101830"/>
    <x v="1095"/>
    <n v="1362.1"/>
    <s v="Consumer"/>
    <s v="Mumbai"/>
  </r>
  <r>
    <s v="ORD201304"/>
    <x v="785"/>
    <x v="2"/>
    <x v="1"/>
    <n v="7"/>
    <s v="CUST101951"/>
    <x v="437"/>
    <n v="2936.24"/>
    <s v="Corporate"/>
    <s v="Chennai"/>
  </r>
  <r>
    <s v="ORD201305"/>
    <x v="485"/>
    <x v="2"/>
    <x v="0"/>
    <n v="8"/>
    <s v="CUST102127"/>
    <x v="1096"/>
    <n v="3287.35"/>
    <s v="Corporate"/>
    <s v="Hyderabad"/>
  </r>
  <r>
    <s v="ORD201306"/>
    <x v="786"/>
    <x v="3"/>
    <x v="0"/>
    <n v="5"/>
    <s v="CUST103801"/>
    <x v="1097"/>
    <n v="2755.09"/>
    <s v="SME"/>
    <s v="Delhi"/>
  </r>
  <r>
    <s v="ORD201307"/>
    <x v="273"/>
    <x v="4"/>
    <x v="4"/>
    <n v="1"/>
    <s v="CUST102453"/>
    <x v="1098"/>
    <n v="607.98"/>
    <s v="Consumer"/>
    <s v="Chennai"/>
  </r>
  <r>
    <s v="ORD201308"/>
    <x v="63"/>
    <x v="1"/>
    <x v="1"/>
    <n v="6"/>
    <s v="CUST103171"/>
    <x v="1099"/>
    <n v="6319.75"/>
    <s v="SME"/>
    <s v="Ahmedabad"/>
  </r>
  <r>
    <s v="ORD201309"/>
    <x v="787"/>
    <x v="0"/>
    <x v="4"/>
    <n v="3"/>
    <s v="CUST102070"/>
    <x v="1100"/>
    <n v="3167.12"/>
    <s v="Consumer"/>
    <s v="Bengaluru"/>
  </r>
  <r>
    <s v="ORD201310"/>
    <x v="748"/>
    <x v="3"/>
    <x v="2"/>
    <n v="5"/>
    <s v="CUST102756"/>
    <x v="1101"/>
    <n v="1849.89"/>
    <s v="Consumer"/>
    <s v="Pune"/>
  </r>
  <r>
    <s v="ORD201311"/>
    <x v="788"/>
    <x v="1"/>
    <x v="4"/>
    <n v="9"/>
    <s v="CUST101413"/>
    <x v="1102"/>
    <n v="5601.53"/>
    <s v="Consumer"/>
    <s v="Kolkata"/>
  </r>
  <r>
    <s v="ORD201312"/>
    <x v="258"/>
    <x v="1"/>
    <x v="1"/>
    <n v="7"/>
    <s v="CUST100246"/>
    <x v="1103"/>
    <n v="3069.46"/>
    <s v="SME"/>
    <s v="Bengaluru"/>
  </r>
  <r>
    <s v="ORD201314"/>
    <x v="789"/>
    <x v="0"/>
    <x v="2"/>
    <n v="6"/>
    <s v="CUST102533"/>
    <x v="1104"/>
    <n v="3766.52"/>
    <s v="Corporate"/>
    <s v="Pune"/>
  </r>
  <r>
    <s v="ORD201315"/>
    <x v="467"/>
    <x v="3"/>
    <x v="1"/>
    <n v="9"/>
    <s v="CUST103562"/>
    <x v="1105"/>
    <n v="10688.36"/>
    <s v="Corporate"/>
    <s v="Mumbai"/>
  </r>
  <r>
    <s v="ORD201316"/>
    <x v="790"/>
    <x v="2"/>
    <x v="2"/>
    <n v="3"/>
    <s v="CUST100786"/>
    <x v="1106"/>
    <n v="1099.44"/>
    <s v="Consumer"/>
    <s v="Delhi"/>
  </r>
  <r>
    <s v="ORD201317"/>
    <x v="644"/>
    <x v="2"/>
    <x v="3"/>
    <n v="1"/>
    <s v="CUST102443"/>
    <x v="1107"/>
    <n v="796.99"/>
    <s v="Corporate"/>
    <s v="Chennai"/>
  </r>
  <r>
    <s v="ORD201318"/>
    <x v="791"/>
    <x v="4"/>
    <x v="1"/>
    <n v="4"/>
    <s v="CUST100341"/>
    <x v="1108"/>
    <n v="1495.92"/>
    <s v="Corporate"/>
    <s v="Hyderabad"/>
  </r>
  <r>
    <s v="ORD201319"/>
    <x v="792"/>
    <x v="1"/>
    <x v="3"/>
    <n v="8"/>
    <s v="CUST104017"/>
    <x v="1109"/>
    <n v="6779.89"/>
    <s v="Corporate"/>
    <s v="Hyderabad"/>
  </r>
  <r>
    <s v="ORD201321"/>
    <x v="793"/>
    <x v="3"/>
    <x v="1"/>
    <n v="7"/>
    <s v="CUST101182"/>
    <x v="1110"/>
    <n v="5280.83"/>
    <s v="Consumer"/>
    <s v="Bengaluru"/>
  </r>
  <r>
    <s v="ORD201322"/>
    <x v="794"/>
    <x v="3"/>
    <x v="3"/>
    <n v="9"/>
    <s v="CUST101046"/>
    <x v="1111"/>
    <n v="5193.43"/>
    <s v="Corporate"/>
    <s v="Kolkata"/>
  </r>
  <r>
    <s v="ORD201323"/>
    <x v="795"/>
    <x v="2"/>
    <x v="0"/>
    <n v="2"/>
    <s v="CUST101020"/>
    <x v="1112"/>
    <n v="568.70000000000005"/>
    <s v="SME"/>
    <s v="Mumbai"/>
  </r>
  <r>
    <s v="ORD201324"/>
    <x v="331"/>
    <x v="4"/>
    <x v="4"/>
    <n v="7"/>
    <s v="CUST103311"/>
    <x v="1113"/>
    <n v="1327.21"/>
    <s v="SME"/>
    <s v="Chennai"/>
  </r>
  <r>
    <s v="ORD201325"/>
    <x v="796"/>
    <x v="0"/>
    <x v="1"/>
    <n v="4"/>
    <s v="CUST102242"/>
    <x v="1114"/>
    <n v="2859.75"/>
    <s v="SME"/>
    <s v="Chennai"/>
  </r>
  <r>
    <s v="ORD201326"/>
    <x v="707"/>
    <x v="2"/>
    <x v="1"/>
    <n v="7"/>
    <s v="CUST100710"/>
    <x v="1115"/>
    <n v="5899.48"/>
    <s v="Corporate"/>
    <s v="Mumbai"/>
  </r>
  <r>
    <s v="ORD201327"/>
    <x v="797"/>
    <x v="0"/>
    <x v="0"/>
    <n v="8"/>
    <s v="CUST103060"/>
    <x v="1116"/>
    <n v="1166.21"/>
    <s v="SME"/>
    <s v="Kolkata"/>
  </r>
  <r>
    <s v="ORD201328"/>
    <x v="117"/>
    <x v="4"/>
    <x v="0"/>
    <n v="2"/>
    <s v="CUST101161"/>
    <x v="1117"/>
    <n v="1557.31"/>
    <s v="Consumer"/>
    <s v="Ahmedabad"/>
  </r>
  <r>
    <s v="ORD201329"/>
    <x v="616"/>
    <x v="1"/>
    <x v="3"/>
    <n v="7"/>
    <s v="CUST102557"/>
    <x v="1118"/>
    <n v="7262.1"/>
    <s v="Consumer"/>
    <s v="Delhi"/>
  </r>
  <r>
    <s v="ORD201331"/>
    <x v="798"/>
    <x v="0"/>
    <x v="3"/>
    <n v="1"/>
    <s v="CUST100726"/>
    <x v="1119"/>
    <n v="932.7"/>
    <s v="Consumer"/>
    <s v="Ahmedabad"/>
  </r>
  <r>
    <s v="ORD201333"/>
    <x v="799"/>
    <x v="0"/>
    <x v="4"/>
    <n v="9"/>
    <s v="CUST101516"/>
    <x v="1120"/>
    <n v="2090.2800000000002"/>
    <s v="Consumer"/>
    <s v="Hyderabad"/>
  </r>
  <r>
    <s v="ORD201335"/>
    <x v="585"/>
    <x v="3"/>
    <x v="4"/>
    <n v="6"/>
    <s v="CUST103697"/>
    <x v="1121"/>
    <n v="1790.76"/>
    <s v="Consumer"/>
    <s v="Chennai"/>
  </r>
  <r>
    <s v="ORD201337"/>
    <x v="800"/>
    <x v="1"/>
    <x v="4"/>
    <n v="3"/>
    <s v="CUST102264"/>
    <x v="1122"/>
    <n v="430.98"/>
    <s v="Consumer"/>
    <s v="Pune"/>
  </r>
  <r>
    <s v="ORD201338"/>
    <x v="563"/>
    <x v="2"/>
    <x v="4"/>
    <n v="6"/>
    <s v="CUST102980"/>
    <x v="1123"/>
    <n v="2497.5500000000002"/>
    <s v="Consumer"/>
    <s v="Kolkata"/>
  </r>
  <r>
    <s v="ORD201339"/>
    <x v="801"/>
    <x v="4"/>
    <x v="3"/>
    <n v="5"/>
    <s v="CUST103341"/>
    <x v="1124"/>
    <n v="514.47"/>
    <s v="Consumer"/>
    <s v="Pune"/>
  </r>
  <r>
    <s v="ORD201340"/>
    <x v="802"/>
    <x v="2"/>
    <x v="0"/>
    <n v="4"/>
    <s v="CUST104050"/>
    <x v="212"/>
    <n v="852.37"/>
    <s v="Corporate"/>
    <s v="Kolkata"/>
  </r>
  <r>
    <s v="ORD201342"/>
    <x v="803"/>
    <x v="2"/>
    <x v="1"/>
    <n v="3"/>
    <s v="CUST102929"/>
    <x v="1125"/>
    <n v="1544.83"/>
    <s v="SME"/>
    <s v="Kolkata"/>
  </r>
  <r>
    <s v="ORD201343"/>
    <x v="325"/>
    <x v="2"/>
    <x v="3"/>
    <n v="7"/>
    <s v="CUST101642"/>
    <x v="1126"/>
    <n v="3035.8"/>
    <s v="Corporate"/>
    <s v="Pune"/>
  </r>
  <r>
    <s v="ORD201344"/>
    <x v="515"/>
    <x v="2"/>
    <x v="4"/>
    <n v="9"/>
    <s v="CUST101783"/>
    <x v="1127"/>
    <n v="8643.35"/>
    <s v="Corporate"/>
    <s v="Pune"/>
  </r>
  <r>
    <s v="ORD201345"/>
    <x v="23"/>
    <x v="2"/>
    <x v="0"/>
    <n v="2"/>
    <s v="CUST101874"/>
    <x v="1128"/>
    <n v="745.29"/>
    <s v="Consumer"/>
    <s v="Pune"/>
  </r>
  <r>
    <s v="ORD201346"/>
    <x v="374"/>
    <x v="3"/>
    <x v="1"/>
    <n v="5"/>
    <s v="CUST100852"/>
    <x v="1129"/>
    <n v="3008.51"/>
    <s v="Corporate"/>
    <s v="Pune"/>
  </r>
  <r>
    <s v="ORD201347"/>
    <x v="491"/>
    <x v="1"/>
    <x v="0"/>
    <n v="1"/>
    <s v="CUST103100"/>
    <x v="944"/>
    <n v="489.62"/>
    <s v="SME"/>
    <s v="Pune"/>
  </r>
  <r>
    <s v="ORD201348"/>
    <x v="138"/>
    <x v="0"/>
    <x v="0"/>
    <n v="7"/>
    <s v="CUST101744"/>
    <x v="1130"/>
    <n v="7966.45"/>
    <s v="Consumer"/>
    <s v="Bengaluru"/>
  </r>
  <r>
    <s v="ORD201349"/>
    <x v="804"/>
    <x v="4"/>
    <x v="0"/>
    <n v="2"/>
    <s v="CUST102040"/>
    <x v="1131"/>
    <n v="1607.71"/>
    <s v="Corporate"/>
    <s v="Kolkata"/>
  </r>
  <r>
    <s v="ORD201350"/>
    <x v="410"/>
    <x v="0"/>
    <x v="2"/>
    <n v="5"/>
    <s v="CUST100709"/>
    <x v="1132"/>
    <n v="2913.98"/>
    <s v="SME"/>
    <s v="Ahmedabad"/>
  </r>
  <r>
    <s v="ORD201351"/>
    <x v="424"/>
    <x v="0"/>
    <x v="1"/>
    <n v="1"/>
    <s v="CUST102648"/>
    <x v="1133"/>
    <n v="825.6"/>
    <s v="Consumer"/>
    <s v="Ahmedabad"/>
  </r>
  <r>
    <s v="ORD201352"/>
    <x v="443"/>
    <x v="4"/>
    <x v="0"/>
    <n v="1"/>
    <s v="CUST100069"/>
    <x v="1134"/>
    <n v="1015.44"/>
    <s v="Consumer"/>
    <s v="Kolkata"/>
  </r>
  <r>
    <s v="ORD201354"/>
    <x v="801"/>
    <x v="4"/>
    <x v="3"/>
    <n v="7"/>
    <s v="CUST100045"/>
    <x v="1135"/>
    <n v="6797.69"/>
    <s v="SME"/>
    <s v="Pune"/>
  </r>
  <r>
    <s v="ORD201355"/>
    <x v="216"/>
    <x v="3"/>
    <x v="2"/>
    <n v="7"/>
    <s v="CUST103134"/>
    <x v="1136"/>
    <n v="2743.73"/>
    <s v="SME"/>
    <s v="Ahmedabad"/>
  </r>
  <r>
    <s v="ORD201356"/>
    <x v="805"/>
    <x v="0"/>
    <x v="3"/>
    <n v="8"/>
    <s v="CUST101654"/>
    <x v="1137"/>
    <n v="1942.96"/>
    <s v="Corporate"/>
    <s v="Pune"/>
  </r>
  <r>
    <s v="ORD201357"/>
    <x v="693"/>
    <x v="3"/>
    <x v="2"/>
    <n v="9"/>
    <s v="CUST100916"/>
    <x v="1138"/>
    <n v="6705.25"/>
    <s v="SME"/>
    <s v="Hyderabad"/>
  </r>
  <r>
    <s v="ORD201358"/>
    <x v="806"/>
    <x v="1"/>
    <x v="0"/>
    <n v="4"/>
    <s v="CUST102544"/>
    <x v="1139"/>
    <n v="2257.62"/>
    <s v="Consumer"/>
    <s v="Pune"/>
  </r>
  <r>
    <s v="ORD201359"/>
    <x v="193"/>
    <x v="4"/>
    <x v="2"/>
    <n v="2"/>
    <s v="CUST101050"/>
    <x v="1140"/>
    <n v="842.46"/>
    <s v="Corporate"/>
    <s v="Kolkata"/>
  </r>
  <r>
    <s v="ORD201360"/>
    <x v="807"/>
    <x v="1"/>
    <x v="2"/>
    <n v="3"/>
    <s v="CUST101214"/>
    <x v="1141"/>
    <n v="2301.2800000000002"/>
    <s v="Consumer"/>
    <s v="Kolkata"/>
  </r>
  <r>
    <s v="ORD201361"/>
    <x v="788"/>
    <x v="0"/>
    <x v="0"/>
    <n v="9"/>
    <s v="CUST101814"/>
    <x v="1142"/>
    <n v="4109.53"/>
    <s v="Consumer"/>
    <s v="Ahmedabad"/>
  </r>
  <r>
    <s v="ORD201362"/>
    <x v="128"/>
    <x v="4"/>
    <x v="3"/>
    <n v="8"/>
    <s v="CUST103299"/>
    <x v="1143"/>
    <n v="9653.9500000000007"/>
    <s v="Corporate"/>
    <s v="Chennai"/>
  </r>
  <r>
    <s v="ORD201364"/>
    <x v="44"/>
    <x v="1"/>
    <x v="1"/>
    <n v="3"/>
    <s v="CUST104319"/>
    <x v="1144"/>
    <n v="2286.9499999999998"/>
    <s v="Consumer"/>
    <s v="Chennai"/>
  </r>
  <r>
    <s v="ORD201365"/>
    <x v="606"/>
    <x v="0"/>
    <x v="2"/>
    <n v="8"/>
    <s v="CUST103366"/>
    <x v="1145"/>
    <n v="1232.53"/>
    <s v="Consumer"/>
    <s v="Hyderabad"/>
  </r>
  <r>
    <s v="ORD201366"/>
    <x v="808"/>
    <x v="4"/>
    <x v="1"/>
    <n v="2"/>
    <s v="CUST101081"/>
    <x v="1146"/>
    <n v="321.01"/>
    <s v="Consumer"/>
    <s v="Ahmedabad"/>
  </r>
  <r>
    <s v="ORD201367"/>
    <x v="785"/>
    <x v="4"/>
    <x v="0"/>
    <n v="4"/>
    <s v="CUST100812"/>
    <x v="1147"/>
    <n v="3161.97"/>
    <s v="Corporate"/>
    <s v="Ahmedabad"/>
  </r>
  <r>
    <s v="ORD201369"/>
    <x v="809"/>
    <x v="4"/>
    <x v="4"/>
    <n v="9"/>
    <s v="CUST100924"/>
    <x v="1148"/>
    <n v="3718.04"/>
    <s v="SME"/>
    <s v="Hyderabad"/>
  </r>
  <r>
    <s v="ORD201371"/>
    <x v="59"/>
    <x v="0"/>
    <x v="4"/>
    <n v="7"/>
    <s v="CUST103169"/>
    <x v="1149"/>
    <n v="2189.1"/>
    <s v="SME"/>
    <s v="Mumbai"/>
  </r>
  <r>
    <s v="ORD201372"/>
    <x v="810"/>
    <x v="1"/>
    <x v="1"/>
    <n v="4"/>
    <s v="CUST102105"/>
    <x v="1150"/>
    <n v="570.70000000000005"/>
    <s v="Consumer"/>
    <s v="Hyderabad"/>
  </r>
  <r>
    <s v="ORD201373"/>
    <x v="0"/>
    <x v="4"/>
    <x v="4"/>
    <n v="7"/>
    <s v="CUST101370"/>
    <x v="1151"/>
    <n v="2150.4499999999998"/>
    <s v="Corporate"/>
    <s v="Bengaluru"/>
  </r>
  <r>
    <s v="ORD201374"/>
    <x v="177"/>
    <x v="4"/>
    <x v="4"/>
    <n v="1"/>
    <s v="CUST100528"/>
    <x v="1152"/>
    <n v="195.89"/>
    <s v="Corporate"/>
    <s v="Hyderabad"/>
  </r>
  <r>
    <s v="ORD201375"/>
    <x v="811"/>
    <x v="4"/>
    <x v="1"/>
    <n v="8"/>
    <s v="CUST100631"/>
    <x v="549"/>
    <n v="2488.1"/>
    <s v="Corporate"/>
    <s v="Delhi"/>
  </r>
  <r>
    <s v="ORD201376"/>
    <x v="812"/>
    <x v="4"/>
    <x v="0"/>
    <n v="8"/>
    <s v="CUST100534"/>
    <x v="1153"/>
    <n v="8179.88"/>
    <s v="Consumer"/>
    <s v="Pune"/>
  </r>
  <r>
    <s v="ORD201378"/>
    <x v="338"/>
    <x v="1"/>
    <x v="0"/>
    <n v="9"/>
    <s v="CUST102769"/>
    <x v="1154"/>
    <n v="4275.58"/>
    <s v="Corporate"/>
    <s v="Mumbai"/>
  </r>
  <r>
    <s v="ORD201379"/>
    <x v="209"/>
    <x v="1"/>
    <x v="3"/>
    <n v="1"/>
    <s v="CUST100212"/>
    <x v="1155"/>
    <n v="506.51"/>
    <s v="SME"/>
    <s v="Hyderabad"/>
  </r>
  <r>
    <s v="ORD201380"/>
    <x v="741"/>
    <x v="3"/>
    <x v="1"/>
    <n v="7"/>
    <s v="CUST102195"/>
    <x v="1156"/>
    <n v="4817.22"/>
    <s v="Corporate"/>
    <s v="Hyderabad"/>
  </r>
  <r>
    <s v="ORD201381"/>
    <x v="813"/>
    <x v="4"/>
    <x v="2"/>
    <n v="1"/>
    <s v="CUST101119"/>
    <x v="1157"/>
    <n v="43.8"/>
    <s v="SME"/>
    <s v="Delhi"/>
  </r>
  <r>
    <s v="ORD201383"/>
    <x v="512"/>
    <x v="3"/>
    <x v="4"/>
    <n v="5"/>
    <s v="CUST104168"/>
    <x v="1158"/>
    <n v="420.5"/>
    <s v="SME"/>
    <s v="Hyderabad"/>
  </r>
  <r>
    <s v="ORD201385"/>
    <x v="36"/>
    <x v="2"/>
    <x v="1"/>
    <n v="3"/>
    <s v="CUST104144"/>
    <x v="1159"/>
    <n v="578.49"/>
    <s v="Consumer"/>
    <s v="Ahmedabad"/>
  </r>
  <r>
    <s v="ORD201386"/>
    <x v="814"/>
    <x v="2"/>
    <x v="2"/>
    <n v="8"/>
    <s v="CUST103293"/>
    <x v="1160"/>
    <n v="6224.47"/>
    <s v="Corporate"/>
    <s v="Mumbai"/>
  </r>
  <r>
    <s v="ORD201387"/>
    <x v="67"/>
    <x v="1"/>
    <x v="2"/>
    <n v="2"/>
    <s v="CUST100793"/>
    <x v="1161"/>
    <n v="883.65"/>
    <s v="Consumer"/>
    <s v="Chennai"/>
  </r>
  <r>
    <s v="ORD201389"/>
    <x v="815"/>
    <x v="2"/>
    <x v="0"/>
    <n v="3"/>
    <s v="CUST102587"/>
    <x v="1162"/>
    <n v="857.11"/>
    <s v="SME"/>
    <s v="Delhi"/>
  </r>
  <r>
    <s v="ORD201390"/>
    <x v="250"/>
    <x v="0"/>
    <x v="0"/>
    <n v="7"/>
    <s v="CUST102866"/>
    <x v="1163"/>
    <n v="4609.08"/>
    <s v="Consumer"/>
    <s v="Kolkata"/>
  </r>
  <r>
    <s v="ORD201391"/>
    <x v="816"/>
    <x v="0"/>
    <x v="1"/>
    <n v="8"/>
    <s v="CUST100679"/>
    <x v="369"/>
    <n v="1235.23"/>
    <s v="Corporate"/>
    <s v="Bengaluru"/>
  </r>
  <r>
    <s v="ORD201392"/>
    <x v="352"/>
    <x v="3"/>
    <x v="3"/>
    <n v="4"/>
    <s v="CUST102793"/>
    <x v="1164"/>
    <n v="521.91999999999996"/>
    <s v="Corporate"/>
    <s v="Delhi"/>
  </r>
  <r>
    <s v="ORD201393"/>
    <x v="817"/>
    <x v="1"/>
    <x v="3"/>
    <n v="6"/>
    <s v="CUST101202"/>
    <x v="1165"/>
    <n v="1549.09"/>
    <s v="Corporate"/>
    <s v="Bengaluru"/>
  </r>
  <r>
    <s v="ORD201394"/>
    <x v="574"/>
    <x v="1"/>
    <x v="4"/>
    <n v="3"/>
    <s v="CUST100056"/>
    <x v="1166"/>
    <n v="1557.72"/>
    <s v="SME"/>
    <s v="Mumbai"/>
  </r>
  <r>
    <s v="ORD201395"/>
    <x v="535"/>
    <x v="2"/>
    <x v="1"/>
    <n v="7"/>
    <s v="CUST100335"/>
    <x v="1167"/>
    <n v="2154.4499999999998"/>
    <s v="Consumer"/>
    <s v="Hyderabad"/>
  </r>
  <r>
    <s v="ORD201396"/>
    <x v="503"/>
    <x v="4"/>
    <x v="2"/>
    <n v="8"/>
    <s v="CUST102543"/>
    <x v="1168"/>
    <n v="1051.94"/>
    <s v="Corporate"/>
    <s v="Kolkata"/>
  </r>
  <r>
    <s v="ORD201397"/>
    <x v="748"/>
    <x v="1"/>
    <x v="4"/>
    <n v="7"/>
    <s v="CUST100583"/>
    <x v="1169"/>
    <n v="6365.32"/>
    <s v="Consumer"/>
    <s v="Delhi"/>
  </r>
  <r>
    <s v="ORD201398"/>
    <x v="623"/>
    <x v="2"/>
    <x v="2"/>
    <n v="4"/>
    <s v="CUST102242"/>
    <x v="1170"/>
    <n v="2968.24"/>
    <s v="SME"/>
    <s v="Chennai"/>
  </r>
  <r>
    <s v="ORD201399"/>
    <x v="181"/>
    <x v="2"/>
    <x v="2"/>
    <n v="9"/>
    <s v="CUST104098"/>
    <x v="1171"/>
    <n v="4599.67"/>
    <s v="SME"/>
    <s v="Hyderabad"/>
  </r>
  <r>
    <s v="ORD201400"/>
    <x v="818"/>
    <x v="1"/>
    <x v="0"/>
    <n v="8"/>
    <s v="CUST102249"/>
    <x v="941"/>
    <n v="1172.07"/>
    <s v="Consumer"/>
    <s v="Bengaluru"/>
  </r>
  <r>
    <s v="ORD201401"/>
    <x v="479"/>
    <x v="2"/>
    <x v="2"/>
    <n v="6"/>
    <s v="CUST103262"/>
    <x v="1172"/>
    <n v="2943.93"/>
    <s v="SME"/>
    <s v="Pune"/>
  </r>
  <r>
    <s v="ORD201402"/>
    <x v="509"/>
    <x v="3"/>
    <x v="2"/>
    <n v="2"/>
    <s v="CUST101931"/>
    <x v="1173"/>
    <n v="382.58"/>
    <s v="Corporate"/>
    <s v="Mumbai"/>
  </r>
  <r>
    <s v="ORD201403"/>
    <x v="819"/>
    <x v="3"/>
    <x v="1"/>
    <n v="7"/>
    <s v="CUST104302"/>
    <x v="1174"/>
    <n v="6471.41"/>
    <s v="SME"/>
    <s v="Bengaluru"/>
  </r>
  <r>
    <s v="ORD201404"/>
    <x v="43"/>
    <x v="1"/>
    <x v="0"/>
    <n v="9"/>
    <s v="CUST102610"/>
    <x v="1175"/>
    <n v="1449.05"/>
    <s v="SME"/>
    <s v="Hyderabad"/>
  </r>
  <r>
    <s v="ORD201405"/>
    <x v="428"/>
    <x v="4"/>
    <x v="0"/>
    <n v="9"/>
    <s v="CUST102797"/>
    <x v="1176"/>
    <n v="7107.27"/>
    <s v="SME"/>
    <s v="Ahmedabad"/>
  </r>
  <r>
    <s v="ORD201406"/>
    <x v="820"/>
    <x v="3"/>
    <x v="4"/>
    <n v="9"/>
    <s v="CUST100906"/>
    <x v="1177"/>
    <n v="8030.24"/>
    <s v="Corporate"/>
    <s v="Chennai"/>
  </r>
  <r>
    <s v="ORD201407"/>
    <x v="152"/>
    <x v="3"/>
    <x v="0"/>
    <n v="9"/>
    <s v="CUST103205"/>
    <x v="762"/>
    <n v="761.4"/>
    <s v="Corporate"/>
    <s v="Mumbai"/>
  </r>
  <r>
    <s v="ORD201408"/>
    <x v="730"/>
    <x v="1"/>
    <x v="3"/>
    <n v="6"/>
    <s v="CUST101931"/>
    <x v="1178"/>
    <n v="4566.41"/>
    <s v="Corporate"/>
    <s v="Mumbai"/>
  </r>
  <r>
    <s v="ORD201409"/>
    <x v="788"/>
    <x v="0"/>
    <x v="1"/>
    <n v="1"/>
    <s v="CUST102001"/>
    <x v="1179"/>
    <n v="358.98"/>
    <s v="Consumer"/>
    <s v="Kolkata"/>
  </r>
  <r>
    <s v="ORD201410"/>
    <x v="562"/>
    <x v="2"/>
    <x v="4"/>
    <n v="6"/>
    <s v="CUST101304"/>
    <x v="1180"/>
    <n v="1380.53"/>
    <s v="SME"/>
    <s v="Bengaluru"/>
  </r>
  <r>
    <s v="ORD201411"/>
    <x v="821"/>
    <x v="3"/>
    <x v="3"/>
    <n v="5"/>
    <s v="CUST102263"/>
    <x v="1181"/>
    <n v="2448.15"/>
    <s v="Corporate"/>
    <s v="Hyderabad"/>
  </r>
  <r>
    <s v="ORD201412"/>
    <x v="822"/>
    <x v="0"/>
    <x v="2"/>
    <n v="7"/>
    <s v="CUST102639"/>
    <x v="1182"/>
    <n v="1146.93"/>
    <s v="Corporate"/>
    <s v="Bengaluru"/>
  </r>
  <r>
    <s v="ORD201413"/>
    <x v="120"/>
    <x v="4"/>
    <x v="3"/>
    <n v="8"/>
    <s v="CUST103363"/>
    <x v="1183"/>
    <n v="4118.08"/>
    <s v="Consumer"/>
    <s v="Mumbai"/>
  </r>
  <r>
    <s v="ORD201414"/>
    <x v="791"/>
    <x v="0"/>
    <x v="4"/>
    <n v="1"/>
    <s v="CUST102979"/>
    <x v="1184"/>
    <n v="542.54"/>
    <s v="Corporate"/>
    <s v="Kolkata"/>
  </r>
  <r>
    <s v="ORD201415"/>
    <x v="426"/>
    <x v="1"/>
    <x v="0"/>
    <n v="4"/>
    <s v="CUST103092"/>
    <x v="256"/>
    <n v="1122.58"/>
    <s v="SME"/>
    <s v="Bengaluru"/>
  </r>
  <r>
    <s v="ORD201416"/>
    <x v="823"/>
    <x v="4"/>
    <x v="1"/>
    <n v="4"/>
    <s v="CUST101584"/>
    <x v="1185"/>
    <n v="4001.01"/>
    <s v="Corporate"/>
    <s v="Pune"/>
  </r>
  <r>
    <s v="ORD201417"/>
    <x v="391"/>
    <x v="4"/>
    <x v="4"/>
    <n v="1"/>
    <s v="CUST103445"/>
    <x v="1186"/>
    <n v="216.67"/>
    <s v="Consumer"/>
    <s v="Chennai"/>
  </r>
  <r>
    <s v="ORD201418"/>
    <x v="413"/>
    <x v="0"/>
    <x v="3"/>
    <n v="4"/>
    <s v="CUST101595"/>
    <x v="1187"/>
    <n v="1642.99"/>
    <s v="Corporate"/>
    <s v="Chennai"/>
  </r>
  <r>
    <s v="ORD201420"/>
    <x v="686"/>
    <x v="3"/>
    <x v="4"/>
    <n v="6"/>
    <s v="CUST100753"/>
    <x v="1188"/>
    <n v="1611.15"/>
    <s v="Consumer"/>
    <s v="Bengaluru"/>
  </r>
  <r>
    <s v="ORD201421"/>
    <x v="379"/>
    <x v="0"/>
    <x v="4"/>
    <n v="4"/>
    <s v="CUST100445"/>
    <x v="1189"/>
    <n v="2055.34"/>
    <s v="Consumer"/>
    <s v="Hyderabad"/>
  </r>
  <r>
    <s v="ORD201423"/>
    <x v="824"/>
    <x v="0"/>
    <x v="0"/>
    <n v="7"/>
    <s v="CUST103661"/>
    <x v="1190"/>
    <n v="2232.88"/>
    <s v="SME"/>
    <s v="Bengaluru"/>
  </r>
  <r>
    <s v="ORD201424"/>
    <x v="510"/>
    <x v="3"/>
    <x v="4"/>
    <n v="8"/>
    <s v="CUST101999"/>
    <x v="1191"/>
    <n v="2062.66"/>
    <s v="SME"/>
    <s v="Hyderabad"/>
  </r>
  <r>
    <s v="ORD201425"/>
    <x v="629"/>
    <x v="0"/>
    <x v="2"/>
    <n v="9"/>
    <s v="CUST100642"/>
    <x v="1192"/>
    <n v="4552.82"/>
    <s v="Corporate"/>
    <s v="Hyderabad"/>
  </r>
  <r>
    <s v="ORD201426"/>
    <x v="171"/>
    <x v="4"/>
    <x v="1"/>
    <n v="9"/>
    <s v="CUST102488"/>
    <x v="1193"/>
    <n v="2679.16"/>
    <s v="Consumer"/>
    <s v="Chennai"/>
  </r>
  <r>
    <s v="ORD201427"/>
    <x v="825"/>
    <x v="2"/>
    <x v="1"/>
    <n v="4"/>
    <s v="CUST104309"/>
    <x v="1194"/>
    <n v="277.17"/>
    <s v="SME"/>
    <s v="Ahmedabad"/>
  </r>
  <r>
    <s v="ORD201428"/>
    <x v="369"/>
    <x v="4"/>
    <x v="2"/>
    <n v="3"/>
    <s v="CUST104223"/>
    <x v="1195"/>
    <n v="1744.9"/>
    <s v="Corporate"/>
    <s v="Mumbai"/>
  </r>
  <r>
    <s v="ORD201429"/>
    <x v="826"/>
    <x v="3"/>
    <x v="3"/>
    <n v="5"/>
    <s v="CUST100511"/>
    <x v="1196"/>
    <n v="427.93"/>
    <s v="Corporate"/>
    <s v="Mumbai"/>
  </r>
  <r>
    <s v="ORD201430"/>
    <x v="827"/>
    <x v="1"/>
    <x v="3"/>
    <n v="6"/>
    <s v="CUST101642"/>
    <x v="1197"/>
    <n v="2153.8200000000002"/>
    <s v="Corporate"/>
    <s v="Pune"/>
  </r>
  <r>
    <s v="ORD201431"/>
    <x v="90"/>
    <x v="4"/>
    <x v="3"/>
    <n v="8"/>
    <s v="CUST103764"/>
    <x v="1198"/>
    <n v="1569.2"/>
    <s v="Consumer"/>
    <s v="Pune"/>
  </r>
  <r>
    <s v="ORD201433"/>
    <x v="732"/>
    <x v="3"/>
    <x v="0"/>
    <n v="6"/>
    <s v="CUST103389"/>
    <x v="1199"/>
    <n v="5192.99"/>
    <s v="SME"/>
    <s v="Pune"/>
  </r>
  <r>
    <s v="ORD201434"/>
    <x v="329"/>
    <x v="4"/>
    <x v="2"/>
    <n v="5"/>
    <s v="CUST101068"/>
    <x v="1200"/>
    <n v="1061.43"/>
    <s v="Corporate"/>
    <s v="Kolkata"/>
  </r>
  <r>
    <s v="ORD201435"/>
    <x v="645"/>
    <x v="0"/>
    <x v="1"/>
    <n v="7"/>
    <s v="CUST102104"/>
    <x v="1201"/>
    <n v="7440.62"/>
    <s v="Corporate"/>
    <s v="Bengaluru"/>
  </r>
  <r>
    <s v="ORD201437"/>
    <x v="585"/>
    <x v="3"/>
    <x v="1"/>
    <n v="7"/>
    <s v="CUST103940"/>
    <x v="1202"/>
    <n v="5619.99"/>
    <s v="Consumer"/>
    <s v="Bengaluru"/>
  </r>
  <r>
    <s v="ORD201438"/>
    <x v="828"/>
    <x v="4"/>
    <x v="3"/>
    <n v="6"/>
    <s v="CUST101431"/>
    <x v="1203"/>
    <n v="799.39"/>
    <s v="Consumer"/>
    <s v="Chennai"/>
  </r>
  <r>
    <s v="ORD201439"/>
    <x v="829"/>
    <x v="3"/>
    <x v="0"/>
    <n v="9"/>
    <s v="CUST102564"/>
    <x v="852"/>
    <n v="7353.55"/>
    <s v="Consumer"/>
    <s v="Delhi"/>
  </r>
  <r>
    <s v="ORD201440"/>
    <x v="830"/>
    <x v="0"/>
    <x v="4"/>
    <n v="4"/>
    <s v="CUST103547"/>
    <x v="1204"/>
    <n v="1710.62"/>
    <s v="SME"/>
    <s v="Pune"/>
  </r>
  <r>
    <s v="ORD201441"/>
    <x v="583"/>
    <x v="2"/>
    <x v="4"/>
    <n v="1"/>
    <s v="CUST101954"/>
    <x v="1205"/>
    <n v="901.4"/>
    <s v="SME"/>
    <s v="Pune"/>
  </r>
  <r>
    <s v="ORD201442"/>
    <x v="831"/>
    <x v="4"/>
    <x v="3"/>
    <n v="8"/>
    <s v="CUST103090"/>
    <x v="1206"/>
    <n v="4959.28"/>
    <s v="SME"/>
    <s v="Kolkata"/>
  </r>
  <r>
    <s v="ORD201443"/>
    <x v="345"/>
    <x v="3"/>
    <x v="3"/>
    <n v="6"/>
    <s v="CUST101054"/>
    <x v="1207"/>
    <n v="353.02"/>
    <s v="SME"/>
    <s v="Bengaluru"/>
  </r>
  <r>
    <s v="ORD201444"/>
    <x v="832"/>
    <x v="3"/>
    <x v="2"/>
    <n v="6"/>
    <s v="CUST104050"/>
    <x v="1208"/>
    <n v="1165.8900000000001"/>
    <s v="Corporate"/>
    <s v="Kolkata"/>
  </r>
  <r>
    <s v="ORD201445"/>
    <x v="422"/>
    <x v="3"/>
    <x v="0"/>
    <n v="5"/>
    <s v="CUST101514"/>
    <x v="483"/>
    <n v="3372.82"/>
    <s v="Consumer"/>
    <s v="Pune"/>
  </r>
  <r>
    <s v="ORD201446"/>
    <x v="833"/>
    <x v="2"/>
    <x v="0"/>
    <n v="3"/>
    <s v="CUST102515"/>
    <x v="1209"/>
    <n v="944.3"/>
    <s v="Corporate"/>
    <s v="Chennai"/>
  </r>
  <r>
    <s v="ORD201447"/>
    <x v="750"/>
    <x v="3"/>
    <x v="2"/>
    <n v="6"/>
    <s v="CUST101872"/>
    <x v="1210"/>
    <n v="1448.94"/>
    <s v="SME"/>
    <s v="Hyderabad"/>
  </r>
  <r>
    <s v="ORD201448"/>
    <x v="329"/>
    <x v="1"/>
    <x v="0"/>
    <n v="1"/>
    <s v="CUST102443"/>
    <x v="1211"/>
    <n v="667.21"/>
    <s v="Corporate"/>
    <s v="Chennai"/>
  </r>
  <r>
    <s v="ORD201449"/>
    <x v="336"/>
    <x v="1"/>
    <x v="0"/>
    <n v="7"/>
    <s v="CUST100418"/>
    <x v="1212"/>
    <n v="5519.02"/>
    <s v="SME"/>
    <s v="Chennai"/>
  </r>
  <r>
    <s v="ORD201450"/>
    <x v="834"/>
    <x v="3"/>
    <x v="4"/>
    <n v="6"/>
    <s v="CUST103001"/>
    <x v="1213"/>
    <n v="637.75"/>
    <s v="Corporate"/>
    <s v="Hyderabad"/>
  </r>
  <r>
    <s v="ORD201451"/>
    <x v="835"/>
    <x v="1"/>
    <x v="0"/>
    <n v="5"/>
    <s v="CUST102684"/>
    <x v="1214"/>
    <n v="4798.16"/>
    <s v="Corporate"/>
    <s v="Kolkata"/>
  </r>
  <r>
    <s v="ORD201452"/>
    <x v="397"/>
    <x v="4"/>
    <x v="3"/>
    <n v="3"/>
    <s v="CUST102773"/>
    <x v="1215"/>
    <n v="319.64999999999998"/>
    <s v="Corporate"/>
    <s v="Mumbai"/>
  </r>
  <r>
    <s v="ORD201453"/>
    <x v="836"/>
    <x v="1"/>
    <x v="4"/>
    <n v="8"/>
    <s v="CUST101321"/>
    <x v="1216"/>
    <n v="8226.6"/>
    <s v="SME"/>
    <s v="Chennai"/>
  </r>
  <r>
    <s v="ORD201454"/>
    <x v="12"/>
    <x v="3"/>
    <x v="3"/>
    <n v="4"/>
    <s v="CUST103214"/>
    <x v="1217"/>
    <n v="3207.19"/>
    <s v="Corporate"/>
    <s v="Delhi"/>
  </r>
  <r>
    <s v="ORD201455"/>
    <x v="837"/>
    <x v="0"/>
    <x v="3"/>
    <n v="9"/>
    <s v="CUST103606"/>
    <x v="1218"/>
    <n v="1037.58"/>
    <s v="Corporate"/>
    <s v="Kolkata"/>
  </r>
  <r>
    <s v="ORD201456"/>
    <x v="55"/>
    <x v="4"/>
    <x v="2"/>
    <n v="9"/>
    <s v="CUST103183"/>
    <x v="1219"/>
    <n v="8266.83"/>
    <s v="Corporate"/>
    <s v="Mumbai"/>
  </r>
  <r>
    <s v="ORD201457"/>
    <x v="331"/>
    <x v="2"/>
    <x v="0"/>
    <n v="5"/>
    <s v="CUST100268"/>
    <x v="1220"/>
    <n v="3655.8"/>
    <s v="Corporate"/>
    <s v="Kolkata"/>
  </r>
  <r>
    <s v="ORD201458"/>
    <x v="838"/>
    <x v="3"/>
    <x v="0"/>
    <n v="7"/>
    <s v="CUST103167"/>
    <x v="1221"/>
    <n v="1972.43"/>
    <s v="Corporate"/>
    <s v="Hyderabad"/>
  </r>
  <r>
    <s v="ORD201459"/>
    <x v="140"/>
    <x v="2"/>
    <x v="0"/>
    <n v="6"/>
    <s v="CUST102378"/>
    <x v="1222"/>
    <n v="3977.76"/>
    <s v="Consumer"/>
    <s v="Delhi"/>
  </r>
  <r>
    <s v="ORD201460"/>
    <x v="532"/>
    <x v="0"/>
    <x v="0"/>
    <n v="6"/>
    <s v="CUST101485"/>
    <x v="1223"/>
    <n v="6347.97"/>
    <s v="Consumer"/>
    <s v="Mumbai"/>
  </r>
  <r>
    <s v="ORD201462"/>
    <x v="839"/>
    <x v="3"/>
    <x v="1"/>
    <n v="8"/>
    <s v="CUST100814"/>
    <x v="1224"/>
    <n v="9686.36"/>
    <s v="Consumer"/>
    <s v="Pune"/>
  </r>
  <r>
    <s v="ORD201465"/>
    <x v="227"/>
    <x v="3"/>
    <x v="1"/>
    <n v="1"/>
    <s v="CUST104182"/>
    <x v="1225"/>
    <n v="581.08000000000004"/>
    <s v="SME"/>
    <s v="Chennai"/>
  </r>
  <r>
    <s v="ORD201466"/>
    <x v="790"/>
    <x v="0"/>
    <x v="1"/>
    <n v="1"/>
    <s v="CUST102855"/>
    <x v="1226"/>
    <n v="116.64"/>
    <s v="Corporate"/>
    <s v="Bengaluru"/>
  </r>
  <r>
    <s v="ORD201467"/>
    <x v="294"/>
    <x v="0"/>
    <x v="4"/>
    <n v="9"/>
    <s v="CUST100709"/>
    <x v="1227"/>
    <n v="2837.04"/>
    <s v="SME"/>
    <s v="Ahmedabad"/>
  </r>
  <r>
    <s v="ORD201468"/>
    <x v="242"/>
    <x v="3"/>
    <x v="1"/>
    <n v="4"/>
    <s v="CUST100732"/>
    <x v="1228"/>
    <n v="623"/>
    <s v="Corporate"/>
    <s v="Ahmedabad"/>
  </r>
  <r>
    <s v="ORD201469"/>
    <x v="840"/>
    <x v="1"/>
    <x v="4"/>
    <n v="9"/>
    <s v="CUST103214"/>
    <x v="1229"/>
    <n v="2389.5100000000002"/>
    <s v="Corporate"/>
    <s v="Delhi"/>
  </r>
  <r>
    <s v="ORD201470"/>
    <x v="685"/>
    <x v="0"/>
    <x v="2"/>
    <n v="7"/>
    <s v="CUST102873"/>
    <x v="1230"/>
    <n v="4355.96"/>
    <s v="Consumer"/>
    <s v="Pune"/>
  </r>
  <r>
    <s v="ORD201471"/>
    <x v="767"/>
    <x v="3"/>
    <x v="2"/>
    <n v="8"/>
    <s v="CUST101824"/>
    <x v="1231"/>
    <n v="3638.46"/>
    <s v="Corporate"/>
    <s v="Chennai"/>
  </r>
  <r>
    <s v="ORD201472"/>
    <x v="17"/>
    <x v="1"/>
    <x v="2"/>
    <n v="9"/>
    <s v="CUST101959"/>
    <x v="1232"/>
    <n v="10719.99"/>
    <s v="SME"/>
    <s v="Pune"/>
  </r>
  <r>
    <s v="ORD201474"/>
    <x v="438"/>
    <x v="1"/>
    <x v="4"/>
    <n v="7"/>
    <s v="CUST103224"/>
    <x v="1233"/>
    <n v="2233.6999999999998"/>
    <s v="Corporate"/>
    <s v="Bengaluru"/>
  </r>
  <r>
    <s v="ORD201475"/>
    <x v="475"/>
    <x v="4"/>
    <x v="3"/>
    <n v="8"/>
    <s v="CUST103642"/>
    <x v="1234"/>
    <n v="7306.99"/>
    <s v="Consumer"/>
    <s v="Pune"/>
  </r>
  <r>
    <s v="ORD201476"/>
    <x v="841"/>
    <x v="4"/>
    <x v="1"/>
    <n v="2"/>
    <s v="CUST102415"/>
    <x v="1235"/>
    <n v="2055.34"/>
    <s v="Corporate"/>
    <s v="Mumbai"/>
  </r>
  <r>
    <s v="ORD201477"/>
    <x v="842"/>
    <x v="1"/>
    <x v="0"/>
    <n v="9"/>
    <s v="CUST103096"/>
    <x v="1236"/>
    <n v="2890.54"/>
    <s v="SME"/>
    <s v="Ahmedabad"/>
  </r>
  <r>
    <s v="ORD201478"/>
    <x v="843"/>
    <x v="0"/>
    <x v="0"/>
    <n v="1"/>
    <s v="CUST103314"/>
    <x v="1237"/>
    <n v="335.81"/>
    <s v="Consumer"/>
    <s v="Chennai"/>
  </r>
  <r>
    <s v="ORD201479"/>
    <x v="844"/>
    <x v="3"/>
    <x v="1"/>
    <n v="3"/>
    <s v="CUST100451"/>
    <x v="1059"/>
    <n v="3341.06"/>
    <s v="Consumer"/>
    <s v="Pune"/>
  </r>
  <r>
    <s v="ORD201480"/>
    <x v="845"/>
    <x v="2"/>
    <x v="0"/>
    <n v="9"/>
    <s v="CUST101101"/>
    <x v="1238"/>
    <n v="8721.52"/>
    <s v="SME"/>
    <s v="Pune"/>
  </r>
  <r>
    <s v="ORD201481"/>
    <x v="846"/>
    <x v="3"/>
    <x v="0"/>
    <n v="1"/>
    <s v="CUST102768"/>
    <x v="1239"/>
    <n v="497.55"/>
    <s v="Corporate"/>
    <s v="Kolkata"/>
  </r>
  <r>
    <s v="ORD201482"/>
    <x v="732"/>
    <x v="2"/>
    <x v="0"/>
    <n v="4"/>
    <s v="CUST102152"/>
    <x v="1240"/>
    <n v="1590.28"/>
    <s v="Consumer"/>
    <s v="Pune"/>
  </r>
  <r>
    <s v="ORD201483"/>
    <x v="605"/>
    <x v="2"/>
    <x v="4"/>
    <n v="6"/>
    <s v="CUST102650"/>
    <x v="1241"/>
    <n v="3386.18"/>
    <s v="Corporate"/>
    <s v="Kolkata"/>
  </r>
  <r>
    <s v="ORD201484"/>
    <x v="694"/>
    <x v="0"/>
    <x v="4"/>
    <n v="6"/>
    <s v="CUST102723"/>
    <x v="1242"/>
    <n v="4129.71"/>
    <s v="Corporate"/>
    <s v="Pune"/>
  </r>
  <r>
    <s v="ORD201485"/>
    <x v="482"/>
    <x v="1"/>
    <x v="4"/>
    <n v="4"/>
    <s v="CUST103937"/>
    <x v="1243"/>
    <n v="2790.65"/>
    <s v="SME"/>
    <s v="Hyderabad"/>
  </r>
  <r>
    <s v="ORD201486"/>
    <x v="147"/>
    <x v="3"/>
    <x v="1"/>
    <n v="1"/>
    <s v="CUST102441"/>
    <x v="1244"/>
    <n v="958.5"/>
    <s v="SME"/>
    <s v="Delhi"/>
  </r>
  <r>
    <s v="ORD201487"/>
    <x v="847"/>
    <x v="1"/>
    <x v="2"/>
    <n v="5"/>
    <s v="CUST101138"/>
    <x v="1245"/>
    <n v="2633.79"/>
    <s v="Consumer"/>
    <s v="Pune"/>
  </r>
  <r>
    <s v="ORD201488"/>
    <x v="848"/>
    <x v="4"/>
    <x v="0"/>
    <n v="5"/>
    <s v="CUST101685"/>
    <x v="1246"/>
    <n v="1547.1"/>
    <s v="Corporate"/>
    <s v="Kolkata"/>
  </r>
  <r>
    <s v="ORD201489"/>
    <x v="379"/>
    <x v="0"/>
    <x v="3"/>
    <n v="3"/>
    <s v="CUST100597"/>
    <x v="1247"/>
    <n v="2186.7199999999998"/>
    <s v="Consumer"/>
    <s v="Kolkata"/>
  </r>
  <r>
    <s v="ORD201490"/>
    <x v="849"/>
    <x v="0"/>
    <x v="4"/>
    <n v="3"/>
    <s v="CUST104143"/>
    <x v="1248"/>
    <n v="3570.07"/>
    <s v="Corporate"/>
    <s v="Pune"/>
  </r>
  <r>
    <s v="ORD201491"/>
    <x v="760"/>
    <x v="4"/>
    <x v="3"/>
    <n v="4"/>
    <s v="CUST104283"/>
    <x v="1249"/>
    <n v="3746.58"/>
    <s v="Consumer"/>
    <s v="Delhi"/>
  </r>
  <r>
    <s v="ORD201492"/>
    <x v="850"/>
    <x v="3"/>
    <x v="0"/>
    <n v="3"/>
    <s v="CUST102561"/>
    <x v="190"/>
    <n v="216.65"/>
    <s v="Corporate"/>
    <s v="Kolkata"/>
  </r>
  <r>
    <s v="ORD201493"/>
    <x v="851"/>
    <x v="4"/>
    <x v="2"/>
    <n v="3"/>
    <s v="CUST100790"/>
    <x v="1250"/>
    <n v="369.71"/>
    <s v="Consumer"/>
    <s v="Ahmedabad"/>
  </r>
  <r>
    <s v="ORD201494"/>
    <x v="11"/>
    <x v="3"/>
    <x v="3"/>
    <n v="3"/>
    <s v="CUST103122"/>
    <x v="1251"/>
    <n v="1613.73"/>
    <s v="Corporate"/>
    <s v="Mumbai"/>
  </r>
  <r>
    <s v="ORD201495"/>
    <x v="852"/>
    <x v="2"/>
    <x v="0"/>
    <n v="7"/>
    <s v="CUST102273"/>
    <x v="1252"/>
    <n v="4553.63"/>
    <s v="Consumer"/>
    <s v="Chennai"/>
  </r>
  <r>
    <s v="ORD201496"/>
    <x v="853"/>
    <x v="0"/>
    <x v="0"/>
    <n v="9"/>
    <s v="CUST103439"/>
    <x v="1253"/>
    <n v="855.13"/>
    <s v="Corporate"/>
    <s v="Bengaluru"/>
  </r>
  <r>
    <s v="ORD201497"/>
    <x v="583"/>
    <x v="3"/>
    <x v="4"/>
    <n v="1"/>
    <s v="CUST103151"/>
    <x v="1254"/>
    <n v="787.28"/>
    <s v="SME"/>
    <s v="Delhi"/>
  </r>
  <r>
    <s v="ORD201498"/>
    <x v="824"/>
    <x v="1"/>
    <x v="2"/>
    <n v="8"/>
    <s v="CUST100923"/>
    <x v="1255"/>
    <n v="1075.08"/>
    <s v="Corporate"/>
    <s v="Hyderabad"/>
  </r>
  <r>
    <s v="ORD201499"/>
    <x v="128"/>
    <x v="1"/>
    <x v="0"/>
    <n v="1"/>
    <s v="CUST101229"/>
    <x v="1256"/>
    <n v="113.54"/>
    <s v="Consumer"/>
    <s v="Mumbai"/>
  </r>
  <r>
    <s v="ORD201501"/>
    <x v="761"/>
    <x v="4"/>
    <x v="4"/>
    <n v="8"/>
    <s v="CUST102816"/>
    <x v="1257"/>
    <n v="2829.21"/>
    <s v="Consumer"/>
    <s v="Hyderabad"/>
  </r>
  <r>
    <s v="ORD201502"/>
    <x v="191"/>
    <x v="4"/>
    <x v="3"/>
    <n v="6"/>
    <s v="CUST103070"/>
    <x v="1258"/>
    <n v="1726.02"/>
    <s v="Consumer"/>
    <s v="Hyderabad"/>
  </r>
  <r>
    <s v="ORD201503"/>
    <x v="359"/>
    <x v="3"/>
    <x v="1"/>
    <n v="6"/>
    <s v="CUST101000"/>
    <x v="1259"/>
    <n v="2075.4899999999998"/>
    <s v="SME"/>
    <s v="Bengaluru"/>
  </r>
  <r>
    <s v="ORD201504"/>
    <x v="155"/>
    <x v="4"/>
    <x v="1"/>
    <n v="7"/>
    <s v="CUST101240"/>
    <x v="1260"/>
    <n v="5129.2"/>
    <s v="Corporate"/>
    <s v="Mumbai"/>
  </r>
  <r>
    <s v="ORD201505"/>
    <x v="854"/>
    <x v="0"/>
    <x v="1"/>
    <n v="8"/>
    <s v="CUST100455"/>
    <x v="1261"/>
    <n v="395.45"/>
    <s v="SME"/>
    <s v="Ahmedabad"/>
  </r>
  <r>
    <s v="ORD201506"/>
    <x v="224"/>
    <x v="3"/>
    <x v="2"/>
    <n v="7"/>
    <s v="CUST103686"/>
    <x v="1262"/>
    <n v="5692.01"/>
    <s v="SME"/>
    <s v="Kolkata"/>
  </r>
  <r>
    <s v="ORD201507"/>
    <x v="855"/>
    <x v="2"/>
    <x v="1"/>
    <n v="1"/>
    <s v="CUST103646"/>
    <x v="1263"/>
    <n v="358.5"/>
    <s v="Consumer"/>
    <s v="Ahmedabad"/>
  </r>
  <r>
    <s v="ORD201508"/>
    <x v="294"/>
    <x v="4"/>
    <x v="3"/>
    <n v="4"/>
    <s v="CUST104094"/>
    <x v="1264"/>
    <n v="2350.84"/>
    <s v="SME"/>
    <s v="Bengaluru"/>
  </r>
  <r>
    <s v="ORD201509"/>
    <x v="133"/>
    <x v="4"/>
    <x v="0"/>
    <n v="4"/>
    <s v="CUST101766"/>
    <x v="1265"/>
    <n v="1184.21"/>
    <s v="Corporate"/>
    <s v="Kolkata"/>
  </r>
  <r>
    <s v="ORD201510"/>
    <x v="121"/>
    <x v="3"/>
    <x v="2"/>
    <n v="9"/>
    <s v="CUST101522"/>
    <x v="147"/>
    <n v="4109.7299999999996"/>
    <s v="SME"/>
    <s v="Bengaluru"/>
  </r>
  <r>
    <s v="ORD201511"/>
    <x v="715"/>
    <x v="1"/>
    <x v="3"/>
    <n v="9"/>
    <s v="CUST102285"/>
    <x v="1266"/>
    <n v="4779.6899999999996"/>
    <s v="SME"/>
    <s v="Delhi"/>
  </r>
  <r>
    <s v="ORD201512"/>
    <x v="646"/>
    <x v="4"/>
    <x v="2"/>
    <n v="3"/>
    <s v="CUST101330"/>
    <x v="1267"/>
    <n v="211.79"/>
    <s v="SME"/>
    <s v="Chennai"/>
  </r>
  <r>
    <s v="ORD201513"/>
    <x v="717"/>
    <x v="0"/>
    <x v="2"/>
    <n v="9"/>
    <s v="CUST102809"/>
    <x v="1268"/>
    <n v="7573.16"/>
    <s v="SME"/>
    <s v="Delhi"/>
  </r>
  <r>
    <s v="ORD201514"/>
    <x v="734"/>
    <x v="4"/>
    <x v="2"/>
    <n v="5"/>
    <s v="CUST102789"/>
    <x v="1269"/>
    <n v="1465.96"/>
    <s v="Consumer"/>
    <s v="Hyderabad"/>
  </r>
  <r>
    <s v="ORD201515"/>
    <x v="825"/>
    <x v="2"/>
    <x v="4"/>
    <n v="6"/>
    <s v="CUST101120"/>
    <x v="1270"/>
    <n v="1535.75"/>
    <s v="Corporate"/>
    <s v="Ahmedabad"/>
  </r>
  <r>
    <s v="ORD201516"/>
    <x v="457"/>
    <x v="4"/>
    <x v="0"/>
    <n v="7"/>
    <s v="CUST100651"/>
    <x v="1271"/>
    <n v="3766.38"/>
    <s v="Consumer"/>
    <s v="Hyderabad"/>
  </r>
  <r>
    <s v="ORD201518"/>
    <x v="61"/>
    <x v="4"/>
    <x v="4"/>
    <n v="4"/>
    <s v="CUST101052"/>
    <x v="1272"/>
    <n v="3514.58"/>
    <s v="Corporate"/>
    <s v="Bengaluru"/>
  </r>
  <r>
    <s v="ORD201519"/>
    <x v="597"/>
    <x v="3"/>
    <x v="0"/>
    <n v="5"/>
    <s v="CUST100872"/>
    <x v="1273"/>
    <n v="3520.71"/>
    <s v="Consumer"/>
    <s v="Mumbai"/>
  </r>
  <r>
    <s v="ORD201520"/>
    <x v="315"/>
    <x v="4"/>
    <x v="1"/>
    <n v="1"/>
    <s v="CUST101084"/>
    <x v="1274"/>
    <n v="863.49"/>
    <s v="Corporate"/>
    <s v="Pune"/>
  </r>
  <r>
    <s v="ORD201521"/>
    <x v="626"/>
    <x v="1"/>
    <x v="4"/>
    <n v="8"/>
    <s v="CUST102088"/>
    <x v="1275"/>
    <n v="9315.9699999999993"/>
    <s v="Consumer"/>
    <s v="Chennai"/>
  </r>
  <r>
    <s v="ORD201522"/>
    <x v="856"/>
    <x v="3"/>
    <x v="4"/>
    <n v="7"/>
    <s v="CUST103565"/>
    <x v="1276"/>
    <n v="1190.3499999999999"/>
    <s v="SME"/>
    <s v="Chennai"/>
  </r>
  <r>
    <s v="ORD201523"/>
    <x v="557"/>
    <x v="0"/>
    <x v="3"/>
    <n v="2"/>
    <s v="CUST104065"/>
    <x v="1277"/>
    <n v="803.85"/>
    <s v="Consumer"/>
    <s v="Delhi"/>
  </r>
  <r>
    <s v="ORD201524"/>
    <x v="147"/>
    <x v="3"/>
    <x v="4"/>
    <n v="7"/>
    <s v="CUST102806"/>
    <x v="1278"/>
    <n v="1327.95"/>
    <s v="Corporate"/>
    <s v="Delhi"/>
  </r>
  <r>
    <s v="ORD201525"/>
    <x v="140"/>
    <x v="2"/>
    <x v="2"/>
    <n v="9"/>
    <s v="CUST101693"/>
    <x v="1279"/>
    <n v="2054.4699999999998"/>
    <s v="Corporate"/>
    <s v="Bengaluru"/>
  </r>
  <r>
    <s v="ORD201526"/>
    <x v="703"/>
    <x v="3"/>
    <x v="4"/>
    <n v="5"/>
    <s v="CUST104060"/>
    <x v="1280"/>
    <n v="3069.45"/>
    <s v="Corporate"/>
    <s v="Pune"/>
  </r>
  <r>
    <s v="ORD201527"/>
    <x v="299"/>
    <x v="0"/>
    <x v="2"/>
    <n v="6"/>
    <s v="CUST102342"/>
    <x v="1281"/>
    <n v="1952.23"/>
    <s v="SME"/>
    <s v="Chennai"/>
  </r>
  <r>
    <s v="ORD201528"/>
    <x v="857"/>
    <x v="4"/>
    <x v="0"/>
    <n v="5"/>
    <s v="CUST104078"/>
    <x v="1282"/>
    <n v="2941.69"/>
    <s v="SME"/>
    <s v="Pune"/>
  </r>
  <r>
    <s v="ORD201529"/>
    <x v="607"/>
    <x v="3"/>
    <x v="0"/>
    <n v="1"/>
    <s v="CUST102305"/>
    <x v="1283"/>
    <n v="454.38"/>
    <s v="Consumer"/>
    <s v="Delhi"/>
  </r>
  <r>
    <s v="ORD201530"/>
    <x v="858"/>
    <x v="3"/>
    <x v="2"/>
    <n v="6"/>
    <s v="CUST102777"/>
    <x v="1284"/>
    <n v="1301.68"/>
    <s v="Consumer"/>
    <s v="Kolkata"/>
  </r>
  <r>
    <s v="ORD201531"/>
    <x v="859"/>
    <x v="3"/>
    <x v="3"/>
    <n v="7"/>
    <s v="CUST101472"/>
    <x v="1285"/>
    <n v="1337.39"/>
    <s v="SME"/>
    <s v="Chennai"/>
  </r>
  <r>
    <s v="ORD201532"/>
    <x v="860"/>
    <x v="3"/>
    <x v="3"/>
    <n v="5"/>
    <s v="CUST103739"/>
    <x v="1286"/>
    <n v="3374.64"/>
    <s v="SME"/>
    <s v="Bengaluru"/>
  </r>
  <r>
    <s v="ORD201533"/>
    <x v="861"/>
    <x v="0"/>
    <x v="0"/>
    <n v="3"/>
    <s v="CUST103378"/>
    <x v="1287"/>
    <n v="1534.04"/>
    <s v="SME"/>
    <s v="Delhi"/>
  </r>
  <r>
    <s v="ORD201534"/>
    <x v="862"/>
    <x v="1"/>
    <x v="4"/>
    <n v="6"/>
    <s v="CUST101287"/>
    <x v="1288"/>
    <n v="5951.18"/>
    <s v="Corporate"/>
    <s v="Bengaluru"/>
  </r>
  <r>
    <s v="ORD201535"/>
    <x v="863"/>
    <x v="1"/>
    <x v="0"/>
    <n v="7"/>
    <s v="CUST102334"/>
    <x v="1289"/>
    <n v="3540.4"/>
    <s v="SME"/>
    <s v="Hyderabad"/>
  </r>
  <r>
    <s v="ORD201536"/>
    <x v="864"/>
    <x v="3"/>
    <x v="0"/>
    <n v="9"/>
    <s v="CUST101574"/>
    <x v="1290"/>
    <n v="2090.88"/>
    <s v="Consumer"/>
    <s v="Mumbai"/>
  </r>
  <r>
    <s v="ORD201537"/>
    <x v="865"/>
    <x v="0"/>
    <x v="2"/>
    <n v="7"/>
    <s v="CUST101211"/>
    <x v="1291"/>
    <n v="2132.38"/>
    <s v="Corporate"/>
    <s v="Kolkata"/>
  </r>
  <r>
    <s v="ORD201538"/>
    <x v="594"/>
    <x v="0"/>
    <x v="3"/>
    <n v="3"/>
    <s v="CUST102289"/>
    <x v="1292"/>
    <n v="1285.8800000000001"/>
    <s v="SME"/>
    <s v="Kolkata"/>
  </r>
  <r>
    <s v="ORD201539"/>
    <x v="166"/>
    <x v="3"/>
    <x v="2"/>
    <n v="1"/>
    <s v="CUST101618"/>
    <x v="1293"/>
    <n v="46.39"/>
    <s v="Corporate"/>
    <s v="Delhi"/>
  </r>
  <r>
    <s v="ORD201540"/>
    <x v="866"/>
    <x v="2"/>
    <x v="0"/>
    <n v="7"/>
    <s v="CUST102252"/>
    <x v="1294"/>
    <n v="8663.9500000000007"/>
    <s v="Consumer"/>
    <s v="Pune"/>
  </r>
  <r>
    <s v="ORD201541"/>
    <x v="133"/>
    <x v="3"/>
    <x v="1"/>
    <n v="8"/>
    <s v="CUST100655"/>
    <x v="1295"/>
    <n v="6326.52"/>
    <s v="Corporate"/>
    <s v="Kolkata"/>
  </r>
  <r>
    <s v="ORD201542"/>
    <x v="867"/>
    <x v="2"/>
    <x v="4"/>
    <n v="1"/>
    <s v="CUST102326"/>
    <x v="1296"/>
    <n v="349.97"/>
    <s v="SME"/>
    <s v="Hyderabad"/>
  </r>
  <r>
    <s v="ORD201543"/>
    <x v="868"/>
    <x v="3"/>
    <x v="0"/>
    <n v="5"/>
    <s v="CUST100394"/>
    <x v="1297"/>
    <n v="1363.11"/>
    <s v="Consumer"/>
    <s v="Chennai"/>
  </r>
  <r>
    <s v="ORD201544"/>
    <x v="869"/>
    <x v="2"/>
    <x v="2"/>
    <n v="8"/>
    <s v="CUST100471"/>
    <x v="1298"/>
    <n v="1449.6"/>
    <s v="Corporate"/>
    <s v="Delhi"/>
  </r>
  <r>
    <s v="ORD201545"/>
    <x v="870"/>
    <x v="2"/>
    <x v="1"/>
    <n v="7"/>
    <s v="CUST101717"/>
    <x v="1299"/>
    <n v="1138.19"/>
    <s v="Corporate"/>
    <s v="Bengaluru"/>
  </r>
  <r>
    <s v="ORD201546"/>
    <x v="594"/>
    <x v="3"/>
    <x v="1"/>
    <n v="2"/>
    <s v="CUST104082"/>
    <x v="1300"/>
    <n v="980.11"/>
    <s v="Corporate"/>
    <s v="Kolkata"/>
  </r>
  <r>
    <s v="ORD201547"/>
    <x v="871"/>
    <x v="2"/>
    <x v="0"/>
    <n v="4"/>
    <s v="CUST103363"/>
    <x v="1301"/>
    <n v="2063.9299999999998"/>
    <s v="Consumer"/>
    <s v="Mumbai"/>
  </r>
  <r>
    <s v="ORD201548"/>
    <x v="872"/>
    <x v="4"/>
    <x v="3"/>
    <n v="6"/>
    <s v="CUST104152"/>
    <x v="1302"/>
    <n v="1087.03"/>
    <s v="Corporate"/>
    <s v="Pune"/>
  </r>
  <r>
    <s v="ORD201549"/>
    <x v="241"/>
    <x v="1"/>
    <x v="1"/>
    <n v="7"/>
    <s v="CUST100463"/>
    <x v="1303"/>
    <n v="2520.16"/>
    <s v="Consumer"/>
    <s v="Kolkata"/>
  </r>
  <r>
    <s v="ORD201550"/>
    <x v="873"/>
    <x v="0"/>
    <x v="4"/>
    <n v="7"/>
    <s v="CUST100961"/>
    <x v="1304"/>
    <n v="1693.06"/>
    <s v="Corporate"/>
    <s v="Chennai"/>
  </r>
  <r>
    <s v="ORD201551"/>
    <x v="838"/>
    <x v="2"/>
    <x v="2"/>
    <n v="3"/>
    <s v="CUST100601"/>
    <x v="1305"/>
    <n v="513.04"/>
    <s v="SME"/>
    <s v="Chennai"/>
  </r>
  <r>
    <s v="ORD201553"/>
    <x v="568"/>
    <x v="0"/>
    <x v="2"/>
    <n v="7"/>
    <s v="CUST102780"/>
    <x v="1306"/>
    <n v="1095.9100000000001"/>
    <s v="Corporate"/>
    <s v="Hyderabad"/>
  </r>
  <r>
    <s v="ORD201554"/>
    <x v="451"/>
    <x v="2"/>
    <x v="0"/>
    <n v="4"/>
    <s v="CUST100021"/>
    <x v="1307"/>
    <n v="1598.64"/>
    <s v="Consumer"/>
    <s v="Ahmedabad"/>
  </r>
  <r>
    <s v="ORD201557"/>
    <x v="451"/>
    <x v="4"/>
    <x v="4"/>
    <n v="5"/>
    <s v="CUST102473"/>
    <x v="1308"/>
    <n v="1246.0899999999999"/>
    <s v="Corporate"/>
    <s v="Delhi"/>
  </r>
  <r>
    <s v="ORD201559"/>
    <x v="874"/>
    <x v="1"/>
    <x v="0"/>
    <n v="9"/>
    <s v="CUST100038"/>
    <x v="1309"/>
    <n v="5485.01"/>
    <s v="Consumer"/>
    <s v="Ahmedabad"/>
  </r>
  <r>
    <s v="ORD201560"/>
    <x v="484"/>
    <x v="2"/>
    <x v="0"/>
    <n v="6"/>
    <s v="CUST103828"/>
    <x v="1310"/>
    <n v="1780.62"/>
    <s v="SME"/>
    <s v="Kolkata"/>
  </r>
  <r>
    <s v="ORD201561"/>
    <x v="322"/>
    <x v="1"/>
    <x v="2"/>
    <n v="8"/>
    <s v="CUST100029"/>
    <x v="1311"/>
    <n v="1730.74"/>
    <s v="SME"/>
    <s v="Mumbai"/>
  </r>
  <r>
    <s v="ORD201562"/>
    <x v="875"/>
    <x v="3"/>
    <x v="4"/>
    <n v="1"/>
    <s v="CUST102208"/>
    <x v="1312"/>
    <n v="472.18"/>
    <s v="Corporate"/>
    <s v="Kolkata"/>
  </r>
  <r>
    <s v="ORD201563"/>
    <x v="35"/>
    <x v="4"/>
    <x v="1"/>
    <n v="6"/>
    <s v="CUST100615"/>
    <x v="1313"/>
    <n v="6736.48"/>
    <s v="Consumer"/>
    <s v="Mumbai"/>
  </r>
  <r>
    <s v="ORD201564"/>
    <x v="876"/>
    <x v="3"/>
    <x v="2"/>
    <n v="6"/>
    <s v="CUST102356"/>
    <x v="1314"/>
    <n v="415.42"/>
    <s v="Consumer"/>
    <s v="Pune"/>
  </r>
  <r>
    <s v="ORD201565"/>
    <x v="352"/>
    <x v="3"/>
    <x v="2"/>
    <n v="8"/>
    <s v="CUST102181"/>
    <x v="780"/>
    <n v="6382.82"/>
    <s v="SME"/>
    <s v="Pune"/>
  </r>
  <r>
    <s v="ORD201566"/>
    <x v="400"/>
    <x v="2"/>
    <x v="0"/>
    <n v="1"/>
    <s v="CUST102613"/>
    <x v="1315"/>
    <n v="103.78"/>
    <s v="Consumer"/>
    <s v="Mumbai"/>
  </r>
  <r>
    <s v="ORD201567"/>
    <x v="574"/>
    <x v="3"/>
    <x v="0"/>
    <n v="5"/>
    <s v="CUST104023"/>
    <x v="1316"/>
    <n v="2234.08"/>
    <s v="Consumer"/>
    <s v="Mumbai"/>
  </r>
  <r>
    <s v="ORD201568"/>
    <x v="532"/>
    <x v="4"/>
    <x v="2"/>
    <n v="3"/>
    <s v="CUST104131"/>
    <x v="1317"/>
    <n v="932.4"/>
    <s v="Consumer"/>
    <s v="Pune"/>
  </r>
  <r>
    <s v="ORD201570"/>
    <x v="679"/>
    <x v="4"/>
    <x v="4"/>
    <n v="9"/>
    <s v="CUST101666"/>
    <x v="1318"/>
    <n v="2213.13"/>
    <s v="Consumer"/>
    <s v="Kolkata"/>
  </r>
  <r>
    <s v="ORD201571"/>
    <x v="877"/>
    <x v="2"/>
    <x v="1"/>
    <n v="3"/>
    <s v="CUST100079"/>
    <x v="1319"/>
    <n v="1574.74"/>
    <s v="Corporate"/>
    <s v="Chennai"/>
  </r>
  <r>
    <s v="ORD201573"/>
    <x v="878"/>
    <x v="0"/>
    <x v="1"/>
    <n v="9"/>
    <s v="CUST104007"/>
    <x v="594"/>
    <n v="431.17"/>
    <s v="Consumer"/>
    <s v="Hyderabad"/>
  </r>
  <r>
    <s v="ORD201575"/>
    <x v="139"/>
    <x v="0"/>
    <x v="2"/>
    <n v="2"/>
    <s v="CUST101157"/>
    <x v="1320"/>
    <n v="738.28"/>
    <s v="Consumer"/>
    <s v="Hyderabad"/>
  </r>
  <r>
    <s v="ORD201577"/>
    <x v="203"/>
    <x v="2"/>
    <x v="4"/>
    <n v="7"/>
    <s v="CUST101740"/>
    <x v="1321"/>
    <n v="3122.17"/>
    <s v="Consumer"/>
    <s v="Kolkata"/>
  </r>
  <r>
    <s v="ORD201580"/>
    <x v="879"/>
    <x v="4"/>
    <x v="0"/>
    <n v="5"/>
    <s v="CUST100446"/>
    <x v="1322"/>
    <n v="5479.31"/>
    <s v="Corporate"/>
    <s v="Ahmedabad"/>
  </r>
  <r>
    <s v="ORD201581"/>
    <x v="638"/>
    <x v="3"/>
    <x v="3"/>
    <n v="7"/>
    <s v="CUST101051"/>
    <x v="672"/>
    <n v="2747.21"/>
    <s v="Consumer"/>
    <s v="Chennai"/>
  </r>
  <r>
    <s v="ORD201582"/>
    <x v="877"/>
    <x v="4"/>
    <x v="3"/>
    <n v="9"/>
    <s v="CUST101593"/>
    <x v="1323"/>
    <n v="9092.2800000000007"/>
    <s v="SME"/>
    <s v="Delhi"/>
  </r>
  <r>
    <s v="ORD201583"/>
    <x v="530"/>
    <x v="4"/>
    <x v="0"/>
    <n v="9"/>
    <s v="CUST100978"/>
    <x v="1324"/>
    <n v="8250.17"/>
    <s v="Corporate"/>
    <s v="Kolkata"/>
  </r>
  <r>
    <s v="ORD201584"/>
    <x v="215"/>
    <x v="3"/>
    <x v="1"/>
    <n v="3"/>
    <s v="CUST100028"/>
    <x v="1325"/>
    <n v="521.79999999999995"/>
    <s v="SME"/>
    <s v="Pune"/>
  </r>
  <r>
    <s v="ORD201585"/>
    <x v="276"/>
    <x v="3"/>
    <x v="2"/>
    <n v="3"/>
    <s v="CUST101886"/>
    <x v="1326"/>
    <n v="844.53"/>
    <s v="Corporate"/>
    <s v="Delhi"/>
  </r>
  <r>
    <s v="ORD201586"/>
    <x v="846"/>
    <x v="4"/>
    <x v="0"/>
    <n v="7"/>
    <s v="CUST102424"/>
    <x v="1327"/>
    <n v="3641.69"/>
    <s v="SME"/>
    <s v="Mumbai"/>
  </r>
  <r>
    <s v="ORD201587"/>
    <x v="880"/>
    <x v="2"/>
    <x v="0"/>
    <n v="5"/>
    <s v="CUST101973"/>
    <x v="1328"/>
    <n v="1333.14"/>
    <s v="Corporate"/>
    <s v="Hyderabad"/>
  </r>
  <r>
    <s v="ORD201588"/>
    <x v="260"/>
    <x v="1"/>
    <x v="3"/>
    <n v="5"/>
    <s v="CUST103384"/>
    <x v="1329"/>
    <n v="5098.6400000000003"/>
    <s v="Consumer"/>
    <s v="Hyderabad"/>
  </r>
  <r>
    <s v="ORD201589"/>
    <x v="769"/>
    <x v="1"/>
    <x v="1"/>
    <n v="5"/>
    <s v="CUST100032"/>
    <x v="1330"/>
    <n v="1586.55"/>
    <s v="Corporate"/>
    <s v="Hyderabad"/>
  </r>
  <r>
    <s v="ORD201590"/>
    <x v="79"/>
    <x v="2"/>
    <x v="0"/>
    <n v="9"/>
    <s v="CUST100619"/>
    <x v="1331"/>
    <n v="2553.9699999999998"/>
    <s v="SME"/>
    <s v="Pune"/>
  </r>
  <r>
    <s v="ORD201591"/>
    <x v="881"/>
    <x v="3"/>
    <x v="2"/>
    <n v="4"/>
    <s v="CUST102947"/>
    <x v="1332"/>
    <n v="3212.95"/>
    <s v="Consumer"/>
    <s v="Bengaluru"/>
  </r>
  <r>
    <s v="ORD201592"/>
    <x v="222"/>
    <x v="4"/>
    <x v="2"/>
    <n v="6"/>
    <s v="CUST101295"/>
    <x v="1333"/>
    <n v="5097.7299999999996"/>
    <s v="Consumer"/>
    <s v="Kolkata"/>
  </r>
  <r>
    <s v="ORD201593"/>
    <x v="882"/>
    <x v="1"/>
    <x v="4"/>
    <n v="6"/>
    <s v="CUST102548"/>
    <x v="327"/>
    <n v="595.44000000000005"/>
    <s v="Corporate"/>
    <s v="Delhi"/>
  </r>
  <r>
    <s v="ORD201594"/>
    <x v="883"/>
    <x v="4"/>
    <x v="2"/>
    <n v="7"/>
    <s v="CUST100898"/>
    <x v="1334"/>
    <n v="6087.91"/>
    <s v="Corporate"/>
    <s v="Ahmedabad"/>
  </r>
  <r>
    <s v="ORD201595"/>
    <x v="318"/>
    <x v="2"/>
    <x v="0"/>
    <n v="2"/>
    <s v="CUST102904"/>
    <x v="1011"/>
    <n v="1611.6"/>
    <s v="Corporate"/>
    <s v="Kolkata"/>
  </r>
  <r>
    <s v="ORD201597"/>
    <x v="497"/>
    <x v="2"/>
    <x v="2"/>
    <n v="9"/>
    <s v="CUST103664"/>
    <x v="1335"/>
    <n v="1706.43"/>
    <s v="Consumer"/>
    <s v="Hyderabad"/>
  </r>
  <r>
    <s v="ORD201598"/>
    <x v="129"/>
    <x v="3"/>
    <x v="3"/>
    <n v="3"/>
    <s v="CUST101941"/>
    <x v="1336"/>
    <n v="1669.98"/>
    <s v="Corporate"/>
    <s v="Chennai"/>
  </r>
  <r>
    <s v="ORD201599"/>
    <x v="712"/>
    <x v="2"/>
    <x v="1"/>
    <n v="2"/>
    <s v="CUST103153"/>
    <x v="1337"/>
    <n v="153.9"/>
    <s v="Consumer"/>
    <s v="Hyderabad"/>
  </r>
  <r>
    <s v="ORD201600"/>
    <x v="884"/>
    <x v="2"/>
    <x v="0"/>
    <n v="8"/>
    <s v="CUST102655"/>
    <x v="1338"/>
    <n v="3845.59"/>
    <s v="Consumer"/>
    <s v="Bengaluru"/>
  </r>
  <r>
    <s v="ORD201601"/>
    <x v="151"/>
    <x v="1"/>
    <x v="2"/>
    <n v="1"/>
    <s v="CUST103217"/>
    <x v="1339"/>
    <n v="278.88"/>
    <s v="Corporate"/>
    <s v="Delhi"/>
  </r>
  <r>
    <s v="ORD201603"/>
    <x v="338"/>
    <x v="1"/>
    <x v="0"/>
    <n v="5"/>
    <s v="CUST103825"/>
    <x v="1340"/>
    <n v="2270.7600000000002"/>
    <s v="Corporate"/>
    <s v="Bengaluru"/>
  </r>
  <r>
    <s v="ORD201604"/>
    <x v="18"/>
    <x v="0"/>
    <x v="4"/>
    <n v="9"/>
    <s v="CUST103992"/>
    <x v="1341"/>
    <n v="3403.28"/>
    <s v="Consumer"/>
    <s v="Mumbai"/>
  </r>
  <r>
    <s v="ORD201605"/>
    <x v="772"/>
    <x v="2"/>
    <x v="1"/>
    <n v="9"/>
    <s v="CUST102727"/>
    <x v="387"/>
    <n v="6042.48"/>
    <s v="Corporate"/>
    <s v="Delhi"/>
  </r>
  <r>
    <s v="ORD201607"/>
    <x v="885"/>
    <x v="1"/>
    <x v="2"/>
    <n v="1"/>
    <s v="CUST103243"/>
    <x v="1342"/>
    <n v="157.66"/>
    <s v="Corporate"/>
    <s v="Pune"/>
  </r>
  <r>
    <s v="ORD201609"/>
    <x v="522"/>
    <x v="1"/>
    <x v="0"/>
    <n v="7"/>
    <s v="CUST101582"/>
    <x v="256"/>
    <n v="1399.81"/>
    <s v="SME"/>
    <s v="Hyderabad"/>
  </r>
  <r>
    <s v="ORD201610"/>
    <x v="886"/>
    <x v="4"/>
    <x v="1"/>
    <n v="9"/>
    <s v="CUST102344"/>
    <x v="1343"/>
    <n v="1198.52"/>
    <s v="Corporate"/>
    <s v="Chennai"/>
  </r>
  <r>
    <s v="ORD201611"/>
    <x v="146"/>
    <x v="4"/>
    <x v="4"/>
    <n v="9"/>
    <s v="CUST102754"/>
    <x v="1344"/>
    <n v="2194.2600000000002"/>
    <s v="Corporate"/>
    <s v="Hyderabad"/>
  </r>
  <r>
    <s v="ORD201612"/>
    <x v="564"/>
    <x v="3"/>
    <x v="2"/>
    <n v="9"/>
    <s v="CUST104094"/>
    <x v="1345"/>
    <n v="2368.0500000000002"/>
    <s v="SME"/>
    <s v="Bengaluru"/>
  </r>
  <r>
    <s v="ORD201613"/>
    <x v="702"/>
    <x v="2"/>
    <x v="3"/>
    <n v="6"/>
    <s v="CUST100329"/>
    <x v="1346"/>
    <n v="2651.6"/>
    <s v="SME"/>
    <s v="Ahmedabad"/>
  </r>
  <r>
    <s v="ORD201614"/>
    <x v="551"/>
    <x v="1"/>
    <x v="1"/>
    <n v="2"/>
    <s v="CUST103504"/>
    <x v="1347"/>
    <n v="518.30999999999995"/>
    <s v="SME"/>
    <s v="Chennai"/>
  </r>
  <r>
    <s v="ORD201615"/>
    <x v="483"/>
    <x v="4"/>
    <x v="4"/>
    <n v="5"/>
    <s v="CUST100014"/>
    <x v="1348"/>
    <n v="632.37"/>
    <s v="Corporate"/>
    <s v="Mumbai"/>
  </r>
  <r>
    <s v="ORD201616"/>
    <x v="887"/>
    <x v="1"/>
    <x v="0"/>
    <n v="3"/>
    <s v="CUST102263"/>
    <x v="1349"/>
    <n v="1083.26"/>
    <s v="Corporate"/>
    <s v="Hyderabad"/>
  </r>
  <r>
    <s v="ORD201617"/>
    <x v="888"/>
    <x v="1"/>
    <x v="0"/>
    <n v="6"/>
    <s v="CUST101724"/>
    <x v="1350"/>
    <n v="7271.91"/>
    <s v="Consumer"/>
    <s v="Kolkata"/>
  </r>
  <r>
    <s v="ORD201619"/>
    <x v="814"/>
    <x v="0"/>
    <x v="0"/>
    <n v="1"/>
    <s v="CUST102611"/>
    <x v="1351"/>
    <n v="75.22"/>
    <s v="Corporate"/>
    <s v="Pune"/>
  </r>
  <r>
    <s v="ORD201620"/>
    <x v="889"/>
    <x v="2"/>
    <x v="4"/>
    <n v="2"/>
    <s v="CUST101082"/>
    <x v="1352"/>
    <n v="1654.77"/>
    <s v="Consumer"/>
    <s v="Kolkata"/>
  </r>
  <r>
    <s v="ORD201621"/>
    <x v="765"/>
    <x v="2"/>
    <x v="1"/>
    <n v="5"/>
    <s v="CUST104069"/>
    <x v="1353"/>
    <n v="482.56"/>
    <s v="SME"/>
    <s v="Pune"/>
  </r>
  <r>
    <s v="ORD201623"/>
    <x v="890"/>
    <x v="3"/>
    <x v="1"/>
    <n v="1"/>
    <s v="CUST103889"/>
    <x v="1354"/>
    <n v="213.82"/>
    <s v="Corporate"/>
    <s v="Chennai"/>
  </r>
  <r>
    <s v="ORD201624"/>
    <x v="243"/>
    <x v="3"/>
    <x v="2"/>
    <n v="7"/>
    <s v="CUST103419"/>
    <x v="1355"/>
    <n v="1316.02"/>
    <s v="Consumer"/>
    <s v="Hyderabad"/>
  </r>
  <r>
    <s v="ORD201626"/>
    <x v="891"/>
    <x v="0"/>
    <x v="2"/>
    <n v="1"/>
    <s v="CUST101789"/>
    <x v="1356"/>
    <n v="382.22"/>
    <s v="Corporate"/>
    <s v="Ahmedabad"/>
  </r>
  <r>
    <s v="ORD201627"/>
    <x v="650"/>
    <x v="2"/>
    <x v="2"/>
    <n v="7"/>
    <s v="CUST102617"/>
    <x v="1357"/>
    <n v="7434.19"/>
    <s v="SME"/>
    <s v="Ahmedabad"/>
  </r>
  <r>
    <s v="ORD201628"/>
    <x v="249"/>
    <x v="2"/>
    <x v="0"/>
    <n v="7"/>
    <s v="CUST100638"/>
    <x v="1358"/>
    <n v="7639.77"/>
    <s v="Corporate"/>
    <s v="Kolkata"/>
  </r>
  <r>
    <s v="ORD201629"/>
    <x v="422"/>
    <x v="2"/>
    <x v="4"/>
    <n v="3"/>
    <s v="CUST102563"/>
    <x v="1359"/>
    <n v="673.38"/>
    <s v="SME"/>
    <s v="Bengaluru"/>
  </r>
  <r>
    <s v="ORD201630"/>
    <x v="295"/>
    <x v="2"/>
    <x v="0"/>
    <n v="6"/>
    <s v="CUST102282"/>
    <x v="1360"/>
    <n v="5452.21"/>
    <s v="Corporate"/>
    <s v="Mumbai"/>
  </r>
  <r>
    <s v="ORD201631"/>
    <x v="892"/>
    <x v="0"/>
    <x v="0"/>
    <n v="4"/>
    <s v="CUST102480"/>
    <x v="1361"/>
    <n v="767.77"/>
    <s v="Consumer"/>
    <s v="Mumbai"/>
  </r>
  <r>
    <s v="ORD201633"/>
    <x v="379"/>
    <x v="1"/>
    <x v="4"/>
    <n v="9"/>
    <s v="CUST103065"/>
    <x v="1362"/>
    <n v="2903.47"/>
    <s v="Consumer"/>
    <s v="Mumbai"/>
  </r>
  <r>
    <s v="ORD201634"/>
    <x v="351"/>
    <x v="3"/>
    <x v="3"/>
    <n v="7"/>
    <s v="CUST101597"/>
    <x v="1363"/>
    <n v="8882.91"/>
    <s v="Corporate"/>
    <s v="Mumbai"/>
  </r>
  <r>
    <s v="ORD201635"/>
    <x v="477"/>
    <x v="3"/>
    <x v="3"/>
    <n v="6"/>
    <s v="CUST102273"/>
    <x v="1364"/>
    <n v="7056.78"/>
    <s v="Consumer"/>
    <s v="Chennai"/>
  </r>
  <r>
    <s v="ORD201636"/>
    <x v="893"/>
    <x v="1"/>
    <x v="4"/>
    <n v="9"/>
    <s v="CUST101475"/>
    <x v="1365"/>
    <n v="806.21"/>
    <s v="Corporate"/>
    <s v="Mumbai"/>
  </r>
  <r>
    <s v="ORD201637"/>
    <x v="894"/>
    <x v="2"/>
    <x v="3"/>
    <n v="3"/>
    <s v="CUST102779"/>
    <x v="1366"/>
    <n v="3564.86"/>
    <s v="SME"/>
    <s v="Hyderabad"/>
  </r>
  <r>
    <s v="ORD201638"/>
    <x v="895"/>
    <x v="0"/>
    <x v="4"/>
    <n v="4"/>
    <s v="CUST100746"/>
    <x v="169"/>
    <n v="999.68"/>
    <s v="Consumer"/>
    <s v="Ahmedabad"/>
  </r>
  <r>
    <s v="ORD201639"/>
    <x v="896"/>
    <x v="0"/>
    <x v="1"/>
    <n v="9"/>
    <s v="CUST102409"/>
    <x v="439"/>
    <n v="528.07000000000005"/>
    <s v="SME"/>
    <s v="Mumbai"/>
  </r>
  <r>
    <s v="ORD201641"/>
    <x v="43"/>
    <x v="1"/>
    <x v="0"/>
    <n v="7"/>
    <s v="CUST102639"/>
    <x v="1367"/>
    <n v="5913.98"/>
    <s v="Corporate"/>
    <s v="Bengaluru"/>
  </r>
  <r>
    <s v="ORD201642"/>
    <x v="271"/>
    <x v="4"/>
    <x v="3"/>
    <n v="9"/>
    <s v="CUST103364"/>
    <x v="1368"/>
    <n v="9583.2000000000007"/>
    <s v="Consumer"/>
    <s v="Hyderabad"/>
  </r>
  <r>
    <s v="ORD201645"/>
    <x v="852"/>
    <x v="0"/>
    <x v="0"/>
    <n v="7"/>
    <s v="CUST100862"/>
    <x v="1369"/>
    <n v="3760.12"/>
    <s v="SME"/>
    <s v="Chennai"/>
  </r>
  <r>
    <s v="ORD201646"/>
    <x v="783"/>
    <x v="1"/>
    <x v="3"/>
    <n v="4"/>
    <s v="CUST102209"/>
    <x v="1370"/>
    <n v="750.93"/>
    <s v="SME"/>
    <s v="Kolkata"/>
  </r>
  <r>
    <s v="ORD201647"/>
    <x v="897"/>
    <x v="1"/>
    <x v="3"/>
    <n v="3"/>
    <s v="CUST102340"/>
    <x v="1371"/>
    <n v="1511.4"/>
    <s v="SME"/>
    <s v="Pune"/>
  </r>
  <r>
    <s v="ORD201648"/>
    <x v="15"/>
    <x v="3"/>
    <x v="3"/>
    <n v="6"/>
    <s v="CUST100161"/>
    <x v="146"/>
    <n v="8836.6"/>
    <s v="SME"/>
    <s v="Kolkata"/>
  </r>
  <r>
    <s v="ORD201649"/>
    <x v="290"/>
    <x v="4"/>
    <x v="1"/>
    <n v="3"/>
    <s v="CUST104012"/>
    <x v="1372"/>
    <n v="1648.63"/>
    <s v="Corporate"/>
    <s v="Ahmedabad"/>
  </r>
  <r>
    <s v="ORD201650"/>
    <x v="645"/>
    <x v="0"/>
    <x v="1"/>
    <n v="7"/>
    <s v="CUST103214"/>
    <x v="1373"/>
    <n v="4347"/>
    <s v="Corporate"/>
    <s v="Delhi"/>
  </r>
  <r>
    <s v="ORD201651"/>
    <x v="898"/>
    <x v="3"/>
    <x v="3"/>
    <n v="1"/>
    <s v="CUST104109"/>
    <x v="448"/>
    <n v="441"/>
    <s v="SME"/>
    <s v="Bengaluru"/>
  </r>
  <r>
    <s v="ORD201652"/>
    <x v="899"/>
    <x v="4"/>
    <x v="1"/>
    <n v="7"/>
    <s v="CUST101633"/>
    <x v="1374"/>
    <n v="6349.38"/>
    <s v="Consumer"/>
    <s v="Mumbai"/>
  </r>
  <r>
    <s v="ORD201653"/>
    <x v="900"/>
    <x v="1"/>
    <x v="3"/>
    <n v="3"/>
    <s v="CUST100570"/>
    <x v="1375"/>
    <n v="1943.88"/>
    <s v="SME"/>
    <s v="Mumbai"/>
  </r>
  <r>
    <s v="ORD201654"/>
    <x v="901"/>
    <x v="2"/>
    <x v="2"/>
    <n v="9"/>
    <s v="CUST103584"/>
    <x v="1376"/>
    <n v="2431.16"/>
    <s v="SME"/>
    <s v="Chennai"/>
  </r>
  <r>
    <s v="ORD201655"/>
    <x v="902"/>
    <x v="0"/>
    <x v="1"/>
    <n v="6"/>
    <s v="CUST104322"/>
    <x v="1377"/>
    <n v="5828.35"/>
    <s v="SME"/>
    <s v="Mumbai"/>
  </r>
  <r>
    <s v="ORD201656"/>
    <x v="388"/>
    <x v="0"/>
    <x v="4"/>
    <n v="7"/>
    <s v="CUST103895"/>
    <x v="1378"/>
    <n v="3340.12"/>
    <s v="Corporate"/>
    <s v="Chennai"/>
  </r>
  <r>
    <s v="ORD201657"/>
    <x v="903"/>
    <x v="4"/>
    <x v="1"/>
    <n v="9"/>
    <s v="CUST100785"/>
    <x v="1379"/>
    <n v="7497.54"/>
    <s v="Consumer"/>
    <s v="Ahmedabad"/>
  </r>
  <r>
    <s v="ORD201658"/>
    <x v="904"/>
    <x v="3"/>
    <x v="3"/>
    <n v="6"/>
    <s v="CUST103928"/>
    <x v="1380"/>
    <n v="1536.66"/>
    <s v="SME"/>
    <s v="Delhi"/>
  </r>
  <r>
    <s v="ORD201659"/>
    <x v="546"/>
    <x v="1"/>
    <x v="4"/>
    <n v="2"/>
    <s v="CUST100822"/>
    <x v="1381"/>
    <n v="2574.02"/>
    <s v="Corporate"/>
    <s v="Bengaluru"/>
  </r>
  <r>
    <s v="ORD201660"/>
    <x v="240"/>
    <x v="4"/>
    <x v="0"/>
    <n v="6"/>
    <s v="CUST101582"/>
    <x v="1382"/>
    <n v="1522.98"/>
    <s v="SME"/>
    <s v="Hyderabad"/>
  </r>
  <r>
    <s v="ORD201661"/>
    <x v="18"/>
    <x v="2"/>
    <x v="4"/>
    <n v="6"/>
    <s v="CUST103791"/>
    <x v="1383"/>
    <n v="691.14"/>
    <s v="Corporate"/>
    <s v="Ahmedabad"/>
  </r>
  <r>
    <s v="ORD201662"/>
    <x v="353"/>
    <x v="2"/>
    <x v="4"/>
    <n v="2"/>
    <s v="CUST100432"/>
    <x v="1384"/>
    <n v="1184.4000000000001"/>
    <s v="Consumer"/>
    <s v="Ahmedabad"/>
  </r>
  <r>
    <s v="ORD201663"/>
    <x v="433"/>
    <x v="2"/>
    <x v="1"/>
    <n v="7"/>
    <s v="CUST102289"/>
    <x v="1385"/>
    <n v="3696.31"/>
    <s v="SME"/>
    <s v="Kolkata"/>
  </r>
  <r>
    <s v="ORD201664"/>
    <x v="320"/>
    <x v="4"/>
    <x v="4"/>
    <n v="9"/>
    <s v="CUST102663"/>
    <x v="1386"/>
    <n v="3538.05"/>
    <s v="Corporate"/>
    <s v="Delhi"/>
  </r>
  <r>
    <s v="ORD201666"/>
    <x v="905"/>
    <x v="0"/>
    <x v="3"/>
    <n v="5"/>
    <s v="CUST103740"/>
    <x v="1387"/>
    <n v="1876.69"/>
    <s v="Consumer"/>
    <s v="Pune"/>
  </r>
  <r>
    <s v="ORD201667"/>
    <x v="449"/>
    <x v="3"/>
    <x v="1"/>
    <n v="6"/>
    <s v="CUST102733"/>
    <x v="913"/>
    <n v="1120.8900000000001"/>
    <s v="Consumer"/>
    <s v="Hyderabad"/>
  </r>
  <r>
    <s v="ORD201669"/>
    <x v="906"/>
    <x v="1"/>
    <x v="1"/>
    <n v="8"/>
    <s v="CUST103155"/>
    <x v="1388"/>
    <n v="2362.6799999999998"/>
    <s v="SME"/>
    <s v="Ahmedabad"/>
  </r>
  <r>
    <s v="ORD201670"/>
    <x v="354"/>
    <x v="0"/>
    <x v="0"/>
    <n v="9"/>
    <s v="CUST100646"/>
    <x v="1389"/>
    <n v="5149.67"/>
    <s v="Consumer"/>
    <s v="Pune"/>
  </r>
  <r>
    <s v="ORD201671"/>
    <x v="110"/>
    <x v="4"/>
    <x v="4"/>
    <n v="1"/>
    <s v="CUST101309"/>
    <x v="1390"/>
    <n v="426.88"/>
    <s v="Corporate"/>
    <s v="Ahmedabad"/>
  </r>
  <r>
    <s v="ORD201672"/>
    <x v="907"/>
    <x v="2"/>
    <x v="1"/>
    <n v="4"/>
    <s v="CUST101884"/>
    <x v="1391"/>
    <n v="1900.82"/>
    <s v="Consumer"/>
    <s v="Delhi"/>
  </r>
  <r>
    <s v="ORD201673"/>
    <x v="908"/>
    <x v="1"/>
    <x v="4"/>
    <n v="6"/>
    <s v="CUST104150"/>
    <x v="1392"/>
    <n v="2184.9499999999998"/>
    <s v="Corporate"/>
    <s v="Pune"/>
  </r>
  <r>
    <s v="ORD201674"/>
    <x v="501"/>
    <x v="1"/>
    <x v="4"/>
    <n v="1"/>
    <s v="CUST102803"/>
    <x v="1393"/>
    <n v="193.08"/>
    <s v="Consumer"/>
    <s v="Pune"/>
  </r>
  <r>
    <s v="ORD201677"/>
    <x v="368"/>
    <x v="0"/>
    <x v="1"/>
    <n v="8"/>
    <s v="CUST100142"/>
    <x v="1394"/>
    <n v="985.88"/>
    <s v="Corporate"/>
    <s v="Hyderabad"/>
  </r>
  <r>
    <s v="ORD201680"/>
    <x v="464"/>
    <x v="0"/>
    <x v="3"/>
    <n v="1"/>
    <s v="CUST100642"/>
    <x v="1395"/>
    <n v="816.54"/>
    <s v="Corporate"/>
    <s v="Hyderabad"/>
  </r>
  <r>
    <s v="ORD201681"/>
    <x v="808"/>
    <x v="2"/>
    <x v="0"/>
    <n v="1"/>
    <s v="CUST102499"/>
    <x v="1396"/>
    <n v="564.08000000000004"/>
    <s v="Corporate"/>
    <s v="Ahmedabad"/>
  </r>
  <r>
    <s v="ORD201682"/>
    <x v="41"/>
    <x v="0"/>
    <x v="0"/>
    <n v="8"/>
    <s v="CUST104142"/>
    <x v="1397"/>
    <n v="1229.17"/>
    <s v="Consumer"/>
    <s v="Delhi"/>
  </r>
  <r>
    <s v="ORD201683"/>
    <x v="909"/>
    <x v="2"/>
    <x v="4"/>
    <n v="5"/>
    <s v="CUST102800"/>
    <x v="1398"/>
    <n v="3847.77"/>
    <s v="SME"/>
    <s v="Mumbai"/>
  </r>
  <r>
    <s v="ORD201684"/>
    <x v="910"/>
    <x v="1"/>
    <x v="3"/>
    <n v="9"/>
    <s v="CUST100426"/>
    <x v="1399"/>
    <n v="7960.02"/>
    <s v="Corporate"/>
    <s v="Chennai"/>
  </r>
  <r>
    <s v="ORD201685"/>
    <x v="723"/>
    <x v="4"/>
    <x v="2"/>
    <n v="1"/>
    <s v="CUST100867"/>
    <x v="1400"/>
    <n v="735.73"/>
    <s v="SME"/>
    <s v="Delhi"/>
  </r>
  <r>
    <s v="ORD201686"/>
    <x v="911"/>
    <x v="2"/>
    <x v="1"/>
    <n v="2"/>
    <s v="CUST101562"/>
    <x v="1401"/>
    <n v="1434.63"/>
    <s v="Corporate"/>
    <s v="Chennai"/>
  </r>
  <r>
    <s v="ORD201687"/>
    <x v="557"/>
    <x v="4"/>
    <x v="1"/>
    <n v="4"/>
    <s v="CUST102947"/>
    <x v="1402"/>
    <n v="1110.77"/>
    <s v="Consumer"/>
    <s v="Bengaluru"/>
  </r>
  <r>
    <s v="ORD201688"/>
    <x v="347"/>
    <x v="4"/>
    <x v="2"/>
    <n v="7"/>
    <s v="CUST102898"/>
    <x v="1403"/>
    <n v="6133.98"/>
    <s v="Consumer"/>
    <s v="Pune"/>
  </r>
  <r>
    <s v="ORD201689"/>
    <x v="531"/>
    <x v="2"/>
    <x v="4"/>
    <n v="4"/>
    <s v="CUST102913"/>
    <x v="1404"/>
    <n v="2588.92"/>
    <s v="Consumer"/>
    <s v="Pune"/>
  </r>
  <r>
    <s v="ORD201690"/>
    <x v="32"/>
    <x v="1"/>
    <x v="4"/>
    <n v="8"/>
    <s v="CUST102895"/>
    <x v="1405"/>
    <n v="940.2"/>
    <s v="Consumer"/>
    <s v="Pune"/>
  </r>
  <r>
    <s v="ORD201691"/>
    <x v="590"/>
    <x v="3"/>
    <x v="0"/>
    <n v="7"/>
    <s v="CUST102739"/>
    <x v="1406"/>
    <n v="1335.6"/>
    <s v="Consumer"/>
    <s v="Pune"/>
  </r>
  <r>
    <s v="ORD201692"/>
    <x v="605"/>
    <x v="4"/>
    <x v="3"/>
    <n v="5"/>
    <s v="CUST101586"/>
    <x v="1407"/>
    <n v="1834.83"/>
    <s v="Corporate"/>
    <s v="Kolkata"/>
  </r>
  <r>
    <s v="ORD201694"/>
    <x v="520"/>
    <x v="1"/>
    <x v="1"/>
    <n v="8"/>
    <s v="CUST100528"/>
    <x v="1408"/>
    <n v="1565.99"/>
    <s v="Corporate"/>
    <s v="Hyderabad"/>
  </r>
  <r>
    <s v="ORD201695"/>
    <x v="912"/>
    <x v="1"/>
    <x v="2"/>
    <n v="3"/>
    <s v="CUST103350"/>
    <x v="1409"/>
    <n v="769.88"/>
    <s v="Consumer"/>
    <s v="Chennai"/>
  </r>
  <r>
    <s v="ORD201696"/>
    <x v="587"/>
    <x v="0"/>
    <x v="3"/>
    <n v="3"/>
    <s v="CUST103373"/>
    <x v="1410"/>
    <n v="1663.81"/>
    <s v="SME"/>
    <s v="Delhi"/>
  </r>
  <r>
    <s v="ORD201697"/>
    <x v="198"/>
    <x v="1"/>
    <x v="2"/>
    <n v="2"/>
    <s v="CUST101419"/>
    <x v="1411"/>
    <n v="808.11"/>
    <s v="Consumer"/>
    <s v="Ahmedabad"/>
  </r>
  <r>
    <s v="ORD201699"/>
    <x v="89"/>
    <x v="2"/>
    <x v="1"/>
    <n v="4"/>
    <s v="CUST100524"/>
    <x v="1412"/>
    <n v="1192.03"/>
    <s v="Consumer"/>
    <s v="Delhi"/>
  </r>
  <r>
    <s v="ORD201700"/>
    <x v="635"/>
    <x v="3"/>
    <x v="1"/>
    <n v="4"/>
    <s v="CUST103785"/>
    <x v="1413"/>
    <n v="1954.89"/>
    <s v="Consumer"/>
    <s v="Mumbai"/>
  </r>
  <r>
    <s v="ORD201701"/>
    <x v="577"/>
    <x v="0"/>
    <x v="3"/>
    <n v="2"/>
    <s v="CUST100963"/>
    <x v="1414"/>
    <n v="860.92"/>
    <s v="Consumer"/>
    <s v="Chennai"/>
  </r>
  <r>
    <s v="ORD201702"/>
    <x v="236"/>
    <x v="2"/>
    <x v="4"/>
    <n v="7"/>
    <s v="CUST100449"/>
    <x v="1415"/>
    <n v="1518.62"/>
    <s v="Consumer"/>
    <s v="Ahmedabad"/>
  </r>
  <r>
    <s v="ORD201703"/>
    <x v="250"/>
    <x v="3"/>
    <x v="3"/>
    <n v="3"/>
    <s v="CUST100782"/>
    <x v="1416"/>
    <n v="2348.46"/>
    <s v="Corporate"/>
    <s v="Mumbai"/>
  </r>
  <r>
    <s v="ORD201704"/>
    <x v="714"/>
    <x v="3"/>
    <x v="1"/>
    <n v="1"/>
    <s v="CUST101763"/>
    <x v="1417"/>
    <n v="54.97"/>
    <s v="Corporate"/>
    <s v="Kolkata"/>
  </r>
  <r>
    <s v="ORD201705"/>
    <x v="575"/>
    <x v="3"/>
    <x v="2"/>
    <n v="2"/>
    <s v="CUST102109"/>
    <x v="415"/>
    <n v="649.85"/>
    <s v="Consumer"/>
    <s v="Hyderabad"/>
  </r>
  <r>
    <s v="ORD201706"/>
    <x v="913"/>
    <x v="2"/>
    <x v="0"/>
    <n v="5"/>
    <s v="CUST101224"/>
    <x v="1418"/>
    <n v="1210.5"/>
    <s v="Consumer"/>
    <s v="Mumbai"/>
  </r>
  <r>
    <s v="ORD201707"/>
    <x v="914"/>
    <x v="0"/>
    <x v="2"/>
    <n v="9"/>
    <s v="CUST100496"/>
    <x v="1419"/>
    <n v="5730.69"/>
    <s v="Corporate"/>
    <s v="Hyderabad"/>
  </r>
  <r>
    <s v="ORD201708"/>
    <x v="561"/>
    <x v="0"/>
    <x v="1"/>
    <n v="4"/>
    <s v="CUST102886"/>
    <x v="1420"/>
    <n v="2003.57"/>
    <s v="Consumer"/>
    <s v="Mumbai"/>
  </r>
  <r>
    <s v="ORD201709"/>
    <x v="915"/>
    <x v="3"/>
    <x v="2"/>
    <n v="6"/>
    <s v="CUST100207"/>
    <x v="1421"/>
    <n v="3793.45"/>
    <s v="SME"/>
    <s v="Kolkata"/>
  </r>
  <r>
    <s v="ORD201710"/>
    <x v="797"/>
    <x v="2"/>
    <x v="4"/>
    <n v="3"/>
    <s v="CUST101501"/>
    <x v="1422"/>
    <n v="3330.36"/>
    <s v="SME"/>
    <s v="Hyderabad"/>
  </r>
  <r>
    <s v="ORD201711"/>
    <x v="189"/>
    <x v="3"/>
    <x v="4"/>
    <n v="9"/>
    <s v="CUST102503"/>
    <x v="1423"/>
    <n v="4007.15"/>
    <s v="SME"/>
    <s v="Kolkata"/>
  </r>
  <r>
    <s v="ORD201713"/>
    <x v="906"/>
    <x v="0"/>
    <x v="2"/>
    <n v="8"/>
    <s v="CUST102716"/>
    <x v="1424"/>
    <n v="8262.4"/>
    <s v="SME"/>
    <s v="Ahmedabad"/>
  </r>
  <r>
    <s v="ORD201714"/>
    <x v="38"/>
    <x v="4"/>
    <x v="2"/>
    <n v="3"/>
    <s v="CUST101779"/>
    <x v="1425"/>
    <n v="2174.38"/>
    <s v="SME"/>
    <s v="Ahmedabad"/>
  </r>
  <r>
    <s v="ORD201715"/>
    <x v="150"/>
    <x v="3"/>
    <x v="1"/>
    <n v="8"/>
    <s v="CUST101413"/>
    <x v="1426"/>
    <n v="3313.35"/>
    <s v="Consumer"/>
    <s v="Kolkata"/>
  </r>
  <r>
    <s v="ORD201716"/>
    <x v="743"/>
    <x v="1"/>
    <x v="3"/>
    <n v="3"/>
    <s v="CUST100888"/>
    <x v="1427"/>
    <n v="756.12"/>
    <s v="Consumer"/>
    <s v="Chennai"/>
  </r>
  <r>
    <s v="ORD201717"/>
    <x v="522"/>
    <x v="0"/>
    <x v="3"/>
    <n v="4"/>
    <s v="CUST102033"/>
    <x v="1428"/>
    <n v="1270.1400000000001"/>
    <s v="Corporate"/>
    <s v="Delhi"/>
  </r>
  <r>
    <s v="ORD201718"/>
    <x v="916"/>
    <x v="2"/>
    <x v="2"/>
    <n v="8"/>
    <s v="CUST104106"/>
    <x v="1429"/>
    <n v="3570.84"/>
    <s v="SME"/>
    <s v="Mumbai"/>
  </r>
  <r>
    <s v="ORD201719"/>
    <x v="260"/>
    <x v="0"/>
    <x v="0"/>
    <n v="4"/>
    <s v="CUST102501"/>
    <x v="102"/>
    <n v="4337.7299999999996"/>
    <s v="Corporate"/>
    <s v="Kolkata"/>
  </r>
  <r>
    <s v="ORD201721"/>
    <x v="213"/>
    <x v="2"/>
    <x v="2"/>
    <n v="9"/>
    <s v="CUST102778"/>
    <x v="1430"/>
    <n v="3671.09"/>
    <s v="Consumer"/>
    <s v="Delhi"/>
  </r>
  <r>
    <s v="ORD201722"/>
    <x v="917"/>
    <x v="3"/>
    <x v="2"/>
    <n v="6"/>
    <s v="CUST101740"/>
    <x v="1431"/>
    <n v="2043.13"/>
    <s v="Consumer"/>
    <s v="Kolkata"/>
  </r>
  <r>
    <s v="ORD201723"/>
    <x v="574"/>
    <x v="3"/>
    <x v="4"/>
    <n v="1"/>
    <s v="CUST103964"/>
    <x v="1432"/>
    <n v="42.87"/>
    <s v="Consumer"/>
    <s v="Bengaluru"/>
  </r>
  <r>
    <s v="ORD201724"/>
    <x v="168"/>
    <x v="0"/>
    <x v="3"/>
    <n v="9"/>
    <s v="CUST104027"/>
    <x v="1433"/>
    <n v="5864.95"/>
    <s v="Consumer"/>
    <s v="Kolkata"/>
  </r>
  <r>
    <s v="ORD201725"/>
    <x v="452"/>
    <x v="1"/>
    <x v="4"/>
    <n v="9"/>
    <s v="CUST103784"/>
    <x v="1434"/>
    <n v="10392.33"/>
    <s v="Corporate"/>
    <s v="Mumbai"/>
  </r>
  <r>
    <s v="ORD201726"/>
    <x v="210"/>
    <x v="0"/>
    <x v="0"/>
    <n v="7"/>
    <s v="CUST104204"/>
    <x v="1435"/>
    <n v="351.22"/>
    <s v="SME"/>
    <s v="Bengaluru"/>
  </r>
  <r>
    <s v="ORD201727"/>
    <x v="496"/>
    <x v="4"/>
    <x v="1"/>
    <n v="9"/>
    <s v="CUST100026"/>
    <x v="1436"/>
    <n v="1520.53"/>
    <s v="Consumer"/>
    <s v="Hyderabad"/>
  </r>
  <r>
    <s v="ORD201728"/>
    <x v="316"/>
    <x v="2"/>
    <x v="0"/>
    <n v="8"/>
    <s v="CUST101439"/>
    <x v="1437"/>
    <n v="1868.69"/>
    <s v="Corporate"/>
    <s v="Ahmedabad"/>
  </r>
  <r>
    <s v="ORD201729"/>
    <x v="837"/>
    <x v="2"/>
    <x v="3"/>
    <n v="9"/>
    <s v="CUST101005"/>
    <x v="1438"/>
    <n v="5193.8"/>
    <s v="SME"/>
    <s v="Hyderabad"/>
  </r>
  <r>
    <s v="ORD201730"/>
    <x v="523"/>
    <x v="3"/>
    <x v="1"/>
    <n v="9"/>
    <s v="CUST101312"/>
    <x v="1439"/>
    <n v="7000.74"/>
    <s v="SME"/>
    <s v="Ahmedabad"/>
  </r>
  <r>
    <s v="ORD201731"/>
    <x v="592"/>
    <x v="1"/>
    <x v="0"/>
    <n v="7"/>
    <s v="CUST103557"/>
    <x v="1440"/>
    <n v="2625.96"/>
    <s v="Consumer"/>
    <s v="Mumbai"/>
  </r>
  <r>
    <s v="ORD201732"/>
    <x v="918"/>
    <x v="3"/>
    <x v="3"/>
    <n v="6"/>
    <s v="CUST103336"/>
    <x v="1441"/>
    <n v="2026.16"/>
    <s v="Corporate"/>
    <s v="Mumbai"/>
  </r>
  <r>
    <s v="ORD201733"/>
    <x v="57"/>
    <x v="4"/>
    <x v="0"/>
    <n v="2"/>
    <s v="CUST101011"/>
    <x v="771"/>
    <n v="1048.71"/>
    <s v="Corporate"/>
    <s v="Delhi"/>
  </r>
  <r>
    <s v="ORD201734"/>
    <x v="919"/>
    <x v="0"/>
    <x v="1"/>
    <n v="7"/>
    <s v="CUST101676"/>
    <x v="1442"/>
    <n v="1294.0999999999999"/>
    <s v="SME"/>
    <s v="Ahmedabad"/>
  </r>
  <r>
    <s v="ORD201735"/>
    <x v="462"/>
    <x v="0"/>
    <x v="1"/>
    <n v="1"/>
    <s v="CUST102272"/>
    <x v="1443"/>
    <n v="329.33"/>
    <s v="Corporate"/>
    <s v="Bengaluru"/>
  </r>
  <r>
    <s v="ORD201736"/>
    <x v="163"/>
    <x v="1"/>
    <x v="0"/>
    <n v="6"/>
    <s v="CUST100329"/>
    <x v="1444"/>
    <n v="3845.55"/>
    <s v="SME"/>
    <s v="Ahmedabad"/>
  </r>
  <r>
    <s v="ORD201737"/>
    <x v="360"/>
    <x v="3"/>
    <x v="4"/>
    <n v="6"/>
    <s v="CUST104017"/>
    <x v="1445"/>
    <n v="3834"/>
    <s v="Corporate"/>
    <s v="Hyderabad"/>
  </r>
  <r>
    <s v="ORD201738"/>
    <x v="920"/>
    <x v="3"/>
    <x v="0"/>
    <n v="7"/>
    <s v="CUST103004"/>
    <x v="1446"/>
    <n v="2097.2800000000002"/>
    <s v="SME"/>
    <s v="Pune"/>
  </r>
  <r>
    <s v="ORD201739"/>
    <x v="921"/>
    <x v="4"/>
    <x v="0"/>
    <n v="2"/>
    <s v="CUST103375"/>
    <x v="1447"/>
    <n v="311.08999999999997"/>
    <s v="Corporate"/>
    <s v="Hyderabad"/>
  </r>
  <r>
    <s v="ORD201741"/>
    <x v="134"/>
    <x v="3"/>
    <x v="4"/>
    <n v="2"/>
    <s v="CUST103457"/>
    <x v="565"/>
    <n v="196.08"/>
    <s v="Consumer"/>
    <s v="Hyderabad"/>
  </r>
  <r>
    <s v="ORD201742"/>
    <x v="922"/>
    <x v="1"/>
    <x v="2"/>
    <n v="4"/>
    <s v="CUST103846"/>
    <x v="1448"/>
    <n v="1034.5"/>
    <s v="SME"/>
    <s v="Bengaluru"/>
  </r>
  <r>
    <s v="ORD201743"/>
    <x v="48"/>
    <x v="0"/>
    <x v="1"/>
    <n v="3"/>
    <s v="CUST103448"/>
    <x v="1449"/>
    <n v="2803.64"/>
    <s v="Consumer"/>
    <s v="Chennai"/>
  </r>
  <r>
    <s v="ORD201744"/>
    <x v="923"/>
    <x v="4"/>
    <x v="3"/>
    <n v="2"/>
    <s v="CUST102234"/>
    <x v="1450"/>
    <n v="1187.58"/>
    <s v="Consumer"/>
    <s v="Pune"/>
  </r>
  <r>
    <s v="ORD201745"/>
    <x v="924"/>
    <x v="1"/>
    <x v="1"/>
    <n v="2"/>
    <s v="CUST102526"/>
    <x v="1451"/>
    <n v="986.54"/>
    <s v="Corporate"/>
    <s v="Kolkata"/>
  </r>
  <r>
    <s v="ORD201746"/>
    <x v="278"/>
    <x v="2"/>
    <x v="1"/>
    <n v="3"/>
    <s v="CUST102733"/>
    <x v="1452"/>
    <n v="1058.46"/>
    <s v="Consumer"/>
    <s v="Hyderabad"/>
  </r>
  <r>
    <s v="ORD201747"/>
    <x v="543"/>
    <x v="4"/>
    <x v="2"/>
    <n v="4"/>
    <s v="CUST101870"/>
    <x v="1453"/>
    <n v="249.12"/>
    <s v="Corporate"/>
    <s v="Bengaluru"/>
  </r>
  <r>
    <s v="ORD201748"/>
    <x v="547"/>
    <x v="1"/>
    <x v="1"/>
    <n v="7"/>
    <s v="CUST103718"/>
    <x v="1454"/>
    <n v="7215.35"/>
    <s v="Corporate"/>
    <s v="Bengaluru"/>
  </r>
  <r>
    <s v="ORD201749"/>
    <x v="299"/>
    <x v="3"/>
    <x v="1"/>
    <n v="4"/>
    <s v="CUST103165"/>
    <x v="1088"/>
    <n v="2578.1799999999998"/>
    <s v="Corporate"/>
    <s v="Ahmedabad"/>
  </r>
  <r>
    <s v="ORD201750"/>
    <x v="204"/>
    <x v="2"/>
    <x v="4"/>
    <n v="7"/>
    <s v="CUST102445"/>
    <x v="1455"/>
    <n v="4084.59"/>
    <s v="SME"/>
    <s v="Ahmedabad"/>
  </r>
  <r>
    <s v="ORD201753"/>
    <x v="231"/>
    <x v="2"/>
    <x v="4"/>
    <n v="8"/>
    <s v="CUST101544"/>
    <x v="56"/>
    <n v="348.83"/>
    <s v="Corporate"/>
    <s v="Mumbai"/>
  </r>
  <r>
    <s v="ORD201754"/>
    <x v="233"/>
    <x v="0"/>
    <x v="4"/>
    <n v="3"/>
    <s v="CUST104217"/>
    <x v="1456"/>
    <n v="236.84"/>
    <s v="Corporate"/>
    <s v="Chennai"/>
  </r>
  <r>
    <s v="ORD201756"/>
    <x v="147"/>
    <x v="1"/>
    <x v="2"/>
    <n v="2"/>
    <s v="CUST103413"/>
    <x v="1457"/>
    <n v="163.65"/>
    <s v="SME"/>
    <s v="Mumbai"/>
  </r>
  <r>
    <s v="ORD201758"/>
    <x v="925"/>
    <x v="2"/>
    <x v="4"/>
    <n v="4"/>
    <s v="CUST103781"/>
    <x v="776"/>
    <n v="2860.06"/>
    <s v="Corporate"/>
    <s v="Chennai"/>
  </r>
  <r>
    <s v="ORD201759"/>
    <x v="734"/>
    <x v="3"/>
    <x v="2"/>
    <n v="3"/>
    <s v="CUST100918"/>
    <x v="1458"/>
    <n v="905.94"/>
    <s v="SME"/>
    <s v="Hyderabad"/>
  </r>
  <r>
    <s v="ORD201760"/>
    <x v="229"/>
    <x v="0"/>
    <x v="0"/>
    <n v="6"/>
    <s v="CUST102429"/>
    <x v="1459"/>
    <n v="742.83"/>
    <s v="SME"/>
    <s v="Chennai"/>
  </r>
  <r>
    <s v="ORD201761"/>
    <x v="693"/>
    <x v="4"/>
    <x v="1"/>
    <n v="9"/>
    <s v="CUST103701"/>
    <x v="1318"/>
    <n v="4955.66"/>
    <s v="SME"/>
    <s v="Pune"/>
  </r>
  <r>
    <s v="ORD201762"/>
    <x v="186"/>
    <x v="4"/>
    <x v="1"/>
    <n v="8"/>
    <s v="CUST100155"/>
    <x v="1460"/>
    <n v="4516.7299999999996"/>
    <s v="SME"/>
    <s v="Mumbai"/>
  </r>
  <r>
    <s v="ORD201763"/>
    <x v="926"/>
    <x v="3"/>
    <x v="2"/>
    <n v="4"/>
    <s v="CUST103199"/>
    <x v="1187"/>
    <n v="1406.63"/>
    <s v="SME"/>
    <s v="Bengaluru"/>
  </r>
  <r>
    <s v="ORD201764"/>
    <x v="927"/>
    <x v="0"/>
    <x v="3"/>
    <n v="2"/>
    <s v="CUST103114"/>
    <x v="1461"/>
    <n v="349.45"/>
    <s v="Consumer"/>
    <s v="Hyderabad"/>
  </r>
  <r>
    <s v="ORD201765"/>
    <x v="928"/>
    <x v="2"/>
    <x v="3"/>
    <n v="1"/>
    <s v="CUST101598"/>
    <x v="1462"/>
    <n v="563.47"/>
    <s v="Consumer"/>
    <s v="Pune"/>
  </r>
  <r>
    <s v="ORD201766"/>
    <x v="929"/>
    <x v="3"/>
    <x v="2"/>
    <n v="4"/>
    <s v="CUST102428"/>
    <x v="1463"/>
    <n v="1503.03"/>
    <s v="Consumer"/>
    <s v="Mumbai"/>
  </r>
  <r>
    <s v="ORD201767"/>
    <x v="930"/>
    <x v="2"/>
    <x v="3"/>
    <n v="5"/>
    <s v="CUST101680"/>
    <x v="1068"/>
    <n v="1912.17"/>
    <s v="Corporate"/>
    <s v="Chennai"/>
  </r>
  <r>
    <s v="ORD201768"/>
    <x v="658"/>
    <x v="4"/>
    <x v="3"/>
    <n v="2"/>
    <s v="CUST101955"/>
    <x v="1464"/>
    <n v="1154.6099999999999"/>
    <s v="Corporate"/>
    <s v="Bengaluru"/>
  </r>
  <r>
    <s v="ORD201769"/>
    <x v="781"/>
    <x v="2"/>
    <x v="1"/>
    <n v="3"/>
    <s v="CUST103346"/>
    <x v="1465"/>
    <n v="1687.55"/>
    <s v="SME"/>
    <s v="Ahmedabad"/>
  </r>
  <r>
    <s v="ORD201770"/>
    <x v="859"/>
    <x v="0"/>
    <x v="3"/>
    <n v="4"/>
    <s v="CUST102436"/>
    <x v="1466"/>
    <n v="2292.9299999999998"/>
    <s v="Corporate"/>
    <s v="Chennai"/>
  </r>
  <r>
    <s v="ORD201771"/>
    <x v="788"/>
    <x v="1"/>
    <x v="3"/>
    <n v="3"/>
    <s v="CUST101046"/>
    <x v="1467"/>
    <n v="1628.34"/>
    <s v="Corporate"/>
    <s v="Kolkata"/>
  </r>
  <r>
    <s v="ORD201772"/>
    <x v="931"/>
    <x v="0"/>
    <x v="2"/>
    <n v="8"/>
    <s v="CUST103947"/>
    <x v="1468"/>
    <n v="2969.33"/>
    <s v="Consumer"/>
    <s v="Pune"/>
  </r>
  <r>
    <s v="ORD201774"/>
    <x v="932"/>
    <x v="3"/>
    <x v="4"/>
    <n v="9"/>
    <s v="CUST103455"/>
    <x v="1469"/>
    <n v="2362.15"/>
    <s v="Consumer"/>
    <s v="Pune"/>
  </r>
  <r>
    <s v="ORD201775"/>
    <x v="698"/>
    <x v="4"/>
    <x v="4"/>
    <n v="6"/>
    <s v="CUST103482"/>
    <x v="1470"/>
    <n v="2027.43"/>
    <s v="Corporate"/>
    <s v="Pune"/>
  </r>
  <r>
    <s v="ORD201776"/>
    <x v="933"/>
    <x v="1"/>
    <x v="2"/>
    <n v="1"/>
    <s v="CUST101834"/>
    <x v="1471"/>
    <n v="476.29"/>
    <s v="Consumer"/>
    <s v="Delhi"/>
  </r>
  <r>
    <s v="ORD201777"/>
    <x v="753"/>
    <x v="3"/>
    <x v="4"/>
    <n v="8"/>
    <s v="CUST103352"/>
    <x v="1472"/>
    <n v="3067.89"/>
    <s v="SME"/>
    <s v="Hyderabad"/>
  </r>
  <r>
    <s v="ORD201778"/>
    <x v="817"/>
    <x v="3"/>
    <x v="1"/>
    <n v="6"/>
    <s v="CUST103253"/>
    <x v="1473"/>
    <n v="2000.92"/>
    <s v="SME"/>
    <s v="Hyderabad"/>
  </r>
  <r>
    <s v="ORD201779"/>
    <x v="934"/>
    <x v="0"/>
    <x v="2"/>
    <n v="4"/>
    <s v="CUST100227"/>
    <x v="1474"/>
    <n v="1766.33"/>
    <s v="SME"/>
    <s v="Bengaluru"/>
  </r>
  <r>
    <s v="ORD201780"/>
    <x v="369"/>
    <x v="2"/>
    <x v="3"/>
    <n v="6"/>
    <s v="CUST103152"/>
    <x v="1475"/>
    <n v="1173.0999999999999"/>
    <s v="SME"/>
    <s v="Delhi"/>
  </r>
  <r>
    <s v="ORD201781"/>
    <x v="494"/>
    <x v="0"/>
    <x v="4"/>
    <n v="2"/>
    <s v="CUST102635"/>
    <x v="1476"/>
    <n v="332.53"/>
    <s v="SME"/>
    <s v="Ahmedabad"/>
  </r>
  <r>
    <s v="ORD201782"/>
    <x v="935"/>
    <x v="2"/>
    <x v="1"/>
    <n v="1"/>
    <s v="CUST103352"/>
    <x v="555"/>
    <n v="167.12"/>
    <s v="SME"/>
    <s v="Hyderabad"/>
  </r>
  <r>
    <s v="ORD201784"/>
    <x v="138"/>
    <x v="3"/>
    <x v="2"/>
    <n v="8"/>
    <s v="CUST102811"/>
    <x v="1477"/>
    <n v="7221.27"/>
    <s v="Corporate"/>
    <s v="Delhi"/>
  </r>
  <r>
    <s v="ORD201785"/>
    <x v="936"/>
    <x v="4"/>
    <x v="3"/>
    <n v="5"/>
    <s v="CUST100173"/>
    <x v="1478"/>
    <n v="146.85"/>
    <s v="Corporate"/>
    <s v="Bengaluru"/>
  </r>
  <r>
    <s v="ORD201786"/>
    <x v="450"/>
    <x v="2"/>
    <x v="0"/>
    <n v="8"/>
    <s v="CUST101398"/>
    <x v="1479"/>
    <n v="5286.54"/>
    <s v="Corporate"/>
    <s v="Kolkata"/>
  </r>
  <r>
    <s v="ORD201787"/>
    <x v="937"/>
    <x v="1"/>
    <x v="4"/>
    <n v="3"/>
    <s v="CUST103402"/>
    <x v="1480"/>
    <n v="1183.3900000000001"/>
    <s v="SME"/>
    <s v="Bengaluru"/>
  </r>
  <r>
    <s v="ORD201788"/>
    <x v="938"/>
    <x v="1"/>
    <x v="1"/>
    <n v="6"/>
    <s v="CUST103735"/>
    <x v="1481"/>
    <n v="940.93"/>
    <s v="Consumer"/>
    <s v="Pune"/>
  </r>
  <r>
    <s v="ORD201789"/>
    <x v="504"/>
    <x v="3"/>
    <x v="2"/>
    <n v="1"/>
    <s v="CUST102434"/>
    <x v="1482"/>
    <n v="149.76"/>
    <s v="Corporate"/>
    <s v="Kolkata"/>
  </r>
  <r>
    <s v="ORD201790"/>
    <x v="939"/>
    <x v="0"/>
    <x v="4"/>
    <n v="3"/>
    <s v="CUST103219"/>
    <x v="1483"/>
    <n v="1582.48"/>
    <s v="Corporate"/>
    <s v="Delhi"/>
  </r>
  <r>
    <s v="ORD201792"/>
    <x v="940"/>
    <x v="3"/>
    <x v="1"/>
    <n v="5"/>
    <s v="CUST101147"/>
    <x v="1484"/>
    <n v="2483.4899999999998"/>
    <s v="SME"/>
    <s v="Kolkata"/>
  </r>
  <r>
    <s v="ORD201794"/>
    <x v="915"/>
    <x v="1"/>
    <x v="4"/>
    <n v="8"/>
    <s v="CUST103555"/>
    <x v="1485"/>
    <n v="5524.06"/>
    <s v="Corporate"/>
    <s v="Chennai"/>
  </r>
  <r>
    <s v="ORD201795"/>
    <x v="896"/>
    <x v="0"/>
    <x v="1"/>
    <n v="5"/>
    <s v="CUST101477"/>
    <x v="227"/>
    <n v="1809.26"/>
    <s v="Corporate"/>
    <s v="Ahmedabad"/>
  </r>
  <r>
    <s v="ORD201796"/>
    <x v="941"/>
    <x v="2"/>
    <x v="2"/>
    <n v="7"/>
    <s v="CUST100705"/>
    <x v="1486"/>
    <n v="2708.2"/>
    <s v="Corporate"/>
    <s v="Bengaluru"/>
  </r>
  <r>
    <s v="ORD201797"/>
    <x v="739"/>
    <x v="4"/>
    <x v="4"/>
    <n v="5"/>
    <s v="CUST103420"/>
    <x v="1487"/>
    <n v="3337.46"/>
    <s v="SME"/>
    <s v="Bengaluru"/>
  </r>
  <r>
    <s v="ORD201798"/>
    <x v="942"/>
    <x v="2"/>
    <x v="4"/>
    <n v="8"/>
    <s v="CUST102500"/>
    <x v="1488"/>
    <n v="3880.14"/>
    <s v="SME"/>
    <s v="Ahmedabad"/>
  </r>
  <r>
    <s v="ORD201799"/>
    <x v="943"/>
    <x v="1"/>
    <x v="2"/>
    <n v="1"/>
    <s v="CUST102055"/>
    <x v="1489"/>
    <n v="760.17"/>
    <s v="Consumer"/>
    <s v="Chennai"/>
  </r>
  <r>
    <s v="ORD201800"/>
    <x v="614"/>
    <x v="2"/>
    <x v="4"/>
    <n v="3"/>
    <s v="CUST101889"/>
    <x v="1490"/>
    <n v="1151.22"/>
    <s v="SME"/>
    <s v="Mumbai"/>
  </r>
  <r>
    <s v="ORD201801"/>
    <x v="207"/>
    <x v="4"/>
    <x v="0"/>
    <n v="3"/>
    <s v="CUST103444"/>
    <x v="379"/>
    <n v="890.16"/>
    <s v="Consumer"/>
    <s v="Hyderabad"/>
  </r>
  <r>
    <s v="ORD201803"/>
    <x v="886"/>
    <x v="2"/>
    <x v="1"/>
    <n v="6"/>
    <s v="CUST102596"/>
    <x v="1491"/>
    <n v="1967.57"/>
    <s v="SME"/>
    <s v="Kolkata"/>
  </r>
  <r>
    <s v="ORD201804"/>
    <x v="26"/>
    <x v="2"/>
    <x v="4"/>
    <n v="9"/>
    <s v="CUST103528"/>
    <x v="1492"/>
    <n v="2387.2199999999998"/>
    <s v="Corporate"/>
    <s v="Kolkata"/>
  </r>
  <r>
    <s v="ORD201805"/>
    <x v="944"/>
    <x v="2"/>
    <x v="2"/>
    <n v="6"/>
    <s v="CUST103832"/>
    <x v="1493"/>
    <n v="4588.63"/>
    <s v="Consumer"/>
    <s v="Mumbai"/>
  </r>
  <r>
    <s v="ORD201807"/>
    <x v="945"/>
    <x v="1"/>
    <x v="4"/>
    <n v="1"/>
    <s v="CUST100600"/>
    <x v="1494"/>
    <n v="187.99"/>
    <s v="Consumer"/>
    <s v="Delhi"/>
  </r>
  <r>
    <s v="ORD201808"/>
    <x v="461"/>
    <x v="4"/>
    <x v="3"/>
    <n v="2"/>
    <s v="CUST103394"/>
    <x v="1495"/>
    <n v="439.21"/>
    <s v="SME"/>
    <s v="Kolkata"/>
  </r>
  <r>
    <s v="ORD201809"/>
    <x v="834"/>
    <x v="1"/>
    <x v="4"/>
    <n v="1"/>
    <s v="CUST103972"/>
    <x v="1496"/>
    <n v="88.27"/>
    <s v="Corporate"/>
    <s v="Chennai"/>
  </r>
  <r>
    <s v="ORD201810"/>
    <x v="946"/>
    <x v="3"/>
    <x v="3"/>
    <n v="6"/>
    <s v="CUST102382"/>
    <x v="1497"/>
    <n v="5558.41"/>
    <s v="SME"/>
    <s v="Delhi"/>
  </r>
  <r>
    <s v="ORD201811"/>
    <x v="947"/>
    <x v="3"/>
    <x v="4"/>
    <n v="3"/>
    <s v="CUST100121"/>
    <x v="1498"/>
    <n v="625.45000000000005"/>
    <s v="SME"/>
    <s v="Mumbai"/>
  </r>
  <r>
    <s v="ORD201812"/>
    <x v="948"/>
    <x v="3"/>
    <x v="2"/>
    <n v="5"/>
    <s v="CUST100475"/>
    <x v="1499"/>
    <n v="6602.04"/>
    <s v="Consumer"/>
    <s v="Ahmedabad"/>
  </r>
  <r>
    <s v="ORD201814"/>
    <x v="818"/>
    <x v="2"/>
    <x v="0"/>
    <n v="5"/>
    <s v="CUST100236"/>
    <x v="833"/>
    <n v="1176.8499999999999"/>
    <s v="Corporate"/>
    <s v="Mumbai"/>
  </r>
  <r>
    <s v="ORD201815"/>
    <x v="595"/>
    <x v="1"/>
    <x v="2"/>
    <n v="3"/>
    <s v="CUST102826"/>
    <x v="1500"/>
    <n v="403.6"/>
    <s v="SME"/>
    <s v="Kolkata"/>
  </r>
  <r>
    <s v="ORD201816"/>
    <x v="949"/>
    <x v="0"/>
    <x v="4"/>
    <n v="2"/>
    <s v="CUST103913"/>
    <x v="1501"/>
    <n v="752.02"/>
    <s v="Consumer"/>
    <s v="Pune"/>
  </r>
  <r>
    <s v="ORD201817"/>
    <x v="891"/>
    <x v="4"/>
    <x v="3"/>
    <n v="2"/>
    <s v="CUST101667"/>
    <x v="1502"/>
    <n v="227.58"/>
    <s v="Corporate"/>
    <s v="Delhi"/>
  </r>
  <r>
    <s v="ORD201818"/>
    <x v="950"/>
    <x v="3"/>
    <x v="1"/>
    <n v="2"/>
    <s v="CUST100381"/>
    <x v="1503"/>
    <n v="425.07"/>
    <s v="SME"/>
    <s v="Chennai"/>
  </r>
  <r>
    <s v="ORD201820"/>
    <x v="951"/>
    <x v="3"/>
    <x v="3"/>
    <n v="4"/>
    <s v="CUST101470"/>
    <x v="1504"/>
    <n v="1047.71"/>
    <s v="Consumer"/>
    <s v="Mumbai"/>
  </r>
  <r>
    <s v="ORD201822"/>
    <x v="612"/>
    <x v="3"/>
    <x v="3"/>
    <n v="8"/>
    <s v="CUST103264"/>
    <x v="1505"/>
    <n v="6742.27"/>
    <s v="Consumer"/>
    <s v="Mumbai"/>
  </r>
  <r>
    <s v="ORD201824"/>
    <x v="589"/>
    <x v="3"/>
    <x v="0"/>
    <n v="8"/>
    <s v="CUST104205"/>
    <x v="1425"/>
    <n v="1807.1"/>
    <s v="Corporate"/>
    <s v="Kolkata"/>
  </r>
  <r>
    <s v="ORD201825"/>
    <x v="51"/>
    <x v="4"/>
    <x v="1"/>
    <n v="3"/>
    <s v="CUST104309"/>
    <x v="1506"/>
    <n v="858.34"/>
    <s v="SME"/>
    <s v="Ahmedabad"/>
  </r>
  <r>
    <s v="ORD201826"/>
    <x v="952"/>
    <x v="1"/>
    <x v="4"/>
    <n v="2"/>
    <s v="CUST103724"/>
    <x v="1507"/>
    <n v="247.17"/>
    <s v="SME"/>
    <s v="Kolkata"/>
  </r>
  <r>
    <s v="ORD201827"/>
    <x v="767"/>
    <x v="3"/>
    <x v="2"/>
    <n v="8"/>
    <s v="CUST102510"/>
    <x v="1508"/>
    <n v="1343.94"/>
    <s v="Consumer"/>
    <s v="Kolkata"/>
  </r>
  <r>
    <s v="ORD201828"/>
    <x v="646"/>
    <x v="3"/>
    <x v="0"/>
    <n v="6"/>
    <s v="CUST100584"/>
    <x v="1509"/>
    <n v="706.62"/>
    <s v="Consumer"/>
    <s v="Kolkata"/>
  </r>
  <r>
    <s v="ORD201829"/>
    <x v="953"/>
    <x v="3"/>
    <x v="2"/>
    <n v="2"/>
    <s v="CUST100514"/>
    <x v="1510"/>
    <n v="248.23"/>
    <s v="Consumer"/>
    <s v="Kolkata"/>
  </r>
  <r>
    <s v="ORD201830"/>
    <x v="297"/>
    <x v="3"/>
    <x v="3"/>
    <n v="7"/>
    <s v="CUST102049"/>
    <x v="1511"/>
    <n v="4443.79"/>
    <s v="Corporate"/>
    <s v="Ahmedabad"/>
  </r>
  <r>
    <s v="ORD201831"/>
    <x v="800"/>
    <x v="2"/>
    <x v="4"/>
    <n v="7"/>
    <s v="CUST103467"/>
    <x v="1512"/>
    <n v="3548.74"/>
    <s v="SME"/>
    <s v="Kolkata"/>
  </r>
  <r>
    <s v="ORD201832"/>
    <x v="621"/>
    <x v="2"/>
    <x v="4"/>
    <n v="4"/>
    <s v="CUST100209"/>
    <x v="1513"/>
    <n v="328.94"/>
    <s v="Consumer"/>
    <s v="Bengaluru"/>
  </r>
  <r>
    <s v="ORD201833"/>
    <x v="700"/>
    <x v="0"/>
    <x v="2"/>
    <n v="8"/>
    <s v="CUST104153"/>
    <x v="1514"/>
    <n v="9379"/>
    <s v="Corporate"/>
    <s v="Chennai"/>
  </r>
  <r>
    <s v="ORD201835"/>
    <x v="823"/>
    <x v="0"/>
    <x v="2"/>
    <n v="9"/>
    <s v="CUST101752"/>
    <x v="1515"/>
    <n v="9065.89"/>
    <s v="SME"/>
    <s v="Bengaluru"/>
  </r>
  <r>
    <s v="ORD201836"/>
    <x v="18"/>
    <x v="4"/>
    <x v="3"/>
    <n v="5"/>
    <s v="CUST102995"/>
    <x v="756"/>
    <n v="3934.98"/>
    <s v="SME"/>
    <s v="Bengaluru"/>
  </r>
  <r>
    <s v="ORD201837"/>
    <x v="954"/>
    <x v="0"/>
    <x v="3"/>
    <n v="3"/>
    <s v="CUST103840"/>
    <x v="1516"/>
    <n v="2206.67"/>
    <s v="Consumer"/>
    <s v="Ahmedabad"/>
  </r>
  <r>
    <s v="ORD201838"/>
    <x v="955"/>
    <x v="1"/>
    <x v="2"/>
    <n v="9"/>
    <s v="CUST104039"/>
    <x v="1517"/>
    <n v="2584.5700000000002"/>
    <s v="Consumer"/>
    <s v="Kolkata"/>
  </r>
  <r>
    <s v="ORD201840"/>
    <x v="742"/>
    <x v="2"/>
    <x v="1"/>
    <n v="2"/>
    <s v="CUST104166"/>
    <x v="1518"/>
    <n v="291.83999999999997"/>
    <s v="Consumer"/>
    <s v="Ahmedabad"/>
  </r>
  <r>
    <s v="ORD201841"/>
    <x v="956"/>
    <x v="3"/>
    <x v="3"/>
    <n v="3"/>
    <s v="CUST101506"/>
    <x v="1519"/>
    <n v="1163.06"/>
    <s v="Consumer"/>
    <s v="Delhi"/>
  </r>
  <r>
    <s v="ORD201842"/>
    <x v="957"/>
    <x v="3"/>
    <x v="0"/>
    <n v="9"/>
    <s v="CUST101068"/>
    <x v="1520"/>
    <n v="3251.89"/>
    <s v="Corporate"/>
    <s v="Kolkata"/>
  </r>
  <r>
    <s v="ORD201843"/>
    <x v="427"/>
    <x v="4"/>
    <x v="1"/>
    <n v="3"/>
    <s v="CUST102703"/>
    <x v="1521"/>
    <n v="3423.73"/>
    <s v="Consumer"/>
    <s v="Ahmedabad"/>
  </r>
  <r>
    <s v="ORD201844"/>
    <x v="929"/>
    <x v="4"/>
    <x v="2"/>
    <n v="5"/>
    <s v="CUST103856"/>
    <x v="281"/>
    <n v="6055.4"/>
    <s v="Consumer"/>
    <s v="Chennai"/>
  </r>
  <r>
    <s v="ORD201845"/>
    <x v="419"/>
    <x v="1"/>
    <x v="3"/>
    <n v="9"/>
    <s v="CUST101765"/>
    <x v="1522"/>
    <n v="1149.3399999999999"/>
    <s v="SME"/>
    <s v="Chennai"/>
  </r>
  <r>
    <s v="ORD201846"/>
    <x v="914"/>
    <x v="3"/>
    <x v="4"/>
    <n v="6"/>
    <s v="CUST101828"/>
    <x v="1523"/>
    <n v="2151.12"/>
    <s v="Corporate"/>
    <s v="Kolkata"/>
  </r>
  <r>
    <s v="ORD201847"/>
    <x v="352"/>
    <x v="3"/>
    <x v="4"/>
    <n v="6"/>
    <s v="CUST102833"/>
    <x v="1524"/>
    <n v="1316.07"/>
    <s v="SME"/>
    <s v="Kolkata"/>
  </r>
  <r>
    <s v="ORD201848"/>
    <x v="60"/>
    <x v="4"/>
    <x v="1"/>
    <n v="1"/>
    <s v="CUST101227"/>
    <x v="1525"/>
    <n v="171.44"/>
    <s v="Consumer"/>
    <s v="Delhi"/>
  </r>
  <r>
    <s v="ORD201850"/>
    <x v="711"/>
    <x v="4"/>
    <x v="1"/>
    <n v="9"/>
    <s v="CUST103850"/>
    <x v="1526"/>
    <n v="9720.43"/>
    <s v="SME"/>
    <s v="Mumbai"/>
  </r>
  <r>
    <s v="ORD201851"/>
    <x v="958"/>
    <x v="2"/>
    <x v="0"/>
    <n v="8"/>
    <s v="CUST100571"/>
    <x v="1527"/>
    <n v="7578.68"/>
    <s v="Consumer"/>
    <s v="Bengaluru"/>
  </r>
  <r>
    <s v="ORD201852"/>
    <x v="959"/>
    <x v="0"/>
    <x v="1"/>
    <n v="2"/>
    <s v="CUST103225"/>
    <x v="1528"/>
    <n v="209.2"/>
    <s v="Consumer"/>
    <s v="Bengaluru"/>
  </r>
  <r>
    <s v="ORD201854"/>
    <x v="922"/>
    <x v="3"/>
    <x v="0"/>
    <n v="5"/>
    <s v="CUST101573"/>
    <x v="471"/>
    <n v="2918.37"/>
    <s v="Corporate"/>
    <s v="Pune"/>
  </r>
  <r>
    <s v="ORD201857"/>
    <x v="960"/>
    <x v="3"/>
    <x v="2"/>
    <n v="9"/>
    <s v="CUST100224"/>
    <x v="1529"/>
    <n v="1120.19"/>
    <s v="Consumer"/>
    <s v="Chennai"/>
  </r>
  <r>
    <s v="ORD201858"/>
    <x v="40"/>
    <x v="2"/>
    <x v="3"/>
    <n v="5"/>
    <s v="CUST103016"/>
    <x v="1530"/>
    <n v="1978.45"/>
    <s v="Corporate"/>
    <s v="Pune"/>
  </r>
  <r>
    <s v="ORD201859"/>
    <x v="961"/>
    <x v="1"/>
    <x v="4"/>
    <n v="4"/>
    <s v="CUST100557"/>
    <x v="1531"/>
    <n v="2478.0100000000002"/>
    <s v="Consumer"/>
    <s v="Pune"/>
  </r>
  <r>
    <s v="ORD201860"/>
    <x v="227"/>
    <x v="2"/>
    <x v="4"/>
    <n v="9"/>
    <s v="CUST103528"/>
    <x v="1532"/>
    <n v="9810.58"/>
    <s v="Corporate"/>
    <s v="Kolkata"/>
  </r>
  <r>
    <s v="ORD201861"/>
    <x v="655"/>
    <x v="3"/>
    <x v="3"/>
    <n v="2"/>
    <s v="CUST100452"/>
    <x v="141"/>
    <n v="769.39"/>
    <s v="Corporate"/>
    <s v="Ahmedabad"/>
  </r>
  <r>
    <s v="ORD201862"/>
    <x v="962"/>
    <x v="0"/>
    <x v="2"/>
    <n v="2"/>
    <s v="CUST101897"/>
    <x v="1533"/>
    <n v="924.92"/>
    <s v="Corporate"/>
    <s v="Chennai"/>
  </r>
  <r>
    <s v="ORD201863"/>
    <x v="552"/>
    <x v="4"/>
    <x v="2"/>
    <n v="3"/>
    <s v="CUST102849"/>
    <x v="1534"/>
    <n v="1209.54"/>
    <s v="SME"/>
    <s v="Mumbai"/>
  </r>
  <r>
    <s v="ORD201864"/>
    <x v="210"/>
    <x v="1"/>
    <x v="0"/>
    <n v="4"/>
    <s v="CUST100741"/>
    <x v="1535"/>
    <n v="311.10000000000002"/>
    <s v="Corporate"/>
    <s v="Chennai"/>
  </r>
  <r>
    <s v="ORD201865"/>
    <x v="963"/>
    <x v="2"/>
    <x v="0"/>
    <n v="9"/>
    <s v="CUST101941"/>
    <x v="1536"/>
    <n v="4501.07"/>
    <s v="Corporate"/>
    <s v="Chennai"/>
  </r>
  <r>
    <s v="ORD201866"/>
    <x v="485"/>
    <x v="3"/>
    <x v="2"/>
    <n v="5"/>
    <s v="CUST100708"/>
    <x v="1537"/>
    <n v="2193.29"/>
    <s v="Consumer"/>
    <s v="Delhi"/>
  </r>
  <r>
    <s v="ORD201867"/>
    <x v="383"/>
    <x v="3"/>
    <x v="1"/>
    <n v="2"/>
    <s v="CUST104288"/>
    <x v="1538"/>
    <n v="886.64"/>
    <s v="Consumer"/>
    <s v="Delhi"/>
  </r>
  <r>
    <s v="ORD201868"/>
    <x v="805"/>
    <x v="4"/>
    <x v="4"/>
    <n v="3"/>
    <s v="CUST100153"/>
    <x v="1539"/>
    <n v="937.08"/>
    <s v="SME"/>
    <s v="Ahmedabad"/>
  </r>
  <r>
    <s v="ORD201869"/>
    <x v="964"/>
    <x v="3"/>
    <x v="0"/>
    <n v="8"/>
    <s v="CUST100465"/>
    <x v="1540"/>
    <n v="3588.25"/>
    <s v="SME"/>
    <s v="Delhi"/>
  </r>
  <r>
    <s v="ORD201870"/>
    <x v="283"/>
    <x v="3"/>
    <x v="1"/>
    <n v="6"/>
    <s v="CUST100566"/>
    <x v="1541"/>
    <n v="6585.1"/>
    <s v="Consumer"/>
    <s v="Pune"/>
  </r>
  <r>
    <s v="ORD201871"/>
    <x v="965"/>
    <x v="4"/>
    <x v="0"/>
    <n v="5"/>
    <s v="CUST104057"/>
    <x v="1542"/>
    <n v="1426.68"/>
    <s v="Consumer"/>
    <s v="Pune"/>
  </r>
  <r>
    <s v="ORD201872"/>
    <x v="262"/>
    <x v="1"/>
    <x v="3"/>
    <n v="4"/>
    <s v="CUST102814"/>
    <x v="1543"/>
    <n v="1876.95"/>
    <s v="SME"/>
    <s v="Chennai"/>
  </r>
  <r>
    <s v="ORD201873"/>
    <x v="143"/>
    <x v="0"/>
    <x v="4"/>
    <n v="4"/>
    <s v="CUST100010"/>
    <x v="1285"/>
    <n v="4453.62"/>
    <s v="SME"/>
    <s v="Kolkata"/>
  </r>
  <r>
    <s v="ORD201875"/>
    <x v="140"/>
    <x v="2"/>
    <x v="2"/>
    <n v="6"/>
    <s v="CUST101004"/>
    <x v="1544"/>
    <n v="3319.27"/>
    <s v="Consumer"/>
    <s v="Ahmedabad"/>
  </r>
  <r>
    <s v="ORD201876"/>
    <x v="966"/>
    <x v="1"/>
    <x v="3"/>
    <n v="5"/>
    <s v="CUST104051"/>
    <x v="964"/>
    <n v="4701.4799999999996"/>
    <s v="Consumer"/>
    <s v="Delhi"/>
  </r>
  <r>
    <s v="ORD201877"/>
    <x v="449"/>
    <x v="2"/>
    <x v="3"/>
    <n v="5"/>
    <s v="CUST102286"/>
    <x v="1545"/>
    <n v="1457.41"/>
    <s v="Consumer"/>
    <s v="Delhi"/>
  </r>
  <r>
    <s v="ORD201880"/>
    <x v="967"/>
    <x v="3"/>
    <x v="4"/>
    <n v="7"/>
    <s v="CUST100498"/>
    <x v="1546"/>
    <n v="4469.71"/>
    <s v="Corporate"/>
    <s v="Hyderabad"/>
  </r>
  <r>
    <s v="ORD201881"/>
    <x v="968"/>
    <x v="0"/>
    <x v="0"/>
    <n v="1"/>
    <s v="CUST101908"/>
    <x v="1547"/>
    <n v="741.32"/>
    <s v="Consumer"/>
    <s v="Pune"/>
  </r>
  <r>
    <s v="ORD201882"/>
    <x v="969"/>
    <x v="1"/>
    <x v="3"/>
    <n v="5"/>
    <s v="CUST103022"/>
    <x v="1548"/>
    <n v="2763.74"/>
    <s v="Consumer"/>
    <s v="Hyderabad"/>
  </r>
  <r>
    <s v="ORD201883"/>
    <x v="970"/>
    <x v="0"/>
    <x v="4"/>
    <n v="6"/>
    <s v="CUST104127"/>
    <x v="1549"/>
    <n v="3700.8"/>
    <s v="Corporate"/>
    <s v="Chennai"/>
  </r>
  <r>
    <s v="ORD201885"/>
    <x v="703"/>
    <x v="1"/>
    <x v="0"/>
    <n v="2"/>
    <s v="CUST101551"/>
    <x v="1550"/>
    <n v="923.59"/>
    <s v="SME"/>
    <s v="Bengaluru"/>
  </r>
  <r>
    <s v="ORD201886"/>
    <x v="24"/>
    <x v="1"/>
    <x v="2"/>
    <n v="9"/>
    <s v="CUST103986"/>
    <x v="1551"/>
    <n v="3319.26"/>
    <s v="SME"/>
    <s v="Bengaluru"/>
  </r>
  <r>
    <s v="ORD201887"/>
    <x v="916"/>
    <x v="2"/>
    <x v="0"/>
    <n v="2"/>
    <s v="CUST100725"/>
    <x v="1552"/>
    <n v="90.04"/>
    <s v="Consumer"/>
    <s v="Pune"/>
  </r>
  <r>
    <s v="ORD201891"/>
    <x v="971"/>
    <x v="3"/>
    <x v="4"/>
    <n v="1"/>
    <s v="CUST102973"/>
    <x v="1553"/>
    <n v="42.34"/>
    <s v="SME"/>
    <s v="Mumbai"/>
  </r>
  <r>
    <s v="ORD201893"/>
    <x v="972"/>
    <x v="4"/>
    <x v="4"/>
    <n v="7"/>
    <s v="CUST100929"/>
    <x v="1554"/>
    <n v="2487.61"/>
    <s v="Corporate"/>
    <s v="Delhi"/>
  </r>
  <r>
    <s v="ORD201894"/>
    <x v="947"/>
    <x v="4"/>
    <x v="1"/>
    <n v="2"/>
    <s v="CUST100934"/>
    <x v="1555"/>
    <n v="231.24"/>
    <s v="SME"/>
    <s v="Bengaluru"/>
  </r>
  <r>
    <s v="ORD201895"/>
    <x v="36"/>
    <x v="3"/>
    <x v="4"/>
    <n v="8"/>
    <s v="CUST101072"/>
    <x v="1096"/>
    <n v="2432.0300000000002"/>
    <s v="SME"/>
    <s v="Bengaluru"/>
  </r>
  <r>
    <s v="ORD201897"/>
    <x v="613"/>
    <x v="0"/>
    <x v="1"/>
    <n v="3"/>
    <s v="CUST103812"/>
    <x v="249"/>
    <n v="1974.7"/>
    <s v="Consumer"/>
    <s v="Kolkata"/>
  </r>
  <r>
    <s v="ORD201898"/>
    <x v="973"/>
    <x v="0"/>
    <x v="4"/>
    <n v="4"/>
    <s v="CUST104228"/>
    <x v="1556"/>
    <n v="1583.36"/>
    <s v="Consumer"/>
    <s v="Pune"/>
  </r>
  <r>
    <s v="ORD201899"/>
    <x v="274"/>
    <x v="3"/>
    <x v="3"/>
    <n v="7"/>
    <s v="CUST100872"/>
    <x v="1557"/>
    <n v="1135.8900000000001"/>
    <s v="Consumer"/>
    <s v="Mumbai"/>
  </r>
  <r>
    <s v="ORD201900"/>
    <x v="974"/>
    <x v="1"/>
    <x v="1"/>
    <n v="5"/>
    <s v="CUST100298"/>
    <x v="1558"/>
    <n v="2078.2800000000002"/>
    <s v="Corporate"/>
    <s v="Chennai"/>
  </r>
  <r>
    <s v="ORD201901"/>
    <x v="779"/>
    <x v="0"/>
    <x v="3"/>
    <n v="5"/>
    <s v="CUST102606"/>
    <x v="1559"/>
    <n v="2346.77"/>
    <s v="Consumer"/>
    <s v="Chennai"/>
  </r>
  <r>
    <s v="ORD201902"/>
    <x v="581"/>
    <x v="0"/>
    <x v="0"/>
    <n v="2"/>
    <s v="CUST103268"/>
    <x v="1560"/>
    <n v="131.52000000000001"/>
    <s v="Consumer"/>
    <s v="Delhi"/>
  </r>
  <r>
    <s v="ORD201903"/>
    <x v="975"/>
    <x v="0"/>
    <x v="3"/>
    <n v="6"/>
    <s v="CUST103838"/>
    <x v="1561"/>
    <n v="2980.19"/>
    <s v="Corporate"/>
    <s v="Bengaluru"/>
  </r>
  <r>
    <s v="ORD201904"/>
    <x v="976"/>
    <x v="1"/>
    <x v="1"/>
    <n v="4"/>
    <s v="CUST103984"/>
    <x v="1231"/>
    <n v="2942.48"/>
    <s v="Consumer"/>
    <s v="Delhi"/>
  </r>
  <r>
    <s v="ORD201905"/>
    <x v="977"/>
    <x v="3"/>
    <x v="4"/>
    <n v="5"/>
    <s v="CUST100193"/>
    <x v="1562"/>
    <n v="2787.39"/>
    <s v="Consumer"/>
    <s v="Bengaluru"/>
  </r>
  <r>
    <s v="ORD201906"/>
    <x v="673"/>
    <x v="0"/>
    <x v="1"/>
    <n v="5"/>
    <s v="CUST102483"/>
    <x v="1563"/>
    <n v="4225.1400000000003"/>
    <s v="Consumer"/>
    <s v="Ahmedabad"/>
  </r>
  <r>
    <s v="ORD201907"/>
    <x v="643"/>
    <x v="4"/>
    <x v="4"/>
    <n v="2"/>
    <s v="CUST102651"/>
    <x v="588"/>
    <n v="569.57000000000005"/>
    <s v="Consumer"/>
    <s v="Chennai"/>
  </r>
  <r>
    <s v="ORD201908"/>
    <x v="961"/>
    <x v="1"/>
    <x v="4"/>
    <n v="8"/>
    <s v="CUST102435"/>
    <x v="1564"/>
    <n v="659.87"/>
    <s v="Consumer"/>
    <s v="Kolkata"/>
  </r>
  <r>
    <s v="ORD201909"/>
    <x v="720"/>
    <x v="2"/>
    <x v="2"/>
    <n v="1"/>
    <s v="CUST102382"/>
    <x v="1565"/>
    <n v="290.19"/>
    <s v="SME"/>
    <s v="Delhi"/>
  </r>
  <r>
    <s v="ORD201910"/>
    <x v="705"/>
    <x v="3"/>
    <x v="0"/>
    <n v="2"/>
    <s v="CUST100367"/>
    <x v="1566"/>
    <n v="546.73"/>
    <s v="SME"/>
    <s v="Kolkata"/>
  </r>
  <r>
    <s v="ORD201911"/>
    <x v="907"/>
    <x v="4"/>
    <x v="2"/>
    <n v="7"/>
    <s v="CUST102609"/>
    <x v="1567"/>
    <n v="6261.97"/>
    <s v="Corporate"/>
    <s v="Pune"/>
  </r>
  <r>
    <s v="ORD201913"/>
    <x v="372"/>
    <x v="2"/>
    <x v="2"/>
    <n v="2"/>
    <s v="CUST102743"/>
    <x v="1568"/>
    <n v="559.66999999999996"/>
    <s v="Consumer"/>
    <s v="Pune"/>
  </r>
  <r>
    <s v="ORD201914"/>
    <x v="978"/>
    <x v="3"/>
    <x v="4"/>
    <n v="1"/>
    <s v="CUST101889"/>
    <x v="1569"/>
    <n v="266.06"/>
    <s v="SME"/>
    <s v="Mumbai"/>
  </r>
  <r>
    <s v="ORD201915"/>
    <x v="396"/>
    <x v="1"/>
    <x v="1"/>
    <n v="1"/>
    <s v="CUST100527"/>
    <x v="40"/>
    <n v="147.91999999999999"/>
    <s v="Corporate"/>
    <s v="Bengaluru"/>
  </r>
  <r>
    <s v="ORD201916"/>
    <x v="42"/>
    <x v="2"/>
    <x v="2"/>
    <n v="1"/>
    <s v="CUST102147"/>
    <x v="1570"/>
    <n v="135.46"/>
    <s v="Corporate"/>
    <s v="Delhi"/>
  </r>
  <r>
    <s v="ORD201917"/>
    <x v="399"/>
    <x v="2"/>
    <x v="3"/>
    <n v="6"/>
    <s v="CUST103564"/>
    <x v="1571"/>
    <n v="3591.2"/>
    <s v="Corporate"/>
    <s v="Mumbai"/>
  </r>
  <r>
    <s v="ORD201918"/>
    <x v="979"/>
    <x v="4"/>
    <x v="0"/>
    <n v="7"/>
    <s v="CUST100277"/>
    <x v="1131"/>
    <n v="791.59"/>
    <s v="SME"/>
    <s v="Kolkata"/>
  </r>
  <r>
    <s v="ORD201919"/>
    <x v="697"/>
    <x v="3"/>
    <x v="3"/>
    <n v="2"/>
    <s v="CUST101401"/>
    <x v="1572"/>
    <n v="410.17"/>
    <s v="Consumer"/>
    <s v="Hyderabad"/>
  </r>
  <r>
    <s v="ORD201921"/>
    <x v="980"/>
    <x v="4"/>
    <x v="2"/>
    <n v="4"/>
    <s v="CUST100328"/>
    <x v="1573"/>
    <n v="1850.02"/>
    <s v="Consumer"/>
    <s v="Kolkata"/>
  </r>
  <r>
    <s v="ORD201922"/>
    <x v="951"/>
    <x v="0"/>
    <x v="4"/>
    <n v="9"/>
    <s v="CUST101023"/>
    <x v="1574"/>
    <n v="2582.08"/>
    <s v="Consumer"/>
    <s v="Delhi"/>
  </r>
  <r>
    <s v="ORD201923"/>
    <x v="355"/>
    <x v="1"/>
    <x v="2"/>
    <n v="8"/>
    <s v="CUST100763"/>
    <x v="1575"/>
    <n v="1133.98"/>
    <s v="Corporate"/>
    <s v="Chennai"/>
  </r>
  <r>
    <s v="ORD201924"/>
    <x v="842"/>
    <x v="2"/>
    <x v="1"/>
    <n v="8"/>
    <s v="CUST102739"/>
    <x v="1576"/>
    <n v="10818.59"/>
    <s v="Consumer"/>
    <s v="Pune"/>
  </r>
  <r>
    <s v="ORD201925"/>
    <x v="19"/>
    <x v="3"/>
    <x v="1"/>
    <n v="2"/>
    <s v="CUST100032"/>
    <x v="820"/>
    <n v="210.09"/>
    <s v="Corporate"/>
    <s v="Hyderabad"/>
  </r>
  <r>
    <s v="ORD201926"/>
    <x v="833"/>
    <x v="1"/>
    <x v="1"/>
    <n v="5"/>
    <s v="CUST103168"/>
    <x v="1577"/>
    <n v="2520.54"/>
    <s v="Corporate"/>
    <s v="Delhi"/>
  </r>
  <r>
    <s v="ORD201927"/>
    <x v="527"/>
    <x v="1"/>
    <x v="1"/>
    <n v="2"/>
    <s v="CUST100385"/>
    <x v="1578"/>
    <n v="386.46"/>
    <s v="Corporate"/>
    <s v="Chennai"/>
  </r>
  <r>
    <s v="ORD201928"/>
    <x v="904"/>
    <x v="3"/>
    <x v="2"/>
    <n v="3"/>
    <s v="CUST104109"/>
    <x v="1579"/>
    <n v="1937.18"/>
    <s v="SME"/>
    <s v="Bengaluru"/>
  </r>
  <r>
    <s v="ORD201929"/>
    <x v="330"/>
    <x v="1"/>
    <x v="3"/>
    <n v="8"/>
    <s v="CUST103388"/>
    <x v="172"/>
    <n v="5470.86"/>
    <s v="Consumer"/>
    <s v="Kolkata"/>
  </r>
  <r>
    <s v="ORD201930"/>
    <x v="122"/>
    <x v="0"/>
    <x v="4"/>
    <n v="5"/>
    <s v="CUST103822"/>
    <x v="1580"/>
    <n v="4524.57"/>
    <s v="Corporate"/>
    <s v="Kolkata"/>
  </r>
  <r>
    <s v="ORD201931"/>
    <x v="26"/>
    <x v="1"/>
    <x v="4"/>
    <n v="4"/>
    <s v="CUST104181"/>
    <x v="1581"/>
    <n v="685.9"/>
    <s v="SME"/>
    <s v="Hyderabad"/>
  </r>
  <r>
    <s v="ORD201932"/>
    <x v="981"/>
    <x v="0"/>
    <x v="0"/>
    <n v="5"/>
    <s v="CUST102589"/>
    <x v="1582"/>
    <n v="721.8"/>
    <s v="Consumer"/>
    <s v="Ahmedabad"/>
  </r>
  <r>
    <s v="ORD201933"/>
    <x v="264"/>
    <x v="2"/>
    <x v="1"/>
    <n v="8"/>
    <s v="CUST103354"/>
    <x v="1583"/>
    <n v="519.03"/>
    <s v="Corporate"/>
    <s v="Hyderabad"/>
  </r>
  <r>
    <s v="ORD201934"/>
    <x v="982"/>
    <x v="2"/>
    <x v="1"/>
    <n v="7"/>
    <s v="CUST101087"/>
    <x v="1584"/>
    <n v="3252.64"/>
    <s v="Consumer"/>
    <s v="Bengaluru"/>
  </r>
  <r>
    <s v="ORD201935"/>
    <x v="134"/>
    <x v="4"/>
    <x v="1"/>
    <n v="6"/>
    <s v="CUST101824"/>
    <x v="1585"/>
    <n v="5813.17"/>
    <s v="Corporate"/>
    <s v="Chennai"/>
  </r>
  <r>
    <s v="ORD201936"/>
    <x v="983"/>
    <x v="0"/>
    <x v="3"/>
    <n v="2"/>
    <s v="CUST103892"/>
    <x v="1586"/>
    <n v="729.4"/>
    <s v="Corporate"/>
    <s v="Chennai"/>
  </r>
  <r>
    <s v="ORD201937"/>
    <x v="795"/>
    <x v="2"/>
    <x v="1"/>
    <n v="5"/>
    <s v="CUST100079"/>
    <x v="1587"/>
    <n v="2689.85"/>
    <s v="Corporate"/>
    <s v="Chennai"/>
  </r>
  <r>
    <s v="ORD201938"/>
    <x v="447"/>
    <x v="1"/>
    <x v="0"/>
    <n v="9"/>
    <s v="CUST100393"/>
    <x v="1588"/>
    <n v="4044.55"/>
    <s v="Consumer"/>
    <s v="Hyderabad"/>
  </r>
  <r>
    <s v="ORD201939"/>
    <x v="666"/>
    <x v="3"/>
    <x v="0"/>
    <n v="9"/>
    <s v="CUST100666"/>
    <x v="1589"/>
    <n v="3355.34"/>
    <s v="Consumer"/>
    <s v="Hyderabad"/>
  </r>
  <r>
    <s v="ORD201940"/>
    <x v="984"/>
    <x v="3"/>
    <x v="3"/>
    <n v="9"/>
    <s v="CUST103748"/>
    <x v="1590"/>
    <n v="10458.82"/>
    <s v="SME"/>
    <s v="Ahmedabad"/>
  </r>
  <r>
    <s v="ORD201941"/>
    <x v="327"/>
    <x v="0"/>
    <x v="1"/>
    <n v="3"/>
    <s v="CUST102925"/>
    <x v="1591"/>
    <n v="3682.09"/>
    <s v="Consumer"/>
    <s v="Kolkata"/>
  </r>
  <r>
    <s v="ORD201942"/>
    <x v="85"/>
    <x v="4"/>
    <x v="2"/>
    <n v="9"/>
    <s v="CUST102258"/>
    <x v="1592"/>
    <n v="7210.45"/>
    <s v="SME"/>
    <s v="Kolkata"/>
  </r>
  <r>
    <s v="ORD201943"/>
    <x v="985"/>
    <x v="1"/>
    <x v="2"/>
    <n v="9"/>
    <s v="CUST102450"/>
    <x v="1593"/>
    <n v="7430.63"/>
    <s v="Corporate"/>
    <s v="Hyderabad"/>
  </r>
  <r>
    <s v="ORD201944"/>
    <x v="986"/>
    <x v="0"/>
    <x v="4"/>
    <n v="5"/>
    <s v="CUST102314"/>
    <x v="1594"/>
    <n v="3073.03"/>
    <s v="Corporate"/>
    <s v="Kolkata"/>
  </r>
  <r>
    <s v="ORD201945"/>
    <x v="793"/>
    <x v="3"/>
    <x v="3"/>
    <n v="6"/>
    <s v="CUST101075"/>
    <x v="1595"/>
    <n v="2960.96"/>
    <s v="SME"/>
    <s v="Hyderabad"/>
  </r>
  <r>
    <s v="ORD201946"/>
    <x v="593"/>
    <x v="0"/>
    <x v="2"/>
    <n v="7"/>
    <s v="CUST100031"/>
    <x v="1596"/>
    <n v="6799.07"/>
    <s v="SME"/>
    <s v="Mumbai"/>
  </r>
  <r>
    <s v="ORD201947"/>
    <x v="440"/>
    <x v="1"/>
    <x v="4"/>
    <n v="6"/>
    <s v="CUST101020"/>
    <x v="1597"/>
    <n v="353.44"/>
    <s v="SME"/>
    <s v="Mumbai"/>
  </r>
  <r>
    <s v="ORD201948"/>
    <x v="258"/>
    <x v="2"/>
    <x v="0"/>
    <n v="5"/>
    <s v="CUST101359"/>
    <x v="777"/>
    <n v="939.48"/>
    <s v="Consumer"/>
    <s v="Ahmedabad"/>
  </r>
  <r>
    <s v="ORD201950"/>
    <x v="968"/>
    <x v="2"/>
    <x v="1"/>
    <n v="4"/>
    <s v="CUST100291"/>
    <x v="1598"/>
    <n v="3361.35"/>
    <s v="Consumer"/>
    <s v="Chennai"/>
  </r>
  <r>
    <s v="ORD201951"/>
    <x v="512"/>
    <x v="2"/>
    <x v="1"/>
    <n v="8"/>
    <s v="CUST100599"/>
    <x v="1599"/>
    <n v="3760.02"/>
    <s v="Consumer"/>
    <s v="Mumbai"/>
  </r>
  <r>
    <s v="ORD201952"/>
    <x v="304"/>
    <x v="2"/>
    <x v="0"/>
    <n v="8"/>
    <s v="CUST100170"/>
    <x v="1600"/>
    <n v="10566.42"/>
    <s v="Corporate"/>
    <s v="Hyderabad"/>
  </r>
  <r>
    <s v="ORD201953"/>
    <x v="528"/>
    <x v="0"/>
    <x v="3"/>
    <n v="6"/>
    <s v="CUST102355"/>
    <x v="1601"/>
    <n v="530.59"/>
    <s v="Corporate"/>
    <s v="Pune"/>
  </r>
  <r>
    <s v="ORD201954"/>
    <x v="508"/>
    <x v="3"/>
    <x v="1"/>
    <n v="3"/>
    <s v="CUST103892"/>
    <x v="1602"/>
    <n v="1231.22"/>
    <s v="Corporate"/>
    <s v="Chennai"/>
  </r>
  <r>
    <s v="ORD201955"/>
    <x v="166"/>
    <x v="0"/>
    <x v="1"/>
    <n v="8"/>
    <s v="CUST101106"/>
    <x v="1603"/>
    <n v="1334.2"/>
    <s v="SME"/>
    <s v="Kolkata"/>
  </r>
  <r>
    <s v="ORD201956"/>
    <x v="615"/>
    <x v="3"/>
    <x v="4"/>
    <n v="7"/>
    <s v="CUST104271"/>
    <x v="345"/>
    <n v="3388.68"/>
    <s v="Corporate"/>
    <s v="Kolkata"/>
  </r>
  <r>
    <s v="ORD201957"/>
    <x v="987"/>
    <x v="1"/>
    <x v="4"/>
    <n v="9"/>
    <s v="CUST102930"/>
    <x v="1604"/>
    <n v="6555.51"/>
    <s v="SME"/>
    <s v="Mumbai"/>
  </r>
  <r>
    <s v="ORD201958"/>
    <x v="690"/>
    <x v="4"/>
    <x v="4"/>
    <n v="3"/>
    <s v="CUST102939"/>
    <x v="1605"/>
    <n v="1282.29"/>
    <s v="SME"/>
    <s v="Pune"/>
  </r>
  <r>
    <s v="ORD201959"/>
    <x v="767"/>
    <x v="1"/>
    <x v="2"/>
    <n v="6"/>
    <s v="CUST101917"/>
    <x v="1606"/>
    <n v="4298.8"/>
    <s v="Consumer"/>
    <s v="Bengaluru"/>
  </r>
  <r>
    <s v="ORD201960"/>
    <x v="834"/>
    <x v="0"/>
    <x v="0"/>
    <n v="1"/>
    <s v="CUST100111"/>
    <x v="1607"/>
    <n v="1113.31"/>
    <s v="Corporate"/>
    <s v="Pune"/>
  </r>
  <r>
    <s v="ORD201961"/>
    <x v="681"/>
    <x v="0"/>
    <x v="3"/>
    <n v="8"/>
    <s v="CUST100354"/>
    <x v="1608"/>
    <n v="1590.79"/>
    <s v="Consumer"/>
    <s v="Kolkata"/>
  </r>
  <r>
    <s v="ORD201962"/>
    <x v="988"/>
    <x v="3"/>
    <x v="4"/>
    <n v="2"/>
    <s v="CUST100190"/>
    <x v="1609"/>
    <n v="502.38"/>
    <s v="Consumer"/>
    <s v="Kolkata"/>
  </r>
  <r>
    <s v="ORD201963"/>
    <x v="319"/>
    <x v="0"/>
    <x v="3"/>
    <n v="5"/>
    <s v="CUST103642"/>
    <x v="1610"/>
    <n v="737.03"/>
    <s v="Consumer"/>
    <s v="Pune"/>
  </r>
  <r>
    <s v="ORD201964"/>
    <x v="989"/>
    <x v="2"/>
    <x v="4"/>
    <n v="6"/>
    <s v="CUST102309"/>
    <x v="407"/>
    <n v="749.58"/>
    <s v="SME"/>
    <s v="Hyderabad"/>
  </r>
  <r>
    <s v="ORD201965"/>
    <x v="665"/>
    <x v="0"/>
    <x v="1"/>
    <n v="4"/>
    <s v="CUST101747"/>
    <x v="1611"/>
    <n v="3130.99"/>
    <s v="SME"/>
    <s v="Chennai"/>
  </r>
  <r>
    <s v="ORD201966"/>
    <x v="990"/>
    <x v="3"/>
    <x v="3"/>
    <n v="9"/>
    <s v="CUST101362"/>
    <x v="994"/>
    <n v="2345.44"/>
    <s v="SME"/>
    <s v="Pune"/>
  </r>
  <r>
    <s v="ORD201967"/>
    <x v="806"/>
    <x v="3"/>
    <x v="2"/>
    <n v="3"/>
    <s v="CUST103927"/>
    <x v="1612"/>
    <n v="452.17"/>
    <s v="SME"/>
    <s v="Hyderabad"/>
  </r>
  <r>
    <s v="ORD201968"/>
    <x v="991"/>
    <x v="2"/>
    <x v="4"/>
    <n v="2"/>
    <s v="CUST102431"/>
    <x v="1613"/>
    <n v="1012.53"/>
    <s v="Corporate"/>
    <s v="Chennai"/>
  </r>
  <r>
    <s v="ORD201970"/>
    <x v="787"/>
    <x v="4"/>
    <x v="1"/>
    <n v="5"/>
    <s v="CUST103615"/>
    <x v="1614"/>
    <n v="2255.2399999999998"/>
    <s v="Corporate"/>
    <s v="Pune"/>
  </r>
  <r>
    <s v="ORD201971"/>
    <x v="161"/>
    <x v="1"/>
    <x v="4"/>
    <n v="1"/>
    <s v="CUST102919"/>
    <x v="1615"/>
    <n v="1176.49"/>
    <s v="SME"/>
    <s v="Hyderabad"/>
  </r>
  <r>
    <s v="ORD201973"/>
    <x v="591"/>
    <x v="4"/>
    <x v="4"/>
    <n v="1"/>
    <s v="CUST100772"/>
    <x v="910"/>
    <n v="462.78"/>
    <s v="Consumer"/>
    <s v="Bengaluru"/>
  </r>
  <r>
    <s v="ORD201974"/>
    <x v="783"/>
    <x v="0"/>
    <x v="1"/>
    <n v="9"/>
    <s v="CUST102064"/>
    <x v="1616"/>
    <n v="2854.84"/>
    <s v="Corporate"/>
    <s v="Hyderabad"/>
  </r>
  <r>
    <s v="ORD201976"/>
    <x v="118"/>
    <x v="0"/>
    <x v="0"/>
    <n v="2"/>
    <s v="CUST103925"/>
    <x v="114"/>
    <n v="1244.6500000000001"/>
    <s v="Corporate"/>
    <s v="Hyderabad"/>
  </r>
  <r>
    <s v="ORD201977"/>
    <x v="240"/>
    <x v="2"/>
    <x v="0"/>
    <n v="5"/>
    <s v="CUST102843"/>
    <x v="1617"/>
    <n v="3778.07"/>
    <s v="SME"/>
    <s v="Hyderabad"/>
  </r>
  <r>
    <s v="ORD201978"/>
    <x v="924"/>
    <x v="3"/>
    <x v="1"/>
    <n v="1"/>
    <s v="CUST101683"/>
    <x v="1618"/>
    <n v="759.84"/>
    <s v="SME"/>
    <s v="Bengaluru"/>
  </r>
  <r>
    <s v="ORD201979"/>
    <x v="144"/>
    <x v="3"/>
    <x v="4"/>
    <n v="7"/>
    <s v="CUST100146"/>
    <x v="1619"/>
    <n v="6611.99"/>
    <s v="SME"/>
    <s v="Bengaluru"/>
  </r>
  <r>
    <s v="ORD201980"/>
    <x v="466"/>
    <x v="2"/>
    <x v="1"/>
    <n v="9"/>
    <s v="CUST103079"/>
    <x v="1620"/>
    <n v="2537.46"/>
    <s v="Corporate"/>
    <s v="Mumbai"/>
  </r>
  <r>
    <s v="ORD201981"/>
    <x v="992"/>
    <x v="4"/>
    <x v="1"/>
    <n v="1"/>
    <s v="CUST103876"/>
    <x v="1621"/>
    <n v="346.77"/>
    <s v="Corporate"/>
    <s v="Delhi"/>
  </r>
  <r>
    <s v="ORD201982"/>
    <x v="606"/>
    <x v="1"/>
    <x v="4"/>
    <n v="8"/>
    <s v="CUST101724"/>
    <x v="1622"/>
    <n v="3888.95"/>
    <s v="Consumer"/>
    <s v="Kolkata"/>
  </r>
  <r>
    <s v="ORD201983"/>
    <x v="568"/>
    <x v="4"/>
    <x v="2"/>
    <n v="8"/>
    <s v="CUST103756"/>
    <x v="1623"/>
    <n v="2145.25"/>
    <s v="Consumer"/>
    <s v="Hyderabad"/>
  </r>
  <r>
    <s v="ORD201984"/>
    <x v="993"/>
    <x v="3"/>
    <x v="0"/>
    <n v="7"/>
    <s v="CUST102558"/>
    <x v="1303"/>
    <n v="1022.4"/>
    <s v="Consumer"/>
    <s v="Bengaluru"/>
  </r>
  <r>
    <s v="ORD201985"/>
    <x v="994"/>
    <x v="1"/>
    <x v="3"/>
    <n v="4"/>
    <s v="CUST100734"/>
    <x v="1624"/>
    <n v="2149.08"/>
    <s v="SME"/>
    <s v="Hyderabad"/>
  </r>
  <r>
    <s v="ORD201986"/>
    <x v="353"/>
    <x v="0"/>
    <x v="3"/>
    <n v="7"/>
    <s v="CUST104133"/>
    <x v="1625"/>
    <n v="863.06"/>
    <s v="Corporate"/>
    <s v="Kolkata"/>
  </r>
  <r>
    <s v="ORD201987"/>
    <x v="308"/>
    <x v="1"/>
    <x v="4"/>
    <n v="2"/>
    <s v="CUST100570"/>
    <x v="1372"/>
    <n v="665.41"/>
    <s v="SME"/>
    <s v="Mumbai"/>
  </r>
  <r>
    <s v="ORD201988"/>
    <x v="29"/>
    <x v="4"/>
    <x v="3"/>
    <n v="6"/>
    <s v="CUST103658"/>
    <x v="717"/>
    <n v="1115"/>
    <s v="SME"/>
    <s v="Pune"/>
  </r>
  <r>
    <s v="ORD201989"/>
    <x v="953"/>
    <x v="2"/>
    <x v="2"/>
    <n v="5"/>
    <s v="CUST103204"/>
    <x v="1626"/>
    <n v="2526.83"/>
    <s v="Corporate"/>
    <s v="Mumbai"/>
  </r>
  <r>
    <s v="ORD201990"/>
    <x v="995"/>
    <x v="0"/>
    <x v="1"/>
    <n v="5"/>
    <s v="CUST103292"/>
    <x v="1627"/>
    <n v="5154.42"/>
    <s v="SME"/>
    <s v="Pune"/>
  </r>
  <r>
    <s v="ORD201991"/>
    <x v="608"/>
    <x v="4"/>
    <x v="0"/>
    <n v="8"/>
    <s v="CUST101747"/>
    <x v="1628"/>
    <n v="2166.34"/>
    <s v="SME"/>
    <s v="Chennai"/>
  </r>
  <r>
    <s v="ORD201993"/>
    <x v="299"/>
    <x v="1"/>
    <x v="3"/>
    <n v="8"/>
    <s v="CUST102129"/>
    <x v="1629"/>
    <n v="470.62"/>
    <s v="SME"/>
    <s v="Delhi"/>
  </r>
  <r>
    <s v="ORD201994"/>
    <x v="996"/>
    <x v="3"/>
    <x v="4"/>
    <n v="4"/>
    <s v="CUST101419"/>
    <x v="1630"/>
    <n v="1958.85"/>
    <s v="Consumer"/>
    <s v="Ahmedabad"/>
  </r>
  <r>
    <s v="ORD201995"/>
    <x v="155"/>
    <x v="4"/>
    <x v="4"/>
    <n v="6"/>
    <s v="CUST100880"/>
    <x v="1631"/>
    <n v="1102.69"/>
    <s v="SME"/>
    <s v="Ahmedabad"/>
  </r>
  <r>
    <s v="ORD201996"/>
    <x v="346"/>
    <x v="2"/>
    <x v="1"/>
    <n v="6"/>
    <s v="CUST100848"/>
    <x v="1632"/>
    <n v="1755.61"/>
    <s v="Consumer"/>
    <s v="Ahmedabad"/>
  </r>
  <r>
    <s v="ORD201997"/>
    <x v="486"/>
    <x v="1"/>
    <x v="0"/>
    <n v="1"/>
    <s v="CUST100764"/>
    <x v="1633"/>
    <n v="548.65"/>
    <s v="Consumer"/>
    <s v="Mumbai"/>
  </r>
  <r>
    <s v="ORD201998"/>
    <x v="608"/>
    <x v="4"/>
    <x v="3"/>
    <n v="8"/>
    <s v="CUST103670"/>
    <x v="1634"/>
    <n v="5376.7"/>
    <s v="SME"/>
    <s v="Hyderabad"/>
  </r>
  <r>
    <s v="ORD201999"/>
    <x v="997"/>
    <x v="2"/>
    <x v="1"/>
    <n v="4"/>
    <s v="CUST102033"/>
    <x v="1635"/>
    <n v="1321.15"/>
    <s v="Corporate"/>
    <s v="Delhi"/>
  </r>
  <r>
    <s v="ORD202001"/>
    <x v="535"/>
    <x v="1"/>
    <x v="1"/>
    <n v="7"/>
    <s v="CUST101395"/>
    <x v="1636"/>
    <n v="8738.44"/>
    <s v="Corporate"/>
    <s v="Mumbai"/>
  </r>
  <r>
    <s v="ORD202002"/>
    <x v="998"/>
    <x v="4"/>
    <x v="3"/>
    <n v="4"/>
    <s v="CUST103405"/>
    <x v="1637"/>
    <n v="1927.66"/>
    <s v="Corporate"/>
    <s v="Bengaluru"/>
  </r>
  <r>
    <s v="ORD202003"/>
    <x v="999"/>
    <x v="0"/>
    <x v="4"/>
    <n v="1"/>
    <s v="CUST101347"/>
    <x v="1638"/>
    <n v="290.58999999999997"/>
    <s v="SME"/>
    <s v="Bengaluru"/>
  </r>
  <r>
    <s v="ORD202004"/>
    <x v="1000"/>
    <x v="1"/>
    <x v="4"/>
    <n v="9"/>
    <s v="CUST100707"/>
    <x v="1639"/>
    <n v="1461.08"/>
    <s v="SME"/>
    <s v="Delhi"/>
  </r>
  <r>
    <s v="ORD202005"/>
    <x v="445"/>
    <x v="4"/>
    <x v="4"/>
    <n v="6"/>
    <s v="CUST100854"/>
    <x v="1640"/>
    <n v="2483.96"/>
    <s v="Consumer"/>
    <s v="Mumbai"/>
  </r>
  <r>
    <s v="ORD202006"/>
    <x v="77"/>
    <x v="3"/>
    <x v="2"/>
    <n v="6"/>
    <s v="CUST102083"/>
    <x v="1641"/>
    <n v="1574"/>
    <s v="SME"/>
    <s v="Chennai"/>
  </r>
  <r>
    <s v="ORD202007"/>
    <x v="73"/>
    <x v="4"/>
    <x v="1"/>
    <n v="1"/>
    <s v="CUST101253"/>
    <x v="5"/>
    <n v="682.55"/>
    <s v="Consumer"/>
    <s v="Ahmedabad"/>
  </r>
  <r>
    <s v="ORD202008"/>
    <x v="185"/>
    <x v="0"/>
    <x v="3"/>
    <n v="5"/>
    <s v="CUST101668"/>
    <x v="1642"/>
    <n v="5057.59"/>
    <s v="SME"/>
    <s v="Kolkata"/>
  </r>
  <r>
    <s v="ORD202009"/>
    <x v="1001"/>
    <x v="2"/>
    <x v="1"/>
    <n v="4"/>
    <s v="CUST103354"/>
    <x v="1643"/>
    <n v="1120.92"/>
    <s v="Corporate"/>
    <s v="Hyderabad"/>
  </r>
  <r>
    <s v="ORD202010"/>
    <x v="9"/>
    <x v="2"/>
    <x v="4"/>
    <n v="1"/>
    <s v="CUST101562"/>
    <x v="1644"/>
    <n v="270.97000000000003"/>
    <s v="Corporate"/>
    <s v="Chennai"/>
  </r>
  <r>
    <s v="ORD202011"/>
    <x v="827"/>
    <x v="2"/>
    <x v="1"/>
    <n v="7"/>
    <s v="CUST101630"/>
    <x v="64"/>
    <n v="5566.57"/>
    <s v="Consumer"/>
    <s v="Pune"/>
  </r>
  <r>
    <s v="ORD202012"/>
    <x v="688"/>
    <x v="3"/>
    <x v="0"/>
    <n v="4"/>
    <s v="CUST103246"/>
    <x v="1645"/>
    <n v="1261.1500000000001"/>
    <s v="SME"/>
    <s v="Delhi"/>
  </r>
  <r>
    <s v="ORD202013"/>
    <x v="38"/>
    <x v="0"/>
    <x v="1"/>
    <n v="3"/>
    <s v="CUST102949"/>
    <x v="1646"/>
    <n v="2211.0100000000002"/>
    <s v="Consumer"/>
    <s v="Hyderabad"/>
  </r>
  <r>
    <s v="ORD202014"/>
    <x v="337"/>
    <x v="1"/>
    <x v="2"/>
    <n v="2"/>
    <s v="CUST103511"/>
    <x v="1647"/>
    <n v="580.16999999999996"/>
    <s v="SME"/>
    <s v="Bengaluru"/>
  </r>
  <r>
    <s v="ORD202015"/>
    <x v="375"/>
    <x v="2"/>
    <x v="2"/>
    <n v="8"/>
    <s v="CUST101151"/>
    <x v="1648"/>
    <n v="6716.34"/>
    <s v="Corporate"/>
    <s v="Mumbai"/>
  </r>
  <r>
    <s v="ORD202017"/>
    <x v="658"/>
    <x v="4"/>
    <x v="3"/>
    <n v="9"/>
    <s v="CUST103469"/>
    <x v="1649"/>
    <n v="3499.62"/>
    <s v="Consumer"/>
    <s v="Delhi"/>
  </r>
  <r>
    <s v="ORD202018"/>
    <x v="838"/>
    <x v="3"/>
    <x v="0"/>
    <n v="5"/>
    <s v="CUST100277"/>
    <x v="920"/>
    <n v="1023.57"/>
    <s v="SME"/>
    <s v="Kolkata"/>
  </r>
  <r>
    <s v="ORD202019"/>
    <x v="305"/>
    <x v="0"/>
    <x v="3"/>
    <n v="1"/>
    <s v="CUST103766"/>
    <x v="1650"/>
    <n v="393.34"/>
    <s v="Corporate"/>
    <s v="Delhi"/>
  </r>
  <r>
    <s v="ORD202020"/>
    <x v="649"/>
    <x v="0"/>
    <x v="3"/>
    <n v="5"/>
    <s v="CUST100330"/>
    <x v="1651"/>
    <n v="3212.92"/>
    <s v="Consumer"/>
    <s v="Pune"/>
  </r>
  <r>
    <s v="ORD202021"/>
    <x v="643"/>
    <x v="1"/>
    <x v="0"/>
    <n v="5"/>
    <s v="CUST100870"/>
    <x v="87"/>
    <n v="1877.81"/>
    <s v="SME"/>
    <s v="Hyderabad"/>
  </r>
  <r>
    <s v="ORD202022"/>
    <x v="138"/>
    <x v="0"/>
    <x v="2"/>
    <n v="8"/>
    <s v="CUST100376"/>
    <x v="1652"/>
    <n v="495.25"/>
    <s v="Consumer"/>
    <s v="Pune"/>
  </r>
  <r>
    <s v="ORD202023"/>
    <x v="1002"/>
    <x v="1"/>
    <x v="4"/>
    <n v="6"/>
    <s v="CUST102636"/>
    <x v="1653"/>
    <n v="2786.37"/>
    <s v="Consumer"/>
    <s v="Pune"/>
  </r>
  <r>
    <s v="ORD202024"/>
    <x v="472"/>
    <x v="3"/>
    <x v="1"/>
    <n v="5"/>
    <s v="CUST102821"/>
    <x v="1654"/>
    <n v="546.49"/>
    <s v="Consumer"/>
    <s v="Ahmedabad"/>
  </r>
  <r>
    <s v="ORD202025"/>
    <x v="643"/>
    <x v="3"/>
    <x v="2"/>
    <n v="8"/>
    <s v="CUST103475"/>
    <x v="1655"/>
    <n v="1192.71"/>
    <s v="SME"/>
    <s v="Chennai"/>
  </r>
  <r>
    <s v="ORD202026"/>
    <x v="227"/>
    <x v="4"/>
    <x v="4"/>
    <n v="1"/>
    <s v="CUST104093"/>
    <x v="1656"/>
    <n v="417.68"/>
    <s v="SME"/>
    <s v="Hyderabad"/>
  </r>
  <r>
    <s v="ORD202027"/>
    <x v="1003"/>
    <x v="1"/>
    <x v="2"/>
    <n v="5"/>
    <s v="CUST100821"/>
    <x v="1657"/>
    <n v="1145.3699999999999"/>
    <s v="Consumer"/>
    <s v="Mumbai"/>
  </r>
  <r>
    <s v="ORD202028"/>
    <x v="895"/>
    <x v="1"/>
    <x v="0"/>
    <n v="3"/>
    <s v="CUST104097"/>
    <x v="1658"/>
    <n v="3692.79"/>
    <s v="Consumer"/>
    <s v="Bengaluru"/>
  </r>
  <r>
    <s v="ORD202029"/>
    <x v="14"/>
    <x v="2"/>
    <x v="3"/>
    <n v="5"/>
    <s v="CUST101863"/>
    <x v="1659"/>
    <n v="705.03"/>
    <s v="Corporate"/>
    <s v="Kolkata"/>
  </r>
  <r>
    <s v="ORD202030"/>
    <x v="111"/>
    <x v="2"/>
    <x v="0"/>
    <n v="3"/>
    <s v="CUST103741"/>
    <x v="1660"/>
    <n v="4064.11"/>
    <s v="Corporate"/>
    <s v="Bengaluru"/>
  </r>
  <r>
    <s v="ORD202031"/>
    <x v="1004"/>
    <x v="4"/>
    <x v="1"/>
    <n v="4"/>
    <s v="CUST104223"/>
    <x v="1661"/>
    <n v="2961.85"/>
    <s v="Corporate"/>
    <s v="Mumbai"/>
  </r>
  <r>
    <s v="ORD202032"/>
    <x v="456"/>
    <x v="3"/>
    <x v="0"/>
    <n v="9"/>
    <s v="CUST103203"/>
    <x v="1662"/>
    <n v="1591"/>
    <s v="Corporate"/>
    <s v="Delhi"/>
  </r>
  <r>
    <s v="ORD202033"/>
    <x v="21"/>
    <x v="2"/>
    <x v="3"/>
    <n v="2"/>
    <s v="CUST100942"/>
    <x v="1663"/>
    <n v="1182.29"/>
    <s v="Corporate"/>
    <s v="Ahmedabad"/>
  </r>
  <r>
    <s v="ORD202034"/>
    <x v="855"/>
    <x v="0"/>
    <x v="2"/>
    <n v="1"/>
    <s v="CUST102089"/>
    <x v="808"/>
    <n v="738.18"/>
    <s v="Consumer"/>
    <s v="Kolkata"/>
  </r>
  <r>
    <s v="ORD202035"/>
    <x v="167"/>
    <x v="3"/>
    <x v="4"/>
    <n v="4"/>
    <s v="CUST103753"/>
    <x v="1664"/>
    <n v="958.01"/>
    <s v="Consumer"/>
    <s v="Chennai"/>
  </r>
  <r>
    <s v="ORD202036"/>
    <x v="1005"/>
    <x v="0"/>
    <x v="1"/>
    <n v="8"/>
    <s v="CUST100258"/>
    <x v="1665"/>
    <n v="6839.67"/>
    <s v="SME"/>
    <s v="Bengaluru"/>
  </r>
  <r>
    <s v="ORD202037"/>
    <x v="1006"/>
    <x v="1"/>
    <x v="2"/>
    <n v="5"/>
    <s v="CUST101233"/>
    <x v="1666"/>
    <n v="511.8"/>
    <s v="Corporate"/>
    <s v="Delhi"/>
  </r>
  <r>
    <s v="ORD202038"/>
    <x v="523"/>
    <x v="3"/>
    <x v="4"/>
    <n v="9"/>
    <s v="CUST104132"/>
    <x v="1667"/>
    <n v="9257.18"/>
    <s v="SME"/>
    <s v="Mumbai"/>
  </r>
  <r>
    <s v="ORD202039"/>
    <x v="1007"/>
    <x v="4"/>
    <x v="3"/>
    <n v="3"/>
    <s v="CUST102069"/>
    <x v="1668"/>
    <n v="465.95"/>
    <s v="Corporate"/>
    <s v="Ahmedabad"/>
  </r>
  <r>
    <s v="ORD202040"/>
    <x v="1008"/>
    <x v="1"/>
    <x v="0"/>
    <n v="9"/>
    <s v="CUST101184"/>
    <x v="1669"/>
    <n v="2548.6799999999998"/>
    <s v="Corporate"/>
    <s v="Delhi"/>
  </r>
  <r>
    <s v="ORD202041"/>
    <x v="960"/>
    <x v="1"/>
    <x v="2"/>
    <n v="1"/>
    <s v="CUST102406"/>
    <x v="1670"/>
    <n v="326.5"/>
    <s v="SME"/>
    <s v="Ahmedabad"/>
  </r>
  <r>
    <s v="ORD202042"/>
    <x v="904"/>
    <x v="0"/>
    <x v="4"/>
    <n v="2"/>
    <s v="CUST103504"/>
    <x v="1671"/>
    <n v="1467.16"/>
    <s v="SME"/>
    <s v="Chennai"/>
  </r>
  <r>
    <s v="ORD202043"/>
    <x v="2"/>
    <x v="1"/>
    <x v="4"/>
    <n v="9"/>
    <s v="CUST101878"/>
    <x v="1672"/>
    <n v="5310.21"/>
    <s v="SME"/>
    <s v="Ahmedabad"/>
  </r>
  <r>
    <s v="ORD202044"/>
    <x v="824"/>
    <x v="2"/>
    <x v="0"/>
    <n v="9"/>
    <s v="CUST103509"/>
    <x v="1673"/>
    <n v="5753.28"/>
    <s v="Corporate"/>
    <s v="Ahmedabad"/>
  </r>
  <r>
    <s v="ORD202045"/>
    <x v="412"/>
    <x v="3"/>
    <x v="2"/>
    <n v="5"/>
    <s v="CUST100829"/>
    <x v="519"/>
    <n v="535.04"/>
    <s v="Corporate"/>
    <s v="Ahmedabad"/>
  </r>
  <r>
    <s v="ORD202046"/>
    <x v="796"/>
    <x v="2"/>
    <x v="2"/>
    <n v="4"/>
    <s v="CUST104109"/>
    <x v="1674"/>
    <n v="1422.32"/>
    <s v="SME"/>
    <s v="Bengaluru"/>
  </r>
  <r>
    <s v="ORD202047"/>
    <x v="511"/>
    <x v="0"/>
    <x v="3"/>
    <n v="9"/>
    <s v="CUST100047"/>
    <x v="1675"/>
    <n v="8881.5499999999993"/>
    <s v="Consumer"/>
    <s v="Chennai"/>
  </r>
  <r>
    <s v="ORD202048"/>
    <x v="952"/>
    <x v="0"/>
    <x v="2"/>
    <n v="2"/>
    <s v="CUST101265"/>
    <x v="691"/>
    <n v="195.22"/>
    <s v="Consumer"/>
    <s v="Mumbai"/>
  </r>
  <r>
    <s v="ORD202049"/>
    <x v="489"/>
    <x v="3"/>
    <x v="0"/>
    <n v="3"/>
    <s v="CUST103968"/>
    <x v="1676"/>
    <n v="609.91"/>
    <s v="Consumer"/>
    <s v="Ahmedabad"/>
  </r>
  <r>
    <s v="ORD202050"/>
    <x v="1007"/>
    <x v="1"/>
    <x v="2"/>
    <n v="8"/>
    <s v="CUST103483"/>
    <x v="1677"/>
    <n v="6285.27"/>
    <s v="Consumer"/>
    <s v="Delhi"/>
  </r>
  <r>
    <s v="ORD202051"/>
    <x v="1009"/>
    <x v="4"/>
    <x v="3"/>
    <n v="1"/>
    <s v="CUST103842"/>
    <x v="1678"/>
    <n v="622.02"/>
    <s v="SME"/>
    <s v="Pune"/>
  </r>
  <r>
    <s v="ORD202052"/>
    <x v="1010"/>
    <x v="0"/>
    <x v="4"/>
    <n v="2"/>
    <s v="CUST103575"/>
    <x v="1679"/>
    <n v="2714.22"/>
    <s v="Corporate"/>
    <s v="Hyderabad"/>
  </r>
  <r>
    <s v="ORD202053"/>
    <x v="1"/>
    <x v="3"/>
    <x v="2"/>
    <n v="5"/>
    <s v="CUST101909"/>
    <x v="577"/>
    <n v="1067.83"/>
    <s v="Corporate"/>
    <s v="Mumbai"/>
  </r>
  <r>
    <s v="ORD202054"/>
    <x v="1011"/>
    <x v="4"/>
    <x v="0"/>
    <n v="7"/>
    <s v="CUST101734"/>
    <x v="1680"/>
    <n v="279.95"/>
    <s v="Consumer"/>
    <s v="Hyderabad"/>
  </r>
  <r>
    <s v="ORD202055"/>
    <x v="1012"/>
    <x v="1"/>
    <x v="2"/>
    <n v="9"/>
    <s v="CUST101121"/>
    <x v="1661"/>
    <n v="2911.5"/>
    <s v="Corporate"/>
    <s v="Bengaluru"/>
  </r>
  <r>
    <s v="ORD202056"/>
    <x v="1013"/>
    <x v="0"/>
    <x v="1"/>
    <n v="3"/>
    <s v="CUST100815"/>
    <x v="1681"/>
    <n v="2502.9899999999998"/>
    <s v="Consumer"/>
    <s v="Mumbai"/>
  </r>
  <r>
    <s v="ORD202057"/>
    <x v="367"/>
    <x v="3"/>
    <x v="3"/>
    <n v="4"/>
    <s v="CUST102018"/>
    <x v="730"/>
    <n v="3791.06"/>
    <s v="SME"/>
    <s v="Mumbai"/>
  </r>
  <r>
    <s v="ORD202058"/>
    <x v="657"/>
    <x v="3"/>
    <x v="4"/>
    <n v="1"/>
    <s v="CUST102514"/>
    <x v="1682"/>
    <n v="662.64"/>
    <s v="Corporate"/>
    <s v="Chennai"/>
  </r>
  <r>
    <s v="ORD202059"/>
    <x v="1014"/>
    <x v="3"/>
    <x v="1"/>
    <n v="1"/>
    <s v="CUST101719"/>
    <x v="1683"/>
    <n v="225.89"/>
    <s v="Consumer"/>
    <s v="Chennai"/>
  </r>
  <r>
    <s v="ORD202060"/>
    <x v="62"/>
    <x v="0"/>
    <x v="0"/>
    <n v="1"/>
    <s v="CUST100734"/>
    <x v="1684"/>
    <n v="470.5"/>
    <s v="SME"/>
    <s v="Hyderabad"/>
  </r>
  <r>
    <s v="ORD202061"/>
    <x v="827"/>
    <x v="4"/>
    <x v="2"/>
    <n v="4"/>
    <s v="CUST103516"/>
    <x v="1685"/>
    <n v="996.94"/>
    <s v="Corporate"/>
    <s v="Mumbai"/>
  </r>
  <r>
    <s v="ORD202062"/>
    <x v="300"/>
    <x v="3"/>
    <x v="3"/>
    <n v="9"/>
    <s v="CUST101906"/>
    <x v="1686"/>
    <n v="7837.01"/>
    <s v="Consumer"/>
    <s v="Chennai"/>
  </r>
  <r>
    <s v="ORD202063"/>
    <x v="582"/>
    <x v="1"/>
    <x v="2"/>
    <n v="8"/>
    <s v="CUST101262"/>
    <x v="1687"/>
    <n v="6454.98"/>
    <s v="SME"/>
    <s v="Ahmedabad"/>
  </r>
  <r>
    <s v="ORD202064"/>
    <x v="1015"/>
    <x v="3"/>
    <x v="2"/>
    <n v="4"/>
    <s v="CUST100557"/>
    <x v="1688"/>
    <n v="385.52"/>
    <s v="Consumer"/>
    <s v="Pune"/>
  </r>
  <r>
    <s v="ORD202065"/>
    <x v="1016"/>
    <x v="4"/>
    <x v="2"/>
    <n v="8"/>
    <s v="CUST103362"/>
    <x v="1689"/>
    <n v="9397.4599999999991"/>
    <s v="Consumer"/>
    <s v="Bengaluru"/>
  </r>
  <r>
    <s v="ORD202066"/>
    <x v="987"/>
    <x v="0"/>
    <x v="2"/>
    <n v="7"/>
    <s v="CUST104161"/>
    <x v="1690"/>
    <n v="2223.37"/>
    <s v="Consumer"/>
    <s v="Bengaluru"/>
  </r>
  <r>
    <s v="ORD202067"/>
    <x v="726"/>
    <x v="3"/>
    <x v="3"/>
    <n v="6"/>
    <s v="CUST100289"/>
    <x v="1691"/>
    <n v="1550.46"/>
    <s v="SME"/>
    <s v="Bengaluru"/>
  </r>
  <r>
    <s v="ORD202068"/>
    <x v="1017"/>
    <x v="3"/>
    <x v="1"/>
    <n v="2"/>
    <s v="CUST102274"/>
    <x v="1692"/>
    <n v="711.77"/>
    <s v="Consumer"/>
    <s v="Hyderabad"/>
  </r>
  <r>
    <s v="ORD202069"/>
    <x v="795"/>
    <x v="1"/>
    <x v="0"/>
    <n v="3"/>
    <s v="CUST103870"/>
    <x v="1693"/>
    <n v="2021.21"/>
    <s v="Consumer"/>
    <s v="Kolkata"/>
  </r>
  <r>
    <s v="ORD202070"/>
    <x v="1018"/>
    <x v="1"/>
    <x v="1"/>
    <n v="4"/>
    <s v="CUST103595"/>
    <x v="1694"/>
    <n v="1541.41"/>
    <s v="SME"/>
    <s v="Pune"/>
  </r>
  <r>
    <s v="ORD202071"/>
    <x v="1019"/>
    <x v="3"/>
    <x v="3"/>
    <n v="7"/>
    <s v="CUST104270"/>
    <x v="1695"/>
    <n v="4693.1899999999996"/>
    <s v="SME"/>
    <s v="Bengaluru"/>
  </r>
  <r>
    <s v="ORD202072"/>
    <x v="558"/>
    <x v="3"/>
    <x v="0"/>
    <n v="8"/>
    <s v="CUST103292"/>
    <x v="1696"/>
    <n v="3034.39"/>
    <s v="SME"/>
    <s v="Pune"/>
  </r>
  <r>
    <s v="ORD202073"/>
    <x v="787"/>
    <x v="1"/>
    <x v="4"/>
    <n v="8"/>
    <s v="CUST103712"/>
    <x v="1697"/>
    <n v="3222.86"/>
    <s v="SME"/>
    <s v="Kolkata"/>
  </r>
  <r>
    <s v="ORD202074"/>
    <x v="1020"/>
    <x v="4"/>
    <x v="1"/>
    <n v="4"/>
    <s v="CUST100846"/>
    <x v="1698"/>
    <n v="2445.37"/>
    <s v="SME"/>
    <s v="Chennai"/>
  </r>
  <r>
    <s v="ORD202075"/>
    <x v="357"/>
    <x v="2"/>
    <x v="3"/>
    <n v="9"/>
    <s v="CUST102809"/>
    <x v="1699"/>
    <n v="1061.54"/>
    <s v="SME"/>
    <s v="Delhi"/>
  </r>
  <r>
    <s v="ORD202076"/>
    <x v="1021"/>
    <x v="2"/>
    <x v="3"/>
    <n v="8"/>
    <s v="CUST102317"/>
    <x v="1700"/>
    <n v="1437.11"/>
    <s v="Corporate"/>
    <s v="Mumbai"/>
  </r>
  <r>
    <s v="ORD202077"/>
    <x v="672"/>
    <x v="3"/>
    <x v="3"/>
    <n v="5"/>
    <s v="CUST102953"/>
    <x v="374"/>
    <n v="329.04"/>
    <s v="Corporate"/>
    <s v="Hyderabad"/>
  </r>
  <r>
    <s v="ORD202079"/>
    <x v="59"/>
    <x v="0"/>
    <x v="2"/>
    <n v="2"/>
    <s v="CUST102387"/>
    <x v="1701"/>
    <n v="1155.53"/>
    <s v="Consumer"/>
    <s v="Delhi"/>
  </r>
  <r>
    <s v="ORD202080"/>
    <x v="33"/>
    <x v="0"/>
    <x v="4"/>
    <n v="9"/>
    <s v="CUST102943"/>
    <x v="1702"/>
    <n v="4473.17"/>
    <s v="SME"/>
    <s v="Bengaluru"/>
  </r>
  <r>
    <s v="ORD202082"/>
    <x v="195"/>
    <x v="4"/>
    <x v="0"/>
    <n v="7"/>
    <s v="CUST101919"/>
    <x v="1703"/>
    <n v="723.99"/>
    <s v="Consumer"/>
    <s v="Hyderabad"/>
  </r>
  <r>
    <s v="ORD202083"/>
    <x v="1022"/>
    <x v="2"/>
    <x v="1"/>
    <n v="7"/>
    <s v="CUST100858"/>
    <x v="1704"/>
    <n v="2178.42"/>
    <s v="Corporate"/>
    <s v="Hyderabad"/>
  </r>
  <r>
    <s v="ORD202084"/>
    <x v="23"/>
    <x v="3"/>
    <x v="4"/>
    <n v="1"/>
    <s v="CUST101139"/>
    <x v="1705"/>
    <n v="1216.07"/>
    <s v="SME"/>
    <s v="Pune"/>
  </r>
  <r>
    <s v="ORD202085"/>
    <x v="1023"/>
    <x v="4"/>
    <x v="3"/>
    <n v="7"/>
    <s v="CUST101034"/>
    <x v="1706"/>
    <n v="1418.68"/>
    <s v="Corporate"/>
    <s v="Mumbai"/>
  </r>
  <r>
    <s v="ORD202086"/>
    <x v="854"/>
    <x v="0"/>
    <x v="0"/>
    <n v="1"/>
    <s v="CUST102946"/>
    <x v="1707"/>
    <n v="830.64"/>
    <s v="SME"/>
    <s v="Mumbai"/>
  </r>
  <r>
    <s v="ORD202087"/>
    <x v="350"/>
    <x v="1"/>
    <x v="4"/>
    <n v="2"/>
    <s v="CUST100166"/>
    <x v="1708"/>
    <n v="722.08"/>
    <s v="Corporate"/>
    <s v="Bengaluru"/>
  </r>
  <r>
    <s v="ORD202088"/>
    <x v="859"/>
    <x v="1"/>
    <x v="1"/>
    <n v="9"/>
    <s v="CUST102009"/>
    <x v="1709"/>
    <n v="6855.45"/>
    <s v="Corporate"/>
    <s v="Chennai"/>
  </r>
  <r>
    <s v="ORD202089"/>
    <x v="877"/>
    <x v="3"/>
    <x v="2"/>
    <n v="8"/>
    <s v="CUST102610"/>
    <x v="1710"/>
    <n v="4150.8599999999997"/>
    <s v="SME"/>
    <s v="Hyderabad"/>
  </r>
  <r>
    <s v="ORD202090"/>
    <x v="926"/>
    <x v="2"/>
    <x v="4"/>
    <n v="9"/>
    <s v="CUST101823"/>
    <x v="1711"/>
    <n v="1814.97"/>
    <s v="SME"/>
    <s v="Pune"/>
  </r>
  <r>
    <s v="ORD202091"/>
    <x v="368"/>
    <x v="3"/>
    <x v="3"/>
    <n v="9"/>
    <s v="CUST101971"/>
    <x v="1712"/>
    <n v="6209.14"/>
    <s v="Corporate"/>
    <s v="Kolkata"/>
  </r>
  <r>
    <s v="ORD202092"/>
    <x v="547"/>
    <x v="1"/>
    <x v="0"/>
    <n v="4"/>
    <s v="CUST100327"/>
    <x v="1713"/>
    <n v="3744.79"/>
    <s v="Corporate"/>
    <s v="Chennai"/>
  </r>
  <r>
    <s v="ORD202093"/>
    <x v="1024"/>
    <x v="0"/>
    <x v="2"/>
    <n v="5"/>
    <s v="CUST103596"/>
    <x v="1714"/>
    <n v="2431.2600000000002"/>
    <s v="Consumer"/>
    <s v="Pune"/>
  </r>
  <r>
    <s v="ORD202094"/>
    <x v="625"/>
    <x v="1"/>
    <x v="1"/>
    <n v="7"/>
    <s v="CUST100820"/>
    <x v="1715"/>
    <n v="6529.7"/>
    <s v="Consumer"/>
    <s v="Ahmedabad"/>
  </r>
  <r>
    <s v="ORD202095"/>
    <x v="1025"/>
    <x v="4"/>
    <x v="3"/>
    <n v="6"/>
    <s v="CUST103892"/>
    <x v="1716"/>
    <n v="6413.9"/>
    <s v="Corporate"/>
    <s v="Chennai"/>
  </r>
  <r>
    <s v="ORD202098"/>
    <x v="815"/>
    <x v="4"/>
    <x v="3"/>
    <n v="8"/>
    <s v="CUST103192"/>
    <x v="1717"/>
    <n v="3108.17"/>
    <s v="Consumer"/>
    <s v="Hyderabad"/>
  </r>
  <r>
    <s v="ORD202099"/>
    <x v="274"/>
    <x v="2"/>
    <x v="0"/>
    <n v="2"/>
    <s v="CUST102857"/>
    <x v="1718"/>
    <n v="826.22"/>
    <s v="Corporate"/>
    <s v="Mumbai"/>
  </r>
  <r>
    <s v="ORD202101"/>
    <x v="1026"/>
    <x v="3"/>
    <x v="2"/>
    <n v="3"/>
    <s v="CUST102778"/>
    <x v="1719"/>
    <n v="1467.69"/>
    <s v="Consumer"/>
    <s v="Delhi"/>
  </r>
  <r>
    <s v="ORD202102"/>
    <x v="699"/>
    <x v="1"/>
    <x v="3"/>
    <n v="4"/>
    <s v="CUST102682"/>
    <x v="1720"/>
    <n v="696.89"/>
    <s v="Consumer"/>
    <s v="Hyderabad"/>
  </r>
  <r>
    <s v="ORD202104"/>
    <x v="821"/>
    <x v="4"/>
    <x v="3"/>
    <n v="6"/>
    <s v="CUST100488"/>
    <x v="1721"/>
    <n v="1621.17"/>
    <s v="SME"/>
    <s v="Hyderabad"/>
  </r>
  <r>
    <s v="ORD202105"/>
    <x v="223"/>
    <x v="1"/>
    <x v="2"/>
    <n v="2"/>
    <s v="CUST101788"/>
    <x v="1722"/>
    <n v="993.7"/>
    <s v="Consumer"/>
    <s v="Bengaluru"/>
  </r>
  <r>
    <s v="ORD202107"/>
    <x v="683"/>
    <x v="4"/>
    <x v="4"/>
    <n v="8"/>
    <s v="CUST101390"/>
    <x v="1723"/>
    <n v="1020.41"/>
    <s v="Consumer"/>
    <s v="Chennai"/>
  </r>
  <r>
    <s v="ORD202108"/>
    <x v="1027"/>
    <x v="2"/>
    <x v="2"/>
    <n v="5"/>
    <s v="CUST101338"/>
    <x v="1724"/>
    <n v="4941.92"/>
    <s v="Consumer"/>
    <s v="Kolkata"/>
  </r>
  <r>
    <s v="ORD202109"/>
    <x v="297"/>
    <x v="1"/>
    <x v="3"/>
    <n v="1"/>
    <s v="CUST101133"/>
    <x v="1725"/>
    <n v="860.69"/>
    <s v="Consumer"/>
    <s v="Bengaluru"/>
  </r>
  <r>
    <s v="ORD202110"/>
    <x v="1028"/>
    <x v="3"/>
    <x v="1"/>
    <n v="8"/>
    <s v="CUST102921"/>
    <x v="1726"/>
    <n v="2370.61"/>
    <s v="Corporate"/>
    <s v="Delhi"/>
  </r>
  <r>
    <s v="ORD202112"/>
    <x v="419"/>
    <x v="1"/>
    <x v="2"/>
    <n v="2"/>
    <s v="CUST102456"/>
    <x v="1727"/>
    <n v="891.46"/>
    <s v="Consumer"/>
    <s v="Kolkata"/>
  </r>
  <r>
    <s v="ORD202113"/>
    <x v="1029"/>
    <x v="2"/>
    <x v="4"/>
    <n v="7"/>
    <s v="CUST103162"/>
    <x v="1728"/>
    <n v="1233.54"/>
    <s v="Consumer"/>
    <s v="Mumbai"/>
  </r>
  <r>
    <s v="ORD202114"/>
    <x v="1030"/>
    <x v="2"/>
    <x v="4"/>
    <n v="8"/>
    <s v="CUST100238"/>
    <x v="1729"/>
    <n v="727.45"/>
    <s v="SME"/>
    <s v="Pune"/>
  </r>
  <r>
    <s v="ORD202116"/>
    <x v="945"/>
    <x v="3"/>
    <x v="4"/>
    <n v="1"/>
    <s v="CUST100769"/>
    <x v="1730"/>
    <n v="68.760000000000005"/>
    <s v="SME"/>
    <s v="Kolkata"/>
  </r>
  <r>
    <s v="ORD202117"/>
    <x v="768"/>
    <x v="4"/>
    <x v="4"/>
    <n v="6"/>
    <s v="CUST102126"/>
    <x v="1731"/>
    <n v="2710.95"/>
    <s v="Corporate"/>
    <s v="Delhi"/>
  </r>
  <r>
    <s v="ORD202118"/>
    <x v="407"/>
    <x v="2"/>
    <x v="2"/>
    <n v="6"/>
    <s v="CUST104086"/>
    <x v="1732"/>
    <n v="378.57"/>
    <s v="SME"/>
    <s v="Ahmedabad"/>
  </r>
  <r>
    <s v="ORD202120"/>
    <x v="976"/>
    <x v="3"/>
    <x v="1"/>
    <n v="7"/>
    <s v="CUST100776"/>
    <x v="1733"/>
    <n v="4516"/>
    <s v="SME"/>
    <s v="Pune"/>
  </r>
  <r>
    <s v="ORD202121"/>
    <x v="575"/>
    <x v="4"/>
    <x v="2"/>
    <n v="8"/>
    <s v="CUST103778"/>
    <x v="1734"/>
    <n v="2850.19"/>
    <s v="Corporate"/>
    <s v="Chennai"/>
  </r>
  <r>
    <s v="ORD202122"/>
    <x v="608"/>
    <x v="1"/>
    <x v="4"/>
    <n v="5"/>
    <s v="CUST101733"/>
    <x v="1735"/>
    <n v="3958.74"/>
    <s v="Consumer"/>
    <s v="Hyderabad"/>
  </r>
  <r>
    <s v="ORD202123"/>
    <x v="251"/>
    <x v="1"/>
    <x v="3"/>
    <n v="2"/>
    <s v="CUST102948"/>
    <x v="944"/>
    <n v="863.05"/>
    <s v="Corporate"/>
    <s v="Mumbai"/>
  </r>
  <r>
    <s v="ORD202124"/>
    <x v="309"/>
    <x v="2"/>
    <x v="1"/>
    <n v="5"/>
    <s v="CUST101693"/>
    <x v="1736"/>
    <n v="949.29"/>
    <s v="Corporate"/>
    <s v="Bengaluru"/>
  </r>
  <r>
    <s v="ORD202125"/>
    <x v="1031"/>
    <x v="2"/>
    <x v="2"/>
    <n v="2"/>
    <s v="CUST102518"/>
    <x v="1737"/>
    <n v="451.73"/>
    <s v="SME"/>
    <s v="Hyderabad"/>
  </r>
  <r>
    <s v="ORD202126"/>
    <x v="621"/>
    <x v="4"/>
    <x v="3"/>
    <n v="9"/>
    <s v="CUST103133"/>
    <x v="1738"/>
    <n v="6285.98"/>
    <s v="SME"/>
    <s v="Hyderabad"/>
  </r>
  <r>
    <s v="ORD202127"/>
    <x v="1032"/>
    <x v="2"/>
    <x v="4"/>
    <n v="5"/>
    <s v="CUST104230"/>
    <x v="326"/>
    <n v="2428.5700000000002"/>
    <s v="Consumer"/>
    <s v="Bengaluru"/>
  </r>
  <r>
    <s v="ORD202128"/>
    <x v="641"/>
    <x v="4"/>
    <x v="2"/>
    <n v="1"/>
    <s v="CUST100946"/>
    <x v="1739"/>
    <n v="342.33"/>
    <s v="Consumer"/>
    <s v="Hyderabad"/>
  </r>
  <r>
    <s v="ORD202129"/>
    <x v="19"/>
    <x v="3"/>
    <x v="1"/>
    <n v="9"/>
    <s v="CUST104255"/>
    <x v="1740"/>
    <n v="1525.32"/>
    <s v="Corporate"/>
    <s v="Bengaluru"/>
  </r>
  <r>
    <s v="ORD202131"/>
    <x v="558"/>
    <x v="3"/>
    <x v="3"/>
    <n v="1"/>
    <s v="CUST102802"/>
    <x v="1337"/>
    <n v="712.55"/>
    <s v="Corporate"/>
    <s v="Hyderabad"/>
  </r>
  <r>
    <s v="ORD202132"/>
    <x v="267"/>
    <x v="0"/>
    <x v="1"/>
    <n v="9"/>
    <s v="CUST101124"/>
    <x v="1741"/>
    <n v="6322.94"/>
    <s v="SME"/>
    <s v="Pune"/>
  </r>
  <r>
    <s v="ORD202133"/>
    <x v="171"/>
    <x v="4"/>
    <x v="3"/>
    <n v="9"/>
    <s v="CUST101248"/>
    <x v="1742"/>
    <n v="1382.76"/>
    <s v="Consumer"/>
    <s v="Kolkata"/>
  </r>
  <r>
    <s v="ORD202134"/>
    <x v="458"/>
    <x v="0"/>
    <x v="1"/>
    <n v="9"/>
    <s v="CUST100554"/>
    <x v="1743"/>
    <n v="11256.56"/>
    <s v="Consumer"/>
    <s v="Pune"/>
  </r>
  <r>
    <s v="ORD202135"/>
    <x v="36"/>
    <x v="2"/>
    <x v="2"/>
    <n v="6"/>
    <s v="CUST101388"/>
    <x v="1744"/>
    <n v="378.86"/>
    <s v="Consumer"/>
    <s v="Kolkata"/>
  </r>
  <r>
    <s v="ORD202136"/>
    <x v="54"/>
    <x v="3"/>
    <x v="0"/>
    <n v="2"/>
    <s v="CUST100414"/>
    <x v="1745"/>
    <n v="1041.3399999999999"/>
    <s v="Corporate"/>
    <s v="Mumbai"/>
  </r>
  <r>
    <s v="ORD202137"/>
    <x v="638"/>
    <x v="2"/>
    <x v="4"/>
    <n v="7"/>
    <s v="CUST103647"/>
    <x v="1746"/>
    <n v="2554.9"/>
    <s v="Consumer"/>
    <s v="Kolkata"/>
  </r>
  <r>
    <s v="ORD202138"/>
    <x v="1033"/>
    <x v="0"/>
    <x v="2"/>
    <n v="2"/>
    <s v="CUST100839"/>
    <x v="1747"/>
    <n v="1636.85"/>
    <s v="Consumer"/>
    <s v="Mumbai"/>
  </r>
  <r>
    <s v="ORD202139"/>
    <x v="1034"/>
    <x v="2"/>
    <x v="4"/>
    <n v="4"/>
    <s v="CUST101206"/>
    <x v="1748"/>
    <n v="724.08"/>
    <s v="Corporate"/>
    <s v="Mumbai"/>
  </r>
  <r>
    <s v="ORD202140"/>
    <x v="67"/>
    <x v="1"/>
    <x v="4"/>
    <n v="4"/>
    <s v="CUST100655"/>
    <x v="1749"/>
    <n v="3156.16"/>
    <s v="Corporate"/>
    <s v="Kolkata"/>
  </r>
  <r>
    <s v="ORD202141"/>
    <x v="1035"/>
    <x v="0"/>
    <x v="1"/>
    <n v="7"/>
    <s v="CUST101655"/>
    <x v="1750"/>
    <n v="7060.22"/>
    <s v="Corporate"/>
    <s v="Kolkata"/>
  </r>
  <r>
    <s v="ORD202143"/>
    <x v="1036"/>
    <x v="3"/>
    <x v="4"/>
    <n v="7"/>
    <s v="CUST100978"/>
    <x v="1751"/>
    <n v="7280.89"/>
    <s v="Corporate"/>
    <s v="Kolkata"/>
  </r>
  <r>
    <s v="ORD202144"/>
    <x v="545"/>
    <x v="2"/>
    <x v="4"/>
    <n v="6"/>
    <s v="CUST100550"/>
    <x v="1752"/>
    <n v="1790.43"/>
    <s v="Consumer"/>
    <s v="Bengaluru"/>
  </r>
  <r>
    <s v="ORD202145"/>
    <x v="892"/>
    <x v="3"/>
    <x v="2"/>
    <n v="1"/>
    <s v="CUST100299"/>
    <x v="1753"/>
    <n v="467.48"/>
    <s v="Corporate"/>
    <s v="Ahmedabad"/>
  </r>
  <r>
    <s v="ORD202146"/>
    <x v="286"/>
    <x v="1"/>
    <x v="0"/>
    <n v="4"/>
    <s v="CUST101320"/>
    <x v="1533"/>
    <n v="632.99"/>
    <s v="SME"/>
    <s v="Kolkata"/>
  </r>
  <r>
    <s v="ORD202148"/>
    <x v="438"/>
    <x v="1"/>
    <x v="4"/>
    <n v="7"/>
    <s v="CUST103016"/>
    <x v="1754"/>
    <n v="4130.04"/>
    <s v="Corporate"/>
    <s v="Pune"/>
  </r>
  <r>
    <s v="ORD202149"/>
    <x v="1037"/>
    <x v="0"/>
    <x v="0"/>
    <n v="7"/>
    <s v="CUST103979"/>
    <x v="1755"/>
    <n v="2649.95"/>
    <s v="Consumer"/>
    <s v="Ahmedabad"/>
  </r>
  <r>
    <s v="ORD202150"/>
    <x v="394"/>
    <x v="3"/>
    <x v="2"/>
    <n v="4"/>
    <s v="CUST102095"/>
    <x v="1756"/>
    <n v="1200.22"/>
    <s v="SME"/>
    <s v="Ahmedabad"/>
  </r>
  <r>
    <s v="ORD202151"/>
    <x v="869"/>
    <x v="0"/>
    <x v="1"/>
    <n v="7"/>
    <s v="CUST100204"/>
    <x v="1757"/>
    <n v="1436.36"/>
    <s v="Corporate"/>
    <s v="Chennai"/>
  </r>
  <r>
    <s v="ORD202152"/>
    <x v="851"/>
    <x v="3"/>
    <x v="4"/>
    <n v="4"/>
    <s v="CUST103871"/>
    <x v="1758"/>
    <n v="4541.96"/>
    <s v="SME"/>
    <s v="Chennai"/>
  </r>
  <r>
    <s v="ORD202153"/>
    <x v="739"/>
    <x v="1"/>
    <x v="3"/>
    <n v="9"/>
    <s v="CUST100421"/>
    <x v="1759"/>
    <n v="928.07"/>
    <s v="Consumer"/>
    <s v="Ahmedabad"/>
  </r>
  <r>
    <s v="ORD202154"/>
    <x v="434"/>
    <x v="4"/>
    <x v="4"/>
    <n v="3"/>
    <s v="CUST101985"/>
    <x v="1760"/>
    <n v="796.35"/>
    <s v="SME"/>
    <s v="Hyderabad"/>
  </r>
  <r>
    <s v="ORD202155"/>
    <x v="331"/>
    <x v="2"/>
    <x v="4"/>
    <n v="2"/>
    <s v="CUST101973"/>
    <x v="1761"/>
    <n v="791.8"/>
    <s v="Corporate"/>
    <s v="Hyderabad"/>
  </r>
  <r>
    <s v="ORD202156"/>
    <x v="29"/>
    <x v="1"/>
    <x v="1"/>
    <n v="5"/>
    <s v="CUST103860"/>
    <x v="1762"/>
    <n v="699.9"/>
    <s v="Consumer"/>
    <s v="Chennai"/>
  </r>
  <r>
    <s v="ORD202157"/>
    <x v="1038"/>
    <x v="3"/>
    <x v="3"/>
    <n v="9"/>
    <s v="CUST103746"/>
    <x v="1763"/>
    <n v="6086.1"/>
    <s v="SME"/>
    <s v="Kolkata"/>
  </r>
  <r>
    <s v="ORD202158"/>
    <x v="1039"/>
    <x v="3"/>
    <x v="3"/>
    <n v="3"/>
    <s v="CUST101703"/>
    <x v="1764"/>
    <n v="1225.94"/>
    <s v="Corporate"/>
    <s v="Delhi"/>
  </r>
  <r>
    <s v="ORD202160"/>
    <x v="165"/>
    <x v="3"/>
    <x v="1"/>
    <n v="9"/>
    <s v="CUST104024"/>
    <x v="1765"/>
    <n v="308.01"/>
    <s v="Corporate"/>
    <s v="Bengaluru"/>
  </r>
  <r>
    <s v="ORD202161"/>
    <x v="497"/>
    <x v="2"/>
    <x v="0"/>
    <n v="5"/>
    <s v="CUST103236"/>
    <x v="1766"/>
    <n v="2604.63"/>
    <s v="SME"/>
    <s v="Pune"/>
  </r>
  <r>
    <s v="ORD202162"/>
    <x v="72"/>
    <x v="0"/>
    <x v="3"/>
    <n v="2"/>
    <s v="CUST103683"/>
    <x v="1767"/>
    <n v="2199.39"/>
    <s v="SME"/>
    <s v="Chennai"/>
  </r>
  <r>
    <s v="ORD202163"/>
    <x v="66"/>
    <x v="4"/>
    <x v="0"/>
    <n v="6"/>
    <s v="CUST101793"/>
    <x v="1768"/>
    <n v="2510.09"/>
    <s v="Consumer"/>
    <s v="Pune"/>
  </r>
  <r>
    <s v="ORD202164"/>
    <x v="354"/>
    <x v="2"/>
    <x v="2"/>
    <n v="3"/>
    <s v="CUST101710"/>
    <x v="1769"/>
    <n v="969.27"/>
    <s v="Corporate"/>
    <s v="Ahmedabad"/>
  </r>
  <r>
    <s v="ORD202165"/>
    <x v="309"/>
    <x v="3"/>
    <x v="1"/>
    <n v="9"/>
    <s v="CUST103621"/>
    <x v="1770"/>
    <n v="2376.0500000000002"/>
    <s v="Corporate"/>
    <s v="Mumbai"/>
  </r>
  <r>
    <s v="ORD202166"/>
    <x v="1040"/>
    <x v="2"/>
    <x v="0"/>
    <n v="3"/>
    <s v="CUST100683"/>
    <x v="1771"/>
    <n v="1233.77"/>
    <s v="Consumer"/>
    <s v="Delhi"/>
  </r>
  <r>
    <s v="ORD202167"/>
    <x v="1041"/>
    <x v="1"/>
    <x v="3"/>
    <n v="2"/>
    <s v="CUST100022"/>
    <x v="1772"/>
    <n v="2193.34"/>
    <s v="Corporate"/>
    <s v="Mumbai"/>
  </r>
  <r>
    <s v="ORD202168"/>
    <x v="317"/>
    <x v="3"/>
    <x v="3"/>
    <n v="3"/>
    <s v="CUST101432"/>
    <x v="1773"/>
    <n v="2475.29"/>
    <s v="SME"/>
    <s v="Mumbai"/>
  </r>
  <r>
    <s v="ORD202169"/>
    <x v="492"/>
    <x v="4"/>
    <x v="0"/>
    <n v="6"/>
    <s v="CUST102488"/>
    <x v="1774"/>
    <n v="743.68"/>
    <s v="Consumer"/>
    <s v="Chennai"/>
  </r>
  <r>
    <s v="ORD202170"/>
    <x v="445"/>
    <x v="3"/>
    <x v="0"/>
    <n v="3"/>
    <s v="CUST103129"/>
    <x v="1775"/>
    <n v="402.97"/>
    <s v="SME"/>
    <s v="Bengaluru"/>
  </r>
  <r>
    <s v="ORD202171"/>
    <x v="1042"/>
    <x v="4"/>
    <x v="2"/>
    <n v="9"/>
    <s v="CUST101791"/>
    <x v="1776"/>
    <n v="1496.16"/>
    <s v="SME"/>
    <s v="Bengaluru"/>
  </r>
  <r>
    <s v="ORD202172"/>
    <x v="1043"/>
    <x v="4"/>
    <x v="1"/>
    <n v="9"/>
    <s v="CUST101817"/>
    <x v="1777"/>
    <n v="2835.13"/>
    <s v="SME"/>
    <s v="Delhi"/>
  </r>
  <r>
    <s v="ORD202174"/>
    <x v="37"/>
    <x v="0"/>
    <x v="2"/>
    <n v="2"/>
    <s v="CUST103167"/>
    <x v="1778"/>
    <n v="88.65"/>
    <s v="Corporate"/>
    <s v="Hyderabad"/>
  </r>
  <r>
    <s v="ORD202175"/>
    <x v="1044"/>
    <x v="2"/>
    <x v="2"/>
    <n v="7"/>
    <s v="CUST103495"/>
    <x v="404"/>
    <n v="1228.25"/>
    <s v="Consumer"/>
    <s v="Hyderabad"/>
  </r>
  <r>
    <s v="ORD202178"/>
    <x v="289"/>
    <x v="3"/>
    <x v="0"/>
    <n v="5"/>
    <s v="CUST100751"/>
    <x v="1779"/>
    <n v="5937.7"/>
    <s v="Consumer"/>
    <s v="Kolkata"/>
  </r>
  <r>
    <s v="ORD202179"/>
    <x v="265"/>
    <x v="1"/>
    <x v="1"/>
    <n v="8"/>
    <s v="CUST103426"/>
    <x v="1780"/>
    <n v="7042.81"/>
    <s v="Consumer"/>
    <s v="Pune"/>
  </r>
  <r>
    <s v="ORD202180"/>
    <x v="466"/>
    <x v="1"/>
    <x v="3"/>
    <n v="3"/>
    <s v="CUST100665"/>
    <x v="1781"/>
    <n v="877.07"/>
    <s v="Corporate"/>
    <s v="Kolkata"/>
  </r>
  <r>
    <s v="ORD202181"/>
    <x v="690"/>
    <x v="3"/>
    <x v="2"/>
    <n v="7"/>
    <s v="CUST100307"/>
    <x v="1782"/>
    <n v="2071.88"/>
    <s v="SME"/>
    <s v="Pune"/>
  </r>
  <r>
    <s v="ORD202182"/>
    <x v="225"/>
    <x v="3"/>
    <x v="1"/>
    <n v="6"/>
    <s v="CUST101868"/>
    <x v="1783"/>
    <n v="3530.87"/>
    <s v="Consumer"/>
    <s v="Pune"/>
  </r>
  <r>
    <s v="ORD202183"/>
    <x v="1045"/>
    <x v="0"/>
    <x v="3"/>
    <n v="1"/>
    <s v="CUST100302"/>
    <x v="1784"/>
    <n v="344.1"/>
    <s v="Consumer"/>
    <s v="Hyderabad"/>
  </r>
  <r>
    <s v="ORD202184"/>
    <x v="1006"/>
    <x v="1"/>
    <x v="4"/>
    <n v="7"/>
    <s v="CUST100711"/>
    <x v="1785"/>
    <n v="3674.52"/>
    <s v="Corporate"/>
    <s v="Hyderabad"/>
  </r>
  <r>
    <s v="ORD202185"/>
    <x v="959"/>
    <x v="4"/>
    <x v="2"/>
    <n v="3"/>
    <s v="CUST100525"/>
    <x v="1786"/>
    <n v="2283.4899999999998"/>
    <s v="Consumer"/>
    <s v="Hyderabad"/>
  </r>
  <r>
    <s v="ORD202186"/>
    <x v="1046"/>
    <x v="2"/>
    <x v="3"/>
    <n v="4"/>
    <s v="CUST104142"/>
    <x v="1787"/>
    <n v="1639.48"/>
    <s v="Consumer"/>
    <s v="Delhi"/>
  </r>
  <r>
    <s v="ORD202187"/>
    <x v="13"/>
    <x v="0"/>
    <x v="3"/>
    <n v="2"/>
    <s v="CUST100759"/>
    <x v="1788"/>
    <n v="114.42"/>
    <s v="SME"/>
    <s v="Bengaluru"/>
  </r>
  <r>
    <s v="ORD202189"/>
    <x v="1047"/>
    <x v="3"/>
    <x v="4"/>
    <n v="5"/>
    <s v="CUST102546"/>
    <x v="1789"/>
    <n v="2774.9"/>
    <s v="Corporate"/>
    <s v="Ahmedabad"/>
  </r>
  <r>
    <s v="ORD202190"/>
    <x v="1048"/>
    <x v="1"/>
    <x v="0"/>
    <n v="6"/>
    <s v="CUST100105"/>
    <x v="65"/>
    <n v="295.32"/>
    <s v="SME"/>
    <s v="Chennai"/>
  </r>
  <r>
    <s v="ORD202192"/>
    <x v="929"/>
    <x v="0"/>
    <x v="2"/>
    <n v="6"/>
    <s v="CUST100906"/>
    <x v="1790"/>
    <n v="3659.37"/>
    <s v="Corporate"/>
    <s v="Chennai"/>
  </r>
  <r>
    <s v="ORD202193"/>
    <x v="1049"/>
    <x v="3"/>
    <x v="0"/>
    <n v="6"/>
    <s v="CUST102418"/>
    <x v="1791"/>
    <n v="4071.38"/>
    <s v="SME"/>
    <s v="Delhi"/>
  </r>
  <r>
    <s v="ORD202195"/>
    <x v="380"/>
    <x v="2"/>
    <x v="4"/>
    <n v="8"/>
    <s v="CUST103665"/>
    <x v="1792"/>
    <n v="3704.65"/>
    <s v="SME"/>
    <s v="Hyderabad"/>
  </r>
  <r>
    <s v="ORD202196"/>
    <x v="643"/>
    <x v="0"/>
    <x v="4"/>
    <n v="6"/>
    <s v="CUST100069"/>
    <x v="1623"/>
    <n v="2884.88"/>
    <s v="Consumer"/>
    <s v="Kolkata"/>
  </r>
  <r>
    <s v="ORD202197"/>
    <x v="749"/>
    <x v="4"/>
    <x v="0"/>
    <n v="7"/>
    <s v="CUST102925"/>
    <x v="1608"/>
    <n v="1479.33"/>
    <s v="Consumer"/>
    <s v="Kolkata"/>
  </r>
  <r>
    <s v="ORD202198"/>
    <x v="592"/>
    <x v="4"/>
    <x v="3"/>
    <n v="4"/>
    <s v="CUST104081"/>
    <x v="1793"/>
    <n v="1693.19"/>
    <s v="Consumer"/>
    <s v="Bengaluru"/>
  </r>
  <r>
    <s v="ORD202199"/>
    <x v="1050"/>
    <x v="3"/>
    <x v="4"/>
    <n v="5"/>
    <s v="CUST101098"/>
    <x v="1794"/>
    <n v="1786.09"/>
    <s v="Corporate"/>
    <s v="Mumbai"/>
  </r>
  <r>
    <s v="ORD202200"/>
    <x v="237"/>
    <x v="2"/>
    <x v="0"/>
    <n v="6"/>
    <s v="CUST100134"/>
    <x v="1637"/>
    <n v="2386.85"/>
    <s v="SME"/>
    <s v="Hyderabad"/>
  </r>
  <r>
    <s v="ORD202201"/>
    <x v="11"/>
    <x v="4"/>
    <x v="4"/>
    <n v="6"/>
    <s v="CUST100736"/>
    <x v="1795"/>
    <n v="3850.57"/>
    <s v="SME"/>
    <s v="Mumbai"/>
  </r>
  <r>
    <s v="ORD202202"/>
    <x v="335"/>
    <x v="0"/>
    <x v="3"/>
    <n v="3"/>
    <s v="CUST100137"/>
    <x v="1796"/>
    <n v="1455.86"/>
    <s v="SME"/>
    <s v="Mumbai"/>
  </r>
  <r>
    <s v="ORD202203"/>
    <x v="1051"/>
    <x v="4"/>
    <x v="3"/>
    <n v="9"/>
    <s v="CUST101876"/>
    <x v="1797"/>
    <n v="1082.43"/>
    <s v="Consumer"/>
    <s v="Mumbai"/>
  </r>
  <r>
    <s v="ORD202204"/>
    <x v="1052"/>
    <x v="1"/>
    <x v="1"/>
    <n v="4"/>
    <s v="CUST103958"/>
    <x v="356"/>
    <n v="1782.7"/>
    <s v="Consumer"/>
    <s v="Kolkata"/>
  </r>
  <r>
    <s v="ORD202205"/>
    <x v="898"/>
    <x v="0"/>
    <x v="0"/>
    <n v="8"/>
    <s v="CUST101437"/>
    <x v="1798"/>
    <n v="2408.23"/>
    <s v="Consumer"/>
    <s v="Delhi"/>
  </r>
  <r>
    <s v="ORD202206"/>
    <x v="1053"/>
    <x v="0"/>
    <x v="2"/>
    <n v="4"/>
    <s v="CUST102287"/>
    <x v="1799"/>
    <n v="2507.7199999999998"/>
    <s v="Consumer"/>
    <s v="Delhi"/>
  </r>
  <r>
    <s v="ORD202207"/>
    <x v="508"/>
    <x v="4"/>
    <x v="4"/>
    <n v="6"/>
    <s v="CUST100216"/>
    <x v="1800"/>
    <n v="2144.36"/>
    <s v="Corporate"/>
    <s v="Ahmedabad"/>
  </r>
  <r>
    <s v="ORD202208"/>
    <x v="337"/>
    <x v="3"/>
    <x v="3"/>
    <n v="1"/>
    <s v="CUST102928"/>
    <x v="1801"/>
    <n v="64.97"/>
    <s v="Consumer"/>
    <s v="Mumbai"/>
  </r>
  <r>
    <s v="ORD202209"/>
    <x v="771"/>
    <x v="0"/>
    <x v="4"/>
    <n v="2"/>
    <s v="CUST103083"/>
    <x v="1503"/>
    <n v="557.29"/>
    <s v="Consumer"/>
    <s v="Pune"/>
  </r>
  <r>
    <s v="ORD202210"/>
    <x v="1054"/>
    <x v="1"/>
    <x v="4"/>
    <n v="6"/>
    <s v="CUST100386"/>
    <x v="1802"/>
    <n v="4978.47"/>
    <s v="SME"/>
    <s v="Mumbai"/>
  </r>
  <r>
    <s v="ORD202211"/>
    <x v="910"/>
    <x v="3"/>
    <x v="2"/>
    <n v="3"/>
    <s v="CUST100922"/>
    <x v="1803"/>
    <n v="1436.13"/>
    <s v="Corporate"/>
    <s v="Pune"/>
  </r>
  <r>
    <s v="ORD202213"/>
    <x v="1055"/>
    <x v="3"/>
    <x v="1"/>
    <n v="1"/>
    <s v="CUST102887"/>
    <x v="663"/>
    <n v="338.8"/>
    <s v="Corporate"/>
    <s v="Bengaluru"/>
  </r>
  <r>
    <s v="ORD202214"/>
    <x v="329"/>
    <x v="0"/>
    <x v="0"/>
    <n v="3"/>
    <s v="CUST100035"/>
    <x v="847"/>
    <n v="3295.64"/>
    <s v="Corporate"/>
    <s v="Pune"/>
  </r>
  <r>
    <s v="ORD202215"/>
    <x v="304"/>
    <x v="3"/>
    <x v="4"/>
    <n v="3"/>
    <s v="CUST100828"/>
    <x v="1804"/>
    <n v="2502.2199999999998"/>
    <s v="Corporate"/>
    <s v="Bengaluru"/>
  </r>
  <r>
    <s v="ORD202216"/>
    <x v="196"/>
    <x v="4"/>
    <x v="2"/>
    <n v="1"/>
    <s v="CUST101635"/>
    <x v="1805"/>
    <n v="571.32000000000005"/>
    <s v="Consumer"/>
    <s v="Hyderabad"/>
  </r>
  <r>
    <s v="ORD202217"/>
    <x v="1056"/>
    <x v="3"/>
    <x v="2"/>
    <n v="4"/>
    <s v="CUST103537"/>
    <x v="1806"/>
    <n v="1825.23"/>
    <s v="Consumer"/>
    <s v="Mumbai"/>
  </r>
  <r>
    <s v="ORD202219"/>
    <x v="1057"/>
    <x v="2"/>
    <x v="0"/>
    <n v="7"/>
    <s v="CUST103264"/>
    <x v="1807"/>
    <n v="1759.44"/>
    <s v="Consumer"/>
    <s v="Mumbai"/>
  </r>
  <r>
    <s v="ORD202220"/>
    <x v="821"/>
    <x v="1"/>
    <x v="3"/>
    <n v="7"/>
    <s v="CUST102368"/>
    <x v="1331"/>
    <n v="5072.46"/>
    <s v="Consumer"/>
    <s v="Bengaluru"/>
  </r>
  <r>
    <s v="ORD202222"/>
    <x v="714"/>
    <x v="3"/>
    <x v="4"/>
    <n v="4"/>
    <s v="CUST103457"/>
    <x v="1808"/>
    <n v="690.97"/>
    <s v="Consumer"/>
    <s v="Hyderabad"/>
  </r>
  <r>
    <s v="ORD202223"/>
    <x v="534"/>
    <x v="3"/>
    <x v="0"/>
    <n v="6"/>
    <s v="CUST102829"/>
    <x v="1809"/>
    <n v="1384.22"/>
    <s v="SME"/>
    <s v="Pune"/>
  </r>
  <r>
    <s v="ORD202224"/>
    <x v="221"/>
    <x v="4"/>
    <x v="1"/>
    <n v="2"/>
    <s v="CUST103394"/>
    <x v="1810"/>
    <n v="259.35000000000002"/>
    <s v="SME"/>
    <s v="Kolkata"/>
  </r>
  <r>
    <s v="ORD202225"/>
    <x v="1058"/>
    <x v="3"/>
    <x v="4"/>
    <n v="1"/>
    <s v="CUST103938"/>
    <x v="1811"/>
    <n v="555.86"/>
    <s v="Corporate"/>
    <s v="Ahmedabad"/>
  </r>
  <r>
    <s v="ORD202226"/>
    <x v="43"/>
    <x v="1"/>
    <x v="2"/>
    <n v="7"/>
    <s v="CUST101484"/>
    <x v="1812"/>
    <n v="1798.23"/>
    <s v="Consumer"/>
    <s v="Bengaluru"/>
  </r>
  <r>
    <s v="ORD202227"/>
    <x v="594"/>
    <x v="0"/>
    <x v="0"/>
    <n v="4"/>
    <s v="CUST102032"/>
    <x v="1813"/>
    <n v="2774.26"/>
    <s v="Consumer"/>
    <s v="Chennai"/>
  </r>
  <r>
    <s v="ORD202228"/>
    <x v="684"/>
    <x v="2"/>
    <x v="4"/>
    <n v="7"/>
    <s v="CUST100322"/>
    <x v="1814"/>
    <n v="8351.1299999999992"/>
    <s v="Corporate"/>
    <s v="Mumbai"/>
  </r>
  <r>
    <s v="ORD202229"/>
    <x v="1059"/>
    <x v="3"/>
    <x v="3"/>
    <n v="6"/>
    <s v="CUST101160"/>
    <x v="1815"/>
    <n v="4283.42"/>
    <s v="SME"/>
    <s v="Pune"/>
  </r>
  <r>
    <s v="ORD202230"/>
    <x v="1060"/>
    <x v="2"/>
    <x v="0"/>
    <n v="9"/>
    <s v="CUST102951"/>
    <x v="1816"/>
    <n v="9734.52"/>
    <s v="Consumer"/>
    <s v="Chennai"/>
  </r>
  <r>
    <s v="ORD202231"/>
    <x v="388"/>
    <x v="3"/>
    <x v="2"/>
    <n v="6"/>
    <s v="CUST101692"/>
    <x v="1817"/>
    <n v="1361.58"/>
    <s v="Consumer"/>
    <s v="Ahmedabad"/>
  </r>
  <r>
    <s v="ORD202232"/>
    <x v="542"/>
    <x v="0"/>
    <x v="3"/>
    <n v="3"/>
    <s v="CUST101973"/>
    <x v="1818"/>
    <n v="1659.2"/>
    <s v="Corporate"/>
    <s v="Hyderabad"/>
  </r>
  <r>
    <s v="ORD202233"/>
    <x v="593"/>
    <x v="1"/>
    <x v="0"/>
    <n v="7"/>
    <s v="CUST102982"/>
    <x v="296"/>
    <n v="6779.59"/>
    <s v="Corporate"/>
    <s v="Hyderabad"/>
  </r>
  <r>
    <s v="ORD202234"/>
    <x v="690"/>
    <x v="0"/>
    <x v="0"/>
    <n v="9"/>
    <s v="CUST103069"/>
    <x v="1819"/>
    <n v="8556.0300000000007"/>
    <s v="SME"/>
    <s v="Delhi"/>
  </r>
  <r>
    <s v="ORD202235"/>
    <x v="510"/>
    <x v="2"/>
    <x v="4"/>
    <n v="6"/>
    <s v="CUST101824"/>
    <x v="1820"/>
    <n v="1269.55"/>
    <s v="Corporate"/>
    <s v="Chennai"/>
  </r>
  <r>
    <s v="ORD202236"/>
    <x v="953"/>
    <x v="3"/>
    <x v="3"/>
    <n v="7"/>
    <s v="CUST102966"/>
    <x v="1821"/>
    <n v="3159.47"/>
    <s v="SME"/>
    <s v="Pune"/>
  </r>
  <r>
    <s v="ORD202237"/>
    <x v="958"/>
    <x v="2"/>
    <x v="0"/>
    <n v="8"/>
    <s v="CUST102942"/>
    <x v="1822"/>
    <n v="3230.95"/>
    <s v="Corporate"/>
    <s v="Kolkata"/>
  </r>
  <r>
    <s v="ORD202238"/>
    <x v="1061"/>
    <x v="1"/>
    <x v="2"/>
    <n v="4"/>
    <s v="CUST102215"/>
    <x v="1823"/>
    <n v="4347.84"/>
    <s v="Consumer"/>
    <s v="Delhi"/>
  </r>
  <r>
    <s v="ORD202239"/>
    <x v="1062"/>
    <x v="0"/>
    <x v="3"/>
    <n v="5"/>
    <s v="CUST102405"/>
    <x v="1824"/>
    <n v="2420.33"/>
    <s v="Consumer"/>
    <s v="Chennai"/>
  </r>
  <r>
    <s v="ORD202240"/>
    <x v="1063"/>
    <x v="2"/>
    <x v="4"/>
    <n v="4"/>
    <s v="CUST103130"/>
    <x v="1825"/>
    <n v="590.35"/>
    <s v="Consumer"/>
    <s v="Hyderabad"/>
  </r>
  <r>
    <s v="ORD202241"/>
    <x v="504"/>
    <x v="2"/>
    <x v="1"/>
    <n v="1"/>
    <s v="CUST102915"/>
    <x v="1826"/>
    <n v="798.75"/>
    <s v="Corporate"/>
    <s v="Pune"/>
  </r>
  <r>
    <s v="ORD202242"/>
    <x v="1064"/>
    <x v="1"/>
    <x v="0"/>
    <n v="6"/>
    <s v="CUST101983"/>
    <x v="1827"/>
    <n v="1071.48"/>
    <s v="SME"/>
    <s v="Kolkata"/>
  </r>
  <r>
    <s v="ORD202243"/>
    <x v="530"/>
    <x v="3"/>
    <x v="1"/>
    <n v="7"/>
    <s v="CUST101847"/>
    <x v="1828"/>
    <n v="4810.1899999999996"/>
    <s v="SME"/>
    <s v="Bengaluru"/>
  </r>
  <r>
    <s v="ORD202244"/>
    <x v="721"/>
    <x v="2"/>
    <x v="0"/>
    <n v="2"/>
    <s v="CUST100682"/>
    <x v="1829"/>
    <n v="373.42"/>
    <s v="Corporate"/>
    <s v="Ahmedabad"/>
  </r>
  <r>
    <s v="ORD202245"/>
    <x v="669"/>
    <x v="1"/>
    <x v="4"/>
    <n v="6"/>
    <s v="CUST102295"/>
    <x v="1830"/>
    <n v="5718.36"/>
    <s v="SME"/>
    <s v="Kolkata"/>
  </r>
  <r>
    <s v="ORD202247"/>
    <x v="231"/>
    <x v="3"/>
    <x v="4"/>
    <n v="5"/>
    <s v="CUST103069"/>
    <x v="1831"/>
    <n v="1230.02"/>
    <s v="SME"/>
    <s v="Delhi"/>
  </r>
  <r>
    <s v="ORD202248"/>
    <x v="341"/>
    <x v="0"/>
    <x v="4"/>
    <n v="1"/>
    <s v="CUST103967"/>
    <x v="1832"/>
    <n v="509.78"/>
    <s v="SME"/>
    <s v="Kolkata"/>
  </r>
  <r>
    <s v="ORD202249"/>
    <x v="151"/>
    <x v="1"/>
    <x v="3"/>
    <n v="3"/>
    <s v="CUST103467"/>
    <x v="1833"/>
    <n v="1875.54"/>
    <s v="SME"/>
    <s v="Kolkata"/>
  </r>
  <r>
    <s v="ORD202250"/>
    <x v="1065"/>
    <x v="3"/>
    <x v="3"/>
    <n v="4"/>
    <s v="CUST100931"/>
    <x v="1067"/>
    <n v="4343.99"/>
    <s v="SME"/>
    <s v="Chennai"/>
  </r>
  <r>
    <s v="ORD202251"/>
    <x v="1066"/>
    <x v="0"/>
    <x v="0"/>
    <n v="4"/>
    <s v="CUST103016"/>
    <x v="1834"/>
    <n v="1460.03"/>
    <s v="Corporate"/>
    <s v="Pune"/>
  </r>
  <r>
    <s v="ORD202252"/>
    <x v="1067"/>
    <x v="4"/>
    <x v="3"/>
    <n v="2"/>
    <s v="CUST102528"/>
    <x v="1835"/>
    <n v="1892.37"/>
    <s v="SME"/>
    <s v="Bengaluru"/>
  </r>
  <r>
    <s v="ORD202253"/>
    <x v="1068"/>
    <x v="1"/>
    <x v="0"/>
    <n v="8"/>
    <s v="CUST100645"/>
    <x v="1836"/>
    <n v="6823.7"/>
    <s v="SME"/>
    <s v="Hyderabad"/>
  </r>
  <r>
    <s v="ORD202254"/>
    <x v="511"/>
    <x v="4"/>
    <x v="3"/>
    <n v="6"/>
    <s v="CUST104288"/>
    <x v="1837"/>
    <n v="4197.29"/>
    <s v="Consumer"/>
    <s v="Delhi"/>
  </r>
  <r>
    <s v="ORD202255"/>
    <x v="909"/>
    <x v="3"/>
    <x v="3"/>
    <n v="9"/>
    <s v="CUST100499"/>
    <x v="1838"/>
    <n v="6878.76"/>
    <s v="SME"/>
    <s v="Ahmedabad"/>
  </r>
  <r>
    <s v="ORD202256"/>
    <x v="752"/>
    <x v="1"/>
    <x v="3"/>
    <n v="6"/>
    <s v="CUST104247"/>
    <x v="1839"/>
    <n v="4475.41"/>
    <s v="SME"/>
    <s v="Pune"/>
  </r>
  <r>
    <s v="ORD202257"/>
    <x v="888"/>
    <x v="0"/>
    <x v="2"/>
    <n v="3"/>
    <s v="CUST100668"/>
    <x v="1840"/>
    <n v="881.8"/>
    <s v="Consumer"/>
    <s v="Ahmedabad"/>
  </r>
  <r>
    <s v="ORD202258"/>
    <x v="1069"/>
    <x v="3"/>
    <x v="4"/>
    <n v="2"/>
    <s v="CUST102316"/>
    <x v="1841"/>
    <n v="64.569999999999993"/>
    <s v="Consumer"/>
    <s v="Bengaluru"/>
  </r>
  <r>
    <s v="ORD202260"/>
    <x v="980"/>
    <x v="1"/>
    <x v="3"/>
    <n v="3"/>
    <s v="CUST102038"/>
    <x v="1842"/>
    <n v="1936.25"/>
    <s v="Corporate"/>
    <s v="Mumbai"/>
  </r>
  <r>
    <s v="ORD202261"/>
    <x v="429"/>
    <x v="4"/>
    <x v="3"/>
    <n v="6"/>
    <s v="CUST100316"/>
    <x v="1843"/>
    <n v="1882.83"/>
    <s v="Corporate"/>
    <s v="Bengaluru"/>
  </r>
  <r>
    <s v="ORD202262"/>
    <x v="773"/>
    <x v="3"/>
    <x v="2"/>
    <n v="2"/>
    <s v="CUST102647"/>
    <x v="1844"/>
    <n v="728.99"/>
    <s v="Consumer"/>
    <s v="Bengaluru"/>
  </r>
  <r>
    <s v="ORD202263"/>
    <x v="888"/>
    <x v="0"/>
    <x v="0"/>
    <n v="7"/>
    <s v="CUST100986"/>
    <x v="1845"/>
    <n v="1556.38"/>
    <s v="Consumer"/>
    <s v="Pune"/>
  </r>
  <r>
    <s v="ORD202264"/>
    <x v="1070"/>
    <x v="0"/>
    <x v="4"/>
    <n v="1"/>
    <s v="CUST104291"/>
    <x v="1846"/>
    <n v="635.95000000000005"/>
    <s v="SME"/>
    <s v="Delhi"/>
  </r>
  <r>
    <s v="ORD202266"/>
    <x v="492"/>
    <x v="3"/>
    <x v="4"/>
    <n v="1"/>
    <s v="CUST102165"/>
    <x v="1847"/>
    <n v="569.54"/>
    <s v="Consumer"/>
    <s v="Chennai"/>
  </r>
  <r>
    <s v="ORD202267"/>
    <x v="165"/>
    <x v="2"/>
    <x v="1"/>
    <n v="9"/>
    <s v="CUST101937"/>
    <x v="1848"/>
    <n v="3710.02"/>
    <s v="Consumer"/>
    <s v="Kolkata"/>
  </r>
  <r>
    <s v="ORD202268"/>
    <x v="612"/>
    <x v="4"/>
    <x v="4"/>
    <n v="1"/>
    <s v="CUST103870"/>
    <x v="1849"/>
    <n v="527.02"/>
    <s v="Consumer"/>
    <s v="Kolkata"/>
  </r>
  <r>
    <s v="ORD202269"/>
    <x v="515"/>
    <x v="3"/>
    <x v="0"/>
    <n v="1"/>
    <s v="CUST103766"/>
    <x v="1850"/>
    <n v="177.17"/>
    <s v="Corporate"/>
    <s v="Delhi"/>
  </r>
  <r>
    <s v="ORD202271"/>
    <x v="182"/>
    <x v="2"/>
    <x v="1"/>
    <n v="1"/>
    <s v="CUST100381"/>
    <x v="1851"/>
    <n v="662.99"/>
    <s v="SME"/>
    <s v="Chennai"/>
  </r>
  <r>
    <s v="ORD202272"/>
    <x v="1071"/>
    <x v="2"/>
    <x v="1"/>
    <n v="8"/>
    <s v="CUST102840"/>
    <x v="57"/>
    <n v="1006.67"/>
    <s v="SME"/>
    <s v="Ahmedabad"/>
  </r>
  <r>
    <s v="ORD202273"/>
    <x v="1072"/>
    <x v="1"/>
    <x v="3"/>
    <n v="3"/>
    <s v="CUST101655"/>
    <x v="1852"/>
    <n v="707.92"/>
    <s v="Corporate"/>
    <s v="Kolkata"/>
  </r>
  <r>
    <s v="ORD202274"/>
    <x v="862"/>
    <x v="0"/>
    <x v="1"/>
    <n v="4"/>
    <s v="CUST100663"/>
    <x v="1853"/>
    <n v="2523.0100000000002"/>
    <s v="Corporate"/>
    <s v="Mumbai"/>
  </r>
  <r>
    <s v="ORD202275"/>
    <x v="115"/>
    <x v="4"/>
    <x v="2"/>
    <n v="2"/>
    <s v="CUST100501"/>
    <x v="1854"/>
    <n v="518.88"/>
    <s v="Corporate"/>
    <s v="Kolkata"/>
  </r>
  <r>
    <s v="ORD202276"/>
    <x v="383"/>
    <x v="1"/>
    <x v="0"/>
    <n v="6"/>
    <s v="CUST100619"/>
    <x v="1855"/>
    <n v="912.43"/>
    <s v="SME"/>
    <s v="Pune"/>
  </r>
  <r>
    <s v="ORD202277"/>
    <x v="752"/>
    <x v="3"/>
    <x v="2"/>
    <n v="7"/>
    <s v="CUST101919"/>
    <x v="1856"/>
    <n v="3513.09"/>
    <s v="Consumer"/>
    <s v="Hyderabad"/>
  </r>
  <r>
    <s v="ORD202278"/>
    <x v="1073"/>
    <x v="2"/>
    <x v="2"/>
    <n v="3"/>
    <s v="CUST103626"/>
    <x v="1857"/>
    <n v="1135.51"/>
    <s v="Consumer"/>
    <s v="Kolkata"/>
  </r>
  <r>
    <s v="ORD202279"/>
    <x v="3"/>
    <x v="0"/>
    <x v="0"/>
    <n v="9"/>
    <s v="CUST100216"/>
    <x v="1858"/>
    <n v="2256.33"/>
    <s v="Corporate"/>
    <s v="Ahmedabad"/>
  </r>
  <r>
    <s v="ORD202280"/>
    <x v="1074"/>
    <x v="1"/>
    <x v="2"/>
    <n v="3"/>
    <s v="CUST103042"/>
    <x v="1859"/>
    <n v="2543.9499999999998"/>
    <s v="SME"/>
    <s v="Ahmedabad"/>
  </r>
  <r>
    <s v="ORD202281"/>
    <x v="1075"/>
    <x v="0"/>
    <x v="2"/>
    <n v="7"/>
    <s v="CUST102661"/>
    <x v="1860"/>
    <n v="5536.86"/>
    <s v="Corporate"/>
    <s v="Chennai"/>
  </r>
  <r>
    <s v="ORD202282"/>
    <x v="515"/>
    <x v="2"/>
    <x v="2"/>
    <n v="4"/>
    <s v="CUST100329"/>
    <x v="1861"/>
    <n v="3064.1"/>
    <s v="SME"/>
    <s v="Ahmedabad"/>
  </r>
  <r>
    <s v="ORD202283"/>
    <x v="855"/>
    <x v="1"/>
    <x v="1"/>
    <n v="5"/>
    <s v="CUST100935"/>
    <x v="1862"/>
    <n v="2045.33"/>
    <s v="SME"/>
    <s v="Chennai"/>
  </r>
  <r>
    <s v="ORD202284"/>
    <x v="1063"/>
    <x v="1"/>
    <x v="0"/>
    <n v="9"/>
    <s v="CUST101464"/>
    <x v="1863"/>
    <n v="1610.78"/>
    <s v="Consumer"/>
    <s v="Kolkata"/>
  </r>
  <r>
    <s v="ORD202285"/>
    <x v="482"/>
    <x v="0"/>
    <x v="0"/>
    <n v="3"/>
    <s v="CUST100422"/>
    <x v="1864"/>
    <n v="1709.3"/>
    <s v="Consumer"/>
    <s v="Chennai"/>
  </r>
  <r>
    <s v="ORD202286"/>
    <x v="1076"/>
    <x v="2"/>
    <x v="0"/>
    <n v="3"/>
    <s v="CUST102653"/>
    <x v="1865"/>
    <n v="1330.11"/>
    <s v="Consumer"/>
    <s v="Delhi"/>
  </r>
  <r>
    <s v="ORD202287"/>
    <x v="813"/>
    <x v="3"/>
    <x v="2"/>
    <n v="9"/>
    <s v="CUST103345"/>
    <x v="1866"/>
    <n v="2463.79"/>
    <s v="SME"/>
    <s v="Kolkata"/>
  </r>
  <r>
    <s v="ORD202288"/>
    <x v="661"/>
    <x v="1"/>
    <x v="1"/>
    <n v="9"/>
    <s v="CUST101181"/>
    <x v="1867"/>
    <n v="9132.2099999999991"/>
    <s v="Corporate"/>
    <s v="Pune"/>
  </r>
  <r>
    <s v="ORD202289"/>
    <x v="147"/>
    <x v="3"/>
    <x v="0"/>
    <n v="4"/>
    <s v="CUST101690"/>
    <x v="1145"/>
    <n v="480.61"/>
    <s v="Consumer"/>
    <s v="Pune"/>
  </r>
  <r>
    <s v="ORD202291"/>
    <x v="904"/>
    <x v="1"/>
    <x v="0"/>
    <n v="1"/>
    <s v="CUST103504"/>
    <x v="1868"/>
    <n v="393.46"/>
    <s v="SME"/>
    <s v="Chennai"/>
  </r>
  <r>
    <s v="ORD202292"/>
    <x v="190"/>
    <x v="1"/>
    <x v="3"/>
    <n v="9"/>
    <s v="CUST104208"/>
    <x v="1869"/>
    <n v="1275.26"/>
    <s v="SME"/>
    <s v="Mumbai"/>
  </r>
  <r>
    <s v="ORD202294"/>
    <x v="1077"/>
    <x v="4"/>
    <x v="0"/>
    <n v="5"/>
    <s v="CUST100940"/>
    <x v="1870"/>
    <n v="1431.85"/>
    <s v="Corporate"/>
    <s v="Hyderabad"/>
  </r>
  <r>
    <s v="ORD202295"/>
    <x v="989"/>
    <x v="3"/>
    <x v="2"/>
    <n v="3"/>
    <s v="CUST101780"/>
    <x v="1871"/>
    <n v="317.99"/>
    <s v="Corporate"/>
    <s v="Pune"/>
  </r>
  <r>
    <s v="ORD202296"/>
    <x v="181"/>
    <x v="3"/>
    <x v="0"/>
    <n v="3"/>
    <s v="CUST103509"/>
    <x v="1872"/>
    <n v="594.19000000000005"/>
    <s v="Corporate"/>
    <s v="Ahmedabad"/>
  </r>
  <r>
    <s v="ORD202297"/>
    <x v="967"/>
    <x v="4"/>
    <x v="1"/>
    <n v="2"/>
    <s v="CUST103471"/>
    <x v="1873"/>
    <n v="1648.21"/>
    <s v="Consumer"/>
    <s v="Pune"/>
  </r>
  <r>
    <s v="ORD202298"/>
    <x v="1078"/>
    <x v="2"/>
    <x v="1"/>
    <n v="7"/>
    <s v="CUST102000"/>
    <x v="1874"/>
    <n v="4388.79"/>
    <s v="Corporate"/>
    <s v="Chennai"/>
  </r>
  <r>
    <s v="ORD202299"/>
    <x v="163"/>
    <x v="2"/>
    <x v="0"/>
    <n v="9"/>
    <s v="CUST100017"/>
    <x v="1875"/>
    <n v="572.16"/>
    <s v="Corporate"/>
    <s v="Kolkata"/>
  </r>
  <r>
    <s v="ORD202300"/>
    <x v="1000"/>
    <x v="1"/>
    <x v="2"/>
    <n v="6"/>
    <s v="CUST100158"/>
    <x v="1876"/>
    <n v="680.81"/>
    <s v="Consumer"/>
    <s v="Bengaluru"/>
  </r>
  <r>
    <s v="ORD202301"/>
    <x v="1079"/>
    <x v="0"/>
    <x v="2"/>
    <n v="1"/>
    <s v="CUST101033"/>
    <x v="1877"/>
    <n v="39.93"/>
    <s v="Corporate"/>
    <s v="Ahmedabad"/>
  </r>
  <r>
    <s v="ORD202303"/>
    <x v="1080"/>
    <x v="1"/>
    <x v="0"/>
    <n v="8"/>
    <s v="CUST100564"/>
    <x v="1878"/>
    <n v="1810.61"/>
    <s v="SME"/>
    <s v="Pune"/>
  </r>
  <r>
    <s v="ORD202304"/>
    <x v="938"/>
    <x v="0"/>
    <x v="0"/>
    <n v="8"/>
    <s v="CUST100698"/>
    <x v="1879"/>
    <n v="5318.8"/>
    <s v="Consumer"/>
    <s v="Bengaluru"/>
  </r>
  <r>
    <s v="ORD202305"/>
    <x v="1081"/>
    <x v="3"/>
    <x v="3"/>
    <n v="3"/>
    <s v="CUST103126"/>
    <x v="1880"/>
    <n v="335.41"/>
    <s v="SME"/>
    <s v="Delhi"/>
  </r>
  <r>
    <s v="ORD202306"/>
    <x v="1082"/>
    <x v="3"/>
    <x v="1"/>
    <n v="1"/>
    <s v="CUST101768"/>
    <x v="1881"/>
    <n v="592.73"/>
    <s v="Corporate"/>
    <s v="Kolkata"/>
  </r>
  <r>
    <s v="ORD202307"/>
    <x v="1083"/>
    <x v="4"/>
    <x v="4"/>
    <n v="5"/>
    <s v="CUST103227"/>
    <x v="1882"/>
    <n v="2485.1999999999998"/>
    <s v="SME"/>
    <s v="Kolkata"/>
  </r>
  <r>
    <s v="ORD202308"/>
    <x v="707"/>
    <x v="4"/>
    <x v="4"/>
    <n v="6"/>
    <s v="CUST100889"/>
    <x v="1883"/>
    <n v="1568.38"/>
    <s v="Corporate"/>
    <s v="Kolkata"/>
  </r>
  <r>
    <s v="ORD202309"/>
    <x v="288"/>
    <x v="1"/>
    <x v="1"/>
    <n v="9"/>
    <s v="CUST100390"/>
    <x v="1884"/>
    <n v="6723.22"/>
    <s v="Corporate"/>
    <s v="Ahmedabad"/>
  </r>
  <r>
    <s v="ORD202310"/>
    <x v="1017"/>
    <x v="1"/>
    <x v="3"/>
    <n v="2"/>
    <s v="CUST102809"/>
    <x v="1885"/>
    <n v="264.02999999999997"/>
    <s v="SME"/>
    <s v="Delhi"/>
  </r>
  <r>
    <s v="ORD202311"/>
    <x v="1084"/>
    <x v="1"/>
    <x v="1"/>
    <n v="1"/>
    <s v="CUST102172"/>
    <x v="1886"/>
    <n v="333.09"/>
    <s v="SME"/>
    <s v="Ahmedabad"/>
  </r>
  <r>
    <s v="ORD202312"/>
    <x v="1085"/>
    <x v="3"/>
    <x v="3"/>
    <n v="7"/>
    <s v="CUST103699"/>
    <x v="1887"/>
    <n v="7483.8"/>
    <s v="SME"/>
    <s v="Chennai"/>
  </r>
  <r>
    <s v="ORD202313"/>
    <x v="1086"/>
    <x v="0"/>
    <x v="3"/>
    <n v="2"/>
    <s v="CUST102266"/>
    <x v="1888"/>
    <n v="2316.36"/>
    <s v="Consumer"/>
    <s v="Chennai"/>
  </r>
  <r>
    <s v="ORD202315"/>
    <x v="1061"/>
    <x v="1"/>
    <x v="1"/>
    <n v="3"/>
    <s v="CUST102487"/>
    <x v="1889"/>
    <n v="3906.71"/>
    <s v="Corporate"/>
    <s v="Mumbai"/>
  </r>
  <r>
    <s v="ORD202316"/>
    <x v="921"/>
    <x v="3"/>
    <x v="4"/>
    <n v="4"/>
    <s v="CUST103111"/>
    <x v="1890"/>
    <n v="728.1"/>
    <s v="Corporate"/>
    <s v="Chennai"/>
  </r>
  <r>
    <s v="ORD202317"/>
    <x v="716"/>
    <x v="3"/>
    <x v="0"/>
    <n v="7"/>
    <s v="CUST102518"/>
    <x v="1891"/>
    <n v="1464.09"/>
    <s v="SME"/>
    <s v="Hyderabad"/>
  </r>
  <r>
    <s v="ORD202318"/>
    <x v="446"/>
    <x v="3"/>
    <x v="0"/>
    <n v="1"/>
    <s v="CUST101399"/>
    <x v="1670"/>
    <n v="317.32"/>
    <s v="Corporate"/>
    <s v="Pune"/>
  </r>
  <r>
    <s v="ORD202319"/>
    <x v="356"/>
    <x v="0"/>
    <x v="1"/>
    <n v="6"/>
    <s v="CUST101214"/>
    <x v="1892"/>
    <n v="2094.81"/>
    <s v="Consumer"/>
    <s v="Kolkata"/>
  </r>
  <r>
    <s v="ORD202320"/>
    <x v="563"/>
    <x v="1"/>
    <x v="0"/>
    <n v="7"/>
    <s v="CUST102481"/>
    <x v="1728"/>
    <n v="722.28"/>
    <s v="Corporate"/>
    <s v="Hyderabad"/>
  </r>
  <r>
    <s v="ORD202321"/>
    <x v="534"/>
    <x v="2"/>
    <x v="3"/>
    <n v="3"/>
    <s v="CUST102058"/>
    <x v="1893"/>
    <n v="388.75"/>
    <s v="SME"/>
    <s v="Delhi"/>
  </r>
  <r>
    <s v="ORD202322"/>
    <x v="697"/>
    <x v="2"/>
    <x v="0"/>
    <n v="3"/>
    <s v="CUST100414"/>
    <x v="1894"/>
    <n v="1502.61"/>
    <s v="Corporate"/>
    <s v="Mumbai"/>
  </r>
  <r>
    <s v="ORD202323"/>
    <x v="753"/>
    <x v="1"/>
    <x v="3"/>
    <n v="2"/>
    <s v="CUST103919"/>
    <x v="1613"/>
    <n v="1067.6199999999999"/>
    <s v="Consumer"/>
    <s v="Ahmedabad"/>
  </r>
  <r>
    <s v="ORD202325"/>
    <x v="598"/>
    <x v="1"/>
    <x v="4"/>
    <n v="7"/>
    <s v="CUST102909"/>
    <x v="1895"/>
    <n v="5309.33"/>
    <s v="SME"/>
    <s v="Kolkata"/>
  </r>
  <r>
    <s v="ORD202326"/>
    <x v="421"/>
    <x v="1"/>
    <x v="0"/>
    <n v="3"/>
    <s v="CUST102402"/>
    <x v="1896"/>
    <n v="1497.42"/>
    <s v="Consumer"/>
    <s v="Delhi"/>
  </r>
  <r>
    <s v="ORD202327"/>
    <x v="743"/>
    <x v="0"/>
    <x v="4"/>
    <n v="7"/>
    <s v="CUST101579"/>
    <x v="1897"/>
    <n v="7183.55"/>
    <s v="Corporate"/>
    <s v="Ahmedabad"/>
  </r>
  <r>
    <s v="ORD202328"/>
    <x v="1076"/>
    <x v="2"/>
    <x v="0"/>
    <n v="8"/>
    <s v="CUST101744"/>
    <x v="1898"/>
    <n v="9432.9599999999991"/>
    <s v="Consumer"/>
    <s v="Bengaluru"/>
  </r>
  <r>
    <s v="ORD202329"/>
    <x v="366"/>
    <x v="4"/>
    <x v="3"/>
    <n v="3"/>
    <s v="CUST100260"/>
    <x v="1899"/>
    <n v="891.24"/>
    <s v="Consumer"/>
    <s v="Delhi"/>
  </r>
  <r>
    <s v="ORD202331"/>
    <x v="254"/>
    <x v="2"/>
    <x v="4"/>
    <n v="3"/>
    <s v="CUST100969"/>
    <x v="1900"/>
    <n v="1915.17"/>
    <s v="Corporate"/>
    <s v="Kolkata"/>
  </r>
  <r>
    <s v="ORD202332"/>
    <x v="1087"/>
    <x v="3"/>
    <x v="2"/>
    <n v="6"/>
    <s v="CUST100094"/>
    <x v="1901"/>
    <n v="1997.07"/>
    <s v="Consumer"/>
    <s v="Ahmedabad"/>
  </r>
  <r>
    <s v="ORD202333"/>
    <x v="684"/>
    <x v="1"/>
    <x v="4"/>
    <n v="1"/>
    <s v="CUST103792"/>
    <x v="189"/>
    <n v="936.15"/>
    <s v="Consumer"/>
    <s v="Bengaluru"/>
  </r>
  <r>
    <s v="ORD202334"/>
    <x v="431"/>
    <x v="1"/>
    <x v="2"/>
    <n v="9"/>
    <s v="CUST104081"/>
    <x v="6"/>
    <n v="6025.13"/>
    <s v="Consumer"/>
    <s v="Bengaluru"/>
  </r>
  <r>
    <s v="ORD202336"/>
    <x v="11"/>
    <x v="3"/>
    <x v="4"/>
    <n v="3"/>
    <s v="CUST100874"/>
    <x v="1902"/>
    <n v="903.4"/>
    <s v="SME"/>
    <s v="Pune"/>
  </r>
  <r>
    <s v="ORD202337"/>
    <x v="489"/>
    <x v="0"/>
    <x v="0"/>
    <n v="7"/>
    <s v="CUST103507"/>
    <x v="1903"/>
    <n v="8218.36"/>
    <s v="Consumer"/>
    <s v="Ahmedabad"/>
  </r>
  <r>
    <s v="ORD202338"/>
    <x v="1087"/>
    <x v="0"/>
    <x v="2"/>
    <n v="7"/>
    <s v="CUST102718"/>
    <x v="1904"/>
    <n v="2557.2600000000002"/>
    <s v="SME"/>
    <s v="Chennai"/>
  </r>
  <r>
    <s v="ORD202339"/>
    <x v="939"/>
    <x v="4"/>
    <x v="0"/>
    <n v="6"/>
    <s v="CUST104189"/>
    <x v="1905"/>
    <n v="1657.5"/>
    <s v="SME"/>
    <s v="Mumbai"/>
  </r>
  <r>
    <s v="ORD202340"/>
    <x v="33"/>
    <x v="0"/>
    <x v="2"/>
    <n v="7"/>
    <s v="CUST100335"/>
    <x v="1906"/>
    <n v="2454.08"/>
    <s v="Consumer"/>
    <s v="Hyderabad"/>
  </r>
  <r>
    <s v="ORD202341"/>
    <x v="91"/>
    <x v="0"/>
    <x v="4"/>
    <n v="5"/>
    <s v="CUST101524"/>
    <x v="1907"/>
    <n v="2361.7800000000002"/>
    <s v="Corporate"/>
    <s v="Ahmedabad"/>
  </r>
  <r>
    <s v="ORD202342"/>
    <x v="742"/>
    <x v="1"/>
    <x v="4"/>
    <n v="8"/>
    <s v="CUST100163"/>
    <x v="199"/>
    <n v="2788.14"/>
    <s v="Corporate"/>
    <s v="Hyderabad"/>
  </r>
  <r>
    <s v="ORD202343"/>
    <x v="473"/>
    <x v="2"/>
    <x v="0"/>
    <n v="2"/>
    <s v="CUST102941"/>
    <x v="1552"/>
    <n v="354.52"/>
    <s v="SME"/>
    <s v="Ahmedabad"/>
  </r>
  <r>
    <s v="ORD202345"/>
    <x v="1088"/>
    <x v="0"/>
    <x v="0"/>
    <n v="9"/>
    <s v="CUST100318"/>
    <x v="1908"/>
    <n v="3485.21"/>
    <s v="Corporate"/>
    <s v="Chennai"/>
  </r>
  <r>
    <s v="ORD202346"/>
    <x v="858"/>
    <x v="3"/>
    <x v="3"/>
    <n v="4"/>
    <s v="CUST101278"/>
    <x v="1909"/>
    <n v="2750.59"/>
    <s v="SME"/>
    <s v="Mumbai"/>
  </r>
  <r>
    <s v="ORD202347"/>
    <x v="327"/>
    <x v="4"/>
    <x v="2"/>
    <n v="8"/>
    <s v="CUST101854"/>
    <x v="568"/>
    <n v="1448.45"/>
    <s v="SME"/>
    <s v="Chennai"/>
  </r>
  <r>
    <s v="ORD202348"/>
    <x v="1055"/>
    <x v="3"/>
    <x v="0"/>
    <n v="3"/>
    <s v="CUST101808"/>
    <x v="1910"/>
    <n v="2227.5500000000002"/>
    <s v="Corporate"/>
    <s v="Bengaluru"/>
  </r>
  <r>
    <s v="ORD202349"/>
    <x v="343"/>
    <x v="1"/>
    <x v="2"/>
    <n v="6"/>
    <s v="CUST102943"/>
    <x v="1911"/>
    <n v="2370.1999999999998"/>
    <s v="SME"/>
    <s v="Bengaluru"/>
  </r>
  <r>
    <s v="ORD202350"/>
    <x v="337"/>
    <x v="2"/>
    <x v="3"/>
    <n v="8"/>
    <s v="CUST101443"/>
    <x v="1912"/>
    <n v="598.29"/>
    <s v="SME"/>
    <s v="Hyderabad"/>
  </r>
  <r>
    <s v="ORD202351"/>
    <x v="1089"/>
    <x v="4"/>
    <x v="2"/>
    <n v="9"/>
    <s v="CUST103765"/>
    <x v="1913"/>
    <n v="2243.5500000000002"/>
    <s v="SME"/>
    <s v="Kolkata"/>
  </r>
  <r>
    <s v="ORD202352"/>
    <x v="1090"/>
    <x v="3"/>
    <x v="0"/>
    <n v="7"/>
    <s v="CUST100186"/>
    <x v="152"/>
    <n v="782.02"/>
    <s v="SME"/>
    <s v="Delhi"/>
  </r>
  <r>
    <s v="ORD202353"/>
    <x v="1091"/>
    <x v="0"/>
    <x v="4"/>
    <n v="6"/>
    <s v="CUST100427"/>
    <x v="1914"/>
    <n v="3911.45"/>
    <s v="Consumer"/>
    <s v="Kolkata"/>
  </r>
  <r>
    <s v="ORD202354"/>
    <x v="1051"/>
    <x v="0"/>
    <x v="2"/>
    <n v="6"/>
    <s v="CUST101147"/>
    <x v="1915"/>
    <n v="4442.66"/>
    <s v="SME"/>
    <s v="Kolkata"/>
  </r>
  <r>
    <s v="ORD202355"/>
    <x v="203"/>
    <x v="4"/>
    <x v="2"/>
    <n v="6"/>
    <s v="CUST104120"/>
    <x v="1916"/>
    <n v="1996.39"/>
    <s v="Corporate"/>
    <s v="Chennai"/>
  </r>
  <r>
    <s v="ORD202356"/>
    <x v="48"/>
    <x v="0"/>
    <x v="3"/>
    <n v="9"/>
    <s v="CUST101826"/>
    <x v="1917"/>
    <n v="1074.3499999999999"/>
    <s v="Corporate"/>
    <s v="Ahmedabad"/>
  </r>
  <r>
    <s v="ORD202358"/>
    <x v="894"/>
    <x v="3"/>
    <x v="4"/>
    <n v="4"/>
    <s v="CUST103758"/>
    <x v="1918"/>
    <n v="1543.5"/>
    <s v="SME"/>
    <s v="Delhi"/>
  </r>
  <r>
    <s v="ORD202359"/>
    <x v="741"/>
    <x v="0"/>
    <x v="0"/>
    <n v="3"/>
    <s v="CUST101680"/>
    <x v="1919"/>
    <n v="2570.64"/>
    <s v="Corporate"/>
    <s v="Chennai"/>
  </r>
  <r>
    <s v="ORD202360"/>
    <x v="485"/>
    <x v="0"/>
    <x v="3"/>
    <n v="9"/>
    <s v="CUST103807"/>
    <x v="1920"/>
    <n v="918.41"/>
    <s v="Consumer"/>
    <s v="Delhi"/>
  </r>
  <r>
    <s v="ORD202361"/>
    <x v="968"/>
    <x v="1"/>
    <x v="0"/>
    <n v="5"/>
    <s v="CUST100121"/>
    <x v="1921"/>
    <n v="1011.05"/>
    <s v="SME"/>
    <s v="Mumbai"/>
  </r>
  <r>
    <s v="ORD202362"/>
    <x v="1092"/>
    <x v="2"/>
    <x v="0"/>
    <n v="8"/>
    <s v="CUST103294"/>
    <x v="1922"/>
    <n v="454.07"/>
    <s v="SME"/>
    <s v="Chennai"/>
  </r>
  <r>
    <s v="ORD202363"/>
    <x v="530"/>
    <x v="4"/>
    <x v="2"/>
    <n v="8"/>
    <s v="CUST100982"/>
    <x v="703"/>
    <n v="487.33"/>
    <s v="Corporate"/>
    <s v="Bengaluru"/>
  </r>
  <r>
    <s v="ORD202364"/>
    <x v="900"/>
    <x v="3"/>
    <x v="3"/>
    <n v="9"/>
    <s v="CUST101253"/>
    <x v="1923"/>
    <n v="1738.48"/>
    <s v="Consumer"/>
    <s v="Ahmedabad"/>
  </r>
  <r>
    <s v="ORD202365"/>
    <x v="252"/>
    <x v="4"/>
    <x v="3"/>
    <n v="7"/>
    <s v="CUST100016"/>
    <x v="1924"/>
    <n v="4354.91"/>
    <s v="Corporate"/>
    <s v="Ahmedabad"/>
  </r>
  <r>
    <s v="ORD202366"/>
    <x v="340"/>
    <x v="1"/>
    <x v="4"/>
    <n v="3"/>
    <s v="CUST104097"/>
    <x v="1925"/>
    <n v="306.89"/>
    <s v="Consumer"/>
    <s v="Bengaluru"/>
  </r>
  <r>
    <s v="ORD202367"/>
    <x v="543"/>
    <x v="3"/>
    <x v="1"/>
    <n v="5"/>
    <s v="CUST100266"/>
    <x v="1926"/>
    <n v="2443.1999999999998"/>
    <s v="SME"/>
    <s v="Delhi"/>
  </r>
  <r>
    <s v="ORD202368"/>
    <x v="1093"/>
    <x v="1"/>
    <x v="0"/>
    <n v="3"/>
    <s v="CUST104018"/>
    <x v="1927"/>
    <n v="3678.2"/>
    <s v="Consumer"/>
    <s v="Delhi"/>
  </r>
  <r>
    <s v="ORD202369"/>
    <x v="1094"/>
    <x v="1"/>
    <x v="4"/>
    <n v="2"/>
    <s v="CUST101872"/>
    <x v="1928"/>
    <n v="169.92"/>
    <s v="SME"/>
    <s v="Hyderabad"/>
  </r>
  <r>
    <s v="ORD202370"/>
    <x v="652"/>
    <x v="0"/>
    <x v="4"/>
    <n v="3"/>
    <s v="CUST100250"/>
    <x v="1732"/>
    <n v="636.20000000000005"/>
    <s v="SME"/>
    <s v="Ahmedabad"/>
  </r>
  <r>
    <s v="ORD202372"/>
    <x v="870"/>
    <x v="4"/>
    <x v="2"/>
    <n v="9"/>
    <s v="CUST103606"/>
    <x v="1929"/>
    <n v="8020.43"/>
    <s v="Corporate"/>
    <s v="Kolkata"/>
  </r>
  <r>
    <s v="ORD202373"/>
    <x v="321"/>
    <x v="0"/>
    <x v="2"/>
    <n v="8"/>
    <s v="CUST101849"/>
    <x v="750"/>
    <n v="2991.02"/>
    <s v="Corporate"/>
    <s v="Chennai"/>
  </r>
  <r>
    <s v="ORD202374"/>
    <x v="116"/>
    <x v="4"/>
    <x v="0"/>
    <n v="7"/>
    <s v="CUST101720"/>
    <x v="1930"/>
    <n v="1470.35"/>
    <s v="Consumer"/>
    <s v="Chennai"/>
  </r>
  <r>
    <s v="ORD202375"/>
    <x v="1095"/>
    <x v="0"/>
    <x v="3"/>
    <n v="1"/>
    <s v="CUST102271"/>
    <x v="1931"/>
    <n v="95.38"/>
    <s v="Consumer"/>
    <s v="Ahmedabad"/>
  </r>
  <r>
    <s v="ORD202376"/>
    <x v="1096"/>
    <x v="3"/>
    <x v="1"/>
    <n v="9"/>
    <s v="CUST103622"/>
    <x v="1932"/>
    <n v="1126.3900000000001"/>
    <s v="Corporate"/>
    <s v="Mumbai"/>
  </r>
  <r>
    <s v="ORD202377"/>
    <x v="299"/>
    <x v="1"/>
    <x v="2"/>
    <n v="2"/>
    <s v="CUST100940"/>
    <x v="1933"/>
    <n v="387.09"/>
    <s v="Corporate"/>
    <s v="Hyderabad"/>
  </r>
  <r>
    <s v="ORD202378"/>
    <x v="722"/>
    <x v="1"/>
    <x v="1"/>
    <n v="6"/>
    <s v="CUST103484"/>
    <x v="1934"/>
    <n v="1485.22"/>
    <s v="SME"/>
    <s v="Bengaluru"/>
  </r>
  <r>
    <s v="ORD202379"/>
    <x v="502"/>
    <x v="4"/>
    <x v="4"/>
    <n v="5"/>
    <s v="CUST100472"/>
    <x v="1935"/>
    <n v="2590.6999999999998"/>
    <s v="SME"/>
    <s v="Pune"/>
  </r>
  <r>
    <s v="ORD202380"/>
    <x v="211"/>
    <x v="2"/>
    <x v="4"/>
    <n v="6"/>
    <s v="CUST100513"/>
    <x v="1936"/>
    <n v="3469.53"/>
    <s v="Consumer"/>
    <s v="Kolkata"/>
  </r>
  <r>
    <s v="ORD202381"/>
    <x v="1097"/>
    <x v="1"/>
    <x v="0"/>
    <n v="8"/>
    <s v="CUST102212"/>
    <x v="1937"/>
    <n v="6958.48"/>
    <s v="Consumer"/>
    <s v="Hyderabad"/>
  </r>
  <r>
    <s v="ORD202382"/>
    <x v="1098"/>
    <x v="0"/>
    <x v="0"/>
    <n v="8"/>
    <s v="CUST100299"/>
    <x v="1938"/>
    <n v="2167.9499999999998"/>
    <s v="Corporate"/>
    <s v="Ahmedabad"/>
  </r>
  <r>
    <s v="ORD202383"/>
    <x v="1099"/>
    <x v="2"/>
    <x v="0"/>
    <n v="2"/>
    <s v="CUST102501"/>
    <x v="330"/>
    <n v="821.89"/>
    <s v="Corporate"/>
    <s v="Kolkata"/>
  </r>
  <r>
    <s v="ORD202384"/>
    <x v="1100"/>
    <x v="2"/>
    <x v="2"/>
    <n v="7"/>
    <s v="CUST102686"/>
    <x v="1939"/>
    <n v="2326.52"/>
    <s v="Consumer"/>
    <s v="Chennai"/>
  </r>
  <r>
    <s v="ORD202385"/>
    <x v="77"/>
    <x v="1"/>
    <x v="1"/>
    <n v="2"/>
    <s v="CUST103902"/>
    <x v="1940"/>
    <n v="177.29"/>
    <s v="SME"/>
    <s v="Kolkata"/>
  </r>
  <r>
    <s v="ORD202386"/>
    <x v="967"/>
    <x v="1"/>
    <x v="4"/>
    <n v="1"/>
    <s v="CUST103961"/>
    <x v="1941"/>
    <n v="673.31"/>
    <s v="SME"/>
    <s v="Delhi"/>
  </r>
  <r>
    <s v="ORD202387"/>
    <x v="275"/>
    <x v="1"/>
    <x v="1"/>
    <n v="8"/>
    <s v="CUST102528"/>
    <x v="1942"/>
    <n v="6653.67"/>
    <s v="SME"/>
    <s v="Bengaluru"/>
  </r>
  <r>
    <s v="ORD202388"/>
    <x v="386"/>
    <x v="0"/>
    <x v="2"/>
    <n v="9"/>
    <s v="CUST102122"/>
    <x v="1943"/>
    <n v="6072.08"/>
    <s v="Corporate"/>
    <s v="Mumbai"/>
  </r>
  <r>
    <s v="ORD202389"/>
    <x v="761"/>
    <x v="2"/>
    <x v="1"/>
    <n v="7"/>
    <s v="CUST102356"/>
    <x v="1944"/>
    <n v="8487.07"/>
    <s v="Consumer"/>
    <s v="Pune"/>
  </r>
  <r>
    <s v="ORD202390"/>
    <x v="348"/>
    <x v="4"/>
    <x v="1"/>
    <n v="4"/>
    <s v="CUST104171"/>
    <x v="497"/>
    <n v="1136.44"/>
    <s v="Consumer"/>
    <s v="Chennai"/>
  </r>
  <r>
    <s v="ORD202391"/>
    <x v="398"/>
    <x v="0"/>
    <x v="0"/>
    <n v="7"/>
    <s v="CUST104055"/>
    <x v="1945"/>
    <n v="8345.35"/>
    <s v="SME"/>
    <s v="Hyderabad"/>
  </r>
  <r>
    <s v="ORD202392"/>
    <x v="594"/>
    <x v="3"/>
    <x v="1"/>
    <n v="4"/>
    <s v="CUST102434"/>
    <x v="1946"/>
    <n v="427.53"/>
    <s v="Corporate"/>
    <s v="Kolkata"/>
  </r>
  <r>
    <s v="ORD202393"/>
    <x v="1101"/>
    <x v="1"/>
    <x v="1"/>
    <n v="7"/>
    <s v="CUST103346"/>
    <x v="1947"/>
    <n v="2417.1999999999998"/>
    <s v="SME"/>
    <s v="Ahmedabad"/>
  </r>
  <r>
    <s v="ORD202394"/>
    <x v="965"/>
    <x v="2"/>
    <x v="1"/>
    <n v="4"/>
    <s v="CUST103004"/>
    <x v="1948"/>
    <n v="1501.07"/>
    <s v="SME"/>
    <s v="Pune"/>
  </r>
  <r>
    <s v="ORD202395"/>
    <x v="31"/>
    <x v="0"/>
    <x v="3"/>
    <n v="9"/>
    <s v="CUST102794"/>
    <x v="1949"/>
    <n v="3145.9"/>
    <s v="Corporate"/>
    <s v="Bengaluru"/>
  </r>
  <r>
    <s v="ORD202396"/>
    <x v="1102"/>
    <x v="3"/>
    <x v="4"/>
    <n v="5"/>
    <s v="CUST103782"/>
    <x v="1950"/>
    <n v="2513.98"/>
    <s v="Consumer"/>
    <s v="Chennai"/>
  </r>
  <r>
    <s v="ORD202398"/>
    <x v="1103"/>
    <x v="0"/>
    <x v="1"/>
    <n v="8"/>
    <s v="CUST101564"/>
    <x v="1951"/>
    <n v="2634.54"/>
    <s v="Consumer"/>
    <s v="Kolkata"/>
  </r>
  <r>
    <s v="ORD202399"/>
    <x v="1104"/>
    <x v="4"/>
    <x v="0"/>
    <n v="5"/>
    <s v="CUST101863"/>
    <x v="1952"/>
    <n v="1095.96"/>
    <s v="Corporate"/>
    <s v="Kolkata"/>
  </r>
  <r>
    <s v="ORD202400"/>
    <x v="115"/>
    <x v="4"/>
    <x v="0"/>
    <n v="1"/>
    <s v="CUST101598"/>
    <x v="1953"/>
    <n v="144.49"/>
    <s v="Consumer"/>
    <s v="Pune"/>
  </r>
  <r>
    <s v="ORD202402"/>
    <x v="511"/>
    <x v="3"/>
    <x v="4"/>
    <n v="3"/>
    <s v="CUST102316"/>
    <x v="1954"/>
    <n v="793.63"/>
    <s v="Consumer"/>
    <s v="Bengaluru"/>
  </r>
  <r>
    <s v="ORD202403"/>
    <x v="890"/>
    <x v="2"/>
    <x v="2"/>
    <n v="7"/>
    <s v="CUST103568"/>
    <x v="1955"/>
    <n v="3221.4"/>
    <s v="Consumer"/>
    <s v="Hyderabad"/>
  </r>
  <r>
    <s v="ORD202404"/>
    <x v="1080"/>
    <x v="2"/>
    <x v="1"/>
    <n v="6"/>
    <s v="CUST101219"/>
    <x v="1956"/>
    <n v="908.71"/>
    <s v="SME"/>
    <s v="Hyderabad"/>
  </r>
  <r>
    <s v="ORD202405"/>
    <x v="734"/>
    <x v="1"/>
    <x v="4"/>
    <n v="6"/>
    <s v="CUST101879"/>
    <x v="1957"/>
    <n v="3814.89"/>
    <s v="SME"/>
    <s v="Kolkata"/>
  </r>
  <r>
    <s v="ORD202406"/>
    <x v="484"/>
    <x v="1"/>
    <x v="0"/>
    <n v="2"/>
    <s v="CUST103176"/>
    <x v="1958"/>
    <n v="549.63"/>
    <s v="Consumer"/>
    <s v="Delhi"/>
  </r>
  <r>
    <s v="ORD202407"/>
    <x v="1105"/>
    <x v="2"/>
    <x v="4"/>
    <n v="6"/>
    <s v="CUST101800"/>
    <x v="1959"/>
    <n v="1493.34"/>
    <s v="Consumer"/>
    <s v="Chennai"/>
  </r>
  <r>
    <s v="ORD202408"/>
    <x v="1106"/>
    <x v="0"/>
    <x v="4"/>
    <n v="8"/>
    <s v="CUST101098"/>
    <x v="1960"/>
    <n v="2701.58"/>
    <s v="Corporate"/>
    <s v="Mumbai"/>
  </r>
  <r>
    <s v="ORD202409"/>
    <x v="1107"/>
    <x v="0"/>
    <x v="4"/>
    <n v="5"/>
    <s v="CUST101120"/>
    <x v="1961"/>
    <n v="1018.9"/>
    <s v="Corporate"/>
    <s v="Ahmedabad"/>
  </r>
  <r>
    <s v="ORD202410"/>
    <x v="805"/>
    <x v="4"/>
    <x v="0"/>
    <n v="9"/>
    <s v="CUST103722"/>
    <x v="1962"/>
    <n v="1583.96"/>
    <s v="Corporate"/>
    <s v="Hyderabad"/>
  </r>
  <r>
    <s v="ORD202411"/>
    <x v="1108"/>
    <x v="4"/>
    <x v="2"/>
    <n v="2"/>
    <s v="CUST104123"/>
    <x v="848"/>
    <n v="338.66"/>
    <s v="SME"/>
    <s v="Kolkata"/>
  </r>
  <r>
    <s v="ORD202412"/>
    <x v="1109"/>
    <x v="1"/>
    <x v="3"/>
    <n v="7"/>
    <s v="CUST103173"/>
    <x v="1963"/>
    <n v="4490.74"/>
    <s v="SME"/>
    <s v="Hyderabad"/>
  </r>
  <r>
    <s v="ORD202413"/>
    <x v="622"/>
    <x v="2"/>
    <x v="1"/>
    <n v="6"/>
    <s v="CUST102909"/>
    <x v="1964"/>
    <n v="1148.6300000000001"/>
    <s v="SME"/>
    <s v="Kolkata"/>
  </r>
  <r>
    <s v="ORD202414"/>
    <x v="711"/>
    <x v="0"/>
    <x v="1"/>
    <n v="6"/>
    <s v="CUST104214"/>
    <x v="1965"/>
    <n v="830.06"/>
    <s v="Corporate"/>
    <s v="Bengaluru"/>
  </r>
  <r>
    <s v="ORD202415"/>
    <x v="1110"/>
    <x v="2"/>
    <x v="4"/>
    <n v="4"/>
    <s v="CUST101607"/>
    <x v="1966"/>
    <n v="543.46"/>
    <s v="Consumer"/>
    <s v="Chennai"/>
  </r>
  <r>
    <s v="ORD202416"/>
    <x v="1111"/>
    <x v="3"/>
    <x v="2"/>
    <n v="9"/>
    <s v="CUST103098"/>
    <x v="424"/>
    <n v="3840.67"/>
    <s v="SME"/>
    <s v="Ahmedabad"/>
  </r>
  <r>
    <s v="ORD202417"/>
    <x v="273"/>
    <x v="2"/>
    <x v="0"/>
    <n v="6"/>
    <s v="CUST100149"/>
    <x v="1967"/>
    <n v="5024.76"/>
    <s v="Consumer"/>
    <s v="Bengaluru"/>
  </r>
  <r>
    <s v="ORD202418"/>
    <x v="1112"/>
    <x v="3"/>
    <x v="3"/>
    <n v="8"/>
    <s v="CUST100681"/>
    <x v="1968"/>
    <n v="5141.7700000000004"/>
    <s v="Corporate"/>
    <s v="Mumbai"/>
  </r>
  <r>
    <s v="ORD202419"/>
    <x v="386"/>
    <x v="4"/>
    <x v="3"/>
    <n v="8"/>
    <s v="CUST103225"/>
    <x v="1969"/>
    <n v="4845.7299999999996"/>
    <s v="Consumer"/>
    <s v="Bengaluru"/>
  </r>
  <r>
    <s v="ORD202420"/>
    <x v="1113"/>
    <x v="4"/>
    <x v="4"/>
    <n v="4"/>
    <s v="CUST100761"/>
    <x v="1970"/>
    <n v="1321.78"/>
    <s v="Consumer"/>
    <s v="Mumbai"/>
  </r>
  <r>
    <s v="ORD202421"/>
    <x v="270"/>
    <x v="1"/>
    <x v="4"/>
    <n v="5"/>
    <s v="CUST100182"/>
    <x v="1971"/>
    <n v="2648.2"/>
    <s v="Corporate"/>
    <s v="Kolkata"/>
  </r>
  <r>
    <s v="ORD202422"/>
    <x v="1114"/>
    <x v="2"/>
    <x v="0"/>
    <n v="2"/>
    <s v="CUST102230"/>
    <x v="1004"/>
    <n v="612.79"/>
    <s v="Consumer"/>
    <s v="Delhi"/>
  </r>
  <r>
    <s v="ORD202423"/>
    <x v="1115"/>
    <x v="2"/>
    <x v="0"/>
    <n v="4"/>
    <s v="CUST100172"/>
    <x v="1972"/>
    <n v="3028.27"/>
    <s v="SME"/>
    <s v="Pune"/>
  </r>
  <r>
    <s v="ORD202424"/>
    <x v="631"/>
    <x v="3"/>
    <x v="0"/>
    <n v="6"/>
    <s v="CUST102589"/>
    <x v="1973"/>
    <n v="3953.51"/>
    <s v="Consumer"/>
    <s v="Ahmedabad"/>
  </r>
  <r>
    <s v="ORD202425"/>
    <x v="576"/>
    <x v="4"/>
    <x v="4"/>
    <n v="2"/>
    <s v="CUST101857"/>
    <x v="1974"/>
    <n v="1280.3499999999999"/>
    <s v="Consumer"/>
    <s v="Ahmedabad"/>
  </r>
  <r>
    <s v="ORD202426"/>
    <x v="285"/>
    <x v="3"/>
    <x v="2"/>
    <n v="2"/>
    <s v="CUST100354"/>
    <x v="1975"/>
    <n v="507.39"/>
    <s v="Consumer"/>
    <s v="Kolkata"/>
  </r>
  <r>
    <s v="ORD202427"/>
    <x v="1095"/>
    <x v="4"/>
    <x v="4"/>
    <n v="7"/>
    <s v="CUST102201"/>
    <x v="1976"/>
    <n v="2657.63"/>
    <s v="Consumer"/>
    <s v="Kolkata"/>
  </r>
  <r>
    <s v="ORD202428"/>
    <x v="37"/>
    <x v="3"/>
    <x v="4"/>
    <n v="5"/>
    <s v="CUST102432"/>
    <x v="1977"/>
    <n v="2748.46"/>
    <s v="Corporate"/>
    <s v="Hyderabad"/>
  </r>
  <r>
    <s v="ORD202429"/>
    <x v="686"/>
    <x v="4"/>
    <x v="3"/>
    <n v="3"/>
    <s v="CUST100732"/>
    <x v="1978"/>
    <n v="2763.2"/>
    <s v="Corporate"/>
    <s v="Ahmedabad"/>
  </r>
  <r>
    <s v="ORD202430"/>
    <x v="1116"/>
    <x v="3"/>
    <x v="0"/>
    <n v="3"/>
    <s v="CUST100919"/>
    <x v="1979"/>
    <n v="3106.03"/>
    <s v="SME"/>
    <s v="Ahmedabad"/>
  </r>
  <r>
    <s v="ORD202431"/>
    <x v="1117"/>
    <x v="4"/>
    <x v="1"/>
    <n v="7"/>
    <s v="CUST101334"/>
    <x v="1980"/>
    <n v="464.11"/>
    <s v="SME"/>
    <s v="Hyderabad"/>
  </r>
  <r>
    <s v="ORD202433"/>
    <x v="54"/>
    <x v="2"/>
    <x v="2"/>
    <n v="5"/>
    <s v="CUST103140"/>
    <x v="1981"/>
    <n v="1611.4"/>
    <s v="Consumer"/>
    <s v="Ahmedabad"/>
  </r>
  <r>
    <s v="ORD202434"/>
    <x v="830"/>
    <x v="1"/>
    <x v="2"/>
    <n v="2"/>
    <s v="CUST100360"/>
    <x v="1982"/>
    <n v="69.81"/>
    <s v="Corporate"/>
    <s v="Hyderabad"/>
  </r>
  <r>
    <s v="ORD202435"/>
    <x v="265"/>
    <x v="3"/>
    <x v="0"/>
    <n v="3"/>
    <s v="CUST100873"/>
    <x v="1983"/>
    <n v="976.39"/>
    <s v="SME"/>
    <s v="Mumbai"/>
  </r>
  <r>
    <s v="ORD202436"/>
    <x v="665"/>
    <x v="1"/>
    <x v="0"/>
    <n v="4"/>
    <s v="CUST101086"/>
    <x v="1984"/>
    <n v="2463.5100000000002"/>
    <s v="Consumer"/>
    <s v="Ahmedabad"/>
  </r>
  <r>
    <s v="ORD202437"/>
    <x v="923"/>
    <x v="2"/>
    <x v="4"/>
    <n v="1"/>
    <s v="CUST100717"/>
    <x v="1985"/>
    <n v="618.04999999999995"/>
    <s v="Consumer"/>
    <s v="Pune"/>
  </r>
  <r>
    <s v="ORD202438"/>
    <x v="447"/>
    <x v="2"/>
    <x v="1"/>
    <n v="4"/>
    <s v="CUST102542"/>
    <x v="1390"/>
    <n v="502.67"/>
    <s v="Consumer"/>
    <s v="Pune"/>
  </r>
  <r>
    <s v="ORD202441"/>
    <x v="811"/>
    <x v="0"/>
    <x v="3"/>
    <n v="9"/>
    <s v="CUST100254"/>
    <x v="1986"/>
    <n v="1471.39"/>
    <s v="Consumer"/>
    <s v="Chennai"/>
  </r>
  <r>
    <s v="ORD202442"/>
    <x v="1118"/>
    <x v="4"/>
    <x v="2"/>
    <n v="3"/>
    <s v="CUST103834"/>
    <x v="1987"/>
    <n v="1032.06"/>
    <s v="Corporate"/>
    <s v="Delhi"/>
  </r>
  <r>
    <s v="ORD202444"/>
    <x v="1119"/>
    <x v="3"/>
    <x v="1"/>
    <n v="7"/>
    <s v="CUST100522"/>
    <x v="1988"/>
    <n v="1826.77"/>
    <s v="Corporate"/>
    <s v="Hyderabad"/>
  </r>
  <r>
    <s v="ORD202445"/>
    <x v="908"/>
    <x v="3"/>
    <x v="2"/>
    <n v="9"/>
    <s v="CUST102627"/>
    <x v="1989"/>
    <n v="1446.47"/>
    <s v="Corporate"/>
    <s v="Bengaluru"/>
  </r>
  <r>
    <s v="ORD202446"/>
    <x v="1120"/>
    <x v="2"/>
    <x v="3"/>
    <n v="6"/>
    <s v="CUST100415"/>
    <x v="1990"/>
    <n v="2809.18"/>
    <s v="Consumer"/>
    <s v="Kolkata"/>
  </r>
  <r>
    <s v="ORD202447"/>
    <x v="661"/>
    <x v="0"/>
    <x v="1"/>
    <n v="5"/>
    <s v="CUST103076"/>
    <x v="594"/>
    <n v="631.76"/>
    <s v="Corporate"/>
    <s v="Mumbai"/>
  </r>
  <r>
    <s v="ORD202448"/>
    <x v="1121"/>
    <x v="3"/>
    <x v="3"/>
    <n v="1"/>
    <s v="CUST100917"/>
    <x v="1991"/>
    <n v="911.38"/>
    <s v="Consumer"/>
    <s v="Kolkata"/>
  </r>
  <r>
    <s v="ORD202449"/>
    <x v="1007"/>
    <x v="1"/>
    <x v="0"/>
    <n v="3"/>
    <s v="CUST100205"/>
    <x v="1992"/>
    <n v="441.53"/>
    <s v="SME"/>
    <s v="Hyderabad"/>
  </r>
  <r>
    <s v="ORD202450"/>
    <x v="460"/>
    <x v="1"/>
    <x v="0"/>
    <n v="9"/>
    <s v="CUST102129"/>
    <x v="1993"/>
    <n v="3027.95"/>
    <s v="SME"/>
    <s v="Delhi"/>
  </r>
  <r>
    <s v="ORD202451"/>
    <x v="760"/>
    <x v="3"/>
    <x v="1"/>
    <n v="8"/>
    <s v="CUST101090"/>
    <x v="1994"/>
    <n v="1264.26"/>
    <s v="SME"/>
    <s v="Ahmedabad"/>
  </r>
  <r>
    <s v="ORD202453"/>
    <x v="1019"/>
    <x v="1"/>
    <x v="2"/>
    <n v="8"/>
    <s v="CUST100266"/>
    <x v="1995"/>
    <n v="5544.74"/>
    <s v="SME"/>
    <s v="Delhi"/>
  </r>
  <r>
    <s v="ORD202455"/>
    <x v="973"/>
    <x v="0"/>
    <x v="2"/>
    <n v="8"/>
    <s v="CUST101766"/>
    <x v="1996"/>
    <n v="4701.38"/>
    <s v="Corporate"/>
    <s v="Kolkata"/>
  </r>
  <r>
    <s v="ORD202456"/>
    <x v="174"/>
    <x v="2"/>
    <x v="3"/>
    <n v="8"/>
    <s v="CUST101763"/>
    <x v="1997"/>
    <n v="3326.36"/>
    <s v="Corporate"/>
    <s v="Kolkata"/>
  </r>
  <r>
    <s v="ORD202458"/>
    <x v="334"/>
    <x v="1"/>
    <x v="2"/>
    <n v="6"/>
    <s v="CUST101509"/>
    <x v="1998"/>
    <n v="7285.26"/>
    <s v="SME"/>
    <s v="Delhi"/>
  </r>
  <r>
    <s v="ORD202459"/>
    <x v="193"/>
    <x v="0"/>
    <x v="0"/>
    <n v="2"/>
    <s v="CUST100152"/>
    <x v="1999"/>
    <n v="669.74"/>
    <s v="SME"/>
    <s v="Bengaluru"/>
  </r>
  <r>
    <s v="ORD202460"/>
    <x v="1122"/>
    <x v="1"/>
    <x v="0"/>
    <n v="1"/>
    <s v="CUST100553"/>
    <x v="1432"/>
    <n v="155.41999999999999"/>
    <s v="Consumer"/>
    <s v="Hyderabad"/>
  </r>
  <r>
    <s v="ORD202462"/>
    <x v="979"/>
    <x v="2"/>
    <x v="1"/>
    <n v="7"/>
    <s v="CUST102618"/>
    <x v="2000"/>
    <n v="4116.04"/>
    <s v="SME"/>
    <s v="Kolkata"/>
  </r>
  <r>
    <s v="ORD202463"/>
    <x v="502"/>
    <x v="2"/>
    <x v="2"/>
    <n v="4"/>
    <s v="CUST102676"/>
    <x v="2001"/>
    <n v="2794.7"/>
    <s v="Consumer"/>
    <s v="Bengaluru"/>
  </r>
  <r>
    <s v="ORD202464"/>
    <x v="571"/>
    <x v="4"/>
    <x v="3"/>
    <n v="7"/>
    <s v="CUST103796"/>
    <x v="2002"/>
    <n v="1489.98"/>
    <s v="SME"/>
    <s v="Pune"/>
  </r>
  <r>
    <s v="ORD202465"/>
    <x v="1123"/>
    <x v="3"/>
    <x v="0"/>
    <n v="2"/>
    <s v="CUST103842"/>
    <x v="2003"/>
    <n v="662.18"/>
    <s v="SME"/>
    <s v="Pune"/>
  </r>
  <r>
    <s v="ORD202466"/>
    <x v="586"/>
    <x v="4"/>
    <x v="0"/>
    <n v="2"/>
    <s v="CUST101398"/>
    <x v="1953"/>
    <n v="118.74"/>
    <s v="Corporate"/>
    <s v="Kolkata"/>
  </r>
  <r>
    <s v="ORD202467"/>
    <x v="315"/>
    <x v="4"/>
    <x v="0"/>
    <n v="7"/>
    <s v="CUST101771"/>
    <x v="2004"/>
    <n v="1431.93"/>
    <s v="SME"/>
    <s v="Mumbai"/>
  </r>
  <r>
    <s v="ORD202468"/>
    <x v="208"/>
    <x v="0"/>
    <x v="4"/>
    <n v="3"/>
    <s v="CUST103428"/>
    <x v="166"/>
    <n v="726.85"/>
    <s v="Consumer"/>
    <s v="Hyderabad"/>
  </r>
  <r>
    <s v="ORD202469"/>
    <x v="753"/>
    <x v="1"/>
    <x v="4"/>
    <n v="6"/>
    <s v="CUST101056"/>
    <x v="1881"/>
    <n v="523.54999999999995"/>
    <s v="Consumer"/>
    <s v="Chennai"/>
  </r>
  <r>
    <s v="ORD202470"/>
    <x v="275"/>
    <x v="1"/>
    <x v="0"/>
    <n v="7"/>
    <s v="CUST100837"/>
    <x v="2005"/>
    <n v="3926.41"/>
    <s v="SME"/>
    <s v="Mumbai"/>
  </r>
  <r>
    <s v="ORD202471"/>
    <x v="1124"/>
    <x v="1"/>
    <x v="1"/>
    <n v="7"/>
    <s v="CUST102612"/>
    <x v="2006"/>
    <n v="4028.97"/>
    <s v="SME"/>
    <s v="Bengaluru"/>
  </r>
  <r>
    <s v="ORD202472"/>
    <x v="271"/>
    <x v="3"/>
    <x v="4"/>
    <n v="4"/>
    <s v="CUST102732"/>
    <x v="2007"/>
    <n v="4715.07"/>
    <s v="SME"/>
    <s v="Kolkata"/>
  </r>
  <r>
    <s v="ORD202473"/>
    <x v="196"/>
    <x v="0"/>
    <x v="2"/>
    <n v="3"/>
    <s v="CUST100966"/>
    <x v="2008"/>
    <n v="2727.34"/>
    <s v="SME"/>
    <s v="Pune"/>
  </r>
  <r>
    <s v="ORD202474"/>
    <x v="129"/>
    <x v="0"/>
    <x v="4"/>
    <n v="1"/>
    <s v="CUST101521"/>
    <x v="567"/>
    <n v="193.16"/>
    <s v="Consumer"/>
    <s v="Bengaluru"/>
  </r>
  <r>
    <s v="ORD202475"/>
    <x v="426"/>
    <x v="1"/>
    <x v="2"/>
    <n v="7"/>
    <s v="CUST102770"/>
    <x v="429"/>
    <n v="8302.25"/>
    <s v="Consumer"/>
    <s v="Chennai"/>
  </r>
  <r>
    <s v="ORD202476"/>
    <x v="806"/>
    <x v="4"/>
    <x v="4"/>
    <n v="9"/>
    <s v="CUST103796"/>
    <x v="2009"/>
    <n v="1864.36"/>
    <s v="SME"/>
    <s v="Pune"/>
  </r>
  <r>
    <s v="ORD202477"/>
    <x v="379"/>
    <x v="3"/>
    <x v="0"/>
    <n v="1"/>
    <s v="CUST101021"/>
    <x v="2010"/>
    <n v="542.48"/>
    <s v="Corporate"/>
    <s v="Delhi"/>
  </r>
  <r>
    <s v="ORD202478"/>
    <x v="491"/>
    <x v="4"/>
    <x v="2"/>
    <n v="5"/>
    <s v="CUST103120"/>
    <x v="2011"/>
    <n v="1209.8399999999999"/>
    <s v="Corporate"/>
    <s v="Ahmedabad"/>
  </r>
  <r>
    <s v="ORD202479"/>
    <x v="338"/>
    <x v="2"/>
    <x v="1"/>
    <n v="4"/>
    <s v="CUST103085"/>
    <x v="2012"/>
    <n v="1473.84"/>
    <s v="Corporate"/>
    <s v="Delhi"/>
  </r>
  <r>
    <s v="ORD202480"/>
    <x v="417"/>
    <x v="0"/>
    <x v="4"/>
    <n v="2"/>
    <s v="CUST103789"/>
    <x v="2013"/>
    <n v="622.92999999999995"/>
    <s v="SME"/>
    <s v="Mumbai"/>
  </r>
  <r>
    <s v="ORD202481"/>
    <x v="1125"/>
    <x v="0"/>
    <x v="4"/>
    <n v="7"/>
    <s v="CUST103265"/>
    <x v="2014"/>
    <n v="2379.52"/>
    <s v="Consumer"/>
    <s v="Mumbai"/>
  </r>
  <r>
    <s v="ORD202482"/>
    <x v="1032"/>
    <x v="4"/>
    <x v="0"/>
    <n v="7"/>
    <s v="CUST102840"/>
    <x v="692"/>
    <n v="3085.87"/>
    <s v="SME"/>
    <s v="Ahmedabad"/>
  </r>
  <r>
    <s v="ORD202483"/>
    <x v="552"/>
    <x v="3"/>
    <x v="2"/>
    <n v="8"/>
    <s v="CUST101960"/>
    <x v="2015"/>
    <n v="8199.7199999999993"/>
    <s v="Consumer"/>
    <s v="Chennai"/>
  </r>
  <r>
    <s v="ORD202484"/>
    <x v="1063"/>
    <x v="0"/>
    <x v="0"/>
    <n v="3"/>
    <s v="CUST100246"/>
    <x v="2016"/>
    <n v="751.2"/>
    <s v="SME"/>
    <s v="Bengaluru"/>
  </r>
  <r>
    <s v="ORD202485"/>
    <x v="1126"/>
    <x v="4"/>
    <x v="2"/>
    <n v="6"/>
    <s v="CUST103646"/>
    <x v="2017"/>
    <n v="1963.87"/>
    <s v="Consumer"/>
    <s v="Ahmedabad"/>
  </r>
  <r>
    <s v="ORD202486"/>
    <x v="438"/>
    <x v="3"/>
    <x v="4"/>
    <n v="4"/>
    <s v="CUST100431"/>
    <x v="1451"/>
    <n v="766.53"/>
    <s v="SME"/>
    <s v="Kolkata"/>
  </r>
  <r>
    <s v="ORD202487"/>
    <x v="1127"/>
    <x v="4"/>
    <x v="4"/>
    <n v="3"/>
    <s v="CUST100566"/>
    <x v="2018"/>
    <n v="1725.15"/>
    <s v="Consumer"/>
    <s v="Pune"/>
  </r>
  <r>
    <s v="ORD202488"/>
    <x v="25"/>
    <x v="3"/>
    <x v="4"/>
    <n v="4"/>
    <s v="CUST100480"/>
    <x v="2019"/>
    <n v="2269.87"/>
    <s v="Consumer"/>
    <s v="Delhi"/>
  </r>
  <r>
    <s v="ORD202490"/>
    <x v="184"/>
    <x v="3"/>
    <x v="3"/>
    <n v="7"/>
    <s v="CUST100534"/>
    <x v="2020"/>
    <n v="3586.18"/>
    <s v="Consumer"/>
    <s v="Pune"/>
  </r>
  <r>
    <s v="ORD202491"/>
    <x v="1128"/>
    <x v="2"/>
    <x v="4"/>
    <n v="7"/>
    <s v="CUST104271"/>
    <x v="2021"/>
    <n v="6453.98"/>
    <s v="Corporate"/>
    <s v="Kolkata"/>
  </r>
  <r>
    <s v="ORD202492"/>
    <x v="1129"/>
    <x v="1"/>
    <x v="4"/>
    <n v="7"/>
    <s v="CUST100468"/>
    <x v="2022"/>
    <n v="1871.74"/>
    <s v="Consumer"/>
    <s v="Hyderabad"/>
  </r>
  <r>
    <s v="ORD202493"/>
    <x v="227"/>
    <x v="4"/>
    <x v="2"/>
    <n v="2"/>
    <s v="CUST103958"/>
    <x v="2023"/>
    <n v="800.83"/>
    <s v="Consumer"/>
    <s v="Kolkata"/>
  </r>
  <r>
    <s v="ORD202494"/>
    <x v="1130"/>
    <x v="1"/>
    <x v="4"/>
    <n v="1"/>
    <s v="CUST102574"/>
    <x v="2024"/>
    <n v="291.06"/>
    <s v="Corporate"/>
    <s v="Ahmedabad"/>
  </r>
  <r>
    <s v="ORD202496"/>
    <x v="327"/>
    <x v="4"/>
    <x v="2"/>
    <n v="2"/>
    <s v="CUST104247"/>
    <x v="2025"/>
    <n v="1313.61"/>
    <s v="SME"/>
    <s v="Pune"/>
  </r>
  <r>
    <s v="ORD202498"/>
    <x v="802"/>
    <x v="2"/>
    <x v="4"/>
    <n v="5"/>
    <s v="CUST102328"/>
    <x v="1040"/>
    <n v="874.91"/>
    <s v="SME"/>
    <s v="Delhi"/>
  </r>
  <r>
    <s v="ORD202499"/>
    <x v="550"/>
    <x v="4"/>
    <x v="0"/>
    <n v="8"/>
    <s v="CUST101621"/>
    <x v="2026"/>
    <n v="1025.45"/>
    <s v="Consumer"/>
    <s v="Pune"/>
  </r>
  <r>
    <s v="ORD202500"/>
    <x v="1131"/>
    <x v="0"/>
    <x v="3"/>
    <n v="1"/>
    <s v="CUST102995"/>
    <x v="2027"/>
    <n v="626.82000000000005"/>
    <s v="SME"/>
    <s v="Bengaluru"/>
  </r>
  <r>
    <s v="ORD202501"/>
    <x v="118"/>
    <x v="0"/>
    <x v="2"/>
    <n v="7"/>
    <s v="CUST101970"/>
    <x v="2028"/>
    <n v="2581.13"/>
    <s v="Corporate"/>
    <s v="Mumbai"/>
  </r>
  <r>
    <s v="ORD202502"/>
    <x v="1132"/>
    <x v="2"/>
    <x v="0"/>
    <n v="3"/>
    <s v="CUST100430"/>
    <x v="2029"/>
    <n v="564.30999999999995"/>
    <s v="SME"/>
    <s v="Pune"/>
  </r>
  <r>
    <s v="ORD202503"/>
    <x v="378"/>
    <x v="3"/>
    <x v="1"/>
    <n v="2"/>
    <s v="CUST104093"/>
    <x v="2030"/>
    <n v="456.44"/>
    <s v="SME"/>
    <s v="Hyderabad"/>
  </r>
  <r>
    <s v="ORD202504"/>
    <x v="770"/>
    <x v="3"/>
    <x v="1"/>
    <n v="5"/>
    <s v="CUST103663"/>
    <x v="2031"/>
    <n v="1285.6600000000001"/>
    <s v="Corporate"/>
    <s v="Mumbai"/>
  </r>
  <r>
    <s v="ORD202506"/>
    <x v="60"/>
    <x v="4"/>
    <x v="1"/>
    <n v="9"/>
    <s v="CUST103242"/>
    <x v="1628"/>
    <n v="7924.63"/>
    <s v="Consumer"/>
    <s v="Pune"/>
  </r>
  <r>
    <s v="ORD202507"/>
    <x v="598"/>
    <x v="2"/>
    <x v="3"/>
    <n v="1"/>
    <s v="CUST102118"/>
    <x v="2032"/>
    <n v="332.64"/>
    <s v="Consumer"/>
    <s v="Kolkata"/>
  </r>
  <r>
    <s v="ORD202508"/>
    <x v="1133"/>
    <x v="3"/>
    <x v="1"/>
    <n v="3"/>
    <s v="CUST101111"/>
    <x v="2033"/>
    <n v="230.25"/>
    <s v="Consumer"/>
    <s v="Ahmedabad"/>
  </r>
  <r>
    <s v="ORD202509"/>
    <x v="988"/>
    <x v="3"/>
    <x v="1"/>
    <n v="3"/>
    <s v="CUST104065"/>
    <x v="2034"/>
    <n v="4041.45"/>
    <s v="Consumer"/>
    <s v="Delhi"/>
  </r>
  <r>
    <s v="ORD202510"/>
    <x v="130"/>
    <x v="1"/>
    <x v="0"/>
    <n v="4"/>
    <s v="CUST104152"/>
    <x v="2035"/>
    <n v="490.63"/>
    <s v="Corporate"/>
    <s v="Pune"/>
  </r>
  <r>
    <s v="ORD202511"/>
    <x v="309"/>
    <x v="0"/>
    <x v="1"/>
    <n v="7"/>
    <s v="CUST102214"/>
    <x v="2036"/>
    <n v="2455.1"/>
    <s v="Consumer"/>
    <s v="Kolkata"/>
  </r>
  <r>
    <s v="ORD202513"/>
    <x v="455"/>
    <x v="2"/>
    <x v="4"/>
    <n v="6"/>
    <s v="CUST100796"/>
    <x v="2037"/>
    <n v="2057.81"/>
    <s v="Consumer"/>
    <s v="Bengaluru"/>
  </r>
  <r>
    <s v="ORD202514"/>
    <x v="259"/>
    <x v="3"/>
    <x v="4"/>
    <n v="3"/>
    <s v="CUST103307"/>
    <x v="2038"/>
    <n v="613.67999999999995"/>
    <s v="Corporate"/>
    <s v="Kolkata"/>
  </r>
  <r>
    <s v="ORD202515"/>
    <x v="595"/>
    <x v="1"/>
    <x v="4"/>
    <n v="5"/>
    <s v="CUST102969"/>
    <x v="2039"/>
    <n v="2401.5700000000002"/>
    <s v="Corporate"/>
    <s v="Ahmedabad"/>
  </r>
  <r>
    <s v="ORD202516"/>
    <x v="5"/>
    <x v="0"/>
    <x v="3"/>
    <n v="2"/>
    <s v="CUST101421"/>
    <x v="2040"/>
    <n v="1536.14"/>
    <s v="Corporate"/>
    <s v="Delhi"/>
  </r>
  <r>
    <s v="ORD202518"/>
    <x v="286"/>
    <x v="2"/>
    <x v="4"/>
    <n v="3"/>
    <s v="CUST104102"/>
    <x v="2041"/>
    <n v="373.25"/>
    <s v="Consumer"/>
    <s v="Hyderabad"/>
  </r>
  <r>
    <s v="ORD202519"/>
    <x v="424"/>
    <x v="3"/>
    <x v="1"/>
    <n v="3"/>
    <s v="CUST101745"/>
    <x v="1123"/>
    <n v="3122.75"/>
    <s v="Consumer"/>
    <s v="Bengaluru"/>
  </r>
  <r>
    <s v="ORD202520"/>
    <x v="452"/>
    <x v="2"/>
    <x v="4"/>
    <n v="4"/>
    <s v="CUST104074"/>
    <x v="2042"/>
    <n v="2924.32"/>
    <s v="Consumer"/>
    <s v="Bengaluru"/>
  </r>
  <r>
    <s v="ORD202521"/>
    <x v="987"/>
    <x v="2"/>
    <x v="2"/>
    <n v="8"/>
    <s v="CUST102505"/>
    <x v="1997"/>
    <n v="2615.83"/>
    <s v="SME"/>
    <s v="Pune"/>
  </r>
  <r>
    <s v="ORD202522"/>
    <x v="412"/>
    <x v="1"/>
    <x v="3"/>
    <n v="8"/>
    <s v="CUST100237"/>
    <x v="2043"/>
    <n v="4644.92"/>
    <s v="Corporate"/>
    <s v="Chennai"/>
  </r>
  <r>
    <s v="ORD202523"/>
    <x v="165"/>
    <x v="0"/>
    <x v="2"/>
    <n v="1"/>
    <s v="CUST102498"/>
    <x v="2044"/>
    <n v="499.98"/>
    <s v="SME"/>
    <s v="Kolkata"/>
  </r>
  <r>
    <s v="ORD202525"/>
    <x v="715"/>
    <x v="0"/>
    <x v="3"/>
    <n v="2"/>
    <s v="CUST100448"/>
    <x v="2045"/>
    <n v="672.79"/>
    <s v="SME"/>
    <s v="Mumbai"/>
  </r>
  <r>
    <s v="ORD202526"/>
    <x v="308"/>
    <x v="0"/>
    <x v="4"/>
    <n v="6"/>
    <s v="CUST103229"/>
    <x v="2046"/>
    <n v="1581.81"/>
    <s v="Corporate"/>
    <s v="Bengaluru"/>
  </r>
  <r>
    <s v="ORD202527"/>
    <x v="372"/>
    <x v="1"/>
    <x v="0"/>
    <n v="3"/>
    <s v="CUST101004"/>
    <x v="2047"/>
    <n v="370.1"/>
    <s v="Consumer"/>
    <s v="Ahmedabad"/>
  </r>
  <r>
    <s v="ORD202528"/>
    <x v="1134"/>
    <x v="4"/>
    <x v="2"/>
    <n v="9"/>
    <s v="CUST100638"/>
    <x v="2048"/>
    <n v="5688.6"/>
    <s v="Corporate"/>
    <s v="Kolkata"/>
  </r>
  <r>
    <s v="ORD202529"/>
    <x v="1135"/>
    <x v="3"/>
    <x v="4"/>
    <n v="9"/>
    <s v="CUST102250"/>
    <x v="2049"/>
    <n v="2717.18"/>
    <s v="Consumer"/>
    <s v="Chennai"/>
  </r>
  <r>
    <s v="ORD202530"/>
    <x v="195"/>
    <x v="4"/>
    <x v="0"/>
    <n v="8"/>
    <s v="CUST102629"/>
    <x v="2050"/>
    <n v="1501.47"/>
    <s v="Corporate"/>
    <s v="Delhi"/>
  </r>
  <r>
    <s v="ORD202531"/>
    <x v="630"/>
    <x v="3"/>
    <x v="2"/>
    <n v="2"/>
    <s v="CUST102907"/>
    <x v="2051"/>
    <n v="1457.75"/>
    <s v="SME"/>
    <s v="Kolkata"/>
  </r>
  <r>
    <s v="ORD202532"/>
    <x v="1136"/>
    <x v="4"/>
    <x v="4"/>
    <n v="2"/>
    <s v="CUST104215"/>
    <x v="2052"/>
    <n v="1978.61"/>
    <s v="Consumer"/>
    <s v="Pune"/>
  </r>
  <r>
    <s v="ORD202534"/>
    <x v="1089"/>
    <x v="4"/>
    <x v="4"/>
    <n v="5"/>
    <s v="CUST101558"/>
    <x v="2053"/>
    <n v="5630.63"/>
    <s v="Corporate"/>
    <s v="Kolkata"/>
  </r>
  <r>
    <s v="ORD202535"/>
    <x v="815"/>
    <x v="1"/>
    <x v="1"/>
    <n v="9"/>
    <s v="CUST102671"/>
    <x v="2054"/>
    <n v="6330.78"/>
    <s v="Consumer"/>
    <s v="Ahmedabad"/>
  </r>
  <r>
    <s v="ORD202536"/>
    <x v="204"/>
    <x v="3"/>
    <x v="1"/>
    <n v="7"/>
    <s v="CUST102960"/>
    <x v="298"/>
    <n v="1101.8399999999999"/>
    <s v="Corporate"/>
    <s v="Hyderabad"/>
  </r>
  <r>
    <s v="ORD202537"/>
    <x v="103"/>
    <x v="0"/>
    <x v="3"/>
    <n v="7"/>
    <s v="CUST102227"/>
    <x v="2055"/>
    <n v="572.05999999999995"/>
    <s v="Corporate"/>
    <s v="Chennai"/>
  </r>
  <r>
    <s v="ORD202540"/>
    <x v="1037"/>
    <x v="3"/>
    <x v="2"/>
    <n v="3"/>
    <s v="CUST100952"/>
    <x v="2056"/>
    <n v="1007.41"/>
    <s v="Consumer"/>
    <s v="Kolkata"/>
  </r>
  <r>
    <s v="ORD202541"/>
    <x v="569"/>
    <x v="0"/>
    <x v="4"/>
    <n v="1"/>
    <s v="CUST101535"/>
    <x v="2057"/>
    <n v="313.25"/>
    <s v="Corporate"/>
    <s v="Delhi"/>
  </r>
  <r>
    <s v="ORD202542"/>
    <x v="704"/>
    <x v="2"/>
    <x v="0"/>
    <n v="8"/>
    <s v="CUST100492"/>
    <x v="2058"/>
    <n v="2342.0700000000002"/>
    <s v="Consumer"/>
    <s v="Ahmedabad"/>
  </r>
  <r>
    <s v="ORD202543"/>
    <x v="520"/>
    <x v="1"/>
    <x v="2"/>
    <n v="2"/>
    <s v="CUST101616"/>
    <x v="2059"/>
    <n v="1155"/>
    <s v="Corporate"/>
    <s v="Chennai"/>
  </r>
  <r>
    <s v="ORD202544"/>
    <x v="885"/>
    <x v="0"/>
    <x v="0"/>
    <n v="7"/>
    <s v="CUST102990"/>
    <x v="2060"/>
    <n v="6595.43"/>
    <s v="Corporate"/>
    <s v="Pune"/>
  </r>
  <r>
    <s v="ORD202545"/>
    <x v="590"/>
    <x v="0"/>
    <x v="0"/>
    <n v="9"/>
    <s v="CUST103398"/>
    <x v="991"/>
    <n v="3164.64"/>
    <s v="SME"/>
    <s v="Mumbai"/>
  </r>
  <r>
    <s v="ORD202546"/>
    <x v="333"/>
    <x v="2"/>
    <x v="1"/>
    <n v="2"/>
    <s v="CUST102444"/>
    <x v="2061"/>
    <n v="114.82"/>
    <s v="Consumer"/>
    <s v="Delhi"/>
  </r>
  <r>
    <s v="ORD202547"/>
    <x v="394"/>
    <x v="1"/>
    <x v="2"/>
    <n v="1"/>
    <s v="CUST103583"/>
    <x v="2062"/>
    <n v="252.91"/>
    <s v="Consumer"/>
    <s v="Delhi"/>
  </r>
  <r>
    <s v="ORD202548"/>
    <x v="127"/>
    <x v="0"/>
    <x v="2"/>
    <n v="5"/>
    <s v="CUST100789"/>
    <x v="2063"/>
    <n v="1219.57"/>
    <s v="Corporate"/>
    <s v="Ahmedabad"/>
  </r>
  <r>
    <s v="ORD202549"/>
    <x v="63"/>
    <x v="2"/>
    <x v="3"/>
    <n v="5"/>
    <s v="CUST101129"/>
    <x v="2064"/>
    <n v="1344.37"/>
    <s v="Consumer"/>
    <s v="Hyderabad"/>
  </r>
  <r>
    <s v="ORD202550"/>
    <x v="15"/>
    <x v="1"/>
    <x v="0"/>
    <n v="1"/>
    <s v="CUST103963"/>
    <x v="2065"/>
    <n v="895.15"/>
    <s v="Corporate"/>
    <s v="Mumbai"/>
  </r>
  <r>
    <s v="ORD202551"/>
    <x v="598"/>
    <x v="4"/>
    <x v="4"/>
    <n v="9"/>
    <s v="CUST102381"/>
    <x v="2066"/>
    <n v="5252.59"/>
    <s v="Consumer"/>
    <s v="Hyderabad"/>
  </r>
  <r>
    <s v="ORD202553"/>
    <x v="309"/>
    <x v="2"/>
    <x v="3"/>
    <n v="2"/>
    <s v="CUST101397"/>
    <x v="2067"/>
    <n v="2005.24"/>
    <s v="Corporate"/>
    <s v="Chennai"/>
  </r>
  <r>
    <s v="ORD202554"/>
    <x v="105"/>
    <x v="3"/>
    <x v="1"/>
    <n v="7"/>
    <s v="CUST103546"/>
    <x v="2068"/>
    <n v="7437.98"/>
    <s v="SME"/>
    <s v="Hyderabad"/>
  </r>
  <r>
    <s v="ORD202555"/>
    <x v="550"/>
    <x v="4"/>
    <x v="4"/>
    <n v="5"/>
    <s v="CUST102499"/>
    <x v="2069"/>
    <n v="2396.1"/>
    <s v="Corporate"/>
    <s v="Ahmedabad"/>
  </r>
  <r>
    <s v="ORD202556"/>
    <x v="1137"/>
    <x v="0"/>
    <x v="3"/>
    <n v="4"/>
    <s v="CUST104279"/>
    <x v="2070"/>
    <n v="4028.85"/>
    <s v="Consumer"/>
    <s v="Pune"/>
  </r>
  <r>
    <s v="ORD202557"/>
    <x v="505"/>
    <x v="0"/>
    <x v="1"/>
    <n v="4"/>
    <s v="CUST103159"/>
    <x v="2071"/>
    <n v="446.81"/>
    <s v="Consumer"/>
    <s v="Bengaluru"/>
  </r>
  <r>
    <s v="ORD202560"/>
    <x v="378"/>
    <x v="2"/>
    <x v="4"/>
    <n v="1"/>
    <s v="CUST104267"/>
    <x v="2072"/>
    <n v="727.73"/>
    <s v="Corporate"/>
    <s v="Ahmedabad"/>
  </r>
  <r>
    <s v="ORD202561"/>
    <x v="349"/>
    <x v="1"/>
    <x v="3"/>
    <n v="7"/>
    <s v="CUST102425"/>
    <x v="2073"/>
    <n v="2117.15"/>
    <s v="Consumer"/>
    <s v="Pune"/>
  </r>
  <r>
    <s v="ORD202562"/>
    <x v="315"/>
    <x v="3"/>
    <x v="2"/>
    <n v="8"/>
    <s v="CUST102224"/>
    <x v="2074"/>
    <n v="7832.35"/>
    <s v="Corporate"/>
    <s v="Pune"/>
  </r>
  <r>
    <s v="ORD202564"/>
    <x v="153"/>
    <x v="0"/>
    <x v="1"/>
    <n v="7"/>
    <s v="CUST102083"/>
    <x v="2075"/>
    <n v="2382.06"/>
    <s v="SME"/>
    <s v="Chennai"/>
  </r>
  <r>
    <s v="ORD202565"/>
    <x v="302"/>
    <x v="2"/>
    <x v="0"/>
    <n v="8"/>
    <s v="CUST101476"/>
    <x v="2076"/>
    <n v="4491.5"/>
    <s v="Consumer"/>
    <s v="Bengaluru"/>
  </r>
  <r>
    <s v="ORD202566"/>
    <x v="718"/>
    <x v="2"/>
    <x v="0"/>
    <n v="8"/>
    <s v="CUST100224"/>
    <x v="2077"/>
    <n v="11393.93"/>
    <s v="Consumer"/>
    <s v="Chennai"/>
  </r>
  <r>
    <s v="ORD202567"/>
    <x v="73"/>
    <x v="1"/>
    <x v="4"/>
    <n v="9"/>
    <s v="CUST102040"/>
    <x v="2078"/>
    <n v="3131.3"/>
    <s v="Corporate"/>
    <s v="Kolkata"/>
  </r>
  <r>
    <s v="ORD202568"/>
    <x v="568"/>
    <x v="4"/>
    <x v="3"/>
    <n v="5"/>
    <s v="CUST102977"/>
    <x v="2079"/>
    <n v="3879.84"/>
    <s v="Consumer"/>
    <s v="Delhi"/>
  </r>
  <r>
    <s v="ORD202569"/>
    <x v="831"/>
    <x v="3"/>
    <x v="2"/>
    <n v="2"/>
    <s v="CUST101316"/>
    <x v="2080"/>
    <n v="571.08000000000004"/>
    <s v="Consumer"/>
    <s v="Chennai"/>
  </r>
  <r>
    <s v="ORD202570"/>
    <x v="469"/>
    <x v="4"/>
    <x v="0"/>
    <n v="6"/>
    <s v="CUST103544"/>
    <x v="848"/>
    <n v="595.19000000000005"/>
    <s v="Corporate"/>
    <s v="Bengaluru"/>
  </r>
  <r>
    <s v="ORD202571"/>
    <x v="583"/>
    <x v="4"/>
    <x v="2"/>
    <n v="1"/>
    <s v="CUST103364"/>
    <x v="2081"/>
    <n v="211.16"/>
    <s v="Consumer"/>
    <s v="Hyderabad"/>
  </r>
  <r>
    <s v="ORD202572"/>
    <x v="1138"/>
    <x v="2"/>
    <x v="4"/>
    <n v="6"/>
    <s v="CUST102796"/>
    <x v="2082"/>
    <n v="1343.68"/>
    <s v="SME"/>
    <s v="Pune"/>
  </r>
  <r>
    <s v="ORD202573"/>
    <x v="341"/>
    <x v="2"/>
    <x v="4"/>
    <n v="3"/>
    <s v="CUST101671"/>
    <x v="2083"/>
    <n v="175.22"/>
    <s v="Consumer"/>
    <s v="Hyderabad"/>
  </r>
  <r>
    <s v="ORD202574"/>
    <x v="1139"/>
    <x v="2"/>
    <x v="3"/>
    <n v="3"/>
    <s v="CUST102813"/>
    <x v="2084"/>
    <n v="451.35"/>
    <s v="SME"/>
    <s v="Ahmedabad"/>
  </r>
  <r>
    <s v="ORD202576"/>
    <x v="171"/>
    <x v="3"/>
    <x v="4"/>
    <n v="4"/>
    <s v="CUST101506"/>
    <x v="2085"/>
    <n v="866.81"/>
    <s v="Consumer"/>
    <s v="Delhi"/>
  </r>
  <r>
    <s v="ORD202577"/>
    <x v="1140"/>
    <x v="2"/>
    <x v="4"/>
    <n v="5"/>
    <s v="CUST100832"/>
    <x v="2086"/>
    <n v="1952.21"/>
    <s v="Corporate"/>
    <s v="Bengaluru"/>
  </r>
  <r>
    <s v="ORD202578"/>
    <x v="355"/>
    <x v="0"/>
    <x v="2"/>
    <n v="6"/>
    <s v="CUST101023"/>
    <x v="2087"/>
    <n v="5836.03"/>
    <s v="Consumer"/>
    <s v="Delhi"/>
  </r>
  <r>
    <s v="ORD202579"/>
    <x v="644"/>
    <x v="3"/>
    <x v="1"/>
    <n v="6"/>
    <s v="CUST101410"/>
    <x v="2088"/>
    <n v="565.91"/>
    <s v="Consumer"/>
    <s v="Delhi"/>
  </r>
  <r>
    <s v="ORD202580"/>
    <x v="1141"/>
    <x v="0"/>
    <x v="0"/>
    <n v="2"/>
    <s v="CUST101212"/>
    <x v="2089"/>
    <n v="416.85"/>
    <s v="SME"/>
    <s v="Chennai"/>
  </r>
  <r>
    <s v="ORD202581"/>
    <x v="1142"/>
    <x v="3"/>
    <x v="3"/>
    <n v="3"/>
    <s v="CUST104087"/>
    <x v="1865"/>
    <n v="1782.54"/>
    <s v="Corporate"/>
    <s v="Chennai"/>
  </r>
  <r>
    <s v="ORD202583"/>
    <x v="667"/>
    <x v="1"/>
    <x v="2"/>
    <n v="3"/>
    <s v="CUST102248"/>
    <x v="1768"/>
    <n v="3579.83"/>
    <s v="SME"/>
    <s v="Chennai"/>
  </r>
  <r>
    <s v="ORD202584"/>
    <x v="1143"/>
    <x v="2"/>
    <x v="3"/>
    <n v="8"/>
    <s v="CUST100174"/>
    <x v="2090"/>
    <n v="4865"/>
    <s v="SME"/>
    <s v="Pune"/>
  </r>
  <r>
    <s v="ORD202585"/>
    <x v="299"/>
    <x v="4"/>
    <x v="4"/>
    <n v="4"/>
    <s v="CUST102189"/>
    <x v="2091"/>
    <n v="631.64"/>
    <s v="Consumer"/>
    <s v="Ahmedabad"/>
  </r>
  <r>
    <s v="ORD202586"/>
    <x v="1144"/>
    <x v="4"/>
    <x v="0"/>
    <n v="2"/>
    <s v="CUST103346"/>
    <x v="2092"/>
    <n v="413.41"/>
    <s v="SME"/>
    <s v="Ahmedabad"/>
  </r>
  <r>
    <s v="ORD202587"/>
    <x v="893"/>
    <x v="3"/>
    <x v="3"/>
    <n v="4"/>
    <s v="CUST102237"/>
    <x v="2093"/>
    <n v="764.33"/>
    <s v="Corporate"/>
    <s v="Pune"/>
  </r>
  <r>
    <s v="ORD202588"/>
    <x v="577"/>
    <x v="4"/>
    <x v="0"/>
    <n v="7"/>
    <s v="CUST101636"/>
    <x v="2094"/>
    <n v="3289.47"/>
    <s v="SME"/>
    <s v="Bengaluru"/>
  </r>
  <r>
    <s v="ORD202589"/>
    <x v="307"/>
    <x v="2"/>
    <x v="3"/>
    <n v="9"/>
    <s v="CUST100857"/>
    <x v="2095"/>
    <n v="10772.34"/>
    <s v="Consumer"/>
    <s v="Mumbai"/>
  </r>
  <r>
    <s v="ORD202590"/>
    <x v="121"/>
    <x v="0"/>
    <x v="1"/>
    <n v="5"/>
    <s v="CUST102828"/>
    <x v="2096"/>
    <n v="2952.88"/>
    <s v="Corporate"/>
    <s v="Chennai"/>
  </r>
  <r>
    <s v="ORD202591"/>
    <x v="500"/>
    <x v="2"/>
    <x v="1"/>
    <n v="5"/>
    <s v="CUST101568"/>
    <x v="2097"/>
    <n v="6259.93"/>
    <s v="SME"/>
    <s v="Pune"/>
  </r>
  <r>
    <s v="ORD202592"/>
    <x v="826"/>
    <x v="3"/>
    <x v="0"/>
    <n v="5"/>
    <s v="CUST101651"/>
    <x v="2098"/>
    <n v="1444.95"/>
    <s v="Consumer"/>
    <s v="Bengaluru"/>
  </r>
  <r>
    <s v="ORD202593"/>
    <x v="619"/>
    <x v="4"/>
    <x v="1"/>
    <n v="9"/>
    <s v="CUST103168"/>
    <x v="2099"/>
    <n v="3734.1"/>
    <s v="Corporate"/>
    <s v="Delhi"/>
  </r>
  <r>
    <s v="ORD202594"/>
    <x v="844"/>
    <x v="0"/>
    <x v="1"/>
    <n v="7"/>
    <s v="CUST102376"/>
    <x v="2100"/>
    <n v="1717.93"/>
    <s v="Consumer"/>
    <s v="Bengaluru"/>
  </r>
  <r>
    <s v="ORD202595"/>
    <x v="993"/>
    <x v="1"/>
    <x v="4"/>
    <n v="3"/>
    <s v="CUST103790"/>
    <x v="2101"/>
    <n v="484.62"/>
    <s v="Corporate"/>
    <s v="Delhi"/>
  </r>
  <r>
    <s v="ORD202596"/>
    <x v="1145"/>
    <x v="0"/>
    <x v="3"/>
    <n v="2"/>
    <s v="CUST103012"/>
    <x v="2102"/>
    <n v="1791.59"/>
    <s v="Corporate"/>
    <s v="Mumbai"/>
  </r>
  <r>
    <s v="ORD202597"/>
    <x v="1146"/>
    <x v="0"/>
    <x v="1"/>
    <n v="9"/>
    <s v="CUST101396"/>
    <x v="2103"/>
    <n v="9978.92"/>
    <s v="SME"/>
    <s v="Hyderabad"/>
  </r>
  <r>
    <s v="ORD202598"/>
    <x v="521"/>
    <x v="2"/>
    <x v="0"/>
    <n v="3"/>
    <s v="CUST103582"/>
    <x v="2104"/>
    <n v="1052.92"/>
    <s v="Consumer"/>
    <s v="Ahmedabad"/>
  </r>
  <r>
    <s v="ORD202599"/>
    <x v="1118"/>
    <x v="1"/>
    <x v="4"/>
    <n v="8"/>
    <s v="CUST102822"/>
    <x v="2105"/>
    <n v="1007.88"/>
    <s v="SME"/>
    <s v="Delhi"/>
  </r>
  <r>
    <s v="ORD202600"/>
    <x v="328"/>
    <x v="3"/>
    <x v="1"/>
    <n v="4"/>
    <s v="CUST102142"/>
    <x v="2106"/>
    <n v="4114"/>
    <s v="Consumer"/>
    <s v="Chennai"/>
  </r>
  <r>
    <s v="ORD202601"/>
    <x v="257"/>
    <x v="3"/>
    <x v="0"/>
    <n v="5"/>
    <s v="CUST102529"/>
    <x v="2107"/>
    <n v="2643.33"/>
    <s v="Consumer"/>
    <s v="Mumbai"/>
  </r>
  <r>
    <s v="ORD202602"/>
    <x v="1147"/>
    <x v="0"/>
    <x v="3"/>
    <n v="8"/>
    <s v="CUST102058"/>
    <x v="2108"/>
    <n v="3059.58"/>
    <s v="SME"/>
    <s v="Delhi"/>
  </r>
  <r>
    <s v="ORD202603"/>
    <x v="415"/>
    <x v="0"/>
    <x v="1"/>
    <n v="5"/>
    <s v="CUST101577"/>
    <x v="2109"/>
    <n v="4405.1499999999996"/>
    <s v="Consumer"/>
    <s v="Chennai"/>
  </r>
  <r>
    <s v="ORD202604"/>
    <x v="698"/>
    <x v="4"/>
    <x v="0"/>
    <n v="2"/>
    <s v="CUST100430"/>
    <x v="2110"/>
    <n v="74.27"/>
    <s v="SME"/>
    <s v="Pune"/>
  </r>
  <r>
    <s v="ORD202605"/>
    <x v="352"/>
    <x v="1"/>
    <x v="0"/>
    <n v="6"/>
    <s v="CUST103585"/>
    <x v="2111"/>
    <n v="2776.35"/>
    <s v="SME"/>
    <s v="Ahmedabad"/>
  </r>
  <r>
    <s v="ORD202608"/>
    <x v="1148"/>
    <x v="1"/>
    <x v="2"/>
    <n v="9"/>
    <s v="CUST101118"/>
    <x v="2112"/>
    <n v="6087.74"/>
    <s v="SME"/>
    <s v="Hyderabad"/>
  </r>
  <r>
    <s v="ORD202609"/>
    <x v="968"/>
    <x v="3"/>
    <x v="3"/>
    <n v="6"/>
    <s v="CUST104125"/>
    <x v="1839"/>
    <n v="2649.38"/>
    <s v="Corporate"/>
    <s v="Hyderabad"/>
  </r>
  <r>
    <s v="ORD202610"/>
    <x v="980"/>
    <x v="4"/>
    <x v="3"/>
    <n v="4"/>
    <s v="CUST100897"/>
    <x v="670"/>
    <n v="3845.54"/>
    <s v="Corporate"/>
    <s v="Pune"/>
  </r>
  <r>
    <s v="ORD202611"/>
    <x v="159"/>
    <x v="1"/>
    <x v="4"/>
    <n v="2"/>
    <s v="CUST100841"/>
    <x v="2113"/>
    <n v="2319.02"/>
    <s v="Consumer"/>
    <s v="Kolkata"/>
  </r>
  <r>
    <s v="ORD202612"/>
    <x v="673"/>
    <x v="4"/>
    <x v="2"/>
    <n v="9"/>
    <s v="CUST102267"/>
    <x v="2114"/>
    <n v="8315.41"/>
    <s v="Corporate"/>
    <s v="Pune"/>
  </r>
  <r>
    <s v="ORD202613"/>
    <x v="1149"/>
    <x v="0"/>
    <x v="0"/>
    <n v="6"/>
    <s v="CUST103242"/>
    <x v="2115"/>
    <n v="1594.7"/>
    <s v="Consumer"/>
    <s v="Pune"/>
  </r>
  <r>
    <s v="ORD202614"/>
    <x v="505"/>
    <x v="2"/>
    <x v="4"/>
    <n v="9"/>
    <s v="CUST101887"/>
    <x v="2116"/>
    <n v="5377.09"/>
    <s v="SME"/>
    <s v="Delhi"/>
  </r>
  <r>
    <s v="ORD202615"/>
    <x v="104"/>
    <x v="3"/>
    <x v="4"/>
    <n v="2"/>
    <s v="CUST100224"/>
    <x v="2117"/>
    <n v="1111.6300000000001"/>
    <s v="Consumer"/>
    <s v="Chennai"/>
  </r>
  <r>
    <s v="ORD202616"/>
    <x v="620"/>
    <x v="0"/>
    <x v="3"/>
    <n v="5"/>
    <s v="CUST103345"/>
    <x v="2118"/>
    <n v="312.24"/>
    <s v="SME"/>
    <s v="Kolkata"/>
  </r>
  <r>
    <s v="ORD202617"/>
    <x v="256"/>
    <x v="0"/>
    <x v="0"/>
    <n v="6"/>
    <s v="CUST100407"/>
    <x v="2119"/>
    <n v="7151.94"/>
    <s v="Corporate"/>
    <s v="Pune"/>
  </r>
  <r>
    <s v="ORD202618"/>
    <x v="476"/>
    <x v="1"/>
    <x v="2"/>
    <n v="5"/>
    <s v="CUST102205"/>
    <x v="2120"/>
    <n v="742.7"/>
    <s v="Corporate"/>
    <s v="Kolkata"/>
  </r>
  <r>
    <s v="ORD202620"/>
    <x v="856"/>
    <x v="3"/>
    <x v="4"/>
    <n v="3"/>
    <s v="CUST104125"/>
    <x v="2121"/>
    <n v="1067.3499999999999"/>
    <s v="Corporate"/>
    <s v="Hyderabad"/>
  </r>
  <r>
    <s v="ORD202621"/>
    <x v="1150"/>
    <x v="0"/>
    <x v="1"/>
    <n v="9"/>
    <s v="CUST101192"/>
    <x v="2122"/>
    <n v="3832.46"/>
    <s v="Corporate"/>
    <s v="Mumbai"/>
  </r>
  <r>
    <s v="ORD202622"/>
    <x v="1151"/>
    <x v="1"/>
    <x v="4"/>
    <n v="2"/>
    <s v="CUST102866"/>
    <x v="2123"/>
    <n v="269.54000000000002"/>
    <s v="Consumer"/>
    <s v="Kolkata"/>
  </r>
  <r>
    <s v="ORD202623"/>
    <x v="133"/>
    <x v="3"/>
    <x v="1"/>
    <n v="2"/>
    <s v="CUST102391"/>
    <x v="2124"/>
    <n v="306.20999999999998"/>
    <s v="Consumer"/>
    <s v="Bengaluru"/>
  </r>
  <r>
    <s v="ORD202624"/>
    <x v="981"/>
    <x v="4"/>
    <x v="3"/>
    <n v="5"/>
    <s v="CUST101422"/>
    <x v="2125"/>
    <n v="6987.21"/>
    <s v="Consumer"/>
    <s v="Hyderabad"/>
  </r>
  <r>
    <s v="ORD202625"/>
    <x v="1152"/>
    <x v="0"/>
    <x v="2"/>
    <n v="3"/>
    <s v="CUST104279"/>
    <x v="2104"/>
    <n v="1726.64"/>
    <s v="Consumer"/>
    <s v="Pune"/>
  </r>
  <r>
    <s v="ORD202626"/>
    <x v="549"/>
    <x v="0"/>
    <x v="0"/>
    <n v="2"/>
    <s v="CUST103273"/>
    <x v="2126"/>
    <n v="245.48"/>
    <s v="SME"/>
    <s v="Kolkata"/>
  </r>
  <r>
    <s v="ORD202629"/>
    <x v="440"/>
    <x v="3"/>
    <x v="3"/>
    <n v="7"/>
    <s v="CUST102049"/>
    <x v="2127"/>
    <n v="4646.26"/>
    <s v="Corporate"/>
    <s v="Ahmedabad"/>
  </r>
  <r>
    <s v="ORD202630"/>
    <x v="300"/>
    <x v="3"/>
    <x v="3"/>
    <n v="4"/>
    <s v="CUST102042"/>
    <x v="1347"/>
    <n v="1260.25"/>
    <s v="SME"/>
    <s v="Mumbai"/>
  </r>
  <r>
    <s v="ORD202631"/>
    <x v="410"/>
    <x v="3"/>
    <x v="3"/>
    <n v="8"/>
    <s v="CUST103659"/>
    <x v="246"/>
    <n v="526.25"/>
    <s v="SME"/>
    <s v="Delhi"/>
  </r>
  <r>
    <s v="ORD202632"/>
    <x v="1153"/>
    <x v="1"/>
    <x v="2"/>
    <n v="3"/>
    <s v="CUST103163"/>
    <x v="2128"/>
    <n v="2171.3000000000002"/>
    <s v="SME"/>
    <s v="Kolkata"/>
  </r>
  <r>
    <s v="ORD202633"/>
    <x v="983"/>
    <x v="2"/>
    <x v="1"/>
    <n v="1"/>
    <s v="CUST101193"/>
    <x v="2129"/>
    <n v="252.32"/>
    <s v="Consumer"/>
    <s v="Bengaluru"/>
  </r>
  <r>
    <s v="ORD202634"/>
    <x v="1152"/>
    <x v="1"/>
    <x v="0"/>
    <n v="5"/>
    <s v="CUST102818"/>
    <x v="2130"/>
    <n v="612.79"/>
    <s v="SME"/>
    <s v="Bengaluru"/>
  </r>
  <r>
    <s v="ORD202635"/>
    <x v="1154"/>
    <x v="0"/>
    <x v="4"/>
    <n v="6"/>
    <s v="CUST101328"/>
    <x v="2131"/>
    <n v="6739.57"/>
    <s v="Consumer"/>
    <s v="Kolkata"/>
  </r>
  <r>
    <s v="ORD202636"/>
    <x v="1155"/>
    <x v="1"/>
    <x v="3"/>
    <n v="3"/>
    <s v="CUST102642"/>
    <x v="2132"/>
    <n v="2760.03"/>
    <s v="Consumer"/>
    <s v="Hyderabad"/>
  </r>
  <r>
    <s v="ORD202637"/>
    <x v="511"/>
    <x v="4"/>
    <x v="0"/>
    <n v="2"/>
    <s v="CUST104177"/>
    <x v="2133"/>
    <n v="1342.61"/>
    <s v="SME"/>
    <s v="Delhi"/>
  </r>
  <r>
    <s v="ORD202638"/>
    <x v="50"/>
    <x v="3"/>
    <x v="0"/>
    <n v="3"/>
    <s v="CUST101316"/>
    <x v="2134"/>
    <n v="2041.92"/>
    <s v="Consumer"/>
    <s v="Chennai"/>
  </r>
  <r>
    <s v="ORD202639"/>
    <x v="1156"/>
    <x v="4"/>
    <x v="2"/>
    <n v="3"/>
    <s v="CUST104318"/>
    <x v="2135"/>
    <n v="1384.58"/>
    <s v="Consumer"/>
    <s v="Hyderabad"/>
  </r>
  <r>
    <s v="ORD202640"/>
    <x v="1157"/>
    <x v="4"/>
    <x v="1"/>
    <n v="7"/>
    <s v="CUST100878"/>
    <x v="2136"/>
    <n v="2523.0700000000002"/>
    <s v="Consumer"/>
    <s v="Delhi"/>
  </r>
  <r>
    <s v="ORD202641"/>
    <x v="1158"/>
    <x v="0"/>
    <x v="2"/>
    <n v="1"/>
    <s v="CUST101061"/>
    <x v="2137"/>
    <n v="1024.0999999999999"/>
    <s v="Corporate"/>
    <s v="Ahmedabad"/>
  </r>
  <r>
    <s v="ORD202642"/>
    <x v="208"/>
    <x v="3"/>
    <x v="2"/>
    <n v="4"/>
    <s v="CUST103204"/>
    <x v="2138"/>
    <n v="1465.43"/>
    <s v="Corporate"/>
    <s v="Mumbai"/>
  </r>
  <r>
    <s v="ORD202643"/>
    <x v="583"/>
    <x v="4"/>
    <x v="0"/>
    <n v="3"/>
    <s v="CUST100594"/>
    <x v="2139"/>
    <n v="1239.8900000000001"/>
    <s v="Consumer"/>
    <s v="Chennai"/>
  </r>
  <r>
    <s v="ORD202644"/>
    <x v="364"/>
    <x v="0"/>
    <x v="1"/>
    <n v="7"/>
    <s v="CUST102075"/>
    <x v="2140"/>
    <n v="1140.74"/>
    <s v="SME"/>
    <s v="Kolkata"/>
  </r>
  <r>
    <s v="ORD202645"/>
    <x v="762"/>
    <x v="3"/>
    <x v="1"/>
    <n v="1"/>
    <s v="CUST104280"/>
    <x v="2141"/>
    <n v="495.67"/>
    <s v="Corporate"/>
    <s v="Hyderabad"/>
  </r>
  <r>
    <s v="ORD202646"/>
    <x v="759"/>
    <x v="2"/>
    <x v="1"/>
    <n v="8"/>
    <s v="CUST100667"/>
    <x v="2142"/>
    <n v="3470.92"/>
    <s v="SME"/>
    <s v="Kolkata"/>
  </r>
  <r>
    <s v="ORD202648"/>
    <x v="1159"/>
    <x v="1"/>
    <x v="1"/>
    <n v="8"/>
    <s v="CUST100216"/>
    <x v="2143"/>
    <n v="3618.48"/>
    <s v="Corporate"/>
    <s v="Ahmedabad"/>
  </r>
  <r>
    <s v="ORD202650"/>
    <x v="596"/>
    <x v="4"/>
    <x v="3"/>
    <n v="9"/>
    <s v="CUST101272"/>
    <x v="2144"/>
    <n v="3789.85"/>
    <s v="Consumer"/>
    <s v="Delhi"/>
  </r>
  <r>
    <s v="ORD202652"/>
    <x v="906"/>
    <x v="1"/>
    <x v="2"/>
    <n v="9"/>
    <s v="CUST102787"/>
    <x v="2145"/>
    <n v="2095.31"/>
    <s v="Corporate"/>
    <s v="Ahmedabad"/>
  </r>
  <r>
    <s v="ORD202654"/>
    <x v="792"/>
    <x v="4"/>
    <x v="4"/>
    <n v="3"/>
    <s v="CUST101361"/>
    <x v="2146"/>
    <n v="330.29"/>
    <s v="Corporate"/>
    <s v="Hyderabad"/>
  </r>
  <r>
    <s v="ORD202656"/>
    <x v="77"/>
    <x v="0"/>
    <x v="2"/>
    <n v="8"/>
    <s v="CUST104098"/>
    <x v="2147"/>
    <n v="3076.15"/>
    <s v="SME"/>
    <s v="Hyderabad"/>
  </r>
  <r>
    <s v="ORD202657"/>
    <x v="1160"/>
    <x v="1"/>
    <x v="0"/>
    <n v="5"/>
    <s v="CUST104192"/>
    <x v="2148"/>
    <n v="2612.75"/>
    <s v="Consumer"/>
    <s v="Kolkata"/>
  </r>
  <r>
    <s v="ORD202658"/>
    <x v="1161"/>
    <x v="1"/>
    <x v="0"/>
    <n v="1"/>
    <s v="CUST100596"/>
    <x v="1539"/>
    <n v="634.79"/>
    <s v="SME"/>
    <s v="Hyderabad"/>
  </r>
  <r>
    <s v="ORD202659"/>
    <x v="917"/>
    <x v="1"/>
    <x v="2"/>
    <n v="3"/>
    <s v="CUST103981"/>
    <x v="2149"/>
    <n v="2923.95"/>
    <s v="SME"/>
    <s v="Mumbai"/>
  </r>
  <r>
    <s v="ORD202660"/>
    <x v="458"/>
    <x v="2"/>
    <x v="4"/>
    <n v="7"/>
    <s v="CUST102798"/>
    <x v="2150"/>
    <n v="2942.32"/>
    <s v="Corporate"/>
    <s v="Pune"/>
  </r>
  <r>
    <s v="ORD202663"/>
    <x v="1061"/>
    <x v="3"/>
    <x v="1"/>
    <n v="9"/>
    <s v="CUST103578"/>
    <x v="2151"/>
    <n v="3791.79"/>
    <s v="Corporate"/>
    <s v="Mumbai"/>
  </r>
  <r>
    <s v="ORD202666"/>
    <x v="184"/>
    <x v="4"/>
    <x v="3"/>
    <n v="9"/>
    <s v="CUST101752"/>
    <x v="2152"/>
    <n v="3720.52"/>
    <s v="SME"/>
    <s v="Bengaluru"/>
  </r>
  <r>
    <s v="ORD202667"/>
    <x v="1162"/>
    <x v="1"/>
    <x v="4"/>
    <n v="7"/>
    <s v="CUST100699"/>
    <x v="2153"/>
    <n v="2007.71"/>
    <s v="Corporate"/>
    <s v="Ahmedabad"/>
  </r>
  <r>
    <s v="ORD202668"/>
    <x v="1163"/>
    <x v="4"/>
    <x v="2"/>
    <n v="7"/>
    <s v="CUST103317"/>
    <x v="2154"/>
    <n v="2820.66"/>
    <s v="Consumer"/>
    <s v="Bengaluru"/>
  </r>
  <r>
    <s v="ORD202669"/>
    <x v="481"/>
    <x v="2"/>
    <x v="0"/>
    <n v="8"/>
    <s v="CUST100352"/>
    <x v="2155"/>
    <n v="2307.31"/>
    <s v="SME"/>
    <s v="Delhi"/>
  </r>
  <r>
    <s v="ORD202670"/>
    <x v="777"/>
    <x v="0"/>
    <x v="0"/>
    <n v="3"/>
    <s v="CUST101841"/>
    <x v="2156"/>
    <n v="1399.99"/>
    <s v="Corporate"/>
    <s v="Kolkata"/>
  </r>
  <r>
    <s v="ORD202671"/>
    <x v="78"/>
    <x v="1"/>
    <x v="2"/>
    <n v="2"/>
    <s v="CUST100476"/>
    <x v="2157"/>
    <n v="685"/>
    <s v="Consumer"/>
    <s v="Mumbai"/>
  </r>
  <r>
    <s v="ORD202672"/>
    <x v="580"/>
    <x v="2"/>
    <x v="4"/>
    <n v="1"/>
    <s v="CUST101426"/>
    <x v="2158"/>
    <n v="423.75"/>
    <s v="Corporate"/>
    <s v="Kolkata"/>
  </r>
  <r>
    <s v="ORD202673"/>
    <x v="349"/>
    <x v="4"/>
    <x v="0"/>
    <n v="2"/>
    <s v="CUST104090"/>
    <x v="2159"/>
    <n v="284.23"/>
    <s v="SME"/>
    <s v="Chennai"/>
  </r>
  <r>
    <s v="ORD202674"/>
    <x v="1164"/>
    <x v="0"/>
    <x v="4"/>
    <n v="3"/>
    <s v="CUST103128"/>
    <x v="519"/>
    <n v="455.26"/>
    <s v="SME"/>
    <s v="Ahmedabad"/>
  </r>
  <r>
    <s v="ORD202675"/>
    <x v="747"/>
    <x v="2"/>
    <x v="3"/>
    <n v="5"/>
    <s v="CUST102469"/>
    <x v="2160"/>
    <n v="3629.32"/>
    <s v="Corporate"/>
    <s v="Ahmedabad"/>
  </r>
  <r>
    <s v="ORD202676"/>
    <x v="1165"/>
    <x v="0"/>
    <x v="1"/>
    <n v="8"/>
    <s v="CUST101069"/>
    <x v="2161"/>
    <n v="1840.91"/>
    <s v="Corporate"/>
    <s v="Bengaluru"/>
  </r>
  <r>
    <s v="ORD202677"/>
    <x v="278"/>
    <x v="2"/>
    <x v="3"/>
    <n v="3"/>
    <s v="CUST100861"/>
    <x v="2162"/>
    <n v="2669.68"/>
    <s v="SME"/>
    <s v="Delhi"/>
  </r>
  <r>
    <s v="ORD202678"/>
    <x v="796"/>
    <x v="4"/>
    <x v="1"/>
    <n v="7"/>
    <s v="CUST100085"/>
    <x v="2163"/>
    <n v="3686.53"/>
    <s v="Corporate"/>
    <s v="Chennai"/>
  </r>
  <r>
    <s v="ORD202679"/>
    <x v="1032"/>
    <x v="0"/>
    <x v="0"/>
    <n v="5"/>
    <s v="CUST103459"/>
    <x v="38"/>
    <n v="1724.66"/>
    <s v="Corporate"/>
    <s v="Hyderabad"/>
  </r>
  <r>
    <s v="ORD202680"/>
    <x v="1073"/>
    <x v="2"/>
    <x v="1"/>
    <n v="5"/>
    <s v="CUST102641"/>
    <x v="2164"/>
    <n v="493.15"/>
    <s v="Consumer"/>
    <s v="Pune"/>
  </r>
  <r>
    <s v="ORD202681"/>
    <x v="1027"/>
    <x v="4"/>
    <x v="1"/>
    <n v="8"/>
    <s v="CUST104273"/>
    <x v="2165"/>
    <n v="1499.33"/>
    <s v="SME"/>
    <s v="Chennai"/>
  </r>
  <r>
    <s v="ORD202682"/>
    <x v="271"/>
    <x v="1"/>
    <x v="2"/>
    <n v="5"/>
    <s v="CUST101861"/>
    <x v="2166"/>
    <n v="2479.5100000000002"/>
    <s v="Consumer"/>
    <s v="Hyderabad"/>
  </r>
  <r>
    <s v="ORD202683"/>
    <x v="1040"/>
    <x v="4"/>
    <x v="1"/>
    <n v="7"/>
    <s v="CUST103164"/>
    <x v="2167"/>
    <n v="2282.84"/>
    <s v="Consumer"/>
    <s v="Hyderabad"/>
  </r>
  <r>
    <s v="ORD202684"/>
    <x v="593"/>
    <x v="4"/>
    <x v="2"/>
    <n v="8"/>
    <s v="CUST103781"/>
    <x v="2168"/>
    <n v="5206.32"/>
    <s v="Corporate"/>
    <s v="Chennai"/>
  </r>
  <r>
    <s v="ORD202685"/>
    <x v="40"/>
    <x v="1"/>
    <x v="1"/>
    <n v="8"/>
    <s v="CUST101249"/>
    <x v="2169"/>
    <n v="4152.41"/>
    <s v="SME"/>
    <s v="Kolkata"/>
  </r>
  <r>
    <s v="ORD202687"/>
    <x v="863"/>
    <x v="1"/>
    <x v="0"/>
    <n v="4"/>
    <s v="CUST100885"/>
    <x v="2170"/>
    <n v="339.12"/>
    <s v="Corporate"/>
    <s v="Delhi"/>
  </r>
  <r>
    <s v="ORD202688"/>
    <x v="218"/>
    <x v="1"/>
    <x v="0"/>
    <n v="8"/>
    <s v="CUST103977"/>
    <x v="2171"/>
    <n v="6836.52"/>
    <s v="Consumer"/>
    <s v="Chennai"/>
  </r>
  <r>
    <s v="ORD202689"/>
    <x v="209"/>
    <x v="1"/>
    <x v="1"/>
    <n v="5"/>
    <s v="CUST103386"/>
    <x v="2172"/>
    <n v="2963.34"/>
    <s v="Corporate"/>
    <s v="Kolkata"/>
  </r>
  <r>
    <s v="ORD202691"/>
    <x v="292"/>
    <x v="0"/>
    <x v="0"/>
    <n v="7"/>
    <s v="CUST104075"/>
    <x v="2173"/>
    <n v="2620.15"/>
    <s v="Consumer"/>
    <s v="Chennai"/>
  </r>
  <r>
    <s v="ORD202692"/>
    <x v="869"/>
    <x v="2"/>
    <x v="3"/>
    <n v="3"/>
    <s v="CUST102138"/>
    <x v="2174"/>
    <n v="2168.06"/>
    <s v="Consumer"/>
    <s v="Mumbai"/>
  </r>
  <r>
    <s v="ORD202693"/>
    <x v="438"/>
    <x v="1"/>
    <x v="3"/>
    <n v="2"/>
    <s v="CUST103467"/>
    <x v="2175"/>
    <n v="2623.87"/>
    <s v="SME"/>
    <s v="Kolkata"/>
  </r>
  <r>
    <s v="ORD202694"/>
    <x v="107"/>
    <x v="0"/>
    <x v="2"/>
    <n v="5"/>
    <s v="CUST100062"/>
    <x v="2176"/>
    <n v="1584.97"/>
    <s v="Corporate"/>
    <s v="Pune"/>
  </r>
  <r>
    <s v="ORD202695"/>
    <x v="517"/>
    <x v="0"/>
    <x v="4"/>
    <n v="1"/>
    <s v="CUST104110"/>
    <x v="2177"/>
    <n v="728.35"/>
    <s v="Consumer"/>
    <s v="Ahmedabad"/>
  </r>
  <r>
    <s v="ORD202696"/>
    <x v="1166"/>
    <x v="1"/>
    <x v="2"/>
    <n v="9"/>
    <s v="CUST101777"/>
    <x v="2178"/>
    <n v="3971.08"/>
    <s v="Consumer"/>
    <s v="Bengaluru"/>
  </r>
  <r>
    <s v="ORD202697"/>
    <x v="744"/>
    <x v="0"/>
    <x v="1"/>
    <n v="5"/>
    <s v="CUST104030"/>
    <x v="2179"/>
    <n v="4927.42"/>
    <s v="Corporate"/>
    <s v="Mumbai"/>
  </r>
  <r>
    <s v="ORD202698"/>
    <x v="1159"/>
    <x v="0"/>
    <x v="0"/>
    <n v="6"/>
    <s v="CUST103062"/>
    <x v="2180"/>
    <n v="2036.07"/>
    <s v="SME"/>
    <s v="Mumbai"/>
  </r>
  <r>
    <s v="ORD202699"/>
    <x v="842"/>
    <x v="2"/>
    <x v="4"/>
    <n v="7"/>
    <s v="CUST101896"/>
    <x v="2181"/>
    <n v="5040.8100000000004"/>
    <s v="Consumer"/>
    <s v="Bengaluru"/>
  </r>
  <r>
    <s v="ORD202700"/>
    <x v="141"/>
    <x v="0"/>
    <x v="2"/>
    <n v="9"/>
    <s v="CUST102780"/>
    <x v="2182"/>
    <n v="956.75"/>
    <s v="Corporate"/>
    <s v="Hyderabad"/>
  </r>
  <r>
    <s v="ORD202701"/>
    <x v="89"/>
    <x v="1"/>
    <x v="2"/>
    <n v="5"/>
    <s v="CUST103205"/>
    <x v="2183"/>
    <n v="5262.82"/>
    <s v="Corporate"/>
    <s v="Mumbai"/>
  </r>
  <r>
    <s v="ORD202702"/>
    <x v="152"/>
    <x v="3"/>
    <x v="3"/>
    <n v="4"/>
    <s v="CUST100815"/>
    <x v="2184"/>
    <n v="3914.38"/>
    <s v="Consumer"/>
    <s v="Mumbai"/>
  </r>
  <r>
    <s v="ORD202703"/>
    <x v="257"/>
    <x v="3"/>
    <x v="1"/>
    <n v="3"/>
    <s v="CUST101550"/>
    <x v="2185"/>
    <n v="3055.66"/>
    <s v="Corporate"/>
    <s v="Pune"/>
  </r>
  <r>
    <s v="ORD202704"/>
    <x v="1077"/>
    <x v="3"/>
    <x v="2"/>
    <n v="5"/>
    <s v="CUST103612"/>
    <x v="2186"/>
    <n v="6458.63"/>
    <s v="Consumer"/>
    <s v="Mumbai"/>
  </r>
  <r>
    <s v="ORD202705"/>
    <x v="742"/>
    <x v="1"/>
    <x v="3"/>
    <n v="3"/>
    <s v="CUST103513"/>
    <x v="2187"/>
    <n v="460.39"/>
    <s v="Consumer"/>
    <s v="Pune"/>
  </r>
  <r>
    <s v="ORD202706"/>
    <x v="333"/>
    <x v="3"/>
    <x v="4"/>
    <n v="5"/>
    <s v="CUST103671"/>
    <x v="2188"/>
    <n v="4277.72"/>
    <s v="Consumer"/>
    <s v="Hyderabad"/>
  </r>
  <r>
    <s v="ORD202707"/>
    <x v="1163"/>
    <x v="2"/>
    <x v="2"/>
    <n v="8"/>
    <s v="CUST102209"/>
    <x v="2189"/>
    <n v="606.28"/>
    <s v="SME"/>
    <s v="Kolkata"/>
  </r>
  <r>
    <s v="ORD202708"/>
    <x v="1007"/>
    <x v="1"/>
    <x v="3"/>
    <n v="2"/>
    <s v="CUST103069"/>
    <x v="1855"/>
    <n v="888.41"/>
    <s v="SME"/>
    <s v="Delhi"/>
  </r>
  <r>
    <s v="ORD202709"/>
    <x v="1167"/>
    <x v="1"/>
    <x v="1"/>
    <n v="4"/>
    <s v="CUST100426"/>
    <x v="78"/>
    <n v="1201.3900000000001"/>
    <s v="Corporate"/>
    <s v="Chennai"/>
  </r>
  <r>
    <s v="ORD202710"/>
    <x v="717"/>
    <x v="1"/>
    <x v="0"/>
    <n v="8"/>
    <s v="CUST100023"/>
    <x v="2190"/>
    <n v="952.15"/>
    <s v="Corporate"/>
    <s v="Chennai"/>
  </r>
  <r>
    <s v="ORD202711"/>
    <x v="553"/>
    <x v="0"/>
    <x v="4"/>
    <n v="5"/>
    <s v="CUST101304"/>
    <x v="2191"/>
    <n v="749.65"/>
    <s v="SME"/>
    <s v="Bengaluru"/>
  </r>
  <r>
    <s v="ORD202712"/>
    <x v="541"/>
    <x v="0"/>
    <x v="2"/>
    <n v="8"/>
    <s v="CUST103496"/>
    <x v="2192"/>
    <n v="2210.3000000000002"/>
    <s v="SME"/>
    <s v="Delhi"/>
  </r>
  <r>
    <s v="ORD202713"/>
    <x v="367"/>
    <x v="0"/>
    <x v="3"/>
    <n v="6"/>
    <s v="CUST102676"/>
    <x v="2193"/>
    <n v="1029.49"/>
    <s v="Consumer"/>
    <s v="Bengaluru"/>
  </r>
  <r>
    <s v="ORD202714"/>
    <x v="1168"/>
    <x v="4"/>
    <x v="2"/>
    <n v="1"/>
    <s v="CUST103947"/>
    <x v="2194"/>
    <n v="479.95"/>
    <s v="Consumer"/>
    <s v="Pune"/>
  </r>
  <r>
    <s v="ORD202716"/>
    <x v="1169"/>
    <x v="1"/>
    <x v="2"/>
    <n v="2"/>
    <s v="CUST103078"/>
    <x v="2195"/>
    <n v="774.43"/>
    <s v="Corporate"/>
    <s v="Mumbai"/>
  </r>
  <r>
    <s v="ORD202717"/>
    <x v="807"/>
    <x v="1"/>
    <x v="2"/>
    <n v="7"/>
    <s v="CUST100547"/>
    <x v="2196"/>
    <n v="470.11"/>
    <s v="Corporate"/>
    <s v="Chennai"/>
  </r>
  <r>
    <s v="ORD202718"/>
    <x v="1170"/>
    <x v="0"/>
    <x v="3"/>
    <n v="4"/>
    <s v="CUST102318"/>
    <x v="485"/>
    <n v="2147.52"/>
    <s v="Consumer"/>
    <s v="Kolkata"/>
  </r>
  <r>
    <s v="ORD202719"/>
    <x v="570"/>
    <x v="1"/>
    <x v="0"/>
    <n v="2"/>
    <s v="CUST102117"/>
    <x v="2197"/>
    <n v="553.63"/>
    <s v="Consumer"/>
    <s v="Delhi"/>
  </r>
  <r>
    <s v="ORD202720"/>
    <x v="1171"/>
    <x v="1"/>
    <x v="4"/>
    <n v="1"/>
    <s v="CUST102275"/>
    <x v="452"/>
    <n v="949.92"/>
    <s v="Corporate"/>
    <s v="Pune"/>
  </r>
  <r>
    <s v="ORD202721"/>
    <x v="1172"/>
    <x v="3"/>
    <x v="3"/>
    <n v="5"/>
    <s v="CUST100196"/>
    <x v="2198"/>
    <n v="3020.17"/>
    <s v="SME"/>
    <s v="Bengaluru"/>
  </r>
  <r>
    <s v="ORD202722"/>
    <x v="652"/>
    <x v="1"/>
    <x v="0"/>
    <n v="8"/>
    <s v="CUST101537"/>
    <x v="2199"/>
    <n v="1219.21"/>
    <s v="SME"/>
    <s v="Ahmedabad"/>
  </r>
  <r>
    <s v="ORD202723"/>
    <x v="993"/>
    <x v="4"/>
    <x v="0"/>
    <n v="8"/>
    <s v="CUST101130"/>
    <x v="2200"/>
    <n v="4367.4799999999996"/>
    <s v="Corporate"/>
    <s v="Kolkata"/>
  </r>
  <r>
    <s v="ORD202724"/>
    <x v="596"/>
    <x v="0"/>
    <x v="2"/>
    <n v="2"/>
    <s v="CUST103231"/>
    <x v="2201"/>
    <n v="1637.35"/>
    <s v="Consumer"/>
    <s v="Chennai"/>
  </r>
  <r>
    <s v="ORD202725"/>
    <x v="962"/>
    <x v="2"/>
    <x v="1"/>
    <n v="6"/>
    <s v="CUST100368"/>
    <x v="2202"/>
    <n v="2439.89"/>
    <s v="Corporate"/>
    <s v="Chennai"/>
  </r>
  <r>
    <s v="ORD202726"/>
    <x v="785"/>
    <x v="2"/>
    <x v="1"/>
    <n v="7"/>
    <s v="CUST103228"/>
    <x v="2203"/>
    <n v="3333.87"/>
    <s v="Corporate"/>
    <s v="Mumbai"/>
  </r>
  <r>
    <s v="ORD202727"/>
    <x v="359"/>
    <x v="3"/>
    <x v="4"/>
    <n v="1"/>
    <s v="CUST100816"/>
    <x v="2204"/>
    <n v="484.4"/>
    <s v="SME"/>
    <s v="Delhi"/>
  </r>
  <r>
    <s v="ORD202728"/>
    <x v="378"/>
    <x v="2"/>
    <x v="2"/>
    <n v="5"/>
    <s v="CUST101491"/>
    <x v="2205"/>
    <n v="1243.8800000000001"/>
    <s v="SME"/>
    <s v="Ahmedabad"/>
  </r>
  <r>
    <s v="ORD202729"/>
    <x v="928"/>
    <x v="2"/>
    <x v="1"/>
    <n v="6"/>
    <s v="CUST103538"/>
    <x v="1096"/>
    <n v="2765.07"/>
    <s v="SME"/>
    <s v="Kolkata"/>
  </r>
  <r>
    <s v="ORD202730"/>
    <x v="463"/>
    <x v="0"/>
    <x v="3"/>
    <n v="7"/>
    <s v="CUST100719"/>
    <x v="2014"/>
    <n v="2358.6"/>
    <s v="SME"/>
    <s v="Mumbai"/>
  </r>
  <r>
    <s v="ORD202731"/>
    <x v="1058"/>
    <x v="0"/>
    <x v="4"/>
    <n v="9"/>
    <s v="CUST102762"/>
    <x v="2206"/>
    <n v="361.9"/>
    <s v="Consumer"/>
    <s v="Ahmedabad"/>
  </r>
  <r>
    <s v="ORD202732"/>
    <x v="479"/>
    <x v="4"/>
    <x v="2"/>
    <n v="3"/>
    <s v="CUST103387"/>
    <x v="2207"/>
    <n v="2172.5100000000002"/>
    <s v="Consumer"/>
    <s v="Pune"/>
  </r>
  <r>
    <s v="ORD202734"/>
    <x v="630"/>
    <x v="2"/>
    <x v="1"/>
    <n v="3"/>
    <s v="CUST100795"/>
    <x v="2208"/>
    <n v="506.52"/>
    <s v="Consumer"/>
    <s v="Chennai"/>
  </r>
  <r>
    <s v="ORD202735"/>
    <x v="1173"/>
    <x v="4"/>
    <x v="1"/>
    <n v="9"/>
    <s v="CUST102389"/>
    <x v="2209"/>
    <n v="5538.95"/>
    <s v="Consumer"/>
    <s v="Mumbai"/>
  </r>
  <r>
    <s v="ORD202736"/>
    <x v="61"/>
    <x v="3"/>
    <x v="1"/>
    <n v="8"/>
    <s v="CUST102202"/>
    <x v="2210"/>
    <n v="1060.75"/>
    <s v="Consumer"/>
    <s v="Mumbai"/>
  </r>
  <r>
    <s v="ORD202737"/>
    <x v="1174"/>
    <x v="2"/>
    <x v="1"/>
    <n v="9"/>
    <s v="CUST103207"/>
    <x v="2211"/>
    <n v="8512.41"/>
    <s v="Consumer"/>
    <s v="Chennai"/>
  </r>
  <r>
    <s v="ORD202738"/>
    <x v="1175"/>
    <x v="2"/>
    <x v="0"/>
    <n v="5"/>
    <s v="CUST102503"/>
    <x v="2212"/>
    <n v="1455.95"/>
    <s v="SME"/>
    <s v="Kolkata"/>
  </r>
  <r>
    <s v="ORD202739"/>
    <x v="1174"/>
    <x v="0"/>
    <x v="4"/>
    <n v="9"/>
    <s v="CUST101882"/>
    <x v="2213"/>
    <n v="6257.64"/>
    <s v="SME"/>
    <s v="Kolkata"/>
  </r>
  <r>
    <s v="ORD202740"/>
    <x v="823"/>
    <x v="1"/>
    <x v="4"/>
    <n v="3"/>
    <s v="CUST102175"/>
    <x v="2214"/>
    <n v="1173.1500000000001"/>
    <s v="Consumer"/>
    <s v="Ahmedabad"/>
  </r>
  <r>
    <s v="ORD202741"/>
    <x v="913"/>
    <x v="3"/>
    <x v="1"/>
    <n v="7"/>
    <s v="CUST101402"/>
    <x v="2215"/>
    <n v="2939.25"/>
    <s v="Corporate"/>
    <s v="Pune"/>
  </r>
  <r>
    <s v="ORD202742"/>
    <x v="552"/>
    <x v="2"/>
    <x v="4"/>
    <n v="3"/>
    <s v="CUST101987"/>
    <x v="2216"/>
    <n v="477.22"/>
    <s v="Corporate"/>
    <s v="Delhi"/>
  </r>
  <r>
    <s v="ORD202743"/>
    <x v="264"/>
    <x v="3"/>
    <x v="3"/>
    <n v="6"/>
    <s v="CUST100095"/>
    <x v="2217"/>
    <n v="1119.33"/>
    <s v="Consumer"/>
    <s v="Kolkata"/>
  </r>
  <r>
    <s v="ORD202744"/>
    <x v="1176"/>
    <x v="4"/>
    <x v="3"/>
    <n v="8"/>
    <s v="CUST100814"/>
    <x v="2218"/>
    <n v="10948.54"/>
    <s v="Consumer"/>
    <s v="Pune"/>
  </r>
  <r>
    <s v="ORD202745"/>
    <x v="312"/>
    <x v="4"/>
    <x v="4"/>
    <n v="2"/>
    <s v="CUST102660"/>
    <x v="2219"/>
    <n v="221.14"/>
    <s v="Consumer"/>
    <s v="Kolkata"/>
  </r>
  <r>
    <s v="ORD202746"/>
    <x v="1174"/>
    <x v="1"/>
    <x v="1"/>
    <n v="8"/>
    <s v="CUST101141"/>
    <x v="2220"/>
    <n v="619.64"/>
    <s v="Consumer"/>
    <s v="Mumbai"/>
  </r>
  <r>
    <s v="ORD202747"/>
    <x v="317"/>
    <x v="2"/>
    <x v="2"/>
    <n v="1"/>
    <s v="CUST102569"/>
    <x v="2221"/>
    <n v="95.35"/>
    <s v="Consumer"/>
    <s v="Ahmedabad"/>
  </r>
  <r>
    <s v="ORD202748"/>
    <x v="1165"/>
    <x v="0"/>
    <x v="1"/>
    <n v="4"/>
    <s v="CUST103188"/>
    <x v="2222"/>
    <n v="3758.17"/>
    <s v="SME"/>
    <s v="Kolkata"/>
  </r>
  <r>
    <s v="ORD202749"/>
    <x v="207"/>
    <x v="2"/>
    <x v="0"/>
    <n v="7"/>
    <s v="CUST103419"/>
    <x v="2223"/>
    <n v="6811.47"/>
    <s v="Consumer"/>
    <s v="Hyderabad"/>
  </r>
  <r>
    <s v="ORD202750"/>
    <x v="1177"/>
    <x v="3"/>
    <x v="2"/>
    <n v="1"/>
    <s v="CUST104319"/>
    <x v="2224"/>
    <n v="649"/>
    <s v="Consumer"/>
    <s v="Chennai"/>
  </r>
  <r>
    <s v="ORD202751"/>
    <x v="1178"/>
    <x v="4"/>
    <x v="0"/>
    <n v="6"/>
    <s v="CUST102295"/>
    <x v="2225"/>
    <n v="1586.01"/>
    <s v="SME"/>
    <s v="Kolkata"/>
  </r>
  <r>
    <s v="ORD202752"/>
    <x v="239"/>
    <x v="3"/>
    <x v="4"/>
    <n v="6"/>
    <s v="CUST104018"/>
    <x v="844"/>
    <n v="697.7"/>
    <s v="Consumer"/>
    <s v="Delhi"/>
  </r>
  <r>
    <s v="ORD202753"/>
    <x v="513"/>
    <x v="1"/>
    <x v="0"/>
    <n v="7"/>
    <s v="CUST100974"/>
    <x v="2226"/>
    <n v="2078.13"/>
    <s v="Consumer"/>
    <s v="Mumbai"/>
  </r>
  <r>
    <s v="ORD202754"/>
    <x v="1131"/>
    <x v="4"/>
    <x v="4"/>
    <n v="9"/>
    <s v="CUST101861"/>
    <x v="2009"/>
    <n v="922.39"/>
    <s v="Consumer"/>
    <s v="Hyderabad"/>
  </r>
  <r>
    <s v="ORD202755"/>
    <x v="720"/>
    <x v="0"/>
    <x v="0"/>
    <n v="7"/>
    <s v="CUST100648"/>
    <x v="2227"/>
    <n v="8311.1200000000008"/>
    <s v="Corporate"/>
    <s v="Mumbai"/>
  </r>
  <r>
    <s v="ORD202756"/>
    <x v="295"/>
    <x v="4"/>
    <x v="2"/>
    <n v="3"/>
    <s v="CUST100741"/>
    <x v="2228"/>
    <n v="1716.34"/>
    <s v="Corporate"/>
    <s v="Chennai"/>
  </r>
  <r>
    <s v="ORD202757"/>
    <x v="52"/>
    <x v="2"/>
    <x v="0"/>
    <n v="4"/>
    <s v="CUST101576"/>
    <x v="1044"/>
    <n v="1395.38"/>
    <s v="Corporate"/>
    <s v="Mumbai"/>
  </r>
  <r>
    <s v="ORD202758"/>
    <x v="473"/>
    <x v="2"/>
    <x v="1"/>
    <n v="1"/>
    <s v="CUST102599"/>
    <x v="2229"/>
    <n v="116.3"/>
    <s v="Corporate"/>
    <s v="Ahmedabad"/>
  </r>
  <r>
    <s v="ORD202760"/>
    <x v="903"/>
    <x v="1"/>
    <x v="3"/>
    <n v="7"/>
    <s v="CUST101787"/>
    <x v="2230"/>
    <n v="3975.76"/>
    <s v="Corporate"/>
    <s v="Delhi"/>
  </r>
  <r>
    <s v="ORD202761"/>
    <x v="46"/>
    <x v="2"/>
    <x v="0"/>
    <n v="3"/>
    <s v="CUST103096"/>
    <x v="1731"/>
    <n v="923.32"/>
    <s v="SME"/>
    <s v="Ahmedabad"/>
  </r>
  <r>
    <s v="ORD202762"/>
    <x v="800"/>
    <x v="2"/>
    <x v="4"/>
    <n v="6"/>
    <s v="CUST100137"/>
    <x v="2231"/>
    <n v="1902.79"/>
    <s v="SME"/>
    <s v="Mumbai"/>
  </r>
  <r>
    <s v="ORD202763"/>
    <x v="826"/>
    <x v="0"/>
    <x v="3"/>
    <n v="3"/>
    <s v="CUST102056"/>
    <x v="650"/>
    <n v="392.09"/>
    <s v="SME"/>
    <s v="Bengaluru"/>
  </r>
  <r>
    <s v="ORD202764"/>
    <x v="203"/>
    <x v="4"/>
    <x v="4"/>
    <n v="4"/>
    <s v="CUST101831"/>
    <x v="2232"/>
    <n v="1373.61"/>
    <s v="Consumer"/>
    <s v="Bengaluru"/>
  </r>
  <r>
    <s v="ORD202765"/>
    <x v="860"/>
    <x v="2"/>
    <x v="4"/>
    <n v="5"/>
    <s v="CUST100568"/>
    <x v="2233"/>
    <n v="5516.97"/>
    <s v="SME"/>
    <s v="Ahmedabad"/>
  </r>
  <r>
    <s v="ORD202767"/>
    <x v="1179"/>
    <x v="3"/>
    <x v="3"/>
    <n v="6"/>
    <s v="CUST104266"/>
    <x v="2225"/>
    <n v="2697.58"/>
    <s v="Consumer"/>
    <s v="Hyderabad"/>
  </r>
  <r>
    <s v="ORD202768"/>
    <x v="183"/>
    <x v="4"/>
    <x v="2"/>
    <n v="1"/>
    <s v="CUST100883"/>
    <x v="2234"/>
    <n v="120.06"/>
    <s v="Consumer"/>
    <s v="Hyderabad"/>
  </r>
  <r>
    <s v="ORD202770"/>
    <x v="1136"/>
    <x v="2"/>
    <x v="0"/>
    <n v="3"/>
    <s v="CUST101919"/>
    <x v="2235"/>
    <n v="680.31"/>
    <s v="Consumer"/>
    <s v="Hyderabad"/>
  </r>
  <r>
    <s v="ORD202771"/>
    <x v="575"/>
    <x v="1"/>
    <x v="4"/>
    <n v="4"/>
    <s v="CUST104015"/>
    <x v="2236"/>
    <n v="3651.79"/>
    <s v="Consumer"/>
    <s v="Bengaluru"/>
  </r>
  <r>
    <s v="ORD202773"/>
    <x v="623"/>
    <x v="1"/>
    <x v="1"/>
    <n v="5"/>
    <s v="CUST101895"/>
    <x v="2237"/>
    <n v="1085.06"/>
    <s v="Corporate"/>
    <s v="Pune"/>
  </r>
  <r>
    <s v="ORD202774"/>
    <x v="1079"/>
    <x v="1"/>
    <x v="4"/>
    <n v="6"/>
    <s v="CUST100203"/>
    <x v="2238"/>
    <n v="687.07"/>
    <s v="Corporate"/>
    <s v="Delhi"/>
  </r>
  <r>
    <s v="ORD202775"/>
    <x v="543"/>
    <x v="0"/>
    <x v="2"/>
    <n v="1"/>
    <s v="CUST104152"/>
    <x v="2239"/>
    <n v="258.36"/>
    <s v="Corporate"/>
    <s v="Pune"/>
  </r>
  <r>
    <s v="ORD202776"/>
    <x v="1180"/>
    <x v="4"/>
    <x v="3"/>
    <n v="8"/>
    <s v="CUST100656"/>
    <x v="2240"/>
    <n v="2531.21"/>
    <s v="Corporate"/>
    <s v="Delhi"/>
  </r>
  <r>
    <s v="ORD202777"/>
    <x v="918"/>
    <x v="2"/>
    <x v="4"/>
    <n v="5"/>
    <s v="CUST101048"/>
    <x v="2241"/>
    <n v="962.08"/>
    <s v="SME"/>
    <s v="Kolkata"/>
  </r>
  <r>
    <s v="ORD202778"/>
    <x v="156"/>
    <x v="0"/>
    <x v="0"/>
    <n v="1"/>
    <s v="CUST103462"/>
    <x v="2242"/>
    <n v="1003.02"/>
    <s v="Consumer"/>
    <s v="Pune"/>
  </r>
  <r>
    <s v="ORD202779"/>
    <x v="17"/>
    <x v="2"/>
    <x v="1"/>
    <n v="7"/>
    <s v="CUST103126"/>
    <x v="2243"/>
    <n v="2674.62"/>
    <s v="SME"/>
    <s v="Delhi"/>
  </r>
  <r>
    <s v="ORD202780"/>
    <x v="405"/>
    <x v="3"/>
    <x v="1"/>
    <n v="2"/>
    <s v="CUST103024"/>
    <x v="2244"/>
    <n v="590.46"/>
    <s v="SME"/>
    <s v="Kolkata"/>
  </r>
  <r>
    <s v="ORD202781"/>
    <x v="411"/>
    <x v="1"/>
    <x v="1"/>
    <n v="6"/>
    <s v="CUST103615"/>
    <x v="736"/>
    <n v="848.5"/>
    <s v="Corporate"/>
    <s v="Pune"/>
  </r>
  <r>
    <s v="ORD202782"/>
    <x v="498"/>
    <x v="3"/>
    <x v="2"/>
    <n v="3"/>
    <s v="CUST103743"/>
    <x v="2245"/>
    <n v="2590.9299999999998"/>
    <s v="Corporate"/>
    <s v="Chennai"/>
  </r>
  <r>
    <s v="ORD202783"/>
    <x v="453"/>
    <x v="1"/>
    <x v="0"/>
    <n v="6"/>
    <s v="CUST102969"/>
    <x v="2246"/>
    <n v="2532.69"/>
    <s v="Corporate"/>
    <s v="Ahmedabad"/>
  </r>
  <r>
    <s v="ORD202784"/>
    <x v="992"/>
    <x v="0"/>
    <x v="2"/>
    <n v="9"/>
    <s v="CUST100071"/>
    <x v="2247"/>
    <n v="4112.7299999999996"/>
    <s v="Corporate"/>
    <s v="Pune"/>
  </r>
  <r>
    <s v="ORD202785"/>
    <x v="260"/>
    <x v="2"/>
    <x v="3"/>
    <n v="6"/>
    <s v="CUST100749"/>
    <x v="2248"/>
    <n v="554.28"/>
    <s v="Corporate"/>
    <s v="Mumbai"/>
  </r>
  <r>
    <s v="ORD202786"/>
    <x v="118"/>
    <x v="2"/>
    <x v="4"/>
    <n v="1"/>
    <s v="CUST100952"/>
    <x v="2249"/>
    <n v="353.62"/>
    <s v="Consumer"/>
    <s v="Kolkata"/>
  </r>
  <r>
    <s v="ORD202788"/>
    <x v="496"/>
    <x v="4"/>
    <x v="1"/>
    <n v="3"/>
    <s v="CUST104122"/>
    <x v="2250"/>
    <n v="937.47"/>
    <s v="SME"/>
    <s v="Bengaluru"/>
  </r>
  <r>
    <s v="ORD202789"/>
    <x v="1181"/>
    <x v="3"/>
    <x v="1"/>
    <n v="4"/>
    <s v="CUST104179"/>
    <x v="2251"/>
    <n v="1496.15"/>
    <s v="Consumer"/>
    <s v="Chennai"/>
  </r>
  <r>
    <s v="ORD202790"/>
    <x v="807"/>
    <x v="3"/>
    <x v="3"/>
    <n v="4"/>
    <s v="CUST102595"/>
    <x v="2252"/>
    <n v="1570.06"/>
    <s v="Consumer"/>
    <s v="Delhi"/>
  </r>
  <r>
    <s v="ORD202791"/>
    <x v="864"/>
    <x v="2"/>
    <x v="2"/>
    <n v="9"/>
    <s v="CUST100073"/>
    <x v="2253"/>
    <n v="4783"/>
    <s v="Corporate"/>
    <s v="Pune"/>
  </r>
  <r>
    <s v="ORD202793"/>
    <x v="979"/>
    <x v="2"/>
    <x v="3"/>
    <n v="7"/>
    <s v="CUST103526"/>
    <x v="2254"/>
    <n v="4842.9799999999996"/>
    <s v="Corporate"/>
    <s v="Ahmedabad"/>
  </r>
  <r>
    <s v="ORD202794"/>
    <x v="1182"/>
    <x v="0"/>
    <x v="4"/>
    <n v="5"/>
    <s v="CUST103319"/>
    <x v="2255"/>
    <n v="6110.5"/>
    <s v="SME"/>
    <s v="Chennai"/>
  </r>
  <r>
    <s v="ORD202795"/>
    <x v="618"/>
    <x v="4"/>
    <x v="4"/>
    <n v="4"/>
    <s v="CUST102059"/>
    <x v="2256"/>
    <n v="1161.95"/>
    <s v="Corporate"/>
    <s v="Delhi"/>
  </r>
  <r>
    <s v="ORD202796"/>
    <x v="465"/>
    <x v="3"/>
    <x v="2"/>
    <n v="3"/>
    <s v="CUST103638"/>
    <x v="2257"/>
    <n v="1948.88"/>
    <s v="Corporate"/>
    <s v="Chennai"/>
  </r>
  <r>
    <s v="ORD202797"/>
    <x v="981"/>
    <x v="1"/>
    <x v="3"/>
    <n v="1"/>
    <s v="CUST101359"/>
    <x v="2258"/>
    <n v="404.66"/>
    <s v="Consumer"/>
    <s v="Ahmedabad"/>
  </r>
  <r>
    <s v="ORD202798"/>
    <x v="1145"/>
    <x v="0"/>
    <x v="0"/>
    <n v="9"/>
    <s v="CUST101277"/>
    <x v="73"/>
    <n v="5723.55"/>
    <s v="SME"/>
    <s v="Ahmedabad"/>
  </r>
  <r>
    <s v="ORD202799"/>
    <x v="769"/>
    <x v="3"/>
    <x v="3"/>
    <n v="8"/>
    <s v="CUST102718"/>
    <x v="2259"/>
    <n v="4124.82"/>
    <s v="SME"/>
    <s v="Chennai"/>
  </r>
  <r>
    <s v="ORD202801"/>
    <x v="1183"/>
    <x v="0"/>
    <x v="2"/>
    <n v="2"/>
    <s v="CUST101001"/>
    <x v="2085"/>
    <n v="725.1"/>
    <s v="SME"/>
    <s v="Pune"/>
  </r>
  <r>
    <s v="ORD202803"/>
    <x v="1184"/>
    <x v="0"/>
    <x v="4"/>
    <n v="1"/>
    <s v="CUST101127"/>
    <x v="2260"/>
    <n v="432.57"/>
    <s v="SME"/>
    <s v="Hyderabad"/>
  </r>
  <r>
    <s v="ORD202804"/>
    <x v="606"/>
    <x v="3"/>
    <x v="1"/>
    <n v="9"/>
    <s v="CUST100602"/>
    <x v="2261"/>
    <n v="9401.82"/>
    <s v="Consumer"/>
    <s v="Chennai"/>
  </r>
  <r>
    <s v="ORD202806"/>
    <x v="513"/>
    <x v="4"/>
    <x v="4"/>
    <n v="3"/>
    <s v="CUST101895"/>
    <x v="2262"/>
    <n v="1513.27"/>
    <s v="Corporate"/>
    <s v="Pune"/>
  </r>
  <r>
    <s v="ORD202807"/>
    <x v="183"/>
    <x v="1"/>
    <x v="2"/>
    <n v="2"/>
    <s v="CUST104163"/>
    <x v="2263"/>
    <n v="1382.8"/>
    <s v="Consumer"/>
    <s v="Pune"/>
  </r>
  <r>
    <s v="ORD202808"/>
    <x v="311"/>
    <x v="4"/>
    <x v="0"/>
    <n v="8"/>
    <s v="CUST101524"/>
    <x v="2264"/>
    <n v="5071.43"/>
    <s v="Corporate"/>
    <s v="Ahmedabad"/>
  </r>
  <r>
    <s v="ORD202809"/>
    <x v="631"/>
    <x v="3"/>
    <x v="0"/>
    <n v="8"/>
    <s v="CUST101706"/>
    <x v="2265"/>
    <n v="6303.6"/>
    <s v="Consumer"/>
    <s v="Chennai"/>
  </r>
  <r>
    <s v="ORD202810"/>
    <x v="1185"/>
    <x v="0"/>
    <x v="4"/>
    <n v="6"/>
    <s v="CUST101166"/>
    <x v="2266"/>
    <n v="4268.6000000000004"/>
    <s v="SME"/>
    <s v="Mumbai"/>
  </r>
  <r>
    <s v="ORD202811"/>
    <x v="426"/>
    <x v="4"/>
    <x v="4"/>
    <n v="2"/>
    <s v="CUST101932"/>
    <x v="2267"/>
    <n v="1333.96"/>
    <s v="Consumer"/>
    <s v="Chennai"/>
  </r>
  <r>
    <s v="ORD202812"/>
    <x v="591"/>
    <x v="1"/>
    <x v="3"/>
    <n v="1"/>
    <s v="CUST101760"/>
    <x v="2268"/>
    <n v="178.57"/>
    <s v="Corporate"/>
    <s v="Ahmedabad"/>
  </r>
  <r>
    <s v="ORD202813"/>
    <x v="606"/>
    <x v="3"/>
    <x v="3"/>
    <n v="6"/>
    <s v="CUST104292"/>
    <x v="2269"/>
    <n v="1324.62"/>
    <s v="SME"/>
    <s v="Hyderabad"/>
  </r>
  <r>
    <s v="ORD202814"/>
    <x v="189"/>
    <x v="4"/>
    <x v="0"/>
    <n v="1"/>
    <s v="CUST100664"/>
    <x v="2270"/>
    <n v="499.95"/>
    <s v="Corporate"/>
    <s v="Chennai"/>
  </r>
  <r>
    <s v="ORD202815"/>
    <x v="433"/>
    <x v="4"/>
    <x v="1"/>
    <n v="6"/>
    <s v="CUST103736"/>
    <x v="2271"/>
    <n v="1121.21"/>
    <s v="SME"/>
    <s v="Kolkata"/>
  </r>
  <r>
    <s v="ORD202816"/>
    <x v="167"/>
    <x v="4"/>
    <x v="2"/>
    <n v="2"/>
    <s v="CUST104107"/>
    <x v="2272"/>
    <n v="135.37"/>
    <s v="Consumer"/>
    <s v="Kolkata"/>
  </r>
  <r>
    <s v="ORD202817"/>
    <x v="1111"/>
    <x v="4"/>
    <x v="4"/>
    <n v="7"/>
    <s v="CUST100962"/>
    <x v="2273"/>
    <n v="3679.96"/>
    <s v="SME"/>
    <s v="Delhi"/>
  </r>
  <r>
    <s v="ORD202818"/>
    <x v="1145"/>
    <x v="0"/>
    <x v="3"/>
    <n v="2"/>
    <s v="CUST101052"/>
    <x v="2274"/>
    <n v="329.14"/>
    <s v="Corporate"/>
    <s v="Bengaluru"/>
  </r>
  <r>
    <s v="ORD202819"/>
    <x v="1186"/>
    <x v="1"/>
    <x v="2"/>
    <n v="2"/>
    <s v="CUST100988"/>
    <x v="2275"/>
    <n v="484.84"/>
    <s v="Consumer"/>
    <s v="Delhi"/>
  </r>
  <r>
    <s v="ORD202820"/>
    <x v="1187"/>
    <x v="1"/>
    <x v="0"/>
    <n v="6"/>
    <s v="CUST100087"/>
    <x v="2276"/>
    <n v="3780.03"/>
    <s v="Consumer"/>
    <s v="Pune"/>
  </r>
  <r>
    <s v="ORD202822"/>
    <x v="692"/>
    <x v="2"/>
    <x v="4"/>
    <n v="6"/>
    <s v="CUST100472"/>
    <x v="2277"/>
    <n v="3184.4"/>
    <s v="SME"/>
    <s v="Pune"/>
  </r>
  <r>
    <s v="ORD202823"/>
    <x v="702"/>
    <x v="0"/>
    <x v="3"/>
    <n v="8"/>
    <s v="CUST104206"/>
    <x v="2278"/>
    <n v="8873.1200000000008"/>
    <s v="Consumer"/>
    <s v="Kolkata"/>
  </r>
  <r>
    <s v="ORD202824"/>
    <x v="905"/>
    <x v="3"/>
    <x v="1"/>
    <n v="3"/>
    <s v="CUST102468"/>
    <x v="2279"/>
    <n v="352.94"/>
    <s v="SME"/>
    <s v="Bengaluru"/>
  </r>
  <r>
    <s v="ORD202826"/>
    <x v="638"/>
    <x v="4"/>
    <x v="1"/>
    <n v="5"/>
    <s v="CUST103495"/>
    <x v="2280"/>
    <n v="1689.1"/>
    <s v="Consumer"/>
    <s v="Hyderabad"/>
  </r>
  <r>
    <s v="ORD202827"/>
    <x v="318"/>
    <x v="2"/>
    <x v="2"/>
    <n v="9"/>
    <s v="CUST100246"/>
    <x v="2281"/>
    <n v="9811.2900000000009"/>
    <s v="SME"/>
    <s v="Bengaluru"/>
  </r>
  <r>
    <s v="ORD202828"/>
    <x v="731"/>
    <x v="2"/>
    <x v="4"/>
    <n v="7"/>
    <s v="CUST102878"/>
    <x v="2282"/>
    <n v="1179.79"/>
    <s v="Corporate"/>
    <s v="Hyderabad"/>
  </r>
  <r>
    <s v="ORD202829"/>
    <x v="1188"/>
    <x v="0"/>
    <x v="4"/>
    <n v="9"/>
    <s v="CUST102069"/>
    <x v="2283"/>
    <n v="2876.79"/>
    <s v="Corporate"/>
    <s v="Ahmedabad"/>
  </r>
  <r>
    <s v="ORD202831"/>
    <x v="1189"/>
    <x v="3"/>
    <x v="3"/>
    <n v="3"/>
    <s v="CUST103976"/>
    <x v="2284"/>
    <n v="2543.5100000000002"/>
    <s v="Consumer"/>
    <s v="Delhi"/>
  </r>
  <r>
    <s v="ORD202832"/>
    <x v="1190"/>
    <x v="2"/>
    <x v="0"/>
    <n v="2"/>
    <s v="CUST101521"/>
    <x v="2285"/>
    <n v="473.77"/>
    <s v="Consumer"/>
    <s v="Bengaluru"/>
  </r>
  <r>
    <s v="ORD202833"/>
    <x v="1048"/>
    <x v="2"/>
    <x v="2"/>
    <n v="3"/>
    <s v="CUST100325"/>
    <x v="2286"/>
    <n v="1179.9100000000001"/>
    <s v="Corporate"/>
    <s v="Ahmedabad"/>
  </r>
  <r>
    <s v="ORD202834"/>
    <x v="1191"/>
    <x v="1"/>
    <x v="4"/>
    <n v="6"/>
    <s v="CUST100601"/>
    <x v="2287"/>
    <n v="1119.07"/>
    <s v="SME"/>
    <s v="Chennai"/>
  </r>
  <r>
    <s v="ORD202837"/>
    <x v="275"/>
    <x v="2"/>
    <x v="2"/>
    <n v="9"/>
    <s v="CUST100810"/>
    <x v="2288"/>
    <n v="5621.42"/>
    <s v="Consumer"/>
    <s v="Bengaluru"/>
  </r>
  <r>
    <s v="ORD202838"/>
    <x v="571"/>
    <x v="4"/>
    <x v="0"/>
    <n v="6"/>
    <s v="CUST100403"/>
    <x v="2289"/>
    <n v="1836.56"/>
    <s v="SME"/>
    <s v="Ahmedabad"/>
  </r>
  <r>
    <s v="ORD202840"/>
    <x v="1060"/>
    <x v="2"/>
    <x v="1"/>
    <n v="3"/>
    <s v="CUST102274"/>
    <x v="2290"/>
    <n v="1116.52"/>
    <s v="Consumer"/>
    <s v="Hyderabad"/>
  </r>
  <r>
    <s v="ORD202841"/>
    <x v="766"/>
    <x v="1"/>
    <x v="3"/>
    <n v="1"/>
    <s v="CUST102227"/>
    <x v="2291"/>
    <n v="398.38"/>
    <s v="Corporate"/>
    <s v="Chennai"/>
  </r>
  <r>
    <s v="ORD202842"/>
    <x v="1127"/>
    <x v="3"/>
    <x v="0"/>
    <n v="9"/>
    <s v="CUST103017"/>
    <x v="2292"/>
    <n v="7188.14"/>
    <s v="Corporate"/>
    <s v="Hyderabad"/>
  </r>
  <r>
    <s v="ORD202843"/>
    <x v="694"/>
    <x v="0"/>
    <x v="4"/>
    <n v="4"/>
    <s v="CUST101438"/>
    <x v="2293"/>
    <n v="3052.22"/>
    <s v="Corporate"/>
    <s v="Ahmedabad"/>
  </r>
  <r>
    <s v="ORD202844"/>
    <x v="494"/>
    <x v="3"/>
    <x v="0"/>
    <n v="2"/>
    <s v="CUST102883"/>
    <x v="2294"/>
    <n v="719.8"/>
    <s v="Consumer"/>
    <s v="Bengaluru"/>
  </r>
  <r>
    <s v="ORD202845"/>
    <x v="273"/>
    <x v="4"/>
    <x v="1"/>
    <n v="4"/>
    <s v="CUST103384"/>
    <x v="2295"/>
    <n v="3094.99"/>
    <s v="Consumer"/>
    <s v="Hyderabad"/>
  </r>
  <r>
    <s v="ORD202846"/>
    <x v="705"/>
    <x v="3"/>
    <x v="4"/>
    <n v="2"/>
    <s v="CUST100663"/>
    <x v="2296"/>
    <n v="1253.1199999999999"/>
    <s v="Corporate"/>
    <s v="Mumbai"/>
  </r>
  <r>
    <s v="ORD202847"/>
    <x v="1094"/>
    <x v="2"/>
    <x v="0"/>
    <n v="6"/>
    <s v="CUST101984"/>
    <x v="2297"/>
    <n v="1655.78"/>
    <s v="SME"/>
    <s v="Pune"/>
  </r>
  <r>
    <s v="ORD202848"/>
    <x v="489"/>
    <x v="4"/>
    <x v="4"/>
    <n v="6"/>
    <s v="CUST100153"/>
    <x v="2298"/>
    <n v="3371.34"/>
    <s v="SME"/>
    <s v="Ahmedabad"/>
  </r>
  <r>
    <s v="ORD202849"/>
    <x v="593"/>
    <x v="3"/>
    <x v="4"/>
    <n v="7"/>
    <s v="CUST103888"/>
    <x v="2299"/>
    <n v="4097.63"/>
    <s v="SME"/>
    <s v="Chennai"/>
  </r>
  <r>
    <s v="ORD202850"/>
    <x v="225"/>
    <x v="4"/>
    <x v="0"/>
    <n v="9"/>
    <s v="CUST100732"/>
    <x v="2300"/>
    <n v="8285.9699999999993"/>
    <s v="Corporate"/>
    <s v="Ahmedabad"/>
  </r>
  <r>
    <s v="ORD202851"/>
    <x v="515"/>
    <x v="0"/>
    <x v="4"/>
    <n v="9"/>
    <s v="CUST100805"/>
    <x v="2301"/>
    <n v="3330.83"/>
    <s v="SME"/>
    <s v="Pune"/>
  </r>
  <r>
    <s v="ORD202852"/>
    <x v="342"/>
    <x v="3"/>
    <x v="1"/>
    <n v="4"/>
    <s v="CUST103107"/>
    <x v="2302"/>
    <n v="424.15"/>
    <s v="Corporate"/>
    <s v="Mumbai"/>
  </r>
  <r>
    <s v="ORD202853"/>
    <x v="418"/>
    <x v="2"/>
    <x v="0"/>
    <n v="9"/>
    <s v="CUST104217"/>
    <x v="2139"/>
    <n v="1312.45"/>
    <s v="Corporate"/>
    <s v="Chennai"/>
  </r>
  <r>
    <s v="ORD202854"/>
    <x v="168"/>
    <x v="4"/>
    <x v="0"/>
    <n v="8"/>
    <s v="CUST100181"/>
    <x v="2303"/>
    <n v="6076.34"/>
    <s v="SME"/>
    <s v="Pune"/>
  </r>
  <r>
    <s v="ORD202855"/>
    <x v="203"/>
    <x v="1"/>
    <x v="1"/>
    <n v="1"/>
    <s v="CUST103679"/>
    <x v="2304"/>
    <n v="96.26"/>
    <s v="Consumer"/>
    <s v="Ahmedabad"/>
  </r>
  <r>
    <s v="ORD202856"/>
    <x v="72"/>
    <x v="4"/>
    <x v="1"/>
    <n v="7"/>
    <s v="CUST104068"/>
    <x v="1113"/>
    <n v="1930.95"/>
    <s v="SME"/>
    <s v="Ahmedabad"/>
  </r>
  <r>
    <s v="ORD202857"/>
    <x v="512"/>
    <x v="1"/>
    <x v="1"/>
    <n v="7"/>
    <s v="CUST103175"/>
    <x v="2305"/>
    <n v="1596.58"/>
    <s v="SME"/>
    <s v="Mumbai"/>
  </r>
  <r>
    <s v="ORD202858"/>
    <x v="1088"/>
    <x v="2"/>
    <x v="4"/>
    <n v="4"/>
    <s v="CUST103153"/>
    <x v="2306"/>
    <n v="2834.49"/>
    <s v="Consumer"/>
    <s v="Hyderabad"/>
  </r>
  <r>
    <s v="ORD202859"/>
    <x v="1185"/>
    <x v="0"/>
    <x v="4"/>
    <n v="7"/>
    <s v="CUST101703"/>
    <x v="2307"/>
    <n v="1336.52"/>
    <s v="Corporate"/>
    <s v="Delhi"/>
  </r>
  <r>
    <s v="ORD202860"/>
    <x v="427"/>
    <x v="1"/>
    <x v="2"/>
    <n v="5"/>
    <s v="CUST100337"/>
    <x v="613"/>
    <n v="3137.93"/>
    <s v="Corporate"/>
    <s v="Kolkata"/>
  </r>
  <r>
    <s v="ORD202861"/>
    <x v="1192"/>
    <x v="0"/>
    <x v="4"/>
    <n v="5"/>
    <s v="CUST103335"/>
    <x v="2308"/>
    <n v="1044.8699999999999"/>
    <s v="Corporate"/>
    <s v="Pune"/>
  </r>
  <r>
    <s v="ORD202864"/>
    <x v="917"/>
    <x v="1"/>
    <x v="1"/>
    <n v="7"/>
    <s v="CUST103298"/>
    <x v="2309"/>
    <n v="6345.25"/>
    <s v="Corporate"/>
    <s v="Ahmedabad"/>
  </r>
  <r>
    <s v="ORD202865"/>
    <x v="1193"/>
    <x v="4"/>
    <x v="3"/>
    <n v="5"/>
    <s v="CUST100727"/>
    <x v="2310"/>
    <n v="3537.67"/>
    <s v="Consumer"/>
    <s v="Delhi"/>
  </r>
  <r>
    <s v="ORD202866"/>
    <x v="1102"/>
    <x v="3"/>
    <x v="0"/>
    <n v="9"/>
    <s v="CUST103571"/>
    <x v="2311"/>
    <n v="9880.34"/>
    <s v="SME"/>
    <s v="Chennai"/>
  </r>
  <r>
    <s v="ORD202867"/>
    <x v="696"/>
    <x v="4"/>
    <x v="3"/>
    <n v="9"/>
    <s v="CUST103020"/>
    <x v="2312"/>
    <n v="4405.9399999999996"/>
    <s v="Consumer"/>
    <s v="Kolkata"/>
  </r>
  <r>
    <s v="ORD202869"/>
    <x v="952"/>
    <x v="2"/>
    <x v="4"/>
    <n v="3"/>
    <s v="CUST102937"/>
    <x v="2313"/>
    <n v="488.77"/>
    <s v="Consumer"/>
    <s v="Pune"/>
  </r>
  <r>
    <s v="ORD202870"/>
    <x v="313"/>
    <x v="2"/>
    <x v="0"/>
    <n v="4"/>
    <s v="CUST104023"/>
    <x v="2314"/>
    <n v="4667.96"/>
    <s v="Consumer"/>
    <s v="Mumbai"/>
  </r>
  <r>
    <s v="ORD202871"/>
    <x v="1194"/>
    <x v="4"/>
    <x v="4"/>
    <n v="4"/>
    <s v="CUST102013"/>
    <x v="2315"/>
    <n v="3813.79"/>
    <s v="Consumer"/>
    <s v="Pune"/>
  </r>
  <r>
    <s v="ORD202872"/>
    <x v="658"/>
    <x v="3"/>
    <x v="4"/>
    <n v="7"/>
    <s v="CUST103996"/>
    <x v="2316"/>
    <n v="3535.29"/>
    <s v="SME"/>
    <s v="Ahmedabad"/>
  </r>
  <r>
    <s v="ORD202873"/>
    <x v="903"/>
    <x v="0"/>
    <x v="0"/>
    <n v="2"/>
    <s v="CUST101833"/>
    <x v="2317"/>
    <n v="696.5"/>
    <s v="Consumer"/>
    <s v="Pune"/>
  </r>
  <r>
    <s v="ORD202874"/>
    <x v="113"/>
    <x v="4"/>
    <x v="0"/>
    <n v="5"/>
    <s v="CUST104098"/>
    <x v="2318"/>
    <n v="556.53"/>
    <s v="SME"/>
    <s v="Hyderabad"/>
  </r>
  <r>
    <s v="ORD202875"/>
    <x v="1045"/>
    <x v="4"/>
    <x v="3"/>
    <n v="4"/>
    <s v="CUST101499"/>
    <x v="2319"/>
    <n v="2005.67"/>
    <s v="Consumer"/>
    <s v="Delhi"/>
  </r>
  <r>
    <s v="ORD202876"/>
    <x v="969"/>
    <x v="2"/>
    <x v="1"/>
    <n v="9"/>
    <s v="CUST103401"/>
    <x v="2320"/>
    <n v="908.11"/>
    <s v="Consumer"/>
    <s v="Delhi"/>
  </r>
  <r>
    <s v="ORD202877"/>
    <x v="446"/>
    <x v="0"/>
    <x v="4"/>
    <n v="1"/>
    <s v="CUST103937"/>
    <x v="2321"/>
    <n v="1232.8499999999999"/>
    <s v="SME"/>
    <s v="Hyderabad"/>
  </r>
  <r>
    <s v="ORD202878"/>
    <x v="879"/>
    <x v="3"/>
    <x v="1"/>
    <n v="3"/>
    <s v="CUST100907"/>
    <x v="2322"/>
    <n v="3134.03"/>
    <s v="SME"/>
    <s v="Delhi"/>
  </r>
  <r>
    <s v="ORD202879"/>
    <x v="242"/>
    <x v="2"/>
    <x v="1"/>
    <n v="6"/>
    <s v="CUST102227"/>
    <x v="2323"/>
    <n v="2176.2800000000002"/>
    <s v="Corporate"/>
    <s v="Chennai"/>
  </r>
  <r>
    <s v="ORD202880"/>
    <x v="1195"/>
    <x v="4"/>
    <x v="2"/>
    <n v="4"/>
    <s v="CUST104220"/>
    <x v="2324"/>
    <n v="345.21"/>
    <s v="SME"/>
    <s v="Pune"/>
  </r>
  <r>
    <s v="ORD202881"/>
    <x v="1196"/>
    <x v="2"/>
    <x v="3"/>
    <n v="3"/>
    <s v="CUST102044"/>
    <x v="2325"/>
    <n v="1045.6500000000001"/>
    <s v="Corporate"/>
    <s v="Kolkata"/>
  </r>
  <r>
    <s v="ORD202882"/>
    <x v="1197"/>
    <x v="2"/>
    <x v="4"/>
    <n v="6"/>
    <s v="CUST102693"/>
    <x v="129"/>
    <n v="3134.77"/>
    <s v="SME"/>
    <s v="Pune"/>
  </r>
  <r>
    <s v="ORD202883"/>
    <x v="367"/>
    <x v="1"/>
    <x v="0"/>
    <n v="3"/>
    <s v="CUST102010"/>
    <x v="2326"/>
    <n v="2414.96"/>
    <s v="SME"/>
    <s v="Kolkata"/>
  </r>
  <r>
    <s v="ORD202884"/>
    <x v="1077"/>
    <x v="2"/>
    <x v="0"/>
    <n v="7"/>
    <s v="CUST103918"/>
    <x v="2327"/>
    <n v="3882.32"/>
    <s v="SME"/>
    <s v="Hyderabad"/>
  </r>
  <r>
    <s v="ORD202885"/>
    <x v="515"/>
    <x v="2"/>
    <x v="1"/>
    <n v="1"/>
    <s v="CUST102249"/>
    <x v="2328"/>
    <n v="295.70999999999998"/>
    <s v="Consumer"/>
    <s v="Bengaluru"/>
  </r>
  <r>
    <s v="ORD202886"/>
    <x v="929"/>
    <x v="0"/>
    <x v="3"/>
    <n v="9"/>
    <s v="CUST100663"/>
    <x v="2329"/>
    <n v="9963.74"/>
    <s v="Corporate"/>
    <s v="Mumbai"/>
  </r>
  <r>
    <s v="ORD202887"/>
    <x v="1198"/>
    <x v="2"/>
    <x v="3"/>
    <n v="2"/>
    <s v="CUST100327"/>
    <x v="2330"/>
    <n v="1825.02"/>
    <s v="Corporate"/>
    <s v="Chennai"/>
  </r>
  <r>
    <s v="ORD202888"/>
    <x v="1143"/>
    <x v="3"/>
    <x v="4"/>
    <n v="4"/>
    <s v="CUST100848"/>
    <x v="1872"/>
    <n v="226.26"/>
    <s v="Consumer"/>
    <s v="Ahmedabad"/>
  </r>
  <r>
    <s v="ORD202890"/>
    <x v="490"/>
    <x v="0"/>
    <x v="1"/>
    <n v="6"/>
    <s v="CUST100264"/>
    <x v="2331"/>
    <n v="1916.32"/>
    <s v="Corporate"/>
    <s v="Pune"/>
  </r>
  <r>
    <s v="ORD202891"/>
    <x v="150"/>
    <x v="2"/>
    <x v="1"/>
    <n v="8"/>
    <s v="CUST101466"/>
    <x v="2332"/>
    <n v="746.39"/>
    <s v="SME"/>
    <s v="Hyderabad"/>
  </r>
  <r>
    <s v="ORD202892"/>
    <x v="1017"/>
    <x v="3"/>
    <x v="1"/>
    <n v="8"/>
    <s v="CUST100253"/>
    <x v="1002"/>
    <n v="5739.94"/>
    <s v="Consumer"/>
    <s v="Hyderabad"/>
  </r>
  <r>
    <s v="ORD202893"/>
    <x v="178"/>
    <x v="4"/>
    <x v="2"/>
    <n v="4"/>
    <s v="CUST101093"/>
    <x v="2333"/>
    <n v="2000.39"/>
    <s v="Corporate"/>
    <s v="Hyderabad"/>
  </r>
  <r>
    <s v="ORD202894"/>
    <x v="340"/>
    <x v="0"/>
    <x v="3"/>
    <n v="6"/>
    <s v="CUST104060"/>
    <x v="2334"/>
    <n v="3377.94"/>
    <s v="Corporate"/>
    <s v="Pune"/>
  </r>
  <r>
    <s v="ORD202895"/>
    <x v="1199"/>
    <x v="3"/>
    <x v="1"/>
    <n v="9"/>
    <s v="CUST103413"/>
    <x v="2335"/>
    <n v="4078.71"/>
    <s v="SME"/>
    <s v="Mumbai"/>
  </r>
  <r>
    <s v="ORD202896"/>
    <x v="188"/>
    <x v="2"/>
    <x v="3"/>
    <n v="7"/>
    <s v="CUST101236"/>
    <x v="2336"/>
    <n v="945.56"/>
    <s v="Corporate"/>
    <s v="Bengaluru"/>
  </r>
  <r>
    <s v="ORD202897"/>
    <x v="266"/>
    <x v="1"/>
    <x v="0"/>
    <n v="8"/>
    <s v="CUST101808"/>
    <x v="2337"/>
    <n v="1026.03"/>
    <s v="Corporate"/>
    <s v="Bengaluru"/>
  </r>
  <r>
    <s v="ORD202898"/>
    <x v="770"/>
    <x v="1"/>
    <x v="0"/>
    <n v="8"/>
    <s v="CUST100609"/>
    <x v="2338"/>
    <n v="707.9"/>
    <s v="Corporate"/>
    <s v="Kolkata"/>
  </r>
  <r>
    <s v="ORD202899"/>
    <x v="609"/>
    <x v="0"/>
    <x v="3"/>
    <n v="2"/>
    <s v="CUST102009"/>
    <x v="2339"/>
    <n v="919.63"/>
    <s v="Corporate"/>
    <s v="Chennai"/>
  </r>
  <r>
    <s v="ORD202900"/>
    <x v="139"/>
    <x v="3"/>
    <x v="0"/>
    <n v="7"/>
    <s v="CUST102033"/>
    <x v="2340"/>
    <n v="819.75"/>
    <s v="Corporate"/>
    <s v="Delhi"/>
  </r>
  <r>
    <s v="ORD202901"/>
    <x v="153"/>
    <x v="4"/>
    <x v="0"/>
    <n v="3"/>
    <s v="CUST103194"/>
    <x v="2341"/>
    <n v="2505.56"/>
    <s v="Corporate"/>
    <s v="Bengaluru"/>
  </r>
  <r>
    <s v="ORD202902"/>
    <x v="1200"/>
    <x v="3"/>
    <x v="0"/>
    <n v="7"/>
    <s v="CUST100549"/>
    <x v="2342"/>
    <n v="2035.1"/>
    <s v="SME"/>
    <s v="Pune"/>
  </r>
  <r>
    <s v="ORD202903"/>
    <x v="1098"/>
    <x v="1"/>
    <x v="4"/>
    <n v="2"/>
    <s v="CUST101218"/>
    <x v="2343"/>
    <n v="1551.15"/>
    <s v="SME"/>
    <s v="Mumbai"/>
  </r>
  <r>
    <s v="ORD202904"/>
    <x v="1201"/>
    <x v="0"/>
    <x v="4"/>
    <n v="1"/>
    <s v="CUST102317"/>
    <x v="2344"/>
    <n v="664.49"/>
    <s v="Corporate"/>
    <s v="Mumbai"/>
  </r>
  <r>
    <s v="ORD202905"/>
    <x v="968"/>
    <x v="2"/>
    <x v="3"/>
    <n v="9"/>
    <s v="CUST101513"/>
    <x v="2345"/>
    <n v="11187.69"/>
    <s v="Consumer"/>
    <s v="Hyderabad"/>
  </r>
  <r>
    <s v="ORD202907"/>
    <x v="1173"/>
    <x v="1"/>
    <x v="2"/>
    <n v="1"/>
    <s v="CUST104294"/>
    <x v="2346"/>
    <n v="479.76"/>
    <s v="SME"/>
    <s v="Mumbai"/>
  </r>
  <r>
    <s v="ORD202908"/>
    <x v="1202"/>
    <x v="4"/>
    <x v="4"/>
    <n v="3"/>
    <s v="CUST102189"/>
    <x v="2347"/>
    <n v="683.53"/>
    <s v="Consumer"/>
    <s v="Ahmedabad"/>
  </r>
  <r>
    <s v="ORD202909"/>
    <x v="105"/>
    <x v="0"/>
    <x v="3"/>
    <n v="1"/>
    <s v="CUST101264"/>
    <x v="2348"/>
    <n v="73.23"/>
    <s v="Consumer"/>
    <s v="Bengaluru"/>
  </r>
  <r>
    <s v="ORD202910"/>
    <x v="652"/>
    <x v="2"/>
    <x v="4"/>
    <n v="7"/>
    <s v="CUST103197"/>
    <x v="2349"/>
    <n v="5022.21"/>
    <s v="Corporate"/>
    <s v="Hyderabad"/>
  </r>
  <r>
    <s v="ORD202911"/>
    <x v="210"/>
    <x v="3"/>
    <x v="2"/>
    <n v="7"/>
    <s v="CUST101289"/>
    <x v="2350"/>
    <n v="4094.77"/>
    <s v="Corporate"/>
    <s v="Bengaluru"/>
  </r>
  <r>
    <s v="ORD202912"/>
    <x v="369"/>
    <x v="4"/>
    <x v="3"/>
    <n v="8"/>
    <s v="CUST100354"/>
    <x v="2351"/>
    <n v="5203.24"/>
    <s v="Consumer"/>
    <s v="Kolkata"/>
  </r>
  <r>
    <s v="ORD202913"/>
    <x v="847"/>
    <x v="2"/>
    <x v="3"/>
    <n v="2"/>
    <s v="CUST102864"/>
    <x v="2352"/>
    <n v="406.69"/>
    <s v="Corporate"/>
    <s v="Mumbai"/>
  </r>
  <r>
    <s v="ORD202914"/>
    <x v="1203"/>
    <x v="1"/>
    <x v="3"/>
    <n v="7"/>
    <s v="CUST104029"/>
    <x v="2223"/>
    <n v="4786.24"/>
    <s v="SME"/>
    <s v="Kolkata"/>
  </r>
  <r>
    <s v="ORD202915"/>
    <x v="233"/>
    <x v="1"/>
    <x v="3"/>
    <n v="9"/>
    <s v="CUST102223"/>
    <x v="2353"/>
    <n v="1386.19"/>
    <s v="Corporate"/>
    <s v="Pune"/>
  </r>
  <r>
    <s v="ORD202917"/>
    <x v="146"/>
    <x v="1"/>
    <x v="4"/>
    <n v="3"/>
    <s v="CUST103118"/>
    <x v="2354"/>
    <n v="580.88"/>
    <s v="Consumer"/>
    <s v="Chennai"/>
  </r>
  <r>
    <s v="ORD202918"/>
    <x v="270"/>
    <x v="0"/>
    <x v="4"/>
    <n v="9"/>
    <s v="CUST102840"/>
    <x v="2355"/>
    <n v="4927.3599999999997"/>
    <s v="SME"/>
    <s v="Ahmedabad"/>
  </r>
  <r>
    <s v="ORD202919"/>
    <x v="1204"/>
    <x v="4"/>
    <x v="4"/>
    <n v="1"/>
    <s v="CUST103718"/>
    <x v="2356"/>
    <n v="373.04"/>
    <s v="Corporate"/>
    <s v="Bengaluru"/>
  </r>
  <r>
    <s v="ORD202920"/>
    <x v="585"/>
    <x v="1"/>
    <x v="2"/>
    <n v="3"/>
    <s v="CUST101868"/>
    <x v="2357"/>
    <n v="1519.07"/>
    <s v="Consumer"/>
    <s v="Pune"/>
  </r>
  <r>
    <s v="ORD202922"/>
    <x v="740"/>
    <x v="1"/>
    <x v="4"/>
    <n v="2"/>
    <s v="CUST100166"/>
    <x v="2358"/>
    <n v="790.03"/>
    <s v="Corporate"/>
    <s v="Bengaluru"/>
  </r>
  <r>
    <s v="ORD202923"/>
    <x v="447"/>
    <x v="0"/>
    <x v="4"/>
    <n v="3"/>
    <s v="CUST103626"/>
    <x v="2359"/>
    <n v="2068.64"/>
    <s v="Consumer"/>
    <s v="Kolkata"/>
  </r>
  <r>
    <s v="ORD202925"/>
    <x v="3"/>
    <x v="2"/>
    <x v="3"/>
    <n v="6"/>
    <s v="CUST101126"/>
    <x v="2360"/>
    <n v="2224.7600000000002"/>
    <s v="SME"/>
    <s v="Mumbai"/>
  </r>
  <r>
    <s v="ORD202926"/>
    <x v="1131"/>
    <x v="1"/>
    <x v="3"/>
    <n v="9"/>
    <s v="CUST100085"/>
    <x v="2361"/>
    <n v="7245.67"/>
    <s v="Corporate"/>
    <s v="Chennai"/>
  </r>
  <r>
    <s v="ORD202927"/>
    <x v="389"/>
    <x v="2"/>
    <x v="4"/>
    <n v="3"/>
    <s v="CUST103777"/>
    <x v="2362"/>
    <n v="440.35"/>
    <s v="Corporate"/>
    <s v="Kolkata"/>
  </r>
  <r>
    <s v="ORD202928"/>
    <x v="988"/>
    <x v="1"/>
    <x v="3"/>
    <n v="5"/>
    <s v="CUST103797"/>
    <x v="2363"/>
    <n v="2752.08"/>
    <s v="Consumer"/>
    <s v="Mumbai"/>
  </r>
  <r>
    <s v="ORD202929"/>
    <x v="603"/>
    <x v="0"/>
    <x v="4"/>
    <n v="9"/>
    <s v="CUST103572"/>
    <x v="850"/>
    <n v="7834.45"/>
    <s v="Corporate"/>
    <s v="Mumbai"/>
  </r>
  <r>
    <s v="ORD202930"/>
    <x v="1205"/>
    <x v="2"/>
    <x v="2"/>
    <n v="3"/>
    <s v="CUST102714"/>
    <x v="2364"/>
    <n v="492.26"/>
    <s v="SME"/>
    <s v="Hyderabad"/>
  </r>
  <r>
    <s v="ORD202931"/>
    <x v="371"/>
    <x v="3"/>
    <x v="2"/>
    <n v="8"/>
    <s v="CUST102050"/>
    <x v="2365"/>
    <n v="8578.57"/>
    <s v="Corporate"/>
    <s v="Kolkata"/>
  </r>
  <r>
    <s v="ORD202932"/>
    <x v="704"/>
    <x v="1"/>
    <x v="0"/>
    <n v="9"/>
    <s v="CUST102871"/>
    <x v="2366"/>
    <n v="10237.75"/>
    <s v="Corporate"/>
    <s v="Delhi"/>
  </r>
  <r>
    <s v="ORD202933"/>
    <x v="882"/>
    <x v="2"/>
    <x v="1"/>
    <n v="7"/>
    <s v="CUST102926"/>
    <x v="1657"/>
    <n v="1049.97"/>
    <s v="Corporate"/>
    <s v="Pune"/>
  </r>
  <r>
    <s v="ORD202934"/>
    <x v="696"/>
    <x v="0"/>
    <x v="3"/>
    <n v="6"/>
    <s v="CUST101047"/>
    <x v="2367"/>
    <n v="954.45"/>
    <s v="Consumer"/>
    <s v="Bengaluru"/>
  </r>
  <r>
    <s v="ORD202935"/>
    <x v="389"/>
    <x v="0"/>
    <x v="3"/>
    <n v="6"/>
    <s v="CUST101843"/>
    <x v="1954"/>
    <n v="518.01"/>
    <s v="Corporate"/>
    <s v="Mumbai"/>
  </r>
  <r>
    <s v="ORD202936"/>
    <x v="1039"/>
    <x v="3"/>
    <x v="1"/>
    <n v="6"/>
    <s v="CUST103013"/>
    <x v="2368"/>
    <n v="5466.8"/>
    <s v="Consumer"/>
    <s v="Pune"/>
  </r>
  <r>
    <s v="ORD202937"/>
    <x v="217"/>
    <x v="0"/>
    <x v="1"/>
    <n v="5"/>
    <s v="CUST101241"/>
    <x v="2369"/>
    <n v="910.15"/>
    <s v="SME"/>
    <s v="Bengaluru"/>
  </r>
  <r>
    <s v="ORD202939"/>
    <x v="1121"/>
    <x v="2"/>
    <x v="1"/>
    <n v="7"/>
    <s v="CUST102730"/>
    <x v="2370"/>
    <n v="5272"/>
    <s v="SME"/>
    <s v="Mumbai"/>
  </r>
  <r>
    <s v="ORD202940"/>
    <x v="60"/>
    <x v="1"/>
    <x v="4"/>
    <n v="7"/>
    <s v="CUST102909"/>
    <x v="2371"/>
    <n v="870.21"/>
    <s v="SME"/>
    <s v="Kolkata"/>
  </r>
  <r>
    <s v="ORD202941"/>
    <x v="71"/>
    <x v="4"/>
    <x v="3"/>
    <n v="3"/>
    <s v="CUST100589"/>
    <x v="2372"/>
    <n v="1026.55"/>
    <s v="Corporate"/>
    <s v="Mumbai"/>
  </r>
  <r>
    <s v="ORD202942"/>
    <x v="1106"/>
    <x v="0"/>
    <x v="1"/>
    <n v="6"/>
    <s v="CUST104004"/>
    <x v="368"/>
    <n v="3353.36"/>
    <s v="Consumer"/>
    <s v="Chennai"/>
  </r>
  <r>
    <s v="ORD202943"/>
    <x v="950"/>
    <x v="0"/>
    <x v="4"/>
    <n v="9"/>
    <s v="CUST103173"/>
    <x v="957"/>
    <n v="2984.4"/>
    <s v="SME"/>
    <s v="Hyderabad"/>
  </r>
  <r>
    <s v="ORD202944"/>
    <x v="853"/>
    <x v="4"/>
    <x v="1"/>
    <n v="9"/>
    <s v="CUST100029"/>
    <x v="1522"/>
    <n v="1672.76"/>
    <s v="SME"/>
    <s v="Mumbai"/>
  </r>
  <r>
    <s v="ORD202945"/>
    <x v="284"/>
    <x v="0"/>
    <x v="4"/>
    <n v="4"/>
    <s v="CUST103854"/>
    <x v="2373"/>
    <n v="1024.57"/>
    <s v="Consumer"/>
    <s v="Chennai"/>
  </r>
  <r>
    <s v="ORD202946"/>
    <x v="1206"/>
    <x v="2"/>
    <x v="2"/>
    <n v="9"/>
    <s v="CUST100723"/>
    <x v="2374"/>
    <n v="6526.47"/>
    <s v="Consumer"/>
    <s v="Ahmedabad"/>
  </r>
  <r>
    <s v="ORD202947"/>
    <x v="868"/>
    <x v="2"/>
    <x v="4"/>
    <n v="2"/>
    <s v="CUST104248"/>
    <x v="2375"/>
    <n v="409.59"/>
    <s v="Consumer"/>
    <s v="Bengaluru"/>
  </r>
  <r>
    <s v="ORD202949"/>
    <x v="247"/>
    <x v="0"/>
    <x v="4"/>
    <n v="2"/>
    <s v="CUST102090"/>
    <x v="2376"/>
    <n v="980.06"/>
    <s v="SME"/>
    <s v="Pune"/>
  </r>
  <r>
    <s v="ORD202950"/>
    <x v="966"/>
    <x v="0"/>
    <x v="1"/>
    <n v="5"/>
    <s v="CUST101575"/>
    <x v="2377"/>
    <n v="448.79"/>
    <s v="Consumer"/>
    <s v="Ahmedabad"/>
  </r>
  <r>
    <s v="ORD202951"/>
    <x v="739"/>
    <x v="1"/>
    <x v="2"/>
    <n v="6"/>
    <s v="CUST102490"/>
    <x v="2378"/>
    <n v="754.72"/>
    <s v="Consumer"/>
    <s v="Delhi"/>
  </r>
  <r>
    <s v="ORD202952"/>
    <x v="400"/>
    <x v="0"/>
    <x v="2"/>
    <n v="2"/>
    <s v="CUST102198"/>
    <x v="682"/>
    <n v="1348.32"/>
    <s v="SME"/>
    <s v="Chennai"/>
  </r>
  <r>
    <s v="ORD202953"/>
    <x v="99"/>
    <x v="2"/>
    <x v="4"/>
    <n v="9"/>
    <s v="CUST103561"/>
    <x v="581"/>
    <n v="7573.97"/>
    <s v="Corporate"/>
    <s v="Bengaluru"/>
  </r>
  <r>
    <s v="ORD202954"/>
    <x v="519"/>
    <x v="3"/>
    <x v="1"/>
    <n v="6"/>
    <s v="CUST104045"/>
    <x v="2379"/>
    <n v="282.93"/>
    <s v="Corporate"/>
    <s v="Kolkata"/>
  </r>
  <r>
    <s v="ORD202955"/>
    <x v="748"/>
    <x v="3"/>
    <x v="2"/>
    <n v="8"/>
    <s v="CUST101126"/>
    <x v="2380"/>
    <n v="3202.5"/>
    <s v="SME"/>
    <s v="Mumbai"/>
  </r>
  <r>
    <s v="ORD202956"/>
    <x v="376"/>
    <x v="3"/>
    <x v="4"/>
    <n v="4"/>
    <s v="CUST103964"/>
    <x v="2381"/>
    <n v="551.79"/>
    <s v="Consumer"/>
    <s v="Bengaluru"/>
  </r>
  <r>
    <s v="ORD202957"/>
    <x v="1207"/>
    <x v="3"/>
    <x v="4"/>
    <n v="3"/>
    <s v="CUST103921"/>
    <x v="2382"/>
    <n v="810.71"/>
    <s v="SME"/>
    <s v="Chennai"/>
  </r>
  <r>
    <s v="ORD202958"/>
    <x v="1208"/>
    <x v="0"/>
    <x v="4"/>
    <n v="4"/>
    <s v="CUST101576"/>
    <x v="2383"/>
    <n v="4017.78"/>
    <s v="Corporate"/>
    <s v="Mumbai"/>
  </r>
  <r>
    <s v="ORD202959"/>
    <x v="610"/>
    <x v="0"/>
    <x v="2"/>
    <n v="1"/>
    <s v="CUST103279"/>
    <x v="2384"/>
    <n v="993.81"/>
    <s v="SME"/>
    <s v="Bengaluru"/>
  </r>
  <r>
    <s v="ORD202960"/>
    <x v="751"/>
    <x v="1"/>
    <x v="3"/>
    <n v="1"/>
    <s v="CUST101417"/>
    <x v="2385"/>
    <n v="155.55000000000001"/>
    <s v="Corporate"/>
    <s v="Pune"/>
  </r>
  <r>
    <s v="ORD202961"/>
    <x v="260"/>
    <x v="0"/>
    <x v="1"/>
    <n v="8"/>
    <s v="CUST104203"/>
    <x v="2386"/>
    <n v="2401.36"/>
    <s v="Corporate"/>
    <s v="Chennai"/>
  </r>
  <r>
    <s v="ORD202962"/>
    <x v="1209"/>
    <x v="3"/>
    <x v="0"/>
    <n v="1"/>
    <s v="CUST103405"/>
    <x v="2387"/>
    <n v="458.5"/>
    <s v="Corporate"/>
    <s v="Bengaluru"/>
  </r>
  <r>
    <s v="ORD202963"/>
    <x v="736"/>
    <x v="4"/>
    <x v="0"/>
    <n v="5"/>
    <s v="CUST101531"/>
    <x v="2388"/>
    <n v="2110.96"/>
    <s v="Consumer"/>
    <s v="Ahmedabad"/>
  </r>
  <r>
    <s v="ORD202965"/>
    <x v="1167"/>
    <x v="2"/>
    <x v="3"/>
    <n v="3"/>
    <s v="CUST101833"/>
    <x v="2389"/>
    <n v="723.26"/>
    <s v="Consumer"/>
    <s v="Pune"/>
  </r>
  <r>
    <s v="ORD202968"/>
    <x v="1210"/>
    <x v="4"/>
    <x v="1"/>
    <n v="2"/>
    <s v="CUST103649"/>
    <x v="2390"/>
    <n v="802.81"/>
    <s v="Consumer"/>
    <s v="Ahmedabad"/>
  </r>
  <r>
    <s v="ORD202969"/>
    <x v="1127"/>
    <x v="3"/>
    <x v="1"/>
    <n v="1"/>
    <s v="CUST103653"/>
    <x v="2391"/>
    <n v="123.89"/>
    <s v="Consumer"/>
    <s v="Kolkata"/>
  </r>
  <r>
    <s v="ORD202970"/>
    <x v="1209"/>
    <x v="3"/>
    <x v="2"/>
    <n v="9"/>
    <s v="CUST100754"/>
    <x v="1536"/>
    <n v="7881.99"/>
    <s v="Corporate"/>
    <s v="Chennai"/>
  </r>
  <r>
    <s v="ORD202971"/>
    <x v="501"/>
    <x v="3"/>
    <x v="0"/>
    <n v="9"/>
    <s v="CUST103801"/>
    <x v="2392"/>
    <n v="9690.66"/>
    <s v="SME"/>
    <s v="Delhi"/>
  </r>
  <r>
    <s v="ORD202972"/>
    <x v="68"/>
    <x v="0"/>
    <x v="0"/>
    <n v="1"/>
    <s v="CUST103450"/>
    <x v="2393"/>
    <n v="685.74"/>
    <s v="Consumer"/>
    <s v="Mumbai"/>
  </r>
  <r>
    <s v="ORD202973"/>
    <x v="1211"/>
    <x v="0"/>
    <x v="4"/>
    <n v="4"/>
    <s v="CUST102531"/>
    <x v="2394"/>
    <n v="352.16"/>
    <s v="Corporate"/>
    <s v="Mumbai"/>
  </r>
  <r>
    <s v="ORD202974"/>
    <x v="443"/>
    <x v="1"/>
    <x v="4"/>
    <n v="5"/>
    <s v="CUST104174"/>
    <x v="2395"/>
    <n v="982.9"/>
    <s v="Corporate"/>
    <s v="Delhi"/>
  </r>
  <r>
    <s v="ORD202975"/>
    <x v="546"/>
    <x v="3"/>
    <x v="2"/>
    <n v="2"/>
    <s v="CUST101265"/>
    <x v="2396"/>
    <n v="291.33999999999997"/>
    <s v="Consumer"/>
    <s v="Mumbai"/>
  </r>
  <r>
    <s v="ORD202976"/>
    <x v="1006"/>
    <x v="3"/>
    <x v="4"/>
    <n v="9"/>
    <s v="CUST100275"/>
    <x v="2397"/>
    <n v="1842.14"/>
    <s v="Consumer"/>
    <s v="Pune"/>
  </r>
  <r>
    <s v="ORD202977"/>
    <x v="1061"/>
    <x v="0"/>
    <x v="3"/>
    <n v="9"/>
    <s v="CUST102041"/>
    <x v="2398"/>
    <n v="3112.48"/>
    <s v="Corporate"/>
    <s v="Pune"/>
  </r>
  <r>
    <s v="ORD202978"/>
    <x v="356"/>
    <x v="0"/>
    <x v="2"/>
    <n v="9"/>
    <s v="CUST103912"/>
    <x v="2399"/>
    <n v="3543.18"/>
    <s v="Corporate"/>
    <s v="Mumbai"/>
  </r>
  <r>
    <s v="ORD202979"/>
    <x v="1107"/>
    <x v="1"/>
    <x v="2"/>
    <n v="8"/>
    <s v="CUST100177"/>
    <x v="2400"/>
    <n v="6142.66"/>
    <s v="Corporate"/>
    <s v="Ahmedabad"/>
  </r>
  <r>
    <s v="ORD202980"/>
    <x v="419"/>
    <x v="1"/>
    <x v="1"/>
    <n v="6"/>
    <s v="CUST100670"/>
    <x v="2401"/>
    <n v="2554.7800000000002"/>
    <s v="Consumer"/>
    <s v="Pune"/>
  </r>
  <r>
    <s v="ORD202981"/>
    <x v="1077"/>
    <x v="2"/>
    <x v="1"/>
    <n v="1"/>
    <s v="CUST100811"/>
    <x v="2402"/>
    <n v="97.79"/>
    <s v="Corporate"/>
    <s v="Mumbai"/>
  </r>
  <r>
    <s v="ORD202982"/>
    <x v="965"/>
    <x v="4"/>
    <x v="3"/>
    <n v="5"/>
    <s v="CUST103047"/>
    <x v="2403"/>
    <n v="3896.92"/>
    <s v="SME"/>
    <s v="Pune"/>
  </r>
  <r>
    <s v="ORD202983"/>
    <x v="1212"/>
    <x v="3"/>
    <x v="2"/>
    <n v="8"/>
    <s v="CUST101566"/>
    <x v="2404"/>
    <n v="1841.58"/>
    <s v="Corporate"/>
    <s v="Hyderabad"/>
  </r>
  <r>
    <s v="ORD202984"/>
    <x v="524"/>
    <x v="3"/>
    <x v="2"/>
    <n v="4"/>
    <s v="CUST103035"/>
    <x v="2405"/>
    <n v="386.2"/>
    <s v="Corporate"/>
    <s v="Delhi"/>
  </r>
  <r>
    <s v="ORD202985"/>
    <x v="207"/>
    <x v="1"/>
    <x v="1"/>
    <n v="8"/>
    <s v="CUST100330"/>
    <x v="2406"/>
    <n v="3082.25"/>
    <s v="Consumer"/>
    <s v="Pune"/>
  </r>
  <r>
    <s v="ORD202986"/>
    <x v="611"/>
    <x v="1"/>
    <x v="0"/>
    <n v="6"/>
    <s v="CUST103555"/>
    <x v="2407"/>
    <n v="842.04"/>
    <s v="Corporate"/>
    <s v="Chennai"/>
  </r>
  <r>
    <s v="ORD202987"/>
    <x v="895"/>
    <x v="2"/>
    <x v="0"/>
    <n v="1"/>
    <s v="CUST103587"/>
    <x v="2408"/>
    <n v="449.98"/>
    <s v="Corporate"/>
    <s v="Hyderabad"/>
  </r>
  <r>
    <s v="ORD202988"/>
    <x v="141"/>
    <x v="4"/>
    <x v="1"/>
    <n v="1"/>
    <s v="CUST101905"/>
    <x v="2409"/>
    <n v="155.93"/>
    <s v="SME"/>
    <s v="Delhi"/>
  </r>
  <r>
    <s v="ORD202989"/>
    <x v="1213"/>
    <x v="2"/>
    <x v="4"/>
    <n v="3"/>
    <s v="CUST100173"/>
    <x v="2379"/>
    <n v="449.92"/>
    <s v="Corporate"/>
    <s v="Bengaluru"/>
  </r>
  <r>
    <s v="ORD202990"/>
    <x v="607"/>
    <x v="4"/>
    <x v="2"/>
    <n v="1"/>
    <s v="CUST101845"/>
    <x v="2410"/>
    <n v="827.63"/>
    <s v="SME"/>
    <s v="Pune"/>
  </r>
  <r>
    <s v="ORD202991"/>
    <x v="1214"/>
    <x v="3"/>
    <x v="3"/>
    <n v="4"/>
    <s v="CUST100091"/>
    <x v="1652"/>
    <n v="1531.95"/>
    <s v="Consumer"/>
    <s v="Kolkata"/>
  </r>
  <r>
    <s v="ORD202992"/>
    <x v="265"/>
    <x v="2"/>
    <x v="0"/>
    <n v="3"/>
    <s v="CUST102557"/>
    <x v="2411"/>
    <n v="324.98"/>
    <s v="Consumer"/>
    <s v="Delhi"/>
  </r>
  <r>
    <s v="ORD202993"/>
    <x v="247"/>
    <x v="1"/>
    <x v="4"/>
    <n v="7"/>
    <s v="CUST102648"/>
    <x v="2412"/>
    <n v="3330.74"/>
    <s v="Consumer"/>
    <s v="Ahmedabad"/>
  </r>
  <r>
    <s v="ORD202994"/>
    <x v="869"/>
    <x v="2"/>
    <x v="2"/>
    <n v="9"/>
    <s v="CUST100598"/>
    <x v="2413"/>
    <n v="9058.09"/>
    <s v="SME"/>
    <s v="Mumbai"/>
  </r>
  <r>
    <s v="ORD202996"/>
    <x v="1215"/>
    <x v="3"/>
    <x v="2"/>
    <n v="5"/>
    <s v="CUST102184"/>
    <x v="968"/>
    <n v="255.42"/>
    <s v="SME"/>
    <s v="Ahmedabad"/>
  </r>
  <r>
    <s v="ORD202997"/>
    <x v="1216"/>
    <x v="1"/>
    <x v="2"/>
    <n v="1"/>
    <s v="CUST102725"/>
    <x v="2414"/>
    <n v="60.57"/>
    <s v="Consumer"/>
    <s v="Chennai"/>
  </r>
  <r>
    <s v="ORD202998"/>
    <x v="851"/>
    <x v="1"/>
    <x v="1"/>
    <n v="5"/>
    <s v="CUST104184"/>
    <x v="2415"/>
    <n v="4796.83"/>
    <s v="Corporate"/>
    <s v="Mumbai"/>
  </r>
  <r>
    <s v="ORD202999"/>
    <x v="257"/>
    <x v="0"/>
    <x v="1"/>
    <n v="1"/>
    <s v="CUST101066"/>
    <x v="2416"/>
    <n v="949.21"/>
    <s v="Consumer"/>
    <s v="Hyderabad"/>
  </r>
  <r>
    <s v="ORD203000"/>
    <x v="1217"/>
    <x v="0"/>
    <x v="3"/>
    <n v="6"/>
    <s v="CUST100343"/>
    <x v="2417"/>
    <n v="1641.7"/>
    <s v="Consumer"/>
    <s v="Ahmedabad"/>
  </r>
  <r>
    <s v="ORD203001"/>
    <x v="734"/>
    <x v="0"/>
    <x v="3"/>
    <n v="8"/>
    <s v="CUST102343"/>
    <x v="1088"/>
    <n v="1247.19"/>
    <s v="Corporate"/>
    <s v="Delhi"/>
  </r>
  <r>
    <s v="ORD203003"/>
    <x v="1022"/>
    <x v="2"/>
    <x v="1"/>
    <n v="1"/>
    <s v="CUST102678"/>
    <x v="2418"/>
    <n v="57.69"/>
    <s v="Consumer"/>
    <s v="Pune"/>
  </r>
  <r>
    <s v="ORD203004"/>
    <x v="1165"/>
    <x v="1"/>
    <x v="2"/>
    <n v="8"/>
    <s v="CUST101341"/>
    <x v="776"/>
    <n v="2666.14"/>
    <s v="Corporate"/>
    <s v="Bengaluru"/>
  </r>
  <r>
    <s v="ORD203005"/>
    <x v="1040"/>
    <x v="1"/>
    <x v="1"/>
    <n v="9"/>
    <s v="CUST100034"/>
    <x v="2419"/>
    <n v="4024.8"/>
    <s v="SME"/>
    <s v="Bengaluru"/>
  </r>
  <r>
    <s v="ORD203006"/>
    <x v="370"/>
    <x v="2"/>
    <x v="2"/>
    <n v="2"/>
    <s v="CUST104266"/>
    <x v="2420"/>
    <n v="334.44"/>
    <s v="Consumer"/>
    <s v="Hyderabad"/>
  </r>
  <r>
    <s v="ORD203007"/>
    <x v="223"/>
    <x v="1"/>
    <x v="1"/>
    <n v="1"/>
    <s v="CUST103594"/>
    <x v="2421"/>
    <n v="265.83"/>
    <s v="Corporate"/>
    <s v="Mumbai"/>
  </r>
  <r>
    <s v="ORD203010"/>
    <x v="1218"/>
    <x v="3"/>
    <x v="1"/>
    <n v="7"/>
    <s v="CUST104174"/>
    <x v="2422"/>
    <n v="2148.77"/>
    <s v="Corporate"/>
    <s v="Delhi"/>
  </r>
  <r>
    <s v="ORD203012"/>
    <x v="516"/>
    <x v="2"/>
    <x v="0"/>
    <n v="3"/>
    <s v="CUST104250"/>
    <x v="2423"/>
    <n v="3480.44"/>
    <s v="SME"/>
    <s v="Ahmedabad"/>
  </r>
  <r>
    <s v="ORD203013"/>
    <x v="880"/>
    <x v="2"/>
    <x v="2"/>
    <n v="8"/>
    <s v="CUST103856"/>
    <x v="2424"/>
    <n v="2269.35"/>
    <s v="Consumer"/>
    <s v="Chennai"/>
  </r>
  <r>
    <s v="ORD203014"/>
    <x v="1219"/>
    <x v="4"/>
    <x v="4"/>
    <n v="7"/>
    <s v="CUST102113"/>
    <x v="2425"/>
    <n v="4504.4399999999996"/>
    <s v="SME"/>
    <s v="Chennai"/>
  </r>
  <r>
    <s v="ORD203015"/>
    <x v="400"/>
    <x v="1"/>
    <x v="2"/>
    <n v="5"/>
    <s v="CUST101767"/>
    <x v="2426"/>
    <n v="1974.58"/>
    <s v="Corporate"/>
    <s v="Kolkata"/>
  </r>
  <r>
    <s v="ORD203016"/>
    <x v="507"/>
    <x v="1"/>
    <x v="4"/>
    <n v="3"/>
    <s v="CUST101388"/>
    <x v="2427"/>
    <n v="2353.37"/>
    <s v="Consumer"/>
    <s v="Kolkata"/>
  </r>
  <r>
    <s v="ORD203017"/>
    <x v="807"/>
    <x v="4"/>
    <x v="3"/>
    <n v="1"/>
    <s v="CUST100199"/>
    <x v="2428"/>
    <n v="590.95000000000005"/>
    <s v="Consumer"/>
    <s v="Hyderabad"/>
  </r>
  <r>
    <s v="ORD203018"/>
    <x v="442"/>
    <x v="4"/>
    <x v="1"/>
    <n v="3"/>
    <s v="CUST100511"/>
    <x v="2429"/>
    <n v="1549.8"/>
    <s v="Corporate"/>
    <s v="Mumbai"/>
  </r>
  <r>
    <s v="ORD203019"/>
    <x v="866"/>
    <x v="3"/>
    <x v="4"/>
    <n v="9"/>
    <s v="CUST102732"/>
    <x v="2430"/>
    <n v="10519.02"/>
    <s v="SME"/>
    <s v="Kolkata"/>
  </r>
  <r>
    <s v="ORD203020"/>
    <x v="1220"/>
    <x v="4"/>
    <x v="2"/>
    <n v="1"/>
    <s v="CUST102742"/>
    <x v="2431"/>
    <n v="203.03"/>
    <s v="Consumer"/>
    <s v="Bengaluru"/>
  </r>
  <r>
    <s v="ORD203021"/>
    <x v="200"/>
    <x v="2"/>
    <x v="3"/>
    <n v="5"/>
    <s v="CUST101063"/>
    <x v="2432"/>
    <n v="1282.8399999999999"/>
    <s v="SME"/>
    <s v="Ahmedabad"/>
  </r>
  <r>
    <s v="ORD203022"/>
    <x v="1221"/>
    <x v="0"/>
    <x v="2"/>
    <n v="4"/>
    <s v="CUST102771"/>
    <x v="617"/>
    <n v="1336.3"/>
    <s v="Corporate"/>
    <s v="Hyderabad"/>
  </r>
  <r>
    <s v="ORD203023"/>
    <x v="317"/>
    <x v="2"/>
    <x v="0"/>
    <n v="6"/>
    <s v="CUST102879"/>
    <x v="2433"/>
    <n v="3364.17"/>
    <s v="SME"/>
    <s v="Hyderabad"/>
  </r>
  <r>
    <s v="ORD203024"/>
    <x v="243"/>
    <x v="4"/>
    <x v="0"/>
    <n v="2"/>
    <s v="CUST103470"/>
    <x v="2434"/>
    <n v="1046.73"/>
    <s v="Consumer"/>
    <s v="Mumbai"/>
  </r>
  <r>
    <s v="ORD203025"/>
    <x v="217"/>
    <x v="1"/>
    <x v="1"/>
    <n v="4"/>
    <s v="CUST102473"/>
    <x v="809"/>
    <n v="331.17"/>
    <s v="Corporate"/>
    <s v="Delhi"/>
  </r>
  <r>
    <s v="ORD203026"/>
    <x v="772"/>
    <x v="2"/>
    <x v="1"/>
    <n v="9"/>
    <s v="CUST102168"/>
    <x v="2435"/>
    <n v="2742.33"/>
    <s v="SME"/>
    <s v="Chennai"/>
  </r>
  <r>
    <s v="ORD203027"/>
    <x v="804"/>
    <x v="1"/>
    <x v="3"/>
    <n v="5"/>
    <s v="CUST102463"/>
    <x v="2436"/>
    <n v="1490.86"/>
    <s v="Consumer"/>
    <s v="Mumbai"/>
  </r>
  <r>
    <s v="ORD203029"/>
    <x v="671"/>
    <x v="1"/>
    <x v="4"/>
    <n v="2"/>
    <s v="CUST103009"/>
    <x v="2067"/>
    <n v="1146.99"/>
    <s v="Corporate"/>
    <s v="Pune"/>
  </r>
  <r>
    <s v="ORD203030"/>
    <x v="1222"/>
    <x v="2"/>
    <x v="0"/>
    <n v="9"/>
    <s v="CUST100404"/>
    <x v="2437"/>
    <n v="1545.63"/>
    <s v="Corporate"/>
    <s v="Kolkata"/>
  </r>
  <r>
    <s v="ORD203032"/>
    <x v="1034"/>
    <x v="0"/>
    <x v="2"/>
    <n v="7"/>
    <s v="CUST101123"/>
    <x v="2438"/>
    <n v="1022.28"/>
    <s v="SME"/>
    <s v="Mumbai"/>
  </r>
  <r>
    <s v="ORD203033"/>
    <x v="1223"/>
    <x v="3"/>
    <x v="3"/>
    <n v="2"/>
    <s v="CUST102792"/>
    <x v="239"/>
    <n v="671.45"/>
    <s v="Corporate"/>
    <s v="Mumbai"/>
  </r>
  <r>
    <s v="ORD203034"/>
    <x v="1224"/>
    <x v="2"/>
    <x v="0"/>
    <n v="8"/>
    <s v="CUST101025"/>
    <x v="2439"/>
    <n v="1965.79"/>
    <s v="Corporate"/>
    <s v="Mumbai"/>
  </r>
  <r>
    <s v="ORD203035"/>
    <x v="779"/>
    <x v="0"/>
    <x v="4"/>
    <n v="9"/>
    <s v="CUST101532"/>
    <x v="2440"/>
    <n v="2763.14"/>
    <s v="SME"/>
    <s v="Delhi"/>
  </r>
  <r>
    <s v="ORD203036"/>
    <x v="278"/>
    <x v="3"/>
    <x v="4"/>
    <n v="5"/>
    <s v="CUST100527"/>
    <x v="2441"/>
    <n v="4087.64"/>
    <s v="Corporate"/>
    <s v="Bengaluru"/>
  </r>
  <r>
    <s v="ORD203037"/>
    <x v="193"/>
    <x v="2"/>
    <x v="4"/>
    <n v="3"/>
    <s v="CUST102780"/>
    <x v="2442"/>
    <n v="305.56"/>
    <s v="Corporate"/>
    <s v="Hyderabad"/>
  </r>
  <r>
    <s v="ORD203038"/>
    <x v="862"/>
    <x v="0"/>
    <x v="3"/>
    <n v="3"/>
    <s v="CUST103334"/>
    <x v="2443"/>
    <n v="1111.03"/>
    <s v="SME"/>
    <s v="Chennai"/>
  </r>
  <r>
    <s v="ORD203039"/>
    <x v="1225"/>
    <x v="0"/>
    <x v="4"/>
    <n v="6"/>
    <s v="CUST102446"/>
    <x v="2444"/>
    <n v="1410.78"/>
    <s v="Corporate"/>
    <s v="Kolkata"/>
  </r>
  <r>
    <s v="ORD203040"/>
    <x v="1226"/>
    <x v="0"/>
    <x v="4"/>
    <n v="1"/>
    <s v="CUST100246"/>
    <x v="2140"/>
    <n v="934.57"/>
    <s v="SME"/>
    <s v="Bengaluru"/>
  </r>
  <r>
    <s v="ORD203041"/>
    <x v="964"/>
    <x v="4"/>
    <x v="0"/>
    <n v="9"/>
    <s v="CUST101988"/>
    <x v="2445"/>
    <n v="5013.04"/>
    <s v="Corporate"/>
    <s v="Mumbai"/>
  </r>
  <r>
    <s v="ORD203042"/>
    <x v="934"/>
    <x v="1"/>
    <x v="3"/>
    <n v="6"/>
    <s v="CUST100627"/>
    <x v="2446"/>
    <n v="839.31"/>
    <s v="Corporate"/>
    <s v="Kolkata"/>
  </r>
  <r>
    <s v="ORD203043"/>
    <x v="461"/>
    <x v="3"/>
    <x v="2"/>
    <n v="9"/>
    <s v="CUST102116"/>
    <x v="2447"/>
    <n v="907.02"/>
    <s v="Consumer"/>
    <s v="Hyderabad"/>
  </r>
  <r>
    <s v="ORD203045"/>
    <x v="1227"/>
    <x v="1"/>
    <x v="4"/>
    <n v="3"/>
    <s v="CUST100607"/>
    <x v="2448"/>
    <n v="497.7"/>
    <s v="Corporate"/>
    <s v="Delhi"/>
  </r>
  <r>
    <s v="ORD203046"/>
    <x v="764"/>
    <x v="1"/>
    <x v="1"/>
    <n v="7"/>
    <s v="CUST102193"/>
    <x v="2449"/>
    <n v="1720.7"/>
    <s v="SME"/>
    <s v="Pune"/>
  </r>
  <r>
    <s v="ORD203047"/>
    <x v="1083"/>
    <x v="0"/>
    <x v="3"/>
    <n v="7"/>
    <s v="CUST102433"/>
    <x v="2450"/>
    <n v="6054.08"/>
    <s v="SME"/>
    <s v="Delhi"/>
  </r>
  <r>
    <s v="ORD203048"/>
    <x v="916"/>
    <x v="1"/>
    <x v="1"/>
    <n v="4"/>
    <s v="CUST100297"/>
    <x v="2451"/>
    <n v="3123.54"/>
    <s v="Corporate"/>
    <s v="Bengaluru"/>
  </r>
  <r>
    <s v="ORD203049"/>
    <x v="672"/>
    <x v="4"/>
    <x v="3"/>
    <n v="8"/>
    <s v="CUST103572"/>
    <x v="2452"/>
    <n v="9215.84"/>
    <s v="Corporate"/>
    <s v="Mumbai"/>
  </r>
  <r>
    <s v="ORD203050"/>
    <x v="180"/>
    <x v="2"/>
    <x v="3"/>
    <n v="2"/>
    <s v="CUST103293"/>
    <x v="2453"/>
    <n v="894.67"/>
    <s v="Corporate"/>
    <s v="Mumbai"/>
  </r>
  <r>
    <s v="ORD203051"/>
    <x v="628"/>
    <x v="0"/>
    <x v="0"/>
    <n v="1"/>
    <s v="CUST101544"/>
    <x v="2454"/>
    <n v="195.6"/>
    <s v="Corporate"/>
    <s v="Mumbai"/>
  </r>
  <r>
    <s v="ORD203052"/>
    <x v="1228"/>
    <x v="3"/>
    <x v="4"/>
    <n v="1"/>
    <s v="CUST101482"/>
    <x v="2455"/>
    <n v="636.65"/>
    <s v="Consumer"/>
    <s v="Bengaluru"/>
  </r>
  <r>
    <s v="ORD203054"/>
    <x v="1137"/>
    <x v="2"/>
    <x v="1"/>
    <n v="6"/>
    <s v="CUST100781"/>
    <x v="2456"/>
    <n v="4647.18"/>
    <s v="Consumer"/>
    <s v="Delhi"/>
  </r>
  <r>
    <s v="ORD203055"/>
    <x v="36"/>
    <x v="2"/>
    <x v="1"/>
    <n v="8"/>
    <s v="CUST102049"/>
    <x v="2457"/>
    <n v="2499.36"/>
    <s v="Corporate"/>
    <s v="Ahmedabad"/>
  </r>
  <r>
    <s v="ORD203056"/>
    <x v="812"/>
    <x v="1"/>
    <x v="2"/>
    <n v="3"/>
    <s v="CUST103684"/>
    <x v="2458"/>
    <n v="1135.4000000000001"/>
    <s v="Consumer"/>
    <s v="Ahmedabad"/>
  </r>
  <r>
    <s v="ORD203057"/>
    <x v="898"/>
    <x v="1"/>
    <x v="0"/>
    <n v="6"/>
    <s v="CUST103207"/>
    <x v="2459"/>
    <n v="6048.17"/>
    <s v="Consumer"/>
    <s v="Chennai"/>
  </r>
  <r>
    <s v="ORD203058"/>
    <x v="1201"/>
    <x v="0"/>
    <x v="0"/>
    <n v="8"/>
    <s v="CUST103284"/>
    <x v="2460"/>
    <n v="3728.19"/>
    <s v="Corporate"/>
    <s v="Delhi"/>
  </r>
  <r>
    <s v="ORD203059"/>
    <x v="410"/>
    <x v="1"/>
    <x v="0"/>
    <n v="9"/>
    <s v="CUST103965"/>
    <x v="2461"/>
    <n v="1669.58"/>
    <s v="Consumer"/>
    <s v="Hyderabad"/>
  </r>
  <r>
    <s v="ORD203060"/>
    <x v="1229"/>
    <x v="1"/>
    <x v="2"/>
    <n v="8"/>
    <s v="CUST100082"/>
    <x v="2462"/>
    <n v="1930.87"/>
    <s v="Corporate"/>
    <s v="Pune"/>
  </r>
  <r>
    <s v="ORD203062"/>
    <x v="847"/>
    <x v="0"/>
    <x v="0"/>
    <n v="4"/>
    <s v="CUST101809"/>
    <x v="2463"/>
    <n v="4071.27"/>
    <s v="Corporate"/>
    <s v="Hyderabad"/>
  </r>
  <r>
    <s v="ORD203063"/>
    <x v="990"/>
    <x v="0"/>
    <x v="0"/>
    <n v="3"/>
    <s v="CUST100140"/>
    <x v="2464"/>
    <n v="979.61"/>
    <s v="SME"/>
    <s v="Delhi"/>
  </r>
  <r>
    <s v="ORD203064"/>
    <x v="1230"/>
    <x v="4"/>
    <x v="0"/>
    <n v="7"/>
    <s v="CUST103885"/>
    <x v="2465"/>
    <n v="4443"/>
    <s v="SME"/>
    <s v="Pune"/>
  </r>
  <r>
    <s v="ORD203065"/>
    <x v="392"/>
    <x v="4"/>
    <x v="1"/>
    <n v="1"/>
    <s v="CUST102997"/>
    <x v="2466"/>
    <n v="560.28"/>
    <s v="Consumer"/>
    <s v="Mumbai"/>
  </r>
  <r>
    <s v="ORD203066"/>
    <x v="387"/>
    <x v="4"/>
    <x v="4"/>
    <n v="7"/>
    <s v="CUST103723"/>
    <x v="528"/>
    <n v="497.23"/>
    <s v="Corporate"/>
    <s v="Delhi"/>
  </r>
  <r>
    <s v="ORD203067"/>
    <x v="566"/>
    <x v="4"/>
    <x v="1"/>
    <n v="6"/>
    <s v="CUST101831"/>
    <x v="2467"/>
    <n v="3530.5"/>
    <s v="Consumer"/>
    <s v="Bengaluru"/>
  </r>
  <r>
    <s v="ORD203068"/>
    <x v="806"/>
    <x v="2"/>
    <x v="0"/>
    <n v="3"/>
    <s v="CUST101957"/>
    <x v="2468"/>
    <n v="1793.42"/>
    <s v="SME"/>
    <s v="Chennai"/>
  </r>
  <r>
    <s v="ORD203070"/>
    <x v="512"/>
    <x v="4"/>
    <x v="3"/>
    <n v="2"/>
    <s v="CUST100930"/>
    <x v="2469"/>
    <n v="886.28"/>
    <s v="SME"/>
    <s v="Ahmedabad"/>
  </r>
  <r>
    <s v="ORD203071"/>
    <x v="1231"/>
    <x v="4"/>
    <x v="2"/>
    <n v="1"/>
    <s v="CUST102288"/>
    <x v="2470"/>
    <n v="325.20999999999998"/>
    <s v="SME"/>
    <s v="Pune"/>
  </r>
  <r>
    <s v="ORD203072"/>
    <x v="970"/>
    <x v="3"/>
    <x v="1"/>
    <n v="5"/>
    <s v="CUST102671"/>
    <x v="2471"/>
    <n v="387.91"/>
    <s v="Consumer"/>
    <s v="Ahmedabad"/>
  </r>
  <r>
    <s v="ORD203073"/>
    <x v="107"/>
    <x v="2"/>
    <x v="2"/>
    <n v="7"/>
    <s v="CUST101016"/>
    <x v="2472"/>
    <n v="1641"/>
    <s v="Corporate"/>
    <s v="Chennai"/>
  </r>
  <r>
    <s v="ORD203074"/>
    <x v="616"/>
    <x v="3"/>
    <x v="2"/>
    <n v="7"/>
    <s v="CUST101175"/>
    <x v="2473"/>
    <n v="4915.08"/>
    <s v="Corporate"/>
    <s v="Delhi"/>
  </r>
  <r>
    <s v="ORD203075"/>
    <x v="1064"/>
    <x v="3"/>
    <x v="3"/>
    <n v="6"/>
    <s v="CUST101020"/>
    <x v="2474"/>
    <n v="3264.2"/>
    <s v="SME"/>
    <s v="Mumbai"/>
  </r>
  <r>
    <s v="ORD203076"/>
    <x v="1230"/>
    <x v="1"/>
    <x v="1"/>
    <n v="6"/>
    <s v="CUST103841"/>
    <x v="2475"/>
    <n v="1398.4"/>
    <s v="SME"/>
    <s v="Ahmedabad"/>
  </r>
  <r>
    <s v="ORD203077"/>
    <x v="307"/>
    <x v="0"/>
    <x v="4"/>
    <n v="7"/>
    <s v="CUST100985"/>
    <x v="2025"/>
    <n v="640.34"/>
    <s v="Consumer"/>
    <s v="Ahmedabad"/>
  </r>
  <r>
    <s v="ORD203078"/>
    <x v="243"/>
    <x v="2"/>
    <x v="1"/>
    <n v="8"/>
    <s v="CUST102953"/>
    <x v="2476"/>
    <n v="9742.19"/>
    <s v="Corporate"/>
    <s v="Hyderabad"/>
  </r>
  <r>
    <s v="ORD203080"/>
    <x v="1232"/>
    <x v="4"/>
    <x v="0"/>
    <n v="1"/>
    <s v="CUST102261"/>
    <x v="2477"/>
    <n v="703.99"/>
    <s v="Corporate"/>
    <s v="Ahmedabad"/>
  </r>
  <r>
    <s v="ORD203081"/>
    <x v="869"/>
    <x v="0"/>
    <x v="2"/>
    <n v="7"/>
    <s v="CUST104196"/>
    <x v="2478"/>
    <n v="4654.5200000000004"/>
    <s v="SME"/>
    <s v="Delhi"/>
  </r>
  <r>
    <s v="ORD203082"/>
    <x v="390"/>
    <x v="2"/>
    <x v="1"/>
    <n v="2"/>
    <s v="CUST101547"/>
    <x v="2479"/>
    <n v="1702.59"/>
    <s v="Consumer"/>
    <s v="Chennai"/>
  </r>
  <r>
    <s v="ORD203084"/>
    <x v="861"/>
    <x v="4"/>
    <x v="1"/>
    <n v="7"/>
    <s v="CUST103180"/>
    <x v="2480"/>
    <n v="5049.0600000000004"/>
    <s v="Corporate"/>
    <s v="Hyderabad"/>
  </r>
  <r>
    <s v="ORD203085"/>
    <x v="38"/>
    <x v="1"/>
    <x v="4"/>
    <n v="7"/>
    <s v="CUST100186"/>
    <x v="2481"/>
    <n v="577.88"/>
    <s v="SME"/>
    <s v="Delhi"/>
  </r>
  <r>
    <s v="ORD203086"/>
    <x v="415"/>
    <x v="3"/>
    <x v="0"/>
    <n v="9"/>
    <s v="CUST103476"/>
    <x v="2482"/>
    <n v="8525.3700000000008"/>
    <s v="Corporate"/>
    <s v="Pune"/>
  </r>
  <r>
    <s v="ORD203087"/>
    <x v="303"/>
    <x v="4"/>
    <x v="0"/>
    <n v="5"/>
    <s v="CUST103032"/>
    <x v="2483"/>
    <n v="3947.48"/>
    <s v="Consumer"/>
    <s v="Kolkata"/>
  </r>
  <r>
    <s v="ORD203088"/>
    <x v="334"/>
    <x v="2"/>
    <x v="2"/>
    <n v="6"/>
    <s v="CUST102930"/>
    <x v="2484"/>
    <n v="424.59"/>
    <s v="SME"/>
    <s v="Mumbai"/>
  </r>
  <r>
    <s v="ORD203089"/>
    <x v="989"/>
    <x v="0"/>
    <x v="1"/>
    <n v="6"/>
    <s v="CUST100046"/>
    <x v="2485"/>
    <n v="3512.3"/>
    <s v="Corporate"/>
    <s v="Pune"/>
  </r>
  <r>
    <s v="ORD203090"/>
    <x v="1059"/>
    <x v="1"/>
    <x v="3"/>
    <n v="1"/>
    <s v="CUST102868"/>
    <x v="2486"/>
    <n v="275.98"/>
    <s v="SME"/>
    <s v="Pune"/>
  </r>
  <r>
    <s v="ORD203091"/>
    <x v="970"/>
    <x v="2"/>
    <x v="4"/>
    <n v="7"/>
    <s v="CUST103912"/>
    <x v="2487"/>
    <n v="871.92"/>
    <s v="Corporate"/>
    <s v="Mumbai"/>
  </r>
  <r>
    <s v="ORD203092"/>
    <x v="593"/>
    <x v="1"/>
    <x v="2"/>
    <n v="7"/>
    <s v="CUST103037"/>
    <x v="2488"/>
    <n v="1275.2"/>
    <s v="Consumer"/>
    <s v="Hyderabad"/>
  </r>
  <r>
    <s v="ORD203093"/>
    <x v="755"/>
    <x v="3"/>
    <x v="1"/>
    <n v="4"/>
    <s v="CUST103305"/>
    <x v="2489"/>
    <n v="728.47"/>
    <s v="SME"/>
    <s v="Kolkata"/>
  </r>
  <r>
    <s v="ORD203095"/>
    <x v="374"/>
    <x v="2"/>
    <x v="1"/>
    <n v="6"/>
    <s v="CUST101613"/>
    <x v="2490"/>
    <n v="621.26"/>
    <s v="Consumer"/>
    <s v="Kolkata"/>
  </r>
  <r>
    <s v="ORD203096"/>
    <x v="906"/>
    <x v="0"/>
    <x v="3"/>
    <n v="3"/>
    <s v="CUST102488"/>
    <x v="2491"/>
    <n v="770.08"/>
    <s v="Consumer"/>
    <s v="Chennai"/>
  </r>
  <r>
    <s v="ORD203097"/>
    <x v="465"/>
    <x v="3"/>
    <x v="1"/>
    <n v="6"/>
    <s v="CUST102153"/>
    <x v="1372"/>
    <n v="1668.99"/>
    <s v="Corporate"/>
    <s v="Kolkata"/>
  </r>
  <r>
    <s v="ORD203098"/>
    <x v="583"/>
    <x v="3"/>
    <x v="1"/>
    <n v="4"/>
    <s v="CUST101700"/>
    <x v="2492"/>
    <n v="3172.46"/>
    <s v="SME"/>
    <s v="Hyderabad"/>
  </r>
  <r>
    <s v="ORD203099"/>
    <x v="146"/>
    <x v="1"/>
    <x v="2"/>
    <n v="8"/>
    <s v="CUST101436"/>
    <x v="2493"/>
    <n v="6308.46"/>
    <s v="Corporate"/>
    <s v="Ahmedabad"/>
  </r>
  <r>
    <s v="ORD203100"/>
    <x v="153"/>
    <x v="3"/>
    <x v="1"/>
    <n v="5"/>
    <s v="CUST100112"/>
    <x v="2494"/>
    <n v="4172.8599999999997"/>
    <s v="Consumer"/>
    <s v="Hyderabad"/>
  </r>
  <r>
    <s v="ORD203101"/>
    <x v="989"/>
    <x v="2"/>
    <x v="1"/>
    <n v="8"/>
    <s v="CUST104241"/>
    <x v="2495"/>
    <n v="7233.25"/>
    <s v="SME"/>
    <s v="Chennai"/>
  </r>
  <r>
    <s v="ORD203102"/>
    <x v="1233"/>
    <x v="1"/>
    <x v="2"/>
    <n v="9"/>
    <s v="CUST102691"/>
    <x v="2496"/>
    <n v="5471.92"/>
    <s v="Corporate"/>
    <s v="Mumbai"/>
  </r>
  <r>
    <s v="ORD203103"/>
    <x v="1190"/>
    <x v="3"/>
    <x v="2"/>
    <n v="4"/>
    <s v="CUST103584"/>
    <x v="2497"/>
    <n v="1542.54"/>
    <s v="SME"/>
    <s v="Chennai"/>
  </r>
  <r>
    <s v="ORD203104"/>
    <x v="406"/>
    <x v="0"/>
    <x v="0"/>
    <n v="1"/>
    <s v="CUST104076"/>
    <x v="2498"/>
    <n v="478.9"/>
    <s v="Corporate"/>
    <s v="Mumbai"/>
  </r>
  <r>
    <s v="ORD203105"/>
    <x v="163"/>
    <x v="2"/>
    <x v="0"/>
    <n v="7"/>
    <s v="CUST103836"/>
    <x v="942"/>
    <n v="4693.25"/>
    <s v="Corporate"/>
    <s v="Hyderabad"/>
  </r>
  <r>
    <s v="ORD203106"/>
    <x v="320"/>
    <x v="0"/>
    <x v="2"/>
    <n v="7"/>
    <s v="CUST102583"/>
    <x v="1840"/>
    <n v="908.85"/>
    <s v="Corporate"/>
    <s v="Bengaluru"/>
  </r>
  <r>
    <s v="ORD203107"/>
    <x v="386"/>
    <x v="0"/>
    <x v="4"/>
    <n v="5"/>
    <s v="CUST102345"/>
    <x v="2499"/>
    <n v="1226.56"/>
    <s v="Consumer"/>
    <s v="Delhi"/>
  </r>
  <r>
    <s v="ORD203108"/>
    <x v="920"/>
    <x v="1"/>
    <x v="3"/>
    <n v="5"/>
    <s v="CUST102158"/>
    <x v="2500"/>
    <n v="741.36"/>
    <s v="SME"/>
    <s v="Pune"/>
  </r>
  <r>
    <s v="ORD203109"/>
    <x v="586"/>
    <x v="4"/>
    <x v="2"/>
    <n v="1"/>
    <s v="CUST100055"/>
    <x v="2501"/>
    <n v="157.27000000000001"/>
    <s v="SME"/>
    <s v="Mumbai"/>
  </r>
  <r>
    <s v="ORD203110"/>
    <x v="773"/>
    <x v="1"/>
    <x v="0"/>
    <n v="3"/>
    <s v="CUST100580"/>
    <x v="2502"/>
    <n v="437.5"/>
    <s v="Consumer"/>
    <s v="Hyderabad"/>
  </r>
  <r>
    <s v="ORD203111"/>
    <x v="1234"/>
    <x v="2"/>
    <x v="1"/>
    <n v="1"/>
    <s v="CUST103545"/>
    <x v="2503"/>
    <n v="526.05999999999995"/>
    <s v="Consumer"/>
    <s v="Mumbai"/>
  </r>
  <r>
    <s v="ORD203113"/>
    <x v="457"/>
    <x v="1"/>
    <x v="2"/>
    <n v="5"/>
    <s v="CUST103811"/>
    <x v="2504"/>
    <n v="3218.6"/>
    <s v="SME"/>
    <s v="Kolkata"/>
  </r>
  <r>
    <s v="ORD203115"/>
    <x v="344"/>
    <x v="1"/>
    <x v="0"/>
    <n v="7"/>
    <s v="CUST101936"/>
    <x v="2505"/>
    <n v="7789.98"/>
    <s v="Corporate"/>
    <s v="Bengaluru"/>
  </r>
  <r>
    <s v="ORD203116"/>
    <x v="1168"/>
    <x v="2"/>
    <x v="4"/>
    <n v="9"/>
    <s v="CUST101667"/>
    <x v="2506"/>
    <n v="7751.72"/>
    <s v="Corporate"/>
    <s v="Delhi"/>
  </r>
  <r>
    <s v="ORD203117"/>
    <x v="686"/>
    <x v="4"/>
    <x v="0"/>
    <n v="6"/>
    <s v="CUST104011"/>
    <x v="2507"/>
    <n v="4075.61"/>
    <s v="Corporate"/>
    <s v="Kolkata"/>
  </r>
  <r>
    <s v="ORD203118"/>
    <x v="55"/>
    <x v="2"/>
    <x v="0"/>
    <n v="9"/>
    <s v="CUST100218"/>
    <x v="2508"/>
    <n v="9049.3799999999992"/>
    <s v="Consumer"/>
    <s v="Kolkata"/>
  </r>
  <r>
    <s v="ORD203119"/>
    <x v="418"/>
    <x v="4"/>
    <x v="0"/>
    <n v="6"/>
    <s v="CUST100891"/>
    <x v="446"/>
    <n v="2250.4699999999998"/>
    <s v="Consumer"/>
    <s v="Chennai"/>
  </r>
  <r>
    <s v="ORD203121"/>
    <x v="1235"/>
    <x v="1"/>
    <x v="2"/>
    <n v="6"/>
    <s v="CUST103586"/>
    <x v="2509"/>
    <n v="7460.33"/>
    <s v="Consumer"/>
    <s v="Mumbai"/>
  </r>
  <r>
    <s v="ORD203122"/>
    <x v="131"/>
    <x v="1"/>
    <x v="2"/>
    <n v="9"/>
    <s v="CUST102328"/>
    <x v="2510"/>
    <n v="5956.8"/>
    <s v="SME"/>
    <s v="Delhi"/>
  </r>
  <r>
    <s v="ORD203123"/>
    <x v="576"/>
    <x v="1"/>
    <x v="0"/>
    <n v="3"/>
    <s v="CUST100843"/>
    <x v="2511"/>
    <n v="1330.17"/>
    <s v="Corporate"/>
    <s v="Chennai"/>
  </r>
  <r>
    <s v="ORD203124"/>
    <x v="267"/>
    <x v="4"/>
    <x v="4"/>
    <n v="5"/>
    <s v="CUST104107"/>
    <x v="2512"/>
    <n v="2669.55"/>
    <s v="Consumer"/>
    <s v="Kolkata"/>
  </r>
  <r>
    <s v="ORD203125"/>
    <x v="1075"/>
    <x v="4"/>
    <x v="0"/>
    <n v="5"/>
    <s v="CUST101968"/>
    <x v="2513"/>
    <n v="2588.77"/>
    <s v="SME"/>
    <s v="Kolkata"/>
  </r>
  <r>
    <s v="ORD203126"/>
    <x v="608"/>
    <x v="2"/>
    <x v="4"/>
    <n v="8"/>
    <s v="CUST103511"/>
    <x v="2514"/>
    <n v="4145.7"/>
    <s v="SME"/>
    <s v="Bengaluru"/>
  </r>
  <r>
    <s v="ORD203127"/>
    <x v="372"/>
    <x v="0"/>
    <x v="2"/>
    <n v="7"/>
    <s v="CUST103837"/>
    <x v="2515"/>
    <n v="3457.63"/>
    <s v="Corporate"/>
    <s v="Kolkata"/>
  </r>
  <r>
    <s v="ORD203128"/>
    <x v="913"/>
    <x v="1"/>
    <x v="4"/>
    <n v="2"/>
    <s v="CUST101119"/>
    <x v="2516"/>
    <n v="290.06"/>
    <s v="SME"/>
    <s v="Delhi"/>
  </r>
  <r>
    <s v="ORD203130"/>
    <x v="359"/>
    <x v="2"/>
    <x v="3"/>
    <n v="7"/>
    <s v="CUST101801"/>
    <x v="2517"/>
    <n v="3054.66"/>
    <s v="Corporate"/>
    <s v="Delhi"/>
  </r>
  <r>
    <s v="ORD203131"/>
    <x v="734"/>
    <x v="3"/>
    <x v="4"/>
    <n v="4"/>
    <s v="CUST101135"/>
    <x v="2518"/>
    <n v="2509.2199999999998"/>
    <s v="Consumer"/>
    <s v="Hyderabad"/>
  </r>
  <r>
    <s v="ORD203132"/>
    <x v="888"/>
    <x v="1"/>
    <x v="4"/>
    <n v="6"/>
    <s v="CUST103765"/>
    <x v="2519"/>
    <n v="1379.51"/>
    <s v="SME"/>
    <s v="Kolkata"/>
  </r>
  <r>
    <s v="ORD203133"/>
    <x v="564"/>
    <x v="2"/>
    <x v="1"/>
    <n v="9"/>
    <s v="CUST101879"/>
    <x v="2520"/>
    <n v="3115.35"/>
    <s v="SME"/>
    <s v="Kolkata"/>
  </r>
  <r>
    <s v="ORD203134"/>
    <x v="1041"/>
    <x v="3"/>
    <x v="2"/>
    <n v="4"/>
    <s v="CUST101938"/>
    <x v="2276"/>
    <n v="3580.37"/>
    <s v="Consumer"/>
    <s v="Bengaluru"/>
  </r>
  <r>
    <s v="ORD203135"/>
    <x v="860"/>
    <x v="1"/>
    <x v="0"/>
    <n v="7"/>
    <s v="CUST103055"/>
    <x v="2521"/>
    <n v="1714.93"/>
    <s v="Corporate"/>
    <s v="Mumbai"/>
  </r>
  <r>
    <s v="ORD203136"/>
    <x v="258"/>
    <x v="4"/>
    <x v="3"/>
    <n v="9"/>
    <s v="CUST100194"/>
    <x v="2522"/>
    <n v="2965.41"/>
    <s v="SME"/>
    <s v="Mumbai"/>
  </r>
  <r>
    <s v="ORD203137"/>
    <x v="396"/>
    <x v="3"/>
    <x v="4"/>
    <n v="1"/>
    <s v="CUST103096"/>
    <x v="2523"/>
    <n v="156.5"/>
    <s v="SME"/>
    <s v="Ahmedabad"/>
  </r>
  <r>
    <s v="ORD203138"/>
    <x v="586"/>
    <x v="4"/>
    <x v="1"/>
    <n v="2"/>
    <s v="CUST101029"/>
    <x v="2524"/>
    <n v="564.67999999999995"/>
    <s v="Consumer"/>
    <s v="Chennai"/>
  </r>
  <r>
    <s v="ORD203139"/>
    <x v="692"/>
    <x v="0"/>
    <x v="1"/>
    <n v="9"/>
    <s v="CUST101504"/>
    <x v="1517"/>
    <n v="2092.8200000000002"/>
    <s v="Consumer"/>
    <s v="Mumbai"/>
  </r>
  <r>
    <s v="ORD203140"/>
    <x v="1133"/>
    <x v="0"/>
    <x v="0"/>
    <n v="5"/>
    <s v="CUST100864"/>
    <x v="2525"/>
    <n v="599.27"/>
    <s v="SME"/>
    <s v="Hyderabad"/>
  </r>
  <r>
    <s v="ORD203141"/>
    <x v="248"/>
    <x v="0"/>
    <x v="0"/>
    <n v="4"/>
    <s v="CUST102190"/>
    <x v="913"/>
    <n v="1406.43"/>
    <s v="Corporate"/>
    <s v="Ahmedabad"/>
  </r>
  <r>
    <s v="ORD203142"/>
    <x v="89"/>
    <x v="0"/>
    <x v="2"/>
    <n v="7"/>
    <s v="CUST101683"/>
    <x v="2526"/>
    <n v="742.43"/>
    <s v="SME"/>
    <s v="Bengaluru"/>
  </r>
  <r>
    <s v="ORD203143"/>
    <x v="1236"/>
    <x v="2"/>
    <x v="4"/>
    <n v="5"/>
    <s v="CUST102218"/>
    <x v="2527"/>
    <n v="2672.85"/>
    <s v="SME"/>
    <s v="Bengaluru"/>
  </r>
  <r>
    <s v="ORD203144"/>
    <x v="1083"/>
    <x v="0"/>
    <x v="1"/>
    <n v="1"/>
    <s v="CUST100489"/>
    <x v="2528"/>
    <n v="123.21"/>
    <s v="Consumer"/>
    <s v="Delhi"/>
  </r>
  <r>
    <s v="ORD203145"/>
    <x v="1199"/>
    <x v="2"/>
    <x v="3"/>
    <n v="9"/>
    <s v="CUST102307"/>
    <x v="2529"/>
    <n v="2551.66"/>
    <s v="SME"/>
    <s v="Kolkata"/>
  </r>
  <r>
    <s v="ORD203146"/>
    <x v="976"/>
    <x v="2"/>
    <x v="2"/>
    <n v="8"/>
    <s v="CUST102042"/>
    <x v="2530"/>
    <n v="5553.82"/>
    <s v="SME"/>
    <s v="Mumbai"/>
  </r>
  <r>
    <s v="ORD203147"/>
    <x v="1142"/>
    <x v="1"/>
    <x v="4"/>
    <n v="3"/>
    <s v="CUST101541"/>
    <x v="2531"/>
    <n v="990.98"/>
    <s v="SME"/>
    <s v="Chennai"/>
  </r>
  <r>
    <s v="ORD203148"/>
    <x v="129"/>
    <x v="2"/>
    <x v="0"/>
    <n v="3"/>
    <s v="CUST104147"/>
    <x v="2532"/>
    <n v="1131.06"/>
    <s v="Corporate"/>
    <s v="Bengaluru"/>
  </r>
  <r>
    <s v="ORD203150"/>
    <x v="196"/>
    <x v="0"/>
    <x v="0"/>
    <n v="7"/>
    <s v="CUST100121"/>
    <x v="2533"/>
    <n v="7164.63"/>
    <s v="SME"/>
    <s v="Mumbai"/>
  </r>
  <r>
    <s v="ORD203151"/>
    <x v="478"/>
    <x v="2"/>
    <x v="4"/>
    <n v="2"/>
    <s v="CUST103288"/>
    <x v="2534"/>
    <n v="574.58000000000004"/>
    <s v="Corporate"/>
    <s v="Delhi"/>
  </r>
  <r>
    <s v="ORD203152"/>
    <x v="326"/>
    <x v="4"/>
    <x v="3"/>
    <n v="9"/>
    <s v="CUST100037"/>
    <x v="244"/>
    <n v="6011.91"/>
    <s v="SME"/>
    <s v="Ahmedabad"/>
  </r>
  <r>
    <s v="ORD203153"/>
    <x v="805"/>
    <x v="0"/>
    <x v="2"/>
    <n v="4"/>
    <s v="CUST104179"/>
    <x v="2535"/>
    <n v="2978.47"/>
    <s v="Consumer"/>
    <s v="Chennai"/>
  </r>
  <r>
    <s v="ORD203154"/>
    <x v="861"/>
    <x v="3"/>
    <x v="0"/>
    <n v="7"/>
    <s v="CUST101924"/>
    <x v="2536"/>
    <n v="8780.19"/>
    <s v="SME"/>
    <s v="Chennai"/>
  </r>
  <r>
    <s v="ORD203155"/>
    <x v="1082"/>
    <x v="0"/>
    <x v="3"/>
    <n v="8"/>
    <s v="CUST101961"/>
    <x v="2537"/>
    <n v="990.87"/>
    <s v="SME"/>
    <s v="Mumbai"/>
  </r>
  <r>
    <s v="ORD203156"/>
    <x v="1237"/>
    <x v="2"/>
    <x v="1"/>
    <n v="5"/>
    <s v="CUST103836"/>
    <x v="2538"/>
    <n v="936.3"/>
    <s v="Corporate"/>
    <s v="Hyderabad"/>
  </r>
  <r>
    <s v="ORD203158"/>
    <x v="532"/>
    <x v="0"/>
    <x v="3"/>
    <n v="4"/>
    <s v="CUST101026"/>
    <x v="2539"/>
    <n v="529.07000000000005"/>
    <s v="Corporate"/>
    <s v="Kolkata"/>
  </r>
  <r>
    <s v="ORD203159"/>
    <x v="898"/>
    <x v="4"/>
    <x v="3"/>
    <n v="2"/>
    <s v="CUST100671"/>
    <x v="2540"/>
    <n v="1333.02"/>
    <s v="SME"/>
    <s v="Delhi"/>
  </r>
  <r>
    <s v="ORD203160"/>
    <x v="1234"/>
    <x v="3"/>
    <x v="0"/>
    <n v="3"/>
    <s v="CUST103363"/>
    <x v="2541"/>
    <n v="1636.53"/>
    <s v="Consumer"/>
    <s v="Mumbai"/>
  </r>
  <r>
    <s v="ORD203161"/>
    <x v="1238"/>
    <x v="3"/>
    <x v="1"/>
    <n v="6"/>
    <s v="CUST104125"/>
    <x v="2542"/>
    <n v="2059.56"/>
    <s v="Corporate"/>
    <s v="Hyderabad"/>
  </r>
  <r>
    <s v="ORD203162"/>
    <x v="827"/>
    <x v="1"/>
    <x v="2"/>
    <n v="6"/>
    <s v="CUST100627"/>
    <x v="2543"/>
    <n v="5251.57"/>
    <s v="Corporate"/>
    <s v="Kolkata"/>
  </r>
  <r>
    <s v="ORD203163"/>
    <x v="1112"/>
    <x v="1"/>
    <x v="3"/>
    <n v="7"/>
    <s v="CUST104091"/>
    <x v="645"/>
    <n v="778.57"/>
    <s v="Consumer"/>
    <s v="Ahmedabad"/>
  </r>
  <r>
    <s v="ORD203164"/>
    <x v="949"/>
    <x v="0"/>
    <x v="0"/>
    <n v="4"/>
    <s v="CUST104188"/>
    <x v="2320"/>
    <n v="1633.55"/>
    <s v="Corporate"/>
    <s v="Kolkata"/>
  </r>
  <r>
    <s v="ORD203165"/>
    <x v="533"/>
    <x v="1"/>
    <x v="0"/>
    <n v="8"/>
    <s v="CUST102265"/>
    <x v="2544"/>
    <n v="6975.71"/>
    <s v="SME"/>
    <s v="Kolkata"/>
  </r>
  <r>
    <s v="ORD203166"/>
    <x v="1239"/>
    <x v="4"/>
    <x v="2"/>
    <n v="8"/>
    <s v="CUST103160"/>
    <x v="2545"/>
    <n v="4197.7"/>
    <s v="Consumer"/>
    <s v="Hyderabad"/>
  </r>
  <r>
    <s v="ORD203167"/>
    <x v="1240"/>
    <x v="1"/>
    <x v="4"/>
    <n v="7"/>
    <s v="CUST103767"/>
    <x v="2546"/>
    <n v="1715.99"/>
    <s v="Consumer"/>
    <s v="Kolkata"/>
  </r>
  <r>
    <s v="ORD203168"/>
    <x v="183"/>
    <x v="4"/>
    <x v="1"/>
    <n v="3"/>
    <s v="CUST100885"/>
    <x v="2547"/>
    <n v="2822.51"/>
    <s v="Corporate"/>
    <s v="Delhi"/>
  </r>
  <r>
    <s v="ORD203170"/>
    <x v="168"/>
    <x v="1"/>
    <x v="3"/>
    <n v="2"/>
    <s v="CUST100974"/>
    <x v="1042"/>
    <n v="976.02"/>
    <s v="Consumer"/>
    <s v="Mumbai"/>
  </r>
  <r>
    <s v="ORD203171"/>
    <x v="207"/>
    <x v="1"/>
    <x v="4"/>
    <n v="7"/>
    <s v="CUST100388"/>
    <x v="2548"/>
    <n v="5533.84"/>
    <s v="Consumer"/>
    <s v="Ahmedabad"/>
  </r>
  <r>
    <s v="ORD203172"/>
    <x v="1197"/>
    <x v="2"/>
    <x v="1"/>
    <n v="6"/>
    <s v="CUST102184"/>
    <x v="2549"/>
    <n v="1806.12"/>
    <s v="SME"/>
    <s v="Ahmedabad"/>
  </r>
  <r>
    <s v="ORD203175"/>
    <x v="77"/>
    <x v="4"/>
    <x v="0"/>
    <n v="4"/>
    <s v="CUST100411"/>
    <x v="2550"/>
    <n v="2612.2399999999998"/>
    <s v="Corporate"/>
    <s v="Pune"/>
  </r>
  <r>
    <s v="ORD203176"/>
    <x v="36"/>
    <x v="0"/>
    <x v="3"/>
    <n v="1"/>
    <s v="CUST100406"/>
    <x v="2551"/>
    <n v="501.38"/>
    <s v="Consumer"/>
    <s v="Bengaluru"/>
  </r>
  <r>
    <s v="ORD203178"/>
    <x v="29"/>
    <x v="2"/>
    <x v="2"/>
    <n v="7"/>
    <s v="CUST102024"/>
    <x v="2552"/>
    <n v="2445.81"/>
    <s v="Consumer"/>
    <s v="Chennai"/>
  </r>
  <r>
    <s v="ORD203179"/>
    <x v="415"/>
    <x v="1"/>
    <x v="1"/>
    <n v="5"/>
    <s v="CUST101148"/>
    <x v="2553"/>
    <n v="2930.73"/>
    <s v="Corporate"/>
    <s v="Pune"/>
  </r>
  <r>
    <s v="ORD203180"/>
    <x v="287"/>
    <x v="3"/>
    <x v="3"/>
    <n v="3"/>
    <s v="CUST103268"/>
    <x v="2554"/>
    <n v="2909.83"/>
    <s v="Consumer"/>
    <s v="Delhi"/>
  </r>
  <r>
    <s v="ORD203181"/>
    <x v="1130"/>
    <x v="2"/>
    <x v="0"/>
    <n v="2"/>
    <s v="CUST102669"/>
    <x v="1191"/>
    <n v="1156.72"/>
    <s v="Corporate"/>
    <s v="Hyderabad"/>
  </r>
  <r>
    <s v="ORD203182"/>
    <x v="1241"/>
    <x v="0"/>
    <x v="3"/>
    <n v="3"/>
    <s v="CUST103578"/>
    <x v="2555"/>
    <n v="1961.1"/>
    <s v="Corporate"/>
    <s v="Mumbai"/>
  </r>
  <r>
    <s v="ORD203183"/>
    <x v="254"/>
    <x v="4"/>
    <x v="1"/>
    <n v="4"/>
    <s v="CUST103119"/>
    <x v="2333"/>
    <n v="1966.7"/>
    <s v="SME"/>
    <s v="Pune"/>
  </r>
  <r>
    <s v="ORD203184"/>
    <x v="1242"/>
    <x v="1"/>
    <x v="1"/>
    <n v="5"/>
    <s v="CUST101345"/>
    <x v="2556"/>
    <n v="1438.72"/>
    <s v="SME"/>
    <s v="Ahmedabad"/>
  </r>
  <r>
    <s v="ORD203185"/>
    <x v="299"/>
    <x v="0"/>
    <x v="4"/>
    <n v="8"/>
    <s v="CUST103261"/>
    <x v="2557"/>
    <n v="4290.4399999999996"/>
    <s v="Consumer"/>
    <s v="Delhi"/>
  </r>
  <r>
    <s v="ORD203186"/>
    <x v="1243"/>
    <x v="2"/>
    <x v="0"/>
    <n v="9"/>
    <s v="CUST101757"/>
    <x v="2217"/>
    <n v="1866.54"/>
    <s v="SME"/>
    <s v="Chennai"/>
  </r>
  <r>
    <s v="ORD203187"/>
    <x v="936"/>
    <x v="1"/>
    <x v="4"/>
    <n v="2"/>
    <s v="CUST102743"/>
    <x v="2558"/>
    <n v="2125.1999999999998"/>
    <s v="Consumer"/>
    <s v="Pune"/>
  </r>
  <r>
    <s v="ORD203189"/>
    <x v="1206"/>
    <x v="4"/>
    <x v="3"/>
    <n v="4"/>
    <s v="CUST101699"/>
    <x v="2559"/>
    <n v="386.46"/>
    <s v="Consumer"/>
    <s v="Mumbai"/>
  </r>
  <r>
    <s v="ORD203190"/>
    <x v="523"/>
    <x v="2"/>
    <x v="3"/>
    <n v="7"/>
    <s v="CUST101542"/>
    <x v="2560"/>
    <n v="5090.43"/>
    <s v="Consumer"/>
    <s v="Kolkata"/>
  </r>
  <r>
    <s v="ORD203192"/>
    <x v="1244"/>
    <x v="1"/>
    <x v="2"/>
    <n v="6"/>
    <s v="CUST100896"/>
    <x v="797"/>
    <n v="4368.2299999999996"/>
    <s v="Consumer"/>
    <s v="Bengaluru"/>
  </r>
  <r>
    <s v="ORD203193"/>
    <x v="1152"/>
    <x v="0"/>
    <x v="1"/>
    <n v="7"/>
    <s v="CUST103347"/>
    <x v="797"/>
    <n v="5913.3"/>
    <s v="SME"/>
    <s v="Ahmedabad"/>
  </r>
  <r>
    <s v="ORD203194"/>
    <x v="98"/>
    <x v="4"/>
    <x v="4"/>
    <n v="1"/>
    <s v="CUST100417"/>
    <x v="2561"/>
    <n v="1172.58"/>
    <s v="Corporate"/>
    <s v="Delhi"/>
  </r>
  <r>
    <s v="ORD203196"/>
    <x v="1245"/>
    <x v="2"/>
    <x v="3"/>
    <n v="9"/>
    <s v="CUST102774"/>
    <x v="2562"/>
    <n v="4127.8100000000004"/>
    <s v="Consumer"/>
    <s v="Pune"/>
  </r>
  <r>
    <s v="ORD203197"/>
    <x v="607"/>
    <x v="3"/>
    <x v="1"/>
    <n v="2"/>
    <s v="CUST101184"/>
    <x v="2563"/>
    <n v="1466.98"/>
    <s v="Corporate"/>
    <s v="Delhi"/>
  </r>
  <r>
    <s v="ORD203198"/>
    <x v="1191"/>
    <x v="4"/>
    <x v="4"/>
    <n v="1"/>
    <s v="CUST102048"/>
    <x v="2564"/>
    <n v="139.38"/>
    <s v="SME"/>
    <s v="Bengaluru"/>
  </r>
  <r>
    <s v="ORD203199"/>
    <x v="669"/>
    <x v="0"/>
    <x v="3"/>
    <n v="4"/>
    <s v="CUST103633"/>
    <x v="2481"/>
    <n v="1859.16"/>
    <s v="Corporate"/>
    <s v="Hyderabad"/>
  </r>
  <r>
    <s v="ORD203200"/>
    <x v="558"/>
    <x v="0"/>
    <x v="3"/>
    <n v="2"/>
    <s v="CUST100162"/>
    <x v="2531"/>
    <n v="906.8"/>
    <s v="Corporate"/>
    <s v="Ahmedabad"/>
  </r>
  <r>
    <s v="ORD203201"/>
    <x v="448"/>
    <x v="3"/>
    <x v="4"/>
    <n v="6"/>
    <s v="CUST100314"/>
    <x v="2565"/>
    <n v="2483.46"/>
    <s v="SME"/>
    <s v="Chennai"/>
  </r>
  <r>
    <s v="ORD203203"/>
    <x v="763"/>
    <x v="1"/>
    <x v="3"/>
    <n v="9"/>
    <s v="CUST103680"/>
    <x v="2566"/>
    <n v="2175.14"/>
    <s v="SME"/>
    <s v="Pune"/>
  </r>
  <r>
    <s v="ORD203204"/>
    <x v="284"/>
    <x v="0"/>
    <x v="4"/>
    <n v="8"/>
    <s v="CUST100524"/>
    <x v="2567"/>
    <n v="1573.15"/>
    <s v="Consumer"/>
    <s v="Delhi"/>
  </r>
  <r>
    <s v="ORD203205"/>
    <x v="769"/>
    <x v="3"/>
    <x v="1"/>
    <n v="7"/>
    <s v="CUST102436"/>
    <x v="2568"/>
    <n v="2653.63"/>
    <s v="Corporate"/>
    <s v="Chennai"/>
  </r>
  <r>
    <s v="ORD203206"/>
    <x v="1246"/>
    <x v="3"/>
    <x v="3"/>
    <n v="7"/>
    <s v="CUST100592"/>
    <x v="2569"/>
    <n v="2074.39"/>
    <s v="Corporate"/>
    <s v="Kolkata"/>
  </r>
  <r>
    <s v="ORD203207"/>
    <x v="718"/>
    <x v="3"/>
    <x v="3"/>
    <n v="7"/>
    <s v="CUST101737"/>
    <x v="2570"/>
    <n v="3585.14"/>
    <s v="Consumer"/>
    <s v="Pune"/>
  </r>
  <r>
    <s v="ORD203208"/>
    <x v="476"/>
    <x v="4"/>
    <x v="4"/>
    <n v="5"/>
    <s v="CUST103322"/>
    <x v="2571"/>
    <n v="708.12"/>
    <s v="Consumer"/>
    <s v="Ahmedabad"/>
  </r>
  <r>
    <s v="ORD203209"/>
    <x v="1064"/>
    <x v="1"/>
    <x v="4"/>
    <n v="8"/>
    <s v="CUST100730"/>
    <x v="66"/>
    <n v="2326.59"/>
    <s v="SME"/>
    <s v="Bengaluru"/>
  </r>
  <r>
    <s v="ORD203211"/>
    <x v="311"/>
    <x v="4"/>
    <x v="1"/>
    <n v="5"/>
    <s v="CUST103692"/>
    <x v="2572"/>
    <n v="1157.58"/>
    <s v="Consumer"/>
    <s v="Mumbai"/>
  </r>
  <r>
    <s v="ORD203212"/>
    <x v="914"/>
    <x v="2"/>
    <x v="3"/>
    <n v="3"/>
    <s v="CUST103464"/>
    <x v="2573"/>
    <n v="1164.1400000000001"/>
    <s v="Corporate"/>
    <s v="Chennai"/>
  </r>
  <r>
    <s v="ORD203213"/>
    <x v="985"/>
    <x v="4"/>
    <x v="2"/>
    <n v="3"/>
    <s v="CUST104219"/>
    <x v="2574"/>
    <n v="859.83"/>
    <s v="Corporate"/>
    <s v="Pune"/>
  </r>
  <r>
    <s v="ORD203214"/>
    <x v="135"/>
    <x v="3"/>
    <x v="1"/>
    <n v="2"/>
    <s v="CUST103142"/>
    <x v="2575"/>
    <n v="94.96"/>
    <s v="SME"/>
    <s v="Delhi"/>
  </r>
  <r>
    <s v="ORD203215"/>
    <x v="1148"/>
    <x v="4"/>
    <x v="1"/>
    <n v="5"/>
    <s v="CUST101720"/>
    <x v="2576"/>
    <n v="1856.99"/>
    <s v="Consumer"/>
    <s v="Chennai"/>
  </r>
  <r>
    <s v="ORD203217"/>
    <x v="352"/>
    <x v="0"/>
    <x v="2"/>
    <n v="4"/>
    <s v="CUST103496"/>
    <x v="2577"/>
    <n v="3082.95"/>
    <s v="SME"/>
    <s v="Delhi"/>
  </r>
  <r>
    <s v="ORD203218"/>
    <x v="763"/>
    <x v="3"/>
    <x v="3"/>
    <n v="1"/>
    <s v="CUST100908"/>
    <x v="626"/>
    <n v="302.79000000000002"/>
    <s v="Corporate"/>
    <s v="Ahmedabad"/>
  </r>
  <r>
    <s v="ORD203219"/>
    <x v="683"/>
    <x v="1"/>
    <x v="1"/>
    <n v="2"/>
    <s v="CUST102959"/>
    <x v="2578"/>
    <n v="1606.8"/>
    <s v="Corporate"/>
    <s v="Bengaluru"/>
  </r>
  <r>
    <s v="ORD203220"/>
    <x v="1196"/>
    <x v="4"/>
    <x v="4"/>
    <n v="1"/>
    <s v="CUST100327"/>
    <x v="2579"/>
    <n v="922.4"/>
    <s v="Corporate"/>
    <s v="Chennai"/>
  </r>
  <r>
    <s v="ORD203221"/>
    <x v="1043"/>
    <x v="3"/>
    <x v="3"/>
    <n v="2"/>
    <s v="CUST100454"/>
    <x v="2580"/>
    <n v="872.85"/>
    <s v="Consumer"/>
    <s v="Chennai"/>
  </r>
  <r>
    <s v="ORD203222"/>
    <x v="384"/>
    <x v="2"/>
    <x v="3"/>
    <n v="4"/>
    <s v="CUST100736"/>
    <x v="2581"/>
    <n v="4555.97"/>
    <s v="SME"/>
    <s v="Mumbai"/>
  </r>
  <r>
    <s v="ORD203223"/>
    <x v="1247"/>
    <x v="0"/>
    <x v="4"/>
    <n v="1"/>
    <s v="CUST101155"/>
    <x v="298"/>
    <n v="352.48"/>
    <s v="Consumer"/>
    <s v="Ahmedabad"/>
  </r>
  <r>
    <s v="ORD203224"/>
    <x v="679"/>
    <x v="2"/>
    <x v="2"/>
    <n v="6"/>
    <s v="CUST101974"/>
    <x v="1631"/>
    <n v="3752.67"/>
    <s v="SME"/>
    <s v="Pune"/>
  </r>
  <r>
    <s v="ORD203225"/>
    <x v="766"/>
    <x v="2"/>
    <x v="2"/>
    <n v="1"/>
    <s v="CUST100101"/>
    <x v="2582"/>
    <n v="529.13"/>
    <s v="SME"/>
    <s v="Hyderabad"/>
  </r>
  <r>
    <s v="ORD203226"/>
    <x v="942"/>
    <x v="2"/>
    <x v="3"/>
    <n v="3"/>
    <s v="CUST101881"/>
    <x v="143"/>
    <n v="3006.11"/>
    <s v="Corporate"/>
    <s v="Mumbai"/>
  </r>
  <r>
    <s v="ORD203227"/>
    <x v="1248"/>
    <x v="0"/>
    <x v="4"/>
    <n v="2"/>
    <s v="CUST104033"/>
    <x v="2583"/>
    <n v="938.72"/>
    <s v="Consumer"/>
    <s v="Chennai"/>
  </r>
  <r>
    <s v="ORD203228"/>
    <x v="385"/>
    <x v="0"/>
    <x v="3"/>
    <n v="2"/>
    <s v="CUST100808"/>
    <x v="1732"/>
    <n v="212.6"/>
    <s v="Consumer"/>
    <s v="Kolkata"/>
  </r>
  <r>
    <s v="ORD203229"/>
    <x v="498"/>
    <x v="0"/>
    <x v="4"/>
    <n v="4"/>
    <s v="CUST104033"/>
    <x v="2584"/>
    <n v="1953.74"/>
    <s v="Consumer"/>
    <s v="Chennai"/>
  </r>
  <r>
    <s v="ORD203230"/>
    <x v="1214"/>
    <x v="0"/>
    <x v="1"/>
    <n v="9"/>
    <s v="CUST101241"/>
    <x v="2585"/>
    <n v="1195.1500000000001"/>
    <s v="SME"/>
    <s v="Bengaluru"/>
  </r>
  <r>
    <s v="ORD203231"/>
    <x v="13"/>
    <x v="2"/>
    <x v="4"/>
    <n v="3"/>
    <s v="CUST103354"/>
    <x v="2586"/>
    <n v="967.83"/>
    <s v="Corporate"/>
    <s v="Hyderabad"/>
  </r>
  <r>
    <s v="ORD203232"/>
    <x v="291"/>
    <x v="1"/>
    <x v="3"/>
    <n v="6"/>
    <s v="CUST103662"/>
    <x v="2587"/>
    <n v="2829.93"/>
    <s v="Corporate"/>
    <s v="Chennai"/>
  </r>
  <r>
    <s v="ORD203233"/>
    <x v="1241"/>
    <x v="1"/>
    <x v="0"/>
    <n v="3"/>
    <s v="CUST103732"/>
    <x v="2588"/>
    <n v="1169.75"/>
    <s v="SME"/>
    <s v="Bengaluru"/>
  </r>
  <r>
    <s v="ORD203234"/>
    <x v="1095"/>
    <x v="0"/>
    <x v="2"/>
    <n v="5"/>
    <s v="CUST102415"/>
    <x v="471"/>
    <n v="2723.65"/>
    <s v="Corporate"/>
    <s v="Mumbai"/>
  </r>
  <r>
    <s v="ORD203235"/>
    <x v="983"/>
    <x v="4"/>
    <x v="3"/>
    <n v="9"/>
    <s v="CUST104186"/>
    <x v="2589"/>
    <n v="2827.82"/>
    <s v="Corporate"/>
    <s v="Chennai"/>
  </r>
  <r>
    <s v="ORD203236"/>
    <x v="782"/>
    <x v="3"/>
    <x v="4"/>
    <n v="3"/>
    <s v="CUST101761"/>
    <x v="2590"/>
    <n v="1099.9000000000001"/>
    <s v="SME"/>
    <s v="Bengaluru"/>
  </r>
  <r>
    <s v="ORD203237"/>
    <x v="1249"/>
    <x v="4"/>
    <x v="4"/>
    <n v="8"/>
    <s v="CUST101392"/>
    <x v="2591"/>
    <n v="1698.13"/>
    <s v="SME"/>
    <s v="Ahmedabad"/>
  </r>
  <r>
    <s v="ORD203238"/>
    <x v="73"/>
    <x v="4"/>
    <x v="2"/>
    <n v="6"/>
    <s v="CUST102186"/>
    <x v="2592"/>
    <n v="1423.97"/>
    <s v="Corporate"/>
    <s v="Mumbai"/>
  </r>
  <r>
    <s v="ORD203239"/>
    <x v="782"/>
    <x v="4"/>
    <x v="3"/>
    <n v="8"/>
    <s v="CUST103414"/>
    <x v="2593"/>
    <n v="2274.94"/>
    <s v="Corporate"/>
    <s v="Hyderabad"/>
  </r>
  <r>
    <s v="ORD203240"/>
    <x v="418"/>
    <x v="1"/>
    <x v="0"/>
    <n v="2"/>
    <s v="CUST102161"/>
    <x v="1032"/>
    <n v="1886.91"/>
    <s v="SME"/>
    <s v="Pune"/>
  </r>
  <r>
    <s v="ORD203241"/>
    <x v="353"/>
    <x v="3"/>
    <x v="1"/>
    <n v="9"/>
    <s v="CUST102069"/>
    <x v="2594"/>
    <n v="3051.94"/>
    <s v="Corporate"/>
    <s v="Ahmedabad"/>
  </r>
  <r>
    <s v="ORD203242"/>
    <x v="133"/>
    <x v="4"/>
    <x v="0"/>
    <n v="1"/>
    <s v="CUST101088"/>
    <x v="2595"/>
    <n v="844.47"/>
    <s v="Consumer"/>
    <s v="Ahmedabad"/>
  </r>
  <r>
    <s v="ORD203244"/>
    <x v="948"/>
    <x v="1"/>
    <x v="1"/>
    <n v="4"/>
    <s v="CUST103672"/>
    <x v="2596"/>
    <n v="2980.84"/>
    <s v="SME"/>
    <s v="Delhi"/>
  </r>
  <r>
    <s v="ORD203245"/>
    <x v="1242"/>
    <x v="0"/>
    <x v="3"/>
    <n v="6"/>
    <s v="CUST101733"/>
    <x v="2597"/>
    <n v="5552.98"/>
    <s v="Consumer"/>
    <s v="Hyderabad"/>
  </r>
  <r>
    <s v="ORD203246"/>
    <x v="398"/>
    <x v="0"/>
    <x v="1"/>
    <n v="4"/>
    <s v="CUST100113"/>
    <x v="2373"/>
    <n v="521.4"/>
    <s v="SME"/>
    <s v="Hyderabad"/>
  </r>
  <r>
    <s v="ORD203247"/>
    <x v="1142"/>
    <x v="4"/>
    <x v="4"/>
    <n v="2"/>
    <s v="CUST101904"/>
    <x v="2598"/>
    <n v="965.69"/>
    <s v="Corporate"/>
    <s v="Chennai"/>
  </r>
  <r>
    <s v="ORD203248"/>
    <x v="618"/>
    <x v="0"/>
    <x v="1"/>
    <n v="3"/>
    <s v="CUST101520"/>
    <x v="283"/>
    <n v="2633.03"/>
    <s v="Corporate"/>
    <s v="Mumbai"/>
  </r>
  <r>
    <s v="ORD203249"/>
    <x v="321"/>
    <x v="3"/>
    <x v="1"/>
    <n v="3"/>
    <s v="CUST101505"/>
    <x v="2599"/>
    <n v="1112.96"/>
    <s v="Corporate"/>
    <s v="Ahmedabad"/>
  </r>
  <r>
    <s v="ORD203250"/>
    <x v="1006"/>
    <x v="0"/>
    <x v="2"/>
    <n v="6"/>
    <s v="CUST102587"/>
    <x v="2600"/>
    <n v="3479.4"/>
    <s v="SME"/>
    <s v="Delhi"/>
  </r>
  <r>
    <s v="ORD203251"/>
    <x v="1250"/>
    <x v="4"/>
    <x v="2"/>
    <n v="5"/>
    <s v="CUST100920"/>
    <x v="1556"/>
    <n v="772.91"/>
    <s v="SME"/>
    <s v="Bengaluru"/>
  </r>
  <r>
    <s v="ORD203252"/>
    <x v="1251"/>
    <x v="0"/>
    <x v="3"/>
    <n v="5"/>
    <s v="CUST103793"/>
    <x v="2601"/>
    <n v="5540.42"/>
    <s v="SME"/>
    <s v="Bengaluru"/>
  </r>
  <r>
    <s v="ORD203253"/>
    <x v="782"/>
    <x v="1"/>
    <x v="3"/>
    <n v="4"/>
    <s v="CUST101308"/>
    <x v="2602"/>
    <n v="2444.4299999999998"/>
    <s v="SME"/>
    <s v="Delhi"/>
  </r>
  <r>
    <s v="ORD203254"/>
    <x v="909"/>
    <x v="1"/>
    <x v="4"/>
    <n v="4"/>
    <s v="CUST101069"/>
    <x v="2603"/>
    <n v="2481.66"/>
    <s v="Corporate"/>
    <s v="Bengaluru"/>
  </r>
  <r>
    <s v="ORD203258"/>
    <x v="974"/>
    <x v="1"/>
    <x v="3"/>
    <n v="4"/>
    <s v="CUST103284"/>
    <x v="2604"/>
    <n v="421.78"/>
    <s v="Corporate"/>
    <s v="Delhi"/>
  </r>
  <r>
    <s v="ORD203260"/>
    <x v="560"/>
    <x v="1"/>
    <x v="2"/>
    <n v="1"/>
    <s v="CUST101182"/>
    <x v="1805"/>
    <n v="513.41999999999996"/>
    <s v="Consumer"/>
    <s v="Bengaluru"/>
  </r>
  <r>
    <s v="ORD203261"/>
    <x v="367"/>
    <x v="4"/>
    <x v="4"/>
    <n v="9"/>
    <s v="CUST100910"/>
    <x v="2605"/>
    <n v="5442.63"/>
    <s v="SME"/>
    <s v="Bengaluru"/>
  </r>
  <r>
    <s v="ORD203262"/>
    <x v="150"/>
    <x v="1"/>
    <x v="2"/>
    <n v="9"/>
    <s v="CUST101979"/>
    <x v="2606"/>
    <n v="4453.1400000000003"/>
    <s v="Corporate"/>
    <s v="Pune"/>
  </r>
  <r>
    <s v="ORD203263"/>
    <x v="156"/>
    <x v="1"/>
    <x v="1"/>
    <n v="2"/>
    <s v="CUST100550"/>
    <x v="1247"/>
    <n v="1904.61"/>
    <s v="Consumer"/>
    <s v="Bengaluru"/>
  </r>
  <r>
    <s v="ORD203264"/>
    <x v="1064"/>
    <x v="2"/>
    <x v="0"/>
    <n v="4"/>
    <s v="CUST103040"/>
    <x v="2607"/>
    <n v="1380.27"/>
    <s v="Corporate"/>
    <s v="Mumbai"/>
  </r>
  <r>
    <s v="ORD203265"/>
    <x v="696"/>
    <x v="4"/>
    <x v="1"/>
    <n v="4"/>
    <s v="CUST103542"/>
    <x v="2608"/>
    <n v="889.09"/>
    <s v="Consumer"/>
    <s v="Chennai"/>
  </r>
  <r>
    <s v="ORD203266"/>
    <x v="1124"/>
    <x v="0"/>
    <x v="1"/>
    <n v="1"/>
    <s v="CUST101940"/>
    <x v="2609"/>
    <n v="717.58"/>
    <s v="Consumer"/>
    <s v="Kolkata"/>
  </r>
  <r>
    <s v="ORD203267"/>
    <x v="1172"/>
    <x v="3"/>
    <x v="1"/>
    <n v="2"/>
    <s v="CUST103181"/>
    <x v="2610"/>
    <n v="301.86"/>
    <s v="Consumer"/>
    <s v="Kolkata"/>
  </r>
  <r>
    <s v="ORD203269"/>
    <x v="642"/>
    <x v="0"/>
    <x v="1"/>
    <n v="6"/>
    <s v="CUST100442"/>
    <x v="2611"/>
    <n v="2310.5500000000002"/>
    <s v="Corporate"/>
    <s v="Pune"/>
  </r>
  <r>
    <s v="ORD203270"/>
    <x v="862"/>
    <x v="4"/>
    <x v="3"/>
    <n v="1"/>
    <s v="CUST101358"/>
    <x v="2612"/>
    <n v="776.12"/>
    <s v="SME"/>
    <s v="Ahmedabad"/>
  </r>
  <r>
    <s v="ORD203271"/>
    <x v="265"/>
    <x v="0"/>
    <x v="2"/>
    <n v="7"/>
    <s v="CUST102893"/>
    <x v="2613"/>
    <n v="4666.37"/>
    <s v="SME"/>
    <s v="Ahmedabad"/>
  </r>
  <r>
    <s v="ORD203272"/>
    <x v="752"/>
    <x v="0"/>
    <x v="0"/>
    <n v="7"/>
    <s v="CUST100915"/>
    <x v="2614"/>
    <n v="2084.54"/>
    <s v="Consumer"/>
    <s v="Hyderabad"/>
  </r>
  <r>
    <s v="ORD203273"/>
    <x v="1252"/>
    <x v="4"/>
    <x v="0"/>
    <n v="6"/>
    <s v="CUST103644"/>
    <x v="2615"/>
    <n v="2374.5"/>
    <s v="SME"/>
    <s v="Kolkata"/>
  </r>
  <r>
    <s v="ORD203274"/>
    <x v="390"/>
    <x v="2"/>
    <x v="1"/>
    <n v="8"/>
    <s v="CUST100543"/>
    <x v="2616"/>
    <n v="2322.4899999999998"/>
    <s v="Consumer"/>
    <s v="Pune"/>
  </r>
  <r>
    <s v="ORD203276"/>
    <x v="1253"/>
    <x v="4"/>
    <x v="3"/>
    <n v="2"/>
    <s v="CUST100644"/>
    <x v="416"/>
    <n v="1627.58"/>
    <s v="SME"/>
    <s v="Mumbai"/>
  </r>
  <r>
    <s v="ORD203277"/>
    <x v="206"/>
    <x v="0"/>
    <x v="2"/>
    <n v="4"/>
    <s v="CUST101770"/>
    <x v="2617"/>
    <n v="2176.5700000000002"/>
    <s v="Consumer"/>
    <s v="Bengaluru"/>
  </r>
  <r>
    <s v="ORD203278"/>
    <x v="1254"/>
    <x v="3"/>
    <x v="1"/>
    <n v="8"/>
    <s v="CUST103878"/>
    <x v="2618"/>
    <n v="6085.98"/>
    <s v="Corporate"/>
    <s v="Hyderabad"/>
  </r>
  <r>
    <s v="ORD203279"/>
    <x v="522"/>
    <x v="0"/>
    <x v="4"/>
    <n v="8"/>
    <s v="CUST103832"/>
    <x v="2619"/>
    <n v="2345.29"/>
    <s v="Consumer"/>
    <s v="Mumbai"/>
  </r>
  <r>
    <s v="ORD203280"/>
    <x v="942"/>
    <x v="1"/>
    <x v="0"/>
    <n v="5"/>
    <s v="CUST100022"/>
    <x v="2620"/>
    <n v="3053.28"/>
    <s v="Corporate"/>
    <s v="Mumbai"/>
  </r>
  <r>
    <s v="ORD203281"/>
    <x v="839"/>
    <x v="4"/>
    <x v="0"/>
    <n v="6"/>
    <s v="CUST100143"/>
    <x v="2621"/>
    <n v="5958.46"/>
    <s v="Corporate"/>
    <s v="Ahmedabad"/>
  </r>
  <r>
    <s v="ORD203282"/>
    <x v="506"/>
    <x v="4"/>
    <x v="1"/>
    <n v="9"/>
    <s v="CUST102353"/>
    <x v="2622"/>
    <n v="4543.45"/>
    <s v="Consumer"/>
    <s v="Delhi"/>
  </r>
  <r>
    <s v="ORD203283"/>
    <x v="520"/>
    <x v="2"/>
    <x v="0"/>
    <n v="2"/>
    <s v="CUST102539"/>
    <x v="2623"/>
    <n v="433.92"/>
    <s v="Consumer"/>
    <s v="Bengaluru"/>
  </r>
  <r>
    <s v="ORD203285"/>
    <x v="1039"/>
    <x v="2"/>
    <x v="4"/>
    <n v="9"/>
    <s v="CUST103296"/>
    <x v="1386"/>
    <n v="2092.91"/>
    <s v="Consumer"/>
    <s v="Hyderabad"/>
  </r>
  <r>
    <s v="ORD203286"/>
    <x v="1017"/>
    <x v="4"/>
    <x v="3"/>
    <n v="3"/>
    <s v="CUST101071"/>
    <x v="245"/>
    <n v="4259.3900000000003"/>
    <s v="Consumer"/>
    <s v="Delhi"/>
  </r>
  <r>
    <s v="ORD203287"/>
    <x v="804"/>
    <x v="0"/>
    <x v="1"/>
    <n v="6"/>
    <s v="CUST102593"/>
    <x v="2624"/>
    <n v="3250.7"/>
    <s v="SME"/>
    <s v="Hyderabad"/>
  </r>
  <r>
    <s v="ORD203288"/>
    <x v="497"/>
    <x v="0"/>
    <x v="1"/>
    <n v="4"/>
    <s v="CUST101552"/>
    <x v="2625"/>
    <n v="738.15"/>
    <s v="SME"/>
    <s v="Mumbai"/>
  </r>
  <r>
    <s v="ORD203290"/>
    <x v="1255"/>
    <x v="1"/>
    <x v="4"/>
    <n v="3"/>
    <s v="CUST103361"/>
    <x v="505"/>
    <n v="437.51"/>
    <s v="SME"/>
    <s v="Ahmedabad"/>
  </r>
  <r>
    <s v="ORD203291"/>
    <x v="1256"/>
    <x v="3"/>
    <x v="3"/>
    <n v="1"/>
    <s v="CUST101279"/>
    <x v="2626"/>
    <n v="486.8"/>
    <s v="Corporate"/>
    <s v="Chennai"/>
  </r>
  <r>
    <s v="ORD203292"/>
    <x v="833"/>
    <x v="1"/>
    <x v="2"/>
    <n v="8"/>
    <s v="CUST101970"/>
    <x v="1463"/>
    <n v="1944.54"/>
    <s v="Corporate"/>
    <s v="Mumbai"/>
  </r>
  <r>
    <s v="ORD203293"/>
    <x v="701"/>
    <x v="0"/>
    <x v="1"/>
    <n v="5"/>
    <s v="CUST102408"/>
    <x v="2627"/>
    <n v="2613.44"/>
    <s v="Corporate"/>
    <s v="Mumbai"/>
  </r>
  <r>
    <s v="ORD203294"/>
    <x v="746"/>
    <x v="1"/>
    <x v="0"/>
    <n v="2"/>
    <s v="CUST102327"/>
    <x v="416"/>
    <n v="539.23"/>
    <s v="SME"/>
    <s v="Hyderabad"/>
  </r>
  <r>
    <s v="ORD203296"/>
    <x v="425"/>
    <x v="4"/>
    <x v="1"/>
    <n v="1"/>
    <s v="CUST101028"/>
    <x v="2628"/>
    <n v="155.84"/>
    <s v="SME"/>
    <s v="Mumbai"/>
  </r>
  <r>
    <s v="ORD203297"/>
    <x v="751"/>
    <x v="1"/>
    <x v="3"/>
    <n v="4"/>
    <s v="CUST104072"/>
    <x v="847"/>
    <n v="1979.39"/>
    <s v="Consumer"/>
    <s v="Mumbai"/>
  </r>
  <r>
    <s v="ORD203298"/>
    <x v="112"/>
    <x v="0"/>
    <x v="2"/>
    <n v="4"/>
    <s v="CUST103223"/>
    <x v="2629"/>
    <n v="2505.11"/>
    <s v="SME"/>
    <s v="Kolkata"/>
  </r>
  <r>
    <s v="ORD203299"/>
    <x v="262"/>
    <x v="4"/>
    <x v="1"/>
    <n v="6"/>
    <s v="CUST104077"/>
    <x v="2630"/>
    <n v="884.95"/>
    <s v="SME"/>
    <s v="Delhi"/>
  </r>
  <r>
    <s v="ORD203300"/>
    <x v="1210"/>
    <x v="0"/>
    <x v="0"/>
    <n v="7"/>
    <s v="CUST102610"/>
    <x v="2631"/>
    <n v="3927.65"/>
    <s v="SME"/>
    <s v="Hyderabad"/>
  </r>
  <r>
    <s v="ORD203301"/>
    <x v="537"/>
    <x v="4"/>
    <x v="1"/>
    <n v="1"/>
    <s v="CUST102381"/>
    <x v="2632"/>
    <n v="333.56"/>
    <s v="Consumer"/>
    <s v="Hyderabad"/>
  </r>
  <r>
    <s v="ORD203302"/>
    <x v="398"/>
    <x v="0"/>
    <x v="3"/>
    <n v="2"/>
    <s v="CUST101667"/>
    <x v="2633"/>
    <n v="1423.98"/>
    <s v="Corporate"/>
    <s v="Delhi"/>
  </r>
  <r>
    <s v="ORD203303"/>
    <x v="982"/>
    <x v="1"/>
    <x v="2"/>
    <n v="3"/>
    <s v="CUST100135"/>
    <x v="2634"/>
    <n v="1489.64"/>
    <s v="SME"/>
    <s v="Pune"/>
  </r>
  <r>
    <s v="ORD203305"/>
    <x v="958"/>
    <x v="3"/>
    <x v="3"/>
    <n v="4"/>
    <s v="CUST103359"/>
    <x v="2635"/>
    <n v="1106.43"/>
    <s v="Consumer"/>
    <s v="Bengaluru"/>
  </r>
  <r>
    <s v="ORD203306"/>
    <x v="310"/>
    <x v="4"/>
    <x v="4"/>
    <n v="6"/>
    <s v="CUST100341"/>
    <x v="2636"/>
    <n v="6411.77"/>
    <s v="Corporate"/>
    <s v="Hyderabad"/>
  </r>
  <r>
    <s v="ORD203307"/>
    <x v="965"/>
    <x v="3"/>
    <x v="3"/>
    <n v="2"/>
    <s v="CUST103349"/>
    <x v="2637"/>
    <n v="315.08"/>
    <s v="Corporate"/>
    <s v="Pune"/>
  </r>
  <r>
    <s v="ORD203308"/>
    <x v="1063"/>
    <x v="2"/>
    <x v="2"/>
    <n v="2"/>
    <s v="CUST103565"/>
    <x v="2638"/>
    <n v="381.26"/>
    <s v="SME"/>
    <s v="Chennai"/>
  </r>
  <r>
    <s v="ORD203309"/>
    <x v="253"/>
    <x v="1"/>
    <x v="0"/>
    <n v="2"/>
    <s v="CUST103801"/>
    <x v="2639"/>
    <n v="223.61"/>
    <s v="SME"/>
    <s v="Delhi"/>
  </r>
  <r>
    <s v="ORD203310"/>
    <x v="356"/>
    <x v="4"/>
    <x v="4"/>
    <n v="5"/>
    <s v="CUST100284"/>
    <x v="2640"/>
    <n v="4832.9399999999996"/>
    <s v="Consumer"/>
    <s v="Mumbai"/>
  </r>
  <r>
    <s v="ORD203311"/>
    <x v="1257"/>
    <x v="3"/>
    <x v="3"/>
    <n v="9"/>
    <s v="CUST100963"/>
    <x v="2641"/>
    <n v="6342.05"/>
    <s v="Consumer"/>
    <s v="Chennai"/>
  </r>
  <r>
    <s v="ORD203312"/>
    <x v="89"/>
    <x v="3"/>
    <x v="1"/>
    <n v="6"/>
    <s v="CUST101621"/>
    <x v="2642"/>
    <n v="3722.19"/>
    <s v="Consumer"/>
    <s v="Pune"/>
  </r>
  <r>
    <s v="ORD203313"/>
    <x v="1205"/>
    <x v="2"/>
    <x v="4"/>
    <n v="9"/>
    <s v="CUST101724"/>
    <x v="410"/>
    <n v="5613.26"/>
    <s v="Consumer"/>
    <s v="Kolkata"/>
  </r>
  <r>
    <s v="ORD203314"/>
    <x v="291"/>
    <x v="3"/>
    <x v="2"/>
    <n v="6"/>
    <s v="CUST100376"/>
    <x v="2643"/>
    <n v="3793.36"/>
    <s v="Consumer"/>
    <s v="Pune"/>
  </r>
  <r>
    <s v="ORD203315"/>
    <x v="160"/>
    <x v="0"/>
    <x v="1"/>
    <n v="9"/>
    <s v="CUST100052"/>
    <x v="2644"/>
    <n v="11709.25"/>
    <s v="Corporate"/>
    <s v="Ahmedabad"/>
  </r>
  <r>
    <s v="ORD203316"/>
    <x v="512"/>
    <x v="1"/>
    <x v="2"/>
    <n v="5"/>
    <s v="CUST100327"/>
    <x v="2645"/>
    <n v="1946.46"/>
    <s v="Corporate"/>
    <s v="Chennai"/>
  </r>
  <r>
    <s v="ORD203317"/>
    <x v="295"/>
    <x v="3"/>
    <x v="1"/>
    <n v="1"/>
    <s v="CUST102388"/>
    <x v="2646"/>
    <n v="298.89"/>
    <s v="Corporate"/>
    <s v="Ahmedabad"/>
  </r>
  <r>
    <s v="ORD203318"/>
    <x v="516"/>
    <x v="3"/>
    <x v="0"/>
    <n v="6"/>
    <s v="CUST100638"/>
    <x v="2647"/>
    <n v="637.64"/>
    <s v="Corporate"/>
    <s v="Kolkata"/>
  </r>
  <r>
    <s v="ORD203319"/>
    <x v="64"/>
    <x v="2"/>
    <x v="2"/>
    <n v="4"/>
    <s v="CUST103253"/>
    <x v="2648"/>
    <n v="2071.59"/>
    <s v="SME"/>
    <s v="Hyderabad"/>
  </r>
  <r>
    <s v="ORD203323"/>
    <x v="493"/>
    <x v="1"/>
    <x v="2"/>
    <n v="6"/>
    <s v="CUST100558"/>
    <x v="2649"/>
    <n v="1170.1099999999999"/>
    <s v="SME"/>
    <s v="Ahmedabad"/>
  </r>
  <r>
    <s v="ORD203324"/>
    <x v="556"/>
    <x v="3"/>
    <x v="2"/>
    <n v="3"/>
    <s v="CUST104035"/>
    <x v="2650"/>
    <n v="601.16"/>
    <s v="Consumer"/>
    <s v="Delhi"/>
  </r>
  <r>
    <s v="ORD203325"/>
    <x v="1128"/>
    <x v="0"/>
    <x v="1"/>
    <n v="3"/>
    <s v="CUST100908"/>
    <x v="2651"/>
    <n v="2164.8000000000002"/>
    <s v="Corporate"/>
    <s v="Ahmedabad"/>
  </r>
  <r>
    <s v="ORD203326"/>
    <x v="974"/>
    <x v="1"/>
    <x v="2"/>
    <n v="7"/>
    <s v="CUST100008"/>
    <x v="2652"/>
    <n v="7404.13"/>
    <s v="SME"/>
    <s v="Chennai"/>
  </r>
  <r>
    <s v="ORD203327"/>
    <x v="442"/>
    <x v="1"/>
    <x v="0"/>
    <n v="2"/>
    <s v="CUST102571"/>
    <x v="2653"/>
    <n v="849.64"/>
    <s v="Corporate"/>
    <s v="Ahmedabad"/>
  </r>
  <r>
    <s v="ORD203328"/>
    <x v="874"/>
    <x v="0"/>
    <x v="3"/>
    <n v="9"/>
    <s v="CUST103084"/>
    <x v="2654"/>
    <n v="3410.24"/>
    <s v="Corporate"/>
    <s v="Chennai"/>
  </r>
  <r>
    <s v="ORD203329"/>
    <x v="1258"/>
    <x v="0"/>
    <x v="4"/>
    <n v="9"/>
    <s v="CUST100276"/>
    <x v="2655"/>
    <n v="2017.91"/>
    <s v="SME"/>
    <s v="Mumbai"/>
  </r>
  <r>
    <s v="ORD203330"/>
    <x v="904"/>
    <x v="3"/>
    <x v="1"/>
    <n v="7"/>
    <s v="CUST101061"/>
    <x v="2656"/>
    <n v="1894.99"/>
    <s v="Corporate"/>
    <s v="Ahmedabad"/>
  </r>
  <r>
    <s v="ORD203331"/>
    <x v="1101"/>
    <x v="4"/>
    <x v="2"/>
    <n v="9"/>
    <s v="CUST101817"/>
    <x v="2657"/>
    <n v="727.5"/>
    <s v="SME"/>
    <s v="Delhi"/>
  </r>
  <r>
    <s v="ORD203332"/>
    <x v="74"/>
    <x v="2"/>
    <x v="2"/>
    <n v="6"/>
    <s v="CUST104056"/>
    <x v="178"/>
    <n v="6025.59"/>
    <s v="Consumer"/>
    <s v="Chennai"/>
  </r>
  <r>
    <s v="ORD203333"/>
    <x v="256"/>
    <x v="4"/>
    <x v="2"/>
    <n v="9"/>
    <s v="CUST100434"/>
    <x v="2658"/>
    <n v="869.29"/>
    <s v="Corporate"/>
    <s v="Ahmedabad"/>
  </r>
  <r>
    <s v="ORD203334"/>
    <x v="1259"/>
    <x v="4"/>
    <x v="4"/>
    <n v="2"/>
    <s v="CUST101267"/>
    <x v="2659"/>
    <n v="250.4"/>
    <s v="Corporate"/>
    <s v="Hyderabad"/>
  </r>
  <r>
    <s v="ORD203335"/>
    <x v="1236"/>
    <x v="1"/>
    <x v="3"/>
    <n v="5"/>
    <s v="CUST100839"/>
    <x v="2660"/>
    <n v="2367.33"/>
    <s v="Consumer"/>
    <s v="Mumbai"/>
  </r>
  <r>
    <s v="ORD203337"/>
    <x v="1077"/>
    <x v="1"/>
    <x v="0"/>
    <n v="6"/>
    <s v="CUST101365"/>
    <x v="2661"/>
    <n v="5335.88"/>
    <s v="SME"/>
    <s v="Hyderabad"/>
  </r>
  <r>
    <s v="ORD203338"/>
    <x v="58"/>
    <x v="2"/>
    <x v="1"/>
    <n v="4"/>
    <s v="CUST104109"/>
    <x v="2662"/>
    <n v="2750.4"/>
    <s v="SME"/>
    <s v="Bengaluru"/>
  </r>
  <r>
    <s v="ORD203339"/>
    <x v="893"/>
    <x v="3"/>
    <x v="3"/>
    <n v="4"/>
    <s v="CUST101158"/>
    <x v="2663"/>
    <n v="4348.4799999999996"/>
    <s v="Consumer"/>
    <s v="Mumbai"/>
  </r>
  <r>
    <s v="ORD203340"/>
    <x v="1127"/>
    <x v="2"/>
    <x v="3"/>
    <n v="5"/>
    <s v="CUST101723"/>
    <x v="2664"/>
    <n v="2880.35"/>
    <s v="Corporate"/>
    <s v="Delhi"/>
  </r>
  <r>
    <s v="ORD203341"/>
    <x v="3"/>
    <x v="1"/>
    <x v="4"/>
    <n v="6"/>
    <s v="CUST104061"/>
    <x v="2665"/>
    <n v="551.99"/>
    <s v="SME"/>
    <s v="Chennai"/>
  </r>
  <r>
    <s v="ORD203342"/>
    <x v="425"/>
    <x v="1"/>
    <x v="2"/>
    <n v="8"/>
    <s v="CUST100566"/>
    <x v="2666"/>
    <n v="5652.65"/>
    <s v="Consumer"/>
    <s v="Pune"/>
  </r>
  <r>
    <s v="ORD203344"/>
    <x v="579"/>
    <x v="1"/>
    <x v="2"/>
    <n v="8"/>
    <s v="CUST100126"/>
    <x v="2667"/>
    <n v="1267.1199999999999"/>
    <s v="SME"/>
    <s v="Pune"/>
  </r>
  <r>
    <s v="ORD203345"/>
    <x v="441"/>
    <x v="4"/>
    <x v="4"/>
    <n v="2"/>
    <s v="CUST103372"/>
    <x v="2668"/>
    <n v="647.86"/>
    <s v="Consumer"/>
    <s v="Pune"/>
  </r>
  <r>
    <s v="ORD203346"/>
    <x v="422"/>
    <x v="3"/>
    <x v="1"/>
    <n v="7"/>
    <s v="CUST101794"/>
    <x v="2669"/>
    <n v="2618.06"/>
    <s v="Consumer"/>
    <s v="Kolkata"/>
  </r>
  <r>
    <s v="ORD203347"/>
    <x v="518"/>
    <x v="4"/>
    <x v="1"/>
    <n v="4"/>
    <s v="CUST101867"/>
    <x v="2670"/>
    <n v="1396.69"/>
    <s v="SME"/>
    <s v="Bengaluru"/>
  </r>
  <r>
    <s v="ORD203348"/>
    <x v="918"/>
    <x v="1"/>
    <x v="2"/>
    <n v="8"/>
    <s v="CUST103683"/>
    <x v="2671"/>
    <n v="1674.88"/>
    <s v="SME"/>
    <s v="Chennai"/>
  </r>
  <r>
    <s v="ORD203349"/>
    <x v="1260"/>
    <x v="0"/>
    <x v="2"/>
    <n v="6"/>
    <s v="CUST103230"/>
    <x v="2672"/>
    <n v="592.85"/>
    <s v="SME"/>
    <s v="Ahmedabad"/>
  </r>
  <r>
    <s v="ORD203350"/>
    <x v="876"/>
    <x v="4"/>
    <x v="3"/>
    <n v="5"/>
    <s v="CUST101558"/>
    <x v="2673"/>
    <n v="2441.4699999999998"/>
    <s v="Corporate"/>
    <s v="Kolkata"/>
  </r>
  <r>
    <s v="ORD203351"/>
    <x v="812"/>
    <x v="1"/>
    <x v="4"/>
    <n v="5"/>
    <s v="CUST101223"/>
    <x v="2674"/>
    <n v="5423.28"/>
    <s v="Consumer"/>
    <s v="Delhi"/>
  </r>
  <r>
    <s v="ORD203352"/>
    <x v="444"/>
    <x v="1"/>
    <x v="1"/>
    <n v="4"/>
    <s v="CUST103136"/>
    <x v="2675"/>
    <n v="697.45"/>
    <s v="SME"/>
    <s v="Pune"/>
  </r>
  <r>
    <s v="ORD203354"/>
    <x v="1261"/>
    <x v="2"/>
    <x v="0"/>
    <n v="3"/>
    <s v="CUST100738"/>
    <x v="2676"/>
    <n v="502.19"/>
    <s v="Corporate"/>
    <s v="Ahmedabad"/>
  </r>
  <r>
    <s v="ORD203355"/>
    <x v="821"/>
    <x v="4"/>
    <x v="3"/>
    <n v="3"/>
    <s v="CUST102670"/>
    <x v="151"/>
    <n v="1659.63"/>
    <s v="Corporate"/>
    <s v="Ahmedabad"/>
  </r>
  <r>
    <s v="ORD203356"/>
    <x v="687"/>
    <x v="4"/>
    <x v="2"/>
    <n v="7"/>
    <s v="CUST100078"/>
    <x v="2677"/>
    <n v="872.66"/>
    <s v="SME"/>
    <s v="Ahmedabad"/>
  </r>
  <r>
    <s v="ORD203357"/>
    <x v="881"/>
    <x v="4"/>
    <x v="0"/>
    <n v="8"/>
    <s v="CUST101780"/>
    <x v="579"/>
    <n v="6002.56"/>
    <s v="Corporate"/>
    <s v="Pune"/>
  </r>
  <r>
    <s v="ORD203358"/>
    <x v="118"/>
    <x v="1"/>
    <x v="3"/>
    <n v="8"/>
    <s v="CUST103163"/>
    <x v="2678"/>
    <n v="1172.4100000000001"/>
    <s v="SME"/>
    <s v="Kolkata"/>
  </r>
  <r>
    <s v="ORD203359"/>
    <x v="1162"/>
    <x v="3"/>
    <x v="4"/>
    <n v="2"/>
    <s v="CUST102187"/>
    <x v="2679"/>
    <n v="2211.42"/>
    <s v="Corporate"/>
    <s v="Ahmedabad"/>
  </r>
  <r>
    <s v="ORD203360"/>
    <x v="109"/>
    <x v="1"/>
    <x v="1"/>
    <n v="3"/>
    <s v="CUST101024"/>
    <x v="2680"/>
    <n v="1367.5"/>
    <s v="Consumer"/>
    <s v="Mumbai"/>
  </r>
  <r>
    <s v="ORD203361"/>
    <x v="247"/>
    <x v="1"/>
    <x v="0"/>
    <n v="2"/>
    <s v="CUST100266"/>
    <x v="601"/>
    <n v="799.11"/>
    <s v="SME"/>
    <s v="Delhi"/>
  </r>
  <r>
    <s v="ORD203362"/>
    <x v="575"/>
    <x v="0"/>
    <x v="4"/>
    <n v="6"/>
    <s v="CUST100228"/>
    <x v="2681"/>
    <n v="1925.93"/>
    <s v="SME"/>
    <s v="Hyderabad"/>
  </r>
  <r>
    <s v="ORD203363"/>
    <x v="1158"/>
    <x v="3"/>
    <x v="3"/>
    <n v="3"/>
    <s v="CUST101392"/>
    <x v="2682"/>
    <n v="1804.55"/>
    <s v="SME"/>
    <s v="Ahmedabad"/>
  </r>
  <r>
    <s v="ORD203364"/>
    <x v="134"/>
    <x v="4"/>
    <x v="2"/>
    <n v="6"/>
    <s v="CUST102604"/>
    <x v="2683"/>
    <n v="391.67"/>
    <s v="SME"/>
    <s v="Pune"/>
  </r>
  <r>
    <s v="ORD203365"/>
    <x v="1012"/>
    <x v="2"/>
    <x v="2"/>
    <n v="4"/>
    <s v="CUST103143"/>
    <x v="2684"/>
    <n v="463.48"/>
    <s v="Consumer"/>
    <s v="Mumbai"/>
  </r>
  <r>
    <s v="ORD203366"/>
    <x v="548"/>
    <x v="4"/>
    <x v="4"/>
    <n v="6"/>
    <s v="CUST103870"/>
    <x v="2685"/>
    <n v="887.15"/>
    <s v="Consumer"/>
    <s v="Kolkata"/>
  </r>
  <r>
    <s v="ORD203367"/>
    <x v="931"/>
    <x v="1"/>
    <x v="2"/>
    <n v="3"/>
    <s v="CUST100596"/>
    <x v="1925"/>
    <n v="1366.91"/>
    <s v="SME"/>
    <s v="Hyderabad"/>
  </r>
  <r>
    <s v="ORD203368"/>
    <x v="792"/>
    <x v="3"/>
    <x v="1"/>
    <n v="5"/>
    <s v="CUST102988"/>
    <x v="2686"/>
    <n v="383.04"/>
    <s v="Consumer"/>
    <s v="Hyderabad"/>
  </r>
  <r>
    <s v="ORD203369"/>
    <x v="332"/>
    <x v="3"/>
    <x v="4"/>
    <n v="8"/>
    <s v="CUST100834"/>
    <x v="2687"/>
    <n v="4808.25"/>
    <s v="SME"/>
    <s v="Delhi"/>
  </r>
  <r>
    <s v="ORD203370"/>
    <x v="1102"/>
    <x v="3"/>
    <x v="4"/>
    <n v="3"/>
    <s v="CUST100728"/>
    <x v="2688"/>
    <n v="434.98"/>
    <s v="Consumer"/>
    <s v="Delhi"/>
  </r>
  <r>
    <s v="ORD203371"/>
    <x v="1204"/>
    <x v="0"/>
    <x v="2"/>
    <n v="9"/>
    <s v="CUST102907"/>
    <x v="2689"/>
    <n v="2217.11"/>
    <s v="SME"/>
    <s v="Kolkata"/>
  </r>
  <r>
    <s v="ORD203372"/>
    <x v="311"/>
    <x v="4"/>
    <x v="4"/>
    <n v="9"/>
    <s v="CUST101921"/>
    <x v="2690"/>
    <n v="1350.6"/>
    <s v="Consumer"/>
    <s v="Bengaluru"/>
  </r>
  <r>
    <s v="ORD203374"/>
    <x v="853"/>
    <x v="2"/>
    <x v="0"/>
    <n v="8"/>
    <s v="CUST102624"/>
    <x v="2567"/>
    <n v="831.12"/>
    <s v="Consumer"/>
    <s v="Ahmedabad"/>
  </r>
  <r>
    <s v="ORD203375"/>
    <x v="643"/>
    <x v="1"/>
    <x v="0"/>
    <n v="9"/>
    <s v="CUST100916"/>
    <x v="2691"/>
    <n v="6485.18"/>
    <s v="SME"/>
    <s v="Hyderabad"/>
  </r>
  <r>
    <s v="ORD203376"/>
    <x v="123"/>
    <x v="0"/>
    <x v="2"/>
    <n v="1"/>
    <s v="CUST100654"/>
    <x v="2692"/>
    <n v="560.37"/>
    <s v="SME"/>
    <s v="Ahmedabad"/>
  </r>
  <r>
    <s v="ORD203377"/>
    <x v="1262"/>
    <x v="0"/>
    <x v="1"/>
    <n v="7"/>
    <s v="CUST101974"/>
    <x v="2693"/>
    <n v="695.88"/>
    <s v="SME"/>
    <s v="Pune"/>
  </r>
  <r>
    <s v="ORD203379"/>
    <x v="195"/>
    <x v="3"/>
    <x v="2"/>
    <n v="6"/>
    <s v="CUST103091"/>
    <x v="2694"/>
    <n v="2596.6799999999998"/>
    <s v="Consumer"/>
    <s v="Mumbai"/>
  </r>
  <r>
    <s v="ORD203380"/>
    <x v="789"/>
    <x v="1"/>
    <x v="2"/>
    <n v="9"/>
    <s v="CUST100332"/>
    <x v="2695"/>
    <n v="3091.05"/>
    <s v="Consumer"/>
    <s v="Bengaluru"/>
  </r>
  <r>
    <s v="ORD203381"/>
    <x v="38"/>
    <x v="4"/>
    <x v="4"/>
    <n v="8"/>
    <s v="CUST102239"/>
    <x v="2696"/>
    <n v="5117.66"/>
    <s v="SME"/>
    <s v="Mumbai"/>
  </r>
  <r>
    <s v="ORD203382"/>
    <x v="1188"/>
    <x v="1"/>
    <x v="1"/>
    <n v="2"/>
    <s v="CUST100294"/>
    <x v="2697"/>
    <n v="1210.3"/>
    <s v="Consumer"/>
    <s v="Chennai"/>
  </r>
  <r>
    <s v="ORD203383"/>
    <x v="1263"/>
    <x v="3"/>
    <x v="0"/>
    <n v="4"/>
    <s v="CUST103742"/>
    <x v="2698"/>
    <n v="1517.61"/>
    <s v="SME"/>
    <s v="Mumbai"/>
  </r>
  <r>
    <s v="ORD203384"/>
    <x v="832"/>
    <x v="1"/>
    <x v="2"/>
    <n v="5"/>
    <s v="CUST101738"/>
    <x v="2699"/>
    <n v="2283.2600000000002"/>
    <s v="SME"/>
    <s v="Chennai"/>
  </r>
  <r>
    <s v="ORD203385"/>
    <x v="253"/>
    <x v="0"/>
    <x v="0"/>
    <n v="6"/>
    <s v="CUST102135"/>
    <x v="2700"/>
    <n v="6255.43"/>
    <s v="SME"/>
    <s v="Ahmedabad"/>
  </r>
  <r>
    <s v="ORD203386"/>
    <x v="612"/>
    <x v="2"/>
    <x v="0"/>
    <n v="7"/>
    <s v="CUST102392"/>
    <x v="2701"/>
    <n v="1124.54"/>
    <s v="Corporate"/>
    <s v="Kolkata"/>
  </r>
  <r>
    <s v="ORD203387"/>
    <x v="1036"/>
    <x v="0"/>
    <x v="1"/>
    <n v="4"/>
    <s v="CUST102610"/>
    <x v="2702"/>
    <n v="2101.31"/>
    <s v="SME"/>
    <s v="Hyderabad"/>
  </r>
  <r>
    <s v="ORD203388"/>
    <x v="164"/>
    <x v="2"/>
    <x v="0"/>
    <n v="4"/>
    <s v="CUST103868"/>
    <x v="2703"/>
    <n v="1109.22"/>
    <s v="Corporate"/>
    <s v="Chennai"/>
  </r>
  <r>
    <s v="ORD203389"/>
    <x v="89"/>
    <x v="1"/>
    <x v="4"/>
    <n v="5"/>
    <s v="CUST100249"/>
    <x v="2704"/>
    <n v="5896.8"/>
    <s v="SME"/>
    <s v="Mumbai"/>
  </r>
  <r>
    <s v="ORD203390"/>
    <x v="351"/>
    <x v="4"/>
    <x v="4"/>
    <n v="9"/>
    <s v="CUST100300"/>
    <x v="2705"/>
    <n v="3950.73"/>
    <s v="SME"/>
    <s v="Mumbai"/>
  </r>
  <r>
    <s v="ORD203392"/>
    <x v="546"/>
    <x v="3"/>
    <x v="4"/>
    <n v="1"/>
    <s v="CUST103764"/>
    <x v="2706"/>
    <n v="120.07"/>
    <s v="Consumer"/>
    <s v="Pune"/>
  </r>
  <r>
    <s v="ORD203394"/>
    <x v="117"/>
    <x v="2"/>
    <x v="1"/>
    <n v="5"/>
    <s v="CUST104317"/>
    <x v="2707"/>
    <n v="3469.18"/>
    <s v="SME"/>
    <s v="Hyderabad"/>
  </r>
  <r>
    <s v="ORD203396"/>
    <x v="612"/>
    <x v="4"/>
    <x v="2"/>
    <n v="8"/>
    <s v="CUST100690"/>
    <x v="2708"/>
    <n v="1552.88"/>
    <s v="SME"/>
    <s v="Delhi"/>
  </r>
  <r>
    <s v="ORD203397"/>
    <x v="855"/>
    <x v="1"/>
    <x v="1"/>
    <n v="3"/>
    <s v="CUST103918"/>
    <x v="2709"/>
    <n v="649.51"/>
    <s v="SME"/>
    <s v="Hyderabad"/>
  </r>
  <r>
    <s v="ORD203398"/>
    <x v="902"/>
    <x v="1"/>
    <x v="0"/>
    <n v="1"/>
    <s v="CUST101194"/>
    <x v="2710"/>
    <n v="270.14999999999998"/>
    <s v="SME"/>
    <s v="Delhi"/>
  </r>
  <r>
    <s v="ORD203399"/>
    <x v="1222"/>
    <x v="0"/>
    <x v="0"/>
    <n v="2"/>
    <s v="CUST100293"/>
    <x v="2711"/>
    <n v="1026.8399999999999"/>
    <s v="Consumer"/>
    <s v="Pune"/>
  </r>
  <r>
    <s v="ORD203400"/>
    <x v="530"/>
    <x v="4"/>
    <x v="0"/>
    <n v="6"/>
    <s v="CUST102239"/>
    <x v="2712"/>
    <n v="5017.8500000000004"/>
    <s v="SME"/>
    <s v="Mumbai"/>
  </r>
  <r>
    <s v="ORD203401"/>
    <x v="1264"/>
    <x v="1"/>
    <x v="0"/>
    <n v="6"/>
    <s v="CUST103171"/>
    <x v="2713"/>
    <n v="5723.92"/>
    <s v="SME"/>
    <s v="Ahmedabad"/>
  </r>
  <r>
    <s v="ORD203402"/>
    <x v="556"/>
    <x v="1"/>
    <x v="0"/>
    <n v="5"/>
    <s v="CUST102853"/>
    <x v="2714"/>
    <n v="5362.14"/>
    <s v="Consumer"/>
    <s v="Kolkata"/>
  </r>
  <r>
    <s v="ORD203403"/>
    <x v="1085"/>
    <x v="2"/>
    <x v="1"/>
    <n v="5"/>
    <s v="CUST103910"/>
    <x v="2715"/>
    <n v="930.17"/>
    <s v="Consumer"/>
    <s v="Mumbai"/>
  </r>
  <r>
    <s v="ORD203404"/>
    <x v="778"/>
    <x v="2"/>
    <x v="4"/>
    <n v="9"/>
    <s v="CUST100030"/>
    <x v="2716"/>
    <n v="5932.31"/>
    <s v="Corporate"/>
    <s v="Chennai"/>
  </r>
  <r>
    <s v="ORD203407"/>
    <x v="831"/>
    <x v="4"/>
    <x v="1"/>
    <n v="7"/>
    <s v="CUST104147"/>
    <x v="1262"/>
    <n v="7250.42"/>
    <s v="Corporate"/>
    <s v="Bengaluru"/>
  </r>
  <r>
    <s v="ORD203408"/>
    <x v="532"/>
    <x v="1"/>
    <x v="3"/>
    <n v="3"/>
    <s v="CUST103972"/>
    <x v="2717"/>
    <n v="2373.63"/>
    <s v="Corporate"/>
    <s v="Chennai"/>
  </r>
  <r>
    <s v="ORD203409"/>
    <x v="1265"/>
    <x v="1"/>
    <x v="4"/>
    <n v="7"/>
    <s v="CUST102857"/>
    <x v="2675"/>
    <n v="384.53"/>
    <s v="Corporate"/>
    <s v="Mumbai"/>
  </r>
  <r>
    <s v="ORD203411"/>
    <x v="1266"/>
    <x v="1"/>
    <x v="0"/>
    <n v="8"/>
    <s v="CUST103590"/>
    <x v="2718"/>
    <n v="1211.5899999999999"/>
    <s v="SME"/>
    <s v="Mumbai"/>
  </r>
  <r>
    <s v="ORD203413"/>
    <x v="1267"/>
    <x v="3"/>
    <x v="1"/>
    <n v="3"/>
    <s v="CUST100713"/>
    <x v="2719"/>
    <n v="1396.87"/>
    <s v="Corporate"/>
    <s v="Hyderabad"/>
  </r>
  <r>
    <s v="ORD203414"/>
    <x v="0"/>
    <x v="0"/>
    <x v="0"/>
    <n v="7"/>
    <s v="CUST100609"/>
    <x v="2720"/>
    <n v="1391.94"/>
    <s v="Corporate"/>
    <s v="Kolkata"/>
  </r>
  <r>
    <s v="ORD203415"/>
    <x v="396"/>
    <x v="3"/>
    <x v="2"/>
    <n v="8"/>
    <s v="CUST104028"/>
    <x v="2721"/>
    <n v="3672.88"/>
    <s v="SME"/>
    <s v="Pune"/>
  </r>
  <r>
    <s v="ORD203416"/>
    <x v="665"/>
    <x v="1"/>
    <x v="1"/>
    <n v="3"/>
    <s v="CUST101504"/>
    <x v="2722"/>
    <n v="1287.74"/>
    <s v="Consumer"/>
    <s v="Mumbai"/>
  </r>
  <r>
    <s v="ORD203417"/>
    <x v="265"/>
    <x v="3"/>
    <x v="4"/>
    <n v="6"/>
    <s v="CUST102622"/>
    <x v="2723"/>
    <n v="496.61"/>
    <s v="SME"/>
    <s v="Bengaluru"/>
  </r>
  <r>
    <s v="ORD203418"/>
    <x v="244"/>
    <x v="2"/>
    <x v="2"/>
    <n v="7"/>
    <s v="CUST103231"/>
    <x v="2724"/>
    <n v="8028.5"/>
    <s v="Consumer"/>
    <s v="Chennai"/>
  </r>
  <r>
    <s v="ORD203420"/>
    <x v="1245"/>
    <x v="1"/>
    <x v="2"/>
    <n v="6"/>
    <s v="CUST100654"/>
    <x v="2725"/>
    <n v="1041.08"/>
    <s v="SME"/>
    <s v="Ahmedabad"/>
  </r>
  <r>
    <s v="ORD203421"/>
    <x v="1040"/>
    <x v="4"/>
    <x v="2"/>
    <n v="7"/>
    <s v="CUST102939"/>
    <x v="2726"/>
    <n v="3096.06"/>
    <s v="SME"/>
    <s v="Pune"/>
  </r>
  <r>
    <s v="ORD203422"/>
    <x v="878"/>
    <x v="1"/>
    <x v="3"/>
    <n v="7"/>
    <s v="CUST100150"/>
    <x v="2147"/>
    <n v="4975.57"/>
    <s v="Corporate"/>
    <s v="Hyderabad"/>
  </r>
  <r>
    <s v="ORD203423"/>
    <x v="1122"/>
    <x v="4"/>
    <x v="0"/>
    <n v="1"/>
    <s v="CUST101978"/>
    <x v="707"/>
    <n v="116.21"/>
    <s v="SME"/>
    <s v="Ahmedabad"/>
  </r>
  <r>
    <s v="ORD203424"/>
    <x v="7"/>
    <x v="2"/>
    <x v="4"/>
    <n v="2"/>
    <s v="CUST103606"/>
    <x v="2727"/>
    <n v="1362.27"/>
    <s v="Corporate"/>
    <s v="Kolkata"/>
  </r>
  <r>
    <s v="ORD203425"/>
    <x v="1268"/>
    <x v="4"/>
    <x v="0"/>
    <n v="1"/>
    <s v="CUST103810"/>
    <x v="2728"/>
    <n v="674.94"/>
    <s v="SME"/>
    <s v="Chennai"/>
  </r>
  <r>
    <s v="ORD203426"/>
    <x v="643"/>
    <x v="3"/>
    <x v="3"/>
    <n v="9"/>
    <s v="CUST101817"/>
    <x v="2729"/>
    <n v="4820.46"/>
    <s v="SME"/>
    <s v="Delhi"/>
  </r>
  <r>
    <s v="ORD203427"/>
    <x v="363"/>
    <x v="4"/>
    <x v="0"/>
    <n v="7"/>
    <s v="CUST100752"/>
    <x v="2342"/>
    <n v="3778.1"/>
    <s v="SME"/>
    <s v="Hyderabad"/>
  </r>
  <r>
    <s v="ORD203428"/>
    <x v="1145"/>
    <x v="1"/>
    <x v="0"/>
    <n v="7"/>
    <s v="CUST101191"/>
    <x v="2730"/>
    <n v="1245.42"/>
    <s v="SME"/>
    <s v="Bengaluru"/>
  </r>
  <r>
    <s v="ORD203430"/>
    <x v="574"/>
    <x v="4"/>
    <x v="3"/>
    <n v="5"/>
    <s v="CUST102994"/>
    <x v="2731"/>
    <n v="613.26"/>
    <s v="Consumer"/>
    <s v="Ahmedabad"/>
  </r>
  <r>
    <s v="ORD203431"/>
    <x v="957"/>
    <x v="4"/>
    <x v="0"/>
    <n v="2"/>
    <s v="CUST102726"/>
    <x v="2668"/>
    <n v="1472.96"/>
    <s v="Corporate"/>
    <s v="Pune"/>
  </r>
  <r>
    <s v="ORD203432"/>
    <x v="171"/>
    <x v="4"/>
    <x v="0"/>
    <n v="5"/>
    <s v="CUST103673"/>
    <x v="2732"/>
    <n v="1285.07"/>
    <s v="SME"/>
    <s v="Bengaluru"/>
  </r>
  <r>
    <s v="ORD203434"/>
    <x v="961"/>
    <x v="4"/>
    <x v="0"/>
    <n v="3"/>
    <s v="CUST103409"/>
    <x v="1518"/>
    <n v="538.66"/>
    <s v="Consumer"/>
    <s v="Chennai"/>
  </r>
  <r>
    <s v="ORD203435"/>
    <x v="1129"/>
    <x v="1"/>
    <x v="4"/>
    <n v="4"/>
    <s v="CUST101890"/>
    <x v="2733"/>
    <n v="3333.1"/>
    <s v="Consumer"/>
    <s v="Delhi"/>
  </r>
  <r>
    <s v="ORD203436"/>
    <x v="117"/>
    <x v="1"/>
    <x v="1"/>
    <n v="8"/>
    <s v="CUST100110"/>
    <x v="2734"/>
    <n v="1673.94"/>
    <s v="SME"/>
    <s v="Pune"/>
  </r>
  <r>
    <s v="ORD203437"/>
    <x v="1105"/>
    <x v="0"/>
    <x v="3"/>
    <n v="2"/>
    <s v="CUST100976"/>
    <x v="2735"/>
    <n v="1475.16"/>
    <s v="Corporate"/>
    <s v="Mumbai"/>
  </r>
  <r>
    <s v="ORD203438"/>
    <x v="847"/>
    <x v="3"/>
    <x v="2"/>
    <n v="1"/>
    <s v="CUST103767"/>
    <x v="2736"/>
    <n v="758.57"/>
    <s v="Consumer"/>
    <s v="Kolkata"/>
  </r>
  <r>
    <s v="ORD203439"/>
    <x v="268"/>
    <x v="1"/>
    <x v="4"/>
    <n v="3"/>
    <s v="CUST101434"/>
    <x v="2737"/>
    <n v="2512.8000000000002"/>
    <s v="Consumer"/>
    <s v="Mumbai"/>
  </r>
  <r>
    <s v="ORD203440"/>
    <x v="1269"/>
    <x v="2"/>
    <x v="3"/>
    <n v="2"/>
    <s v="CUST104276"/>
    <x v="2738"/>
    <n v="653.28"/>
    <s v="Consumer"/>
    <s v="Hyderabad"/>
  </r>
  <r>
    <s v="ORD203442"/>
    <x v="522"/>
    <x v="2"/>
    <x v="2"/>
    <n v="4"/>
    <s v="CUST102221"/>
    <x v="2739"/>
    <n v="504.68"/>
    <s v="Corporate"/>
    <s v="Hyderabad"/>
  </r>
  <r>
    <s v="ORD203443"/>
    <x v="508"/>
    <x v="4"/>
    <x v="3"/>
    <n v="6"/>
    <s v="CUST102133"/>
    <x v="2740"/>
    <n v="850.78"/>
    <s v="Consumer"/>
    <s v="Pune"/>
  </r>
  <r>
    <s v="ORD203444"/>
    <x v="696"/>
    <x v="0"/>
    <x v="4"/>
    <n v="5"/>
    <s v="CUST101706"/>
    <x v="2741"/>
    <n v="3073.21"/>
    <s v="Consumer"/>
    <s v="Chennai"/>
  </r>
  <r>
    <s v="ORD203445"/>
    <x v="1123"/>
    <x v="1"/>
    <x v="1"/>
    <n v="4"/>
    <s v="CUST101629"/>
    <x v="2742"/>
    <n v="2996.9"/>
    <s v="Consumer"/>
    <s v="Delhi"/>
  </r>
  <r>
    <s v="ORD203446"/>
    <x v="634"/>
    <x v="3"/>
    <x v="4"/>
    <n v="8"/>
    <s v="CUST103724"/>
    <x v="2743"/>
    <n v="6266.43"/>
    <s v="SME"/>
    <s v="Kolkata"/>
  </r>
  <r>
    <s v="ORD203450"/>
    <x v="859"/>
    <x v="1"/>
    <x v="4"/>
    <n v="7"/>
    <s v="CUST104264"/>
    <x v="2744"/>
    <n v="2780.26"/>
    <s v="Consumer"/>
    <s v="Chennai"/>
  </r>
  <r>
    <s v="ORD203452"/>
    <x v="924"/>
    <x v="4"/>
    <x v="4"/>
    <n v="6"/>
    <s v="CUST102451"/>
    <x v="2745"/>
    <n v="6842.7"/>
    <s v="Consumer"/>
    <s v="Kolkata"/>
  </r>
  <r>
    <s v="ORD203453"/>
    <x v="997"/>
    <x v="0"/>
    <x v="0"/>
    <n v="2"/>
    <s v="CUST100212"/>
    <x v="2746"/>
    <n v="793.76"/>
    <s v="SME"/>
    <s v="Hyderabad"/>
  </r>
  <r>
    <s v="ORD203454"/>
    <x v="828"/>
    <x v="0"/>
    <x v="1"/>
    <n v="9"/>
    <s v="CUST104063"/>
    <x v="2747"/>
    <n v="3825"/>
    <s v="Corporate"/>
    <s v="Ahmedabad"/>
  </r>
  <r>
    <s v="ORD203455"/>
    <x v="188"/>
    <x v="1"/>
    <x v="3"/>
    <n v="4"/>
    <s v="CUST100633"/>
    <x v="2748"/>
    <n v="3009.69"/>
    <s v="Corporate"/>
    <s v="Ahmedabad"/>
  </r>
  <r>
    <s v="ORD203456"/>
    <x v="36"/>
    <x v="2"/>
    <x v="3"/>
    <n v="1"/>
    <s v="CUST103009"/>
    <x v="2749"/>
    <n v="516.66"/>
    <s v="Corporate"/>
    <s v="Pune"/>
  </r>
  <r>
    <s v="ORD203457"/>
    <x v="479"/>
    <x v="4"/>
    <x v="3"/>
    <n v="3"/>
    <s v="CUST101384"/>
    <x v="2750"/>
    <n v="1911.51"/>
    <s v="Corporate"/>
    <s v="Pune"/>
  </r>
  <r>
    <s v="ORD203458"/>
    <x v="1270"/>
    <x v="1"/>
    <x v="2"/>
    <n v="7"/>
    <s v="CUST100671"/>
    <x v="2751"/>
    <n v="2507.21"/>
    <s v="SME"/>
    <s v="Delhi"/>
  </r>
  <r>
    <s v="ORD203459"/>
    <x v="487"/>
    <x v="1"/>
    <x v="4"/>
    <n v="9"/>
    <s v="CUST102170"/>
    <x v="2752"/>
    <n v="4155.62"/>
    <s v="Consumer"/>
    <s v="Ahmedabad"/>
  </r>
  <r>
    <s v="ORD203460"/>
    <x v="193"/>
    <x v="0"/>
    <x v="4"/>
    <n v="6"/>
    <s v="CUST101045"/>
    <x v="2753"/>
    <n v="3728.81"/>
    <s v="Corporate"/>
    <s v="Kolkata"/>
  </r>
  <r>
    <s v="ORD203461"/>
    <x v="179"/>
    <x v="3"/>
    <x v="1"/>
    <n v="4"/>
    <s v="CUST103289"/>
    <x v="1787"/>
    <n v="1649.05"/>
    <s v="SME"/>
    <s v="Hyderabad"/>
  </r>
  <r>
    <s v="ORD203462"/>
    <x v="425"/>
    <x v="4"/>
    <x v="2"/>
    <n v="2"/>
    <s v="CUST102600"/>
    <x v="2754"/>
    <n v="573.27"/>
    <s v="Corporate"/>
    <s v="Bengaluru"/>
  </r>
  <r>
    <s v="ORD203463"/>
    <x v="393"/>
    <x v="3"/>
    <x v="4"/>
    <n v="9"/>
    <s v="CUST100876"/>
    <x v="2755"/>
    <n v="4080.55"/>
    <s v="Consumer"/>
    <s v="Kolkata"/>
  </r>
  <r>
    <s v="ORD203464"/>
    <x v="67"/>
    <x v="4"/>
    <x v="1"/>
    <n v="8"/>
    <s v="CUST100393"/>
    <x v="2756"/>
    <n v="4852.5200000000004"/>
    <s v="Consumer"/>
    <s v="Hyderabad"/>
  </r>
  <r>
    <s v="ORD203465"/>
    <x v="1271"/>
    <x v="2"/>
    <x v="0"/>
    <n v="7"/>
    <s v="CUST102571"/>
    <x v="2757"/>
    <n v="1526.86"/>
    <s v="Corporate"/>
    <s v="Ahmedabad"/>
  </r>
  <r>
    <s v="ORD203466"/>
    <x v="338"/>
    <x v="0"/>
    <x v="4"/>
    <n v="2"/>
    <s v="CUST101768"/>
    <x v="2758"/>
    <n v="166.06"/>
    <s v="Corporate"/>
    <s v="Kolkata"/>
  </r>
  <r>
    <s v="ORD203467"/>
    <x v="413"/>
    <x v="2"/>
    <x v="4"/>
    <n v="2"/>
    <s v="CUST100232"/>
    <x v="2759"/>
    <n v="1179.8399999999999"/>
    <s v="SME"/>
    <s v="Mumbai"/>
  </r>
  <r>
    <s v="ORD203469"/>
    <x v="8"/>
    <x v="0"/>
    <x v="0"/>
    <n v="9"/>
    <s v="CUST103569"/>
    <x v="2760"/>
    <n v="9126.35"/>
    <s v="SME"/>
    <s v="Ahmedabad"/>
  </r>
  <r>
    <s v="ORD203470"/>
    <x v="896"/>
    <x v="1"/>
    <x v="4"/>
    <n v="9"/>
    <s v="CUST102423"/>
    <x v="2114"/>
    <n v="7533.65"/>
    <s v="Consumer"/>
    <s v="Mumbai"/>
  </r>
  <r>
    <s v="ORD203472"/>
    <x v="147"/>
    <x v="4"/>
    <x v="1"/>
    <n v="1"/>
    <s v="CUST100831"/>
    <x v="2761"/>
    <n v="61.09"/>
    <s v="Corporate"/>
    <s v="Kolkata"/>
  </r>
  <r>
    <s v="ORD203473"/>
    <x v="456"/>
    <x v="1"/>
    <x v="4"/>
    <n v="5"/>
    <s v="CUST100086"/>
    <x v="2762"/>
    <n v="2533.66"/>
    <s v="SME"/>
    <s v="Kolkata"/>
  </r>
  <r>
    <s v="ORD203474"/>
    <x v="558"/>
    <x v="3"/>
    <x v="4"/>
    <n v="7"/>
    <s v="CUST101908"/>
    <x v="2763"/>
    <n v="1752.51"/>
    <s v="Consumer"/>
    <s v="Pune"/>
  </r>
  <r>
    <s v="ORD203475"/>
    <x v="1272"/>
    <x v="4"/>
    <x v="3"/>
    <n v="6"/>
    <s v="CUST102217"/>
    <x v="2764"/>
    <n v="2530.84"/>
    <s v="Consumer"/>
    <s v="Bengaluru"/>
  </r>
  <r>
    <s v="ORD203476"/>
    <x v="702"/>
    <x v="4"/>
    <x v="4"/>
    <n v="1"/>
    <s v="CUST101234"/>
    <x v="2765"/>
    <n v="595.16999999999996"/>
    <s v="SME"/>
    <s v="Delhi"/>
  </r>
  <r>
    <s v="ORD203477"/>
    <x v="337"/>
    <x v="2"/>
    <x v="3"/>
    <n v="6"/>
    <s v="CUST100492"/>
    <x v="2766"/>
    <n v="1609.56"/>
    <s v="Consumer"/>
    <s v="Ahmedabad"/>
  </r>
  <r>
    <s v="ORD203478"/>
    <x v="331"/>
    <x v="2"/>
    <x v="0"/>
    <n v="4"/>
    <s v="CUST101981"/>
    <x v="2504"/>
    <n v="3393.54"/>
    <s v="Corporate"/>
    <s v="Hyderabad"/>
  </r>
  <r>
    <s v="ORD203479"/>
    <x v="1273"/>
    <x v="0"/>
    <x v="0"/>
    <n v="3"/>
    <s v="CUST100021"/>
    <x v="2767"/>
    <n v="650.02"/>
    <s v="Consumer"/>
    <s v="Ahmedabad"/>
  </r>
  <r>
    <s v="ORD203480"/>
    <x v="1274"/>
    <x v="0"/>
    <x v="1"/>
    <n v="4"/>
    <s v="CUST103877"/>
    <x v="2768"/>
    <n v="2839.5"/>
    <s v="Corporate"/>
    <s v="Mumbai"/>
  </r>
  <r>
    <s v="ORD203481"/>
    <x v="589"/>
    <x v="3"/>
    <x v="3"/>
    <n v="8"/>
    <s v="CUST104127"/>
    <x v="2769"/>
    <n v="6111.89"/>
    <s v="Corporate"/>
    <s v="Chennai"/>
  </r>
  <r>
    <s v="ORD203482"/>
    <x v="215"/>
    <x v="4"/>
    <x v="4"/>
    <n v="6"/>
    <s v="CUST103382"/>
    <x v="2770"/>
    <n v="4114.53"/>
    <s v="Consumer"/>
    <s v="Mumbai"/>
  </r>
  <r>
    <s v="ORD203483"/>
    <x v="1095"/>
    <x v="3"/>
    <x v="3"/>
    <n v="9"/>
    <s v="CUST100344"/>
    <x v="2771"/>
    <n v="1794.4"/>
    <s v="Consumer"/>
    <s v="Ahmedabad"/>
  </r>
  <r>
    <s v="ORD203484"/>
    <x v="643"/>
    <x v="3"/>
    <x v="0"/>
    <n v="5"/>
    <s v="CUST101160"/>
    <x v="2772"/>
    <n v="2100"/>
    <s v="SME"/>
    <s v="Pune"/>
  </r>
  <r>
    <s v="ORD203485"/>
    <x v="736"/>
    <x v="2"/>
    <x v="0"/>
    <n v="9"/>
    <s v="CUST100483"/>
    <x v="1593"/>
    <n v="6342.26"/>
    <s v="Corporate"/>
    <s v="Kolkata"/>
  </r>
  <r>
    <s v="ORD203486"/>
    <x v="811"/>
    <x v="3"/>
    <x v="1"/>
    <n v="4"/>
    <s v="CUST104017"/>
    <x v="2773"/>
    <n v="2103.31"/>
    <s v="Corporate"/>
    <s v="Hyderabad"/>
  </r>
  <r>
    <s v="ORD203487"/>
    <x v="884"/>
    <x v="3"/>
    <x v="0"/>
    <n v="4"/>
    <s v="CUST101828"/>
    <x v="2774"/>
    <n v="1230.67"/>
    <s v="Corporate"/>
    <s v="Kolkata"/>
  </r>
  <r>
    <s v="ORD203488"/>
    <x v="797"/>
    <x v="1"/>
    <x v="3"/>
    <n v="6"/>
    <s v="CUST101884"/>
    <x v="2775"/>
    <n v="4660.2"/>
    <s v="Consumer"/>
    <s v="Delhi"/>
  </r>
  <r>
    <s v="ORD203489"/>
    <x v="171"/>
    <x v="0"/>
    <x v="4"/>
    <n v="7"/>
    <s v="CUST103499"/>
    <x v="704"/>
    <n v="1075.03"/>
    <s v="Consumer"/>
    <s v="Ahmedabad"/>
  </r>
  <r>
    <s v="ORD203490"/>
    <x v="1275"/>
    <x v="0"/>
    <x v="4"/>
    <n v="2"/>
    <s v="CUST103053"/>
    <x v="2776"/>
    <n v="1020.45"/>
    <s v="Consumer"/>
    <s v="Kolkata"/>
  </r>
  <r>
    <s v="ORD203491"/>
    <x v="464"/>
    <x v="4"/>
    <x v="3"/>
    <n v="4"/>
    <s v="CUST100315"/>
    <x v="2777"/>
    <n v="814.92"/>
    <s v="Corporate"/>
    <s v="Ahmedabad"/>
  </r>
  <r>
    <s v="ORD203493"/>
    <x v="814"/>
    <x v="4"/>
    <x v="4"/>
    <n v="9"/>
    <s v="CUST101876"/>
    <x v="2778"/>
    <n v="3334.77"/>
    <s v="Consumer"/>
    <s v="Mumbai"/>
  </r>
  <r>
    <s v="ORD203494"/>
    <x v="962"/>
    <x v="1"/>
    <x v="3"/>
    <n v="5"/>
    <s v="CUST102635"/>
    <x v="2779"/>
    <n v="7128.3"/>
    <s v="SME"/>
    <s v="Ahmedabad"/>
  </r>
  <r>
    <s v="ORD203495"/>
    <x v="263"/>
    <x v="0"/>
    <x v="3"/>
    <n v="6"/>
    <s v="CUST102329"/>
    <x v="2780"/>
    <n v="985.41"/>
    <s v="Consumer"/>
    <s v="Kolkata"/>
  </r>
  <r>
    <s v="ORD203496"/>
    <x v="203"/>
    <x v="1"/>
    <x v="0"/>
    <n v="7"/>
    <s v="CUST104130"/>
    <x v="2781"/>
    <n v="6556.49"/>
    <s v="Consumer"/>
    <s v="Kolkata"/>
  </r>
  <r>
    <s v="ORD203497"/>
    <x v="1061"/>
    <x v="0"/>
    <x v="0"/>
    <n v="7"/>
    <s v="CUST101613"/>
    <x v="2782"/>
    <n v="4716.25"/>
    <s v="Consumer"/>
    <s v="Kolkata"/>
  </r>
  <r>
    <s v="ORD203499"/>
    <x v="1"/>
    <x v="1"/>
    <x v="1"/>
    <n v="2"/>
    <s v="CUST102100"/>
    <x v="2783"/>
    <n v="933.95"/>
    <s v="Corporate"/>
    <s v="Kolkata"/>
  </r>
  <r>
    <s v="ORD203500"/>
    <x v="839"/>
    <x v="3"/>
    <x v="1"/>
    <n v="8"/>
    <s v="CUST100808"/>
    <x v="2312"/>
    <n v="8930.2199999999993"/>
    <s v="Consumer"/>
    <s v="Kolkata"/>
  </r>
  <r>
    <s v="ORD203502"/>
    <x v="391"/>
    <x v="3"/>
    <x v="3"/>
    <n v="8"/>
    <s v="CUST100513"/>
    <x v="483"/>
    <n v="1147.81"/>
    <s v="Consumer"/>
    <s v="Kolkata"/>
  </r>
  <r>
    <s v="ORD203503"/>
    <x v="1254"/>
    <x v="3"/>
    <x v="0"/>
    <n v="8"/>
    <s v="CUST102338"/>
    <x v="2784"/>
    <n v="599.52"/>
    <s v="Corporate"/>
    <s v="Chennai"/>
  </r>
  <r>
    <s v="ORD203505"/>
    <x v="268"/>
    <x v="2"/>
    <x v="1"/>
    <n v="4"/>
    <s v="CUST101896"/>
    <x v="2785"/>
    <n v="354.96"/>
    <s v="Consumer"/>
    <s v="Bengaluru"/>
  </r>
  <r>
    <s v="ORD203506"/>
    <x v="1276"/>
    <x v="1"/>
    <x v="2"/>
    <n v="6"/>
    <s v="CUST102700"/>
    <x v="2786"/>
    <n v="2200.6999999999998"/>
    <s v="SME"/>
    <s v="Mumbai"/>
  </r>
  <r>
    <s v="ORD203507"/>
    <x v="770"/>
    <x v="2"/>
    <x v="1"/>
    <n v="8"/>
    <s v="CUST101138"/>
    <x v="2787"/>
    <n v="4679.51"/>
    <s v="Consumer"/>
    <s v="Pune"/>
  </r>
  <r>
    <s v="ORD203508"/>
    <x v="724"/>
    <x v="2"/>
    <x v="0"/>
    <n v="2"/>
    <s v="CUST100123"/>
    <x v="2788"/>
    <n v="299.44"/>
    <s v="SME"/>
    <s v="Pune"/>
  </r>
  <r>
    <s v="ORD203509"/>
    <x v="429"/>
    <x v="4"/>
    <x v="3"/>
    <n v="8"/>
    <s v="CUST101902"/>
    <x v="2789"/>
    <n v="3039.63"/>
    <s v="Consumer"/>
    <s v="Chennai"/>
  </r>
  <r>
    <s v="ORD203510"/>
    <x v="422"/>
    <x v="3"/>
    <x v="0"/>
    <n v="1"/>
    <s v="CUST101626"/>
    <x v="2790"/>
    <n v="681.04"/>
    <s v="SME"/>
    <s v="Kolkata"/>
  </r>
  <r>
    <s v="ORD203511"/>
    <x v="1277"/>
    <x v="0"/>
    <x v="0"/>
    <n v="6"/>
    <s v="CUST101584"/>
    <x v="2791"/>
    <n v="5549.26"/>
    <s v="Corporate"/>
    <s v="Pune"/>
  </r>
  <r>
    <s v="ORD203512"/>
    <x v="1176"/>
    <x v="3"/>
    <x v="0"/>
    <n v="8"/>
    <s v="CUST103458"/>
    <x v="2792"/>
    <n v="3415.03"/>
    <s v="SME"/>
    <s v="Pune"/>
  </r>
  <r>
    <s v="ORD203515"/>
    <x v="1278"/>
    <x v="4"/>
    <x v="1"/>
    <n v="7"/>
    <s v="CUST101405"/>
    <x v="2793"/>
    <n v="1185.03"/>
    <s v="SME"/>
    <s v="Hyderabad"/>
  </r>
  <r>
    <s v="ORD203516"/>
    <x v="1235"/>
    <x v="3"/>
    <x v="3"/>
    <n v="9"/>
    <s v="CUST103293"/>
    <x v="2794"/>
    <n v="2418.4499999999998"/>
    <s v="Corporate"/>
    <s v="Mumbai"/>
  </r>
  <r>
    <s v="ORD203517"/>
    <x v="294"/>
    <x v="1"/>
    <x v="0"/>
    <n v="2"/>
    <s v="CUST102038"/>
    <x v="123"/>
    <n v="1347.62"/>
    <s v="Corporate"/>
    <s v="Mumbai"/>
  </r>
  <r>
    <s v="ORD203518"/>
    <x v="827"/>
    <x v="1"/>
    <x v="4"/>
    <n v="1"/>
    <s v="CUST101244"/>
    <x v="2795"/>
    <n v="497.03"/>
    <s v="SME"/>
    <s v="Hyderabad"/>
  </r>
  <r>
    <s v="ORD203519"/>
    <x v="1000"/>
    <x v="3"/>
    <x v="1"/>
    <n v="2"/>
    <s v="CUST100198"/>
    <x v="2796"/>
    <n v="897.15"/>
    <s v="Corporate"/>
    <s v="Hyderabad"/>
  </r>
  <r>
    <s v="ORD203520"/>
    <x v="928"/>
    <x v="2"/>
    <x v="1"/>
    <n v="3"/>
    <s v="CUST104082"/>
    <x v="2797"/>
    <n v="1821.54"/>
    <s v="Corporate"/>
    <s v="Kolkata"/>
  </r>
  <r>
    <s v="ORD203521"/>
    <x v="729"/>
    <x v="2"/>
    <x v="0"/>
    <n v="9"/>
    <s v="CUST102130"/>
    <x v="2798"/>
    <n v="6393.15"/>
    <s v="Consumer"/>
    <s v="Mumbai"/>
  </r>
  <r>
    <s v="ORD203522"/>
    <x v="321"/>
    <x v="0"/>
    <x v="1"/>
    <n v="7"/>
    <s v="CUST103284"/>
    <x v="2799"/>
    <n v="4797.83"/>
    <s v="Corporate"/>
    <s v="Delhi"/>
  </r>
  <r>
    <s v="ORD203523"/>
    <x v="2"/>
    <x v="4"/>
    <x v="0"/>
    <n v="5"/>
    <s v="CUST101330"/>
    <x v="2800"/>
    <n v="5372.13"/>
    <s v="SME"/>
    <s v="Chennai"/>
  </r>
  <r>
    <s v="ORD203524"/>
    <x v="325"/>
    <x v="2"/>
    <x v="1"/>
    <n v="5"/>
    <s v="CUST103796"/>
    <x v="636"/>
    <n v="1667.95"/>
    <s v="SME"/>
    <s v="Pune"/>
  </r>
  <r>
    <s v="ORD203526"/>
    <x v="568"/>
    <x v="1"/>
    <x v="1"/>
    <n v="2"/>
    <s v="CUST103344"/>
    <x v="1053"/>
    <n v="1098"/>
    <s v="Consumer"/>
    <s v="Ahmedabad"/>
  </r>
  <r>
    <s v="ORD203527"/>
    <x v="1090"/>
    <x v="1"/>
    <x v="1"/>
    <n v="1"/>
    <s v="CUST100982"/>
    <x v="2801"/>
    <n v="634.08000000000004"/>
    <s v="Corporate"/>
    <s v="Bengaluru"/>
  </r>
  <r>
    <s v="ORD203528"/>
    <x v="112"/>
    <x v="1"/>
    <x v="4"/>
    <n v="1"/>
    <s v="CUST103132"/>
    <x v="2802"/>
    <n v="302.08"/>
    <s v="Corporate"/>
    <s v="Delhi"/>
  </r>
  <r>
    <s v="ORD203530"/>
    <x v="918"/>
    <x v="4"/>
    <x v="3"/>
    <n v="1"/>
    <s v="CUST103598"/>
    <x v="2803"/>
    <n v="795.77"/>
    <s v="Corporate"/>
    <s v="Bengaluru"/>
  </r>
  <r>
    <s v="ORD203531"/>
    <x v="421"/>
    <x v="0"/>
    <x v="3"/>
    <n v="9"/>
    <s v="CUST102599"/>
    <x v="2804"/>
    <n v="4736"/>
    <s v="Corporate"/>
    <s v="Ahmedabad"/>
  </r>
  <r>
    <s v="ORD203532"/>
    <x v="1017"/>
    <x v="4"/>
    <x v="1"/>
    <n v="5"/>
    <s v="CUST101344"/>
    <x v="2805"/>
    <n v="4432.8500000000004"/>
    <s v="Corporate"/>
    <s v="Hyderabad"/>
  </r>
  <r>
    <s v="ORD203534"/>
    <x v="176"/>
    <x v="0"/>
    <x v="1"/>
    <n v="5"/>
    <s v="CUST102465"/>
    <x v="2806"/>
    <n v="3689.18"/>
    <s v="Corporate"/>
    <s v="Kolkata"/>
  </r>
  <r>
    <s v="ORD203536"/>
    <x v="579"/>
    <x v="2"/>
    <x v="4"/>
    <n v="7"/>
    <s v="CUST103311"/>
    <x v="2807"/>
    <n v="1816.75"/>
    <s v="SME"/>
    <s v="Chennai"/>
  </r>
  <r>
    <s v="ORD203537"/>
    <x v="547"/>
    <x v="4"/>
    <x v="3"/>
    <n v="7"/>
    <s v="CUST103133"/>
    <x v="260"/>
    <n v="2859.97"/>
    <s v="SME"/>
    <s v="Hyderabad"/>
  </r>
  <r>
    <s v="ORD203539"/>
    <x v="168"/>
    <x v="2"/>
    <x v="0"/>
    <n v="3"/>
    <s v="CUST100428"/>
    <x v="2808"/>
    <n v="555.29999999999995"/>
    <s v="Corporate"/>
    <s v="Mumbai"/>
  </r>
  <r>
    <s v="ORD203540"/>
    <x v="59"/>
    <x v="1"/>
    <x v="2"/>
    <n v="1"/>
    <s v="CUST102298"/>
    <x v="2809"/>
    <n v="85.3"/>
    <s v="Consumer"/>
    <s v="Hyderabad"/>
  </r>
  <r>
    <s v="ORD203541"/>
    <x v="1221"/>
    <x v="3"/>
    <x v="3"/>
    <n v="7"/>
    <s v="CUST102464"/>
    <x v="2810"/>
    <n v="1064.29"/>
    <s v="SME"/>
    <s v="Hyderabad"/>
  </r>
  <r>
    <s v="ORD203542"/>
    <x v="829"/>
    <x v="4"/>
    <x v="1"/>
    <n v="5"/>
    <s v="CUST102597"/>
    <x v="2811"/>
    <n v="3045.55"/>
    <s v="Consumer"/>
    <s v="Delhi"/>
  </r>
  <r>
    <s v="ORD203543"/>
    <x v="1279"/>
    <x v="2"/>
    <x v="3"/>
    <n v="1"/>
    <s v="CUST100576"/>
    <x v="2812"/>
    <n v="822.36"/>
    <s v="Consumer"/>
    <s v="Bengaluru"/>
  </r>
  <r>
    <s v="ORD203544"/>
    <x v="189"/>
    <x v="0"/>
    <x v="4"/>
    <n v="1"/>
    <s v="CUST103262"/>
    <x v="2813"/>
    <n v="64.08"/>
    <s v="SME"/>
    <s v="Pune"/>
  </r>
  <r>
    <s v="ORD203545"/>
    <x v="1280"/>
    <x v="2"/>
    <x v="3"/>
    <n v="3"/>
    <s v="CUST100549"/>
    <x v="2814"/>
    <n v="167.9"/>
    <s v="SME"/>
    <s v="Pune"/>
  </r>
  <r>
    <s v="ORD203548"/>
    <x v="276"/>
    <x v="1"/>
    <x v="1"/>
    <n v="8"/>
    <s v="CUST101292"/>
    <x v="2815"/>
    <n v="6908.37"/>
    <s v="Corporate"/>
    <s v="Ahmedabad"/>
  </r>
  <r>
    <s v="ORD203549"/>
    <x v="725"/>
    <x v="0"/>
    <x v="1"/>
    <n v="8"/>
    <s v="CUST102291"/>
    <x v="2816"/>
    <n v="9361.3700000000008"/>
    <s v="SME"/>
    <s v="Ahmedabad"/>
  </r>
  <r>
    <s v="ORD203551"/>
    <x v="833"/>
    <x v="0"/>
    <x v="4"/>
    <n v="5"/>
    <s v="CUST100803"/>
    <x v="2817"/>
    <n v="1997.95"/>
    <s v="Corporate"/>
    <s v="Ahmedabad"/>
  </r>
  <r>
    <s v="ORD203552"/>
    <x v="504"/>
    <x v="0"/>
    <x v="3"/>
    <n v="6"/>
    <s v="CUST103219"/>
    <x v="2818"/>
    <n v="1273.3900000000001"/>
    <s v="Corporate"/>
    <s v="Delhi"/>
  </r>
  <r>
    <s v="ORD203553"/>
    <x v="88"/>
    <x v="2"/>
    <x v="2"/>
    <n v="1"/>
    <s v="CUST101132"/>
    <x v="772"/>
    <n v="824.46"/>
    <s v="SME"/>
    <s v="Mumbai"/>
  </r>
  <r>
    <s v="ORD203554"/>
    <x v="91"/>
    <x v="0"/>
    <x v="3"/>
    <n v="2"/>
    <s v="CUST103512"/>
    <x v="2819"/>
    <n v="298.29000000000002"/>
    <s v="SME"/>
    <s v="Mumbai"/>
  </r>
  <r>
    <s v="ORD203555"/>
    <x v="1009"/>
    <x v="0"/>
    <x v="1"/>
    <n v="7"/>
    <s v="CUST102496"/>
    <x v="2820"/>
    <n v="1241.01"/>
    <s v="Consumer"/>
    <s v="Chennai"/>
  </r>
  <r>
    <s v="ORD203556"/>
    <x v="918"/>
    <x v="2"/>
    <x v="4"/>
    <n v="1"/>
    <s v="CUST103003"/>
    <x v="2821"/>
    <n v="89.35"/>
    <s v="SME"/>
    <s v="Pune"/>
  </r>
  <r>
    <s v="ORD203557"/>
    <x v="1281"/>
    <x v="0"/>
    <x v="3"/>
    <n v="8"/>
    <s v="CUST104194"/>
    <x v="2822"/>
    <n v="3745.92"/>
    <s v="Consumer"/>
    <s v="Chennai"/>
  </r>
  <r>
    <s v="ORD203558"/>
    <x v="15"/>
    <x v="1"/>
    <x v="0"/>
    <n v="3"/>
    <s v="CUST101578"/>
    <x v="2665"/>
    <n v="577.26"/>
    <s v="Consumer"/>
    <s v="Pune"/>
  </r>
  <r>
    <s v="ORD203559"/>
    <x v="100"/>
    <x v="1"/>
    <x v="3"/>
    <n v="4"/>
    <s v="CUST100851"/>
    <x v="2823"/>
    <n v="911.63"/>
    <s v="Consumer"/>
    <s v="Delhi"/>
  </r>
  <r>
    <s v="ORD203560"/>
    <x v="179"/>
    <x v="4"/>
    <x v="0"/>
    <n v="7"/>
    <s v="CUST101127"/>
    <x v="2824"/>
    <n v="3076.01"/>
    <s v="SME"/>
    <s v="Hyderabad"/>
  </r>
  <r>
    <s v="ORD203561"/>
    <x v="267"/>
    <x v="1"/>
    <x v="3"/>
    <n v="7"/>
    <s v="CUST103264"/>
    <x v="1262"/>
    <n v="5780.59"/>
    <s v="Consumer"/>
    <s v="Mumbai"/>
  </r>
  <r>
    <s v="ORD203563"/>
    <x v="932"/>
    <x v="3"/>
    <x v="3"/>
    <n v="5"/>
    <s v="CUST104141"/>
    <x v="2825"/>
    <n v="2733.4"/>
    <s v="Corporate"/>
    <s v="Bengaluru"/>
  </r>
  <r>
    <s v="ORD203564"/>
    <x v="492"/>
    <x v="3"/>
    <x v="1"/>
    <n v="8"/>
    <s v="CUST100573"/>
    <x v="2826"/>
    <n v="1618.13"/>
    <s v="Consumer"/>
    <s v="Bengaluru"/>
  </r>
  <r>
    <s v="ORD203566"/>
    <x v="104"/>
    <x v="1"/>
    <x v="4"/>
    <n v="5"/>
    <s v="CUST101221"/>
    <x v="2827"/>
    <n v="1226.1600000000001"/>
    <s v="SME"/>
    <s v="Ahmedabad"/>
  </r>
  <r>
    <s v="ORD203567"/>
    <x v="565"/>
    <x v="3"/>
    <x v="2"/>
    <n v="2"/>
    <s v="CUST103993"/>
    <x v="1701"/>
    <n v="1123.76"/>
    <s v="Consumer"/>
    <s v="Hyderabad"/>
  </r>
  <r>
    <s v="ORD203568"/>
    <x v="1282"/>
    <x v="4"/>
    <x v="0"/>
    <n v="4"/>
    <s v="CUST104124"/>
    <x v="2828"/>
    <n v="2561.5500000000002"/>
    <s v="Consumer"/>
    <s v="Delhi"/>
  </r>
  <r>
    <s v="ORD203569"/>
    <x v="921"/>
    <x v="2"/>
    <x v="1"/>
    <n v="5"/>
    <s v="CUST104264"/>
    <x v="2829"/>
    <n v="2498.91"/>
    <s v="Consumer"/>
    <s v="Chennai"/>
  </r>
  <r>
    <s v="ORD203570"/>
    <x v="195"/>
    <x v="4"/>
    <x v="0"/>
    <n v="6"/>
    <s v="CUST101550"/>
    <x v="689"/>
    <n v="7137.92"/>
    <s v="Corporate"/>
    <s v="Pune"/>
  </r>
  <r>
    <s v="ORD203571"/>
    <x v="707"/>
    <x v="1"/>
    <x v="4"/>
    <n v="6"/>
    <s v="CUST100633"/>
    <x v="2830"/>
    <n v="2856.79"/>
    <s v="Corporate"/>
    <s v="Ahmedabad"/>
  </r>
  <r>
    <s v="ORD203572"/>
    <x v="338"/>
    <x v="0"/>
    <x v="0"/>
    <n v="1"/>
    <s v="CUST100868"/>
    <x v="2831"/>
    <n v="201.45"/>
    <s v="SME"/>
    <s v="Chennai"/>
  </r>
  <r>
    <s v="ORD203574"/>
    <x v="1214"/>
    <x v="0"/>
    <x v="1"/>
    <n v="1"/>
    <s v="CUST101360"/>
    <x v="1946"/>
    <n v="622.27"/>
    <s v="SME"/>
    <s v="Mumbai"/>
  </r>
  <r>
    <s v="ORD203576"/>
    <x v="600"/>
    <x v="4"/>
    <x v="4"/>
    <n v="7"/>
    <s v="CUST103636"/>
    <x v="1299"/>
    <n v="943.35"/>
    <s v="SME"/>
    <s v="Bengaluru"/>
  </r>
  <r>
    <s v="ORD203577"/>
    <x v="273"/>
    <x v="4"/>
    <x v="2"/>
    <n v="8"/>
    <s v="CUST102345"/>
    <x v="2832"/>
    <n v="2827.05"/>
    <s v="Consumer"/>
    <s v="Delhi"/>
  </r>
  <r>
    <s v="ORD203578"/>
    <x v="1131"/>
    <x v="2"/>
    <x v="3"/>
    <n v="5"/>
    <s v="CUST103995"/>
    <x v="2833"/>
    <n v="1610.12"/>
    <s v="Consumer"/>
    <s v="Delhi"/>
  </r>
  <r>
    <s v="ORD203579"/>
    <x v="258"/>
    <x v="2"/>
    <x v="1"/>
    <n v="2"/>
    <s v="CUST101478"/>
    <x v="1476"/>
    <n v="175.25"/>
    <s v="Corporate"/>
    <s v="Mumbai"/>
  </r>
  <r>
    <s v="ORD203580"/>
    <x v="1283"/>
    <x v="3"/>
    <x v="2"/>
    <n v="3"/>
    <s v="CUST103544"/>
    <x v="2834"/>
    <n v="2792.84"/>
    <s v="Corporate"/>
    <s v="Bengaluru"/>
  </r>
  <r>
    <s v="ORD203581"/>
    <x v="1284"/>
    <x v="1"/>
    <x v="1"/>
    <n v="7"/>
    <s v="CUST102013"/>
    <x v="669"/>
    <n v="704.93"/>
    <s v="Consumer"/>
    <s v="Pune"/>
  </r>
  <r>
    <s v="ORD203582"/>
    <x v="1124"/>
    <x v="4"/>
    <x v="1"/>
    <n v="4"/>
    <s v="CUST103148"/>
    <x v="2835"/>
    <n v="2481.42"/>
    <s v="Corporate"/>
    <s v="Ahmedabad"/>
  </r>
  <r>
    <s v="ORD203583"/>
    <x v="352"/>
    <x v="4"/>
    <x v="3"/>
    <n v="1"/>
    <s v="CUST100657"/>
    <x v="2836"/>
    <n v="945.66"/>
    <s v="SME"/>
    <s v="Ahmedabad"/>
  </r>
  <r>
    <s v="ORD203584"/>
    <x v="1285"/>
    <x v="2"/>
    <x v="1"/>
    <n v="3"/>
    <s v="CUST100244"/>
    <x v="2837"/>
    <n v="4194.92"/>
    <s v="Consumer"/>
    <s v="Hyderabad"/>
  </r>
  <r>
    <s v="ORD203585"/>
    <x v="937"/>
    <x v="2"/>
    <x v="2"/>
    <n v="2"/>
    <s v="CUST103495"/>
    <x v="2838"/>
    <n v="338.68"/>
    <s v="Consumer"/>
    <s v="Hyderabad"/>
  </r>
  <r>
    <s v="ORD203586"/>
    <x v="960"/>
    <x v="1"/>
    <x v="4"/>
    <n v="9"/>
    <s v="CUST103764"/>
    <x v="2839"/>
    <n v="6937.16"/>
    <s v="Consumer"/>
    <s v="Pune"/>
  </r>
  <r>
    <s v="ORD203587"/>
    <x v="161"/>
    <x v="2"/>
    <x v="0"/>
    <n v="1"/>
    <s v="CUST100135"/>
    <x v="2840"/>
    <n v="846.31"/>
    <s v="SME"/>
    <s v="Pune"/>
  </r>
  <r>
    <s v="ORD203588"/>
    <x v="1286"/>
    <x v="0"/>
    <x v="2"/>
    <n v="9"/>
    <s v="CUST100204"/>
    <x v="2841"/>
    <n v="1247.19"/>
    <s v="Corporate"/>
    <s v="Chennai"/>
  </r>
  <r>
    <s v="ORD203589"/>
    <x v="345"/>
    <x v="0"/>
    <x v="3"/>
    <n v="5"/>
    <s v="CUST100883"/>
    <x v="2842"/>
    <n v="1768.72"/>
    <s v="Consumer"/>
    <s v="Hyderabad"/>
  </r>
  <r>
    <s v="ORD203590"/>
    <x v="924"/>
    <x v="0"/>
    <x v="0"/>
    <n v="6"/>
    <s v="CUST103732"/>
    <x v="2843"/>
    <n v="1463.14"/>
    <s v="SME"/>
    <s v="Bengaluru"/>
  </r>
  <r>
    <s v="ORD203592"/>
    <x v="960"/>
    <x v="1"/>
    <x v="2"/>
    <n v="6"/>
    <s v="CUST100884"/>
    <x v="2266"/>
    <n v="3933.94"/>
    <s v="Corporate"/>
    <s v="Pune"/>
  </r>
  <r>
    <s v="ORD203593"/>
    <x v="1016"/>
    <x v="4"/>
    <x v="0"/>
    <n v="9"/>
    <s v="CUST100982"/>
    <x v="2844"/>
    <n v="3184.51"/>
    <s v="Corporate"/>
    <s v="Bengaluru"/>
  </r>
  <r>
    <s v="ORD203594"/>
    <x v="392"/>
    <x v="0"/>
    <x v="2"/>
    <n v="9"/>
    <s v="CUST102444"/>
    <x v="2845"/>
    <n v="12285.13"/>
    <s v="Consumer"/>
    <s v="Delhi"/>
  </r>
  <r>
    <s v="ORD203595"/>
    <x v="441"/>
    <x v="2"/>
    <x v="1"/>
    <n v="7"/>
    <s v="CUST101220"/>
    <x v="1133"/>
    <n v="1383.69"/>
    <s v="Consumer"/>
    <s v="Ahmedabad"/>
  </r>
  <r>
    <s v="ORD203596"/>
    <x v="1287"/>
    <x v="0"/>
    <x v="2"/>
    <n v="3"/>
    <s v="CUST100705"/>
    <x v="1020"/>
    <n v="2967.91"/>
    <s v="Corporate"/>
    <s v="Bengaluru"/>
  </r>
  <r>
    <s v="ORD203597"/>
    <x v="1288"/>
    <x v="1"/>
    <x v="3"/>
    <n v="7"/>
    <s v="CUST103901"/>
    <x v="959"/>
    <n v="3872.5"/>
    <s v="Consumer"/>
    <s v="Hyderabad"/>
  </r>
  <r>
    <s v="ORD203598"/>
    <x v="22"/>
    <x v="2"/>
    <x v="0"/>
    <n v="5"/>
    <s v="CUST102606"/>
    <x v="2846"/>
    <n v="2595.38"/>
    <s v="Consumer"/>
    <s v="Chennai"/>
  </r>
  <r>
    <s v="ORD203599"/>
    <x v="990"/>
    <x v="0"/>
    <x v="0"/>
    <n v="9"/>
    <s v="CUST102273"/>
    <x v="798"/>
    <n v="1470.98"/>
    <s v="Consumer"/>
    <s v="Chennai"/>
  </r>
  <r>
    <s v="ORD203600"/>
    <x v="970"/>
    <x v="4"/>
    <x v="0"/>
    <n v="8"/>
    <s v="CUST101025"/>
    <x v="2847"/>
    <n v="3613.72"/>
    <s v="Corporate"/>
    <s v="Mumbai"/>
  </r>
  <r>
    <s v="ORD203601"/>
    <x v="37"/>
    <x v="2"/>
    <x v="2"/>
    <n v="6"/>
    <s v="CUST103283"/>
    <x v="2848"/>
    <n v="5443.26"/>
    <s v="Corporate"/>
    <s v="Pune"/>
  </r>
  <r>
    <s v="ORD203602"/>
    <x v="1289"/>
    <x v="2"/>
    <x v="1"/>
    <n v="5"/>
    <s v="CUST101991"/>
    <x v="2562"/>
    <n v="4285.4799999999996"/>
    <s v="Corporate"/>
    <s v="Hyderabad"/>
  </r>
  <r>
    <s v="ORD203603"/>
    <x v="1180"/>
    <x v="4"/>
    <x v="2"/>
    <n v="2"/>
    <s v="CUST101316"/>
    <x v="2849"/>
    <n v="564.27"/>
    <s v="Consumer"/>
    <s v="Chennai"/>
  </r>
  <r>
    <s v="ORD203604"/>
    <x v="1019"/>
    <x v="2"/>
    <x v="2"/>
    <n v="3"/>
    <s v="CUST103151"/>
    <x v="2850"/>
    <n v="720.99"/>
    <s v="SME"/>
    <s v="Delhi"/>
  </r>
  <r>
    <s v="ORD203605"/>
    <x v="617"/>
    <x v="0"/>
    <x v="0"/>
    <n v="3"/>
    <s v="CUST100118"/>
    <x v="2851"/>
    <n v="1505.01"/>
    <s v="SME"/>
    <s v="Chennai"/>
  </r>
  <r>
    <s v="ORD203607"/>
    <x v="576"/>
    <x v="0"/>
    <x v="4"/>
    <n v="3"/>
    <s v="CUST101854"/>
    <x v="2852"/>
    <n v="1102.29"/>
    <s v="SME"/>
    <s v="Chennai"/>
  </r>
  <r>
    <s v="ORD203608"/>
    <x v="1004"/>
    <x v="4"/>
    <x v="1"/>
    <n v="7"/>
    <s v="CUST104103"/>
    <x v="2853"/>
    <n v="3398.01"/>
    <s v="Corporate"/>
    <s v="Delhi"/>
  </r>
  <r>
    <s v="ORD203609"/>
    <x v="754"/>
    <x v="3"/>
    <x v="2"/>
    <n v="6"/>
    <s v="CUST101908"/>
    <x v="2854"/>
    <n v="2081.91"/>
    <s v="Consumer"/>
    <s v="Pune"/>
  </r>
  <r>
    <s v="ORD203610"/>
    <x v="494"/>
    <x v="4"/>
    <x v="3"/>
    <n v="8"/>
    <s v="CUST104085"/>
    <x v="1959"/>
    <n v="7057.2"/>
    <s v="SME"/>
    <s v="Kolkata"/>
  </r>
  <r>
    <s v="ORD203611"/>
    <x v="276"/>
    <x v="0"/>
    <x v="1"/>
    <n v="2"/>
    <s v="CUST100426"/>
    <x v="2855"/>
    <n v="297.19"/>
    <s v="Corporate"/>
    <s v="Chennai"/>
  </r>
  <r>
    <s v="ORD203612"/>
    <x v="30"/>
    <x v="1"/>
    <x v="0"/>
    <n v="2"/>
    <s v="CUST102649"/>
    <x v="2856"/>
    <n v="2840.5"/>
    <s v="Consumer"/>
    <s v="Pune"/>
  </r>
  <r>
    <s v="ORD203613"/>
    <x v="282"/>
    <x v="4"/>
    <x v="3"/>
    <n v="1"/>
    <s v="CUST102326"/>
    <x v="2857"/>
    <n v="228.2"/>
    <s v="SME"/>
    <s v="Hyderabad"/>
  </r>
  <r>
    <s v="ORD203614"/>
    <x v="1068"/>
    <x v="1"/>
    <x v="4"/>
    <n v="5"/>
    <s v="CUST100639"/>
    <x v="2858"/>
    <n v="715.55"/>
    <s v="SME"/>
    <s v="Delhi"/>
  </r>
  <r>
    <s v="ORD203615"/>
    <x v="734"/>
    <x v="1"/>
    <x v="4"/>
    <n v="7"/>
    <s v="CUST101203"/>
    <x v="2859"/>
    <n v="657.41"/>
    <s v="SME"/>
    <s v="Delhi"/>
  </r>
  <r>
    <s v="ORD203617"/>
    <x v="425"/>
    <x v="0"/>
    <x v="4"/>
    <n v="5"/>
    <s v="CUST103765"/>
    <x v="2860"/>
    <n v="1496.09"/>
    <s v="SME"/>
    <s v="Kolkata"/>
  </r>
  <r>
    <s v="ORD203618"/>
    <x v="1290"/>
    <x v="3"/>
    <x v="3"/>
    <n v="1"/>
    <s v="CUST102763"/>
    <x v="371"/>
    <n v="374.86"/>
    <s v="Corporate"/>
    <s v="Delhi"/>
  </r>
  <r>
    <s v="ORD203619"/>
    <x v="47"/>
    <x v="2"/>
    <x v="2"/>
    <n v="3"/>
    <s v="CUST102265"/>
    <x v="2861"/>
    <n v="1703.68"/>
    <s v="SME"/>
    <s v="Kolkata"/>
  </r>
  <r>
    <s v="ORD203620"/>
    <x v="508"/>
    <x v="4"/>
    <x v="3"/>
    <n v="8"/>
    <s v="CUST100145"/>
    <x v="2862"/>
    <n v="2422.83"/>
    <s v="SME"/>
    <s v="Ahmedabad"/>
  </r>
  <r>
    <s v="ORD203621"/>
    <x v="775"/>
    <x v="0"/>
    <x v="2"/>
    <n v="3"/>
    <s v="CUST103130"/>
    <x v="1370"/>
    <n v="911.92"/>
    <s v="Consumer"/>
    <s v="Hyderabad"/>
  </r>
  <r>
    <s v="ORD203622"/>
    <x v="1291"/>
    <x v="4"/>
    <x v="0"/>
    <n v="7"/>
    <s v="CUST101056"/>
    <x v="2863"/>
    <n v="565.94000000000005"/>
    <s v="Consumer"/>
    <s v="Chennai"/>
  </r>
  <r>
    <s v="ORD203623"/>
    <x v="682"/>
    <x v="1"/>
    <x v="0"/>
    <n v="3"/>
    <s v="CUST101457"/>
    <x v="2864"/>
    <n v="930.63"/>
    <s v="Corporate"/>
    <s v="Kolkata"/>
  </r>
  <r>
    <s v="ORD203624"/>
    <x v="1223"/>
    <x v="2"/>
    <x v="4"/>
    <n v="2"/>
    <s v="CUST103788"/>
    <x v="2865"/>
    <n v="2802.44"/>
    <s v="SME"/>
    <s v="Ahmedabad"/>
  </r>
  <r>
    <s v="ORD203625"/>
    <x v="493"/>
    <x v="3"/>
    <x v="3"/>
    <n v="6"/>
    <s v="CUST101607"/>
    <x v="2514"/>
    <n v="3068.1"/>
    <s v="Consumer"/>
    <s v="Chennai"/>
  </r>
  <r>
    <s v="ORD203626"/>
    <x v="1177"/>
    <x v="4"/>
    <x v="2"/>
    <n v="2"/>
    <s v="CUST101073"/>
    <x v="2866"/>
    <n v="813.16"/>
    <s v="Consumer"/>
    <s v="Ahmedabad"/>
  </r>
  <r>
    <s v="ORD203627"/>
    <x v="590"/>
    <x v="2"/>
    <x v="0"/>
    <n v="5"/>
    <s v="CUST102369"/>
    <x v="2867"/>
    <n v="2671.57"/>
    <s v="SME"/>
    <s v="Mumbai"/>
  </r>
  <r>
    <s v="ORD203628"/>
    <x v="916"/>
    <x v="3"/>
    <x v="0"/>
    <n v="5"/>
    <s v="CUST101522"/>
    <x v="2868"/>
    <n v="4972.96"/>
    <s v="SME"/>
    <s v="Bengaluru"/>
  </r>
  <r>
    <s v="ORD203629"/>
    <x v="1292"/>
    <x v="4"/>
    <x v="0"/>
    <n v="5"/>
    <s v="CUST103154"/>
    <x v="2047"/>
    <n v="473.31"/>
    <s v="SME"/>
    <s v="Mumbai"/>
  </r>
  <r>
    <s v="ORD203630"/>
    <x v="619"/>
    <x v="2"/>
    <x v="4"/>
    <n v="6"/>
    <s v="CUST100535"/>
    <x v="2869"/>
    <n v="2203.54"/>
    <s v="Corporate"/>
    <s v="Chennai"/>
  </r>
  <r>
    <s v="ORD203631"/>
    <x v="98"/>
    <x v="0"/>
    <x v="0"/>
    <n v="3"/>
    <s v="CUST103079"/>
    <x v="2870"/>
    <n v="781.83"/>
    <s v="Corporate"/>
    <s v="Mumbai"/>
  </r>
  <r>
    <s v="ORD203632"/>
    <x v="763"/>
    <x v="4"/>
    <x v="1"/>
    <n v="5"/>
    <s v="CUST100760"/>
    <x v="2871"/>
    <n v="1400.65"/>
    <s v="Consumer"/>
    <s v="Chennai"/>
  </r>
  <r>
    <s v="ORD203633"/>
    <x v="688"/>
    <x v="2"/>
    <x v="4"/>
    <n v="8"/>
    <s v="CUST100207"/>
    <x v="2872"/>
    <n v="5634.78"/>
    <s v="SME"/>
    <s v="Kolkata"/>
  </r>
  <r>
    <s v="ORD203636"/>
    <x v="1293"/>
    <x v="0"/>
    <x v="4"/>
    <n v="1"/>
    <s v="CUST103263"/>
    <x v="2873"/>
    <n v="94.21"/>
    <s v="Consumer"/>
    <s v="Bengaluru"/>
  </r>
  <r>
    <s v="ORD203637"/>
    <x v="1294"/>
    <x v="4"/>
    <x v="4"/>
    <n v="1"/>
    <s v="CUST101997"/>
    <x v="2874"/>
    <n v="467.31"/>
    <s v="Corporate"/>
    <s v="Delhi"/>
  </r>
  <r>
    <s v="ORD203638"/>
    <x v="1295"/>
    <x v="4"/>
    <x v="2"/>
    <n v="8"/>
    <s v="CUST104005"/>
    <x v="2875"/>
    <n v="2623.35"/>
    <s v="SME"/>
    <s v="Chennai"/>
  </r>
  <r>
    <s v="ORD203639"/>
    <x v="290"/>
    <x v="4"/>
    <x v="1"/>
    <n v="2"/>
    <s v="CUST101395"/>
    <x v="2876"/>
    <n v="1429.76"/>
    <s v="Corporate"/>
    <s v="Mumbai"/>
  </r>
  <r>
    <s v="ORD203640"/>
    <x v="1296"/>
    <x v="0"/>
    <x v="1"/>
    <n v="7"/>
    <s v="CUST100025"/>
    <x v="2877"/>
    <n v="7001.6"/>
    <s v="Consumer"/>
    <s v="Hyderabad"/>
  </r>
  <r>
    <s v="ORD203641"/>
    <x v="812"/>
    <x v="3"/>
    <x v="1"/>
    <n v="7"/>
    <s v="CUST100506"/>
    <x v="2724"/>
    <n v="4207.95"/>
    <s v="Consumer"/>
    <s v="Chennai"/>
  </r>
  <r>
    <s v="ORD203642"/>
    <x v="597"/>
    <x v="4"/>
    <x v="0"/>
    <n v="9"/>
    <s v="CUST100860"/>
    <x v="2878"/>
    <n v="2417.16"/>
    <s v="Corporate"/>
    <s v="Chennai"/>
  </r>
  <r>
    <s v="ORD203644"/>
    <x v="265"/>
    <x v="2"/>
    <x v="3"/>
    <n v="2"/>
    <s v="CUST103027"/>
    <x v="2879"/>
    <n v="1819.4"/>
    <s v="SME"/>
    <s v="Mumbai"/>
  </r>
  <r>
    <s v="ORD203645"/>
    <x v="608"/>
    <x v="3"/>
    <x v="3"/>
    <n v="1"/>
    <s v="CUST104160"/>
    <x v="2880"/>
    <n v="939.76"/>
    <s v="Consumer"/>
    <s v="Mumbai"/>
  </r>
  <r>
    <s v="ORD203646"/>
    <x v="205"/>
    <x v="3"/>
    <x v="3"/>
    <n v="1"/>
    <s v="CUST103981"/>
    <x v="2881"/>
    <n v="999.07"/>
    <s v="SME"/>
    <s v="Mumbai"/>
  </r>
  <r>
    <s v="ORD203647"/>
    <x v="827"/>
    <x v="4"/>
    <x v="0"/>
    <n v="4"/>
    <s v="CUST102850"/>
    <x v="2882"/>
    <n v="478.78"/>
    <s v="SME"/>
    <s v="Delhi"/>
  </r>
  <r>
    <s v="ORD203648"/>
    <x v="622"/>
    <x v="1"/>
    <x v="2"/>
    <n v="8"/>
    <s v="CUST100596"/>
    <x v="2883"/>
    <n v="2160.2199999999998"/>
    <s v="SME"/>
    <s v="Hyderabad"/>
  </r>
  <r>
    <s v="ORD203649"/>
    <x v="260"/>
    <x v="1"/>
    <x v="3"/>
    <n v="8"/>
    <s v="CUST102019"/>
    <x v="2687"/>
    <n v="3663.85"/>
    <s v="Consumer"/>
    <s v="Chennai"/>
  </r>
  <r>
    <s v="ORD203650"/>
    <x v="25"/>
    <x v="0"/>
    <x v="4"/>
    <n v="9"/>
    <s v="CUST103891"/>
    <x v="2884"/>
    <n v="3475.2"/>
    <s v="SME"/>
    <s v="Hyderabad"/>
  </r>
  <r>
    <s v="ORD203653"/>
    <x v="193"/>
    <x v="2"/>
    <x v="4"/>
    <n v="4"/>
    <s v="CUST103866"/>
    <x v="1719"/>
    <n v="1153.1600000000001"/>
    <s v="Consumer"/>
    <s v="Pune"/>
  </r>
  <r>
    <s v="ORD203654"/>
    <x v="441"/>
    <x v="4"/>
    <x v="4"/>
    <n v="3"/>
    <s v="CUST100168"/>
    <x v="2885"/>
    <n v="1496.59"/>
    <s v="Consumer"/>
    <s v="Bengaluru"/>
  </r>
  <r>
    <s v="ORD203655"/>
    <x v="1043"/>
    <x v="4"/>
    <x v="0"/>
    <n v="4"/>
    <s v="CUST101923"/>
    <x v="2886"/>
    <n v="1267.75"/>
    <s v="Corporate"/>
    <s v="Mumbai"/>
  </r>
  <r>
    <s v="ORD203657"/>
    <x v="897"/>
    <x v="2"/>
    <x v="2"/>
    <n v="3"/>
    <s v="CUST104135"/>
    <x v="2887"/>
    <n v="1077.83"/>
    <s v="Corporate"/>
    <s v="Mumbai"/>
  </r>
  <r>
    <s v="ORD203658"/>
    <x v="25"/>
    <x v="1"/>
    <x v="0"/>
    <n v="9"/>
    <s v="CUST103309"/>
    <x v="2888"/>
    <n v="3799.65"/>
    <s v="Consumer"/>
    <s v="Pune"/>
  </r>
  <r>
    <s v="ORD203659"/>
    <x v="202"/>
    <x v="0"/>
    <x v="1"/>
    <n v="8"/>
    <s v="CUST100508"/>
    <x v="2889"/>
    <n v="333.06"/>
    <s v="Corporate"/>
    <s v="Delhi"/>
  </r>
  <r>
    <s v="ORD203660"/>
    <x v="23"/>
    <x v="2"/>
    <x v="0"/>
    <n v="2"/>
    <s v="CUST104076"/>
    <x v="2890"/>
    <n v="465.4"/>
    <s v="Corporate"/>
    <s v="Mumbai"/>
  </r>
  <r>
    <s v="ORD203661"/>
    <x v="414"/>
    <x v="0"/>
    <x v="0"/>
    <n v="3"/>
    <s v="CUST100873"/>
    <x v="2891"/>
    <n v="913.4"/>
    <s v="SME"/>
    <s v="Mumbai"/>
  </r>
  <r>
    <s v="ORD203662"/>
    <x v="545"/>
    <x v="3"/>
    <x v="4"/>
    <n v="7"/>
    <s v="CUST103842"/>
    <x v="2892"/>
    <n v="2013.45"/>
    <s v="SME"/>
    <s v="Pune"/>
  </r>
  <r>
    <s v="ORD203663"/>
    <x v="1239"/>
    <x v="4"/>
    <x v="0"/>
    <n v="5"/>
    <s v="CUST100181"/>
    <x v="2893"/>
    <n v="5072.6400000000003"/>
    <s v="SME"/>
    <s v="Pune"/>
  </r>
  <r>
    <s v="ORD203664"/>
    <x v="418"/>
    <x v="1"/>
    <x v="1"/>
    <n v="1"/>
    <s v="CUST100006"/>
    <x v="2894"/>
    <n v="521.91999999999996"/>
    <s v="SME"/>
    <s v="Bengaluru"/>
  </r>
  <r>
    <s v="ORD203666"/>
    <x v="1297"/>
    <x v="1"/>
    <x v="1"/>
    <n v="8"/>
    <s v="CUST100407"/>
    <x v="2895"/>
    <n v="481.31"/>
    <s v="Corporate"/>
    <s v="Pune"/>
  </r>
  <r>
    <s v="ORD203667"/>
    <x v="1053"/>
    <x v="3"/>
    <x v="1"/>
    <n v="6"/>
    <s v="CUST101422"/>
    <x v="2896"/>
    <n v="1315.88"/>
    <s v="Consumer"/>
    <s v="Hyderabad"/>
  </r>
  <r>
    <s v="ORD203668"/>
    <x v="776"/>
    <x v="4"/>
    <x v="4"/>
    <n v="4"/>
    <s v="CUST101614"/>
    <x v="2163"/>
    <n v="1735.88"/>
    <s v="SME"/>
    <s v="Pune"/>
  </r>
  <r>
    <s v="ORD203669"/>
    <x v="1298"/>
    <x v="3"/>
    <x v="1"/>
    <n v="3"/>
    <s v="CUST102522"/>
    <x v="2897"/>
    <n v="596.38"/>
    <s v="Corporate"/>
    <s v="Mumbai"/>
  </r>
  <r>
    <s v="ORD203670"/>
    <x v="1299"/>
    <x v="1"/>
    <x v="3"/>
    <n v="9"/>
    <s v="CUST100825"/>
    <x v="2898"/>
    <n v="5954.74"/>
    <s v="SME"/>
    <s v="Hyderabad"/>
  </r>
  <r>
    <s v="ORD203671"/>
    <x v="520"/>
    <x v="2"/>
    <x v="0"/>
    <n v="9"/>
    <s v="CUST100095"/>
    <x v="2899"/>
    <n v="2970.62"/>
    <s v="Consumer"/>
    <s v="Kolkata"/>
  </r>
  <r>
    <s v="ORD203672"/>
    <x v="323"/>
    <x v="4"/>
    <x v="4"/>
    <n v="4"/>
    <s v="CUST103103"/>
    <x v="2900"/>
    <n v="1199.01"/>
    <s v="Consumer"/>
    <s v="Delhi"/>
  </r>
  <r>
    <s v="ORD203673"/>
    <x v="180"/>
    <x v="3"/>
    <x v="4"/>
    <n v="8"/>
    <s v="CUST103339"/>
    <x v="44"/>
    <n v="923.93"/>
    <s v="Corporate"/>
    <s v="Bengaluru"/>
  </r>
  <r>
    <s v="ORD203674"/>
    <x v="1226"/>
    <x v="4"/>
    <x v="3"/>
    <n v="4"/>
    <s v="CUST102795"/>
    <x v="799"/>
    <n v="3343.28"/>
    <s v="SME"/>
    <s v="Chennai"/>
  </r>
  <r>
    <s v="ORD203675"/>
    <x v="128"/>
    <x v="4"/>
    <x v="3"/>
    <n v="8"/>
    <s v="CUST102440"/>
    <x v="146"/>
    <n v="1696.8"/>
    <s v="Corporate"/>
    <s v="Hyderabad"/>
  </r>
  <r>
    <s v="ORD203676"/>
    <x v="1236"/>
    <x v="4"/>
    <x v="3"/>
    <n v="7"/>
    <s v="CUST103603"/>
    <x v="2901"/>
    <n v="1810.81"/>
    <s v="SME"/>
    <s v="Bengaluru"/>
  </r>
  <r>
    <s v="ORD203677"/>
    <x v="472"/>
    <x v="0"/>
    <x v="3"/>
    <n v="6"/>
    <s v="CUST100398"/>
    <x v="2902"/>
    <n v="513.73"/>
    <s v="SME"/>
    <s v="Delhi"/>
  </r>
  <r>
    <s v="ORD203678"/>
    <x v="379"/>
    <x v="3"/>
    <x v="2"/>
    <n v="7"/>
    <s v="CUST101261"/>
    <x v="2903"/>
    <n v="6645.28"/>
    <s v="Consumer"/>
    <s v="Bengaluru"/>
  </r>
  <r>
    <s v="ORD203679"/>
    <x v="1194"/>
    <x v="3"/>
    <x v="4"/>
    <n v="6"/>
    <s v="CUST100728"/>
    <x v="2509"/>
    <n v="7738.59"/>
    <s v="Consumer"/>
    <s v="Delhi"/>
  </r>
  <r>
    <s v="ORD203680"/>
    <x v="1204"/>
    <x v="4"/>
    <x v="1"/>
    <n v="6"/>
    <s v="CUST101656"/>
    <x v="2904"/>
    <n v="1697.25"/>
    <s v="SME"/>
    <s v="Ahmedabad"/>
  </r>
  <r>
    <s v="ORD203681"/>
    <x v="1292"/>
    <x v="2"/>
    <x v="4"/>
    <n v="7"/>
    <s v="CUST100807"/>
    <x v="2905"/>
    <n v="855.37"/>
    <s v="Corporate"/>
    <s v="Delhi"/>
  </r>
  <r>
    <s v="ORD203682"/>
    <x v="585"/>
    <x v="4"/>
    <x v="4"/>
    <n v="4"/>
    <s v="CUST103845"/>
    <x v="21"/>
    <n v="550.08000000000004"/>
    <s v="SME"/>
    <s v="Chennai"/>
  </r>
  <r>
    <s v="ORD203683"/>
    <x v="1300"/>
    <x v="0"/>
    <x v="4"/>
    <n v="5"/>
    <s v="CUST100766"/>
    <x v="2906"/>
    <n v="3815.63"/>
    <s v="SME"/>
    <s v="Delhi"/>
  </r>
  <r>
    <s v="ORD203684"/>
    <x v="795"/>
    <x v="1"/>
    <x v="3"/>
    <n v="9"/>
    <s v="CUST104009"/>
    <x v="2907"/>
    <n v="928.72"/>
    <s v="Consumer"/>
    <s v="Hyderabad"/>
  </r>
  <r>
    <s v="ORD203685"/>
    <x v="718"/>
    <x v="0"/>
    <x v="3"/>
    <n v="2"/>
    <s v="CUST102234"/>
    <x v="2908"/>
    <n v="560.52"/>
    <s v="Consumer"/>
    <s v="Pune"/>
  </r>
  <r>
    <s v="ORD203686"/>
    <x v="1074"/>
    <x v="2"/>
    <x v="2"/>
    <n v="9"/>
    <s v="CUST102247"/>
    <x v="2909"/>
    <n v="7862.7"/>
    <s v="Consumer"/>
    <s v="Bengaluru"/>
  </r>
  <r>
    <s v="ORD203687"/>
    <x v="1160"/>
    <x v="4"/>
    <x v="4"/>
    <n v="5"/>
    <s v="CUST100381"/>
    <x v="2910"/>
    <n v="1178.1099999999999"/>
    <s v="SME"/>
    <s v="Chennai"/>
  </r>
  <r>
    <s v="ORD203688"/>
    <x v="418"/>
    <x v="3"/>
    <x v="0"/>
    <n v="1"/>
    <s v="CUST100294"/>
    <x v="2911"/>
    <n v="796.08"/>
    <s v="Consumer"/>
    <s v="Chennai"/>
  </r>
  <r>
    <s v="ORD203689"/>
    <x v="537"/>
    <x v="4"/>
    <x v="2"/>
    <n v="7"/>
    <s v="CUST100054"/>
    <x v="2912"/>
    <n v="3376.06"/>
    <s v="Corporate"/>
    <s v="Mumbai"/>
  </r>
  <r>
    <s v="ORD203690"/>
    <x v="210"/>
    <x v="2"/>
    <x v="3"/>
    <n v="5"/>
    <s v="CUST100642"/>
    <x v="2913"/>
    <n v="969.57"/>
    <s v="Corporate"/>
    <s v="Hyderabad"/>
  </r>
  <r>
    <s v="ORD203691"/>
    <x v="706"/>
    <x v="3"/>
    <x v="4"/>
    <n v="3"/>
    <s v="CUST100079"/>
    <x v="2914"/>
    <n v="3574.46"/>
    <s v="Corporate"/>
    <s v="Chennai"/>
  </r>
  <r>
    <s v="ORD203692"/>
    <x v="1246"/>
    <x v="0"/>
    <x v="3"/>
    <n v="3"/>
    <s v="CUST100639"/>
    <x v="1720"/>
    <n v="581.99"/>
    <s v="SME"/>
    <s v="Delhi"/>
  </r>
  <r>
    <s v="ORD203693"/>
    <x v="1080"/>
    <x v="1"/>
    <x v="1"/>
    <n v="1"/>
    <s v="CUST101512"/>
    <x v="2915"/>
    <n v="772.92"/>
    <s v="SME"/>
    <s v="Kolkata"/>
  </r>
  <r>
    <s v="ORD203694"/>
    <x v="1275"/>
    <x v="1"/>
    <x v="3"/>
    <n v="7"/>
    <s v="CUST103802"/>
    <x v="2916"/>
    <n v="940.54"/>
    <s v="Consumer"/>
    <s v="Pune"/>
  </r>
  <r>
    <s v="ORD203695"/>
    <x v="838"/>
    <x v="4"/>
    <x v="3"/>
    <n v="2"/>
    <s v="CUST102343"/>
    <x v="2917"/>
    <n v="2177.4299999999998"/>
    <s v="Corporate"/>
    <s v="Delhi"/>
  </r>
  <r>
    <s v="ORD203696"/>
    <x v="1287"/>
    <x v="0"/>
    <x v="2"/>
    <n v="8"/>
    <s v="CUST104043"/>
    <x v="2918"/>
    <n v="8500.85"/>
    <s v="Corporate"/>
    <s v="Delhi"/>
  </r>
  <r>
    <s v="ORD203697"/>
    <x v="1173"/>
    <x v="2"/>
    <x v="1"/>
    <n v="4"/>
    <s v="CUST103906"/>
    <x v="2919"/>
    <n v="396.21"/>
    <s v="Corporate"/>
    <s v="Delhi"/>
  </r>
  <r>
    <s v="ORD203699"/>
    <x v="913"/>
    <x v="0"/>
    <x v="0"/>
    <n v="5"/>
    <s v="CUST104268"/>
    <x v="2920"/>
    <n v="6008.83"/>
    <s v="Corporate"/>
    <s v="Ahmedabad"/>
  </r>
  <r>
    <s v="ORD203700"/>
    <x v="1238"/>
    <x v="4"/>
    <x v="0"/>
    <n v="9"/>
    <s v="CUST100898"/>
    <x v="2921"/>
    <n v="912.2"/>
    <s v="Corporate"/>
    <s v="Ahmedabad"/>
  </r>
  <r>
    <s v="ORD203701"/>
    <x v="1301"/>
    <x v="3"/>
    <x v="4"/>
    <n v="7"/>
    <s v="CUST103324"/>
    <x v="2922"/>
    <n v="2525.87"/>
    <s v="Consumer"/>
    <s v="Pune"/>
  </r>
  <r>
    <s v="ORD203702"/>
    <x v="1151"/>
    <x v="4"/>
    <x v="0"/>
    <n v="3"/>
    <s v="CUST103998"/>
    <x v="2923"/>
    <n v="562.16"/>
    <s v="SME"/>
    <s v="Delhi"/>
  </r>
  <r>
    <s v="ORD203704"/>
    <x v="507"/>
    <x v="0"/>
    <x v="3"/>
    <n v="9"/>
    <s v="CUST101512"/>
    <x v="2924"/>
    <n v="5983.82"/>
    <s v="SME"/>
    <s v="Kolkata"/>
  </r>
  <r>
    <s v="ORD203705"/>
    <x v="352"/>
    <x v="1"/>
    <x v="0"/>
    <n v="1"/>
    <s v="CUST101820"/>
    <x v="2925"/>
    <n v="256.72000000000003"/>
    <s v="SME"/>
    <s v="Pune"/>
  </r>
  <r>
    <s v="ORD203706"/>
    <x v="881"/>
    <x v="0"/>
    <x v="2"/>
    <n v="8"/>
    <s v="CUST102815"/>
    <x v="2926"/>
    <n v="3398.12"/>
    <s v="SME"/>
    <s v="Chennai"/>
  </r>
  <r>
    <s v="ORD203707"/>
    <x v="1023"/>
    <x v="3"/>
    <x v="1"/>
    <n v="8"/>
    <s v="CUST102486"/>
    <x v="2927"/>
    <n v="5920.78"/>
    <s v="SME"/>
    <s v="Hyderabad"/>
  </r>
  <r>
    <s v="ORD203708"/>
    <x v="1278"/>
    <x v="0"/>
    <x v="1"/>
    <n v="7"/>
    <s v="CUST101312"/>
    <x v="2928"/>
    <n v="875.69"/>
    <s v="SME"/>
    <s v="Ahmedabad"/>
  </r>
  <r>
    <s v="ORD203709"/>
    <x v="182"/>
    <x v="2"/>
    <x v="3"/>
    <n v="6"/>
    <s v="CUST102021"/>
    <x v="2701"/>
    <n v="1559.18"/>
    <s v="Corporate"/>
    <s v="Hyderabad"/>
  </r>
  <r>
    <s v="ORD203710"/>
    <x v="115"/>
    <x v="4"/>
    <x v="1"/>
    <n v="7"/>
    <s v="CUST103250"/>
    <x v="2929"/>
    <n v="2088.02"/>
    <s v="Consumer"/>
    <s v="Ahmedabad"/>
  </r>
  <r>
    <s v="ORD203711"/>
    <x v="1302"/>
    <x v="1"/>
    <x v="1"/>
    <n v="4"/>
    <s v="CUST104192"/>
    <x v="1167"/>
    <n v="1616.43"/>
    <s v="Consumer"/>
    <s v="Kolkata"/>
  </r>
  <r>
    <s v="ORD203713"/>
    <x v="86"/>
    <x v="4"/>
    <x v="3"/>
    <n v="5"/>
    <s v="CUST100029"/>
    <x v="2930"/>
    <n v="1834.72"/>
    <s v="SME"/>
    <s v="Mumbai"/>
  </r>
  <r>
    <s v="ORD203714"/>
    <x v="1303"/>
    <x v="0"/>
    <x v="3"/>
    <n v="4"/>
    <s v="CUST100993"/>
    <x v="2931"/>
    <n v="955.8"/>
    <s v="SME"/>
    <s v="Delhi"/>
  </r>
  <r>
    <s v="ORD203715"/>
    <x v="954"/>
    <x v="2"/>
    <x v="2"/>
    <n v="4"/>
    <s v="CUST101286"/>
    <x v="2932"/>
    <n v="529.22"/>
    <s v="SME"/>
    <s v="Mumbai"/>
  </r>
  <r>
    <s v="ORD203716"/>
    <x v="135"/>
    <x v="0"/>
    <x v="3"/>
    <n v="9"/>
    <s v="CUST100863"/>
    <x v="2933"/>
    <n v="2191.73"/>
    <s v="SME"/>
    <s v="Pune"/>
  </r>
  <r>
    <s v="ORD203717"/>
    <x v="465"/>
    <x v="4"/>
    <x v="3"/>
    <n v="6"/>
    <s v="CUST103803"/>
    <x v="2934"/>
    <n v="5404.53"/>
    <s v="Consumer"/>
    <s v="Pune"/>
  </r>
  <r>
    <s v="ORD203719"/>
    <x v="361"/>
    <x v="1"/>
    <x v="0"/>
    <n v="3"/>
    <s v="CUST102578"/>
    <x v="2935"/>
    <n v="696.92"/>
    <s v="SME"/>
    <s v="Delhi"/>
  </r>
  <r>
    <s v="ORD203720"/>
    <x v="1064"/>
    <x v="4"/>
    <x v="0"/>
    <n v="8"/>
    <s v="CUST101057"/>
    <x v="2936"/>
    <n v="6316.55"/>
    <s v="Consumer"/>
    <s v="Chennai"/>
  </r>
  <r>
    <s v="ORD203721"/>
    <x v="811"/>
    <x v="3"/>
    <x v="2"/>
    <n v="3"/>
    <s v="CUST102287"/>
    <x v="2937"/>
    <n v="828.08"/>
    <s v="Consumer"/>
    <s v="Delhi"/>
  </r>
  <r>
    <s v="ORD203722"/>
    <x v="862"/>
    <x v="4"/>
    <x v="2"/>
    <n v="4"/>
    <s v="CUST100595"/>
    <x v="1401"/>
    <n v="1463.24"/>
    <s v="Consumer"/>
    <s v="Hyderabad"/>
  </r>
  <r>
    <s v="ORD203723"/>
    <x v="809"/>
    <x v="2"/>
    <x v="1"/>
    <n v="6"/>
    <s v="CUST101940"/>
    <x v="2153"/>
    <n v="4025.42"/>
    <s v="Consumer"/>
    <s v="Kolkata"/>
  </r>
  <r>
    <s v="ORD203724"/>
    <x v="1300"/>
    <x v="0"/>
    <x v="0"/>
    <n v="9"/>
    <s v="CUST102361"/>
    <x v="2938"/>
    <n v="7620.27"/>
    <s v="SME"/>
    <s v="Ahmedabad"/>
  </r>
  <r>
    <s v="ORD203725"/>
    <x v="570"/>
    <x v="1"/>
    <x v="2"/>
    <n v="6"/>
    <s v="CUST103220"/>
    <x v="2939"/>
    <n v="490.86"/>
    <s v="Corporate"/>
    <s v="Chennai"/>
  </r>
  <r>
    <s v="ORD203726"/>
    <x v="1112"/>
    <x v="3"/>
    <x v="2"/>
    <n v="3"/>
    <s v="CUST101818"/>
    <x v="2940"/>
    <n v="736.6"/>
    <s v="Consumer"/>
    <s v="Hyderabad"/>
  </r>
  <r>
    <s v="ORD203727"/>
    <x v="334"/>
    <x v="1"/>
    <x v="1"/>
    <n v="6"/>
    <s v="CUST101001"/>
    <x v="789"/>
    <n v="1370.85"/>
    <s v="SME"/>
    <s v="Pune"/>
  </r>
  <r>
    <s v="ORD203728"/>
    <x v="1304"/>
    <x v="1"/>
    <x v="3"/>
    <n v="4"/>
    <s v="CUST100156"/>
    <x v="2941"/>
    <n v="1623.44"/>
    <s v="SME"/>
    <s v="Bengaluru"/>
  </r>
  <r>
    <s v="ORD203729"/>
    <x v="565"/>
    <x v="1"/>
    <x v="4"/>
    <n v="5"/>
    <s v="CUST102952"/>
    <x v="2942"/>
    <n v="3454.62"/>
    <s v="Corporate"/>
    <s v="Hyderabad"/>
  </r>
  <r>
    <s v="ORD203730"/>
    <x v="40"/>
    <x v="3"/>
    <x v="1"/>
    <n v="5"/>
    <s v="CUST103303"/>
    <x v="2943"/>
    <n v="4805.96"/>
    <s v="SME"/>
    <s v="Delhi"/>
  </r>
  <r>
    <s v="ORD203731"/>
    <x v="1268"/>
    <x v="3"/>
    <x v="4"/>
    <n v="3"/>
    <s v="CUST101230"/>
    <x v="2944"/>
    <n v="1077.8499999999999"/>
    <s v="SME"/>
    <s v="Pune"/>
  </r>
  <r>
    <s v="ORD203732"/>
    <x v="426"/>
    <x v="1"/>
    <x v="1"/>
    <n v="5"/>
    <s v="CUST101189"/>
    <x v="2945"/>
    <n v="2907.36"/>
    <s v="Consumer"/>
    <s v="Bengaluru"/>
  </r>
  <r>
    <s v="ORD203733"/>
    <x v="805"/>
    <x v="0"/>
    <x v="1"/>
    <n v="5"/>
    <s v="CUST101949"/>
    <x v="2946"/>
    <n v="2236.81"/>
    <s v="SME"/>
    <s v="Kolkata"/>
  </r>
  <r>
    <s v="ORD203735"/>
    <x v="614"/>
    <x v="1"/>
    <x v="2"/>
    <n v="9"/>
    <s v="CUST100543"/>
    <x v="2947"/>
    <n v="1882.46"/>
    <s v="Consumer"/>
    <s v="Pune"/>
  </r>
  <r>
    <s v="ORD203736"/>
    <x v="929"/>
    <x v="2"/>
    <x v="0"/>
    <n v="5"/>
    <s v="CUST101575"/>
    <x v="2948"/>
    <n v="3756.9"/>
    <s v="Consumer"/>
    <s v="Ahmedabad"/>
  </r>
  <r>
    <s v="ORD203737"/>
    <x v="68"/>
    <x v="1"/>
    <x v="1"/>
    <n v="9"/>
    <s v="CUST101099"/>
    <x v="1065"/>
    <n v="2726.31"/>
    <s v="SME"/>
    <s v="Kolkata"/>
  </r>
  <r>
    <s v="ORD203739"/>
    <x v="558"/>
    <x v="4"/>
    <x v="4"/>
    <n v="4"/>
    <s v="CUST100291"/>
    <x v="1003"/>
    <n v="2998.87"/>
    <s v="Consumer"/>
    <s v="Chennai"/>
  </r>
  <r>
    <s v="ORD203740"/>
    <x v="52"/>
    <x v="2"/>
    <x v="2"/>
    <n v="6"/>
    <s v="CUST101433"/>
    <x v="2949"/>
    <n v="5073.46"/>
    <s v="Corporate"/>
    <s v="Mumbai"/>
  </r>
  <r>
    <s v="ORD203741"/>
    <x v="708"/>
    <x v="4"/>
    <x v="1"/>
    <n v="8"/>
    <s v="CUST100612"/>
    <x v="337"/>
    <n v="1372.18"/>
    <s v="Consumer"/>
    <s v="Ahmedabad"/>
  </r>
  <r>
    <s v="ORD203742"/>
    <x v="1069"/>
    <x v="4"/>
    <x v="4"/>
    <n v="4"/>
    <s v="CUST102640"/>
    <x v="2950"/>
    <n v="1623.64"/>
    <s v="SME"/>
    <s v="Bengaluru"/>
  </r>
  <r>
    <s v="ORD203743"/>
    <x v="1176"/>
    <x v="2"/>
    <x v="1"/>
    <n v="5"/>
    <s v="CUST102694"/>
    <x v="2951"/>
    <n v="903.49"/>
    <s v="Consumer"/>
    <s v="Mumbai"/>
  </r>
  <r>
    <s v="ORD203744"/>
    <x v="1005"/>
    <x v="1"/>
    <x v="0"/>
    <n v="1"/>
    <s v="CUST100730"/>
    <x v="2952"/>
    <n v="293.68"/>
    <s v="SME"/>
    <s v="Bengaluru"/>
  </r>
  <r>
    <s v="ORD203745"/>
    <x v="110"/>
    <x v="1"/>
    <x v="0"/>
    <n v="1"/>
    <s v="CUST100217"/>
    <x v="2953"/>
    <n v="130.66"/>
    <s v="SME"/>
    <s v="Bengaluru"/>
  </r>
  <r>
    <s v="ORD203746"/>
    <x v="1173"/>
    <x v="1"/>
    <x v="2"/>
    <n v="8"/>
    <s v="CUST101485"/>
    <x v="2954"/>
    <n v="2715.01"/>
    <s v="Consumer"/>
    <s v="Mumbai"/>
  </r>
  <r>
    <s v="ORD203747"/>
    <x v="700"/>
    <x v="0"/>
    <x v="4"/>
    <n v="7"/>
    <s v="CUST103848"/>
    <x v="964"/>
    <n v="4573.16"/>
    <s v="Corporate"/>
    <s v="Delhi"/>
  </r>
  <r>
    <s v="ORD203748"/>
    <x v="607"/>
    <x v="1"/>
    <x v="0"/>
    <n v="5"/>
    <s v="CUST101770"/>
    <x v="2955"/>
    <n v="1140.19"/>
    <s v="Consumer"/>
    <s v="Bengaluru"/>
  </r>
  <r>
    <s v="ORD203749"/>
    <x v="882"/>
    <x v="2"/>
    <x v="3"/>
    <n v="9"/>
    <s v="CUST100245"/>
    <x v="2775"/>
    <n v="3192.33"/>
    <s v="SME"/>
    <s v="Mumbai"/>
  </r>
  <r>
    <s v="ORD203751"/>
    <x v="152"/>
    <x v="1"/>
    <x v="1"/>
    <n v="3"/>
    <s v="CUST100403"/>
    <x v="2956"/>
    <n v="1985.57"/>
    <s v="SME"/>
    <s v="Ahmedabad"/>
  </r>
  <r>
    <s v="ORD203752"/>
    <x v="1008"/>
    <x v="0"/>
    <x v="4"/>
    <n v="6"/>
    <s v="CUST103760"/>
    <x v="2957"/>
    <n v="1040.8699999999999"/>
    <s v="Corporate"/>
    <s v="Hyderabad"/>
  </r>
  <r>
    <s v="ORD203755"/>
    <x v="197"/>
    <x v="3"/>
    <x v="0"/>
    <n v="2"/>
    <s v="CUST102080"/>
    <x v="2958"/>
    <n v="352.83"/>
    <s v="SME"/>
    <s v="Bengaluru"/>
  </r>
  <r>
    <s v="ORD203757"/>
    <x v="23"/>
    <x v="4"/>
    <x v="3"/>
    <n v="2"/>
    <s v="CUST101448"/>
    <x v="1725"/>
    <n v="949.48"/>
    <s v="Corporate"/>
    <s v="Bengaluru"/>
  </r>
  <r>
    <s v="ORD203758"/>
    <x v="330"/>
    <x v="4"/>
    <x v="3"/>
    <n v="1"/>
    <s v="CUST102704"/>
    <x v="2959"/>
    <n v="275.77"/>
    <s v="SME"/>
    <s v="Kolkata"/>
  </r>
  <r>
    <s v="ORD203759"/>
    <x v="338"/>
    <x v="2"/>
    <x v="1"/>
    <n v="4"/>
    <s v="CUST103959"/>
    <x v="2960"/>
    <n v="1239.3499999999999"/>
    <s v="Consumer"/>
    <s v="Pune"/>
  </r>
  <r>
    <s v="ORD203760"/>
    <x v="416"/>
    <x v="4"/>
    <x v="3"/>
    <n v="2"/>
    <s v="CUST100268"/>
    <x v="2961"/>
    <n v="1421.1"/>
    <s v="Corporate"/>
    <s v="Kolkata"/>
  </r>
  <r>
    <s v="ORD203761"/>
    <x v="1167"/>
    <x v="2"/>
    <x v="2"/>
    <n v="9"/>
    <s v="CUST101776"/>
    <x v="2962"/>
    <n v="5283.59"/>
    <s v="Consumer"/>
    <s v="Mumbai"/>
  </r>
  <r>
    <s v="ORD203762"/>
    <x v="785"/>
    <x v="3"/>
    <x v="4"/>
    <n v="3"/>
    <s v="CUST100112"/>
    <x v="2963"/>
    <n v="1444.08"/>
    <s v="Consumer"/>
    <s v="Hyderabad"/>
  </r>
  <r>
    <s v="ORD203763"/>
    <x v="509"/>
    <x v="2"/>
    <x v="2"/>
    <n v="9"/>
    <s v="CUST103912"/>
    <x v="2482"/>
    <n v="4209.3599999999997"/>
    <s v="Corporate"/>
    <s v="Mumbai"/>
  </r>
  <r>
    <s v="ORD203764"/>
    <x v="641"/>
    <x v="1"/>
    <x v="3"/>
    <n v="4"/>
    <s v="CUST101344"/>
    <x v="2964"/>
    <n v="1648.39"/>
    <s v="Corporate"/>
    <s v="Hyderabad"/>
  </r>
  <r>
    <s v="ORD203765"/>
    <x v="188"/>
    <x v="1"/>
    <x v="3"/>
    <n v="7"/>
    <s v="CUST103111"/>
    <x v="2965"/>
    <n v="2517.14"/>
    <s v="Corporate"/>
    <s v="Chennai"/>
  </r>
  <r>
    <s v="ORD203767"/>
    <x v="833"/>
    <x v="4"/>
    <x v="1"/>
    <n v="6"/>
    <s v="CUST100205"/>
    <x v="1131"/>
    <n v="1346.69"/>
    <s v="SME"/>
    <s v="Hyderabad"/>
  </r>
  <r>
    <s v="ORD203768"/>
    <x v="265"/>
    <x v="4"/>
    <x v="3"/>
    <n v="8"/>
    <s v="CUST101909"/>
    <x v="2966"/>
    <n v="1362.06"/>
    <s v="Corporate"/>
    <s v="Mumbai"/>
  </r>
  <r>
    <s v="ORD203769"/>
    <x v="108"/>
    <x v="2"/>
    <x v="2"/>
    <n v="6"/>
    <s v="CUST100980"/>
    <x v="2967"/>
    <n v="5215.08"/>
    <s v="SME"/>
    <s v="Pune"/>
  </r>
  <r>
    <s v="ORD203770"/>
    <x v="348"/>
    <x v="4"/>
    <x v="2"/>
    <n v="9"/>
    <s v="CUST101258"/>
    <x v="2968"/>
    <n v="8743.24"/>
    <s v="Corporate"/>
    <s v="Mumbai"/>
  </r>
  <r>
    <s v="ORD203771"/>
    <x v="681"/>
    <x v="1"/>
    <x v="4"/>
    <n v="5"/>
    <s v="CUST104202"/>
    <x v="2969"/>
    <n v="1902.12"/>
    <s v="Corporate"/>
    <s v="Bengaluru"/>
  </r>
  <r>
    <s v="ORD203772"/>
    <x v="395"/>
    <x v="3"/>
    <x v="1"/>
    <n v="3"/>
    <s v="CUST102644"/>
    <x v="2529"/>
    <n v="1640.58"/>
    <s v="Consumer"/>
    <s v="Kolkata"/>
  </r>
  <r>
    <s v="ORD203773"/>
    <x v="640"/>
    <x v="2"/>
    <x v="0"/>
    <n v="5"/>
    <s v="CUST101759"/>
    <x v="2970"/>
    <n v="1086.8699999999999"/>
    <s v="Corporate"/>
    <s v="Chennai"/>
  </r>
  <r>
    <s v="ORD203774"/>
    <x v="1305"/>
    <x v="4"/>
    <x v="2"/>
    <n v="4"/>
    <s v="CUST103485"/>
    <x v="2971"/>
    <n v="516.30999999999995"/>
    <s v="SME"/>
    <s v="Mumbai"/>
  </r>
  <r>
    <s v="ORD203775"/>
    <x v="585"/>
    <x v="1"/>
    <x v="4"/>
    <n v="3"/>
    <s v="CUST100039"/>
    <x v="1886"/>
    <n v="391.14"/>
    <s v="SME"/>
    <s v="Bengaluru"/>
  </r>
  <r>
    <s v="ORD203776"/>
    <x v="1058"/>
    <x v="0"/>
    <x v="0"/>
    <n v="1"/>
    <s v="CUST103676"/>
    <x v="2972"/>
    <n v="396.02"/>
    <s v="SME"/>
    <s v="Hyderabad"/>
  </r>
  <r>
    <s v="ORD203777"/>
    <x v="1025"/>
    <x v="4"/>
    <x v="4"/>
    <n v="8"/>
    <s v="CUST103968"/>
    <x v="2973"/>
    <n v="7473.67"/>
    <s v="Consumer"/>
    <s v="Ahmedabad"/>
  </r>
  <r>
    <s v="ORD203778"/>
    <x v="696"/>
    <x v="3"/>
    <x v="4"/>
    <n v="4"/>
    <s v="CUST103545"/>
    <x v="2974"/>
    <n v="3673.12"/>
    <s v="Consumer"/>
    <s v="Mumbai"/>
  </r>
  <r>
    <s v="ORD203779"/>
    <x v="984"/>
    <x v="3"/>
    <x v="1"/>
    <n v="3"/>
    <s v="CUST103936"/>
    <x v="2975"/>
    <n v="2232.52"/>
    <s v="Corporate"/>
    <s v="Chennai"/>
  </r>
  <r>
    <s v="ORD203780"/>
    <x v="996"/>
    <x v="4"/>
    <x v="3"/>
    <n v="4"/>
    <s v="CUST103059"/>
    <x v="2976"/>
    <n v="3402.84"/>
    <s v="Consumer"/>
    <s v="Kolkata"/>
  </r>
  <r>
    <s v="ORD203781"/>
    <x v="710"/>
    <x v="4"/>
    <x v="1"/>
    <n v="1"/>
    <s v="CUST102353"/>
    <x v="2977"/>
    <n v="210.4"/>
    <s v="Consumer"/>
    <s v="Delhi"/>
  </r>
  <r>
    <s v="ORD203782"/>
    <x v="204"/>
    <x v="1"/>
    <x v="0"/>
    <n v="6"/>
    <s v="CUST101769"/>
    <x v="2978"/>
    <n v="3630.27"/>
    <s v="Consumer"/>
    <s v="Pune"/>
  </r>
  <r>
    <s v="ORD203783"/>
    <x v="920"/>
    <x v="4"/>
    <x v="1"/>
    <n v="3"/>
    <s v="CUST102090"/>
    <x v="2979"/>
    <n v="2496.83"/>
    <s v="SME"/>
    <s v="Pune"/>
  </r>
  <r>
    <s v="ORD203784"/>
    <x v="1306"/>
    <x v="0"/>
    <x v="3"/>
    <n v="8"/>
    <s v="CUST101007"/>
    <x v="1603"/>
    <n v="1548.95"/>
    <s v="Corporate"/>
    <s v="Pune"/>
  </r>
  <r>
    <s v="ORD203785"/>
    <x v="1174"/>
    <x v="1"/>
    <x v="1"/>
    <n v="5"/>
    <s v="CUST104027"/>
    <x v="369"/>
    <n v="1464.43"/>
    <s v="Consumer"/>
    <s v="Kolkata"/>
  </r>
  <r>
    <s v="ORD203786"/>
    <x v="38"/>
    <x v="2"/>
    <x v="1"/>
    <n v="9"/>
    <s v="CUST103988"/>
    <x v="2980"/>
    <n v="4652.83"/>
    <s v="Corporate"/>
    <s v="Delhi"/>
  </r>
  <r>
    <s v="ORD203787"/>
    <x v="34"/>
    <x v="0"/>
    <x v="1"/>
    <n v="9"/>
    <s v="CUST102624"/>
    <x v="2981"/>
    <n v="4607.53"/>
    <s v="Consumer"/>
    <s v="Ahmedabad"/>
  </r>
  <r>
    <s v="ORD203788"/>
    <x v="1307"/>
    <x v="1"/>
    <x v="2"/>
    <n v="2"/>
    <s v="CUST101617"/>
    <x v="2982"/>
    <n v="781.78"/>
    <s v="Corporate"/>
    <s v="Ahmedabad"/>
  </r>
  <r>
    <s v="ORD203789"/>
    <x v="551"/>
    <x v="1"/>
    <x v="2"/>
    <n v="5"/>
    <s v="CUST100148"/>
    <x v="2983"/>
    <n v="504.86"/>
    <s v="Consumer"/>
    <s v="Chennai"/>
  </r>
  <r>
    <s v="ORD203790"/>
    <x v="510"/>
    <x v="3"/>
    <x v="1"/>
    <n v="7"/>
    <s v="CUST102118"/>
    <x v="2984"/>
    <n v="4515.03"/>
    <s v="Consumer"/>
    <s v="Kolkata"/>
  </r>
  <r>
    <s v="ORD203791"/>
    <x v="1011"/>
    <x v="1"/>
    <x v="3"/>
    <n v="7"/>
    <s v="CUST102368"/>
    <x v="2985"/>
    <n v="2375.15"/>
    <s v="Consumer"/>
    <s v="Bengaluru"/>
  </r>
  <r>
    <s v="ORD203792"/>
    <x v="54"/>
    <x v="0"/>
    <x v="3"/>
    <n v="3"/>
    <s v="CUST103862"/>
    <x v="2986"/>
    <n v="1299.81"/>
    <s v="Consumer"/>
    <s v="Chennai"/>
  </r>
  <r>
    <s v="ORD203793"/>
    <x v="1308"/>
    <x v="4"/>
    <x v="3"/>
    <n v="7"/>
    <s v="CUST102491"/>
    <x v="2987"/>
    <n v="4600.53"/>
    <s v="Consumer"/>
    <s v="Chennai"/>
  </r>
  <r>
    <s v="ORD203794"/>
    <x v="951"/>
    <x v="0"/>
    <x v="3"/>
    <n v="7"/>
    <s v="CUST101921"/>
    <x v="2988"/>
    <n v="3321.68"/>
    <s v="Consumer"/>
    <s v="Bengaluru"/>
  </r>
  <r>
    <s v="ORD203795"/>
    <x v="1142"/>
    <x v="2"/>
    <x v="4"/>
    <n v="4"/>
    <s v="CUST102814"/>
    <x v="22"/>
    <n v="1471.8"/>
    <s v="SME"/>
    <s v="Chennai"/>
  </r>
  <r>
    <s v="ORD203796"/>
    <x v="45"/>
    <x v="1"/>
    <x v="1"/>
    <n v="7"/>
    <s v="CUST101807"/>
    <x v="2989"/>
    <n v="2953.56"/>
    <s v="Corporate"/>
    <s v="Bengaluru"/>
  </r>
  <r>
    <s v="ORD203797"/>
    <x v="479"/>
    <x v="1"/>
    <x v="1"/>
    <n v="8"/>
    <s v="CUST100457"/>
    <x v="2320"/>
    <n v="1721.31"/>
    <s v="Corporate"/>
    <s v="Pune"/>
  </r>
  <r>
    <s v="ORD203798"/>
    <x v="707"/>
    <x v="1"/>
    <x v="4"/>
    <n v="3"/>
    <s v="CUST101875"/>
    <x v="2990"/>
    <n v="2776.84"/>
    <s v="Consumer"/>
    <s v="Chennai"/>
  </r>
  <r>
    <s v="ORD203799"/>
    <x v="884"/>
    <x v="1"/>
    <x v="3"/>
    <n v="2"/>
    <s v="CUST100687"/>
    <x v="2991"/>
    <n v="554.85"/>
    <s v="Consumer"/>
    <s v="Delhi"/>
  </r>
  <r>
    <s v="ORD203801"/>
    <x v="982"/>
    <x v="3"/>
    <x v="0"/>
    <n v="7"/>
    <s v="CUST101219"/>
    <x v="2992"/>
    <n v="2086"/>
    <s v="SME"/>
    <s v="Hyderabad"/>
  </r>
  <r>
    <s v="ORD203802"/>
    <x v="407"/>
    <x v="4"/>
    <x v="4"/>
    <n v="1"/>
    <s v="CUST104187"/>
    <x v="2993"/>
    <n v="91.91"/>
    <s v="Corporate"/>
    <s v="Chennai"/>
  </r>
  <r>
    <s v="ORD203803"/>
    <x v="33"/>
    <x v="1"/>
    <x v="0"/>
    <n v="9"/>
    <s v="CUST102286"/>
    <x v="2994"/>
    <n v="3353.62"/>
    <s v="Consumer"/>
    <s v="Delhi"/>
  </r>
  <r>
    <s v="ORD203804"/>
    <x v="776"/>
    <x v="2"/>
    <x v="2"/>
    <n v="5"/>
    <s v="CUST101094"/>
    <x v="859"/>
    <n v="4381.34"/>
    <s v="Consumer"/>
    <s v="Mumbai"/>
  </r>
  <r>
    <s v="ORD203805"/>
    <x v="1240"/>
    <x v="4"/>
    <x v="1"/>
    <n v="2"/>
    <s v="CUST103546"/>
    <x v="2995"/>
    <n v="745.88"/>
    <s v="SME"/>
    <s v="Hyderabad"/>
  </r>
  <r>
    <s v="ORD203806"/>
    <x v="1119"/>
    <x v="1"/>
    <x v="0"/>
    <n v="7"/>
    <s v="CUST103618"/>
    <x v="2996"/>
    <n v="2864.37"/>
    <s v="SME"/>
    <s v="Kolkata"/>
  </r>
  <r>
    <s v="ORD203807"/>
    <x v="1309"/>
    <x v="3"/>
    <x v="2"/>
    <n v="9"/>
    <s v="CUST102966"/>
    <x v="2997"/>
    <n v="1038.42"/>
    <s v="SME"/>
    <s v="Pune"/>
  </r>
  <r>
    <s v="ORD203810"/>
    <x v="192"/>
    <x v="2"/>
    <x v="1"/>
    <n v="9"/>
    <s v="CUST102714"/>
    <x v="1869"/>
    <n v="3676.83"/>
    <s v="SME"/>
    <s v="Hyderabad"/>
  </r>
  <r>
    <s v="ORD203811"/>
    <x v="878"/>
    <x v="1"/>
    <x v="1"/>
    <n v="2"/>
    <s v="CUST103773"/>
    <x v="2998"/>
    <n v="314.13"/>
    <s v="Corporate"/>
    <s v="Delhi"/>
  </r>
  <r>
    <s v="ORD203812"/>
    <x v="320"/>
    <x v="0"/>
    <x v="0"/>
    <n v="4"/>
    <s v="CUST100773"/>
    <x v="2999"/>
    <n v="1459.25"/>
    <s v="SME"/>
    <s v="Mumbai"/>
  </r>
  <r>
    <s v="ORD203813"/>
    <x v="1109"/>
    <x v="2"/>
    <x v="4"/>
    <n v="5"/>
    <s v="CUST101126"/>
    <x v="3000"/>
    <n v="4270.41"/>
    <s v="SME"/>
    <s v="Mumbai"/>
  </r>
  <r>
    <s v="ORD203815"/>
    <x v="722"/>
    <x v="3"/>
    <x v="3"/>
    <n v="7"/>
    <s v="CUST102802"/>
    <x v="3001"/>
    <n v="1272.6600000000001"/>
    <s v="Corporate"/>
    <s v="Hyderabad"/>
  </r>
  <r>
    <s v="ORD203816"/>
    <x v="594"/>
    <x v="1"/>
    <x v="2"/>
    <n v="6"/>
    <s v="CUST102646"/>
    <x v="3002"/>
    <n v="2364.6"/>
    <s v="Corporate"/>
    <s v="Delhi"/>
  </r>
  <r>
    <s v="ORD203817"/>
    <x v="609"/>
    <x v="2"/>
    <x v="3"/>
    <n v="9"/>
    <s v="CUST102758"/>
    <x v="3003"/>
    <n v="704.87"/>
    <s v="Corporate"/>
    <s v="Hyderabad"/>
  </r>
  <r>
    <s v="ORD203819"/>
    <x v="799"/>
    <x v="3"/>
    <x v="0"/>
    <n v="9"/>
    <s v="CUST101204"/>
    <x v="3004"/>
    <n v="8277.09"/>
    <s v="SME"/>
    <s v="Delhi"/>
  </r>
  <r>
    <s v="ORD203820"/>
    <x v="1103"/>
    <x v="1"/>
    <x v="3"/>
    <n v="1"/>
    <s v="CUST102082"/>
    <x v="3005"/>
    <n v="329.15"/>
    <s v="Consumer"/>
    <s v="Mumbai"/>
  </r>
  <r>
    <s v="ORD203821"/>
    <x v="23"/>
    <x v="3"/>
    <x v="3"/>
    <n v="6"/>
    <s v="CUST101529"/>
    <x v="3006"/>
    <n v="2845.95"/>
    <s v="Corporate"/>
    <s v="Mumbai"/>
  </r>
  <r>
    <s v="ORD203822"/>
    <x v="191"/>
    <x v="3"/>
    <x v="3"/>
    <n v="7"/>
    <s v="CUST100609"/>
    <x v="3007"/>
    <n v="1786.78"/>
    <s v="Corporate"/>
    <s v="Kolkata"/>
  </r>
  <r>
    <s v="ORD203823"/>
    <x v="440"/>
    <x v="4"/>
    <x v="1"/>
    <n v="9"/>
    <s v="CUST103730"/>
    <x v="3008"/>
    <n v="1430.1"/>
    <s v="Corporate"/>
    <s v="Bengaluru"/>
  </r>
  <r>
    <s v="ORD203825"/>
    <x v="1266"/>
    <x v="0"/>
    <x v="1"/>
    <n v="1"/>
    <s v="CUST101746"/>
    <x v="3009"/>
    <n v="200.79"/>
    <s v="Corporate"/>
    <s v="Ahmedabad"/>
  </r>
  <r>
    <s v="ORD203826"/>
    <x v="1180"/>
    <x v="4"/>
    <x v="3"/>
    <n v="2"/>
    <s v="CUST100465"/>
    <x v="3010"/>
    <n v="417.67"/>
    <s v="SME"/>
    <s v="Delhi"/>
  </r>
  <r>
    <s v="ORD203827"/>
    <x v="492"/>
    <x v="3"/>
    <x v="2"/>
    <n v="6"/>
    <s v="CUST102432"/>
    <x v="1744"/>
    <n v="1238.8800000000001"/>
    <s v="Corporate"/>
    <s v="Hyderabad"/>
  </r>
  <r>
    <s v="ORD203828"/>
    <x v="829"/>
    <x v="0"/>
    <x v="0"/>
    <n v="3"/>
    <s v="CUST103193"/>
    <x v="3011"/>
    <n v="332.41"/>
    <s v="Consumer"/>
    <s v="Kolkata"/>
  </r>
  <r>
    <s v="ORD203829"/>
    <x v="512"/>
    <x v="2"/>
    <x v="0"/>
    <n v="6"/>
    <s v="CUST101332"/>
    <x v="3012"/>
    <n v="2716.42"/>
    <s v="SME"/>
    <s v="Hyderabad"/>
  </r>
  <r>
    <s v="ORD203830"/>
    <x v="492"/>
    <x v="2"/>
    <x v="1"/>
    <n v="2"/>
    <s v="CUST101149"/>
    <x v="3013"/>
    <n v="331.56"/>
    <s v="Consumer"/>
    <s v="Ahmedabad"/>
  </r>
  <r>
    <s v="ORD203831"/>
    <x v="1163"/>
    <x v="4"/>
    <x v="3"/>
    <n v="6"/>
    <s v="CUST103576"/>
    <x v="1195"/>
    <n v="2336.4"/>
    <s v="Consumer"/>
    <s v="Pune"/>
  </r>
  <r>
    <s v="ORD203832"/>
    <x v="1087"/>
    <x v="0"/>
    <x v="2"/>
    <n v="7"/>
    <s v="CUST103775"/>
    <x v="1546"/>
    <n v="2068.4699999999998"/>
    <s v="SME"/>
    <s v="Hyderabad"/>
  </r>
  <r>
    <s v="ORD203833"/>
    <x v="1115"/>
    <x v="1"/>
    <x v="4"/>
    <n v="6"/>
    <s v="CUST101959"/>
    <x v="380"/>
    <n v="1333.87"/>
    <s v="SME"/>
    <s v="Pune"/>
  </r>
  <r>
    <s v="ORD203834"/>
    <x v="429"/>
    <x v="0"/>
    <x v="1"/>
    <n v="2"/>
    <s v="CUST103126"/>
    <x v="3014"/>
    <n v="963.94"/>
    <s v="SME"/>
    <s v="Delhi"/>
  </r>
  <r>
    <s v="ORD203835"/>
    <x v="747"/>
    <x v="4"/>
    <x v="4"/>
    <n v="5"/>
    <s v="CUST102421"/>
    <x v="3015"/>
    <n v="1457.41"/>
    <s v="SME"/>
    <s v="Kolkata"/>
  </r>
  <r>
    <s v="ORD203836"/>
    <x v="613"/>
    <x v="1"/>
    <x v="0"/>
    <n v="6"/>
    <s v="CUST103594"/>
    <x v="3016"/>
    <n v="2465.7800000000002"/>
    <s v="Corporate"/>
    <s v="Mumbai"/>
  </r>
  <r>
    <s v="ORD203837"/>
    <x v="1218"/>
    <x v="1"/>
    <x v="0"/>
    <n v="8"/>
    <s v="CUST100239"/>
    <x v="3017"/>
    <n v="6841.8"/>
    <s v="SME"/>
    <s v="Delhi"/>
  </r>
  <r>
    <s v="ORD203838"/>
    <x v="1156"/>
    <x v="2"/>
    <x v="2"/>
    <n v="9"/>
    <s v="CUST100819"/>
    <x v="1176"/>
    <n v="7441.81"/>
    <s v="SME"/>
    <s v="Ahmedabad"/>
  </r>
  <r>
    <s v="ORD203839"/>
    <x v="685"/>
    <x v="0"/>
    <x v="2"/>
    <n v="5"/>
    <s v="CUST103295"/>
    <x v="1387"/>
    <n v="2427.92"/>
    <s v="Consumer"/>
    <s v="Mumbai"/>
  </r>
  <r>
    <s v="ORD203840"/>
    <x v="385"/>
    <x v="1"/>
    <x v="4"/>
    <n v="7"/>
    <s v="CUST102585"/>
    <x v="3018"/>
    <n v="4042.09"/>
    <s v="Corporate"/>
    <s v="Mumbai"/>
  </r>
  <r>
    <s v="ORD203842"/>
    <x v="1310"/>
    <x v="2"/>
    <x v="2"/>
    <n v="5"/>
    <s v="CUST100047"/>
    <x v="3019"/>
    <n v="3757.75"/>
    <s v="Consumer"/>
    <s v="Chennai"/>
  </r>
  <r>
    <s v="ORD203843"/>
    <x v="1091"/>
    <x v="1"/>
    <x v="2"/>
    <n v="1"/>
    <s v="CUST100812"/>
    <x v="3020"/>
    <n v="799.92"/>
    <s v="Corporate"/>
    <s v="Ahmedabad"/>
  </r>
  <r>
    <s v="ORD203845"/>
    <x v="928"/>
    <x v="2"/>
    <x v="0"/>
    <n v="2"/>
    <s v="CUST103007"/>
    <x v="3021"/>
    <n v="1740.21"/>
    <s v="Corporate"/>
    <s v="Chennai"/>
  </r>
  <r>
    <s v="ORD203846"/>
    <x v="969"/>
    <x v="0"/>
    <x v="3"/>
    <n v="6"/>
    <s v="CUST101613"/>
    <x v="3022"/>
    <n v="2709.83"/>
    <s v="Consumer"/>
    <s v="Kolkata"/>
  </r>
  <r>
    <s v="ORD203848"/>
    <x v="915"/>
    <x v="0"/>
    <x v="4"/>
    <n v="3"/>
    <s v="CUST101482"/>
    <x v="3023"/>
    <n v="1093.29"/>
    <s v="Consumer"/>
    <s v="Bengaluru"/>
  </r>
  <r>
    <s v="ORD203849"/>
    <x v="415"/>
    <x v="2"/>
    <x v="1"/>
    <n v="2"/>
    <s v="CUST100034"/>
    <x v="3024"/>
    <n v="2631.54"/>
    <s v="SME"/>
    <s v="Bengaluru"/>
  </r>
  <r>
    <s v="ORD203850"/>
    <x v="146"/>
    <x v="1"/>
    <x v="1"/>
    <n v="2"/>
    <s v="CUST101599"/>
    <x v="1131"/>
    <n v="2345.31"/>
    <s v="Consumer"/>
    <s v="Bengaluru"/>
  </r>
  <r>
    <s v="ORD203851"/>
    <x v="101"/>
    <x v="3"/>
    <x v="0"/>
    <n v="6"/>
    <s v="CUST102912"/>
    <x v="3025"/>
    <n v="4503.29"/>
    <s v="Corporate"/>
    <s v="Pune"/>
  </r>
  <r>
    <s v="ORD203852"/>
    <x v="437"/>
    <x v="1"/>
    <x v="4"/>
    <n v="6"/>
    <s v="CUST101544"/>
    <x v="3026"/>
    <n v="1599.07"/>
    <s v="Corporate"/>
    <s v="Mumbai"/>
  </r>
  <r>
    <s v="ORD203853"/>
    <x v="425"/>
    <x v="2"/>
    <x v="3"/>
    <n v="5"/>
    <s v="CUST103768"/>
    <x v="3027"/>
    <n v="2947.19"/>
    <s v="SME"/>
    <s v="Mumbai"/>
  </r>
  <r>
    <s v="ORD203855"/>
    <x v="55"/>
    <x v="3"/>
    <x v="3"/>
    <n v="7"/>
    <s v="CUST100904"/>
    <x v="3028"/>
    <n v="2865.94"/>
    <s v="SME"/>
    <s v="Mumbai"/>
  </r>
  <r>
    <s v="ORD203856"/>
    <x v="1207"/>
    <x v="3"/>
    <x v="4"/>
    <n v="7"/>
    <s v="CUST101589"/>
    <x v="3029"/>
    <n v="3471.6"/>
    <s v="Consumer"/>
    <s v="Chennai"/>
  </r>
  <r>
    <s v="ORD203857"/>
    <x v="625"/>
    <x v="4"/>
    <x v="3"/>
    <n v="1"/>
    <s v="CUST103340"/>
    <x v="3030"/>
    <n v="712.12"/>
    <s v="Consumer"/>
    <s v="Pune"/>
  </r>
  <r>
    <s v="ORD203858"/>
    <x v="649"/>
    <x v="2"/>
    <x v="0"/>
    <n v="2"/>
    <s v="CUST100151"/>
    <x v="3031"/>
    <n v="388.94"/>
    <s v="Consumer"/>
    <s v="Kolkata"/>
  </r>
  <r>
    <s v="ORD203859"/>
    <x v="755"/>
    <x v="4"/>
    <x v="1"/>
    <n v="3"/>
    <s v="CUST100059"/>
    <x v="3032"/>
    <n v="939.52"/>
    <s v="SME"/>
    <s v="Mumbai"/>
  </r>
  <r>
    <s v="ORD203860"/>
    <x v="567"/>
    <x v="3"/>
    <x v="0"/>
    <n v="5"/>
    <s v="CUST102326"/>
    <x v="3033"/>
    <n v="3473.19"/>
    <s v="SME"/>
    <s v="Hyderabad"/>
  </r>
  <r>
    <s v="ORD203861"/>
    <x v="1270"/>
    <x v="4"/>
    <x v="2"/>
    <n v="4"/>
    <s v="CUST103738"/>
    <x v="3034"/>
    <n v="4531.78"/>
    <s v="Consumer"/>
    <s v="Hyderabad"/>
  </r>
  <r>
    <s v="ORD203862"/>
    <x v="1311"/>
    <x v="4"/>
    <x v="0"/>
    <n v="8"/>
    <s v="CUST103691"/>
    <x v="3035"/>
    <n v="1121.71"/>
    <s v="SME"/>
    <s v="Chennai"/>
  </r>
  <r>
    <s v="ORD203864"/>
    <x v="332"/>
    <x v="0"/>
    <x v="4"/>
    <n v="6"/>
    <s v="CUST103371"/>
    <x v="3036"/>
    <n v="2238.5100000000002"/>
    <s v="Consumer"/>
    <s v="Hyderabad"/>
  </r>
  <r>
    <s v="ORD203865"/>
    <x v="1291"/>
    <x v="4"/>
    <x v="2"/>
    <n v="9"/>
    <s v="CUST102969"/>
    <x v="3037"/>
    <n v="12991.28"/>
    <s v="Corporate"/>
    <s v="Ahmedabad"/>
  </r>
  <r>
    <s v="ORD203866"/>
    <x v="659"/>
    <x v="4"/>
    <x v="2"/>
    <n v="2"/>
    <s v="CUST102007"/>
    <x v="379"/>
    <n v="817.25"/>
    <s v="Corporate"/>
    <s v="Kolkata"/>
  </r>
  <r>
    <s v="ORD203867"/>
    <x v="628"/>
    <x v="3"/>
    <x v="1"/>
    <n v="8"/>
    <s v="CUST101135"/>
    <x v="798"/>
    <n v="1660.94"/>
    <s v="Consumer"/>
    <s v="Hyderabad"/>
  </r>
  <r>
    <s v="ORD203868"/>
    <x v="1174"/>
    <x v="3"/>
    <x v="3"/>
    <n v="5"/>
    <s v="CUST104036"/>
    <x v="3038"/>
    <n v="3341.87"/>
    <s v="Corporate"/>
    <s v="Bengaluru"/>
  </r>
  <r>
    <s v="ORD203869"/>
    <x v="1186"/>
    <x v="3"/>
    <x v="1"/>
    <n v="6"/>
    <s v="CUST102967"/>
    <x v="3039"/>
    <n v="979.73"/>
    <s v="Consumer"/>
    <s v="Ahmedabad"/>
  </r>
  <r>
    <s v="ORD203870"/>
    <x v="792"/>
    <x v="1"/>
    <x v="0"/>
    <n v="3"/>
    <s v="CUST104040"/>
    <x v="3040"/>
    <n v="1391.82"/>
    <s v="SME"/>
    <s v="Pune"/>
  </r>
  <r>
    <s v="ORD203871"/>
    <x v="345"/>
    <x v="4"/>
    <x v="3"/>
    <n v="8"/>
    <s v="CUST102554"/>
    <x v="751"/>
    <n v="3985.05"/>
    <s v="Consumer"/>
    <s v="Bengaluru"/>
  </r>
  <r>
    <s v="ORD203872"/>
    <x v="288"/>
    <x v="3"/>
    <x v="2"/>
    <n v="2"/>
    <s v="CUST103068"/>
    <x v="3041"/>
    <n v="1667.88"/>
    <s v="Corporate"/>
    <s v="Delhi"/>
  </r>
  <r>
    <s v="ORD203873"/>
    <x v="723"/>
    <x v="2"/>
    <x v="4"/>
    <n v="1"/>
    <s v="CUST103806"/>
    <x v="945"/>
    <n v="120.67"/>
    <s v="SME"/>
    <s v="Chennai"/>
  </r>
  <r>
    <s v="ORD203874"/>
    <x v="702"/>
    <x v="1"/>
    <x v="0"/>
    <n v="1"/>
    <s v="CUST101716"/>
    <x v="3042"/>
    <n v="768.67"/>
    <s v="Corporate"/>
    <s v="Hyderabad"/>
  </r>
  <r>
    <s v="ORD203875"/>
    <x v="1203"/>
    <x v="0"/>
    <x v="1"/>
    <n v="8"/>
    <s v="CUST101487"/>
    <x v="2756"/>
    <n v="4048.93"/>
    <s v="Corporate"/>
    <s v="Delhi"/>
  </r>
  <r>
    <s v="ORD203876"/>
    <x v="1105"/>
    <x v="4"/>
    <x v="2"/>
    <n v="2"/>
    <s v="CUST100738"/>
    <x v="3043"/>
    <n v="1894.83"/>
    <s v="Corporate"/>
    <s v="Ahmedabad"/>
  </r>
  <r>
    <s v="ORD203878"/>
    <x v="319"/>
    <x v="2"/>
    <x v="3"/>
    <n v="2"/>
    <s v="CUST104321"/>
    <x v="3044"/>
    <n v="1307.3"/>
    <s v="SME"/>
    <s v="Ahmedabad"/>
  </r>
  <r>
    <s v="ORD203879"/>
    <x v="430"/>
    <x v="0"/>
    <x v="4"/>
    <n v="4"/>
    <s v="CUST102440"/>
    <x v="3045"/>
    <n v="122.34"/>
    <s v="Corporate"/>
    <s v="Hyderabad"/>
  </r>
  <r>
    <s v="ORD203880"/>
    <x v="466"/>
    <x v="0"/>
    <x v="2"/>
    <n v="9"/>
    <s v="CUST100828"/>
    <x v="3046"/>
    <n v="3643.43"/>
    <s v="Corporate"/>
    <s v="Bengaluru"/>
  </r>
  <r>
    <s v="ORD203881"/>
    <x v="474"/>
    <x v="1"/>
    <x v="2"/>
    <n v="2"/>
    <s v="CUST100087"/>
    <x v="3047"/>
    <n v="997.16"/>
    <s v="Consumer"/>
    <s v="Pune"/>
  </r>
  <r>
    <s v="ORD203882"/>
    <x v="1282"/>
    <x v="4"/>
    <x v="0"/>
    <n v="4"/>
    <s v="CUST102146"/>
    <x v="3048"/>
    <n v="275.97000000000003"/>
    <s v="Consumer"/>
    <s v="Pune"/>
  </r>
  <r>
    <s v="ORD203883"/>
    <x v="117"/>
    <x v="3"/>
    <x v="0"/>
    <n v="5"/>
    <s v="CUST103605"/>
    <x v="3049"/>
    <n v="860.74"/>
    <s v="Consumer"/>
    <s v="Mumbai"/>
  </r>
  <r>
    <s v="ORD203884"/>
    <x v="468"/>
    <x v="2"/>
    <x v="3"/>
    <n v="5"/>
    <s v="CUST102533"/>
    <x v="3050"/>
    <n v="2672.88"/>
    <s v="Corporate"/>
    <s v="Pune"/>
  </r>
  <r>
    <s v="ORD203885"/>
    <x v="636"/>
    <x v="2"/>
    <x v="1"/>
    <n v="5"/>
    <s v="CUST103142"/>
    <x v="3051"/>
    <n v="5731.74"/>
    <s v="SME"/>
    <s v="Delhi"/>
  </r>
  <r>
    <s v="ORD203886"/>
    <x v="1312"/>
    <x v="2"/>
    <x v="3"/>
    <n v="2"/>
    <s v="CUST102475"/>
    <x v="1664"/>
    <n v="836.52"/>
    <s v="Corporate"/>
    <s v="Hyderabad"/>
  </r>
  <r>
    <s v="ORD203887"/>
    <x v="452"/>
    <x v="2"/>
    <x v="0"/>
    <n v="8"/>
    <s v="CUST100315"/>
    <x v="3052"/>
    <n v="5323.41"/>
    <s v="Corporate"/>
    <s v="Ahmedabad"/>
  </r>
  <r>
    <s v="ORD203888"/>
    <x v="157"/>
    <x v="3"/>
    <x v="0"/>
    <n v="5"/>
    <s v="CUST100476"/>
    <x v="3053"/>
    <n v="744.62"/>
    <s v="Consumer"/>
    <s v="Mumbai"/>
  </r>
  <r>
    <s v="ORD203889"/>
    <x v="831"/>
    <x v="3"/>
    <x v="0"/>
    <n v="6"/>
    <s v="CUST100550"/>
    <x v="3054"/>
    <n v="5014.41"/>
    <s v="Consumer"/>
    <s v="Bengaluru"/>
  </r>
  <r>
    <s v="ORD203890"/>
    <x v="775"/>
    <x v="1"/>
    <x v="3"/>
    <n v="8"/>
    <s v="CUST102472"/>
    <x v="3055"/>
    <n v="5794.49"/>
    <s v="Consumer"/>
    <s v="Ahmedabad"/>
  </r>
  <r>
    <s v="ORD203892"/>
    <x v="961"/>
    <x v="3"/>
    <x v="1"/>
    <n v="7"/>
    <s v="CUST100964"/>
    <x v="3056"/>
    <n v="6068.52"/>
    <s v="Consumer"/>
    <s v="Delhi"/>
  </r>
  <r>
    <s v="ORD203893"/>
    <x v="1282"/>
    <x v="1"/>
    <x v="1"/>
    <n v="8"/>
    <s v="CUST102186"/>
    <x v="3057"/>
    <n v="7631.85"/>
    <s v="Corporate"/>
    <s v="Mumbai"/>
  </r>
  <r>
    <s v="ORD203894"/>
    <x v="294"/>
    <x v="0"/>
    <x v="0"/>
    <n v="7"/>
    <s v="CUST104227"/>
    <x v="3058"/>
    <n v="2552.0100000000002"/>
    <s v="Corporate"/>
    <s v="Pune"/>
  </r>
  <r>
    <s v="ORD203896"/>
    <x v="971"/>
    <x v="3"/>
    <x v="3"/>
    <n v="5"/>
    <s v="CUST100556"/>
    <x v="3059"/>
    <n v="1246.6099999999999"/>
    <s v="Consumer"/>
    <s v="Ahmedabad"/>
  </r>
  <r>
    <s v="ORD203897"/>
    <x v="1313"/>
    <x v="0"/>
    <x v="2"/>
    <n v="5"/>
    <s v="CUST103475"/>
    <x v="3060"/>
    <n v="851.15"/>
    <s v="SME"/>
    <s v="Chennai"/>
  </r>
  <r>
    <s v="ORD203898"/>
    <x v="110"/>
    <x v="1"/>
    <x v="0"/>
    <n v="8"/>
    <s v="CUST101330"/>
    <x v="3061"/>
    <n v="3765.36"/>
    <s v="SME"/>
    <s v="Chennai"/>
  </r>
  <r>
    <s v="ORD203899"/>
    <x v="1169"/>
    <x v="3"/>
    <x v="4"/>
    <n v="1"/>
    <s v="CUST103910"/>
    <x v="3062"/>
    <n v="1331.18"/>
    <s v="Consumer"/>
    <s v="Mumbai"/>
  </r>
  <r>
    <s v="ORD203900"/>
    <x v="138"/>
    <x v="3"/>
    <x v="0"/>
    <n v="2"/>
    <s v="CUST101443"/>
    <x v="586"/>
    <n v="890.73"/>
    <s v="SME"/>
    <s v="Hyderabad"/>
  </r>
  <r>
    <s v="ORD203901"/>
    <x v="1018"/>
    <x v="0"/>
    <x v="4"/>
    <n v="1"/>
    <s v="CUST104273"/>
    <x v="3063"/>
    <n v="686.15"/>
    <s v="SME"/>
    <s v="Chennai"/>
  </r>
  <r>
    <s v="ORD203902"/>
    <x v="209"/>
    <x v="3"/>
    <x v="1"/>
    <n v="7"/>
    <s v="CUST102378"/>
    <x v="3064"/>
    <n v="1298.8599999999999"/>
    <s v="Consumer"/>
    <s v="Delhi"/>
  </r>
  <r>
    <s v="ORD203903"/>
    <x v="293"/>
    <x v="2"/>
    <x v="4"/>
    <n v="9"/>
    <s v="CUST103575"/>
    <x v="694"/>
    <n v="2404.21"/>
    <s v="Corporate"/>
    <s v="Hyderabad"/>
  </r>
  <r>
    <s v="ORD203904"/>
    <x v="1161"/>
    <x v="3"/>
    <x v="1"/>
    <n v="7"/>
    <s v="CUST102735"/>
    <x v="3065"/>
    <n v="841.97"/>
    <s v="Corporate"/>
    <s v="Kolkata"/>
  </r>
  <r>
    <s v="ORD203905"/>
    <x v="1314"/>
    <x v="4"/>
    <x v="1"/>
    <n v="9"/>
    <s v="CUST103612"/>
    <x v="3066"/>
    <n v="2801.86"/>
    <s v="Consumer"/>
    <s v="Mumbai"/>
  </r>
  <r>
    <s v="ORD203906"/>
    <x v="855"/>
    <x v="0"/>
    <x v="3"/>
    <n v="4"/>
    <s v="CUST103369"/>
    <x v="3067"/>
    <n v="1952.11"/>
    <s v="Consumer"/>
    <s v="Kolkata"/>
  </r>
  <r>
    <s v="ORD203907"/>
    <x v="1210"/>
    <x v="4"/>
    <x v="4"/>
    <n v="7"/>
    <s v="CUST103681"/>
    <x v="1902"/>
    <n v="1166.3499999999999"/>
    <s v="Corporate"/>
    <s v="Hyderabad"/>
  </r>
  <r>
    <s v="ORD203908"/>
    <x v="47"/>
    <x v="1"/>
    <x v="2"/>
    <n v="7"/>
    <s v="CUST103258"/>
    <x v="424"/>
    <n v="2052.92"/>
    <s v="Corporate"/>
    <s v="Chennai"/>
  </r>
  <r>
    <s v="ORD203909"/>
    <x v="605"/>
    <x v="4"/>
    <x v="2"/>
    <n v="2"/>
    <s v="CUST100950"/>
    <x v="3068"/>
    <n v="2138.8000000000002"/>
    <s v="SME"/>
    <s v="Pune"/>
  </r>
  <r>
    <s v="ORD203910"/>
    <x v="510"/>
    <x v="2"/>
    <x v="4"/>
    <n v="2"/>
    <s v="CUST102935"/>
    <x v="3069"/>
    <n v="1282.22"/>
    <s v="Consumer"/>
    <s v="Delhi"/>
  </r>
  <r>
    <s v="ORD203911"/>
    <x v="373"/>
    <x v="2"/>
    <x v="3"/>
    <n v="8"/>
    <s v="CUST103913"/>
    <x v="3070"/>
    <n v="3062.37"/>
    <s v="Consumer"/>
    <s v="Pune"/>
  </r>
  <r>
    <s v="ORD203912"/>
    <x v="790"/>
    <x v="4"/>
    <x v="2"/>
    <n v="2"/>
    <s v="CUST102498"/>
    <x v="3071"/>
    <n v="227.69"/>
    <s v="SME"/>
    <s v="Kolkata"/>
  </r>
  <r>
    <s v="ORD203913"/>
    <x v="289"/>
    <x v="1"/>
    <x v="0"/>
    <n v="1"/>
    <s v="CUST101759"/>
    <x v="3072"/>
    <n v="321.74"/>
    <s v="Corporate"/>
    <s v="Chennai"/>
  </r>
  <r>
    <s v="ORD203916"/>
    <x v="88"/>
    <x v="4"/>
    <x v="1"/>
    <n v="6"/>
    <s v="CUST102161"/>
    <x v="1407"/>
    <n v="2419.9"/>
    <s v="SME"/>
    <s v="Pune"/>
  </r>
  <r>
    <s v="ORD203917"/>
    <x v="995"/>
    <x v="4"/>
    <x v="1"/>
    <n v="5"/>
    <s v="CUST102687"/>
    <x v="3073"/>
    <n v="963.64"/>
    <s v="SME"/>
    <s v="Ahmedabad"/>
  </r>
  <r>
    <s v="ORD203918"/>
    <x v="1292"/>
    <x v="4"/>
    <x v="1"/>
    <n v="7"/>
    <s v="CUST102698"/>
    <x v="3074"/>
    <n v="1230.1500000000001"/>
    <s v="Consumer"/>
    <s v="Bengaluru"/>
  </r>
  <r>
    <s v="ORD203919"/>
    <x v="146"/>
    <x v="3"/>
    <x v="3"/>
    <n v="3"/>
    <s v="CUST103607"/>
    <x v="3075"/>
    <n v="1414.42"/>
    <s v="Consumer"/>
    <s v="Chennai"/>
  </r>
  <r>
    <s v="ORD203920"/>
    <x v="86"/>
    <x v="0"/>
    <x v="1"/>
    <n v="5"/>
    <s v="CUST100921"/>
    <x v="3076"/>
    <n v="3572.6"/>
    <s v="Corporate"/>
    <s v="Hyderabad"/>
  </r>
  <r>
    <s v="ORD203922"/>
    <x v="480"/>
    <x v="0"/>
    <x v="3"/>
    <n v="9"/>
    <s v="CUST104071"/>
    <x v="3077"/>
    <n v="2518.06"/>
    <s v="SME"/>
    <s v="Mumbai"/>
  </r>
  <r>
    <s v="ORD203923"/>
    <x v="1061"/>
    <x v="1"/>
    <x v="0"/>
    <n v="9"/>
    <s v="CUST103716"/>
    <x v="3078"/>
    <n v="1349.31"/>
    <s v="Corporate"/>
    <s v="Mumbai"/>
  </r>
  <r>
    <s v="ORD203924"/>
    <x v="1149"/>
    <x v="1"/>
    <x v="2"/>
    <n v="4"/>
    <s v="CUST101934"/>
    <x v="3079"/>
    <n v="1484.37"/>
    <s v="Corporate"/>
    <s v="Hyderabad"/>
  </r>
  <r>
    <s v="ORD203925"/>
    <x v="1177"/>
    <x v="4"/>
    <x v="3"/>
    <n v="2"/>
    <s v="CUST100617"/>
    <x v="944"/>
    <n v="231.19"/>
    <s v="SME"/>
    <s v="Hyderabad"/>
  </r>
  <r>
    <s v="ORD203926"/>
    <x v="991"/>
    <x v="2"/>
    <x v="3"/>
    <n v="8"/>
    <s v="CUST102829"/>
    <x v="3080"/>
    <n v="3844.37"/>
    <s v="SME"/>
    <s v="Pune"/>
  </r>
  <r>
    <s v="ORD203927"/>
    <x v="169"/>
    <x v="4"/>
    <x v="4"/>
    <n v="4"/>
    <s v="CUST102468"/>
    <x v="2752"/>
    <n v="2422.13"/>
    <s v="SME"/>
    <s v="Bengaluru"/>
  </r>
  <r>
    <s v="ORD203928"/>
    <x v="362"/>
    <x v="3"/>
    <x v="1"/>
    <n v="5"/>
    <s v="CUST101809"/>
    <x v="216"/>
    <n v="2063.42"/>
    <s v="Corporate"/>
    <s v="Hyderabad"/>
  </r>
  <r>
    <s v="ORD203929"/>
    <x v="491"/>
    <x v="1"/>
    <x v="0"/>
    <n v="4"/>
    <s v="CUST100971"/>
    <x v="3081"/>
    <n v="1458.89"/>
    <s v="Consumer"/>
    <s v="Delhi"/>
  </r>
  <r>
    <s v="ORD203930"/>
    <x v="515"/>
    <x v="2"/>
    <x v="4"/>
    <n v="2"/>
    <s v="CUST101986"/>
    <x v="3082"/>
    <n v="344.38"/>
    <s v="Consumer"/>
    <s v="Pune"/>
  </r>
  <r>
    <s v="ORD203931"/>
    <x v="109"/>
    <x v="1"/>
    <x v="0"/>
    <n v="6"/>
    <s v="CUST101639"/>
    <x v="3083"/>
    <n v="3095.91"/>
    <s v="SME"/>
    <s v="Ahmedabad"/>
  </r>
  <r>
    <s v="ORD203932"/>
    <x v="1242"/>
    <x v="1"/>
    <x v="1"/>
    <n v="1"/>
    <s v="CUST100173"/>
    <x v="3084"/>
    <n v="514.83000000000004"/>
    <s v="Corporate"/>
    <s v="Bengaluru"/>
  </r>
  <r>
    <s v="ORD203933"/>
    <x v="331"/>
    <x v="4"/>
    <x v="1"/>
    <n v="8"/>
    <s v="CUST100579"/>
    <x v="3085"/>
    <n v="3445.87"/>
    <s v="Corporate"/>
    <s v="Kolkata"/>
  </r>
  <r>
    <s v="ORD203934"/>
    <x v="930"/>
    <x v="2"/>
    <x v="1"/>
    <n v="1"/>
    <s v="CUST103573"/>
    <x v="3082"/>
    <n v="219.05"/>
    <s v="SME"/>
    <s v="Bengaluru"/>
  </r>
  <r>
    <s v="ORD203935"/>
    <x v="690"/>
    <x v="2"/>
    <x v="2"/>
    <n v="5"/>
    <s v="CUST100473"/>
    <x v="3086"/>
    <n v="2592.48"/>
    <s v="Consumer"/>
    <s v="Hyderabad"/>
  </r>
  <r>
    <s v="ORD203936"/>
    <x v="879"/>
    <x v="1"/>
    <x v="0"/>
    <n v="9"/>
    <s v="CUST103901"/>
    <x v="3087"/>
    <n v="2193.64"/>
    <s v="Consumer"/>
    <s v="Hyderabad"/>
  </r>
  <r>
    <s v="ORD203937"/>
    <x v="813"/>
    <x v="2"/>
    <x v="0"/>
    <n v="1"/>
    <s v="CUST102326"/>
    <x v="3088"/>
    <n v="832.5"/>
    <s v="SME"/>
    <s v="Hyderabad"/>
  </r>
  <r>
    <s v="ORD203938"/>
    <x v="78"/>
    <x v="2"/>
    <x v="4"/>
    <n v="7"/>
    <s v="CUST100215"/>
    <x v="3089"/>
    <n v="1766.75"/>
    <s v="Corporate"/>
    <s v="Chennai"/>
  </r>
  <r>
    <s v="ORD203941"/>
    <x v="629"/>
    <x v="3"/>
    <x v="1"/>
    <n v="4"/>
    <s v="CUST103122"/>
    <x v="3090"/>
    <n v="565.47"/>
    <s v="Corporate"/>
    <s v="Mumbai"/>
  </r>
  <r>
    <s v="ORD203942"/>
    <x v="954"/>
    <x v="0"/>
    <x v="4"/>
    <n v="9"/>
    <s v="CUST100768"/>
    <x v="3091"/>
    <n v="4697.72"/>
    <s v="Consumer"/>
    <s v="Chennai"/>
  </r>
  <r>
    <s v="ORD203943"/>
    <x v="286"/>
    <x v="2"/>
    <x v="0"/>
    <n v="5"/>
    <s v="CUST101100"/>
    <x v="3092"/>
    <n v="2801.53"/>
    <s v="Corporate"/>
    <s v="Bengaluru"/>
  </r>
  <r>
    <s v="ORD203945"/>
    <x v="1027"/>
    <x v="3"/>
    <x v="0"/>
    <n v="9"/>
    <s v="CUST101112"/>
    <x v="3093"/>
    <n v="12558.94"/>
    <s v="SME"/>
    <s v="Kolkata"/>
  </r>
  <r>
    <s v="ORD203947"/>
    <x v="710"/>
    <x v="1"/>
    <x v="2"/>
    <n v="9"/>
    <s v="CUST102077"/>
    <x v="3024"/>
    <n v="2560.59"/>
    <s v="SME"/>
    <s v="Hyderabad"/>
  </r>
  <r>
    <s v="ORD203948"/>
    <x v="1191"/>
    <x v="3"/>
    <x v="0"/>
    <n v="8"/>
    <s v="CUST101759"/>
    <x v="3094"/>
    <n v="4254.21"/>
    <s v="Corporate"/>
    <s v="Chennai"/>
  </r>
  <r>
    <s v="ORD203949"/>
    <x v="133"/>
    <x v="1"/>
    <x v="1"/>
    <n v="7"/>
    <s v="CUST100516"/>
    <x v="3095"/>
    <n v="4933.8100000000004"/>
    <s v="SME"/>
    <s v="Bengaluru"/>
  </r>
  <r>
    <s v="ORD203950"/>
    <x v="1315"/>
    <x v="3"/>
    <x v="2"/>
    <n v="6"/>
    <s v="CUST103472"/>
    <x v="2286"/>
    <n v="1241.6600000000001"/>
    <s v="Consumer"/>
    <s v="Pune"/>
  </r>
  <r>
    <s v="ORD203951"/>
    <x v="114"/>
    <x v="0"/>
    <x v="4"/>
    <n v="9"/>
    <s v="CUST104143"/>
    <x v="3096"/>
    <n v="5110.6000000000004"/>
    <s v="Corporate"/>
    <s v="Pune"/>
  </r>
  <r>
    <s v="ORD203952"/>
    <x v="801"/>
    <x v="3"/>
    <x v="4"/>
    <n v="4"/>
    <s v="CUST101739"/>
    <x v="2323"/>
    <n v="3293.24"/>
    <s v="SME"/>
    <s v="Chennai"/>
  </r>
  <r>
    <s v="ORD203953"/>
    <x v="387"/>
    <x v="4"/>
    <x v="2"/>
    <n v="5"/>
    <s v="CUST102328"/>
    <x v="3097"/>
    <n v="587.94000000000005"/>
    <s v="SME"/>
    <s v="Delhi"/>
  </r>
  <r>
    <s v="ORD203954"/>
    <x v="634"/>
    <x v="1"/>
    <x v="1"/>
    <n v="1"/>
    <s v="CUST100274"/>
    <x v="3098"/>
    <n v="1012.88"/>
    <s v="Consumer"/>
    <s v="Pune"/>
  </r>
  <r>
    <s v="ORD203955"/>
    <x v="1280"/>
    <x v="3"/>
    <x v="2"/>
    <n v="7"/>
    <s v="CUST101082"/>
    <x v="3099"/>
    <n v="1989.94"/>
    <s v="Consumer"/>
    <s v="Kolkata"/>
  </r>
  <r>
    <s v="ORD203956"/>
    <x v="550"/>
    <x v="1"/>
    <x v="4"/>
    <n v="6"/>
    <s v="CUST102228"/>
    <x v="2986"/>
    <n v="2612.91"/>
    <s v="Corporate"/>
    <s v="Ahmedabad"/>
  </r>
  <r>
    <s v="ORD203958"/>
    <x v="445"/>
    <x v="3"/>
    <x v="0"/>
    <n v="1"/>
    <s v="CUST100678"/>
    <x v="3100"/>
    <n v="888.39"/>
    <s v="Consumer"/>
    <s v="Chennai"/>
  </r>
  <r>
    <s v="ORD203959"/>
    <x v="196"/>
    <x v="3"/>
    <x v="1"/>
    <n v="7"/>
    <s v="CUST100894"/>
    <x v="3101"/>
    <n v="1194.1400000000001"/>
    <s v="Corporate"/>
    <s v="Hyderabad"/>
  </r>
  <r>
    <s v="ORD203960"/>
    <x v="251"/>
    <x v="4"/>
    <x v="0"/>
    <n v="7"/>
    <s v="CUST103844"/>
    <x v="3102"/>
    <n v="3961.72"/>
    <s v="SME"/>
    <s v="Pune"/>
  </r>
  <r>
    <s v="ORD203961"/>
    <x v="975"/>
    <x v="4"/>
    <x v="3"/>
    <n v="8"/>
    <s v="CUST101447"/>
    <x v="3103"/>
    <n v="4139.0200000000004"/>
    <s v="SME"/>
    <s v="Delhi"/>
  </r>
  <r>
    <s v="ORD203962"/>
    <x v="256"/>
    <x v="4"/>
    <x v="2"/>
    <n v="2"/>
    <s v="CUST100099"/>
    <x v="3104"/>
    <n v="781.77"/>
    <s v="Consumer"/>
    <s v="Chennai"/>
  </r>
  <r>
    <s v="ORD203963"/>
    <x v="0"/>
    <x v="1"/>
    <x v="0"/>
    <n v="1"/>
    <s v="CUST103973"/>
    <x v="2809"/>
    <n v="291.32"/>
    <s v="SME"/>
    <s v="Chennai"/>
  </r>
  <r>
    <s v="ORD203964"/>
    <x v="1277"/>
    <x v="4"/>
    <x v="1"/>
    <n v="1"/>
    <s v="CUST103907"/>
    <x v="3105"/>
    <n v="164.83"/>
    <s v="Corporate"/>
    <s v="Hyderabad"/>
  </r>
  <r>
    <s v="ORD203966"/>
    <x v="1037"/>
    <x v="0"/>
    <x v="2"/>
    <n v="7"/>
    <s v="CUST100031"/>
    <x v="3106"/>
    <n v="3989.72"/>
    <s v="SME"/>
    <s v="Mumbai"/>
  </r>
  <r>
    <s v="ORD203967"/>
    <x v="1308"/>
    <x v="3"/>
    <x v="2"/>
    <n v="9"/>
    <s v="CUST101580"/>
    <x v="880"/>
    <n v="4204.71"/>
    <s v="Corporate"/>
    <s v="Pune"/>
  </r>
  <r>
    <s v="ORD203968"/>
    <x v="1316"/>
    <x v="3"/>
    <x v="2"/>
    <n v="2"/>
    <s v="CUST102466"/>
    <x v="3107"/>
    <n v="1027.6099999999999"/>
    <s v="Consumer"/>
    <s v="Delhi"/>
  </r>
  <r>
    <s v="ORD203969"/>
    <x v="90"/>
    <x v="2"/>
    <x v="2"/>
    <n v="4"/>
    <s v="CUST103509"/>
    <x v="3108"/>
    <n v="2024.3"/>
    <s v="Corporate"/>
    <s v="Ahmedabad"/>
  </r>
  <r>
    <s v="ORD203971"/>
    <x v="1201"/>
    <x v="4"/>
    <x v="3"/>
    <n v="6"/>
    <s v="CUST101001"/>
    <x v="3109"/>
    <n v="1405.33"/>
    <s v="SME"/>
    <s v="Pune"/>
  </r>
  <r>
    <s v="ORD203972"/>
    <x v="1072"/>
    <x v="4"/>
    <x v="4"/>
    <n v="2"/>
    <s v="CUST103201"/>
    <x v="3110"/>
    <n v="666.47"/>
    <s v="Consumer"/>
    <s v="Chennai"/>
  </r>
  <r>
    <s v="ORD203974"/>
    <x v="1249"/>
    <x v="4"/>
    <x v="4"/>
    <n v="7"/>
    <s v="CUST103017"/>
    <x v="3111"/>
    <n v="4766.08"/>
    <s v="Corporate"/>
    <s v="Hyderabad"/>
  </r>
  <r>
    <s v="ORD203975"/>
    <x v="809"/>
    <x v="2"/>
    <x v="0"/>
    <n v="9"/>
    <s v="CUST101836"/>
    <x v="3112"/>
    <n v="2586.5300000000002"/>
    <s v="SME"/>
    <s v="Hyderabad"/>
  </r>
  <r>
    <s v="ORD203976"/>
    <x v="1136"/>
    <x v="1"/>
    <x v="2"/>
    <n v="8"/>
    <s v="CUST100672"/>
    <x v="3113"/>
    <n v="2571.88"/>
    <s v="Consumer"/>
    <s v="Delhi"/>
  </r>
  <r>
    <s v="ORD203977"/>
    <x v="1254"/>
    <x v="3"/>
    <x v="0"/>
    <n v="2"/>
    <s v="CUST101955"/>
    <x v="3114"/>
    <n v="1885.53"/>
    <s v="Corporate"/>
    <s v="Bengaluru"/>
  </r>
  <r>
    <s v="ORD203979"/>
    <x v="141"/>
    <x v="3"/>
    <x v="4"/>
    <n v="8"/>
    <s v="CUST104303"/>
    <x v="3115"/>
    <n v="2267.35"/>
    <s v="Corporate"/>
    <s v="Kolkata"/>
  </r>
  <r>
    <s v="ORD203980"/>
    <x v="774"/>
    <x v="1"/>
    <x v="1"/>
    <n v="4"/>
    <s v="CUST103315"/>
    <x v="371"/>
    <n v="362.16"/>
    <s v="SME"/>
    <s v="Bengaluru"/>
  </r>
  <r>
    <s v="ORD203981"/>
    <x v="1317"/>
    <x v="0"/>
    <x v="2"/>
    <n v="6"/>
    <s v="CUST103960"/>
    <x v="3116"/>
    <n v="2759.24"/>
    <s v="SME"/>
    <s v="Delhi"/>
  </r>
  <r>
    <s v="ORD203982"/>
    <x v="672"/>
    <x v="1"/>
    <x v="0"/>
    <n v="2"/>
    <s v="CUST104074"/>
    <x v="3117"/>
    <n v="414.37"/>
    <s v="Consumer"/>
    <s v="Bengaluru"/>
  </r>
  <r>
    <s v="ORD203983"/>
    <x v="408"/>
    <x v="4"/>
    <x v="3"/>
    <n v="1"/>
    <s v="CUST101584"/>
    <x v="3118"/>
    <n v="1166.43"/>
    <s v="Corporate"/>
    <s v="Pune"/>
  </r>
  <r>
    <s v="ORD203984"/>
    <x v="1150"/>
    <x v="4"/>
    <x v="2"/>
    <n v="6"/>
    <s v="CUST100025"/>
    <x v="3119"/>
    <n v="3444.4"/>
    <s v="Consumer"/>
    <s v="Hyderabad"/>
  </r>
  <r>
    <s v="ORD203986"/>
    <x v="268"/>
    <x v="1"/>
    <x v="2"/>
    <n v="5"/>
    <s v="CUST102020"/>
    <x v="2513"/>
    <n v="4788.37"/>
    <s v="Consumer"/>
    <s v="Pune"/>
  </r>
  <r>
    <s v="ORD203987"/>
    <x v="429"/>
    <x v="1"/>
    <x v="0"/>
    <n v="1"/>
    <s v="CUST100210"/>
    <x v="3120"/>
    <n v="180.84"/>
    <s v="Consumer"/>
    <s v="Mumbai"/>
  </r>
  <r>
    <s v="ORD203988"/>
    <x v="354"/>
    <x v="1"/>
    <x v="3"/>
    <n v="2"/>
    <s v="CUST103178"/>
    <x v="3121"/>
    <n v="662.52"/>
    <s v="Consumer"/>
    <s v="Pune"/>
  </r>
  <r>
    <s v="ORD203989"/>
    <x v="763"/>
    <x v="3"/>
    <x v="0"/>
    <n v="3"/>
    <s v="CUST100854"/>
    <x v="3122"/>
    <n v="2961.96"/>
    <s v="Consumer"/>
    <s v="Mumbai"/>
  </r>
  <r>
    <s v="ORD203990"/>
    <x v="393"/>
    <x v="1"/>
    <x v="1"/>
    <n v="2"/>
    <s v="CUST100833"/>
    <x v="3123"/>
    <n v="437.89"/>
    <s v="Corporate"/>
    <s v="Chennai"/>
  </r>
  <r>
    <s v="ORD203991"/>
    <x v="1219"/>
    <x v="4"/>
    <x v="4"/>
    <n v="9"/>
    <s v="CUST100316"/>
    <x v="80"/>
    <n v="755.23"/>
    <s v="Corporate"/>
    <s v="Bengaluru"/>
  </r>
  <r>
    <s v="ORD203993"/>
    <x v="1318"/>
    <x v="1"/>
    <x v="1"/>
    <n v="3"/>
    <s v="CUST104319"/>
    <x v="3124"/>
    <n v="810.66"/>
    <s v="Consumer"/>
    <s v="Chennai"/>
  </r>
  <r>
    <s v="ORD203994"/>
    <x v="352"/>
    <x v="2"/>
    <x v="1"/>
    <n v="9"/>
    <s v="CUST102666"/>
    <x v="3125"/>
    <n v="2766.51"/>
    <s v="Consumer"/>
    <s v="Delhi"/>
  </r>
  <r>
    <s v="ORD203995"/>
    <x v="405"/>
    <x v="4"/>
    <x v="0"/>
    <n v="3"/>
    <s v="CUST101085"/>
    <x v="3126"/>
    <n v="410.91"/>
    <s v="SME"/>
    <s v="Chennai"/>
  </r>
  <r>
    <s v="ORD203996"/>
    <x v="791"/>
    <x v="1"/>
    <x v="0"/>
    <n v="8"/>
    <s v="CUST103863"/>
    <x v="3127"/>
    <n v="4830.33"/>
    <s v="SME"/>
    <s v="Kolkata"/>
  </r>
  <r>
    <s v="ORD203997"/>
    <x v="927"/>
    <x v="3"/>
    <x v="0"/>
    <n v="8"/>
    <s v="CUST103052"/>
    <x v="2643"/>
    <n v="4800.22"/>
    <s v="Consumer"/>
    <s v="Bengaluru"/>
  </r>
  <r>
    <s v="ORD203999"/>
    <x v="424"/>
    <x v="2"/>
    <x v="2"/>
    <n v="3"/>
    <s v="CUST104026"/>
    <x v="3128"/>
    <n v="1293.99"/>
    <s v="SME"/>
    <s v="Ahmedabad"/>
  </r>
  <r>
    <s v="ORD204000"/>
    <x v="1250"/>
    <x v="3"/>
    <x v="2"/>
    <n v="8"/>
    <s v="CUST100588"/>
    <x v="3129"/>
    <n v="1406.93"/>
    <s v="SME"/>
    <s v="Hyderabad"/>
  </r>
  <r>
    <s v="ORD204001"/>
    <x v="383"/>
    <x v="3"/>
    <x v="0"/>
    <n v="3"/>
    <s v="CUST100677"/>
    <x v="963"/>
    <n v="576.65"/>
    <s v="Consumer"/>
    <s v="Delhi"/>
  </r>
  <r>
    <s v="ORD204002"/>
    <x v="1319"/>
    <x v="3"/>
    <x v="0"/>
    <n v="4"/>
    <s v="CUST101849"/>
    <x v="3130"/>
    <n v="564.29999999999995"/>
    <s v="Corporate"/>
    <s v="Chennai"/>
  </r>
  <r>
    <s v="ORD204004"/>
    <x v="354"/>
    <x v="3"/>
    <x v="2"/>
    <n v="7"/>
    <s v="CUST101309"/>
    <x v="3131"/>
    <n v="4032.76"/>
    <s v="Corporate"/>
    <s v="Ahmedabad"/>
  </r>
  <r>
    <s v="ORD204005"/>
    <x v="96"/>
    <x v="0"/>
    <x v="4"/>
    <n v="1"/>
    <s v="CUST101590"/>
    <x v="3132"/>
    <n v="57.86"/>
    <s v="Consumer"/>
    <s v="Ahmedabad"/>
  </r>
  <r>
    <s v="ORD204006"/>
    <x v="1028"/>
    <x v="1"/>
    <x v="1"/>
    <n v="8"/>
    <s v="CUST103245"/>
    <x v="308"/>
    <n v="8270.02"/>
    <s v="SME"/>
    <s v="Delhi"/>
  </r>
  <r>
    <s v="ORD204007"/>
    <x v="958"/>
    <x v="3"/>
    <x v="2"/>
    <n v="3"/>
    <s v="CUST104261"/>
    <x v="3133"/>
    <n v="1772.49"/>
    <s v="Consumer"/>
    <s v="Bengaluru"/>
  </r>
  <r>
    <s v="ORD204008"/>
    <x v="1320"/>
    <x v="3"/>
    <x v="0"/>
    <n v="7"/>
    <s v="CUST102596"/>
    <x v="3134"/>
    <n v="7296.38"/>
    <s v="SME"/>
    <s v="Kolkata"/>
  </r>
  <r>
    <s v="ORD204009"/>
    <x v="1166"/>
    <x v="3"/>
    <x v="3"/>
    <n v="3"/>
    <s v="CUST101395"/>
    <x v="66"/>
    <n v="487.9"/>
    <s v="Corporate"/>
    <s v="Mumbai"/>
  </r>
  <r>
    <s v="ORD204010"/>
    <x v="1036"/>
    <x v="0"/>
    <x v="1"/>
    <n v="9"/>
    <s v="CUST103973"/>
    <x v="3135"/>
    <n v="1729.2"/>
    <s v="SME"/>
    <s v="Chennai"/>
  </r>
  <r>
    <s v="ORD204011"/>
    <x v="26"/>
    <x v="3"/>
    <x v="3"/>
    <n v="5"/>
    <s v="CUST100836"/>
    <x v="3136"/>
    <n v="3572.78"/>
    <s v="SME"/>
    <s v="Chennai"/>
  </r>
  <r>
    <s v="ORD204012"/>
    <x v="1177"/>
    <x v="3"/>
    <x v="4"/>
    <n v="3"/>
    <s v="CUST101065"/>
    <x v="3137"/>
    <n v="513.86"/>
    <s v="SME"/>
    <s v="Hyderabad"/>
  </r>
  <r>
    <s v="ORD204013"/>
    <x v="1253"/>
    <x v="1"/>
    <x v="4"/>
    <n v="3"/>
    <s v="CUST104160"/>
    <x v="3138"/>
    <n v="2583.9299999999998"/>
    <s v="Consumer"/>
    <s v="Mumbai"/>
  </r>
  <r>
    <s v="ORD204014"/>
    <x v="984"/>
    <x v="0"/>
    <x v="4"/>
    <n v="4"/>
    <s v="CUST103045"/>
    <x v="3139"/>
    <n v="1019.8"/>
    <s v="Consumer"/>
    <s v="Kolkata"/>
  </r>
  <r>
    <s v="ORD204016"/>
    <x v="1196"/>
    <x v="3"/>
    <x v="4"/>
    <n v="5"/>
    <s v="CUST104061"/>
    <x v="3140"/>
    <n v="1302.95"/>
    <s v="SME"/>
    <s v="Chennai"/>
  </r>
  <r>
    <s v="ORD204018"/>
    <x v="1291"/>
    <x v="2"/>
    <x v="1"/>
    <n v="6"/>
    <s v="CUST101959"/>
    <x v="60"/>
    <n v="3406.28"/>
    <s v="SME"/>
    <s v="Pune"/>
  </r>
  <r>
    <s v="ORD204019"/>
    <x v="1227"/>
    <x v="0"/>
    <x v="0"/>
    <n v="5"/>
    <s v="CUST101715"/>
    <x v="3141"/>
    <n v="3691.02"/>
    <s v="Corporate"/>
    <s v="Bengaluru"/>
  </r>
  <r>
    <s v="ORD204021"/>
    <x v="1073"/>
    <x v="0"/>
    <x v="4"/>
    <n v="5"/>
    <s v="CUST100020"/>
    <x v="3142"/>
    <n v="725.26"/>
    <s v="Consumer"/>
    <s v="Hyderabad"/>
  </r>
  <r>
    <s v="ORD204022"/>
    <x v="390"/>
    <x v="4"/>
    <x v="2"/>
    <n v="7"/>
    <s v="CUST102227"/>
    <x v="3143"/>
    <n v="3537.84"/>
    <s v="Corporate"/>
    <s v="Chennai"/>
  </r>
  <r>
    <s v="ORD204023"/>
    <x v="321"/>
    <x v="4"/>
    <x v="0"/>
    <n v="3"/>
    <s v="CUST102406"/>
    <x v="1131"/>
    <n v="2360.6799999999998"/>
    <s v="SME"/>
    <s v="Ahmedabad"/>
  </r>
  <r>
    <s v="ORD204024"/>
    <x v="1157"/>
    <x v="4"/>
    <x v="4"/>
    <n v="7"/>
    <s v="CUST100132"/>
    <x v="3144"/>
    <n v="1891.03"/>
    <s v="Consumer"/>
    <s v="Kolkata"/>
  </r>
  <r>
    <s v="ORD204025"/>
    <x v="318"/>
    <x v="0"/>
    <x v="0"/>
    <n v="1"/>
    <s v="CUST100675"/>
    <x v="3145"/>
    <n v="255.56"/>
    <s v="SME"/>
    <s v="Pune"/>
  </r>
  <r>
    <s v="ORD204026"/>
    <x v="451"/>
    <x v="2"/>
    <x v="2"/>
    <n v="6"/>
    <s v="CUST100626"/>
    <x v="3146"/>
    <n v="8411.58"/>
    <s v="SME"/>
    <s v="Hyderabad"/>
  </r>
  <r>
    <s v="ORD204027"/>
    <x v="1321"/>
    <x v="0"/>
    <x v="3"/>
    <n v="1"/>
    <s v="CUST100789"/>
    <x v="3147"/>
    <n v="360.43"/>
    <s v="Corporate"/>
    <s v="Ahmedabad"/>
  </r>
  <r>
    <s v="ORD204028"/>
    <x v="1288"/>
    <x v="3"/>
    <x v="3"/>
    <n v="7"/>
    <s v="CUST100990"/>
    <x v="3148"/>
    <n v="1076.5"/>
    <s v="Corporate"/>
    <s v="Pune"/>
  </r>
  <r>
    <s v="ORD204029"/>
    <x v="8"/>
    <x v="2"/>
    <x v="3"/>
    <n v="6"/>
    <s v="CUST103456"/>
    <x v="3149"/>
    <n v="516.80999999999995"/>
    <s v="SME"/>
    <s v="Mumbai"/>
  </r>
  <r>
    <s v="ORD204030"/>
    <x v="1051"/>
    <x v="4"/>
    <x v="2"/>
    <n v="1"/>
    <s v="CUST100795"/>
    <x v="3150"/>
    <n v="235.93"/>
    <s v="Consumer"/>
    <s v="Chennai"/>
  </r>
  <r>
    <s v="ORD204031"/>
    <x v="35"/>
    <x v="1"/>
    <x v="1"/>
    <n v="9"/>
    <s v="CUST104247"/>
    <x v="3151"/>
    <n v="3377.86"/>
    <s v="SME"/>
    <s v="Pune"/>
  </r>
  <r>
    <s v="ORD204032"/>
    <x v="1168"/>
    <x v="2"/>
    <x v="2"/>
    <n v="5"/>
    <s v="CUST101598"/>
    <x v="3152"/>
    <n v="4713.88"/>
    <s v="Consumer"/>
    <s v="Pune"/>
  </r>
  <r>
    <s v="ORD204033"/>
    <x v="641"/>
    <x v="4"/>
    <x v="2"/>
    <n v="7"/>
    <s v="CUST103922"/>
    <x v="1172"/>
    <n v="6421.31"/>
    <s v="SME"/>
    <s v="Delhi"/>
  </r>
  <r>
    <s v="ORD204034"/>
    <x v="938"/>
    <x v="2"/>
    <x v="4"/>
    <n v="1"/>
    <s v="CUST102032"/>
    <x v="3153"/>
    <n v="144.24"/>
    <s v="Consumer"/>
    <s v="Chennai"/>
  </r>
  <r>
    <s v="ORD204035"/>
    <x v="752"/>
    <x v="2"/>
    <x v="3"/>
    <n v="8"/>
    <s v="CUST103160"/>
    <x v="751"/>
    <n v="2196.46"/>
    <s v="Consumer"/>
    <s v="Hyderabad"/>
  </r>
  <r>
    <s v="ORD204036"/>
    <x v="491"/>
    <x v="0"/>
    <x v="0"/>
    <n v="8"/>
    <s v="CUST101713"/>
    <x v="3154"/>
    <n v="3037.91"/>
    <s v="SME"/>
    <s v="Bengaluru"/>
  </r>
  <r>
    <s v="ORD204037"/>
    <x v="938"/>
    <x v="3"/>
    <x v="1"/>
    <n v="9"/>
    <s v="CUST100329"/>
    <x v="3155"/>
    <n v="4570.91"/>
    <s v="SME"/>
    <s v="Ahmedabad"/>
  </r>
  <r>
    <s v="ORD204038"/>
    <x v="500"/>
    <x v="1"/>
    <x v="0"/>
    <n v="2"/>
    <s v="CUST103542"/>
    <x v="3156"/>
    <n v="1566.5"/>
    <s v="Consumer"/>
    <s v="Chennai"/>
  </r>
  <r>
    <s v="ORD204039"/>
    <x v="42"/>
    <x v="4"/>
    <x v="4"/>
    <n v="6"/>
    <s v="CUST101696"/>
    <x v="3157"/>
    <n v="2700.07"/>
    <s v="SME"/>
    <s v="Bengaluru"/>
  </r>
  <r>
    <s v="ORD204040"/>
    <x v="458"/>
    <x v="2"/>
    <x v="4"/>
    <n v="5"/>
    <s v="CUST102090"/>
    <x v="3158"/>
    <n v="2380.17"/>
    <s v="SME"/>
    <s v="Pune"/>
  </r>
  <r>
    <s v="ORD204041"/>
    <x v="36"/>
    <x v="1"/>
    <x v="1"/>
    <n v="6"/>
    <s v="CUST101490"/>
    <x v="3159"/>
    <n v="3818.47"/>
    <s v="SME"/>
    <s v="Delhi"/>
  </r>
  <r>
    <s v="ORD204042"/>
    <x v="1166"/>
    <x v="2"/>
    <x v="0"/>
    <n v="5"/>
    <s v="CUST103126"/>
    <x v="3160"/>
    <n v="1527.16"/>
    <s v="SME"/>
    <s v="Delhi"/>
  </r>
  <r>
    <s v="ORD204043"/>
    <x v="1269"/>
    <x v="3"/>
    <x v="1"/>
    <n v="1"/>
    <s v="CUST101074"/>
    <x v="3161"/>
    <n v="1287.9000000000001"/>
    <s v="Corporate"/>
    <s v="Chennai"/>
  </r>
  <r>
    <s v="ORD204044"/>
    <x v="1021"/>
    <x v="1"/>
    <x v="1"/>
    <n v="2"/>
    <s v="CUST103425"/>
    <x v="3162"/>
    <n v="2720.38"/>
    <s v="Consumer"/>
    <s v="Mumbai"/>
  </r>
  <r>
    <s v="ORD204045"/>
    <x v="30"/>
    <x v="4"/>
    <x v="3"/>
    <n v="3"/>
    <s v="CUST100676"/>
    <x v="3163"/>
    <n v="1427.53"/>
    <s v="Consumer"/>
    <s v="Kolkata"/>
  </r>
  <r>
    <s v="ORD204046"/>
    <x v="918"/>
    <x v="2"/>
    <x v="0"/>
    <n v="7"/>
    <s v="CUST101272"/>
    <x v="3164"/>
    <n v="3090.16"/>
    <s v="Consumer"/>
    <s v="Delhi"/>
  </r>
  <r>
    <s v="ORD204047"/>
    <x v="71"/>
    <x v="3"/>
    <x v="3"/>
    <n v="9"/>
    <s v="CUST101350"/>
    <x v="3165"/>
    <n v="1199.1400000000001"/>
    <s v="Consumer"/>
    <s v="Hyderabad"/>
  </r>
  <r>
    <s v="ORD204048"/>
    <x v="782"/>
    <x v="1"/>
    <x v="3"/>
    <n v="2"/>
    <s v="CUST101130"/>
    <x v="3166"/>
    <n v="313.70999999999998"/>
    <s v="Corporate"/>
    <s v="Kolkata"/>
  </r>
  <r>
    <s v="ORD204049"/>
    <x v="396"/>
    <x v="2"/>
    <x v="3"/>
    <n v="1"/>
    <s v="CUST100176"/>
    <x v="3167"/>
    <n v="160.58000000000001"/>
    <s v="SME"/>
    <s v="Chennai"/>
  </r>
  <r>
    <s v="ORD204050"/>
    <x v="986"/>
    <x v="2"/>
    <x v="2"/>
    <n v="1"/>
    <s v="CUST104224"/>
    <x v="3168"/>
    <n v="398.77"/>
    <s v="Corporate"/>
    <s v="Ahmedabad"/>
  </r>
  <r>
    <s v="ORD204051"/>
    <x v="967"/>
    <x v="4"/>
    <x v="4"/>
    <n v="4"/>
    <s v="CUST104003"/>
    <x v="3169"/>
    <n v="1493.33"/>
    <s v="Consumer"/>
    <s v="Kolkata"/>
  </r>
  <r>
    <s v="ORD204052"/>
    <x v="1071"/>
    <x v="3"/>
    <x v="4"/>
    <n v="9"/>
    <s v="CUST103264"/>
    <x v="3170"/>
    <n v="3525.32"/>
    <s v="Consumer"/>
    <s v="Mumbai"/>
  </r>
  <r>
    <s v="ORD204053"/>
    <x v="40"/>
    <x v="0"/>
    <x v="2"/>
    <n v="4"/>
    <s v="CUST101117"/>
    <x v="3171"/>
    <n v="698.52"/>
    <s v="SME"/>
    <s v="Mumbai"/>
  </r>
  <r>
    <s v="ORD204054"/>
    <x v="1321"/>
    <x v="2"/>
    <x v="1"/>
    <n v="3"/>
    <s v="CUST101457"/>
    <x v="2944"/>
    <n v="3011.96"/>
    <s v="Corporate"/>
    <s v="Kolkata"/>
  </r>
  <r>
    <s v="ORD204055"/>
    <x v="1322"/>
    <x v="1"/>
    <x v="0"/>
    <n v="8"/>
    <s v="CUST104191"/>
    <x v="3172"/>
    <n v="5687.19"/>
    <s v="SME"/>
    <s v="Mumbai"/>
  </r>
  <r>
    <s v="ORD204056"/>
    <x v="1323"/>
    <x v="4"/>
    <x v="0"/>
    <n v="9"/>
    <s v="CUST100688"/>
    <x v="3173"/>
    <n v="5724.45"/>
    <s v="Corporate"/>
    <s v="Hyderabad"/>
  </r>
  <r>
    <s v="ORD204057"/>
    <x v="701"/>
    <x v="4"/>
    <x v="0"/>
    <n v="5"/>
    <s v="CUST101582"/>
    <x v="3174"/>
    <n v="3446.72"/>
    <s v="SME"/>
    <s v="Hyderabad"/>
  </r>
  <r>
    <s v="ORD204058"/>
    <x v="1324"/>
    <x v="2"/>
    <x v="3"/>
    <n v="2"/>
    <s v="CUST101801"/>
    <x v="2009"/>
    <n v="1505.32"/>
    <s v="Corporate"/>
    <s v="Delhi"/>
  </r>
  <r>
    <s v="ORD204059"/>
    <x v="175"/>
    <x v="2"/>
    <x v="0"/>
    <n v="4"/>
    <s v="CUST101323"/>
    <x v="2306"/>
    <n v="2061.48"/>
    <s v="SME"/>
    <s v="Pune"/>
  </r>
  <r>
    <s v="ORD204060"/>
    <x v="1156"/>
    <x v="2"/>
    <x v="0"/>
    <n v="8"/>
    <s v="CUST101775"/>
    <x v="3175"/>
    <n v="3565.38"/>
    <s v="SME"/>
    <s v="Pune"/>
  </r>
  <r>
    <s v="ORD204062"/>
    <x v="1250"/>
    <x v="2"/>
    <x v="4"/>
    <n v="9"/>
    <s v="CUST103808"/>
    <x v="3176"/>
    <n v="1719.36"/>
    <s v="SME"/>
    <s v="Bengaluru"/>
  </r>
  <r>
    <s v="ORD204063"/>
    <x v="511"/>
    <x v="3"/>
    <x v="2"/>
    <n v="5"/>
    <s v="CUST100364"/>
    <x v="3177"/>
    <n v="1732.51"/>
    <s v="SME"/>
    <s v="Chennai"/>
  </r>
  <r>
    <s v="ORD204064"/>
    <x v="27"/>
    <x v="1"/>
    <x v="1"/>
    <n v="7"/>
    <s v="CUST100515"/>
    <x v="3178"/>
    <n v="4068.29"/>
    <s v="Consumer"/>
    <s v="Chennai"/>
  </r>
  <r>
    <s v="ORD204065"/>
    <x v="562"/>
    <x v="2"/>
    <x v="2"/>
    <n v="5"/>
    <s v="CUST100575"/>
    <x v="3179"/>
    <n v="2001.68"/>
    <s v="Consumer"/>
    <s v="Delhi"/>
  </r>
  <r>
    <s v="ORD204067"/>
    <x v="600"/>
    <x v="1"/>
    <x v="1"/>
    <n v="2"/>
    <s v="CUST103954"/>
    <x v="3180"/>
    <n v="522.09"/>
    <s v="Consumer"/>
    <s v="Chennai"/>
  </r>
  <r>
    <s v="ORD204069"/>
    <x v="1297"/>
    <x v="2"/>
    <x v="2"/>
    <n v="2"/>
    <s v="CUST100541"/>
    <x v="295"/>
    <n v="1572.32"/>
    <s v="Corporate"/>
    <s v="Ahmedabad"/>
  </r>
  <r>
    <s v="ORD204070"/>
    <x v="172"/>
    <x v="1"/>
    <x v="2"/>
    <n v="2"/>
    <s v="CUST100936"/>
    <x v="3181"/>
    <n v="1652.95"/>
    <s v="Corporate"/>
    <s v="Chennai"/>
  </r>
  <r>
    <s v="ORD204071"/>
    <x v="456"/>
    <x v="4"/>
    <x v="2"/>
    <n v="2"/>
    <s v="CUST104049"/>
    <x v="3182"/>
    <n v="997.65"/>
    <s v="SME"/>
    <s v="Bengaluru"/>
  </r>
  <r>
    <s v="ORD204072"/>
    <x v="730"/>
    <x v="0"/>
    <x v="2"/>
    <n v="2"/>
    <s v="CUST101373"/>
    <x v="3183"/>
    <n v="919.4"/>
    <s v="Consumer"/>
    <s v="Hyderabad"/>
  </r>
  <r>
    <s v="ORD204073"/>
    <x v="982"/>
    <x v="3"/>
    <x v="3"/>
    <n v="8"/>
    <s v="CUST102132"/>
    <x v="3184"/>
    <n v="2376.6"/>
    <s v="Consumer"/>
    <s v="Ahmedabad"/>
  </r>
  <r>
    <s v="ORD204074"/>
    <x v="1294"/>
    <x v="2"/>
    <x v="4"/>
    <n v="5"/>
    <s v="CUST102545"/>
    <x v="3185"/>
    <n v="2661.98"/>
    <s v="SME"/>
    <s v="Ahmedabad"/>
  </r>
  <r>
    <s v="ORD204075"/>
    <x v="380"/>
    <x v="3"/>
    <x v="4"/>
    <n v="9"/>
    <s v="CUST102539"/>
    <x v="3186"/>
    <n v="3118.94"/>
    <s v="Consumer"/>
    <s v="Bengaluru"/>
  </r>
  <r>
    <s v="ORD204076"/>
    <x v="1325"/>
    <x v="0"/>
    <x v="0"/>
    <n v="5"/>
    <s v="CUST102756"/>
    <x v="3187"/>
    <n v="1622.7"/>
    <s v="Consumer"/>
    <s v="Pune"/>
  </r>
  <r>
    <s v="ORD204077"/>
    <x v="778"/>
    <x v="1"/>
    <x v="3"/>
    <n v="1"/>
    <s v="CUST101753"/>
    <x v="3188"/>
    <n v="494.61"/>
    <s v="Consumer"/>
    <s v="Mumbai"/>
  </r>
  <r>
    <s v="ORD204078"/>
    <x v="1275"/>
    <x v="1"/>
    <x v="1"/>
    <n v="8"/>
    <s v="CUST101690"/>
    <x v="2220"/>
    <n v="378.77"/>
    <s v="Consumer"/>
    <s v="Pune"/>
  </r>
  <r>
    <s v="ORD204079"/>
    <x v="411"/>
    <x v="0"/>
    <x v="2"/>
    <n v="3"/>
    <s v="CUST102549"/>
    <x v="3189"/>
    <n v="1822.79"/>
    <s v="Corporate"/>
    <s v="Chennai"/>
  </r>
  <r>
    <s v="ORD204080"/>
    <x v="653"/>
    <x v="0"/>
    <x v="0"/>
    <n v="2"/>
    <s v="CUST101958"/>
    <x v="3190"/>
    <n v="2074.2199999999998"/>
    <s v="Consumer"/>
    <s v="Chennai"/>
  </r>
  <r>
    <s v="ORD204081"/>
    <x v="39"/>
    <x v="2"/>
    <x v="1"/>
    <n v="6"/>
    <s v="CUST100731"/>
    <x v="569"/>
    <n v="418.84"/>
    <s v="Consumer"/>
    <s v="Bengaluru"/>
  </r>
  <r>
    <s v="ORD204082"/>
    <x v="1304"/>
    <x v="4"/>
    <x v="4"/>
    <n v="4"/>
    <s v="CUST100833"/>
    <x v="3191"/>
    <n v="2692.74"/>
    <s v="Corporate"/>
    <s v="Chennai"/>
  </r>
  <r>
    <s v="ORD204083"/>
    <x v="144"/>
    <x v="3"/>
    <x v="1"/>
    <n v="4"/>
    <s v="CUST102152"/>
    <x v="3192"/>
    <n v="1530.79"/>
    <s v="Consumer"/>
    <s v="Pune"/>
  </r>
  <r>
    <s v="ORD204085"/>
    <x v="873"/>
    <x v="1"/>
    <x v="2"/>
    <n v="8"/>
    <s v="CUST101235"/>
    <x v="3193"/>
    <n v="1684.63"/>
    <s v="Corporate"/>
    <s v="Pune"/>
  </r>
  <r>
    <s v="ORD204087"/>
    <x v="309"/>
    <x v="2"/>
    <x v="2"/>
    <n v="9"/>
    <s v="CUST100284"/>
    <x v="3194"/>
    <n v="6089.15"/>
    <s v="Consumer"/>
    <s v="Mumbai"/>
  </r>
  <r>
    <s v="ORD204088"/>
    <x v="48"/>
    <x v="0"/>
    <x v="3"/>
    <n v="1"/>
    <s v="CUST103538"/>
    <x v="3195"/>
    <n v="389.19"/>
    <s v="SME"/>
    <s v="Kolkata"/>
  </r>
  <r>
    <s v="ORD204089"/>
    <x v="256"/>
    <x v="3"/>
    <x v="0"/>
    <n v="7"/>
    <s v="CUST104233"/>
    <x v="3196"/>
    <n v="9666.49"/>
    <s v="Consumer"/>
    <s v="Chennai"/>
  </r>
  <r>
    <s v="ORD204090"/>
    <x v="583"/>
    <x v="2"/>
    <x v="4"/>
    <n v="7"/>
    <s v="CUST100075"/>
    <x v="3197"/>
    <n v="8468.9500000000007"/>
    <s v="Corporate"/>
    <s v="Delhi"/>
  </r>
  <r>
    <s v="ORD204091"/>
    <x v="392"/>
    <x v="1"/>
    <x v="4"/>
    <n v="2"/>
    <s v="CUST100895"/>
    <x v="3198"/>
    <n v="1428.41"/>
    <s v="Corporate"/>
    <s v="Chennai"/>
  </r>
  <r>
    <s v="ORD204092"/>
    <x v="4"/>
    <x v="1"/>
    <x v="1"/>
    <n v="7"/>
    <s v="CUST102458"/>
    <x v="3199"/>
    <n v="1163.69"/>
    <s v="Corporate"/>
    <s v="Hyderabad"/>
  </r>
  <r>
    <s v="ORD204094"/>
    <x v="1325"/>
    <x v="1"/>
    <x v="0"/>
    <n v="9"/>
    <s v="CUST101744"/>
    <x v="3200"/>
    <n v="2225.54"/>
    <s v="Consumer"/>
    <s v="Bengaluru"/>
  </r>
  <r>
    <s v="ORD204096"/>
    <x v="125"/>
    <x v="4"/>
    <x v="1"/>
    <n v="9"/>
    <s v="CUST100938"/>
    <x v="146"/>
    <n v="5692.74"/>
    <s v="SME"/>
    <s v="Kolkata"/>
  </r>
  <r>
    <s v="ORD204097"/>
    <x v="752"/>
    <x v="0"/>
    <x v="0"/>
    <n v="3"/>
    <s v="CUST103341"/>
    <x v="3201"/>
    <n v="1010.08"/>
    <s v="Consumer"/>
    <s v="Pune"/>
  </r>
  <r>
    <s v="ORD204098"/>
    <x v="15"/>
    <x v="1"/>
    <x v="4"/>
    <n v="8"/>
    <s v="CUST101707"/>
    <x v="3202"/>
    <n v="6216"/>
    <s v="Consumer"/>
    <s v="Pune"/>
  </r>
  <r>
    <s v="ORD204100"/>
    <x v="1326"/>
    <x v="2"/>
    <x v="2"/>
    <n v="1"/>
    <s v="CUST104251"/>
    <x v="3203"/>
    <n v="421.09"/>
    <s v="SME"/>
    <s v="Mumbai"/>
  </r>
  <r>
    <s v="ORD204101"/>
    <x v="254"/>
    <x v="1"/>
    <x v="0"/>
    <n v="7"/>
    <s v="CUST103778"/>
    <x v="3204"/>
    <n v="1580.72"/>
    <s v="Corporate"/>
    <s v="Chennai"/>
  </r>
  <r>
    <s v="ORD204102"/>
    <x v="978"/>
    <x v="2"/>
    <x v="3"/>
    <n v="3"/>
    <s v="CUST102956"/>
    <x v="3205"/>
    <n v="804.76"/>
    <s v="SME"/>
    <s v="Delhi"/>
  </r>
  <r>
    <s v="ORD204103"/>
    <x v="393"/>
    <x v="1"/>
    <x v="2"/>
    <n v="4"/>
    <s v="CUST100645"/>
    <x v="3206"/>
    <n v="2233.59"/>
    <s v="SME"/>
    <s v="Hyderabad"/>
  </r>
  <r>
    <s v="ORD204104"/>
    <x v="468"/>
    <x v="3"/>
    <x v="0"/>
    <n v="3"/>
    <s v="CUST102239"/>
    <x v="3207"/>
    <n v="1077.1500000000001"/>
    <s v="SME"/>
    <s v="Mumbai"/>
  </r>
  <r>
    <s v="ORD204105"/>
    <x v="1327"/>
    <x v="4"/>
    <x v="1"/>
    <n v="6"/>
    <s v="CUST101129"/>
    <x v="3208"/>
    <n v="1835.78"/>
    <s v="Consumer"/>
    <s v="Hyderabad"/>
  </r>
  <r>
    <s v="ORD204106"/>
    <x v="1328"/>
    <x v="4"/>
    <x v="4"/>
    <n v="1"/>
    <s v="CUST101461"/>
    <x v="3209"/>
    <n v="178.21"/>
    <s v="Corporate"/>
    <s v="Chennai"/>
  </r>
  <r>
    <s v="ORD204107"/>
    <x v="582"/>
    <x v="3"/>
    <x v="3"/>
    <n v="7"/>
    <s v="CUST102278"/>
    <x v="3210"/>
    <n v="3584.1"/>
    <s v="SME"/>
    <s v="Kolkata"/>
  </r>
  <r>
    <s v="ORD204108"/>
    <x v="1137"/>
    <x v="0"/>
    <x v="3"/>
    <n v="8"/>
    <s v="CUST102346"/>
    <x v="3211"/>
    <n v="578.61"/>
    <s v="Corporate"/>
    <s v="Mumbai"/>
  </r>
  <r>
    <s v="ORD204109"/>
    <x v="113"/>
    <x v="4"/>
    <x v="1"/>
    <n v="3"/>
    <s v="CUST101051"/>
    <x v="3212"/>
    <n v="1836.58"/>
    <s v="Consumer"/>
    <s v="Chennai"/>
  </r>
  <r>
    <s v="ORD204110"/>
    <x v="665"/>
    <x v="2"/>
    <x v="3"/>
    <n v="9"/>
    <s v="CUST100526"/>
    <x v="3213"/>
    <n v="1874.95"/>
    <s v="SME"/>
    <s v="Pune"/>
  </r>
  <r>
    <s v="ORD204111"/>
    <x v="1329"/>
    <x v="4"/>
    <x v="0"/>
    <n v="2"/>
    <s v="CUST102711"/>
    <x v="3214"/>
    <n v="1794.37"/>
    <s v="Consumer"/>
    <s v="Ahmedabad"/>
  </r>
  <r>
    <s v="ORD204113"/>
    <x v="1137"/>
    <x v="2"/>
    <x v="3"/>
    <n v="5"/>
    <s v="CUST102417"/>
    <x v="1727"/>
    <n v="487.4"/>
    <s v="Consumer"/>
    <s v="Ahmedabad"/>
  </r>
  <r>
    <s v="ORD204114"/>
    <x v="3"/>
    <x v="2"/>
    <x v="3"/>
    <n v="6"/>
    <s v="CUST102137"/>
    <x v="3215"/>
    <n v="2690.25"/>
    <s v="Consumer"/>
    <s v="Delhi"/>
  </r>
  <r>
    <s v="ORD204115"/>
    <x v="575"/>
    <x v="3"/>
    <x v="0"/>
    <n v="2"/>
    <s v="CUST101725"/>
    <x v="3216"/>
    <n v="370.33"/>
    <s v="Corporate"/>
    <s v="Chennai"/>
  </r>
  <r>
    <s v="ORD204116"/>
    <x v="497"/>
    <x v="1"/>
    <x v="4"/>
    <n v="5"/>
    <s v="CUST101728"/>
    <x v="3217"/>
    <n v="3585.23"/>
    <s v="Corporate"/>
    <s v="Bengaluru"/>
  </r>
  <r>
    <s v="ORD204118"/>
    <x v="423"/>
    <x v="1"/>
    <x v="3"/>
    <n v="5"/>
    <s v="CUST104054"/>
    <x v="2039"/>
    <n v="1406.74"/>
    <s v="Corporate"/>
    <s v="Ahmedabad"/>
  </r>
  <r>
    <s v="ORD204119"/>
    <x v="938"/>
    <x v="3"/>
    <x v="1"/>
    <n v="4"/>
    <s v="CUST104063"/>
    <x v="3218"/>
    <n v="1823.17"/>
    <s v="Corporate"/>
    <s v="Ahmedabad"/>
  </r>
  <r>
    <s v="ORD204120"/>
    <x v="978"/>
    <x v="1"/>
    <x v="1"/>
    <n v="8"/>
    <s v="CUST103051"/>
    <x v="3219"/>
    <n v="3750.73"/>
    <s v="Consumer"/>
    <s v="Kolkata"/>
  </r>
  <r>
    <s v="ORD204121"/>
    <x v="721"/>
    <x v="4"/>
    <x v="0"/>
    <n v="2"/>
    <s v="CUST100128"/>
    <x v="3220"/>
    <n v="752.89"/>
    <s v="SME"/>
    <s v="Ahmedabad"/>
  </r>
  <r>
    <s v="ORD204122"/>
    <x v="528"/>
    <x v="2"/>
    <x v="4"/>
    <n v="1"/>
    <s v="CUST103153"/>
    <x v="3221"/>
    <n v="162.86000000000001"/>
    <s v="Consumer"/>
    <s v="Hyderabad"/>
  </r>
  <r>
    <s v="ORD204123"/>
    <x v="899"/>
    <x v="1"/>
    <x v="3"/>
    <n v="2"/>
    <s v="CUST100208"/>
    <x v="661"/>
    <n v="1680.05"/>
    <s v="Consumer"/>
    <s v="Bengaluru"/>
  </r>
  <r>
    <s v="ORD204124"/>
    <x v="1213"/>
    <x v="4"/>
    <x v="0"/>
    <n v="4"/>
    <s v="CUST100045"/>
    <x v="2960"/>
    <n v="2528.1799999999998"/>
    <s v="SME"/>
    <s v="Pune"/>
  </r>
  <r>
    <s v="ORD204125"/>
    <x v="1168"/>
    <x v="0"/>
    <x v="2"/>
    <n v="1"/>
    <s v="CUST104059"/>
    <x v="3222"/>
    <n v="299.26"/>
    <s v="SME"/>
    <s v="Hyderabad"/>
  </r>
  <r>
    <s v="ORD204126"/>
    <x v="671"/>
    <x v="3"/>
    <x v="4"/>
    <n v="9"/>
    <s v="CUST100000"/>
    <x v="3223"/>
    <n v="7560.57"/>
    <s v="SME"/>
    <s v="Bengaluru"/>
  </r>
  <r>
    <s v="ORD204127"/>
    <x v="1187"/>
    <x v="0"/>
    <x v="4"/>
    <n v="1"/>
    <s v="CUST103235"/>
    <x v="696"/>
    <n v="223.2"/>
    <s v="Consumer"/>
    <s v="Kolkata"/>
  </r>
  <r>
    <s v="ORD204129"/>
    <x v="929"/>
    <x v="0"/>
    <x v="1"/>
    <n v="8"/>
    <s v="CUST101634"/>
    <x v="3224"/>
    <n v="3291.87"/>
    <s v="Consumer"/>
    <s v="Hyderabad"/>
  </r>
  <r>
    <s v="ORD204130"/>
    <x v="347"/>
    <x v="0"/>
    <x v="4"/>
    <n v="9"/>
    <s v="CUST100797"/>
    <x v="3225"/>
    <n v="8714.02"/>
    <s v="Corporate"/>
    <s v="Delhi"/>
  </r>
  <r>
    <s v="ORD204131"/>
    <x v="370"/>
    <x v="4"/>
    <x v="1"/>
    <n v="9"/>
    <s v="CUST100903"/>
    <x v="3226"/>
    <n v="4391"/>
    <s v="Consumer"/>
    <s v="Mumbai"/>
  </r>
  <r>
    <s v="ORD204133"/>
    <x v="1143"/>
    <x v="1"/>
    <x v="4"/>
    <n v="6"/>
    <s v="CUST103171"/>
    <x v="3227"/>
    <n v="2712.11"/>
    <s v="SME"/>
    <s v="Ahmedabad"/>
  </r>
  <r>
    <s v="ORD204134"/>
    <x v="677"/>
    <x v="3"/>
    <x v="4"/>
    <n v="6"/>
    <s v="CUST101894"/>
    <x v="3228"/>
    <n v="1508.24"/>
    <s v="Consumer"/>
    <s v="Mumbai"/>
  </r>
  <r>
    <s v="ORD204136"/>
    <x v="1317"/>
    <x v="3"/>
    <x v="1"/>
    <n v="2"/>
    <s v="CUST103943"/>
    <x v="3229"/>
    <n v="1381.23"/>
    <s v="SME"/>
    <s v="Chennai"/>
  </r>
  <r>
    <s v="ORD204137"/>
    <x v="365"/>
    <x v="1"/>
    <x v="2"/>
    <n v="3"/>
    <s v="CUST102061"/>
    <x v="432"/>
    <n v="359.04"/>
    <s v="SME"/>
    <s v="Hyderabad"/>
  </r>
  <r>
    <s v="ORD204139"/>
    <x v="845"/>
    <x v="2"/>
    <x v="2"/>
    <n v="8"/>
    <s v="CUST103364"/>
    <x v="3230"/>
    <n v="6386.02"/>
    <s v="Consumer"/>
    <s v="Hyderabad"/>
  </r>
  <r>
    <s v="ORD204140"/>
    <x v="50"/>
    <x v="0"/>
    <x v="2"/>
    <n v="7"/>
    <s v="CUST100874"/>
    <x v="1214"/>
    <n v="4310.1899999999996"/>
    <s v="SME"/>
    <s v="Pune"/>
  </r>
  <r>
    <s v="ORD204141"/>
    <x v="422"/>
    <x v="2"/>
    <x v="2"/>
    <n v="8"/>
    <s v="CUST102845"/>
    <x v="3231"/>
    <n v="5766.59"/>
    <s v="Corporate"/>
    <s v="Hyderabad"/>
  </r>
  <r>
    <s v="ORD204142"/>
    <x v="1078"/>
    <x v="4"/>
    <x v="0"/>
    <n v="5"/>
    <s v="CUST102003"/>
    <x v="3232"/>
    <n v="1831.88"/>
    <s v="SME"/>
    <s v="Delhi"/>
  </r>
  <r>
    <s v="ORD204143"/>
    <x v="1098"/>
    <x v="3"/>
    <x v="2"/>
    <n v="9"/>
    <s v="CUST101741"/>
    <x v="3233"/>
    <n v="582.52"/>
    <s v="Consumer"/>
    <s v="Hyderabad"/>
  </r>
  <r>
    <s v="ORD204144"/>
    <x v="1117"/>
    <x v="3"/>
    <x v="4"/>
    <n v="6"/>
    <s v="CUST100887"/>
    <x v="3234"/>
    <n v="3032.11"/>
    <s v="Corporate"/>
    <s v="Ahmedabad"/>
  </r>
  <r>
    <s v="ORD204145"/>
    <x v="360"/>
    <x v="4"/>
    <x v="3"/>
    <n v="2"/>
    <s v="CUST100268"/>
    <x v="3235"/>
    <n v="150.34"/>
    <s v="Corporate"/>
    <s v="Kolkata"/>
  </r>
  <r>
    <s v="ORD204146"/>
    <x v="617"/>
    <x v="1"/>
    <x v="2"/>
    <n v="6"/>
    <s v="CUST103409"/>
    <x v="3236"/>
    <n v="4817.78"/>
    <s v="Consumer"/>
    <s v="Chennai"/>
  </r>
  <r>
    <s v="ORD204147"/>
    <x v="690"/>
    <x v="4"/>
    <x v="3"/>
    <n v="4"/>
    <s v="CUST103877"/>
    <x v="3237"/>
    <n v="1651.84"/>
    <s v="Corporate"/>
    <s v="Mumbai"/>
  </r>
  <r>
    <s v="ORD204149"/>
    <x v="635"/>
    <x v="2"/>
    <x v="4"/>
    <n v="5"/>
    <s v="CUST104182"/>
    <x v="3238"/>
    <n v="1308.2"/>
    <s v="SME"/>
    <s v="Chennai"/>
  </r>
  <r>
    <s v="ORD204151"/>
    <x v="281"/>
    <x v="3"/>
    <x v="3"/>
    <n v="5"/>
    <s v="CUST103905"/>
    <x v="3239"/>
    <n v="1711.26"/>
    <s v="Consumer"/>
    <s v="Mumbai"/>
  </r>
  <r>
    <s v="ORD204152"/>
    <x v="1330"/>
    <x v="0"/>
    <x v="3"/>
    <n v="9"/>
    <s v="CUST103495"/>
    <x v="1865"/>
    <n v="2025.35"/>
    <s v="Consumer"/>
    <s v="Hyderabad"/>
  </r>
  <r>
    <s v="ORD204153"/>
    <x v="15"/>
    <x v="2"/>
    <x v="1"/>
    <n v="8"/>
    <s v="CUST101832"/>
    <x v="3240"/>
    <n v="3406.53"/>
    <s v="SME"/>
    <s v="Chennai"/>
  </r>
  <r>
    <s v="ORD204154"/>
    <x v="746"/>
    <x v="2"/>
    <x v="2"/>
    <n v="8"/>
    <s v="CUST101254"/>
    <x v="1583"/>
    <n v="740.49"/>
    <s v="Consumer"/>
    <s v="Mumbai"/>
  </r>
  <r>
    <s v="ORD204155"/>
    <x v="1331"/>
    <x v="1"/>
    <x v="2"/>
    <n v="3"/>
    <s v="CUST103972"/>
    <x v="3241"/>
    <n v="712.33"/>
    <s v="Corporate"/>
    <s v="Chennai"/>
  </r>
  <r>
    <s v="ORD204156"/>
    <x v="440"/>
    <x v="0"/>
    <x v="3"/>
    <n v="9"/>
    <s v="CUST100567"/>
    <x v="3242"/>
    <n v="2437.64"/>
    <s v="Consumer"/>
    <s v="Pune"/>
  </r>
  <r>
    <s v="ORD204157"/>
    <x v="549"/>
    <x v="2"/>
    <x v="4"/>
    <n v="9"/>
    <s v="CUST104310"/>
    <x v="2111"/>
    <n v="3758.12"/>
    <s v="SME"/>
    <s v="Hyderabad"/>
  </r>
  <r>
    <s v="ORD204158"/>
    <x v="853"/>
    <x v="4"/>
    <x v="1"/>
    <n v="7"/>
    <s v="CUST100816"/>
    <x v="3243"/>
    <n v="4500.91"/>
    <s v="SME"/>
    <s v="Delhi"/>
  </r>
  <r>
    <s v="ORD204159"/>
    <x v="736"/>
    <x v="2"/>
    <x v="4"/>
    <n v="6"/>
    <s v="CUST103770"/>
    <x v="3244"/>
    <n v="1152.6300000000001"/>
    <s v="Corporate"/>
    <s v="Pune"/>
  </r>
  <r>
    <s v="ORD204160"/>
    <x v="595"/>
    <x v="2"/>
    <x v="4"/>
    <n v="9"/>
    <s v="CUST103679"/>
    <x v="3245"/>
    <n v="6083.06"/>
    <s v="Consumer"/>
    <s v="Ahmedabad"/>
  </r>
  <r>
    <s v="ORD204163"/>
    <x v="932"/>
    <x v="2"/>
    <x v="3"/>
    <n v="6"/>
    <s v="CUST104047"/>
    <x v="3246"/>
    <n v="5062.51"/>
    <s v="Corporate"/>
    <s v="Hyderabad"/>
  </r>
  <r>
    <s v="ORD204164"/>
    <x v="932"/>
    <x v="2"/>
    <x v="0"/>
    <n v="2"/>
    <s v="CUST100822"/>
    <x v="3247"/>
    <n v="929.63"/>
    <s v="Corporate"/>
    <s v="Bengaluru"/>
  </r>
  <r>
    <s v="ORD204165"/>
    <x v="1332"/>
    <x v="1"/>
    <x v="1"/>
    <n v="2"/>
    <s v="CUST104045"/>
    <x v="2471"/>
    <n v="674.88"/>
    <s v="Corporate"/>
    <s v="Kolkata"/>
  </r>
  <r>
    <s v="ORD204166"/>
    <x v="153"/>
    <x v="0"/>
    <x v="0"/>
    <n v="7"/>
    <s v="CUST102495"/>
    <x v="3248"/>
    <n v="5676.47"/>
    <s v="Consumer"/>
    <s v="Ahmedabad"/>
  </r>
  <r>
    <s v="ORD204167"/>
    <x v="989"/>
    <x v="3"/>
    <x v="3"/>
    <n v="8"/>
    <s v="CUST101794"/>
    <x v="3210"/>
    <n v="2505.88"/>
    <s v="Consumer"/>
    <s v="Kolkata"/>
  </r>
  <r>
    <s v="ORD204168"/>
    <x v="1284"/>
    <x v="1"/>
    <x v="3"/>
    <n v="7"/>
    <s v="CUST104084"/>
    <x v="3249"/>
    <n v="1805.52"/>
    <s v="Consumer"/>
    <s v="Delhi"/>
  </r>
  <r>
    <s v="ORD204169"/>
    <x v="1146"/>
    <x v="1"/>
    <x v="4"/>
    <n v="5"/>
    <s v="CUST102183"/>
    <x v="3250"/>
    <n v="4975.71"/>
    <s v="Corporate"/>
    <s v="Mumbai"/>
  </r>
  <r>
    <s v="ORD204171"/>
    <x v="1333"/>
    <x v="2"/>
    <x v="3"/>
    <n v="8"/>
    <s v="CUST102301"/>
    <x v="376"/>
    <n v="2969.5"/>
    <s v="SME"/>
    <s v="Kolkata"/>
  </r>
  <r>
    <s v="ORD204172"/>
    <x v="918"/>
    <x v="3"/>
    <x v="2"/>
    <n v="9"/>
    <s v="CUST100328"/>
    <x v="3251"/>
    <n v="4379.13"/>
    <s v="Consumer"/>
    <s v="Kolkata"/>
  </r>
  <r>
    <s v="ORD204173"/>
    <x v="1166"/>
    <x v="2"/>
    <x v="2"/>
    <n v="7"/>
    <s v="CUST102575"/>
    <x v="3252"/>
    <n v="7558.1"/>
    <s v="Corporate"/>
    <s v="Chennai"/>
  </r>
  <r>
    <s v="ORD204174"/>
    <x v="855"/>
    <x v="4"/>
    <x v="4"/>
    <n v="1"/>
    <s v="CUST101817"/>
    <x v="1633"/>
    <n v="651.91999999999996"/>
    <s v="SME"/>
    <s v="Delhi"/>
  </r>
  <r>
    <s v="ORD204175"/>
    <x v="217"/>
    <x v="2"/>
    <x v="0"/>
    <n v="4"/>
    <s v="CUST103572"/>
    <x v="3253"/>
    <n v="2393.6"/>
    <s v="Corporate"/>
    <s v="Mumbai"/>
  </r>
  <r>
    <s v="ORD204176"/>
    <x v="391"/>
    <x v="2"/>
    <x v="0"/>
    <n v="4"/>
    <s v="CUST102897"/>
    <x v="3254"/>
    <n v="2233.4"/>
    <s v="SME"/>
    <s v="Delhi"/>
  </r>
  <r>
    <s v="ORD204177"/>
    <x v="1210"/>
    <x v="4"/>
    <x v="2"/>
    <n v="3"/>
    <s v="CUST103942"/>
    <x v="3255"/>
    <n v="1444.16"/>
    <s v="Consumer"/>
    <s v="Bengaluru"/>
  </r>
  <r>
    <s v="ORD204178"/>
    <x v="419"/>
    <x v="3"/>
    <x v="1"/>
    <n v="4"/>
    <s v="CUST101011"/>
    <x v="3256"/>
    <n v="865.01"/>
    <s v="Corporate"/>
    <s v="Delhi"/>
  </r>
  <r>
    <s v="ORD204180"/>
    <x v="154"/>
    <x v="1"/>
    <x v="1"/>
    <n v="1"/>
    <s v="CUST102015"/>
    <x v="3257"/>
    <n v="132.81"/>
    <s v="SME"/>
    <s v="Bengaluru"/>
  </r>
  <r>
    <s v="ORD204181"/>
    <x v="860"/>
    <x v="4"/>
    <x v="0"/>
    <n v="2"/>
    <s v="CUST102505"/>
    <x v="3258"/>
    <n v="448.99"/>
    <s v="SME"/>
    <s v="Pune"/>
  </r>
  <r>
    <s v="ORD204182"/>
    <x v="616"/>
    <x v="0"/>
    <x v="2"/>
    <n v="7"/>
    <s v="CUST100779"/>
    <x v="3259"/>
    <n v="393.51"/>
    <s v="Consumer"/>
    <s v="Bengaluru"/>
  </r>
  <r>
    <s v="ORD204183"/>
    <x v="836"/>
    <x v="1"/>
    <x v="3"/>
    <n v="9"/>
    <s v="CUST103531"/>
    <x v="3260"/>
    <n v="2112.79"/>
    <s v="Corporate"/>
    <s v="Ahmedabad"/>
  </r>
  <r>
    <s v="ORD204184"/>
    <x v="1334"/>
    <x v="2"/>
    <x v="1"/>
    <n v="7"/>
    <s v="CUST100698"/>
    <x v="3261"/>
    <n v="2245.6"/>
    <s v="Consumer"/>
    <s v="Bengaluru"/>
  </r>
  <r>
    <s v="ORD204185"/>
    <x v="137"/>
    <x v="1"/>
    <x v="1"/>
    <n v="1"/>
    <s v="CUST100186"/>
    <x v="3262"/>
    <n v="754.71"/>
    <s v="SME"/>
    <s v="Delhi"/>
  </r>
  <r>
    <s v="ORD204186"/>
    <x v="1335"/>
    <x v="3"/>
    <x v="1"/>
    <n v="7"/>
    <s v="CUST100969"/>
    <x v="3263"/>
    <n v="6555.05"/>
    <s v="Corporate"/>
    <s v="Kolkata"/>
  </r>
  <r>
    <s v="ORD204187"/>
    <x v="1262"/>
    <x v="3"/>
    <x v="0"/>
    <n v="6"/>
    <s v="CUST103448"/>
    <x v="3264"/>
    <n v="7416.59"/>
    <s v="Consumer"/>
    <s v="Chennai"/>
  </r>
  <r>
    <s v="ORD204188"/>
    <x v="688"/>
    <x v="4"/>
    <x v="4"/>
    <n v="1"/>
    <s v="CUST103485"/>
    <x v="3265"/>
    <n v="587.41"/>
    <s v="SME"/>
    <s v="Mumbai"/>
  </r>
  <r>
    <s v="ORD204189"/>
    <x v="654"/>
    <x v="1"/>
    <x v="3"/>
    <n v="1"/>
    <s v="CUST104139"/>
    <x v="3266"/>
    <n v="525.85"/>
    <s v="SME"/>
    <s v="Kolkata"/>
  </r>
  <r>
    <s v="ORD204190"/>
    <x v="754"/>
    <x v="2"/>
    <x v="2"/>
    <n v="2"/>
    <s v="CUST100165"/>
    <x v="3267"/>
    <n v="131.27000000000001"/>
    <s v="Consumer"/>
    <s v="Delhi"/>
  </r>
  <r>
    <s v="ORD204191"/>
    <x v="667"/>
    <x v="3"/>
    <x v="1"/>
    <n v="6"/>
    <s v="CUST101175"/>
    <x v="3268"/>
    <n v="2423.98"/>
    <s v="Corporate"/>
    <s v="Delhi"/>
  </r>
  <r>
    <s v="ORD204192"/>
    <x v="277"/>
    <x v="2"/>
    <x v="0"/>
    <n v="4"/>
    <s v="CUST100700"/>
    <x v="3269"/>
    <n v="3153.31"/>
    <s v="SME"/>
    <s v="Mumbai"/>
  </r>
  <r>
    <s v="ORD204193"/>
    <x v="923"/>
    <x v="0"/>
    <x v="1"/>
    <n v="4"/>
    <s v="CUST100208"/>
    <x v="3270"/>
    <n v="4193.83"/>
    <s v="Consumer"/>
    <s v="Bengaluru"/>
  </r>
  <r>
    <s v="ORD204194"/>
    <x v="47"/>
    <x v="3"/>
    <x v="2"/>
    <n v="6"/>
    <s v="CUST103269"/>
    <x v="3271"/>
    <n v="1434.47"/>
    <s v="SME"/>
    <s v="Mumbai"/>
  </r>
  <r>
    <s v="ORD204195"/>
    <x v="71"/>
    <x v="4"/>
    <x v="3"/>
    <n v="9"/>
    <s v="CUST103176"/>
    <x v="415"/>
    <n v="889.14"/>
    <s v="Consumer"/>
    <s v="Delhi"/>
  </r>
  <r>
    <s v="ORD204196"/>
    <x v="1196"/>
    <x v="0"/>
    <x v="1"/>
    <n v="1"/>
    <s v="CUST100915"/>
    <x v="3272"/>
    <n v="34.18"/>
    <s v="Consumer"/>
    <s v="Hyderabad"/>
  </r>
  <r>
    <s v="ORD204199"/>
    <x v="923"/>
    <x v="3"/>
    <x v="4"/>
    <n v="8"/>
    <s v="CUST103751"/>
    <x v="3273"/>
    <n v="4317.32"/>
    <s v="SME"/>
    <s v="Delhi"/>
  </r>
  <r>
    <s v="ORD204200"/>
    <x v="1016"/>
    <x v="0"/>
    <x v="0"/>
    <n v="6"/>
    <s v="CUST104309"/>
    <x v="240"/>
    <n v="1165.3599999999999"/>
    <s v="SME"/>
    <s v="Ahmedabad"/>
  </r>
  <r>
    <s v="ORD204201"/>
    <x v="1336"/>
    <x v="0"/>
    <x v="4"/>
    <n v="6"/>
    <s v="CUST101495"/>
    <x v="1911"/>
    <n v="2530.61"/>
    <s v="Corporate"/>
    <s v="Pune"/>
  </r>
  <r>
    <s v="ORD204202"/>
    <x v="834"/>
    <x v="3"/>
    <x v="3"/>
    <n v="8"/>
    <s v="CUST101090"/>
    <x v="3274"/>
    <n v="1229.45"/>
    <s v="SME"/>
    <s v="Ahmedabad"/>
  </r>
  <r>
    <s v="ORD204203"/>
    <x v="278"/>
    <x v="1"/>
    <x v="2"/>
    <n v="2"/>
    <s v="CUST100168"/>
    <x v="3275"/>
    <n v="238.87"/>
    <s v="Consumer"/>
    <s v="Bengaluru"/>
  </r>
  <r>
    <s v="ORD204204"/>
    <x v="561"/>
    <x v="1"/>
    <x v="4"/>
    <n v="2"/>
    <s v="CUST102199"/>
    <x v="3276"/>
    <n v="862.66"/>
    <s v="SME"/>
    <s v="Pune"/>
  </r>
  <r>
    <s v="ORD204206"/>
    <x v="972"/>
    <x v="1"/>
    <x v="1"/>
    <n v="6"/>
    <s v="CUST102244"/>
    <x v="3277"/>
    <n v="2131.2199999999998"/>
    <s v="Corporate"/>
    <s v="Chennai"/>
  </r>
  <r>
    <s v="ORD204207"/>
    <x v="831"/>
    <x v="4"/>
    <x v="2"/>
    <n v="6"/>
    <s v="CUST104108"/>
    <x v="3278"/>
    <n v="1794.62"/>
    <s v="SME"/>
    <s v="Bengaluru"/>
  </r>
  <r>
    <s v="ORD204208"/>
    <x v="1250"/>
    <x v="0"/>
    <x v="0"/>
    <n v="6"/>
    <s v="CUST100740"/>
    <x v="3279"/>
    <n v="5311.91"/>
    <s v="Corporate"/>
    <s v="Kolkata"/>
  </r>
  <r>
    <s v="ORD204209"/>
    <x v="1036"/>
    <x v="3"/>
    <x v="1"/>
    <n v="2"/>
    <s v="CUST102933"/>
    <x v="3280"/>
    <n v="960.82"/>
    <s v="Consumer"/>
    <s v="Pune"/>
  </r>
  <r>
    <s v="ORD204210"/>
    <x v="810"/>
    <x v="1"/>
    <x v="4"/>
    <n v="7"/>
    <s v="CUST104053"/>
    <x v="3281"/>
    <n v="1911.37"/>
    <s v="Consumer"/>
    <s v="Chennai"/>
  </r>
  <r>
    <s v="ORD204211"/>
    <x v="124"/>
    <x v="4"/>
    <x v="2"/>
    <n v="3"/>
    <s v="CUST100161"/>
    <x v="3282"/>
    <n v="3739.6"/>
    <s v="SME"/>
    <s v="Kolkata"/>
  </r>
  <r>
    <s v="ORD204212"/>
    <x v="812"/>
    <x v="0"/>
    <x v="1"/>
    <n v="1"/>
    <s v="CUST100607"/>
    <x v="3283"/>
    <n v="874.24"/>
    <s v="Corporate"/>
    <s v="Delhi"/>
  </r>
  <r>
    <s v="ORD204213"/>
    <x v="541"/>
    <x v="1"/>
    <x v="0"/>
    <n v="1"/>
    <s v="CUST100727"/>
    <x v="3284"/>
    <n v="238.28"/>
    <s v="Consumer"/>
    <s v="Delhi"/>
  </r>
  <r>
    <s v="ORD204214"/>
    <x v="1287"/>
    <x v="2"/>
    <x v="0"/>
    <n v="9"/>
    <s v="CUST103784"/>
    <x v="3285"/>
    <n v="6263.42"/>
    <s v="Corporate"/>
    <s v="Mumbai"/>
  </r>
  <r>
    <s v="ORD204215"/>
    <x v="915"/>
    <x v="0"/>
    <x v="1"/>
    <n v="3"/>
    <s v="CUST100642"/>
    <x v="3286"/>
    <n v="1528.07"/>
    <s v="Corporate"/>
    <s v="Hyderabad"/>
  </r>
  <r>
    <s v="ORD204216"/>
    <x v="56"/>
    <x v="1"/>
    <x v="2"/>
    <n v="8"/>
    <s v="CUST103785"/>
    <x v="3287"/>
    <n v="3530"/>
    <s v="Consumer"/>
    <s v="Mumbai"/>
  </r>
  <r>
    <s v="ORD204218"/>
    <x v="244"/>
    <x v="3"/>
    <x v="1"/>
    <n v="2"/>
    <s v="CUST103944"/>
    <x v="3288"/>
    <n v="514.64"/>
    <s v="Corporate"/>
    <s v="Mumbai"/>
  </r>
  <r>
    <s v="ORD204219"/>
    <x v="530"/>
    <x v="3"/>
    <x v="0"/>
    <n v="2"/>
    <s v="CUST104011"/>
    <x v="844"/>
    <n v="1109.98"/>
    <s v="Corporate"/>
    <s v="Kolkata"/>
  </r>
  <r>
    <s v="ORD204220"/>
    <x v="363"/>
    <x v="3"/>
    <x v="3"/>
    <n v="4"/>
    <s v="CUST104043"/>
    <x v="3289"/>
    <n v="1178.74"/>
    <s v="Corporate"/>
    <s v="Delhi"/>
  </r>
  <r>
    <s v="ORD204221"/>
    <x v="1337"/>
    <x v="2"/>
    <x v="2"/>
    <n v="2"/>
    <s v="CUST101091"/>
    <x v="3290"/>
    <n v="498.56"/>
    <s v="Corporate"/>
    <s v="Pune"/>
  </r>
  <r>
    <s v="ORD204222"/>
    <x v="1203"/>
    <x v="3"/>
    <x v="0"/>
    <n v="5"/>
    <s v="CUST102288"/>
    <x v="3291"/>
    <n v="1290.97"/>
    <s v="SME"/>
    <s v="Pune"/>
  </r>
  <r>
    <s v="ORD204223"/>
    <x v="317"/>
    <x v="2"/>
    <x v="2"/>
    <n v="7"/>
    <s v="CUST103527"/>
    <x v="2365"/>
    <n v="9979.85"/>
    <s v="Consumer"/>
    <s v="Pune"/>
  </r>
  <r>
    <s v="ORD204224"/>
    <x v="907"/>
    <x v="3"/>
    <x v="1"/>
    <n v="2"/>
    <s v="CUST101022"/>
    <x v="3292"/>
    <n v="318.23"/>
    <s v="SME"/>
    <s v="Kolkata"/>
  </r>
  <r>
    <s v="ORD204225"/>
    <x v="1338"/>
    <x v="0"/>
    <x v="2"/>
    <n v="9"/>
    <s v="CUST101734"/>
    <x v="3293"/>
    <n v="2072.19"/>
    <s v="Consumer"/>
    <s v="Hyderabad"/>
  </r>
  <r>
    <s v="ORD204226"/>
    <x v="602"/>
    <x v="1"/>
    <x v="0"/>
    <n v="1"/>
    <s v="CUST103766"/>
    <x v="3294"/>
    <n v="335.23"/>
    <s v="Corporate"/>
    <s v="Delhi"/>
  </r>
  <r>
    <s v="ORD204227"/>
    <x v="1339"/>
    <x v="1"/>
    <x v="1"/>
    <n v="2"/>
    <s v="CUST100153"/>
    <x v="3295"/>
    <n v="542.04999999999995"/>
    <s v="SME"/>
    <s v="Ahmedabad"/>
  </r>
  <r>
    <s v="ORD204228"/>
    <x v="530"/>
    <x v="3"/>
    <x v="0"/>
    <n v="7"/>
    <s v="CUST104277"/>
    <x v="3296"/>
    <n v="2244.29"/>
    <s v="Corporate"/>
    <s v="Chennai"/>
  </r>
  <r>
    <s v="ORD204229"/>
    <x v="1056"/>
    <x v="1"/>
    <x v="0"/>
    <n v="5"/>
    <s v="CUST101207"/>
    <x v="561"/>
    <n v="362.75"/>
    <s v="Consumer"/>
    <s v="Bengaluru"/>
  </r>
  <r>
    <s v="ORD204230"/>
    <x v="148"/>
    <x v="3"/>
    <x v="3"/>
    <n v="1"/>
    <s v="CUST102615"/>
    <x v="3297"/>
    <n v="644.11"/>
    <s v="Corporate"/>
    <s v="Hyderabad"/>
  </r>
  <r>
    <s v="ORD204232"/>
    <x v="511"/>
    <x v="4"/>
    <x v="2"/>
    <n v="8"/>
    <s v="CUST101980"/>
    <x v="3298"/>
    <n v="4106.1499999999996"/>
    <s v="Corporate"/>
    <s v="Bengaluru"/>
  </r>
  <r>
    <s v="ORD204234"/>
    <x v="478"/>
    <x v="4"/>
    <x v="3"/>
    <n v="2"/>
    <s v="CUST102889"/>
    <x v="3299"/>
    <n v="1583.37"/>
    <s v="Corporate"/>
    <s v="Bengaluru"/>
  </r>
  <r>
    <s v="ORD204235"/>
    <x v="1279"/>
    <x v="2"/>
    <x v="2"/>
    <n v="9"/>
    <s v="CUST102609"/>
    <x v="3300"/>
    <n v="1247.31"/>
    <s v="Corporate"/>
    <s v="Pune"/>
  </r>
  <r>
    <s v="ORD204236"/>
    <x v="910"/>
    <x v="4"/>
    <x v="3"/>
    <n v="1"/>
    <s v="CUST100708"/>
    <x v="3301"/>
    <n v="403.43"/>
    <s v="Consumer"/>
    <s v="Delhi"/>
  </r>
  <r>
    <s v="ORD204238"/>
    <x v="1340"/>
    <x v="0"/>
    <x v="2"/>
    <n v="5"/>
    <s v="CUST103157"/>
    <x v="3302"/>
    <n v="361.92"/>
    <s v="SME"/>
    <s v="Ahmedabad"/>
  </r>
  <r>
    <s v="ORD204239"/>
    <x v="613"/>
    <x v="4"/>
    <x v="0"/>
    <n v="9"/>
    <s v="CUST103217"/>
    <x v="3303"/>
    <n v="8143.91"/>
    <s v="Corporate"/>
    <s v="Delhi"/>
  </r>
  <r>
    <s v="ORD204240"/>
    <x v="71"/>
    <x v="4"/>
    <x v="3"/>
    <n v="6"/>
    <s v="CUST104049"/>
    <x v="3304"/>
    <n v="3361.04"/>
    <s v="SME"/>
    <s v="Bengaluru"/>
  </r>
  <r>
    <s v="ORD204242"/>
    <x v="1341"/>
    <x v="3"/>
    <x v="4"/>
    <n v="6"/>
    <s v="CUST102365"/>
    <x v="179"/>
    <n v="6295.71"/>
    <s v="Corporate"/>
    <s v="Bengaluru"/>
  </r>
  <r>
    <s v="ORD204243"/>
    <x v="1342"/>
    <x v="2"/>
    <x v="3"/>
    <n v="6"/>
    <s v="CUST102582"/>
    <x v="3305"/>
    <n v="775.39"/>
    <s v="Corporate"/>
    <s v="Kolkata"/>
  </r>
  <r>
    <s v="ORD204244"/>
    <x v="1343"/>
    <x v="4"/>
    <x v="3"/>
    <n v="9"/>
    <s v="CUST101383"/>
    <x v="3306"/>
    <n v="10256.08"/>
    <s v="Consumer"/>
    <s v="Bengaluru"/>
  </r>
  <r>
    <s v="ORD204245"/>
    <x v="425"/>
    <x v="0"/>
    <x v="3"/>
    <n v="9"/>
    <s v="CUST103645"/>
    <x v="3307"/>
    <n v="1685.27"/>
    <s v="Corporate"/>
    <s v="Mumbai"/>
  </r>
  <r>
    <s v="ORD204246"/>
    <x v="658"/>
    <x v="3"/>
    <x v="0"/>
    <n v="5"/>
    <s v="CUST102121"/>
    <x v="3308"/>
    <n v="486.3"/>
    <s v="SME"/>
    <s v="Pune"/>
  </r>
  <r>
    <s v="ORD204247"/>
    <x v="1323"/>
    <x v="1"/>
    <x v="3"/>
    <n v="4"/>
    <s v="CUST102941"/>
    <x v="3309"/>
    <n v="2928.73"/>
    <s v="SME"/>
    <s v="Ahmedabad"/>
  </r>
  <r>
    <s v="ORD204248"/>
    <x v="331"/>
    <x v="2"/>
    <x v="0"/>
    <n v="1"/>
    <s v="CUST103880"/>
    <x v="3310"/>
    <n v="1198.96"/>
    <s v="Corporate"/>
    <s v="Bengaluru"/>
  </r>
  <r>
    <s v="ORD204249"/>
    <x v="701"/>
    <x v="0"/>
    <x v="4"/>
    <n v="6"/>
    <s v="CUST100364"/>
    <x v="3311"/>
    <n v="3995.56"/>
    <s v="SME"/>
    <s v="Chennai"/>
  </r>
  <r>
    <s v="ORD204250"/>
    <x v="2"/>
    <x v="0"/>
    <x v="1"/>
    <n v="7"/>
    <s v="CUST102311"/>
    <x v="3131"/>
    <n v="3580.74"/>
    <s v="Corporate"/>
    <s v="Mumbai"/>
  </r>
  <r>
    <s v="ORD204251"/>
    <x v="1149"/>
    <x v="0"/>
    <x v="0"/>
    <n v="7"/>
    <s v="CUST102864"/>
    <x v="3312"/>
    <n v="4629.8100000000004"/>
    <s v="Corporate"/>
    <s v="Mumbai"/>
  </r>
  <r>
    <s v="ORD204252"/>
    <x v="781"/>
    <x v="4"/>
    <x v="2"/>
    <n v="1"/>
    <s v="CUST100184"/>
    <x v="3313"/>
    <n v="371.36"/>
    <s v="Consumer"/>
    <s v="Ahmedabad"/>
  </r>
  <r>
    <s v="ORD204253"/>
    <x v="673"/>
    <x v="1"/>
    <x v="3"/>
    <n v="6"/>
    <s v="CUST103503"/>
    <x v="3314"/>
    <n v="2262.3200000000002"/>
    <s v="Consumer"/>
    <s v="Ahmedabad"/>
  </r>
  <r>
    <s v="ORD204255"/>
    <x v="1344"/>
    <x v="3"/>
    <x v="0"/>
    <n v="3"/>
    <s v="CUST103005"/>
    <x v="3315"/>
    <n v="3655.07"/>
    <s v="Corporate"/>
    <s v="Ahmedabad"/>
  </r>
  <r>
    <s v="ORD204256"/>
    <x v="1175"/>
    <x v="3"/>
    <x v="2"/>
    <n v="1"/>
    <s v="CUST100729"/>
    <x v="3316"/>
    <n v="73.12"/>
    <s v="Corporate"/>
    <s v="Bengaluru"/>
  </r>
  <r>
    <s v="ORD204257"/>
    <x v="1345"/>
    <x v="1"/>
    <x v="1"/>
    <n v="7"/>
    <s v="CUST104075"/>
    <x v="3317"/>
    <n v="1958.22"/>
    <s v="Consumer"/>
    <s v="Chennai"/>
  </r>
  <r>
    <s v="ORD204258"/>
    <x v="890"/>
    <x v="0"/>
    <x v="4"/>
    <n v="4"/>
    <s v="CUST100566"/>
    <x v="3318"/>
    <n v="658.25"/>
    <s v="Consumer"/>
    <s v="Pune"/>
  </r>
  <r>
    <s v="ORD204259"/>
    <x v="1110"/>
    <x v="0"/>
    <x v="0"/>
    <n v="5"/>
    <s v="CUST101311"/>
    <x v="3319"/>
    <n v="3426.51"/>
    <s v="Consumer"/>
    <s v="Hyderabad"/>
  </r>
  <r>
    <s v="ORD204261"/>
    <x v="625"/>
    <x v="0"/>
    <x v="4"/>
    <n v="7"/>
    <s v="CUST103423"/>
    <x v="3320"/>
    <n v="1450.52"/>
    <s v="Consumer"/>
    <s v="Delhi"/>
  </r>
  <r>
    <s v="ORD204262"/>
    <x v="274"/>
    <x v="0"/>
    <x v="0"/>
    <n v="1"/>
    <s v="CUST100611"/>
    <x v="3321"/>
    <n v="529.39"/>
    <s v="Corporate"/>
    <s v="Delhi"/>
  </r>
  <r>
    <s v="ORD204263"/>
    <x v="119"/>
    <x v="1"/>
    <x v="3"/>
    <n v="4"/>
    <s v="CUST104100"/>
    <x v="3322"/>
    <n v="3377.59"/>
    <s v="SME"/>
    <s v="Chennai"/>
  </r>
  <r>
    <s v="ORD204264"/>
    <x v="785"/>
    <x v="4"/>
    <x v="0"/>
    <n v="8"/>
    <s v="CUST100623"/>
    <x v="3323"/>
    <n v="3531.67"/>
    <s v="Consumer"/>
    <s v="Mumbai"/>
  </r>
  <r>
    <s v="ORD204265"/>
    <x v="92"/>
    <x v="2"/>
    <x v="3"/>
    <n v="7"/>
    <s v="CUST100497"/>
    <x v="3324"/>
    <n v="5256.14"/>
    <s v="Consumer"/>
    <s v="Mumbai"/>
  </r>
  <r>
    <s v="ORD204266"/>
    <x v="408"/>
    <x v="0"/>
    <x v="0"/>
    <n v="7"/>
    <s v="CUST100222"/>
    <x v="3325"/>
    <n v="568.32000000000005"/>
    <s v="Corporate"/>
    <s v="Mumbai"/>
  </r>
  <r>
    <s v="ORD204267"/>
    <x v="297"/>
    <x v="4"/>
    <x v="2"/>
    <n v="7"/>
    <s v="CUST100952"/>
    <x v="3326"/>
    <n v="3333.43"/>
    <s v="Consumer"/>
    <s v="Kolkata"/>
  </r>
  <r>
    <s v="ORD204268"/>
    <x v="556"/>
    <x v="3"/>
    <x v="2"/>
    <n v="5"/>
    <s v="CUST101906"/>
    <x v="3327"/>
    <n v="1221.77"/>
    <s v="Consumer"/>
    <s v="Chennai"/>
  </r>
  <r>
    <s v="ORD204269"/>
    <x v="92"/>
    <x v="1"/>
    <x v="1"/>
    <n v="3"/>
    <s v="CUST101160"/>
    <x v="1865"/>
    <n v="1056.56"/>
    <s v="SME"/>
    <s v="Pune"/>
  </r>
  <r>
    <s v="ORD204270"/>
    <x v="1185"/>
    <x v="4"/>
    <x v="2"/>
    <n v="7"/>
    <s v="CUST102784"/>
    <x v="3328"/>
    <n v="1951.35"/>
    <s v="Consumer"/>
    <s v="Bengaluru"/>
  </r>
  <r>
    <s v="ORD204271"/>
    <x v="815"/>
    <x v="0"/>
    <x v="4"/>
    <n v="8"/>
    <s v="CUST103834"/>
    <x v="3329"/>
    <n v="6811.26"/>
    <s v="Corporate"/>
    <s v="Delhi"/>
  </r>
  <r>
    <s v="ORD204273"/>
    <x v="958"/>
    <x v="0"/>
    <x v="2"/>
    <n v="6"/>
    <s v="CUST100702"/>
    <x v="3330"/>
    <n v="6105.03"/>
    <s v="Consumer"/>
    <s v="Bengaluru"/>
  </r>
  <r>
    <s v="ORD204274"/>
    <x v="655"/>
    <x v="4"/>
    <x v="3"/>
    <n v="9"/>
    <s v="CUST103408"/>
    <x v="3331"/>
    <n v="3577.83"/>
    <s v="Consumer"/>
    <s v="Kolkata"/>
  </r>
  <r>
    <s v="ORD204275"/>
    <x v="469"/>
    <x v="0"/>
    <x v="0"/>
    <n v="6"/>
    <s v="CUST100996"/>
    <x v="3332"/>
    <n v="1372.76"/>
    <s v="Corporate"/>
    <s v="Ahmedabad"/>
  </r>
  <r>
    <s v="ORD204276"/>
    <x v="390"/>
    <x v="4"/>
    <x v="2"/>
    <n v="5"/>
    <s v="CUST103934"/>
    <x v="3333"/>
    <n v="3514.42"/>
    <s v="Consumer"/>
    <s v="Pune"/>
  </r>
  <r>
    <s v="ORD204278"/>
    <x v="821"/>
    <x v="3"/>
    <x v="1"/>
    <n v="4"/>
    <s v="CUST102260"/>
    <x v="1128"/>
    <n v="655.56"/>
    <s v="Corporate"/>
    <s v="Ahmedabad"/>
  </r>
  <r>
    <s v="ORD204279"/>
    <x v="1231"/>
    <x v="3"/>
    <x v="0"/>
    <n v="6"/>
    <s v="CUST100586"/>
    <x v="3334"/>
    <n v="2298.5500000000002"/>
    <s v="SME"/>
    <s v="Kolkata"/>
  </r>
  <r>
    <s v="ORD204280"/>
    <x v="288"/>
    <x v="2"/>
    <x v="2"/>
    <n v="4"/>
    <s v="CUST102984"/>
    <x v="3335"/>
    <n v="1015.98"/>
    <s v="SME"/>
    <s v="Chennai"/>
  </r>
  <r>
    <s v="ORD204281"/>
    <x v="1183"/>
    <x v="0"/>
    <x v="1"/>
    <n v="5"/>
    <s v="CUST102869"/>
    <x v="3336"/>
    <n v="1170.67"/>
    <s v="SME"/>
    <s v="Pune"/>
  </r>
  <r>
    <s v="ORD204282"/>
    <x v="1106"/>
    <x v="0"/>
    <x v="2"/>
    <n v="6"/>
    <s v="CUST103576"/>
    <x v="1990"/>
    <n v="4009.49"/>
    <s v="Consumer"/>
    <s v="Pune"/>
  </r>
  <r>
    <s v="ORD204283"/>
    <x v="902"/>
    <x v="4"/>
    <x v="1"/>
    <n v="1"/>
    <s v="CUST102723"/>
    <x v="3337"/>
    <n v="176.19"/>
    <s v="Corporate"/>
    <s v="Pune"/>
  </r>
  <r>
    <s v="ORD204284"/>
    <x v="1208"/>
    <x v="4"/>
    <x v="2"/>
    <n v="6"/>
    <s v="CUST101004"/>
    <x v="3338"/>
    <n v="5857.78"/>
    <s v="Consumer"/>
    <s v="Ahmedabad"/>
  </r>
  <r>
    <s v="ORD204285"/>
    <x v="95"/>
    <x v="0"/>
    <x v="3"/>
    <n v="6"/>
    <s v="CUST101775"/>
    <x v="3339"/>
    <n v="5180.2"/>
    <s v="SME"/>
    <s v="Pune"/>
  </r>
  <r>
    <s v="ORD204286"/>
    <x v="1272"/>
    <x v="2"/>
    <x v="4"/>
    <n v="1"/>
    <s v="CUST101114"/>
    <x v="3340"/>
    <n v="288.70999999999998"/>
    <s v="Corporate"/>
    <s v="Chennai"/>
  </r>
  <r>
    <s v="ORD204287"/>
    <x v="826"/>
    <x v="0"/>
    <x v="3"/>
    <n v="7"/>
    <s v="CUST102899"/>
    <x v="3341"/>
    <n v="2828.06"/>
    <s v="Corporate"/>
    <s v="Delhi"/>
  </r>
  <r>
    <s v="ORD204289"/>
    <x v="1346"/>
    <x v="0"/>
    <x v="2"/>
    <n v="8"/>
    <s v="CUST102689"/>
    <x v="3342"/>
    <n v="2369.3200000000002"/>
    <s v="Corporate"/>
    <s v="Kolkata"/>
  </r>
  <r>
    <s v="ORD204290"/>
    <x v="924"/>
    <x v="4"/>
    <x v="4"/>
    <n v="5"/>
    <s v="CUST100612"/>
    <x v="3343"/>
    <n v="1304.42"/>
    <s v="Consumer"/>
    <s v="Ahmedabad"/>
  </r>
  <r>
    <s v="ORD204291"/>
    <x v="637"/>
    <x v="0"/>
    <x v="4"/>
    <n v="5"/>
    <s v="CUST103610"/>
    <x v="561"/>
    <n v="780.8"/>
    <s v="SME"/>
    <s v="Chennai"/>
  </r>
  <r>
    <s v="ORD204292"/>
    <x v="1347"/>
    <x v="1"/>
    <x v="0"/>
    <n v="2"/>
    <s v="CUST102577"/>
    <x v="3344"/>
    <n v="186.5"/>
    <s v="SME"/>
    <s v="Mumbai"/>
  </r>
  <r>
    <s v="ORD204293"/>
    <x v="1348"/>
    <x v="4"/>
    <x v="0"/>
    <n v="4"/>
    <s v="CUST101403"/>
    <x v="3345"/>
    <n v="4417.03"/>
    <s v="SME"/>
    <s v="Mumbai"/>
  </r>
  <r>
    <s v="ORD204294"/>
    <x v="701"/>
    <x v="2"/>
    <x v="4"/>
    <n v="4"/>
    <s v="CUST100010"/>
    <x v="3346"/>
    <n v="1010.74"/>
    <s v="SME"/>
    <s v="Kolkata"/>
  </r>
  <r>
    <s v="ORD204295"/>
    <x v="1349"/>
    <x v="1"/>
    <x v="0"/>
    <n v="8"/>
    <s v="CUST101997"/>
    <x v="3347"/>
    <n v="8494.24"/>
    <s v="Corporate"/>
    <s v="Delhi"/>
  </r>
  <r>
    <s v="ORD204296"/>
    <x v="35"/>
    <x v="0"/>
    <x v="0"/>
    <n v="3"/>
    <s v="CUST100554"/>
    <x v="3348"/>
    <n v="3502.52"/>
    <s v="Consumer"/>
    <s v="Pune"/>
  </r>
  <r>
    <s v="ORD204297"/>
    <x v="170"/>
    <x v="4"/>
    <x v="2"/>
    <n v="1"/>
    <s v="CUST100763"/>
    <x v="3349"/>
    <n v="939.98"/>
    <s v="Corporate"/>
    <s v="Chennai"/>
  </r>
  <r>
    <s v="ORD204299"/>
    <x v="321"/>
    <x v="2"/>
    <x v="1"/>
    <n v="9"/>
    <s v="CUST101870"/>
    <x v="3350"/>
    <n v="7137.93"/>
    <s v="Corporate"/>
    <s v="Bengaluru"/>
  </r>
  <r>
    <s v="ORD204300"/>
    <x v="1344"/>
    <x v="4"/>
    <x v="4"/>
    <n v="6"/>
    <s v="CUST100754"/>
    <x v="3351"/>
    <n v="5087.37"/>
    <s v="Corporate"/>
    <s v="Chennai"/>
  </r>
  <r>
    <s v="ORD204301"/>
    <x v="381"/>
    <x v="1"/>
    <x v="1"/>
    <n v="2"/>
    <s v="CUST103155"/>
    <x v="3352"/>
    <n v="2246.54"/>
    <s v="SME"/>
    <s v="Ahmedabad"/>
  </r>
  <r>
    <s v="ORD204302"/>
    <x v="752"/>
    <x v="1"/>
    <x v="4"/>
    <n v="2"/>
    <s v="CUST100336"/>
    <x v="1964"/>
    <n v="1099.82"/>
    <s v="Consumer"/>
    <s v="Bengaluru"/>
  </r>
  <r>
    <s v="ORD204303"/>
    <x v="1348"/>
    <x v="1"/>
    <x v="4"/>
    <n v="1"/>
    <s v="CUST100054"/>
    <x v="3353"/>
    <n v="1168.46"/>
    <s v="Corporate"/>
    <s v="Mumbai"/>
  </r>
  <r>
    <s v="ORD204304"/>
    <x v="325"/>
    <x v="3"/>
    <x v="3"/>
    <n v="6"/>
    <s v="CUST103392"/>
    <x v="3354"/>
    <n v="435.52"/>
    <s v="Corporate"/>
    <s v="Pune"/>
  </r>
  <r>
    <s v="ORD204305"/>
    <x v="537"/>
    <x v="0"/>
    <x v="4"/>
    <n v="8"/>
    <s v="CUST101116"/>
    <x v="3355"/>
    <n v="5523.6"/>
    <s v="Consumer"/>
    <s v="Kolkata"/>
  </r>
  <r>
    <s v="ORD204306"/>
    <x v="197"/>
    <x v="4"/>
    <x v="4"/>
    <n v="1"/>
    <s v="CUST104203"/>
    <x v="3356"/>
    <n v="381.63"/>
    <s v="Corporate"/>
    <s v="Chennai"/>
  </r>
  <r>
    <s v="ORD204307"/>
    <x v="950"/>
    <x v="4"/>
    <x v="3"/>
    <n v="1"/>
    <s v="CUST103421"/>
    <x v="3357"/>
    <n v="339.39"/>
    <s v="Corporate"/>
    <s v="Mumbai"/>
  </r>
  <r>
    <s v="ORD204309"/>
    <x v="1350"/>
    <x v="1"/>
    <x v="1"/>
    <n v="5"/>
    <s v="CUST102793"/>
    <x v="3358"/>
    <n v="2949.45"/>
    <s v="Corporate"/>
    <s v="Delhi"/>
  </r>
  <r>
    <s v="ORD204313"/>
    <x v="488"/>
    <x v="0"/>
    <x v="3"/>
    <n v="1"/>
    <s v="CUST100821"/>
    <x v="3359"/>
    <n v="554.57000000000005"/>
    <s v="Consumer"/>
    <s v="Mumbai"/>
  </r>
  <r>
    <s v="ORD204314"/>
    <x v="1351"/>
    <x v="0"/>
    <x v="1"/>
    <n v="3"/>
    <s v="CUST104168"/>
    <x v="2589"/>
    <n v="1417.14"/>
    <s v="SME"/>
    <s v="Hyderabad"/>
  </r>
  <r>
    <s v="ORD204315"/>
    <x v="1247"/>
    <x v="3"/>
    <x v="2"/>
    <n v="5"/>
    <s v="CUST103162"/>
    <x v="3360"/>
    <n v="3424.96"/>
    <s v="Consumer"/>
    <s v="Mumbai"/>
  </r>
  <r>
    <s v="ORD204316"/>
    <x v="1258"/>
    <x v="4"/>
    <x v="0"/>
    <n v="5"/>
    <s v="CUST101901"/>
    <x v="3361"/>
    <n v="3300.24"/>
    <s v="Corporate"/>
    <s v="Hyderabad"/>
  </r>
  <r>
    <s v="ORD204317"/>
    <x v="240"/>
    <x v="1"/>
    <x v="2"/>
    <n v="9"/>
    <s v="CUST102867"/>
    <x v="3362"/>
    <n v="1264.46"/>
    <s v="SME"/>
    <s v="Ahmedabad"/>
  </r>
  <r>
    <s v="ORD204318"/>
    <x v="1133"/>
    <x v="0"/>
    <x v="3"/>
    <n v="9"/>
    <s v="CUST100447"/>
    <x v="3363"/>
    <n v="1707.97"/>
    <s v="SME"/>
    <s v="Pune"/>
  </r>
  <r>
    <s v="ORD204321"/>
    <x v="1352"/>
    <x v="3"/>
    <x v="1"/>
    <n v="9"/>
    <s v="CUST103295"/>
    <x v="3364"/>
    <n v="5593.13"/>
    <s v="Consumer"/>
    <s v="Mumbai"/>
  </r>
  <r>
    <s v="ORD204322"/>
    <x v="802"/>
    <x v="0"/>
    <x v="0"/>
    <n v="8"/>
    <s v="CUST103287"/>
    <x v="3365"/>
    <n v="4137.1400000000003"/>
    <s v="Consumer"/>
    <s v="Chennai"/>
  </r>
  <r>
    <s v="ORD204323"/>
    <x v="654"/>
    <x v="0"/>
    <x v="4"/>
    <n v="8"/>
    <s v="CUST100165"/>
    <x v="1765"/>
    <n v="691.44"/>
    <s v="Consumer"/>
    <s v="Delhi"/>
  </r>
  <r>
    <s v="ORD204324"/>
    <x v="1353"/>
    <x v="1"/>
    <x v="2"/>
    <n v="8"/>
    <s v="CUST100433"/>
    <x v="3366"/>
    <n v="2853.36"/>
    <s v="Corporate"/>
    <s v="Kolkata"/>
  </r>
  <r>
    <s v="ORD204325"/>
    <x v="244"/>
    <x v="1"/>
    <x v="3"/>
    <n v="8"/>
    <s v="CUST101819"/>
    <x v="3367"/>
    <n v="8981.27"/>
    <s v="Corporate"/>
    <s v="Pune"/>
  </r>
  <r>
    <s v="ORD204326"/>
    <x v="1170"/>
    <x v="2"/>
    <x v="2"/>
    <n v="5"/>
    <s v="CUST104165"/>
    <x v="3368"/>
    <n v="1362.62"/>
    <s v="SME"/>
    <s v="Kolkata"/>
  </r>
  <r>
    <s v="ORD204327"/>
    <x v="1354"/>
    <x v="2"/>
    <x v="0"/>
    <n v="3"/>
    <s v="CUST100542"/>
    <x v="3369"/>
    <n v="2388.48"/>
    <s v="SME"/>
    <s v="Bengaluru"/>
  </r>
  <r>
    <s v="ORD204328"/>
    <x v="527"/>
    <x v="2"/>
    <x v="4"/>
    <n v="4"/>
    <s v="CUST102232"/>
    <x v="3370"/>
    <n v="1829.89"/>
    <s v="SME"/>
    <s v="Bengaluru"/>
  </r>
  <r>
    <s v="ORD204329"/>
    <x v="1293"/>
    <x v="1"/>
    <x v="3"/>
    <n v="9"/>
    <s v="CUST101673"/>
    <x v="3371"/>
    <n v="3744.04"/>
    <s v="Corporate"/>
    <s v="Chennai"/>
  </r>
  <r>
    <s v="ORD204330"/>
    <x v="485"/>
    <x v="1"/>
    <x v="4"/>
    <n v="7"/>
    <s v="CUST100139"/>
    <x v="3372"/>
    <n v="4051.1"/>
    <s v="Consumer"/>
    <s v="Bengaluru"/>
  </r>
  <r>
    <s v="ORD204331"/>
    <x v="1168"/>
    <x v="3"/>
    <x v="4"/>
    <n v="9"/>
    <s v="CUST103334"/>
    <x v="3373"/>
    <n v="809.94"/>
    <s v="SME"/>
    <s v="Chennai"/>
  </r>
  <r>
    <s v="ORD204332"/>
    <x v="942"/>
    <x v="4"/>
    <x v="0"/>
    <n v="7"/>
    <s v="CUST104251"/>
    <x v="3374"/>
    <n v="1658.84"/>
    <s v="SME"/>
    <s v="Mumbai"/>
  </r>
  <r>
    <s v="ORD204333"/>
    <x v="1089"/>
    <x v="4"/>
    <x v="2"/>
    <n v="8"/>
    <s v="CUST102378"/>
    <x v="3375"/>
    <n v="3639.69"/>
    <s v="Consumer"/>
    <s v="Delhi"/>
  </r>
  <r>
    <s v="ORD204334"/>
    <x v="1152"/>
    <x v="3"/>
    <x v="4"/>
    <n v="3"/>
    <s v="CUST101503"/>
    <x v="3376"/>
    <n v="680.22"/>
    <s v="Consumer"/>
    <s v="Chennai"/>
  </r>
  <r>
    <s v="ORD204335"/>
    <x v="479"/>
    <x v="4"/>
    <x v="4"/>
    <n v="8"/>
    <s v="CUST103035"/>
    <x v="1206"/>
    <n v="3149.88"/>
    <s v="Corporate"/>
    <s v="Delhi"/>
  </r>
  <r>
    <s v="ORD204337"/>
    <x v="387"/>
    <x v="4"/>
    <x v="3"/>
    <n v="6"/>
    <s v="CUST101946"/>
    <x v="3377"/>
    <n v="2220.79"/>
    <s v="SME"/>
    <s v="Pune"/>
  </r>
  <r>
    <s v="ORD204338"/>
    <x v="1103"/>
    <x v="1"/>
    <x v="4"/>
    <n v="1"/>
    <s v="CUST104259"/>
    <x v="3378"/>
    <n v="582.07000000000005"/>
    <s v="Consumer"/>
    <s v="Chennai"/>
  </r>
  <r>
    <s v="ORD204339"/>
    <x v="1301"/>
    <x v="3"/>
    <x v="4"/>
    <n v="2"/>
    <s v="CUST100201"/>
    <x v="2023"/>
    <n v="966.25"/>
    <s v="Corporate"/>
    <s v="Mumbai"/>
  </r>
  <r>
    <s v="ORD204340"/>
    <x v="704"/>
    <x v="2"/>
    <x v="0"/>
    <n v="7"/>
    <s v="CUST104185"/>
    <x v="3379"/>
    <n v="1673.45"/>
    <s v="Corporate"/>
    <s v="Pune"/>
  </r>
  <r>
    <s v="ORD204342"/>
    <x v="1227"/>
    <x v="4"/>
    <x v="4"/>
    <n v="5"/>
    <s v="CUST101469"/>
    <x v="3380"/>
    <n v="3712.29"/>
    <s v="SME"/>
    <s v="Mumbai"/>
  </r>
  <r>
    <s v="ORD204344"/>
    <x v="606"/>
    <x v="4"/>
    <x v="3"/>
    <n v="2"/>
    <s v="CUST100985"/>
    <x v="3381"/>
    <n v="652.87"/>
    <s v="Consumer"/>
    <s v="Ahmedabad"/>
  </r>
  <r>
    <s v="ORD204345"/>
    <x v="1355"/>
    <x v="4"/>
    <x v="2"/>
    <n v="4"/>
    <s v="CUST103553"/>
    <x v="3382"/>
    <n v="2570.5500000000002"/>
    <s v="Corporate"/>
    <s v="Hyderabad"/>
  </r>
  <r>
    <s v="ORD204346"/>
    <x v="652"/>
    <x v="2"/>
    <x v="0"/>
    <n v="5"/>
    <s v="CUST100676"/>
    <x v="3383"/>
    <n v="763.86"/>
    <s v="Consumer"/>
    <s v="Kolkata"/>
  </r>
  <r>
    <s v="ORD204347"/>
    <x v="829"/>
    <x v="4"/>
    <x v="3"/>
    <n v="8"/>
    <s v="CUST101904"/>
    <x v="3384"/>
    <n v="529.70000000000005"/>
    <s v="Corporate"/>
    <s v="Chennai"/>
  </r>
  <r>
    <s v="ORD204349"/>
    <x v="965"/>
    <x v="1"/>
    <x v="4"/>
    <n v="6"/>
    <s v="CUST103049"/>
    <x v="3385"/>
    <n v="2908.55"/>
    <s v="Consumer"/>
    <s v="Mumbai"/>
  </r>
  <r>
    <s v="ORD204350"/>
    <x v="1008"/>
    <x v="1"/>
    <x v="0"/>
    <n v="5"/>
    <s v="CUST101889"/>
    <x v="2579"/>
    <n v="464.35"/>
    <s v="SME"/>
    <s v="Mumbai"/>
  </r>
  <r>
    <s v="ORD204351"/>
    <x v="749"/>
    <x v="2"/>
    <x v="4"/>
    <n v="5"/>
    <s v="CUST101828"/>
    <x v="3386"/>
    <n v="1209.21"/>
    <s v="Corporate"/>
    <s v="Kolkata"/>
  </r>
  <r>
    <s v="ORD204352"/>
    <x v="864"/>
    <x v="3"/>
    <x v="0"/>
    <n v="1"/>
    <s v="CUST100763"/>
    <x v="3387"/>
    <n v="450.86"/>
    <s v="Corporate"/>
    <s v="Chennai"/>
  </r>
  <r>
    <s v="ORD204354"/>
    <x v="1313"/>
    <x v="3"/>
    <x v="3"/>
    <n v="9"/>
    <s v="CUST102403"/>
    <x v="3388"/>
    <n v="7082.39"/>
    <s v="SME"/>
    <s v="Mumbai"/>
  </r>
  <r>
    <s v="ORD204355"/>
    <x v="692"/>
    <x v="1"/>
    <x v="0"/>
    <n v="2"/>
    <s v="CUST101359"/>
    <x v="3389"/>
    <n v="271.11"/>
    <s v="Consumer"/>
    <s v="Ahmedabad"/>
  </r>
  <r>
    <s v="ORD204356"/>
    <x v="360"/>
    <x v="1"/>
    <x v="3"/>
    <n v="6"/>
    <s v="CUST100084"/>
    <x v="1506"/>
    <n v="1068.7"/>
    <s v="Consumer"/>
    <s v="Bengaluru"/>
  </r>
  <r>
    <s v="ORD204357"/>
    <x v="254"/>
    <x v="0"/>
    <x v="4"/>
    <n v="2"/>
    <s v="CUST100865"/>
    <x v="3390"/>
    <n v="1847.97"/>
    <s v="SME"/>
    <s v="Pune"/>
  </r>
  <r>
    <s v="ORD204358"/>
    <x v="304"/>
    <x v="4"/>
    <x v="4"/>
    <n v="9"/>
    <s v="CUST103175"/>
    <x v="3391"/>
    <n v="1480.54"/>
    <s v="SME"/>
    <s v="Mumbai"/>
  </r>
  <r>
    <s v="ORD204359"/>
    <x v="1271"/>
    <x v="4"/>
    <x v="2"/>
    <n v="5"/>
    <s v="CUST101141"/>
    <x v="3392"/>
    <n v="784.67"/>
    <s v="Consumer"/>
    <s v="Mumbai"/>
  </r>
  <r>
    <s v="ORD204360"/>
    <x v="0"/>
    <x v="3"/>
    <x v="2"/>
    <n v="9"/>
    <s v="CUST101061"/>
    <x v="3393"/>
    <n v="6424"/>
    <s v="Corporate"/>
    <s v="Ahmedabad"/>
  </r>
  <r>
    <s v="ORD204362"/>
    <x v="1245"/>
    <x v="3"/>
    <x v="1"/>
    <n v="9"/>
    <s v="CUST104231"/>
    <x v="2657"/>
    <n v="907.93"/>
    <s v="Consumer"/>
    <s v="Bengaluru"/>
  </r>
  <r>
    <s v="ORD204363"/>
    <x v="279"/>
    <x v="1"/>
    <x v="2"/>
    <n v="2"/>
    <s v="CUST100075"/>
    <x v="3394"/>
    <n v="361.51"/>
    <s v="Corporate"/>
    <s v="Delhi"/>
  </r>
  <r>
    <s v="ORD204364"/>
    <x v="38"/>
    <x v="0"/>
    <x v="4"/>
    <n v="7"/>
    <s v="CUST100315"/>
    <x v="3395"/>
    <n v="6608.86"/>
    <s v="Corporate"/>
    <s v="Ahmedabad"/>
  </r>
  <r>
    <s v="ORD204365"/>
    <x v="834"/>
    <x v="0"/>
    <x v="3"/>
    <n v="8"/>
    <s v="CUST100496"/>
    <x v="3396"/>
    <n v="676.67"/>
    <s v="Corporate"/>
    <s v="Hyderabad"/>
  </r>
  <r>
    <s v="ORD204366"/>
    <x v="942"/>
    <x v="1"/>
    <x v="2"/>
    <n v="3"/>
    <s v="CUST100955"/>
    <x v="3397"/>
    <n v="493.53"/>
    <s v="Corporate"/>
    <s v="Hyderabad"/>
  </r>
  <r>
    <s v="ORD204367"/>
    <x v="611"/>
    <x v="2"/>
    <x v="3"/>
    <n v="1"/>
    <s v="CUST100620"/>
    <x v="3398"/>
    <n v="78.33"/>
    <s v="Consumer"/>
    <s v="Ahmedabad"/>
  </r>
  <r>
    <s v="ORD204368"/>
    <x v="277"/>
    <x v="2"/>
    <x v="1"/>
    <n v="2"/>
    <s v="CUST103639"/>
    <x v="299"/>
    <n v="102.47"/>
    <s v="Consumer"/>
    <s v="Hyderabad"/>
  </r>
  <r>
    <s v="ORD204369"/>
    <x v="456"/>
    <x v="4"/>
    <x v="3"/>
    <n v="5"/>
    <s v="CUST100017"/>
    <x v="3399"/>
    <n v="1714.68"/>
    <s v="Corporate"/>
    <s v="Kolkata"/>
  </r>
  <r>
    <s v="ORD204371"/>
    <x v="534"/>
    <x v="0"/>
    <x v="4"/>
    <n v="5"/>
    <s v="CUST100615"/>
    <x v="3400"/>
    <n v="494"/>
    <s v="Consumer"/>
    <s v="Mumbai"/>
  </r>
  <r>
    <s v="ORD204372"/>
    <x v="1356"/>
    <x v="4"/>
    <x v="2"/>
    <n v="1"/>
    <s v="CUST100148"/>
    <x v="1205"/>
    <n v="786.89"/>
    <s v="Consumer"/>
    <s v="Chennai"/>
  </r>
  <r>
    <s v="ORD204374"/>
    <x v="395"/>
    <x v="0"/>
    <x v="0"/>
    <n v="2"/>
    <s v="CUST104314"/>
    <x v="3401"/>
    <n v="722.38"/>
    <s v="SME"/>
    <s v="Hyderabad"/>
  </r>
  <r>
    <s v="ORD204375"/>
    <x v="628"/>
    <x v="3"/>
    <x v="0"/>
    <n v="1"/>
    <s v="CUST103979"/>
    <x v="2391"/>
    <n v="122.8"/>
    <s v="Consumer"/>
    <s v="Ahmedabad"/>
  </r>
  <r>
    <s v="ORD204376"/>
    <x v="597"/>
    <x v="3"/>
    <x v="4"/>
    <n v="8"/>
    <s v="CUST100670"/>
    <x v="3402"/>
    <n v="3486.56"/>
    <s v="Consumer"/>
    <s v="Pune"/>
  </r>
  <r>
    <s v="ORD204377"/>
    <x v="399"/>
    <x v="2"/>
    <x v="2"/>
    <n v="2"/>
    <s v="CUST103681"/>
    <x v="3403"/>
    <n v="1851.2"/>
    <s v="Corporate"/>
    <s v="Hyderabad"/>
  </r>
  <r>
    <s v="ORD204378"/>
    <x v="1357"/>
    <x v="4"/>
    <x v="0"/>
    <n v="8"/>
    <s v="CUST101018"/>
    <x v="3404"/>
    <n v="7487.03"/>
    <s v="Corporate"/>
    <s v="Hyderabad"/>
  </r>
  <r>
    <s v="ORD204379"/>
    <x v="833"/>
    <x v="1"/>
    <x v="2"/>
    <n v="5"/>
    <s v="CUST102942"/>
    <x v="3405"/>
    <n v="5739.52"/>
    <s v="Corporate"/>
    <s v="Kolkata"/>
  </r>
  <r>
    <s v="ORD204380"/>
    <x v="827"/>
    <x v="0"/>
    <x v="1"/>
    <n v="1"/>
    <s v="CUST101274"/>
    <x v="3406"/>
    <n v="503.74"/>
    <s v="Corporate"/>
    <s v="Bengaluru"/>
  </r>
  <r>
    <s v="ORD204381"/>
    <x v="978"/>
    <x v="3"/>
    <x v="0"/>
    <n v="4"/>
    <s v="CUST103132"/>
    <x v="2961"/>
    <n v="789.27"/>
    <s v="Corporate"/>
    <s v="Delhi"/>
  </r>
  <r>
    <s v="ORD204382"/>
    <x v="912"/>
    <x v="0"/>
    <x v="0"/>
    <n v="2"/>
    <s v="CUST101502"/>
    <x v="3216"/>
    <n v="1171.17"/>
    <s v="Consumer"/>
    <s v="Mumbai"/>
  </r>
  <r>
    <s v="ORD204383"/>
    <x v="397"/>
    <x v="1"/>
    <x v="4"/>
    <n v="6"/>
    <s v="CUST102115"/>
    <x v="952"/>
    <n v="1768.92"/>
    <s v="SME"/>
    <s v="Hyderabad"/>
  </r>
  <r>
    <s v="ORD204386"/>
    <x v="769"/>
    <x v="2"/>
    <x v="4"/>
    <n v="3"/>
    <s v="CUST100883"/>
    <x v="3407"/>
    <n v="2028.55"/>
    <s v="Consumer"/>
    <s v="Hyderabad"/>
  </r>
  <r>
    <s v="ORD204387"/>
    <x v="1173"/>
    <x v="0"/>
    <x v="2"/>
    <n v="5"/>
    <s v="CUST102671"/>
    <x v="3408"/>
    <n v="1432.89"/>
    <s v="Consumer"/>
    <s v="Ahmedabad"/>
  </r>
  <r>
    <s v="ORD204388"/>
    <x v="889"/>
    <x v="2"/>
    <x v="1"/>
    <n v="7"/>
    <s v="CUST101552"/>
    <x v="3409"/>
    <n v="3836.67"/>
    <s v="SME"/>
    <s v="Mumbai"/>
  </r>
  <r>
    <s v="ORD204389"/>
    <x v="39"/>
    <x v="1"/>
    <x v="2"/>
    <n v="9"/>
    <s v="CUST103740"/>
    <x v="3410"/>
    <n v="2607.3000000000002"/>
    <s v="Consumer"/>
    <s v="Pune"/>
  </r>
  <r>
    <s v="ORD204390"/>
    <x v="421"/>
    <x v="2"/>
    <x v="1"/>
    <n v="3"/>
    <s v="CUST104055"/>
    <x v="3411"/>
    <n v="249.25"/>
    <s v="SME"/>
    <s v="Hyderabad"/>
  </r>
  <r>
    <s v="ORD204391"/>
    <x v="1246"/>
    <x v="0"/>
    <x v="4"/>
    <n v="4"/>
    <s v="CUST102562"/>
    <x v="3412"/>
    <n v="2227.92"/>
    <s v="Consumer"/>
    <s v="Pune"/>
  </r>
  <r>
    <s v="ORD204392"/>
    <x v="665"/>
    <x v="0"/>
    <x v="1"/>
    <n v="1"/>
    <s v="CUST101901"/>
    <x v="3413"/>
    <n v="30.89"/>
    <s v="Corporate"/>
    <s v="Hyderabad"/>
  </r>
  <r>
    <s v="ORD204393"/>
    <x v="101"/>
    <x v="3"/>
    <x v="1"/>
    <n v="2"/>
    <s v="CUST103053"/>
    <x v="3414"/>
    <n v="468.85"/>
    <s v="Consumer"/>
    <s v="Kolkata"/>
  </r>
  <r>
    <s v="ORD204394"/>
    <x v="1024"/>
    <x v="0"/>
    <x v="1"/>
    <n v="3"/>
    <s v="CUST102662"/>
    <x v="3415"/>
    <n v="1189.58"/>
    <s v="Corporate"/>
    <s v="Hyderabad"/>
  </r>
  <r>
    <s v="ORD204395"/>
    <x v="889"/>
    <x v="2"/>
    <x v="0"/>
    <n v="7"/>
    <s v="CUST100154"/>
    <x v="3416"/>
    <n v="3216.72"/>
    <s v="Consumer"/>
    <s v="Hyderabad"/>
  </r>
  <r>
    <s v="ORD204396"/>
    <x v="729"/>
    <x v="3"/>
    <x v="0"/>
    <n v="7"/>
    <s v="CUST102893"/>
    <x v="3417"/>
    <n v="1402.62"/>
    <s v="SME"/>
    <s v="Ahmedabad"/>
  </r>
  <r>
    <s v="ORD204397"/>
    <x v="473"/>
    <x v="0"/>
    <x v="4"/>
    <n v="1"/>
    <s v="CUST100387"/>
    <x v="3418"/>
    <n v="187.87"/>
    <s v="Corporate"/>
    <s v="Pune"/>
  </r>
  <r>
    <s v="ORD204398"/>
    <x v="383"/>
    <x v="0"/>
    <x v="2"/>
    <n v="9"/>
    <s v="CUST100003"/>
    <x v="3419"/>
    <n v="5813.73"/>
    <s v="SME"/>
    <s v="Ahmedabad"/>
  </r>
  <r>
    <s v="ORD204399"/>
    <x v="1170"/>
    <x v="1"/>
    <x v="1"/>
    <n v="3"/>
    <s v="CUST100984"/>
    <x v="3420"/>
    <n v="813.05"/>
    <s v="Consumer"/>
    <s v="Ahmedabad"/>
  </r>
  <r>
    <s v="ORD204400"/>
    <x v="1115"/>
    <x v="3"/>
    <x v="0"/>
    <n v="3"/>
    <s v="CUST102427"/>
    <x v="3421"/>
    <n v="2758.95"/>
    <s v="Corporate"/>
    <s v="Chennai"/>
  </r>
  <r>
    <s v="ORD204401"/>
    <x v="277"/>
    <x v="1"/>
    <x v="2"/>
    <n v="2"/>
    <s v="CUST101738"/>
    <x v="2279"/>
    <n v="120.83"/>
    <s v="SME"/>
    <s v="Chennai"/>
  </r>
  <r>
    <s v="ORD204402"/>
    <x v="1062"/>
    <x v="1"/>
    <x v="1"/>
    <n v="3"/>
    <s v="CUST104128"/>
    <x v="1591"/>
    <n v="3400.39"/>
    <s v="Consumer"/>
    <s v="Ahmedabad"/>
  </r>
  <r>
    <s v="ORD204403"/>
    <x v="435"/>
    <x v="1"/>
    <x v="2"/>
    <n v="6"/>
    <s v="CUST101034"/>
    <x v="3422"/>
    <n v="654.49"/>
    <s v="Corporate"/>
    <s v="Mumbai"/>
  </r>
  <r>
    <s v="ORD204404"/>
    <x v="1358"/>
    <x v="4"/>
    <x v="3"/>
    <n v="4"/>
    <s v="CUST100715"/>
    <x v="3423"/>
    <n v="3479.77"/>
    <s v="Corporate"/>
    <s v="Kolkata"/>
  </r>
  <r>
    <s v="ORD204405"/>
    <x v="1359"/>
    <x v="1"/>
    <x v="1"/>
    <n v="2"/>
    <s v="CUST101532"/>
    <x v="3424"/>
    <n v="861.01"/>
    <s v="SME"/>
    <s v="Delhi"/>
  </r>
  <r>
    <s v="ORD204406"/>
    <x v="478"/>
    <x v="2"/>
    <x v="2"/>
    <n v="8"/>
    <s v="CUST101177"/>
    <x v="3425"/>
    <n v="3562.64"/>
    <s v="SME"/>
    <s v="Hyderabad"/>
  </r>
  <r>
    <s v="ORD204408"/>
    <x v="645"/>
    <x v="4"/>
    <x v="1"/>
    <n v="8"/>
    <s v="CUST101902"/>
    <x v="3426"/>
    <n v="4583.78"/>
    <s v="Consumer"/>
    <s v="Chennai"/>
  </r>
  <r>
    <s v="ORD204409"/>
    <x v="1022"/>
    <x v="1"/>
    <x v="3"/>
    <n v="2"/>
    <s v="CUST100921"/>
    <x v="1300"/>
    <n v="399.14"/>
    <s v="Corporate"/>
    <s v="Hyderabad"/>
  </r>
  <r>
    <s v="ORD204410"/>
    <x v="683"/>
    <x v="0"/>
    <x v="2"/>
    <n v="9"/>
    <s v="CUST100693"/>
    <x v="3427"/>
    <n v="828.55"/>
    <s v="SME"/>
    <s v="Ahmedabad"/>
  </r>
  <r>
    <s v="ORD204411"/>
    <x v="750"/>
    <x v="3"/>
    <x v="4"/>
    <n v="4"/>
    <s v="CUST100666"/>
    <x v="1269"/>
    <n v="2543.14"/>
    <s v="Consumer"/>
    <s v="Hyderabad"/>
  </r>
  <r>
    <s v="ORD204412"/>
    <x v="1014"/>
    <x v="3"/>
    <x v="0"/>
    <n v="4"/>
    <s v="CUST101251"/>
    <x v="823"/>
    <n v="1656.57"/>
    <s v="Consumer"/>
    <s v="Ahmedabad"/>
  </r>
  <r>
    <s v="ORD204413"/>
    <x v="1360"/>
    <x v="0"/>
    <x v="1"/>
    <n v="7"/>
    <s v="CUST100101"/>
    <x v="3428"/>
    <n v="2440.06"/>
    <s v="SME"/>
    <s v="Hyderabad"/>
  </r>
  <r>
    <s v="ORD204415"/>
    <x v="82"/>
    <x v="0"/>
    <x v="1"/>
    <n v="3"/>
    <s v="CUST101800"/>
    <x v="3429"/>
    <n v="709.54"/>
    <s v="Consumer"/>
    <s v="Chennai"/>
  </r>
  <r>
    <s v="ORD204416"/>
    <x v="884"/>
    <x v="0"/>
    <x v="1"/>
    <n v="4"/>
    <s v="CUST100071"/>
    <x v="3430"/>
    <n v="1687.62"/>
    <s v="Corporate"/>
    <s v="Pune"/>
  </r>
  <r>
    <s v="ORD204417"/>
    <x v="109"/>
    <x v="4"/>
    <x v="0"/>
    <n v="3"/>
    <s v="CUST100883"/>
    <x v="3431"/>
    <n v="1672.68"/>
    <s v="Consumer"/>
    <s v="Hyderabad"/>
  </r>
  <r>
    <s v="ORD204418"/>
    <x v="466"/>
    <x v="3"/>
    <x v="4"/>
    <n v="8"/>
    <s v="CUST103049"/>
    <x v="3432"/>
    <n v="1840.46"/>
    <s v="Consumer"/>
    <s v="Mumbai"/>
  </r>
  <r>
    <s v="ORD204419"/>
    <x v="440"/>
    <x v="3"/>
    <x v="3"/>
    <n v="9"/>
    <s v="CUST103903"/>
    <x v="3433"/>
    <n v="3671"/>
    <s v="Consumer"/>
    <s v="Mumbai"/>
  </r>
  <r>
    <s v="ORD204420"/>
    <x v="1361"/>
    <x v="1"/>
    <x v="4"/>
    <n v="5"/>
    <s v="CUST104210"/>
    <x v="3434"/>
    <n v="1757.71"/>
    <s v="SME"/>
    <s v="Mumbai"/>
  </r>
  <r>
    <s v="ORD204422"/>
    <x v="167"/>
    <x v="0"/>
    <x v="2"/>
    <n v="7"/>
    <s v="CUST101433"/>
    <x v="3435"/>
    <n v="2123.21"/>
    <s v="Corporate"/>
    <s v="Mumbai"/>
  </r>
  <r>
    <s v="ORD204423"/>
    <x v="428"/>
    <x v="2"/>
    <x v="3"/>
    <n v="3"/>
    <s v="CUST101702"/>
    <x v="3436"/>
    <n v="2599.4299999999998"/>
    <s v="Corporate"/>
    <s v="Delhi"/>
  </r>
  <r>
    <s v="ORD204424"/>
    <x v="272"/>
    <x v="3"/>
    <x v="3"/>
    <n v="6"/>
    <s v="CUST103211"/>
    <x v="3437"/>
    <n v="7749.63"/>
    <s v="Consumer"/>
    <s v="Hyderabad"/>
  </r>
  <r>
    <s v="ORD204425"/>
    <x v="718"/>
    <x v="2"/>
    <x v="2"/>
    <n v="4"/>
    <s v="CUST100307"/>
    <x v="3438"/>
    <n v="2332.02"/>
    <s v="SME"/>
    <s v="Pune"/>
  </r>
  <r>
    <s v="ORD204427"/>
    <x v="1362"/>
    <x v="1"/>
    <x v="0"/>
    <n v="6"/>
    <s v="CUST101889"/>
    <x v="941"/>
    <n v="3566.71"/>
    <s v="SME"/>
    <s v="Mumbai"/>
  </r>
  <r>
    <s v="ORD204428"/>
    <x v="1034"/>
    <x v="2"/>
    <x v="2"/>
    <n v="7"/>
    <s v="CUST101981"/>
    <x v="3047"/>
    <n v="1858.4"/>
    <s v="Corporate"/>
    <s v="Hyderabad"/>
  </r>
  <r>
    <s v="ORD204430"/>
    <x v="39"/>
    <x v="4"/>
    <x v="4"/>
    <n v="6"/>
    <s v="CUST100086"/>
    <x v="3439"/>
    <n v="2328.86"/>
    <s v="SME"/>
    <s v="Kolkata"/>
  </r>
  <r>
    <s v="ORD204431"/>
    <x v="1363"/>
    <x v="0"/>
    <x v="2"/>
    <n v="7"/>
    <s v="CUST101162"/>
    <x v="3440"/>
    <n v="1152.82"/>
    <s v="Corporate"/>
    <s v="Ahmedabad"/>
  </r>
  <r>
    <s v="ORD204432"/>
    <x v="402"/>
    <x v="4"/>
    <x v="0"/>
    <n v="8"/>
    <s v="CUST100865"/>
    <x v="3441"/>
    <n v="2565.41"/>
    <s v="SME"/>
    <s v="Pune"/>
  </r>
  <r>
    <s v="ORD204433"/>
    <x v="1016"/>
    <x v="2"/>
    <x v="3"/>
    <n v="9"/>
    <s v="CUST103748"/>
    <x v="1964"/>
    <n v="1731.35"/>
    <s v="SME"/>
    <s v="Ahmedabad"/>
  </r>
  <r>
    <s v="ORD204434"/>
    <x v="228"/>
    <x v="3"/>
    <x v="3"/>
    <n v="3"/>
    <s v="CUST100152"/>
    <x v="3442"/>
    <n v="1697.63"/>
    <s v="SME"/>
    <s v="Bengaluru"/>
  </r>
  <r>
    <s v="ORD204435"/>
    <x v="181"/>
    <x v="2"/>
    <x v="1"/>
    <n v="5"/>
    <s v="CUST102711"/>
    <x v="3443"/>
    <n v="2543.9"/>
    <s v="Consumer"/>
    <s v="Ahmedabad"/>
  </r>
  <r>
    <s v="ORD204436"/>
    <x v="300"/>
    <x v="0"/>
    <x v="0"/>
    <n v="3"/>
    <s v="CUST100617"/>
    <x v="3411"/>
    <n v="251.92"/>
    <s v="SME"/>
    <s v="Hyderabad"/>
  </r>
  <r>
    <s v="ORD204437"/>
    <x v="748"/>
    <x v="0"/>
    <x v="4"/>
    <n v="5"/>
    <s v="CUST102337"/>
    <x v="3444"/>
    <n v="2246.48"/>
    <s v="Consumer"/>
    <s v="Kolkata"/>
  </r>
  <r>
    <s v="ORD204438"/>
    <x v="1231"/>
    <x v="3"/>
    <x v="4"/>
    <n v="2"/>
    <s v="CUST101518"/>
    <x v="3445"/>
    <n v="207.93"/>
    <s v="Corporate"/>
    <s v="Delhi"/>
  </r>
  <r>
    <s v="ORD204439"/>
    <x v="111"/>
    <x v="1"/>
    <x v="1"/>
    <n v="3"/>
    <s v="CUST103921"/>
    <x v="3446"/>
    <n v="763.05"/>
    <s v="SME"/>
    <s v="Chennai"/>
  </r>
  <r>
    <s v="ORD204440"/>
    <x v="1306"/>
    <x v="4"/>
    <x v="4"/>
    <n v="7"/>
    <s v="CUST100937"/>
    <x v="3447"/>
    <n v="7833.76"/>
    <s v="SME"/>
    <s v="Chennai"/>
  </r>
  <r>
    <s v="ORD204442"/>
    <x v="823"/>
    <x v="0"/>
    <x v="1"/>
    <n v="5"/>
    <s v="CUST101614"/>
    <x v="3448"/>
    <n v="1948.07"/>
    <s v="SME"/>
    <s v="Pune"/>
  </r>
  <r>
    <s v="ORD204443"/>
    <x v="1287"/>
    <x v="2"/>
    <x v="2"/>
    <n v="3"/>
    <s v="CUST102524"/>
    <x v="3449"/>
    <n v="281.24"/>
    <s v="SME"/>
    <s v="Chennai"/>
  </r>
  <r>
    <s v="ORD204444"/>
    <x v="132"/>
    <x v="2"/>
    <x v="3"/>
    <n v="4"/>
    <s v="CUST103731"/>
    <x v="2681"/>
    <n v="686.65"/>
    <s v="SME"/>
    <s v="Mumbai"/>
  </r>
  <r>
    <s v="ORD204445"/>
    <x v="674"/>
    <x v="1"/>
    <x v="0"/>
    <n v="3"/>
    <s v="CUST103407"/>
    <x v="3450"/>
    <n v="2056.46"/>
    <s v="Corporate"/>
    <s v="Chennai"/>
  </r>
  <r>
    <s v="ORD204446"/>
    <x v="1364"/>
    <x v="2"/>
    <x v="0"/>
    <n v="3"/>
    <s v="CUST103900"/>
    <x v="2580"/>
    <n v="1005.2"/>
    <s v="SME"/>
    <s v="Mumbai"/>
  </r>
  <r>
    <s v="ORD204447"/>
    <x v="571"/>
    <x v="4"/>
    <x v="3"/>
    <n v="9"/>
    <s v="CUST103654"/>
    <x v="3451"/>
    <n v="12124.31"/>
    <s v="Corporate"/>
    <s v="Kolkata"/>
  </r>
  <r>
    <s v="ORD204448"/>
    <x v="1202"/>
    <x v="2"/>
    <x v="0"/>
    <n v="4"/>
    <s v="CUST101264"/>
    <x v="3452"/>
    <n v="1472.54"/>
    <s v="Consumer"/>
    <s v="Bengaluru"/>
  </r>
  <r>
    <s v="ORD204450"/>
    <x v="52"/>
    <x v="4"/>
    <x v="4"/>
    <n v="3"/>
    <s v="CUST101685"/>
    <x v="3453"/>
    <n v="3550.7"/>
    <s v="Corporate"/>
    <s v="Kolkata"/>
  </r>
  <r>
    <s v="ORD204451"/>
    <x v="654"/>
    <x v="2"/>
    <x v="0"/>
    <n v="8"/>
    <s v="CUST100974"/>
    <x v="3454"/>
    <n v="1888.61"/>
    <s v="Consumer"/>
    <s v="Mumbai"/>
  </r>
  <r>
    <s v="ORD204452"/>
    <x v="1292"/>
    <x v="4"/>
    <x v="2"/>
    <n v="4"/>
    <s v="CUST104168"/>
    <x v="3455"/>
    <n v="3621.29"/>
    <s v="SME"/>
    <s v="Hyderabad"/>
  </r>
  <r>
    <s v="ORD204453"/>
    <x v="705"/>
    <x v="0"/>
    <x v="0"/>
    <n v="8"/>
    <s v="CUST104091"/>
    <x v="3456"/>
    <n v="3168.17"/>
    <s v="Consumer"/>
    <s v="Ahmedabad"/>
  </r>
  <r>
    <s v="ORD204454"/>
    <x v="646"/>
    <x v="0"/>
    <x v="1"/>
    <n v="2"/>
    <s v="CUST101552"/>
    <x v="3457"/>
    <n v="219.69"/>
    <s v="SME"/>
    <s v="Mumbai"/>
  </r>
  <r>
    <s v="ORD204455"/>
    <x v="142"/>
    <x v="0"/>
    <x v="1"/>
    <n v="9"/>
    <s v="CUST103329"/>
    <x v="3458"/>
    <n v="7179.02"/>
    <s v="Corporate"/>
    <s v="Hyderabad"/>
  </r>
  <r>
    <s v="ORD204457"/>
    <x v="1365"/>
    <x v="1"/>
    <x v="4"/>
    <n v="3"/>
    <s v="CUST104318"/>
    <x v="3459"/>
    <n v="302.37"/>
    <s v="Consumer"/>
    <s v="Hyderabad"/>
  </r>
  <r>
    <s v="ORD204458"/>
    <x v="471"/>
    <x v="4"/>
    <x v="2"/>
    <n v="3"/>
    <s v="CUST100484"/>
    <x v="3460"/>
    <n v="1443.54"/>
    <s v="Consumer"/>
    <s v="Kolkata"/>
  </r>
  <r>
    <s v="ORD204459"/>
    <x v="574"/>
    <x v="3"/>
    <x v="0"/>
    <n v="5"/>
    <s v="CUST102238"/>
    <x v="3461"/>
    <n v="4146.51"/>
    <s v="Corporate"/>
    <s v="Bengaluru"/>
  </r>
  <r>
    <s v="ORD204461"/>
    <x v="1366"/>
    <x v="0"/>
    <x v="4"/>
    <n v="8"/>
    <s v="CUST100981"/>
    <x v="3462"/>
    <n v="1300.05"/>
    <s v="Consumer"/>
    <s v="Pune"/>
  </r>
  <r>
    <s v="ORD204462"/>
    <x v="343"/>
    <x v="3"/>
    <x v="4"/>
    <n v="7"/>
    <s v="CUST101718"/>
    <x v="3463"/>
    <n v="474.16"/>
    <s v="Consumer"/>
    <s v="Chennai"/>
  </r>
  <r>
    <s v="ORD204463"/>
    <x v="829"/>
    <x v="3"/>
    <x v="2"/>
    <n v="1"/>
    <s v="CUST102193"/>
    <x v="2164"/>
    <n v="953.95"/>
    <s v="SME"/>
    <s v="Pune"/>
  </r>
  <r>
    <s v="ORD204464"/>
    <x v="848"/>
    <x v="2"/>
    <x v="2"/>
    <n v="6"/>
    <s v="CUST102612"/>
    <x v="3464"/>
    <n v="2101.13"/>
    <s v="SME"/>
    <s v="Bengaluru"/>
  </r>
  <r>
    <s v="ORD204465"/>
    <x v="939"/>
    <x v="4"/>
    <x v="2"/>
    <n v="2"/>
    <s v="CUST103791"/>
    <x v="222"/>
    <n v="213.03"/>
    <s v="Corporate"/>
    <s v="Ahmedabad"/>
  </r>
  <r>
    <s v="ORD204466"/>
    <x v="1092"/>
    <x v="0"/>
    <x v="2"/>
    <n v="8"/>
    <s v="CUST102438"/>
    <x v="839"/>
    <n v="5233.22"/>
    <s v="Corporate"/>
    <s v="Ahmedabad"/>
  </r>
  <r>
    <s v="ORD204467"/>
    <x v="975"/>
    <x v="1"/>
    <x v="1"/>
    <n v="8"/>
    <s v="CUST100082"/>
    <x v="3465"/>
    <n v="3579.57"/>
    <s v="Corporate"/>
    <s v="Pune"/>
  </r>
  <r>
    <s v="ORD204468"/>
    <x v="917"/>
    <x v="2"/>
    <x v="2"/>
    <n v="7"/>
    <s v="CUST103096"/>
    <x v="151"/>
    <n v="1132.1199999999999"/>
    <s v="SME"/>
    <s v="Ahmedabad"/>
  </r>
  <r>
    <s v="ORD204470"/>
    <x v="1069"/>
    <x v="1"/>
    <x v="4"/>
    <n v="1"/>
    <s v="CUST101687"/>
    <x v="3466"/>
    <n v="699.21"/>
    <s v="Consumer"/>
    <s v="Ahmedabad"/>
  </r>
  <r>
    <s v="ORD204471"/>
    <x v="665"/>
    <x v="1"/>
    <x v="0"/>
    <n v="8"/>
    <s v="CUST102477"/>
    <x v="3467"/>
    <n v="2508.2399999999998"/>
    <s v="Corporate"/>
    <s v="Bengaluru"/>
  </r>
  <r>
    <s v="ORD204472"/>
    <x v="579"/>
    <x v="1"/>
    <x v="4"/>
    <n v="1"/>
    <s v="CUST103574"/>
    <x v="3468"/>
    <n v="627.30999999999995"/>
    <s v="Consumer"/>
    <s v="Mumbai"/>
  </r>
  <r>
    <s v="ORD204473"/>
    <x v="499"/>
    <x v="3"/>
    <x v="4"/>
    <n v="3"/>
    <s v="CUST101989"/>
    <x v="3469"/>
    <n v="1815.67"/>
    <s v="SME"/>
    <s v="Delhi"/>
  </r>
  <r>
    <s v="ORD204474"/>
    <x v="102"/>
    <x v="0"/>
    <x v="1"/>
    <n v="4"/>
    <s v="CUST101419"/>
    <x v="3470"/>
    <n v="605.36"/>
    <s v="Consumer"/>
    <s v="Ahmedabad"/>
  </r>
  <r>
    <s v="ORD204476"/>
    <x v="444"/>
    <x v="0"/>
    <x v="3"/>
    <n v="2"/>
    <s v="CUST100851"/>
    <x v="2470"/>
    <n v="295.33"/>
    <s v="Consumer"/>
    <s v="Delhi"/>
  </r>
  <r>
    <s v="ORD204477"/>
    <x v="1175"/>
    <x v="3"/>
    <x v="4"/>
    <n v="3"/>
    <s v="CUST104313"/>
    <x v="3471"/>
    <n v="291.77999999999997"/>
    <s v="Consumer"/>
    <s v="Kolkata"/>
  </r>
  <r>
    <s v="ORD204478"/>
    <x v="1367"/>
    <x v="4"/>
    <x v="0"/>
    <n v="9"/>
    <s v="CUST100459"/>
    <x v="3472"/>
    <n v="7005.56"/>
    <s v="Consumer"/>
    <s v="Delhi"/>
  </r>
  <r>
    <s v="ORD204479"/>
    <x v="811"/>
    <x v="0"/>
    <x v="0"/>
    <n v="2"/>
    <s v="CUST101611"/>
    <x v="3473"/>
    <n v="333.77"/>
    <s v="Consumer"/>
    <s v="Pune"/>
  </r>
  <r>
    <s v="ORD204480"/>
    <x v="535"/>
    <x v="2"/>
    <x v="2"/>
    <n v="5"/>
    <s v="CUST102569"/>
    <x v="529"/>
    <n v="963.52"/>
    <s v="Consumer"/>
    <s v="Ahmedabad"/>
  </r>
  <r>
    <s v="ORD204481"/>
    <x v="706"/>
    <x v="0"/>
    <x v="1"/>
    <n v="3"/>
    <s v="CUST102514"/>
    <x v="2193"/>
    <n v="978.27"/>
    <s v="Corporate"/>
    <s v="Chennai"/>
  </r>
  <r>
    <s v="ORD204482"/>
    <x v="1332"/>
    <x v="0"/>
    <x v="0"/>
    <n v="9"/>
    <s v="CUST103754"/>
    <x v="3474"/>
    <n v="2887.76"/>
    <s v="Consumer"/>
    <s v="Mumbai"/>
  </r>
  <r>
    <s v="ORD204483"/>
    <x v="951"/>
    <x v="0"/>
    <x v="3"/>
    <n v="7"/>
    <s v="CUST103360"/>
    <x v="3475"/>
    <n v="1227.3"/>
    <s v="Consumer"/>
    <s v="Kolkata"/>
  </r>
  <r>
    <s v="ORD204484"/>
    <x v="1148"/>
    <x v="4"/>
    <x v="3"/>
    <n v="3"/>
    <s v="CUST103703"/>
    <x v="3476"/>
    <n v="2151.4699999999998"/>
    <s v="Corporate"/>
    <s v="Pune"/>
  </r>
  <r>
    <s v="ORD204486"/>
    <x v="1169"/>
    <x v="2"/>
    <x v="1"/>
    <n v="2"/>
    <s v="CUST102733"/>
    <x v="3477"/>
    <n v="216.09"/>
    <s v="Consumer"/>
    <s v="Hyderabad"/>
  </r>
  <r>
    <s v="ORD204487"/>
    <x v="878"/>
    <x v="3"/>
    <x v="1"/>
    <n v="5"/>
    <s v="CUST101900"/>
    <x v="3478"/>
    <n v="1256.31"/>
    <s v="Corporate"/>
    <s v="Chennai"/>
  </r>
  <r>
    <s v="ORD204488"/>
    <x v="467"/>
    <x v="3"/>
    <x v="4"/>
    <n v="9"/>
    <s v="CUST100385"/>
    <x v="3479"/>
    <n v="614.14"/>
    <s v="Corporate"/>
    <s v="Chennai"/>
  </r>
  <r>
    <s v="ORD204489"/>
    <x v="1171"/>
    <x v="1"/>
    <x v="3"/>
    <n v="2"/>
    <s v="CUST103493"/>
    <x v="3480"/>
    <n v="1106.1500000000001"/>
    <s v="SME"/>
    <s v="Ahmedabad"/>
  </r>
  <r>
    <s v="ORD204490"/>
    <x v="785"/>
    <x v="4"/>
    <x v="3"/>
    <n v="2"/>
    <s v="CUST104133"/>
    <x v="382"/>
    <n v="312.33"/>
    <s v="Corporate"/>
    <s v="Kolkata"/>
  </r>
  <r>
    <s v="ORD204491"/>
    <x v="99"/>
    <x v="1"/>
    <x v="3"/>
    <n v="8"/>
    <s v="CUST102966"/>
    <x v="3481"/>
    <n v="6661.33"/>
    <s v="SME"/>
    <s v="Pune"/>
  </r>
  <r>
    <s v="ORD204492"/>
    <x v="941"/>
    <x v="4"/>
    <x v="3"/>
    <n v="3"/>
    <s v="CUST103315"/>
    <x v="3482"/>
    <n v="818.78"/>
    <s v="SME"/>
    <s v="Bengaluru"/>
  </r>
  <r>
    <s v="ORD204493"/>
    <x v="623"/>
    <x v="3"/>
    <x v="0"/>
    <n v="3"/>
    <s v="CUST103114"/>
    <x v="3483"/>
    <n v="741.22"/>
    <s v="Consumer"/>
    <s v="Hyderabad"/>
  </r>
  <r>
    <s v="ORD204494"/>
    <x v="710"/>
    <x v="3"/>
    <x v="1"/>
    <n v="6"/>
    <s v="CUST102165"/>
    <x v="3484"/>
    <n v="1086.3499999999999"/>
    <s v="Consumer"/>
    <s v="Chennai"/>
  </r>
  <r>
    <s v="ORD204495"/>
    <x v="267"/>
    <x v="4"/>
    <x v="4"/>
    <n v="6"/>
    <s v="CUST102653"/>
    <x v="3485"/>
    <n v="532.88"/>
    <s v="Consumer"/>
    <s v="Delhi"/>
  </r>
  <r>
    <s v="ORD204496"/>
    <x v="1105"/>
    <x v="3"/>
    <x v="0"/>
    <n v="6"/>
    <s v="CUST101347"/>
    <x v="3486"/>
    <n v="3295.66"/>
    <s v="SME"/>
    <s v="Bengaluru"/>
  </r>
  <r>
    <s v="ORD204497"/>
    <x v="587"/>
    <x v="3"/>
    <x v="1"/>
    <n v="5"/>
    <s v="CUST100197"/>
    <x v="3487"/>
    <n v="2207.41"/>
    <s v="SME"/>
    <s v="Ahmedabad"/>
  </r>
  <r>
    <s v="ORD204498"/>
    <x v="664"/>
    <x v="2"/>
    <x v="2"/>
    <n v="4"/>
    <s v="CUST101505"/>
    <x v="3488"/>
    <n v="1161.23"/>
    <s v="Corporate"/>
    <s v="Ahmedabad"/>
  </r>
  <r>
    <s v="ORD204499"/>
    <x v="869"/>
    <x v="1"/>
    <x v="3"/>
    <n v="9"/>
    <s v="CUST101016"/>
    <x v="148"/>
    <n v="2157.2199999999998"/>
    <s v="Corporate"/>
    <s v="Chennai"/>
  </r>
  <r>
    <s v="ORD204500"/>
    <x v="604"/>
    <x v="1"/>
    <x v="4"/>
    <n v="4"/>
    <s v="CUST103775"/>
    <x v="3489"/>
    <n v="354.18"/>
    <s v="SME"/>
    <s v="Hyderabad"/>
  </r>
  <r>
    <s v="ORD204501"/>
    <x v="509"/>
    <x v="1"/>
    <x v="1"/>
    <n v="1"/>
    <s v="CUST102515"/>
    <x v="2420"/>
    <n v="427.04"/>
    <s v="Corporate"/>
    <s v="Chennai"/>
  </r>
  <r>
    <s v="ORD204502"/>
    <x v="1062"/>
    <x v="0"/>
    <x v="2"/>
    <n v="8"/>
    <s v="CUST100831"/>
    <x v="3490"/>
    <n v="5170.97"/>
    <s v="Corporate"/>
    <s v="Kolkata"/>
  </r>
  <r>
    <s v="ORD204503"/>
    <x v="95"/>
    <x v="2"/>
    <x v="3"/>
    <n v="8"/>
    <s v="CUST101572"/>
    <x v="3491"/>
    <n v="4966.05"/>
    <s v="Consumer"/>
    <s v="Ahmedabad"/>
  </r>
  <r>
    <s v="ORD204504"/>
    <x v="307"/>
    <x v="1"/>
    <x v="2"/>
    <n v="3"/>
    <s v="CUST100103"/>
    <x v="3492"/>
    <n v="1813.64"/>
    <s v="Consumer"/>
    <s v="Chennai"/>
  </r>
  <r>
    <s v="ORD204505"/>
    <x v="119"/>
    <x v="1"/>
    <x v="2"/>
    <n v="9"/>
    <s v="CUST102032"/>
    <x v="3493"/>
    <n v="1707.7"/>
    <s v="Consumer"/>
    <s v="Chennai"/>
  </r>
  <r>
    <s v="ORD204506"/>
    <x v="817"/>
    <x v="2"/>
    <x v="0"/>
    <n v="7"/>
    <s v="CUST101257"/>
    <x v="3494"/>
    <n v="4576.75"/>
    <s v="Corporate"/>
    <s v="Mumbai"/>
  </r>
  <r>
    <s v="ORD204507"/>
    <x v="166"/>
    <x v="3"/>
    <x v="2"/>
    <n v="7"/>
    <s v="CUST102081"/>
    <x v="3495"/>
    <n v="3808.91"/>
    <s v="Corporate"/>
    <s v="Bengaluru"/>
  </r>
  <r>
    <s v="ORD204509"/>
    <x v="1168"/>
    <x v="3"/>
    <x v="0"/>
    <n v="3"/>
    <s v="CUST100336"/>
    <x v="3496"/>
    <n v="243.61"/>
    <s v="Consumer"/>
    <s v="Bengaluru"/>
  </r>
  <r>
    <s v="ORD204510"/>
    <x v="194"/>
    <x v="1"/>
    <x v="2"/>
    <n v="5"/>
    <s v="CUST104292"/>
    <x v="3497"/>
    <n v="2293.91"/>
    <s v="SME"/>
    <s v="Hyderabad"/>
  </r>
  <r>
    <s v="ORD204511"/>
    <x v="47"/>
    <x v="4"/>
    <x v="1"/>
    <n v="3"/>
    <s v="CUST100994"/>
    <x v="1978"/>
    <n v="1158.76"/>
    <s v="Corporate"/>
    <s v="Pune"/>
  </r>
  <r>
    <s v="ORD204512"/>
    <x v="712"/>
    <x v="0"/>
    <x v="2"/>
    <n v="3"/>
    <s v="CUST103301"/>
    <x v="432"/>
    <n v="581.11"/>
    <s v="Corporate"/>
    <s v="Mumbai"/>
  </r>
  <r>
    <s v="ORD204513"/>
    <x v="682"/>
    <x v="1"/>
    <x v="2"/>
    <n v="1"/>
    <s v="CUST100099"/>
    <x v="3498"/>
    <n v="290.52999999999997"/>
    <s v="Consumer"/>
    <s v="Chennai"/>
  </r>
  <r>
    <s v="ORD204514"/>
    <x v="111"/>
    <x v="4"/>
    <x v="1"/>
    <n v="4"/>
    <s v="CUST102110"/>
    <x v="3499"/>
    <n v="657.61"/>
    <s v="Consumer"/>
    <s v="Bengaluru"/>
  </r>
  <r>
    <s v="ORD204515"/>
    <x v="1368"/>
    <x v="2"/>
    <x v="3"/>
    <n v="9"/>
    <s v="CUST101357"/>
    <x v="3500"/>
    <n v="5597.2"/>
    <s v="Consumer"/>
    <s v="Pune"/>
  </r>
  <r>
    <s v="ORD204516"/>
    <x v="865"/>
    <x v="4"/>
    <x v="4"/>
    <n v="6"/>
    <s v="CUST101020"/>
    <x v="2037"/>
    <n v="499.25"/>
    <s v="SME"/>
    <s v="Mumbai"/>
  </r>
  <r>
    <s v="ORD204517"/>
    <x v="660"/>
    <x v="2"/>
    <x v="3"/>
    <n v="6"/>
    <s v="CUST102957"/>
    <x v="3501"/>
    <n v="1160.6600000000001"/>
    <s v="Consumer"/>
    <s v="Bengaluru"/>
  </r>
  <r>
    <s v="ORD204518"/>
    <x v="442"/>
    <x v="1"/>
    <x v="2"/>
    <n v="6"/>
    <s v="CUST103777"/>
    <x v="3502"/>
    <n v="4474.57"/>
    <s v="Corporate"/>
    <s v="Kolkata"/>
  </r>
  <r>
    <s v="ORD204519"/>
    <x v="701"/>
    <x v="2"/>
    <x v="3"/>
    <n v="5"/>
    <s v="CUST102331"/>
    <x v="3503"/>
    <n v="3255.38"/>
    <s v="Consumer"/>
    <s v="Mumbai"/>
  </r>
  <r>
    <s v="ORD204520"/>
    <x v="1369"/>
    <x v="4"/>
    <x v="4"/>
    <n v="2"/>
    <s v="CUST101742"/>
    <x v="3504"/>
    <n v="358.98"/>
    <s v="SME"/>
    <s v="Hyderabad"/>
  </r>
  <r>
    <s v="ORD204521"/>
    <x v="1068"/>
    <x v="0"/>
    <x v="3"/>
    <n v="5"/>
    <s v="CUST100875"/>
    <x v="3505"/>
    <n v="615.72"/>
    <s v="SME"/>
    <s v="Chennai"/>
  </r>
  <r>
    <s v="ORD204522"/>
    <x v="287"/>
    <x v="3"/>
    <x v="4"/>
    <n v="3"/>
    <s v="CUST100418"/>
    <x v="3506"/>
    <n v="2572.58"/>
    <s v="SME"/>
    <s v="Chennai"/>
  </r>
  <r>
    <s v="ORD204523"/>
    <x v="622"/>
    <x v="3"/>
    <x v="3"/>
    <n v="2"/>
    <s v="CUST100990"/>
    <x v="3507"/>
    <n v="559.11"/>
    <s v="Corporate"/>
    <s v="Pune"/>
  </r>
  <r>
    <s v="ORD204524"/>
    <x v="507"/>
    <x v="0"/>
    <x v="0"/>
    <n v="4"/>
    <s v="CUST102474"/>
    <x v="3508"/>
    <n v="2351.4699999999998"/>
    <s v="Consumer"/>
    <s v="Pune"/>
  </r>
  <r>
    <s v="ORD204525"/>
    <x v="338"/>
    <x v="3"/>
    <x v="2"/>
    <n v="9"/>
    <s v="CUST100683"/>
    <x v="3509"/>
    <n v="6507.88"/>
    <s v="Consumer"/>
    <s v="Delhi"/>
  </r>
  <r>
    <s v="ORD204527"/>
    <x v="1370"/>
    <x v="1"/>
    <x v="2"/>
    <n v="9"/>
    <s v="CUST100042"/>
    <x v="3510"/>
    <n v="11578.14"/>
    <s v="SME"/>
    <s v="Hyderabad"/>
  </r>
  <r>
    <s v="ORD204528"/>
    <x v="456"/>
    <x v="4"/>
    <x v="0"/>
    <n v="3"/>
    <s v="CUST102035"/>
    <x v="3511"/>
    <n v="1051.68"/>
    <s v="Consumer"/>
    <s v="Hyderabad"/>
  </r>
  <r>
    <s v="ORD204529"/>
    <x v="1178"/>
    <x v="4"/>
    <x v="3"/>
    <n v="2"/>
    <s v="CUST103379"/>
    <x v="2263"/>
    <n v="536.74"/>
    <s v="Consumer"/>
    <s v="Bengaluru"/>
  </r>
  <r>
    <s v="ORD204530"/>
    <x v="1059"/>
    <x v="2"/>
    <x v="2"/>
    <n v="9"/>
    <s v="CUST101645"/>
    <x v="3512"/>
    <n v="1890.56"/>
    <s v="Consumer"/>
    <s v="Delhi"/>
  </r>
  <r>
    <s v="ORD204531"/>
    <x v="125"/>
    <x v="4"/>
    <x v="3"/>
    <n v="6"/>
    <s v="CUST103972"/>
    <x v="3513"/>
    <n v="1083.69"/>
    <s v="Corporate"/>
    <s v="Chennai"/>
  </r>
  <r>
    <s v="ORD204532"/>
    <x v="151"/>
    <x v="1"/>
    <x v="3"/>
    <n v="4"/>
    <s v="CUST104242"/>
    <x v="3514"/>
    <n v="1049.9000000000001"/>
    <s v="Consumer"/>
    <s v="Mumbai"/>
  </r>
  <r>
    <s v="ORD204533"/>
    <x v="381"/>
    <x v="4"/>
    <x v="2"/>
    <n v="4"/>
    <s v="CUST103997"/>
    <x v="3515"/>
    <n v="633.09"/>
    <s v="Corporate"/>
    <s v="Bengaluru"/>
  </r>
  <r>
    <s v="ORD204535"/>
    <x v="8"/>
    <x v="2"/>
    <x v="4"/>
    <n v="7"/>
    <s v="CUST102428"/>
    <x v="3516"/>
    <n v="1716.12"/>
    <s v="Consumer"/>
    <s v="Mumbai"/>
  </r>
  <r>
    <s v="ORD204536"/>
    <x v="1238"/>
    <x v="2"/>
    <x v="2"/>
    <n v="5"/>
    <s v="CUST101774"/>
    <x v="3517"/>
    <n v="1535.94"/>
    <s v="Corporate"/>
    <s v="Bengaluru"/>
  </r>
  <r>
    <s v="ORD204537"/>
    <x v="356"/>
    <x v="1"/>
    <x v="4"/>
    <n v="8"/>
    <s v="CUST101726"/>
    <x v="3518"/>
    <n v="8529.69"/>
    <s v="Consumer"/>
    <s v="Bengaluru"/>
  </r>
  <r>
    <s v="ORD204538"/>
    <x v="1150"/>
    <x v="4"/>
    <x v="1"/>
    <n v="1"/>
    <s v="CUST103187"/>
    <x v="3519"/>
    <n v="230.37"/>
    <s v="SME"/>
    <s v="Ahmedabad"/>
  </r>
  <r>
    <s v="ORD204539"/>
    <x v="1371"/>
    <x v="3"/>
    <x v="3"/>
    <n v="1"/>
    <s v="CUST101488"/>
    <x v="1775"/>
    <n v="486.43"/>
    <s v="Consumer"/>
    <s v="Pune"/>
  </r>
  <r>
    <s v="ORD204540"/>
    <x v="893"/>
    <x v="4"/>
    <x v="2"/>
    <n v="4"/>
    <s v="CUST103740"/>
    <x v="2789"/>
    <n v="5217.72"/>
    <s v="Consumer"/>
    <s v="Pune"/>
  </r>
  <r>
    <s v="ORD204541"/>
    <x v="1206"/>
    <x v="0"/>
    <x v="0"/>
    <n v="8"/>
    <s v="CUST100843"/>
    <x v="3520"/>
    <n v="2189.83"/>
    <s v="Corporate"/>
    <s v="Chennai"/>
  </r>
  <r>
    <s v="ORD204542"/>
    <x v="651"/>
    <x v="4"/>
    <x v="2"/>
    <n v="8"/>
    <s v="CUST103278"/>
    <x v="3521"/>
    <n v="5205.3500000000004"/>
    <s v="SME"/>
    <s v="Mumbai"/>
  </r>
  <r>
    <s v="ORD204543"/>
    <x v="80"/>
    <x v="1"/>
    <x v="2"/>
    <n v="6"/>
    <s v="CUST101076"/>
    <x v="3522"/>
    <n v="3439.8"/>
    <s v="SME"/>
    <s v="Pune"/>
  </r>
  <r>
    <s v="ORD204544"/>
    <x v="210"/>
    <x v="4"/>
    <x v="3"/>
    <n v="5"/>
    <s v="CUST104308"/>
    <x v="3523"/>
    <n v="1698.97"/>
    <s v="Consumer"/>
    <s v="Chennai"/>
  </r>
  <r>
    <s v="ORD204545"/>
    <x v="630"/>
    <x v="2"/>
    <x v="0"/>
    <n v="2"/>
    <s v="CUST102295"/>
    <x v="256"/>
    <n v="1535.09"/>
    <s v="SME"/>
    <s v="Kolkata"/>
  </r>
  <r>
    <s v="ORD204546"/>
    <x v="568"/>
    <x v="3"/>
    <x v="3"/>
    <n v="5"/>
    <s v="CUST101513"/>
    <x v="3524"/>
    <n v="542.20000000000005"/>
    <s v="Consumer"/>
    <s v="Hyderabad"/>
  </r>
  <r>
    <s v="ORD204547"/>
    <x v="1364"/>
    <x v="1"/>
    <x v="4"/>
    <n v="5"/>
    <s v="CUST102897"/>
    <x v="3019"/>
    <n v="6348.6"/>
    <s v="SME"/>
    <s v="Delhi"/>
  </r>
  <r>
    <s v="ORD204549"/>
    <x v="1372"/>
    <x v="3"/>
    <x v="3"/>
    <n v="8"/>
    <s v="CUST103927"/>
    <x v="3525"/>
    <n v="5496.13"/>
    <s v="SME"/>
    <s v="Hyderabad"/>
  </r>
  <r>
    <s v="ORD204550"/>
    <x v="983"/>
    <x v="3"/>
    <x v="1"/>
    <n v="5"/>
    <s v="CUST103008"/>
    <x v="3526"/>
    <n v="1936.68"/>
    <s v="SME"/>
    <s v="Delhi"/>
  </r>
  <r>
    <s v="ORD204551"/>
    <x v="1369"/>
    <x v="2"/>
    <x v="2"/>
    <n v="5"/>
    <s v="CUST103107"/>
    <x v="3527"/>
    <n v="5009.96"/>
    <s v="Corporate"/>
    <s v="Mumbai"/>
  </r>
  <r>
    <s v="ORD204552"/>
    <x v="756"/>
    <x v="2"/>
    <x v="4"/>
    <n v="1"/>
    <s v="CUST103999"/>
    <x v="3528"/>
    <n v="651.69000000000005"/>
    <s v="Corporate"/>
    <s v="Kolkata"/>
  </r>
  <r>
    <s v="ORD204553"/>
    <x v="1136"/>
    <x v="2"/>
    <x v="3"/>
    <n v="1"/>
    <s v="CUST103481"/>
    <x v="3529"/>
    <n v="756.45"/>
    <s v="SME"/>
    <s v="Mumbai"/>
  </r>
  <r>
    <s v="ORD204554"/>
    <x v="953"/>
    <x v="1"/>
    <x v="3"/>
    <n v="1"/>
    <s v="CUST102231"/>
    <x v="3530"/>
    <n v="58.36"/>
    <s v="Consumer"/>
    <s v="Bengaluru"/>
  </r>
  <r>
    <s v="ORD204555"/>
    <x v="23"/>
    <x v="4"/>
    <x v="1"/>
    <n v="8"/>
    <s v="CUST100066"/>
    <x v="2648"/>
    <n v="1127.67"/>
    <s v="Corporate"/>
    <s v="Pune"/>
  </r>
  <r>
    <s v="ORD204556"/>
    <x v="827"/>
    <x v="3"/>
    <x v="4"/>
    <n v="2"/>
    <s v="CUST102080"/>
    <x v="3531"/>
    <n v="2160.64"/>
    <s v="SME"/>
    <s v="Bengaluru"/>
  </r>
  <r>
    <s v="ORD204557"/>
    <x v="1137"/>
    <x v="4"/>
    <x v="1"/>
    <n v="8"/>
    <s v="CUST101547"/>
    <x v="3345"/>
    <n v="5180.38"/>
    <s v="Consumer"/>
    <s v="Chennai"/>
  </r>
  <r>
    <s v="ORD204558"/>
    <x v="959"/>
    <x v="4"/>
    <x v="2"/>
    <n v="6"/>
    <s v="CUST101268"/>
    <x v="3532"/>
    <n v="2692.08"/>
    <s v="SME"/>
    <s v="Bengaluru"/>
  </r>
  <r>
    <s v="ORD204559"/>
    <x v="1054"/>
    <x v="2"/>
    <x v="0"/>
    <n v="5"/>
    <s v="CUST101509"/>
    <x v="3533"/>
    <n v="2362.65"/>
    <s v="SME"/>
    <s v="Delhi"/>
  </r>
  <r>
    <s v="ORD204561"/>
    <x v="381"/>
    <x v="3"/>
    <x v="1"/>
    <n v="4"/>
    <s v="CUST100848"/>
    <x v="2797"/>
    <n v="1461.48"/>
    <s v="Consumer"/>
    <s v="Ahmedabad"/>
  </r>
  <r>
    <s v="ORD204562"/>
    <x v="563"/>
    <x v="3"/>
    <x v="3"/>
    <n v="3"/>
    <s v="CUST101874"/>
    <x v="3534"/>
    <n v="275.52"/>
    <s v="Consumer"/>
    <s v="Pune"/>
  </r>
  <r>
    <s v="ORD204563"/>
    <x v="1056"/>
    <x v="0"/>
    <x v="3"/>
    <n v="4"/>
    <s v="CUST100601"/>
    <x v="3535"/>
    <n v="4121.57"/>
    <s v="SME"/>
    <s v="Chennai"/>
  </r>
  <r>
    <s v="ORD204564"/>
    <x v="1161"/>
    <x v="1"/>
    <x v="1"/>
    <n v="9"/>
    <s v="CUST104201"/>
    <x v="3536"/>
    <n v="8590.7800000000007"/>
    <s v="Consumer"/>
    <s v="Kolkata"/>
  </r>
  <r>
    <s v="ORD204566"/>
    <x v="1057"/>
    <x v="1"/>
    <x v="4"/>
    <n v="8"/>
    <s v="CUST101412"/>
    <x v="1463"/>
    <n v="1887.25"/>
    <s v="Corporate"/>
    <s v="Kolkata"/>
  </r>
  <r>
    <s v="ORD204567"/>
    <x v="40"/>
    <x v="1"/>
    <x v="4"/>
    <n v="1"/>
    <s v="CUST102582"/>
    <x v="3537"/>
    <n v="978.18"/>
    <s v="Corporate"/>
    <s v="Kolkata"/>
  </r>
  <r>
    <s v="ORD204568"/>
    <x v="388"/>
    <x v="1"/>
    <x v="0"/>
    <n v="5"/>
    <s v="CUST102850"/>
    <x v="2866"/>
    <n v="859.46"/>
    <s v="SME"/>
    <s v="Delhi"/>
  </r>
  <r>
    <s v="ORD204569"/>
    <x v="851"/>
    <x v="1"/>
    <x v="4"/>
    <n v="6"/>
    <s v="CUST102288"/>
    <x v="3538"/>
    <n v="2114.4"/>
    <s v="SME"/>
    <s v="Pune"/>
  </r>
  <r>
    <s v="ORD204570"/>
    <x v="750"/>
    <x v="3"/>
    <x v="1"/>
    <n v="9"/>
    <s v="CUST100095"/>
    <x v="3539"/>
    <n v="3604.73"/>
    <s v="Consumer"/>
    <s v="Kolkata"/>
  </r>
  <r>
    <s v="ORD204571"/>
    <x v="172"/>
    <x v="4"/>
    <x v="4"/>
    <n v="6"/>
    <s v="CUST104220"/>
    <x v="3540"/>
    <n v="917.11"/>
    <s v="SME"/>
    <s v="Pune"/>
  </r>
  <r>
    <s v="ORD204572"/>
    <x v="761"/>
    <x v="0"/>
    <x v="0"/>
    <n v="1"/>
    <s v="CUST100233"/>
    <x v="3541"/>
    <n v="230.19"/>
    <s v="Corporate"/>
    <s v="Chennai"/>
  </r>
  <r>
    <s v="ORD204575"/>
    <x v="359"/>
    <x v="3"/>
    <x v="1"/>
    <n v="3"/>
    <s v="CUST104215"/>
    <x v="3542"/>
    <n v="873.57"/>
    <s v="Consumer"/>
    <s v="Pune"/>
  </r>
  <r>
    <s v="ORD204576"/>
    <x v="594"/>
    <x v="3"/>
    <x v="0"/>
    <n v="7"/>
    <s v="CUST103548"/>
    <x v="3543"/>
    <n v="3326.37"/>
    <s v="Consumer"/>
    <s v="Mumbai"/>
  </r>
  <r>
    <s v="ORD204577"/>
    <x v="1373"/>
    <x v="2"/>
    <x v="4"/>
    <n v="5"/>
    <s v="CUST100021"/>
    <x v="3544"/>
    <n v="4589.7700000000004"/>
    <s v="Consumer"/>
    <s v="Ahmedabad"/>
  </r>
  <r>
    <s v="ORD204578"/>
    <x v="1374"/>
    <x v="1"/>
    <x v="0"/>
    <n v="1"/>
    <s v="CUST102808"/>
    <x v="604"/>
    <n v="154.63"/>
    <s v="Consumer"/>
    <s v="Kolkata"/>
  </r>
  <r>
    <s v="ORD204579"/>
    <x v="1375"/>
    <x v="2"/>
    <x v="3"/>
    <n v="8"/>
    <s v="CUST101235"/>
    <x v="3545"/>
    <n v="4481.04"/>
    <s v="Corporate"/>
    <s v="Pune"/>
  </r>
  <r>
    <s v="ORD204580"/>
    <x v="1105"/>
    <x v="0"/>
    <x v="0"/>
    <n v="9"/>
    <s v="CUST102522"/>
    <x v="3546"/>
    <n v="8445.4500000000007"/>
    <s v="Corporate"/>
    <s v="Mumbai"/>
  </r>
  <r>
    <s v="ORD204582"/>
    <x v="674"/>
    <x v="2"/>
    <x v="1"/>
    <n v="2"/>
    <s v="CUST102235"/>
    <x v="3547"/>
    <n v="591.04"/>
    <s v="SME"/>
    <s v="Kolkata"/>
  </r>
  <r>
    <s v="ORD204583"/>
    <x v="1272"/>
    <x v="3"/>
    <x v="3"/>
    <n v="9"/>
    <s v="CUST100417"/>
    <x v="3548"/>
    <n v="3677.35"/>
    <s v="Corporate"/>
    <s v="Delhi"/>
  </r>
  <r>
    <s v="ORD204584"/>
    <x v="1335"/>
    <x v="1"/>
    <x v="0"/>
    <n v="2"/>
    <s v="CUST100552"/>
    <x v="3549"/>
    <n v="2341"/>
    <s v="Consumer"/>
    <s v="Bengaluru"/>
  </r>
  <r>
    <s v="ORD204585"/>
    <x v="987"/>
    <x v="0"/>
    <x v="2"/>
    <n v="6"/>
    <s v="CUST102587"/>
    <x v="3550"/>
    <n v="8643.11"/>
    <s v="SME"/>
    <s v="Delhi"/>
  </r>
  <r>
    <s v="ORD204586"/>
    <x v="555"/>
    <x v="3"/>
    <x v="4"/>
    <n v="4"/>
    <s v="CUST103890"/>
    <x v="3551"/>
    <n v="4505.75"/>
    <s v="SME"/>
    <s v="Bengaluru"/>
  </r>
  <r>
    <s v="ORD204587"/>
    <x v="1376"/>
    <x v="4"/>
    <x v="1"/>
    <n v="6"/>
    <s v="CUST100035"/>
    <x v="3552"/>
    <n v="1507.19"/>
    <s v="Corporate"/>
    <s v="Pune"/>
  </r>
  <r>
    <s v="ORD204588"/>
    <x v="779"/>
    <x v="1"/>
    <x v="4"/>
    <n v="4"/>
    <s v="CUST104065"/>
    <x v="3553"/>
    <n v="1104.83"/>
    <s v="Consumer"/>
    <s v="Delhi"/>
  </r>
  <r>
    <s v="ORD204589"/>
    <x v="1258"/>
    <x v="4"/>
    <x v="0"/>
    <n v="3"/>
    <s v="CUST100530"/>
    <x v="3554"/>
    <n v="1857.35"/>
    <s v="SME"/>
    <s v="Chennai"/>
  </r>
  <r>
    <s v="ORD204591"/>
    <x v="283"/>
    <x v="1"/>
    <x v="2"/>
    <n v="5"/>
    <s v="CUST102171"/>
    <x v="110"/>
    <n v="4697.45"/>
    <s v="Consumer"/>
    <s v="Bengaluru"/>
  </r>
  <r>
    <s v="ORD204592"/>
    <x v="330"/>
    <x v="1"/>
    <x v="3"/>
    <n v="1"/>
    <s v="CUST103089"/>
    <x v="3555"/>
    <n v="1256.26"/>
    <s v="Corporate"/>
    <s v="Kolkata"/>
  </r>
  <r>
    <s v="ORD204594"/>
    <x v="497"/>
    <x v="0"/>
    <x v="1"/>
    <n v="3"/>
    <s v="CUST100917"/>
    <x v="3556"/>
    <n v="3174.92"/>
    <s v="Consumer"/>
    <s v="Kolkata"/>
  </r>
  <r>
    <s v="ORD204595"/>
    <x v="708"/>
    <x v="1"/>
    <x v="3"/>
    <n v="4"/>
    <s v="CUST103259"/>
    <x v="3038"/>
    <n v="3981.24"/>
    <s v="SME"/>
    <s v="Ahmedabad"/>
  </r>
  <r>
    <s v="ORD204596"/>
    <x v="268"/>
    <x v="3"/>
    <x v="1"/>
    <n v="9"/>
    <s v="CUST103235"/>
    <x v="2487"/>
    <n v="2727.25"/>
    <s v="Consumer"/>
    <s v="Kolkata"/>
  </r>
  <r>
    <s v="ORD204597"/>
    <x v="947"/>
    <x v="2"/>
    <x v="0"/>
    <n v="3"/>
    <s v="CUST102067"/>
    <x v="3557"/>
    <n v="472.42"/>
    <s v="Consumer"/>
    <s v="Mumbai"/>
  </r>
  <r>
    <s v="ORD204598"/>
    <x v="396"/>
    <x v="0"/>
    <x v="1"/>
    <n v="5"/>
    <s v="CUST101019"/>
    <x v="3558"/>
    <n v="2403.35"/>
    <s v="SME"/>
    <s v="Pune"/>
  </r>
  <r>
    <s v="ORD204599"/>
    <x v="994"/>
    <x v="1"/>
    <x v="2"/>
    <n v="8"/>
    <s v="CUST102023"/>
    <x v="3559"/>
    <n v="7926.84"/>
    <s v="SME"/>
    <s v="Delhi"/>
  </r>
  <r>
    <s v="ORD204600"/>
    <x v="588"/>
    <x v="1"/>
    <x v="1"/>
    <n v="6"/>
    <s v="CUST102160"/>
    <x v="3560"/>
    <n v="582.16999999999996"/>
    <s v="Corporate"/>
    <s v="Bengaluru"/>
  </r>
  <r>
    <s v="ORD204601"/>
    <x v="82"/>
    <x v="0"/>
    <x v="0"/>
    <n v="3"/>
    <s v="CUST101340"/>
    <x v="3561"/>
    <n v="1291.1300000000001"/>
    <s v="Consumer"/>
    <s v="Chennai"/>
  </r>
  <r>
    <s v="ORD204602"/>
    <x v="331"/>
    <x v="2"/>
    <x v="1"/>
    <n v="8"/>
    <s v="CUST102404"/>
    <x v="1493"/>
    <n v="2226.34"/>
    <s v="Consumer"/>
    <s v="Ahmedabad"/>
  </r>
  <r>
    <s v="ORD204604"/>
    <x v="811"/>
    <x v="3"/>
    <x v="3"/>
    <n v="6"/>
    <s v="CUST100771"/>
    <x v="3562"/>
    <n v="2052.66"/>
    <s v="Consumer"/>
    <s v="Pune"/>
  </r>
  <r>
    <s v="ORD204605"/>
    <x v="1377"/>
    <x v="1"/>
    <x v="4"/>
    <n v="3"/>
    <s v="CUST102873"/>
    <x v="3563"/>
    <n v="1013.6"/>
    <s v="Consumer"/>
    <s v="Pune"/>
  </r>
  <r>
    <s v="ORD204606"/>
    <x v="1375"/>
    <x v="2"/>
    <x v="4"/>
    <n v="8"/>
    <s v="CUST100716"/>
    <x v="3564"/>
    <n v="2238.0700000000002"/>
    <s v="Corporate"/>
    <s v="Ahmedabad"/>
  </r>
  <r>
    <s v="ORD204608"/>
    <x v="810"/>
    <x v="0"/>
    <x v="3"/>
    <n v="9"/>
    <s v="CUST101080"/>
    <x v="3565"/>
    <n v="2158.04"/>
    <s v="SME"/>
    <s v="Hyderabad"/>
  </r>
  <r>
    <s v="ORD204609"/>
    <x v="811"/>
    <x v="1"/>
    <x v="4"/>
    <n v="5"/>
    <s v="CUST104159"/>
    <x v="3566"/>
    <n v="1671.85"/>
    <s v="Corporate"/>
    <s v="Chennai"/>
  </r>
  <r>
    <s v="ORD204610"/>
    <x v="1378"/>
    <x v="4"/>
    <x v="1"/>
    <n v="1"/>
    <s v="CUST102556"/>
    <x v="3567"/>
    <n v="72.98"/>
    <s v="Consumer"/>
    <s v="Pune"/>
  </r>
  <r>
    <s v="ORD204611"/>
    <x v="1379"/>
    <x v="0"/>
    <x v="2"/>
    <n v="9"/>
    <s v="CUST101457"/>
    <x v="3568"/>
    <n v="5811.2"/>
    <s v="Corporate"/>
    <s v="Kolkata"/>
  </r>
  <r>
    <s v="ORD204612"/>
    <x v="781"/>
    <x v="1"/>
    <x v="0"/>
    <n v="8"/>
    <s v="CUST103601"/>
    <x v="3569"/>
    <n v="450.55"/>
    <s v="Corporate"/>
    <s v="Mumbai"/>
  </r>
  <r>
    <s v="ORD204613"/>
    <x v="280"/>
    <x v="2"/>
    <x v="4"/>
    <n v="5"/>
    <s v="CUST103837"/>
    <x v="3570"/>
    <n v="1051.06"/>
    <s v="Corporate"/>
    <s v="Kolkata"/>
  </r>
  <r>
    <s v="ORD204614"/>
    <x v="1347"/>
    <x v="3"/>
    <x v="4"/>
    <n v="3"/>
    <s v="CUST100080"/>
    <x v="507"/>
    <n v="2110.04"/>
    <s v="SME"/>
    <s v="Hyderabad"/>
  </r>
  <r>
    <s v="ORD204615"/>
    <x v="954"/>
    <x v="3"/>
    <x v="3"/>
    <n v="9"/>
    <s v="CUST102428"/>
    <x v="1902"/>
    <n v="1510.69"/>
    <s v="Consumer"/>
    <s v="Mumbai"/>
  </r>
  <r>
    <s v="ORD204616"/>
    <x v="580"/>
    <x v="1"/>
    <x v="2"/>
    <n v="7"/>
    <s v="CUST103995"/>
    <x v="3571"/>
    <n v="1742.87"/>
    <s v="Consumer"/>
    <s v="Delhi"/>
  </r>
  <r>
    <s v="ORD204617"/>
    <x v="1076"/>
    <x v="0"/>
    <x v="3"/>
    <n v="8"/>
    <s v="CUST102695"/>
    <x v="3572"/>
    <n v="713.45"/>
    <s v="SME"/>
    <s v="Kolkata"/>
  </r>
  <r>
    <s v="ORD204619"/>
    <x v="1302"/>
    <x v="2"/>
    <x v="2"/>
    <n v="6"/>
    <s v="CUST102666"/>
    <x v="3573"/>
    <n v="4172.62"/>
    <s v="Consumer"/>
    <s v="Delhi"/>
  </r>
  <r>
    <s v="ORD204620"/>
    <x v="731"/>
    <x v="1"/>
    <x v="1"/>
    <n v="4"/>
    <s v="CUST102181"/>
    <x v="2895"/>
    <n v="969.58"/>
    <s v="SME"/>
    <s v="Pune"/>
  </r>
  <r>
    <s v="ORD204621"/>
    <x v="1181"/>
    <x v="2"/>
    <x v="4"/>
    <n v="3"/>
    <s v="CUST102759"/>
    <x v="3574"/>
    <n v="1378.66"/>
    <s v="SME"/>
    <s v="Ahmedabad"/>
  </r>
  <r>
    <s v="ORD204622"/>
    <x v="105"/>
    <x v="3"/>
    <x v="3"/>
    <n v="4"/>
    <s v="CUST103879"/>
    <x v="2408"/>
    <n v="1037.93"/>
    <s v="Corporate"/>
    <s v="Hyderabad"/>
  </r>
  <r>
    <s v="ORD204623"/>
    <x v="389"/>
    <x v="4"/>
    <x v="4"/>
    <n v="2"/>
    <s v="CUST103762"/>
    <x v="3575"/>
    <n v="295.68"/>
    <s v="SME"/>
    <s v="Bengaluru"/>
  </r>
  <r>
    <s v="ORD204625"/>
    <x v="38"/>
    <x v="1"/>
    <x v="1"/>
    <n v="8"/>
    <s v="CUST100222"/>
    <x v="3576"/>
    <n v="3161.47"/>
    <s v="Corporate"/>
    <s v="Mumbai"/>
  </r>
  <r>
    <s v="ORD204626"/>
    <x v="473"/>
    <x v="4"/>
    <x v="0"/>
    <n v="5"/>
    <s v="CUST101014"/>
    <x v="3577"/>
    <n v="2690.21"/>
    <s v="Corporate"/>
    <s v="Ahmedabad"/>
  </r>
  <r>
    <s v="ORD204627"/>
    <x v="181"/>
    <x v="0"/>
    <x v="1"/>
    <n v="2"/>
    <s v="CUST101018"/>
    <x v="2405"/>
    <n v="385.18"/>
    <s v="Corporate"/>
    <s v="Hyderabad"/>
  </r>
  <r>
    <s v="ORD204628"/>
    <x v="1380"/>
    <x v="1"/>
    <x v="2"/>
    <n v="7"/>
    <s v="CUST103974"/>
    <x v="3578"/>
    <n v="5989.77"/>
    <s v="Consumer"/>
    <s v="Pune"/>
  </r>
  <r>
    <s v="ORD204629"/>
    <x v="926"/>
    <x v="2"/>
    <x v="1"/>
    <n v="8"/>
    <s v="CUST102296"/>
    <x v="3579"/>
    <n v="693.31"/>
    <s v="SME"/>
    <s v="Ahmedabad"/>
  </r>
  <r>
    <s v="ORD204630"/>
    <x v="53"/>
    <x v="4"/>
    <x v="0"/>
    <n v="4"/>
    <s v="CUST100225"/>
    <x v="3354"/>
    <n v="1773.38"/>
    <s v="Corporate"/>
    <s v="Hyderabad"/>
  </r>
  <r>
    <s v="ORD204631"/>
    <x v="352"/>
    <x v="1"/>
    <x v="3"/>
    <n v="3"/>
    <s v="CUST103125"/>
    <x v="3580"/>
    <n v="233.96"/>
    <s v="Corporate"/>
    <s v="Mumbai"/>
  </r>
  <r>
    <s v="ORD204632"/>
    <x v="1381"/>
    <x v="4"/>
    <x v="1"/>
    <n v="8"/>
    <s v="CUST104060"/>
    <x v="3581"/>
    <n v="4853.46"/>
    <s v="Corporate"/>
    <s v="Pune"/>
  </r>
  <r>
    <s v="ORD204634"/>
    <x v="716"/>
    <x v="4"/>
    <x v="1"/>
    <n v="7"/>
    <s v="CUST103127"/>
    <x v="3582"/>
    <n v="1147.43"/>
    <s v="Corporate"/>
    <s v="Hyderabad"/>
  </r>
  <r>
    <s v="ORD204635"/>
    <x v="770"/>
    <x v="2"/>
    <x v="0"/>
    <n v="8"/>
    <s v="CUST103947"/>
    <x v="3583"/>
    <n v="3726.12"/>
    <s v="Consumer"/>
    <s v="Pune"/>
  </r>
  <r>
    <s v="ORD204637"/>
    <x v="1238"/>
    <x v="3"/>
    <x v="1"/>
    <n v="7"/>
    <s v="CUST101586"/>
    <x v="3584"/>
    <n v="2190.92"/>
    <s v="Corporate"/>
    <s v="Kolkata"/>
  </r>
  <r>
    <s v="ORD204639"/>
    <x v="1093"/>
    <x v="2"/>
    <x v="0"/>
    <n v="8"/>
    <s v="CUST101515"/>
    <x v="30"/>
    <n v="2064.44"/>
    <s v="SME"/>
    <s v="Ahmedabad"/>
  </r>
  <r>
    <s v="ORD204640"/>
    <x v="765"/>
    <x v="2"/>
    <x v="3"/>
    <n v="5"/>
    <s v="CUST100768"/>
    <x v="3585"/>
    <n v="5616.48"/>
    <s v="Consumer"/>
    <s v="Chennai"/>
  </r>
  <r>
    <s v="ORD204641"/>
    <x v="1002"/>
    <x v="4"/>
    <x v="0"/>
    <n v="4"/>
    <s v="CUST101035"/>
    <x v="3586"/>
    <n v="1462.86"/>
    <s v="Corporate"/>
    <s v="Mumbai"/>
  </r>
  <r>
    <s v="ORD204642"/>
    <x v="717"/>
    <x v="1"/>
    <x v="3"/>
    <n v="3"/>
    <s v="CUST100023"/>
    <x v="3587"/>
    <n v="3101.1"/>
    <s v="Corporate"/>
    <s v="Chennai"/>
  </r>
  <r>
    <s v="ORD204643"/>
    <x v="843"/>
    <x v="1"/>
    <x v="4"/>
    <n v="6"/>
    <s v="CUST102173"/>
    <x v="636"/>
    <n v="2329.19"/>
    <s v="Consumer"/>
    <s v="Kolkata"/>
  </r>
  <r>
    <s v="ORD204645"/>
    <x v="1382"/>
    <x v="0"/>
    <x v="3"/>
    <n v="4"/>
    <s v="CUST104200"/>
    <x v="3501"/>
    <n v="1582.97"/>
    <s v="SME"/>
    <s v="Delhi"/>
  </r>
  <r>
    <s v="ORD204646"/>
    <x v="1049"/>
    <x v="3"/>
    <x v="4"/>
    <n v="7"/>
    <s v="CUST104001"/>
    <x v="3588"/>
    <n v="887.4"/>
    <s v="Corporate"/>
    <s v="Pune"/>
  </r>
  <r>
    <s v="ORD204647"/>
    <x v="801"/>
    <x v="0"/>
    <x v="4"/>
    <n v="5"/>
    <s v="CUST103292"/>
    <x v="3589"/>
    <n v="2162.3000000000002"/>
    <s v="SME"/>
    <s v="Pune"/>
  </r>
  <r>
    <s v="ORD204648"/>
    <x v="419"/>
    <x v="0"/>
    <x v="4"/>
    <n v="1"/>
    <s v="CUST102080"/>
    <x v="3413"/>
    <n v="95.43"/>
    <s v="SME"/>
    <s v="Bengaluru"/>
  </r>
  <r>
    <s v="ORD204649"/>
    <x v="1147"/>
    <x v="3"/>
    <x v="2"/>
    <n v="5"/>
    <s v="CUST101184"/>
    <x v="3590"/>
    <n v="1741.22"/>
    <s v="Corporate"/>
    <s v="Delhi"/>
  </r>
  <r>
    <s v="ORD204650"/>
    <x v="704"/>
    <x v="3"/>
    <x v="0"/>
    <n v="6"/>
    <s v="CUST102112"/>
    <x v="3591"/>
    <n v="3364.9"/>
    <s v="Consumer"/>
    <s v="Delhi"/>
  </r>
  <r>
    <s v="ORD204651"/>
    <x v="1383"/>
    <x v="0"/>
    <x v="0"/>
    <n v="1"/>
    <s v="CUST103147"/>
    <x v="3592"/>
    <n v="514.77"/>
    <s v="Corporate"/>
    <s v="Pune"/>
  </r>
  <r>
    <s v="ORD204652"/>
    <x v="216"/>
    <x v="1"/>
    <x v="0"/>
    <n v="3"/>
    <s v="CUST103117"/>
    <x v="112"/>
    <n v="579.21"/>
    <s v="Corporate"/>
    <s v="Kolkata"/>
  </r>
  <r>
    <s v="ORD204653"/>
    <x v="790"/>
    <x v="0"/>
    <x v="0"/>
    <n v="6"/>
    <s v="CUST103947"/>
    <x v="3593"/>
    <n v="4321.74"/>
    <s v="Consumer"/>
    <s v="Pune"/>
  </r>
  <r>
    <s v="ORD204654"/>
    <x v="170"/>
    <x v="4"/>
    <x v="2"/>
    <n v="7"/>
    <s v="CUST102497"/>
    <x v="3594"/>
    <n v="941.06"/>
    <s v="SME"/>
    <s v="Kolkata"/>
  </r>
  <r>
    <s v="ORD204655"/>
    <x v="979"/>
    <x v="4"/>
    <x v="0"/>
    <n v="7"/>
    <s v="CUST103031"/>
    <x v="3595"/>
    <n v="7671.31"/>
    <s v="SME"/>
    <s v="Hyderabad"/>
  </r>
  <r>
    <s v="ORD204656"/>
    <x v="714"/>
    <x v="4"/>
    <x v="3"/>
    <n v="7"/>
    <s v="CUST100949"/>
    <x v="3596"/>
    <n v="3597.79"/>
    <s v="Corporate"/>
    <s v="Mumbai"/>
  </r>
  <r>
    <s v="ORD204658"/>
    <x v="444"/>
    <x v="4"/>
    <x v="2"/>
    <n v="2"/>
    <s v="CUST100625"/>
    <x v="1112"/>
    <n v="1350.56"/>
    <s v="Corporate"/>
    <s v="Bengaluru"/>
  </r>
  <r>
    <s v="ORD204659"/>
    <x v="113"/>
    <x v="1"/>
    <x v="2"/>
    <n v="3"/>
    <s v="CUST100404"/>
    <x v="1248"/>
    <n v="2617.2800000000002"/>
    <s v="Corporate"/>
    <s v="Kolkata"/>
  </r>
  <r>
    <s v="ORD204660"/>
    <x v="990"/>
    <x v="2"/>
    <x v="0"/>
    <n v="7"/>
    <s v="CUST103869"/>
    <x v="3597"/>
    <n v="5884.41"/>
    <s v="SME"/>
    <s v="Kolkata"/>
  </r>
  <r>
    <s v="ORD204661"/>
    <x v="802"/>
    <x v="2"/>
    <x v="4"/>
    <n v="6"/>
    <s v="CUST100142"/>
    <x v="3598"/>
    <n v="3635.18"/>
    <s v="Corporate"/>
    <s v="Hyderabad"/>
  </r>
  <r>
    <s v="ORD204662"/>
    <x v="952"/>
    <x v="4"/>
    <x v="3"/>
    <n v="1"/>
    <s v="CUST103720"/>
    <x v="1875"/>
    <n v="874"/>
    <s v="SME"/>
    <s v="Pune"/>
  </r>
  <r>
    <s v="ORD204663"/>
    <x v="360"/>
    <x v="0"/>
    <x v="4"/>
    <n v="7"/>
    <s v="CUST102806"/>
    <x v="3599"/>
    <n v="4398.93"/>
    <s v="Corporate"/>
    <s v="Delhi"/>
  </r>
  <r>
    <s v="ORD204664"/>
    <x v="722"/>
    <x v="3"/>
    <x v="1"/>
    <n v="2"/>
    <s v="CUST100287"/>
    <x v="3600"/>
    <n v="490.4"/>
    <s v="Corporate"/>
    <s v="Kolkata"/>
  </r>
  <r>
    <s v="ORD204665"/>
    <x v="140"/>
    <x v="0"/>
    <x v="4"/>
    <n v="4"/>
    <s v="CUST104167"/>
    <x v="3601"/>
    <n v="445.93"/>
    <s v="Corporate"/>
    <s v="Chennai"/>
  </r>
  <r>
    <s v="ORD204667"/>
    <x v="329"/>
    <x v="2"/>
    <x v="3"/>
    <n v="4"/>
    <s v="CUST101818"/>
    <x v="617"/>
    <n v="965.4"/>
    <s v="Consumer"/>
    <s v="Hyderabad"/>
  </r>
  <r>
    <s v="ORD204669"/>
    <x v="597"/>
    <x v="2"/>
    <x v="2"/>
    <n v="9"/>
    <s v="CUST103292"/>
    <x v="1086"/>
    <n v="2839.9"/>
    <s v="SME"/>
    <s v="Pune"/>
  </r>
  <r>
    <s v="ORD204670"/>
    <x v="484"/>
    <x v="1"/>
    <x v="2"/>
    <n v="5"/>
    <s v="CUST100778"/>
    <x v="3602"/>
    <n v="1194.56"/>
    <s v="SME"/>
    <s v="Ahmedabad"/>
  </r>
  <r>
    <s v="ORD204671"/>
    <x v="392"/>
    <x v="1"/>
    <x v="1"/>
    <n v="3"/>
    <s v="CUST101940"/>
    <x v="3603"/>
    <n v="1492.43"/>
    <s v="Consumer"/>
    <s v="Kolkata"/>
  </r>
  <r>
    <s v="ORD204672"/>
    <x v="1210"/>
    <x v="3"/>
    <x v="4"/>
    <n v="6"/>
    <s v="CUST101067"/>
    <x v="3604"/>
    <n v="1052.1500000000001"/>
    <s v="Consumer"/>
    <s v="Delhi"/>
  </r>
  <r>
    <s v="ORD204673"/>
    <x v="612"/>
    <x v="2"/>
    <x v="0"/>
    <n v="4"/>
    <s v="CUST100989"/>
    <x v="3605"/>
    <n v="3495.22"/>
    <s v="Corporate"/>
    <s v="Delhi"/>
  </r>
  <r>
    <s v="ORD204674"/>
    <x v="561"/>
    <x v="4"/>
    <x v="1"/>
    <n v="9"/>
    <s v="CUST100288"/>
    <x v="3606"/>
    <n v="7879.16"/>
    <s v="Corporate"/>
    <s v="Bengaluru"/>
  </r>
  <r>
    <s v="ORD204675"/>
    <x v="701"/>
    <x v="2"/>
    <x v="0"/>
    <n v="2"/>
    <s v="CUST103894"/>
    <x v="3607"/>
    <n v="1603.33"/>
    <s v="Corporate"/>
    <s v="Delhi"/>
  </r>
  <r>
    <s v="ORD204677"/>
    <x v="860"/>
    <x v="2"/>
    <x v="1"/>
    <n v="9"/>
    <s v="CUST103107"/>
    <x v="1774"/>
    <n v="1278.42"/>
    <s v="Corporate"/>
    <s v="Mumbai"/>
  </r>
  <r>
    <s v="ORD204678"/>
    <x v="409"/>
    <x v="1"/>
    <x v="4"/>
    <n v="7"/>
    <s v="CUST103670"/>
    <x v="3608"/>
    <n v="852.3"/>
    <s v="SME"/>
    <s v="Hyderabad"/>
  </r>
  <r>
    <s v="ORD204681"/>
    <x v="660"/>
    <x v="3"/>
    <x v="2"/>
    <n v="2"/>
    <s v="CUST101174"/>
    <x v="3609"/>
    <n v="445.87"/>
    <s v="Corporate"/>
    <s v="Delhi"/>
  </r>
  <r>
    <s v="ORD204682"/>
    <x v="88"/>
    <x v="4"/>
    <x v="1"/>
    <n v="4"/>
    <s v="CUST101159"/>
    <x v="3610"/>
    <n v="2776.82"/>
    <s v="Consumer"/>
    <s v="Chennai"/>
  </r>
  <r>
    <s v="ORD204683"/>
    <x v="978"/>
    <x v="1"/>
    <x v="0"/>
    <n v="6"/>
    <s v="CUST101805"/>
    <x v="3611"/>
    <n v="6345.82"/>
    <s v="Corporate"/>
    <s v="Pune"/>
  </r>
  <r>
    <s v="ORD204684"/>
    <x v="535"/>
    <x v="0"/>
    <x v="1"/>
    <n v="7"/>
    <s v="CUST103537"/>
    <x v="3612"/>
    <n v="3815.57"/>
    <s v="Consumer"/>
    <s v="Mumbai"/>
  </r>
  <r>
    <s v="ORD204685"/>
    <x v="386"/>
    <x v="4"/>
    <x v="2"/>
    <n v="8"/>
    <s v="CUST103565"/>
    <x v="3613"/>
    <n v="831.75"/>
    <s v="SME"/>
    <s v="Chennai"/>
  </r>
  <r>
    <s v="ORD204686"/>
    <x v="999"/>
    <x v="2"/>
    <x v="1"/>
    <n v="4"/>
    <s v="CUST101688"/>
    <x v="3614"/>
    <n v="2274.89"/>
    <s v="SME"/>
    <s v="Bengaluru"/>
  </r>
  <r>
    <s v="ORD204687"/>
    <x v="993"/>
    <x v="3"/>
    <x v="0"/>
    <n v="9"/>
    <s v="CUST103027"/>
    <x v="3615"/>
    <n v="4966.08"/>
    <s v="SME"/>
    <s v="Mumbai"/>
  </r>
  <r>
    <s v="ORD204688"/>
    <x v="243"/>
    <x v="2"/>
    <x v="0"/>
    <n v="7"/>
    <s v="CUST100643"/>
    <x v="3616"/>
    <n v="1673.58"/>
    <s v="Consumer"/>
    <s v="Ahmedabad"/>
  </r>
  <r>
    <s v="ORD204691"/>
    <x v="727"/>
    <x v="3"/>
    <x v="3"/>
    <n v="7"/>
    <s v="CUST104200"/>
    <x v="3617"/>
    <n v="6420.71"/>
    <s v="SME"/>
    <s v="Delhi"/>
  </r>
  <r>
    <s v="ORD204692"/>
    <x v="845"/>
    <x v="0"/>
    <x v="4"/>
    <n v="5"/>
    <s v="CUST102619"/>
    <x v="3618"/>
    <n v="1749.42"/>
    <s v="SME"/>
    <s v="Pune"/>
  </r>
  <r>
    <s v="ORD204693"/>
    <x v="1384"/>
    <x v="2"/>
    <x v="2"/>
    <n v="3"/>
    <s v="CUST101622"/>
    <x v="3619"/>
    <n v="1868.37"/>
    <s v="Consumer"/>
    <s v="Hyderabad"/>
  </r>
  <r>
    <s v="ORD204694"/>
    <x v="98"/>
    <x v="3"/>
    <x v="4"/>
    <n v="9"/>
    <s v="CUST102516"/>
    <x v="2437"/>
    <n v="3284.28"/>
    <s v="Corporate"/>
    <s v="Kolkata"/>
  </r>
  <r>
    <s v="ORD204695"/>
    <x v="1124"/>
    <x v="0"/>
    <x v="2"/>
    <n v="7"/>
    <s v="CUST100554"/>
    <x v="1903"/>
    <n v="3700.08"/>
    <s v="Consumer"/>
    <s v="Pune"/>
  </r>
  <r>
    <s v="ORD204696"/>
    <x v="684"/>
    <x v="2"/>
    <x v="0"/>
    <n v="3"/>
    <s v="CUST101843"/>
    <x v="3620"/>
    <n v="176.27"/>
    <s v="Corporate"/>
    <s v="Mumbai"/>
  </r>
  <r>
    <s v="ORD204697"/>
    <x v="604"/>
    <x v="3"/>
    <x v="2"/>
    <n v="5"/>
    <s v="CUST100532"/>
    <x v="3621"/>
    <n v="452.38"/>
    <s v="SME"/>
    <s v="Pune"/>
  </r>
  <r>
    <s v="ORD204698"/>
    <x v="487"/>
    <x v="4"/>
    <x v="1"/>
    <n v="3"/>
    <s v="CUST103492"/>
    <x v="3622"/>
    <n v="2255.71"/>
    <s v="Consumer"/>
    <s v="Hyderabad"/>
  </r>
  <r>
    <s v="ORD204699"/>
    <x v="388"/>
    <x v="2"/>
    <x v="4"/>
    <n v="3"/>
    <s v="CUST100633"/>
    <x v="3623"/>
    <n v="901.99"/>
    <s v="Corporate"/>
    <s v="Ahmedabad"/>
  </r>
  <r>
    <s v="ORD204700"/>
    <x v="987"/>
    <x v="2"/>
    <x v="2"/>
    <n v="7"/>
    <s v="CUST100977"/>
    <x v="3624"/>
    <n v="3963.09"/>
    <s v="Corporate"/>
    <s v="Hyderabad"/>
  </r>
  <r>
    <s v="ORD204702"/>
    <x v="294"/>
    <x v="2"/>
    <x v="2"/>
    <n v="5"/>
    <s v="CUST103282"/>
    <x v="3625"/>
    <n v="6451.82"/>
    <s v="SME"/>
    <s v="Chennai"/>
  </r>
  <r>
    <s v="ORD204703"/>
    <x v="834"/>
    <x v="0"/>
    <x v="3"/>
    <n v="4"/>
    <s v="CUST102180"/>
    <x v="3626"/>
    <n v="1822.18"/>
    <s v="Consumer"/>
    <s v="Chennai"/>
  </r>
  <r>
    <s v="ORD204704"/>
    <x v="1116"/>
    <x v="2"/>
    <x v="4"/>
    <n v="4"/>
    <s v="CUST100956"/>
    <x v="3627"/>
    <n v="3646.24"/>
    <s v="Corporate"/>
    <s v="Ahmedabad"/>
  </r>
  <r>
    <s v="ORD204705"/>
    <x v="565"/>
    <x v="1"/>
    <x v="0"/>
    <n v="3"/>
    <s v="CUST101323"/>
    <x v="3628"/>
    <n v="2554.66"/>
    <s v="SME"/>
    <s v="Pune"/>
  </r>
  <r>
    <s v="ORD204706"/>
    <x v="526"/>
    <x v="0"/>
    <x v="0"/>
    <n v="8"/>
    <s v="CUST100218"/>
    <x v="3629"/>
    <n v="1329.15"/>
    <s v="Consumer"/>
    <s v="Kolkata"/>
  </r>
  <r>
    <s v="ORD204707"/>
    <x v="1027"/>
    <x v="3"/>
    <x v="2"/>
    <n v="1"/>
    <s v="CUST103461"/>
    <x v="3630"/>
    <n v="335"/>
    <s v="SME"/>
    <s v="Mumbai"/>
  </r>
  <r>
    <s v="ORD204708"/>
    <x v="636"/>
    <x v="0"/>
    <x v="0"/>
    <n v="3"/>
    <s v="CUST103056"/>
    <x v="1383"/>
    <n v="877.57"/>
    <s v="Consumer"/>
    <s v="Delhi"/>
  </r>
  <r>
    <s v="ORD204709"/>
    <x v="1155"/>
    <x v="1"/>
    <x v="0"/>
    <n v="2"/>
    <s v="CUST101357"/>
    <x v="3631"/>
    <n v="658.51"/>
    <s v="Consumer"/>
    <s v="Pune"/>
  </r>
  <r>
    <s v="ORD204711"/>
    <x v="886"/>
    <x v="2"/>
    <x v="2"/>
    <n v="6"/>
    <s v="CUST103648"/>
    <x v="3632"/>
    <n v="4247.74"/>
    <s v="Corporate"/>
    <s v="Kolkata"/>
  </r>
  <r>
    <s v="ORD204712"/>
    <x v="539"/>
    <x v="2"/>
    <x v="4"/>
    <n v="1"/>
    <s v="CUST102718"/>
    <x v="3633"/>
    <n v="346.52"/>
    <s v="SME"/>
    <s v="Chennai"/>
  </r>
  <r>
    <s v="ORD204713"/>
    <x v="804"/>
    <x v="4"/>
    <x v="2"/>
    <n v="3"/>
    <s v="CUST103372"/>
    <x v="3634"/>
    <n v="882.54"/>
    <s v="Consumer"/>
    <s v="Pune"/>
  </r>
  <r>
    <s v="ORD204714"/>
    <x v="157"/>
    <x v="0"/>
    <x v="0"/>
    <n v="4"/>
    <s v="CUST104209"/>
    <x v="3635"/>
    <n v="2699.05"/>
    <s v="Consumer"/>
    <s v="Pune"/>
  </r>
  <r>
    <s v="ORD204715"/>
    <x v="1385"/>
    <x v="4"/>
    <x v="2"/>
    <n v="7"/>
    <s v="CUST103657"/>
    <x v="3636"/>
    <n v="1673.08"/>
    <s v="Consumer"/>
    <s v="Hyderabad"/>
  </r>
  <r>
    <s v="ORD204716"/>
    <x v="1242"/>
    <x v="1"/>
    <x v="2"/>
    <n v="3"/>
    <s v="CUST102870"/>
    <x v="3637"/>
    <n v="222.49"/>
    <s v="SME"/>
    <s v="Mumbai"/>
  </r>
  <r>
    <s v="ORD204717"/>
    <x v="835"/>
    <x v="2"/>
    <x v="1"/>
    <n v="4"/>
    <s v="CUST100059"/>
    <x v="2662"/>
    <n v="3382.97"/>
    <s v="SME"/>
    <s v="Mumbai"/>
  </r>
  <r>
    <s v="ORD204718"/>
    <x v="743"/>
    <x v="2"/>
    <x v="2"/>
    <n v="7"/>
    <s v="CUST100926"/>
    <x v="1816"/>
    <n v="6423.17"/>
    <s v="Corporate"/>
    <s v="Bengaluru"/>
  </r>
  <r>
    <s v="ORD204719"/>
    <x v="1087"/>
    <x v="2"/>
    <x v="1"/>
    <n v="4"/>
    <s v="CUST103837"/>
    <x v="3638"/>
    <n v="1200.51"/>
    <s v="Corporate"/>
    <s v="Kolkata"/>
  </r>
  <r>
    <s v="ORD204721"/>
    <x v="109"/>
    <x v="1"/>
    <x v="1"/>
    <n v="6"/>
    <s v="CUST104048"/>
    <x v="3639"/>
    <n v="1264.26"/>
    <s v="SME"/>
    <s v="Pune"/>
  </r>
  <r>
    <s v="ORD204722"/>
    <x v="170"/>
    <x v="2"/>
    <x v="4"/>
    <n v="2"/>
    <s v="CUST100294"/>
    <x v="3640"/>
    <n v="158.06"/>
    <s v="Consumer"/>
    <s v="Chennai"/>
  </r>
  <r>
    <s v="ORD204723"/>
    <x v="558"/>
    <x v="1"/>
    <x v="2"/>
    <n v="1"/>
    <s v="CUST101403"/>
    <x v="3641"/>
    <n v="176.68"/>
    <s v="SME"/>
    <s v="Mumbai"/>
  </r>
  <r>
    <s v="ORD204724"/>
    <x v="173"/>
    <x v="2"/>
    <x v="4"/>
    <n v="8"/>
    <s v="CUST100615"/>
    <x v="3642"/>
    <n v="2240.35"/>
    <s v="Consumer"/>
    <s v="Mumbai"/>
  </r>
  <r>
    <s v="ORD204725"/>
    <x v="554"/>
    <x v="0"/>
    <x v="0"/>
    <n v="3"/>
    <s v="CUST101583"/>
    <x v="3643"/>
    <n v="3668.47"/>
    <s v="SME"/>
    <s v="Chennai"/>
  </r>
  <r>
    <s v="ORD204726"/>
    <x v="1386"/>
    <x v="1"/>
    <x v="2"/>
    <n v="7"/>
    <s v="CUST102127"/>
    <x v="3644"/>
    <n v="5705.69"/>
    <s v="Corporate"/>
    <s v="Hyderabad"/>
  </r>
  <r>
    <s v="ORD204727"/>
    <x v="431"/>
    <x v="4"/>
    <x v="1"/>
    <n v="4"/>
    <s v="CUST101050"/>
    <x v="3645"/>
    <n v="865"/>
    <s v="Corporate"/>
    <s v="Kolkata"/>
  </r>
  <r>
    <s v="ORD204728"/>
    <x v="1188"/>
    <x v="3"/>
    <x v="3"/>
    <n v="3"/>
    <s v="CUST103855"/>
    <x v="3646"/>
    <n v="906.36"/>
    <s v="SME"/>
    <s v="Delhi"/>
  </r>
  <r>
    <s v="ORD204729"/>
    <x v="1277"/>
    <x v="4"/>
    <x v="2"/>
    <n v="9"/>
    <s v="CUST103507"/>
    <x v="3647"/>
    <n v="4567.72"/>
    <s v="Consumer"/>
    <s v="Ahmedabad"/>
  </r>
  <r>
    <s v="ORD204731"/>
    <x v="689"/>
    <x v="2"/>
    <x v="4"/>
    <n v="6"/>
    <s v="CUST100346"/>
    <x v="3648"/>
    <n v="3834.28"/>
    <s v="Consumer"/>
    <s v="Delhi"/>
  </r>
  <r>
    <s v="ORD204732"/>
    <x v="251"/>
    <x v="1"/>
    <x v="1"/>
    <n v="6"/>
    <s v="CUST103509"/>
    <x v="3649"/>
    <n v="7669.18"/>
    <s v="Corporate"/>
    <s v="Ahmedabad"/>
  </r>
  <r>
    <s v="ORD204733"/>
    <x v="146"/>
    <x v="3"/>
    <x v="1"/>
    <n v="3"/>
    <s v="CUST103224"/>
    <x v="3650"/>
    <n v="554.62"/>
    <s v="Corporate"/>
    <s v="Bengaluru"/>
  </r>
  <r>
    <s v="ORD204735"/>
    <x v="485"/>
    <x v="2"/>
    <x v="0"/>
    <n v="4"/>
    <s v="CUST102105"/>
    <x v="1678"/>
    <n v="777.88"/>
    <s v="Consumer"/>
    <s v="Hyderabad"/>
  </r>
  <r>
    <s v="ORD204736"/>
    <x v="21"/>
    <x v="4"/>
    <x v="2"/>
    <n v="2"/>
    <s v="CUST100219"/>
    <x v="421"/>
    <n v="1660.78"/>
    <s v="Consumer"/>
    <s v="Ahmedabad"/>
  </r>
  <r>
    <s v="ORD204738"/>
    <x v="116"/>
    <x v="4"/>
    <x v="3"/>
    <n v="4"/>
    <s v="CUST101200"/>
    <x v="274"/>
    <n v="1089.6099999999999"/>
    <s v="Corporate"/>
    <s v="Mumbai"/>
  </r>
  <r>
    <s v="ORD204740"/>
    <x v="133"/>
    <x v="2"/>
    <x v="1"/>
    <n v="7"/>
    <s v="CUST100973"/>
    <x v="3651"/>
    <n v="2006.66"/>
    <s v="Corporate"/>
    <s v="Kolkata"/>
  </r>
  <r>
    <s v="ORD204741"/>
    <x v="814"/>
    <x v="3"/>
    <x v="2"/>
    <n v="5"/>
    <s v="CUST100704"/>
    <x v="3652"/>
    <n v="1476.19"/>
    <s v="Corporate"/>
    <s v="Kolkata"/>
  </r>
  <r>
    <s v="ORD204743"/>
    <x v="30"/>
    <x v="1"/>
    <x v="2"/>
    <n v="6"/>
    <s v="CUST104048"/>
    <x v="3653"/>
    <n v="3068.62"/>
    <s v="SME"/>
    <s v="Pune"/>
  </r>
  <r>
    <s v="ORD204745"/>
    <x v="296"/>
    <x v="0"/>
    <x v="4"/>
    <n v="9"/>
    <s v="CUST102653"/>
    <x v="3654"/>
    <n v="8638.51"/>
    <s v="Consumer"/>
    <s v="Delhi"/>
  </r>
  <r>
    <s v="ORD204746"/>
    <x v="952"/>
    <x v="0"/>
    <x v="0"/>
    <n v="6"/>
    <s v="CUST103561"/>
    <x v="3655"/>
    <n v="4348.5600000000004"/>
    <s v="Corporate"/>
    <s v="Bengaluru"/>
  </r>
  <r>
    <s v="ORD204748"/>
    <x v="1047"/>
    <x v="2"/>
    <x v="4"/>
    <n v="6"/>
    <s v="CUST101760"/>
    <x v="3656"/>
    <n v="4265.47"/>
    <s v="Corporate"/>
    <s v="Ahmedabad"/>
  </r>
  <r>
    <s v="ORD204749"/>
    <x v="874"/>
    <x v="3"/>
    <x v="2"/>
    <n v="6"/>
    <s v="CUST102929"/>
    <x v="3657"/>
    <n v="665.64"/>
    <s v="SME"/>
    <s v="Kolkata"/>
  </r>
  <r>
    <s v="ORD204750"/>
    <x v="111"/>
    <x v="1"/>
    <x v="2"/>
    <n v="2"/>
    <s v="CUST102451"/>
    <x v="3658"/>
    <n v="117.83"/>
    <s v="Consumer"/>
    <s v="Kolkata"/>
  </r>
  <r>
    <s v="ORD204751"/>
    <x v="1074"/>
    <x v="2"/>
    <x v="4"/>
    <n v="5"/>
    <s v="CUST101247"/>
    <x v="3659"/>
    <n v="2966.24"/>
    <s v="Corporate"/>
    <s v="Hyderabad"/>
  </r>
  <r>
    <s v="ORD204752"/>
    <x v="186"/>
    <x v="3"/>
    <x v="0"/>
    <n v="6"/>
    <s v="CUST100770"/>
    <x v="3660"/>
    <n v="2766.52"/>
    <s v="Corporate"/>
    <s v="Chennai"/>
  </r>
  <r>
    <s v="ORD204753"/>
    <x v="1343"/>
    <x v="4"/>
    <x v="4"/>
    <n v="5"/>
    <s v="CUST102595"/>
    <x v="756"/>
    <n v="894.22"/>
    <s v="Consumer"/>
    <s v="Delhi"/>
  </r>
  <r>
    <s v="ORD204756"/>
    <x v="692"/>
    <x v="3"/>
    <x v="0"/>
    <n v="6"/>
    <s v="CUST103427"/>
    <x v="3661"/>
    <n v="3039.46"/>
    <s v="Corporate"/>
    <s v="Ahmedabad"/>
  </r>
  <r>
    <s v="ORD204757"/>
    <x v="341"/>
    <x v="1"/>
    <x v="3"/>
    <n v="8"/>
    <s v="CUST102373"/>
    <x v="974"/>
    <n v="5352.54"/>
    <s v="Consumer"/>
    <s v="Hyderabad"/>
  </r>
  <r>
    <s v="ORD204758"/>
    <x v="602"/>
    <x v="1"/>
    <x v="4"/>
    <n v="8"/>
    <s v="CUST103046"/>
    <x v="3662"/>
    <n v="810.24"/>
    <s v="Consumer"/>
    <s v="Ahmedabad"/>
  </r>
  <r>
    <s v="ORD204760"/>
    <x v="1347"/>
    <x v="0"/>
    <x v="1"/>
    <n v="2"/>
    <s v="CUST102647"/>
    <x v="3663"/>
    <n v="1191.72"/>
    <s v="Consumer"/>
    <s v="Bengaluru"/>
  </r>
  <r>
    <s v="ORD204761"/>
    <x v="728"/>
    <x v="0"/>
    <x v="1"/>
    <n v="1"/>
    <s v="CUST103374"/>
    <x v="3664"/>
    <n v="118.47"/>
    <s v="SME"/>
    <s v="Mumbai"/>
  </r>
  <r>
    <s v="ORD204762"/>
    <x v="900"/>
    <x v="3"/>
    <x v="4"/>
    <n v="7"/>
    <s v="CUST103364"/>
    <x v="3665"/>
    <n v="991.6"/>
    <s v="Consumer"/>
    <s v="Hyderabad"/>
  </r>
  <r>
    <s v="ORD204763"/>
    <x v="1279"/>
    <x v="0"/>
    <x v="4"/>
    <n v="8"/>
    <s v="CUST100007"/>
    <x v="3666"/>
    <n v="5675.83"/>
    <s v="Corporate"/>
    <s v="Kolkata"/>
  </r>
  <r>
    <s v="ORD204765"/>
    <x v="832"/>
    <x v="1"/>
    <x v="0"/>
    <n v="3"/>
    <s v="CUST103434"/>
    <x v="3667"/>
    <n v="2606.11"/>
    <s v="Corporate"/>
    <s v="Chennai"/>
  </r>
  <r>
    <s v="ORD204766"/>
    <x v="896"/>
    <x v="0"/>
    <x v="4"/>
    <n v="7"/>
    <s v="CUST101068"/>
    <x v="3668"/>
    <n v="4734.99"/>
    <s v="Corporate"/>
    <s v="Kolkata"/>
  </r>
  <r>
    <s v="ORD204767"/>
    <x v="436"/>
    <x v="1"/>
    <x v="1"/>
    <n v="8"/>
    <s v="CUST100521"/>
    <x v="3669"/>
    <n v="851.06"/>
    <s v="Consumer"/>
    <s v="Hyderabad"/>
  </r>
  <r>
    <s v="ORD204768"/>
    <x v="1183"/>
    <x v="2"/>
    <x v="1"/>
    <n v="6"/>
    <s v="CUST102279"/>
    <x v="1425"/>
    <n v="1039.32"/>
    <s v="SME"/>
    <s v="Kolkata"/>
  </r>
  <r>
    <s v="ORD204769"/>
    <x v="249"/>
    <x v="2"/>
    <x v="1"/>
    <n v="8"/>
    <s v="CUST101962"/>
    <x v="3670"/>
    <n v="2761.87"/>
    <s v="SME"/>
    <s v="Mumbai"/>
  </r>
  <r>
    <s v="ORD204770"/>
    <x v="974"/>
    <x v="0"/>
    <x v="0"/>
    <n v="2"/>
    <s v="CUST102315"/>
    <x v="2029"/>
    <n v="1520.41"/>
    <s v="Consumer"/>
    <s v="Ahmedabad"/>
  </r>
  <r>
    <s v="ORD204771"/>
    <x v="1131"/>
    <x v="1"/>
    <x v="3"/>
    <n v="7"/>
    <s v="CUST100748"/>
    <x v="3671"/>
    <n v="1143.8499999999999"/>
    <s v="Consumer"/>
    <s v="Chennai"/>
  </r>
  <r>
    <s v="ORD204772"/>
    <x v="1238"/>
    <x v="2"/>
    <x v="4"/>
    <n v="5"/>
    <s v="CUST100891"/>
    <x v="3672"/>
    <n v="4953.0600000000004"/>
    <s v="Consumer"/>
    <s v="Chennai"/>
  </r>
  <r>
    <s v="ORD204773"/>
    <x v="1000"/>
    <x v="0"/>
    <x v="3"/>
    <n v="6"/>
    <s v="CUST103372"/>
    <x v="3673"/>
    <n v="7076.58"/>
    <s v="Consumer"/>
    <s v="Pune"/>
  </r>
  <r>
    <s v="ORD204774"/>
    <x v="223"/>
    <x v="1"/>
    <x v="0"/>
    <n v="7"/>
    <s v="CUST100599"/>
    <x v="1278"/>
    <n v="632.95000000000005"/>
    <s v="Consumer"/>
    <s v="Mumbai"/>
  </r>
  <r>
    <s v="ORD204775"/>
    <x v="929"/>
    <x v="0"/>
    <x v="4"/>
    <n v="9"/>
    <s v="CUST102713"/>
    <x v="3674"/>
    <n v="3681.95"/>
    <s v="Corporate"/>
    <s v="Ahmedabad"/>
  </r>
  <r>
    <s v="ORD204776"/>
    <x v="528"/>
    <x v="1"/>
    <x v="2"/>
    <n v="7"/>
    <s v="CUST102389"/>
    <x v="3675"/>
    <n v="2423.44"/>
    <s v="Consumer"/>
    <s v="Mumbai"/>
  </r>
  <r>
    <s v="ORD204777"/>
    <x v="1192"/>
    <x v="2"/>
    <x v="4"/>
    <n v="1"/>
    <s v="CUST104202"/>
    <x v="3676"/>
    <n v="500.84"/>
    <s v="Corporate"/>
    <s v="Bengaluru"/>
  </r>
  <r>
    <s v="ORD204778"/>
    <x v="1220"/>
    <x v="0"/>
    <x v="4"/>
    <n v="5"/>
    <s v="CUST103800"/>
    <x v="3602"/>
    <n v="730.22"/>
    <s v="Consumer"/>
    <s v="Mumbai"/>
  </r>
  <r>
    <s v="ORD204779"/>
    <x v="500"/>
    <x v="2"/>
    <x v="4"/>
    <n v="4"/>
    <s v="CUST104254"/>
    <x v="3677"/>
    <n v="1191.02"/>
    <s v="SME"/>
    <s v="Hyderabad"/>
  </r>
  <r>
    <s v="ORD204780"/>
    <x v="1039"/>
    <x v="0"/>
    <x v="4"/>
    <n v="8"/>
    <s v="CUST103895"/>
    <x v="3678"/>
    <n v="2322.85"/>
    <s v="Corporate"/>
    <s v="Chennai"/>
  </r>
  <r>
    <s v="ORD204781"/>
    <x v="264"/>
    <x v="3"/>
    <x v="4"/>
    <n v="7"/>
    <s v="CUST103425"/>
    <x v="3679"/>
    <n v="8244.68"/>
    <s v="Consumer"/>
    <s v="Mumbai"/>
  </r>
  <r>
    <s v="ORD204782"/>
    <x v="864"/>
    <x v="2"/>
    <x v="0"/>
    <n v="4"/>
    <s v="CUST103620"/>
    <x v="3680"/>
    <n v="2459.25"/>
    <s v="SME"/>
    <s v="Kolkata"/>
  </r>
  <r>
    <s v="ORD204783"/>
    <x v="1159"/>
    <x v="2"/>
    <x v="4"/>
    <n v="3"/>
    <s v="CUST102506"/>
    <x v="3681"/>
    <n v="550.47"/>
    <s v="Corporate"/>
    <s v="Mumbai"/>
  </r>
  <r>
    <s v="ORD204784"/>
    <x v="1276"/>
    <x v="4"/>
    <x v="0"/>
    <n v="6"/>
    <s v="CUST102680"/>
    <x v="3682"/>
    <n v="1315.61"/>
    <s v="Corporate"/>
    <s v="Ahmedabad"/>
  </r>
  <r>
    <s v="ORD204785"/>
    <x v="457"/>
    <x v="2"/>
    <x v="4"/>
    <n v="8"/>
    <s v="CUST104322"/>
    <x v="3683"/>
    <n v="1122.8800000000001"/>
    <s v="SME"/>
    <s v="Mumbai"/>
  </r>
  <r>
    <s v="ORD204786"/>
    <x v="1387"/>
    <x v="1"/>
    <x v="4"/>
    <n v="3"/>
    <s v="CUST102776"/>
    <x v="3684"/>
    <n v="818.39"/>
    <s v="Corporate"/>
    <s v="Delhi"/>
  </r>
  <r>
    <s v="ORD204788"/>
    <x v="35"/>
    <x v="3"/>
    <x v="4"/>
    <n v="1"/>
    <s v="CUST103248"/>
    <x v="3685"/>
    <n v="222.76"/>
    <s v="Corporate"/>
    <s v="Pune"/>
  </r>
  <r>
    <s v="ORD204789"/>
    <x v="644"/>
    <x v="1"/>
    <x v="1"/>
    <n v="8"/>
    <s v="CUST102646"/>
    <x v="3686"/>
    <n v="4566.8599999999997"/>
    <s v="Corporate"/>
    <s v="Delhi"/>
  </r>
  <r>
    <s v="ORD204790"/>
    <x v="594"/>
    <x v="1"/>
    <x v="4"/>
    <n v="7"/>
    <s v="CUST100101"/>
    <x v="3687"/>
    <n v="2861.22"/>
    <s v="SME"/>
    <s v="Hyderabad"/>
  </r>
  <r>
    <s v="ORD204791"/>
    <x v="1385"/>
    <x v="1"/>
    <x v="2"/>
    <n v="8"/>
    <s v="CUST103395"/>
    <x v="3688"/>
    <n v="2699.96"/>
    <s v="Corporate"/>
    <s v="Pune"/>
  </r>
  <r>
    <s v="ORD204792"/>
    <x v="934"/>
    <x v="1"/>
    <x v="0"/>
    <n v="2"/>
    <s v="CUST101379"/>
    <x v="3689"/>
    <n v="111.85"/>
    <s v="Corporate"/>
    <s v="Chennai"/>
  </r>
  <r>
    <s v="ORD204793"/>
    <x v="1388"/>
    <x v="3"/>
    <x v="4"/>
    <n v="7"/>
    <s v="CUST104038"/>
    <x v="3690"/>
    <n v="4656.6499999999996"/>
    <s v="Corporate"/>
    <s v="Mumbai"/>
  </r>
  <r>
    <s v="ORD204794"/>
    <x v="590"/>
    <x v="4"/>
    <x v="4"/>
    <n v="4"/>
    <s v="CUST101150"/>
    <x v="3691"/>
    <n v="4063.52"/>
    <s v="Corporate"/>
    <s v="Mumbai"/>
  </r>
  <r>
    <s v="ORD204795"/>
    <x v="1174"/>
    <x v="2"/>
    <x v="0"/>
    <n v="2"/>
    <s v="CUST101417"/>
    <x v="3692"/>
    <n v="1181.51"/>
    <s v="Corporate"/>
    <s v="Pune"/>
  </r>
  <r>
    <s v="ORD204796"/>
    <x v="60"/>
    <x v="1"/>
    <x v="3"/>
    <n v="9"/>
    <s v="CUST102629"/>
    <x v="3693"/>
    <n v="4756.91"/>
    <s v="Corporate"/>
    <s v="Delhi"/>
  </r>
  <r>
    <s v="ORD204797"/>
    <x v="1127"/>
    <x v="2"/>
    <x v="1"/>
    <n v="5"/>
    <s v="CUST100259"/>
    <x v="3694"/>
    <n v="1994.82"/>
    <s v="Consumer"/>
    <s v="Kolkata"/>
  </r>
  <r>
    <s v="ORD204798"/>
    <x v="1125"/>
    <x v="2"/>
    <x v="1"/>
    <n v="7"/>
    <s v="CUST100276"/>
    <x v="3695"/>
    <n v="2329.56"/>
    <s v="SME"/>
    <s v="Mumbai"/>
  </r>
  <r>
    <s v="ORD204799"/>
    <x v="468"/>
    <x v="1"/>
    <x v="4"/>
    <n v="4"/>
    <s v="CUST100809"/>
    <x v="3696"/>
    <n v="2113.61"/>
    <s v="Corporate"/>
    <s v="Mumbai"/>
  </r>
  <r>
    <s v="ORD204802"/>
    <x v="1335"/>
    <x v="0"/>
    <x v="4"/>
    <n v="1"/>
    <s v="CUST102181"/>
    <x v="3697"/>
    <n v="231.79"/>
    <s v="SME"/>
    <s v="Pune"/>
  </r>
  <r>
    <s v="ORD204803"/>
    <x v="231"/>
    <x v="2"/>
    <x v="1"/>
    <n v="2"/>
    <s v="CUST103326"/>
    <x v="3698"/>
    <n v="1923.6"/>
    <s v="Consumer"/>
    <s v="Bengaluru"/>
  </r>
  <r>
    <s v="ORD204804"/>
    <x v="1202"/>
    <x v="1"/>
    <x v="4"/>
    <n v="9"/>
    <s v="CUST102934"/>
    <x v="3699"/>
    <n v="12150.08"/>
    <s v="Corporate"/>
    <s v="Kolkata"/>
  </r>
  <r>
    <s v="ORD204805"/>
    <x v="527"/>
    <x v="3"/>
    <x v="0"/>
    <n v="1"/>
    <s v="CUST102120"/>
    <x v="844"/>
    <n v="867.71"/>
    <s v="SME"/>
    <s v="Kolkata"/>
  </r>
  <r>
    <s v="ORD204806"/>
    <x v="123"/>
    <x v="2"/>
    <x v="2"/>
    <n v="5"/>
    <s v="CUST103358"/>
    <x v="3700"/>
    <n v="487.16"/>
    <s v="Consumer"/>
    <s v="Hyderabad"/>
  </r>
  <r>
    <s v="ORD204807"/>
    <x v="1041"/>
    <x v="4"/>
    <x v="3"/>
    <n v="2"/>
    <s v="CUST103742"/>
    <x v="2821"/>
    <n v="157.16999999999999"/>
    <s v="SME"/>
    <s v="Mumbai"/>
  </r>
  <r>
    <s v="ORD204808"/>
    <x v="605"/>
    <x v="0"/>
    <x v="2"/>
    <n v="4"/>
    <s v="CUST104266"/>
    <x v="3701"/>
    <n v="3503.14"/>
    <s v="Consumer"/>
    <s v="Hyderabad"/>
  </r>
  <r>
    <s v="ORD204810"/>
    <x v="590"/>
    <x v="3"/>
    <x v="1"/>
    <n v="5"/>
    <s v="CUST100353"/>
    <x v="3702"/>
    <n v="3135.98"/>
    <s v="Consumer"/>
    <s v="Kolkata"/>
  </r>
  <r>
    <s v="ORD204811"/>
    <x v="400"/>
    <x v="3"/>
    <x v="0"/>
    <n v="1"/>
    <s v="CUST103791"/>
    <x v="3105"/>
    <n v="267.35000000000002"/>
    <s v="Corporate"/>
    <s v="Ahmedabad"/>
  </r>
  <r>
    <s v="ORD204812"/>
    <x v="932"/>
    <x v="2"/>
    <x v="4"/>
    <n v="3"/>
    <s v="CUST102159"/>
    <x v="3703"/>
    <n v="726.37"/>
    <s v="SME"/>
    <s v="Hyderabad"/>
  </r>
  <r>
    <s v="ORD204813"/>
    <x v="584"/>
    <x v="1"/>
    <x v="3"/>
    <n v="9"/>
    <s v="CUST102763"/>
    <x v="3704"/>
    <n v="8350.39"/>
    <s v="Corporate"/>
    <s v="Delhi"/>
  </r>
  <r>
    <s v="ORD204815"/>
    <x v="619"/>
    <x v="0"/>
    <x v="0"/>
    <n v="4"/>
    <s v="CUST104003"/>
    <x v="3705"/>
    <n v="3801.22"/>
    <s v="Consumer"/>
    <s v="Kolkata"/>
  </r>
  <r>
    <s v="ORD204816"/>
    <x v="111"/>
    <x v="3"/>
    <x v="0"/>
    <n v="5"/>
    <s v="CUST103276"/>
    <x v="3706"/>
    <n v="3373.9"/>
    <s v="Consumer"/>
    <s v="Chennai"/>
  </r>
  <r>
    <s v="ORD204817"/>
    <x v="116"/>
    <x v="4"/>
    <x v="4"/>
    <n v="3"/>
    <s v="CUST103854"/>
    <x v="3707"/>
    <n v="805.59"/>
    <s v="Consumer"/>
    <s v="Chennai"/>
  </r>
  <r>
    <s v="ORD204818"/>
    <x v="1308"/>
    <x v="1"/>
    <x v="3"/>
    <n v="3"/>
    <s v="CUST100460"/>
    <x v="3373"/>
    <n v="2919.72"/>
    <s v="Consumer"/>
    <s v="Delhi"/>
  </r>
  <r>
    <s v="ORD204819"/>
    <x v="491"/>
    <x v="0"/>
    <x v="4"/>
    <n v="1"/>
    <s v="CUST100545"/>
    <x v="3708"/>
    <n v="182.12"/>
    <s v="Corporate"/>
    <s v="Pune"/>
  </r>
  <r>
    <s v="ORD204821"/>
    <x v="1193"/>
    <x v="1"/>
    <x v="0"/>
    <n v="4"/>
    <s v="CUST104139"/>
    <x v="3709"/>
    <n v="1657.56"/>
    <s v="SME"/>
    <s v="Kolkata"/>
  </r>
  <r>
    <s v="ORD204822"/>
    <x v="867"/>
    <x v="0"/>
    <x v="1"/>
    <n v="8"/>
    <s v="CUST101358"/>
    <x v="3710"/>
    <n v="3342.93"/>
    <s v="SME"/>
    <s v="Ahmedabad"/>
  </r>
  <r>
    <s v="ORD204823"/>
    <x v="564"/>
    <x v="1"/>
    <x v="2"/>
    <n v="6"/>
    <s v="CUST103426"/>
    <x v="3711"/>
    <n v="6333.47"/>
    <s v="Consumer"/>
    <s v="Pune"/>
  </r>
  <r>
    <s v="ORD204824"/>
    <x v="241"/>
    <x v="0"/>
    <x v="4"/>
    <n v="3"/>
    <s v="CUST103461"/>
    <x v="3712"/>
    <n v="862.5"/>
    <s v="SME"/>
    <s v="Mumbai"/>
  </r>
  <r>
    <s v="ORD204825"/>
    <x v="255"/>
    <x v="2"/>
    <x v="3"/>
    <n v="7"/>
    <s v="CUST103556"/>
    <x v="3713"/>
    <n v="2517.15"/>
    <s v="SME"/>
    <s v="Hyderabad"/>
  </r>
  <r>
    <s v="ORD204826"/>
    <x v="1389"/>
    <x v="1"/>
    <x v="0"/>
    <n v="3"/>
    <s v="CUST101285"/>
    <x v="3714"/>
    <n v="3303.05"/>
    <s v="Corporate"/>
    <s v="Mumbai"/>
  </r>
  <r>
    <s v="ORD204827"/>
    <x v="965"/>
    <x v="4"/>
    <x v="4"/>
    <n v="9"/>
    <s v="CUST104170"/>
    <x v="3715"/>
    <n v="1547.08"/>
    <s v="Corporate"/>
    <s v="Kolkata"/>
  </r>
  <r>
    <s v="ORD204828"/>
    <x v="819"/>
    <x v="2"/>
    <x v="2"/>
    <n v="8"/>
    <s v="CUST101549"/>
    <x v="3716"/>
    <n v="2113.87"/>
    <s v="SME"/>
    <s v="Ahmedabad"/>
  </r>
  <r>
    <s v="ORD204830"/>
    <x v="52"/>
    <x v="0"/>
    <x v="2"/>
    <n v="2"/>
    <s v="CUST100004"/>
    <x v="3717"/>
    <n v="581.07000000000005"/>
    <s v="Consumer"/>
    <s v="Chennai"/>
  </r>
  <r>
    <s v="ORD204831"/>
    <x v="359"/>
    <x v="4"/>
    <x v="4"/>
    <n v="3"/>
    <s v="CUST101210"/>
    <x v="3718"/>
    <n v="587.28"/>
    <s v="Corporate"/>
    <s v="Hyderabad"/>
  </r>
  <r>
    <s v="ORD204832"/>
    <x v="45"/>
    <x v="2"/>
    <x v="1"/>
    <n v="4"/>
    <s v="CUST103549"/>
    <x v="3719"/>
    <n v="2773.97"/>
    <s v="SME"/>
    <s v="Pune"/>
  </r>
  <r>
    <s v="ORD204833"/>
    <x v="1389"/>
    <x v="1"/>
    <x v="4"/>
    <n v="3"/>
    <s v="CUST103370"/>
    <x v="3720"/>
    <n v="1169.05"/>
    <s v="Corporate"/>
    <s v="Bengaluru"/>
  </r>
  <r>
    <s v="ORD204834"/>
    <x v="453"/>
    <x v="3"/>
    <x v="1"/>
    <n v="9"/>
    <s v="CUST102533"/>
    <x v="3721"/>
    <n v="5385.69"/>
    <s v="Corporate"/>
    <s v="Pune"/>
  </r>
  <r>
    <s v="ORD204835"/>
    <x v="309"/>
    <x v="4"/>
    <x v="2"/>
    <n v="2"/>
    <s v="CUST100948"/>
    <x v="3722"/>
    <n v="1489.03"/>
    <s v="Consumer"/>
    <s v="Chennai"/>
  </r>
  <r>
    <s v="ORD204837"/>
    <x v="1390"/>
    <x v="4"/>
    <x v="0"/>
    <n v="7"/>
    <s v="CUST104164"/>
    <x v="871"/>
    <n v="3100.52"/>
    <s v="Consumer"/>
    <s v="Kolkata"/>
  </r>
  <r>
    <s v="ORD204838"/>
    <x v="968"/>
    <x v="4"/>
    <x v="4"/>
    <n v="1"/>
    <s v="CUST100231"/>
    <x v="3723"/>
    <n v="80.31"/>
    <s v="Consumer"/>
    <s v="Chennai"/>
  </r>
  <r>
    <s v="ORD204839"/>
    <x v="1370"/>
    <x v="1"/>
    <x v="3"/>
    <n v="6"/>
    <s v="CUST103534"/>
    <x v="3219"/>
    <n v="4552.45"/>
    <s v="Corporate"/>
    <s v="Delhi"/>
  </r>
  <r>
    <s v="ORD204840"/>
    <x v="1127"/>
    <x v="0"/>
    <x v="4"/>
    <n v="6"/>
    <s v="CUST101646"/>
    <x v="276"/>
    <n v="723.57"/>
    <s v="SME"/>
    <s v="Hyderabad"/>
  </r>
  <r>
    <s v="ORD204841"/>
    <x v="1198"/>
    <x v="2"/>
    <x v="1"/>
    <n v="9"/>
    <s v="CUST102376"/>
    <x v="3724"/>
    <n v="1283.77"/>
    <s v="Consumer"/>
    <s v="Bengaluru"/>
  </r>
  <r>
    <s v="ORD204842"/>
    <x v="1169"/>
    <x v="2"/>
    <x v="1"/>
    <n v="8"/>
    <s v="CUST100792"/>
    <x v="3725"/>
    <n v="2721.05"/>
    <s v="Consumer"/>
    <s v="Mumbai"/>
  </r>
  <r>
    <s v="ORD204843"/>
    <x v="337"/>
    <x v="2"/>
    <x v="2"/>
    <n v="7"/>
    <s v="CUST101613"/>
    <x v="3726"/>
    <n v="1370.61"/>
    <s v="Consumer"/>
    <s v="Kolkata"/>
  </r>
  <r>
    <s v="ORD204844"/>
    <x v="1050"/>
    <x v="0"/>
    <x v="4"/>
    <n v="7"/>
    <s v="CUST102790"/>
    <x v="3727"/>
    <n v="4661.87"/>
    <s v="Corporate"/>
    <s v="Mumbai"/>
  </r>
  <r>
    <s v="ORD204846"/>
    <x v="1102"/>
    <x v="2"/>
    <x v="3"/>
    <n v="2"/>
    <s v="CUST101695"/>
    <x v="1555"/>
    <n v="691.58"/>
    <s v="Consumer"/>
    <s v="Pune"/>
  </r>
  <r>
    <s v="ORD204847"/>
    <x v="1367"/>
    <x v="3"/>
    <x v="0"/>
    <n v="5"/>
    <s v="CUST100086"/>
    <x v="3375"/>
    <n v="3983.16"/>
    <s v="SME"/>
    <s v="Kolkata"/>
  </r>
  <r>
    <s v="ORD204848"/>
    <x v="876"/>
    <x v="0"/>
    <x v="0"/>
    <n v="1"/>
    <s v="CUST102027"/>
    <x v="3728"/>
    <n v="281.62"/>
    <s v="Corporate"/>
    <s v="Mumbai"/>
  </r>
  <r>
    <s v="ORD204849"/>
    <x v="1015"/>
    <x v="0"/>
    <x v="4"/>
    <n v="6"/>
    <s v="CUST102446"/>
    <x v="1075"/>
    <n v="651.33000000000004"/>
    <s v="Corporate"/>
    <s v="Kolkata"/>
  </r>
  <r>
    <s v="ORD204850"/>
    <x v="240"/>
    <x v="1"/>
    <x v="2"/>
    <n v="2"/>
    <s v="CUST101423"/>
    <x v="3729"/>
    <n v="833.85"/>
    <s v="SME"/>
    <s v="Hyderabad"/>
  </r>
  <r>
    <s v="ORD204851"/>
    <x v="983"/>
    <x v="2"/>
    <x v="2"/>
    <n v="1"/>
    <s v="CUST100080"/>
    <x v="3730"/>
    <n v="197.2"/>
    <s v="SME"/>
    <s v="Hyderabad"/>
  </r>
  <r>
    <s v="ORD204852"/>
    <x v="723"/>
    <x v="1"/>
    <x v="3"/>
    <n v="1"/>
    <s v="CUST102761"/>
    <x v="3731"/>
    <n v="1194.52"/>
    <s v="SME"/>
    <s v="Mumbai"/>
  </r>
  <r>
    <s v="ORD204853"/>
    <x v="1312"/>
    <x v="2"/>
    <x v="2"/>
    <n v="1"/>
    <s v="CUST102140"/>
    <x v="3732"/>
    <n v="289.26"/>
    <s v="Consumer"/>
    <s v="Delhi"/>
  </r>
  <r>
    <s v="ORD204854"/>
    <x v="331"/>
    <x v="0"/>
    <x v="1"/>
    <n v="4"/>
    <s v="CUST102921"/>
    <x v="3733"/>
    <n v="494.9"/>
    <s v="Corporate"/>
    <s v="Delhi"/>
  </r>
  <r>
    <s v="ORD204855"/>
    <x v="1229"/>
    <x v="0"/>
    <x v="1"/>
    <n v="5"/>
    <s v="CUST100071"/>
    <x v="3734"/>
    <n v="6220.07"/>
    <s v="Corporate"/>
    <s v="Pune"/>
  </r>
  <r>
    <s v="ORD204856"/>
    <x v="1050"/>
    <x v="4"/>
    <x v="1"/>
    <n v="5"/>
    <s v="CUST101080"/>
    <x v="3735"/>
    <n v="4662.83"/>
    <s v="SME"/>
    <s v="Hyderabad"/>
  </r>
  <r>
    <s v="ORD204857"/>
    <x v="34"/>
    <x v="4"/>
    <x v="4"/>
    <n v="1"/>
    <s v="CUST102554"/>
    <x v="3736"/>
    <n v="704.85"/>
    <s v="Consumer"/>
    <s v="Bengaluru"/>
  </r>
  <r>
    <s v="ORD204858"/>
    <x v="251"/>
    <x v="0"/>
    <x v="1"/>
    <n v="6"/>
    <s v="CUST101681"/>
    <x v="3737"/>
    <n v="2609.0500000000002"/>
    <s v="Corporate"/>
    <s v="Kolkata"/>
  </r>
  <r>
    <s v="ORD204859"/>
    <x v="355"/>
    <x v="0"/>
    <x v="1"/>
    <n v="3"/>
    <s v="CUST100719"/>
    <x v="3738"/>
    <n v="658.47"/>
    <s v="SME"/>
    <s v="Mumbai"/>
  </r>
  <r>
    <s v="ORD204860"/>
    <x v="268"/>
    <x v="3"/>
    <x v="0"/>
    <n v="4"/>
    <s v="CUST101626"/>
    <x v="3739"/>
    <n v="1693.73"/>
    <s v="SME"/>
    <s v="Kolkata"/>
  </r>
  <r>
    <s v="ORD204861"/>
    <x v="376"/>
    <x v="3"/>
    <x v="4"/>
    <n v="5"/>
    <s v="CUST102507"/>
    <x v="3740"/>
    <n v="5395.93"/>
    <s v="SME"/>
    <s v="Bengaluru"/>
  </r>
  <r>
    <s v="ORD204862"/>
    <x v="864"/>
    <x v="1"/>
    <x v="1"/>
    <n v="4"/>
    <s v="CUST103354"/>
    <x v="3741"/>
    <n v="2547.3200000000002"/>
    <s v="Corporate"/>
    <s v="Hyderabad"/>
  </r>
  <r>
    <s v="ORD204863"/>
    <x v="223"/>
    <x v="4"/>
    <x v="3"/>
    <n v="4"/>
    <s v="CUST102252"/>
    <x v="3117"/>
    <n v="168.17"/>
    <s v="Consumer"/>
    <s v="Pune"/>
  </r>
  <r>
    <s v="ORD204864"/>
    <x v="92"/>
    <x v="4"/>
    <x v="1"/>
    <n v="1"/>
    <s v="CUST103023"/>
    <x v="2219"/>
    <n v="278.18"/>
    <s v="SME"/>
    <s v="Kolkata"/>
  </r>
  <r>
    <s v="ORD204865"/>
    <x v="1391"/>
    <x v="0"/>
    <x v="4"/>
    <n v="2"/>
    <s v="CUST104192"/>
    <x v="3742"/>
    <n v="726.47"/>
    <s v="Consumer"/>
    <s v="Kolkata"/>
  </r>
  <r>
    <s v="ORD204866"/>
    <x v="1304"/>
    <x v="0"/>
    <x v="2"/>
    <n v="2"/>
    <s v="CUST100264"/>
    <x v="3631"/>
    <n v="1532"/>
    <s v="Corporate"/>
    <s v="Pune"/>
  </r>
  <r>
    <s v="ORD204867"/>
    <x v="792"/>
    <x v="1"/>
    <x v="0"/>
    <n v="2"/>
    <s v="CUST100268"/>
    <x v="3743"/>
    <n v="1862.91"/>
    <s v="Corporate"/>
    <s v="Kolkata"/>
  </r>
  <r>
    <s v="ORD204868"/>
    <x v="682"/>
    <x v="4"/>
    <x v="0"/>
    <n v="1"/>
    <s v="CUST100940"/>
    <x v="3744"/>
    <n v="225.14"/>
    <s v="Corporate"/>
    <s v="Hyderabad"/>
  </r>
  <r>
    <s v="ORD204869"/>
    <x v="1051"/>
    <x v="3"/>
    <x v="4"/>
    <n v="8"/>
    <s v="CUST100263"/>
    <x v="823"/>
    <n v="1102.57"/>
    <s v="SME"/>
    <s v="Mumbai"/>
  </r>
  <r>
    <s v="ORD204870"/>
    <x v="298"/>
    <x v="2"/>
    <x v="1"/>
    <n v="1"/>
    <s v="CUST103697"/>
    <x v="3745"/>
    <n v="80.7"/>
    <s v="Consumer"/>
    <s v="Chennai"/>
  </r>
  <r>
    <s v="ORD204871"/>
    <x v="668"/>
    <x v="1"/>
    <x v="3"/>
    <n v="8"/>
    <s v="CUST103063"/>
    <x v="3746"/>
    <n v="2594.02"/>
    <s v="Consumer"/>
    <s v="Ahmedabad"/>
  </r>
  <r>
    <s v="ORD204872"/>
    <x v="441"/>
    <x v="2"/>
    <x v="1"/>
    <n v="1"/>
    <s v="CUST103802"/>
    <x v="1085"/>
    <n v="1132.5"/>
    <s v="Consumer"/>
    <s v="Pune"/>
  </r>
  <r>
    <s v="ORD204873"/>
    <x v="485"/>
    <x v="3"/>
    <x v="1"/>
    <n v="3"/>
    <s v="CUST103816"/>
    <x v="3747"/>
    <n v="1768.83"/>
    <s v="Corporate"/>
    <s v="Ahmedabad"/>
  </r>
  <r>
    <s v="ORD204874"/>
    <x v="1344"/>
    <x v="3"/>
    <x v="3"/>
    <n v="9"/>
    <s v="CUST101632"/>
    <x v="3748"/>
    <n v="3840.71"/>
    <s v="Corporate"/>
    <s v="Chennai"/>
  </r>
  <r>
    <s v="ORD204875"/>
    <x v="345"/>
    <x v="2"/>
    <x v="0"/>
    <n v="8"/>
    <s v="CUST104102"/>
    <x v="3749"/>
    <n v="10298.969999999999"/>
    <s v="Consumer"/>
    <s v="Hyderabad"/>
  </r>
  <r>
    <s v="ORD204876"/>
    <x v="1067"/>
    <x v="1"/>
    <x v="1"/>
    <n v="2"/>
    <s v="CUST103660"/>
    <x v="3750"/>
    <n v="1031.75"/>
    <s v="SME"/>
    <s v="Chennai"/>
  </r>
  <r>
    <s v="ORD204877"/>
    <x v="98"/>
    <x v="2"/>
    <x v="2"/>
    <n v="4"/>
    <s v="CUST100398"/>
    <x v="3751"/>
    <n v="1997.74"/>
    <s v="SME"/>
    <s v="Delhi"/>
  </r>
  <r>
    <s v="ORD204878"/>
    <x v="5"/>
    <x v="1"/>
    <x v="2"/>
    <n v="8"/>
    <s v="CUST100183"/>
    <x v="3752"/>
    <n v="3826.16"/>
    <s v="Consumer"/>
    <s v="Pune"/>
  </r>
  <r>
    <s v="ORD204879"/>
    <x v="470"/>
    <x v="1"/>
    <x v="4"/>
    <n v="9"/>
    <s v="CUST102663"/>
    <x v="3753"/>
    <n v="9627.52"/>
    <s v="Corporate"/>
    <s v="Delhi"/>
  </r>
  <r>
    <s v="ORD204880"/>
    <x v="596"/>
    <x v="0"/>
    <x v="4"/>
    <n v="7"/>
    <s v="CUST102852"/>
    <x v="3754"/>
    <n v="2328.2199999999998"/>
    <s v="Consumer"/>
    <s v="Mumbai"/>
  </r>
  <r>
    <s v="ORD204881"/>
    <x v="646"/>
    <x v="4"/>
    <x v="3"/>
    <n v="1"/>
    <s v="CUST103647"/>
    <x v="2831"/>
    <n v="635.67999999999995"/>
    <s v="Consumer"/>
    <s v="Kolkata"/>
  </r>
  <r>
    <s v="ORD204882"/>
    <x v="548"/>
    <x v="4"/>
    <x v="3"/>
    <n v="8"/>
    <s v="CUST104188"/>
    <x v="3755"/>
    <n v="6552.92"/>
    <s v="Corporate"/>
    <s v="Kolkata"/>
  </r>
  <r>
    <s v="ORD204883"/>
    <x v="1392"/>
    <x v="3"/>
    <x v="4"/>
    <n v="1"/>
    <s v="CUST102408"/>
    <x v="3756"/>
    <n v="205.86"/>
    <s v="Corporate"/>
    <s v="Mumbai"/>
  </r>
  <r>
    <s v="ORD204884"/>
    <x v="1218"/>
    <x v="0"/>
    <x v="1"/>
    <n v="9"/>
    <s v="CUST100110"/>
    <x v="3757"/>
    <n v="904.57"/>
    <s v="SME"/>
    <s v="Pune"/>
  </r>
  <r>
    <s v="ORD204887"/>
    <x v="530"/>
    <x v="1"/>
    <x v="3"/>
    <n v="4"/>
    <s v="CUST104172"/>
    <x v="3758"/>
    <n v="906.86"/>
    <s v="SME"/>
    <s v="Kolkata"/>
  </r>
  <r>
    <s v="ORD204888"/>
    <x v="321"/>
    <x v="2"/>
    <x v="4"/>
    <n v="4"/>
    <s v="CUST100606"/>
    <x v="336"/>
    <n v="577.77"/>
    <s v="Corporate"/>
    <s v="Chennai"/>
  </r>
  <r>
    <s v="ORD204889"/>
    <x v="326"/>
    <x v="2"/>
    <x v="2"/>
    <n v="6"/>
    <s v="CUST103339"/>
    <x v="2830"/>
    <n v="1511.41"/>
    <s v="Corporate"/>
    <s v="Bengaluru"/>
  </r>
  <r>
    <s v="ORD204890"/>
    <x v="826"/>
    <x v="1"/>
    <x v="3"/>
    <n v="2"/>
    <s v="CUST103423"/>
    <x v="3759"/>
    <n v="975.45"/>
    <s v="Consumer"/>
    <s v="Delhi"/>
  </r>
  <r>
    <s v="ORD204891"/>
    <x v="752"/>
    <x v="1"/>
    <x v="3"/>
    <n v="4"/>
    <s v="CUST101069"/>
    <x v="3760"/>
    <n v="1071.31"/>
    <s v="Corporate"/>
    <s v="Bengaluru"/>
  </r>
  <r>
    <s v="ORD204892"/>
    <x v="262"/>
    <x v="2"/>
    <x v="1"/>
    <n v="4"/>
    <s v="CUST101349"/>
    <x v="3761"/>
    <n v="1771.14"/>
    <s v="SME"/>
    <s v="Chennai"/>
  </r>
  <r>
    <s v="ORD204893"/>
    <x v="415"/>
    <x v="4"/>
    <x v="3"/>
    <n v="8"/>
    <s v="CUST103453"/>
    <x v="3762"/>
    <n v="2557.6799999999998"/>
    <s v="SME"/>
    <s v="Pune"/>
  </r>
  <r>
    <s v="ORD204894"/>
    <x v="247"/>
    <x v="3"/>
    <x v="0"/>
    <n v="2"/>
    <s v="CUST102886"/>
    <x v="212"/>
    <n v="383.11"/>
    <s v="Consumer"/>
    <s v="Mumbai"/>
  </r>
  <r>
    <s v="ORD204895"/>
    <x v="225"/>
    <x v="2"/>
    <x v="3"/>
    <n v="8"/>
    <s v="CUST100440"/>
    <x v="3763"/>
    <n v="4469.91"/>
    <s v="Corporate"/>
    <s v="Bengaluru"/>
  </r>
  <r>
    <s v="ORD204897"/>
    <x v="1168"/>
    <x v="4"/>
    <x v="1"/>
    <n v="9"/>
    <s v="CUST100579"/>
    <x v="3764"/>
    <n v="5496.07"/>
    <s v="Corporate"/>
    <s v="Kolkata"/>
  </r>
  <r>
    <s v="ORD204898"/>
    <x v="292"/>
    <x v="4"/>
    <x v="0"/>
    <n v="9"/>
    <s v="CUST101323"/>
    <x v="1993"/>
    <n v="8422.74"/>
    <s v="SME"/>
    <s v="Pune"/>
  </r>
  <r>
    <s v="ORD204899"/>
    <x v="439"/>
    <x v="0"/>
    <x v="2"/>
    <n v="6"/>
    <s v="CUST101309"/>
    <x v="3765"/>
    <n v="3102.01"/>
    <s v="Corporate"/>
    <s v="Ahmedabad"/>
  </r>
  <r>
    <s v="ORD204900"/>
    <x v="754"/>
    <x v="0"/>
    <x v="3"/>
    <n v="5"/>
    <s v="CUST101822"/>
    <x v="3766"/>
    <n v="1246.01"/>
    <s v="SME"/>
    <s v="Chennai"/>
  </r>
  <r>
    <s v="ORD204902"/>
    <x v="1091"/>
    <x v="1"/>
    <x v="4"/>
    <n v="8"/>
    <s v="CUST103539"/>
    <x v="3767"/>
    <n v="6523.03"/>
    <s v="Consumer"/>
    <s v="Delhi"/>
  </r>
  <r>
    <s v="ORD204903"/>
    <x v="1317"/>
    <x v="0"/>
    <x v="0"/>
    <n v="8"/>
    <s v="CUST102541"/>
    <x v="3768"/>
    <n v="3959.37"/>
    <s v="Consumer"/>
    <s v="Bengaluru"/>
  </r>
  <r>
    <s v="ORD204904"/>
    <x v="573"/>
    <x v="2"/>
    <x v="1"/>
    <n v="3"/>
    <s v="CUST101768"/>
    <x v="3769"/>
    <n v="3456.67"/>
    <s v="Corporate"/>
    <s v="Kolkata"/>
  </r>
  <r>
    <s v="ORD204905"/>
    <x v="1335"/>
    <x v="0"/>
    <x v="0"/>
    <n v="3"/>
    <s v="CUST100525"/>
    <x v="443"/>
    <n v="3289.17"/>
    <s v="Consumer"/>
    <s v="Hyderabad"/>
  </r>
  <r>
    <s v="ORD204906"/>
    <x v="1154"/>
    <x v="1"/>
    <x v="0"/>
    <n v="5"/>
    <s v="CUST101637"/>
    <x v="2404"/>
    <n v="3477.53"/>
    <s v="Corporate"/>
    <s v="Chennai"/>
  </r>
  <r>
    <s v="ORD204907"/>
    <x v="555"/>
    <x v="3"/>
    <x v="0"/>
    <n v="5"/>
    <s v="CUST102198"/>
    <x v="3770"/>
    <n v="652.22"/>
    <s v="SME"/>
    <s v="Chennai"/>
  </r>
  <r>
    <s v="ORD204908"/>
    <x v="1000"/>
    <x v="0"/>
    <x v="2"/>
    <n v="2"/>
    <s v="CUST101860"/>
    <x v="588"/>
    <n v="191.76"/>
    <s v="SME"/>
    <s v="Chennai"/>
  </r>
  <r>
    <s v="ORD204910"/>
    <x v="53"/>
    <x v="4"/>
    <x v="0"/>
    <n v="1"/>
    <s v="CUST101201"/>
    <x v="3489"/>
    <n v="289.99"/>
    <s v="Consumer"/>
    <s v="Delhi"/>
  </r>
  <r>
    <s v="ORD204911"/>
    <x v="996"/>
    <x v="4"/>
    <x v="1"/>
    <n v="7"/>
    <s v="CUST102772"/>
    <x v="3771"/>
    <n v="5817.22"/>
    <s v="Corporate"/>
    <s v="Kolkata"/>
  </r>
  <r>
    <s v="ORD204912"/>
    <x v="1393"/>
    <x v="3"/>
    <x v="3"/>
    <n v="7"/>
    <s v="CUST101568"/>
    <x v="3772"/>
    <n v="1214.53"/>
    <s v="SME"/>
    <s v="Pune"/>
  </r>
  <r>
    <s v="ORD204913"/>
    <x v="978"/>
    <x v="1"/>
    <x v="4"/>
    <n v="1"/>
    <s v="CUST103027"/>
    <x v="3773"/>
    <n v="318.82"/>
    <s v="SME"/>
    <s v="Mumbai"/>
  </r>
  <r>
    <s v="ORD204914"/>
    <x v="1112"/>
    <x v="2"/>
    <x v="2"/>
    <n v="3"/>
    <s v="CUST100008"/>
    <x v="3774"/>
    <n v="712.98"/>
    <s v="SME"/>
    <s v="Chennai"/>
  </r>
  <r>
    <s v="ORD204915"/>
    <x v="855"/>
    <x v="1"/>
    <x v="3"/>
    <n v="8"/>
    <s v="CUST100202"/>
    <x v="3775"/>
    <n v="9207.34"/>
    <s v="Consumer"/>
    <s v="Bengaluru"/>
  </r>
  <r>
    <s v="ORD204916"/>
    <x v="816"/>
    <x v="3"/>
    <x v="2"/>
    <n v="9"/>
    <s v="CUST102310"/>
    <x v="3776"/>
    <n v="2733.04"/>
    <s v="SME"/>
    <s v="Chennai"/>
  </r>
  <r>
    <s v="ORD204917"/>
    <x v="555"/>
    <x v="4"/>
    <x v="2"/>
    <n v="3"/>
    <s v="CUST103056"/>
    <x v="3777"/>
    <n v="3056.87"/>
    <s v="Consumer"/>
    <s v="Delhi"/>
  </r>
  <r>
    <s v="ORD204920"/>
    <x v="653"/>
    <x v="4"/>
    <x v="0"/>
    <n v="6"/>
    <s v="CUST103635"/>
    <x v="3778"/>
    <n v="1404.61"/>
    <s v="SME"/>
    <s v="Hyderabad"/>
  </r>
  <r>
    <s v="ORD204921"/>
    <x v="483"/>
    <x v="2"/>
    <x v="2"/>
    <n v="5"/>
    <s v="CUST103531"/>
    <x v="3779"/>
    <n v="3239.29"/>
    <s v="Corporate"/>
    <s v="Ahmedabad"/>
  </r>
  <r>
    <s v="ORD204922"/>
    <x v="673"/>
    <x v="0"/>
    <x v="2"/>
    <n v="6"/>
    <s v="CUST103524"/>
    <x v="3780"/>
    <n v="3916.7"/>
    <s v="SME"/>
    <s v="Delhi"/>
  </r>
  <r>
    <s v="ORD204923"/>
    <x v="785"/>
    <x v="2"/>
    <x v="4"/>
    <n v="6"/>
    <s v="CUST101614"/>
    <x v="3781"/>
    <n v="3197.05"/>
    <s v="SME"/>
    <s v="Pune"/>
  </r>
  <r>
    <s v="ORD204924"/>
    <x v="750"/>
    <x v="4"/>
    <x v="3"/>
    <n v="6"/>
    <s v="CUST100661"/>
    <x v="3782"/>
    <n v="5086.2700000000004"/>
    <s v="Consumer"/>
    <s v="Delhi"/>
  </r>
  <r>
    <s v="ORD204925"/>
    <x v="15"/>
    <x v="0"/>
    <x v="3"/>
    <n v="8"/>
    <s v="CUST102025"/>
    <x v="3783"/>
    <n v="3339.21"/>
    <s v="SME"/>
    <s v="Bengaluru"/>
  </r>
  <r>
    <s v="ORD204927"/>
    <x v="1102"/>
    <x v="4"/>
    <x v="1"/>
    <n v="3"/>
    <s v="CUST100093"/>
    <x v="3784"/>
    <n v="609.22"/>
    <s v="SME"/>
    <s v="Chennai"/>
  </r>
  <r>
    <s v="ORD204928"/>
    <x v="670"/>
    <x v="0"/>
    <x v="1"/>
    <n v="7"/>
    <s v="CUST100864"/>
    <x v="3785"/>
    <n v="2397.06"/>
    <s v="SME"/>
    <s v="Hyderabad"/>
  </r>
  <r>
    <s v="ORD204929"/>
    <x v="1356"/>
    <x v="2"/>
    <x v="0"/>
    <n v="6"/>
    <s v="CUST104261"/>
    <x v="492"/>
    <n v="1092.19"/>
    <s v="Consumer"/>
    <s v="Bengaluru"/>
  </r>
  <r>
    <s v="ORD204930"/>
    <x v="928"/>
    <x v="3"/>
    <x v="0"/>
    <n v="9"/>
    <s v="CUST101063"/>
    <x v="1986"/>
    <n v="3986.16"/>
    <s v="SME"/>
    <s v="Ahmedabad"/>
  </r>
  <r>
    <s v="ORD204931"/>
    <x v="1111"/>
    <x v="3"/>
    <x v="4"/>
    <n v="4"/>
    <s v="CUST101087"/>
    <x v="3786"/>
    <n v="2741.45"/>
    <s v="Consumer"/>
    <s v="Bengaluru"/>
  </r>
  <r>
    <s v="ORD204932"/>
    <x v="1089"/>
    <x v="3"/>
    <x v="0"/>
    <n v="1"/>
    <s v="CUST103767"/>
    <x v="3787"/>
    <n v="107.62"/>
    <s v="Consumer"/>
    <s v="Kolkata"/>
  </r>
  <r>
    <s v="ORD204933"/>
    <x v="396"/>
    <x v="3"/>
    <x v="1"/>
    <n v="6"/>
    <s v="CUST103044"/>
    <x v="3788"/>
    <n v="2126.64"/>
    <s v="Corporate"/>
    <s v="Pune"/>
  </r>
  <r>
    <s v="ORD204934"/>
    <x v="584"/>
    <x v="1"/>
    <x v="2"/>
    <n v="9"/>
    <s v="CUST102494"/>
    <x v="2747"/>
    <n v="3551.5"/>
    <s v="Consumer"/>
    <s v="Pune"/>
  </r>
  <r>
    <s v="ORD204936"/>
    <x v="1111"/>
    <x v="0"/>
    <x v="4"/>
    <n v="2"/>
    <s v="CUST102172"/>
    <x v="3722"/>
    <n v="2036.47"/>
    <s v="SME"/>
    <s v="Ahmedabad"/>
  </r>
  <r>
    <s v="ORD204937"/>
    <x v="923"/>
    <x v="3"/>
    <x v="2"/>
    <n v="3"/>
    <s v="CUST100520"/>
    <x v="1625"/>
    <n v="1924.11"/>
    <s v="Consumer"/>
    <s v="Ahmedabad"/>
  </r>
  <r>
    <s v="ORD204938"/>
    <x v="227"/>
    <x v="4"/>
    <x v="0"/>
    <n v="8"/>
    <s v="CUST103900"/>
    <x v="3789"/>
    <n v="3950.06"/>
    <s v="SME"/>
    <s v="Mumbai"/>
  </r>
  <r>
    <s v="ORD204939"/>
    <x v="1394"/>
    <x v="3"/>
    <x v="2"/>
    <n v="9"/>
    <s v="CUST101129"/>
    <x v="3790"/>
    <n v="2055.54"/>
    <s v="Consumer"/>
    <s v="Hyderabad"/>
  </r>
  <r>
    <s v="ORD204940"/>
    <x v="606"/>
    <x v="2"/>
    <x v="4"/>
    <n v="8"/>
    <s v="CUST102772"/>
    <x v="2493"/>
    <n v="7070.86"/>
    <s v="Corporate"/>
    <s v="Kolkata"/>
  </r>
  <r>
    <s v="ORD204941"/>
    <x v="1046"/>
    <x v="0"/>
    <x v="0"/>
    <n v="1"/>
    <s v="CUST103648"/>
    <x v="3791"/>
    <n v="269.14"/>
    <s v="Corporate"/>
    <s v="Kolkata"/>
  </r>
  <r>
    <s v="ORD204942"/>
    <x v="640"/>
    <x v="0"/>
    <x v="3"/>
    <n v="3"/>
    <s v="CUST102644"/>
    <x v="2647"/>
    <n v="1855.27"/>
    <s v="Consumer"/>
    <s v="Kolkata"/>
  </r>
  <r>
    <s v="ORD204943"/>
    <x v="835"/>
    <x v="1"/>
    <x v="1"/>
    <n v="8"/>
    <s v="CUST103351"/>
    <x v="3792"/>
    <n v="5240.3"/>
    <s v="Corporate"/>
    <s v="Bengaluru"/>
  </r>
  <r>
    <s v="ORD204944"/>
    <x v="713"/>
    <x v="4"/>
    <x v="1"/>
    <n v="1"/>
    <s v="CUST100613"/>
    <x v="3793"/>
    <n v="797.58"/>
    <s v="SME"/>
    <s v="Mumbai"/>
  </r>
  <r>
    <s v="ORD204945"/>
    <x v="296"/>
    <x v="0"/>
    <x v="4"/>
    <n v="7"/>
    <s v="CUST104267"/>
    <x v="3001"/>
    <n v="2127.69"/>
    <s v="Corporate"/>
    <s v="Ahmedabad"/>
  </r>
  <r>
    <s v="ORD204946"/>
    <x v="1061"/>
    <x v="2"/>
    <x v="4"/>
    <n v="4"/>
    <s v="CUST100005"/>
    <x v="1303"/>
    <n v="2648.74"/>
    <s v="Consumer"/>
    <s v="Hyderabad"/>
  </r>
  <r>
    <s v="ORD204947"/>
    <x v="1033"/>
    <x v="3"/>
    <x v="1"/>
    <n v="7"/>
    <s v="CUST104034"/>
    <x v="3794"/>
    <n v="3791.72"/>
    <s v="SME"/>
    <s v="Delhi"/>
  </r>
  <r>
    <s v="ORD204948"/>
    <x v="253"/>
    <x v="0"/>
    <x v="2"/>
    <n v="4"/>
    <s v="CUST102968"/>
    <x v="3795"/>
    <n v="1598.61"/>
    <s v="SME"/>
    <s v="Mumbai"/>
  </r>
  <r>
    <s v="ORD204949"/>
    <x v="91"/>
    <x v="2"/>
    <x v="3"/>
    <n v="8"/>
    <s v="CUST100538"/>
    <x v="3796"/>
    <n v="3482.16"/>
    <s v="Corporate"/>
    <s v="Ahmedabad"/>
  </r>
  <r>
    <s v="ORD204950"/>
    <x v="1141"/>
    <x v="3"/>
    <x v="3"/>
    <n v="6"/>
    <s v="CUST103701"/>
    <x v="3797"/>
    <n v="5161.66"/>
    <s v="SME"/>
    <s v="Pune"/>
  </r>
  <r>
    <s v="ORD204951"/>
    <x v="534"/>
    <x v="1"/>
    <x v="4"/>
    <n v="8"/>
    <s v="CUST102519"/>
    <x v="3798"/>
    <n v="4554.32"/>
    <s v="Corporate"/>
    <s v="Mumbai"/>
  </r>
  <r>
    <s v="ORD204952"/>
    <x v="850"/>
    <x v="0"/>
    <x v="4"/>
    <n v="1"/>
    <s v="CUST101631"/>
    <x v="3799"/>
    <n v="351.59"/>
    <s v="SME"/>
    <s v="Kolkata"/>
  </r>
  <r>
    <s v="ORD204953"/>
    <x v="187"/>
    <x v="0"/>
    <x v="2"/>
    <n v="9"/>
    <s v="CUST103796"/>
    <x v="3800"/>
    <n v="7021.77"/>
    <s v="SME"/>
    <s v="Pune"/>
  </r>
  <r>
    <s v="ORD204954"/>
    <x v="762"/>
    <x v="2"/>
    <x v="4"/>
    <n v="9"/>
    <s v="CUST101278"/>
    <x v="3801"/>
    <n v="3595.15"/>
    <s v="SME"/>
    <s v="Mumbai"/>
  </r>
  <r>
    <s v="ORD204955"/>
    <x v="1316"/>
    <x v="4"/>
    <x v="3"/>
    <n v="6"/>
    <s v="CUST100555"/>
    <x v="478"/>
    <n v="2365.79"/>
    <s v="Corporate"/>
    <s v="Mumbai"/>
  </r>
  <r>
    <s v="ORD204956"/>
    <x v="232"/>
    <x v="1"/>
    <x v="1"/>
    <n v="9"/>
    <s v="CUST102913"/>
    <x v="3802"/>
    <n v="4491.54"/>
    <s v="Consumer"/>
    <s v="Pune"/>
  </r>
  <r>
    <s v="ORD204959"/>
    <x v="699"/>
    <x v="4"/>
    <x v="1"/>
    <n v="4"/>
    <s v="CUST100316"/>
    <x v="3803"/>
    <n v="125.33"/>
    <s v="Corporate"/>
    <s v="Bengaluru"/>
  </r>
  <r>
    <s v="ORD204960"/>
    <x v="240"/>
    <x v="3"/>
    <x v="1"/>
    <n v="3"/>
    <s v="CUST100753"/>
    <x v="3804"/>
    <n v="281.51"/>
    <s v="Consumer"/>
    <s v="Bengaluru"/>
  </r>
  <r>
    <s v="ORD204961"/>
    <x v="691"/>
    <x v="1"/>
    <x v="3"/>
    <n v="3"/>
    <s v="CUST103717"/>
    <x v="3805"/>
    <n v="2463.0300000000002"/>
    <s v="Corporate"/>
    <s v="Pune"/>
  </r>
  <r>
    <s v="ORD204962"/>
    <x v="708"/>
    <x v="4"/>
    <x v="1"/>
    <n v="2"/>
    <s v="CUST103146"/>
    <x v="3806"/>
    <n v="1799.11"/>
    <s v="Corporate"/>
    <s v="Chennai"/>
  </r>
  <r>
    <s v="ORD204963"/>
    <x v="1019"/>
    <x v="3"/>
    <x v="1"/>
    <n v="4"/>
    <s v="CUST102287"/>
    <x v="2388"/>
    <n v="1363.6"/>
    <s v="Consumer"/>
    <s v="Delhi"/>
  </r>
  <r>
    <s v="ORD204964"/>
    <x v="417"/>
    <x v="2"/>
    <x v="4"/>
    <n v="9"/>
    <s v="CUST104231"/>
    <x v="2994"/>
    <n v="8880.7000000000007"/>
    <s v="Consumer"/>
    <s v="Bengaluru"/>
  </r>
  <r>
    <s v="ORD204965"/>
    <x v="1128"/>
    <x v="4"/>
    <x v="1"/>
    <n v="7"/>
    <s v="CUST102274"/>
    <x v="3807"/>
    <n v="5292.9"/>
    <s v="Consumer"/>
    <s v="Hyderabad"/>
  </r>
  <r>
    <s v="ORD204966"/>
    <x v="633"/>
    <x v="1"/>
    <x v="2"/>
    <n v="3"/>
    <s v="CUST100458"/>
    <x v="3808"/>
    <n v="1196.69"/>
    <s v="Corporate"/>
    <s v="Kolkata"/>
  </r>
  <r>
    <s v="ORD204967"/>
    <x v="312"/>
    <x v="3"/>
    <x v="1"/>
    <n v="8"/>
    <s v="CUST102939"/>
    <x v="1305"/>
    <n v="618.67999999999995"/>
    <s v="SME"/>
    <s v="Pune"/>
  </r>
  <r>
    <s v="ORD204968"/>
    <x v="152"/>
    <x v="4"/>
    <x v="4"/>
    <n v="9"/>
    <s v="CUST103829"/>
    <x v="2729"/>
    <n v="9459.43"/>
    <s v="SME"/>
    <s v="Ahmedabad"/>
  </r>
  <r>
    <s v="ORD204969"/>
    <x v="1243"/>
    <x v="2"/>
    <x v="0"/>
    <n v="1"/>
    <s v="CUST102986"/>
    <x v="575"/>
    <n v="489.91"/>
    <s v="Corporate"/>
    <s v="Mumbai"/>
  </r>
  <r>
    <s v="ORD204970"/>
    <x v="845"/>
    <x v="4"/>
    <x v="0"/>
    <n v="1"/>
    <s v="CUST101109"/>
    <x v="3809"/>
    <n v="93.62"/>
    <s v="Consumer"/>
    <s v="Hyderabad"/>
  </r>
  <r>
    <s v="ORD204971"/>
    <x v="861"/>
    <x v="3"/>
    <x v="2"/>
    <n v="9"/>
    <s v="CUST102984"/>
    <x v="3810"/>
    <n v="5622.25"/>
    <s v="SME"/>
    <s v="Chennai"/>
  </r>
  <r>
    <s v="ORD204972"/>
    <x v="388"/>
    <x v="4"/>
    <x v="2"/>
    <n v="9"/>
    <s v="CUST104164"/>
    <x v="3811"/>
    <n v="5505.37"/>
    <s v="Consumer"/>
    <s v="Kolkata"/>
  </r>
  <r>
    <s v="ORD204973"/>
    <x v="43"/>
    <x v="1"/>
    <x v="1"/>
    <n v="7"/>
    <s v="CUST101385"/>
    <x v="3812"/>
    <n v="992.17"/>
    <s v="SME"/>
    <s v="Pune"/>
  </r>
  <r>
    <s v="ORD204974"/>
    <x v="1244"/>
    <x v="0"/>
    <x v="1"/>
    <n v="3"/>
    <s v="CUST102017"/>
    <x v="3813"/>
    <n v="596.14"/>
    <s v="SME"/>
    <s v="Bengaluru"/>
  </r>
  <r>
    <s v="ORD204977"/>
    <x v="1269"/>
    <x v="3"/>
    <x v="3"/>
    <n v="9"/>
    <s v="CUST101733"/>
    <x v="3814"/>
    <n v="9657.02"/>
    <s v="Consumer"/>
    <s v="Hyderabad"/>
  </r>
  <r>
    <s v="ORD204978"/>
    <x v="313"/>
    <x v="3"/>
    <x v="0"/>
    <n v="8"/>
    <s v="CUST101577"/>
    <x v="1637"/>
    <n v="3772.1"/>
    <s v="Consumer"/>
    <s v="Chennai"/>
  </r>
  <r>
    <s v="ORD204979"/>
    <x v="25"/>
    <x v="4"/>
    <x v="0"/>
    <n v="8"/>
    <s v="CUST100740"/>
    <x v="3815"/>
    <n v="2269.91"/>
    <s v="Corporate"/>
    <s v="Kolkata"/>
  </r>
  <r>
    <s v="ORD204980"/>
    <x v="850"/>
    <x v="1"/>
    <x v="2"/>
    <n v="1"/>
    <s v="CUST102732"/>
    <x v="3816"/>
    <n v="183.85"/>
    <s v="SME"/>
    <s v="Kolkata"/>
  </r>
  <r>
    <s v="ORD204981"/>
    <x v="102"/>
    <x v="2"/>
    <x v="3"/>
    <n v="6"/>
    <s v="CUST102600"/>
    <x v="3817"/>
    <n v="2420.58"/>
    <s v="Corporate"/>
    <s v="Bengaluru"/>
  </r>
  <r>
    <s v="ORD204983"/>
    <x v="287"/>
    <x v="3"/>
    <x v="1"/>
    <n v="5"/>
    <s v="CUST101854"/>
    <x v="463"/>
    <n v="2666.24"/>
    <s v="SME"/>
    <s v="Chennai"/>
  </r>
  <r>
    <s v="ORD204984"/>
    <x v="222"/>
    <x v="4"/>
    <x v="1"/>
    <n v="1"/>
    <s v="CUST102478"/>
    <x v="3818"/>
    <n v="249.05"/>
    <s v="SME"/>
    <s v="Hyderabad"/>
  </r>
  <r>
    <s v="ORD204985"/>
    <x v="271"/>
    <x v="4"/>
    <x v="3"/>
    <n v="3"/>
    <s v="CUST102963"/>
    <x v="3819"/>
    <n v="800.35"/>
    <s v="Consumer"/>
    <s v="Chennai"/>
  </r>
  <r>
    <s v="ORD204986"/>
    <x v="225"/>
    <x v="3"/>
    <x v="3"/>
    <n v="4"/>
    <s v="CUST103291"/>
    <x v="596"/>
    <n v="3105.79"/>
    <s v="Corporate"/>
    <s v="Ahmedabad"/>
  </r>
  <r>
    <s v="ORD204987"/>
    <x v="1349"/>
    <x v="4"/>
    <x v="1"/>
    <n v="7"/>
    <s v="CUST101170"/>
    <x v="3820"/>
    <n v="2976.74"/>
    <s v="Consumer"/>
    <s v="Ahmedabad"/>
  </r>
  <r>
    <s v="ORD204988"/>
    <x v="676"/>
    <x v="3"/>
    <x v="2"/>
    <n v="5"/>
    <s v="CUST102624"/>
    <x v="3821"/>
    <n v="2323.14"/>
    <s v="Consumer"/>
    <s v="Ahmedabad"/>
  </r>
  <r>
    <s v="ORD204989"/>
    <x v="1345"/>
    <x v="1"/>
    <x v="2"/>
    <n v="2"/>
    <s v="CUST102249"/>
    <x v="3822"/>
    <n v="1519.4"/>
    <s v="Consumer"/>
    <s v="Bengaluru"/>
  </r>
  <r>
    <s v="ORD204990"/>
    <x v="332"/>
    <x v="0"/>
    <x v="2"/>
    <n v="3"/>
    <s v="CUST101827"/>
    <x v="3823"/>
    <n v="1855.09"/>
    <s v="Corporate"/>
    <s v="Delhi"/>
  </r>
  <r>
    <s v="ORD204991"/>
    <x v="1015"/>
    <x v="4"/>
    <x v="2"/>
    <n v="1"/>
    <s v="CUST103793"/>
    <x v="3824"/>
    <n v="154.36000000000001"/>
    <s v="SME"/>
    <s v="Bengaluru"/>
  </r>
  <r>
    <s v="ORD204992"/>
    <x v="742"/>
    <x v="3"/>
    <x v="1"/>
    <n v="6"/>
    <s v="CUST102460"/>
    <x v="3825"/>
    <n v="6202.64"/>
    <s v="Corporate"/>
    <s v="Chennai"/>
  </r>
  <r>
    <s v="ORD204993"/>
    <x v="544"/>
    <x v="3"/>
    <x v="4"/>
    <n v="8"/>
    <s v="CUST104315"/>
    <x v="3826"/>
    <n v="6869.54"/>
    <s v="Corporate"/>
    <s v="Delhi"/>
  </r>
  <r>
    <s v="ORD204994"/>
    <x v="1078"/>
    <x v="4"/>
    <x v="0"/>
    <n v="4"/>
    <s v="CUST102974"/>
    <x v="3827"/>
    <n v="1847.88"/>
    <s v="Consumer"/>
    <s v="Ahmedabad"/>
  </r>
  <r>
    <s v="ORD204995"/>
    <x v="931"/>
    <x v="2"/>
    <x v="0"/>
    <n v="2"/>
    <s v="CUST103621"/>
    <x v="3828"/>
    <n v="636.01"/>
    <s v="Corporate"/>
    <s v="Mumbai"/>
  </r>
  <r>
    <s v="ORD204996"/>
    <x v="155"/>
    <x v="3"/>
    <x v="0"/>
    <n v="4"/>
    <s v="CUST100616"/>
    <x v="3829"/>
    <n v="1894.71"/>
    <s v="SME"/>
    <s v="Bengaluru"/>
  </r>
  <r>
    <s v="ORD204998"/>
    <x v="1180"/>
    <x v="3"/>
    <x v="1"/>
    <n v="5"/>
    <s v="CUST101985"/>
    <x v="1539"/>
    <n v="776.42"/>
    <s v="SME"/>
    <s v="Hyderabad"/>
  </r>
  <r>
    <s v="ORD204999"/>
    <x v="1198"/>
    <x v="2"/>
    <x v="4"/>
    <n v="3"/>
    <s v="CUST103349"/>
    <x v="3830"/>
    <n v="2667.9"/>
    <s v="Corporate"/>
    <s v="Pune"/>
  </r>
  <r>
    <s v="ORD205000"/>
    <x v="240"/>
    <x v="0"/>
    <x v="1"/>
    <n v="9"/>
    <s v="CUST102796"/>
    <x v="3831"/>
    <n v="1279.44"/>
    <s v="SME"/>
    <s v="Pune"/>
  </r>
  <r>
    <s v="ORD205001"/>
    <x v="0"/>
    <x v="2"/>
    <x v="4"/>
    <n v="7"/>
    <s v="CUST100714"/>
    <x v="3832"/>
    <n v="7094.38"/>
    <s v="Corporate"/>
    <s v="Ahmedabad"/>
  </r>
  <r>
    <s v="ORD205002"/>
    <x v="191"/>
    <x v="1"/>
    <x v="1"/>
    <n v="9"/>
    <s v="CUST103125"/>
    <x v="3833"/>
    <n v="1119.0899999999999"/>
    <s v="Corporate"/>
    <s v="Mumbai"/>
  </r>
  <r>
    <s v="ORD205003"/>
    <x v="763"/>
    <x v="4"/>
    <x v="3"/>
    <n v="7"/>
    <s v="CUST102485"/>
    <x v="3834"/>
    <n v="2324.44"/>
    <s v="Consumer"/>
    <s v="Chennai"/>
  </r>
  <r>
    <s v="ORD205004"/>
    <x v="73"/>
    <x v="2"/>
    <x v="4"/>
    <n v="4"/>
    <s v="CUST103282"/>
    <x v="3835"/>
    <n v="681.03"/>
    <s v="SME"/>
    <s v="Chennai"/>
  </r>
  <r>
    <s v="ORD205005"/>
    <x v="544"/>
    <x v="0"/>
    <x v="0"/>
    <n v="5"/>
    <s v="CUST100517"/>
    <x v="1235"/>
    <n v="1371.2"/>
    <s v="SME"/>
    <s v="Delhi"/>
  </r>
  <r>
    <s v="ORD205006"/>
    <x v="696"/>
    <x v="3"/>
    <x v="4"/>
    <n v="7"/>
    <s v="CUST103272"/>
    <x v="1703"/>
    <n v="1527.93"/>
    <s v="Consumer"/>
    <s v="Chennai"/>
  </r>
  <r>
    <s v="ORD205007"/>
    <x v="8"/>
    <x v="4"/>
    <x v="2"/>
    <n v="6"/>
    <s v="CUST101981"/>
    <x v="1913"/>
    <n v="2650.82"/>
    <s v="Corporate"/>
    <s v="Hyderabad"/>
  </r>
  <r>
    <s v="ORD205009"/>
    <x v="1006"/>
    <x v="0"/>
    <x v="2"/>
    <n v="3"/>
    <s v="CUST103114"/>
    <x v="3836"/>
    <n v="1426.24"/>
    <s v="Consumer"/>
    <s v="Hyderabad"/>
  </r>
  <r>
    <s v="ORD205010"/>
    <x v="844"/>
    <x v="2"/>
    <x v="2"/>
    <n v="8"/>
    <s v="CUST100706"/>
    <x v="3837"/>
    <n v="4935.66"/>
    <s v="SME"/>
    <s v="Kolkata"/>
  </r>
  <r>
    <s v="ORD205011"/>
    <x v="1361"/>
    <x v="1"/>
    <x v="3"/>
    <n v="4"/>
    <s v="CUST102295"/>
    <x v="3838"/>
    <n v="1902.98"/>
    <s v="SME"/>
    <s v="Kolkata"/>
  </r>
  <r>
    <s v="ORD205012"/>
    <x v="345"/>
    <x v="4"/>
    <x v="4"/>
    <n v="9"/>
    <s v="CUST100780"/>
    <x v="3839"/>
    <n v="3728.33"/>
    <s v="Consumer"/>
    <s v="Chennai"/>
  </r>
  <r>
    <s v="ORD205013"/>
    <x v="542"/>
    <x v="3"/>
    <x v="3"/>
    <n v="1"/>
    <s v="CUST104283"/>
    <x v="3840"/>
    <n v="123.48"/>
    <s v="Consumer"/>
    <s v="Delhi"/>
  </r>
  <r>
    <s v="ORD205014"/>
    <x v="1254"/>
    <x v="0"/>
    <x v="0"/>
    <n v="5"/>
    <s v="CUST100270"/>
    <x v="711"/>
    <n v="2847.06"/>
    <s v="Consumer"/>
    <s v="Delhi"/>
  </r>
  <r>
    <s v="ORD205015"/>
    <x v="603"/>
    <x v="2"/>
    <x v="4"/>
    <n v="4"/>
    <s v="CUST103652"/>
    <x v="3841"/>
    <n v="3195.69"/>
    <s v="Consumer"/>
    <s v="Bengaluru"/>
  </r>
  <r>
    <s v="ORD205018"/>
    <x v="1043"/>
    <x v="4"/>
    <x v="1"/>
    <n v="1"/>
    <s v="CUST103836"/>
    <x v="3842"/>
    <n v="45.21"/>
    <s v="Corporate"/>
    <s v="Hyderabad"/>
  </r>
  <r>
    <s v="ORD205020"/>
    <x v="1286"/>
    <x v="2"/>
    <x v="1"/>
    <n v="3"/>
    <s v="CUST102466"/>
    <x v="3843"/>
    <n v="1889.22"/>
    <s v="Consumer"/>
    <s v="Delhi"/>
  </r>
  <r>
    <s v="ORD205021"/>
    <x v="913"/>
    <x v="1"/>
    <x v="0"/>
    <n v="7"/>
    <s v="CUST102463"/>
    <x v="3844"/>
    <n v="784.72"/>
    <s v="Consumer"/>
    <s v="Mumbai"/>
  </r>
  <r>
    <s v="ORD205022"/>
    <x v="637"/>
    <x v="0"/>
    <x v="4"/>
    <n v="7"/>
    <s v="CUST103207"/>
    <x v="89"/>
    <n v="5115.62"/>
    <s v="Consumer"/>
    <s v="Chennai"/>
  </r>
  <r>
    <s v="ORD205023"/>
    <x v="24"/>
    <x v="1"/>
    <x v="4"/>
    <n v="9"/>
    <s v="CUST102708"/>
    <x v="3845"/>
    <n v="2022.13"/>
    <s v="SME"/>
    <s v="Hyderabad"/>
  </r>
  <r>
    <s v="ORD205024"/>
    <x v="407"/>
    <x v="4"/>
    <x v="2"/>
    <n v="7"/>
    <s v="CUST102710"/>
    <x v="1558"/>
    <n v="1040.8"/>
    <s v="Consumer"/>
    <s v="Mumbai"/>
  </r>
  <r>
    <s v="ORD205025"/>
    <x v="1136"/>
    <x v="0"/>
    <x v="2"/>
    <n v="8"/>
    <s v="CUST104018"/>
    <x v="3846"/>
    <n v="3569.16"/>
    <s v="Consumer"/>
    <s v="Delhi"/>
  </r>
  <r>
    <s v="ORD205027"/>
    <x v="690"/>
    <x v="2"/>
    <x v="0"/>
    <n v="4"/>
    <s v="CUST101529"/>
    <x v="3847"/>
    <n v="1930.85"/>
    <s v="Corporate"/>
    <s v="Mumbai"/>
  </r>
  <r>
    <s v="ORD205028"/>
    <x v="1146"/>
    <x v="4"/>
    <x v="4"/>
    <n v="8"/>
    <s v="CUST100179"/>
    <x v="3848"/>
    <n v="9493.76"/>
    <s v="Consumer"/>
    <s v="Bengaluru"/>
  </r>
  <r>
    <s v="ORD205029"/>
    <x v="1082"/>
    <x v="3"/>
    <x v="3"/>
    <n v="4"/>
    <s v="CUST102695"/>
    <x v="3849"/>
    <n v="2320.4499999999998"/>
    <s v="SME"/>
    <s v="Kolkata"/>
  </r>
  <r>
    <s v="ORD205030"/>
    <x v="996"/>
    <x v="3"/>
    <x v="2"/>
    <n v="4"/>
    <s v="CUST100610"/>
    <x v="3850"/>
    <n v="719.33"/>
    <s v="SME"/>
    <s v="Hyderabad"/>
  </r>
  <r>
    <s v="ORD205032"/>
    <x v="597"/>
    <x v="4"/>
    <x v="3"/>
    <n v="3"/>
    <s v="CUST103872"/>
    <x v="3851"/>
    <n v="1293.24"/>
    <s v="SME"/>
    <s v="Ahmedabad"/>
  </r>
  <r>
    <s v="ORD205033"/>
    <x v="1057"/>
    <x v="3"/>
    <x v="3"/>
    <n v="4"/>
    <s v="CUST104285"/>
    <x v="3852"/>
    <n v="969.16"/>
    <s v="Consumer"/>
    <s v="Ahmedabad"/>
  </r>
  <r>
    <s v="ORD205034"/>
    <x v="803"/>
    <x v="1"/>
    <x v="2"/>
    <n v="2"/>
    <s v="CUST100960"/>
    <x v="3853"/>
    <n v="1319.67"/>
    <s v="Consumer"/>
    <s v="Kolkata"/>
  </r>
  <r>
    <s v="ORD205035"/>
    <x v="423"/>
    <x v="2"/>
    <x v="1"/>
    <n v="3"/>
    <s v="CUST102775"/>
    <x v="3854"/>
    <n v="1566.94"/>
    <s v="SME"/>
    <s v="Pune"/>
  </r>
  <r>
    <s v="ORD205036"/>
    <x v="1177"/>
    <x v="1"/>
    <x v="2"/>
    <n v="2"/>
    <s v="CUST101312"/>
    <x v="3855"/>
    <n v="2173.11"/>
    <s v="SME"/>
    <s v="Ahmedabad"/>
  </r>
  <r>
    <s v="ORD205037"/>
    <x v="326"/>
    <x v="4"/>
    <x v="2"/>
    <n v="6"/>
    <s v="CUST103237"/>
    <x v="3856"/>
    <n v="2399.33"/>
    <s v="Corporate"/>
    <s v="Pune"/>
  </r>
  <r>
    <s v="ORD205038"/>
    <x v="444"/>
    <x v="1"/>
    <x v="1"/>
    <n v="3"/>
    <s v="CUST101281"/>
    <x v="3857"/>
    <n v="396.82"/>
    <s v="Consumer"/>
    <s v="Hyderabad"/>
  </r>
  <r>
    <s v="ORD205040"/>
    <x v="1395"/>
    <x v="3"/>
    <x v="3"/>
    <n v="9"/>
    <s v="CUST101417"/>
    <x v="3194"/>
    <n v="3584.22"/>
    <s v="Corporate"/>
    <s v="Pune"/>
  </r>
  <r>
    <s v="ORD205041"/>
    <x v="503"/>
    <x v="0"/>
    <x v="1"/>
    <n v="8"/>
    <s v="CUST100740"/>
    <x v="3858"/>
    <n v="8037.45"/>
    <s v="Corporate"/>
    <s v="Kolkata"/>
  </r>
  <r>
    <s v="ORD205042"/>
    <x v="1067"/>
    <x v="2"/>
    <x v="3"/>
    <n v="5"/>
    <s v="CUST103556"/>
    <x v="3859"/>
    <n v="1814.92"/>
    <s v="SME"/>
    <s v="Hyderabad"/>
  </r>
  <r>
    <s v="ORD205044"/>
    <x v="551"/>
    <x v="2"/>
    <x v="2"/>
    <n v="5"/>
    <s v="CUST103556"/>
    <x v="2664"/>
    <n v="773.48"/>
    <s v="SME"/>
    <s v="Hyderabad"/>
  </r>
  <r>
    <s v="ORD205045"/>
    <x v="618"/>
    <x v="1"/>
    <x v="0"/>
    <n v="5"/>
    <s v="CUST102781"/>
    <x v="3860"/>
    <n v="2028.7"/>
    <s v="Corporate"/>
    <s v="Chennai"/>
  </r>
  <r>
    <s v="ORD205046"/>
    <x v="787"/>
    <x v="4"/>
    <x v="0"/>
    <n v="4"/>
    <s v="CUST103086"/>
    <x v="3861"/>
    <n v="1964.67"/>
    <s v="Consumer"/>
    <s v="Delhi"/>
  </r>
  <r>
    <s v="ORD205047"/>
    <x v="941"/>
    <x v="4"/>
    <x v="0"/>
    <n v="3"/>
    <s v="CUST100470"/>
    <x v="3862"/>
    <n v="1411.78"/>
    <s v="SME"/>
    <s v="Mumbai"/>
  </r>
  <r>
    <s v="ORD205048"/>
    <x v="561"/>
    <x v="3"/>
    <x v="4"/>
    <n v="9"/>
    <s v="CUST102001"/>
    <x v="3863"/>
    <n v="10583.78"/>
    <s v="Consumer"/>
    <s v="Kolkata"/>
  </r>
  <r>
    <s v="ORD205050"/>
    <x v="721"/>
    <x v="3"/>
    <x v="0"/>
    <n v="7"/>
    <s v="CUST102718"/>
    <x v="3864"/>
    <n v="5443.48"/>
    <s v="SME"/>
    <s v="Chennai"/>
  </r>
  <r>
    <s v="ORD205051"/>
    <x v="1396"/>
    <x v="3"/>
    <x v="2"/>
    <n v="5"/>
    <s v="CUST103316"/>
    <x v="3865"/>
    <n v="3527.93"/>
    <s v="SME"/>
    <s v="Pune"/>
  </r>
  <r>
    <s v="ORD205053"/>
    <x v="1266"/>
    <x v="3"/>
    <x v="0"/>
    <n v="8"/>
    <s v="CUST101189"/>
    <x v="3866"/>
    <n v="4268.75"/>
    <s v="Consumer"/>
    <s v="Bengaluru"/>
  </r>
  <r>
    <s v="ORD205054"/>
    <x v="88"/>
    <x v="2"/>
    <x v="4"/>
    <n v="8"/>
    <s v="CUST103575"/>
    <x v="3867"/>
    <n v="1372.74"/>
    <s v="Corporate"/>
    <s v="Hyderabad"/>
  </r>
  <r>
    <s v="ORD205055"/>
    <x v="1139"/>
    <x v="4"/>
    <x v="0"/>
    <n v="6"/>
    <s v="CUST101229"/>
    <x v="3868"/>
    <n v="2730.72"/>
    <s v="Consumer"/>
    <s v="Mumbai"/>
  </r>
  <r>
    <s v="ORD205056"/>
    <x v="785"/>
    <x v="3"/>
    <x v="2"/>
    <n v="5"/>
    <s v="CUST101144"/>
    <x v="3869"/>
    <n v="1906.35"/>
    <s v="Corporate"/>
    <s v="Chennai"/>
  </r>
  <r>
    <s v="ORD205057"/>
    <x v="1397"/>
    <x v="2"/>
    <x v="2"/>
    <n v="2"/>
    <s v="CUST100682"/>
    <x v="2617"/>
    <n v="1826.2"/>
    <s v="Corporate"/>
    <s v="Ahmedabad"/>
  </r>
  <r>
    <s v="ORD205059"/>
    <x v="420"/>
    <x v="4"/>
    <x v="2"/>
    <n v="5"/>
    <s v="CUST103608"/>
    <x v="3870"/>
    <n v="499.03"/>
    <s v="Corporate"/>
    <s v="Mumbai"/>
  </r>
  <r>
    <s v="ORD205060"/>
    <x v="976"/>
    <x v="1"/>
    <x v="0"/>
    <n v="8"/>
    <s v="CUST101509"/>
    <x v="3871"/>
    <n v="5736.86"/>
    <s v="SME"/>
    <s v="Delhi"/>
  </r>
  <r>
    <s v="ORD205061"/>
    <x v="938"/>
    <x v="2"/>
    <x v="4"/>
    <n v="6"/>
    <s v="CUST103739"/>
    <x v="3872"/>
    <n v="1498.96"/>
    <s v="SME"/>
    <s v="Bengaluru"/>
  </r>
  <r>
    <s v="ORD205062"/>
    <x v="2"/>
    <x v="1"/>
    <x v="0"/>
    <n v="8"/>
    <s v="CUST103682"/>
    <x v="3873"/>
    <n v="4425.58"/>
    <s v="SME"/>
    <s v="Kolkata"/>
  </r>
  <r>
    <s v="ORD205063"/>
    <x v="1016"/>
    <x v="1"/>
    <x v="3"/>
    <n v="1"/>
    <s v="CUST103933"/>
    <x v="3874"/>
    <n v="116.88"/>
    <s v="SME"/>
    <s v="Delhi"/>
  </r>
  <r>
    <s v="ORD205064"/>
    <x v="592"/>
    <x v="1"/>
    <x v="4"/>
    <n v="9"/>
    <s v="CUST100082"/>
    <x v="3875"/>
    <n v="5847.58"/>
    <s v="Corporate"/>
    <s v="Pune"/>
  </r>
  <r>
    <s v="ORD205065"/>
    <x v="1289"/>
    <x v="3"/>
    <x v="2"/>
    <n v="9"/>
    <s v="CUST103968"/>
    <x v="3512"/>
    <n v="6957.96"/>
    <s v="Consumer"/>
    <s v="Ahmedabad"/>
  </r>
  <r>
    <s v="ORD205067"/>
    <x v="1015"/>
    <x v="3"/>
    <x v="4"/>
    <n v="5"/>
    <s v="CUST100875"/>
    <x v="3876"/>
    <n v="703.82"/>
    <s v="SME"/>
    <s v="Chennai"/>
  </r>
  <r>
    <s v="ORD205068"/>
    <x v="1226"/>
    <x v="4"/>
    <x v="3"/>
    <n v="7"/>
    <s v="CUST100221"/>
    <x v="3877"/>
    <n v="3573.16"/>
    <s v="SME"/>
    <s v="Pune"/>
  </r>
  <r>
    <s v="ORD205069"/>
    <x v="616"/>
    <x v="2"/>
    <x v="4"/>
    <n v="8"/>
    <s v="CUST101564"/>
    <x v="3878"/>
    <n v="6505.6"/>
    <s v="Consumer"/>
    <s v="Kolkata"/>
  </r>
  <r>
    <s v="ORD205070"/>
    <x v="506"/>
    <x v="3"/>
    <x v="1"/>
    <n v="7"/>
    <s v="CUST100647"/>
    <x v="3879"/>
    <n v="2481.4"/>
    <s v="Consumer"/>
    <s v="Pune"/>
  </r>
  <r>
    <s v="ORD205071"/>
    <x v="1192"/>
    <x v="1"/>
    <x v="3"/>
    <n v="3"/>
    <s v="CUST103133"/>
    <x v="3880"/>
    <n v="2127.06"/>
    <s v="SME"/>
    <s v="Hyderabad"/>
  </r>
  <r>
    <s v="ORD205072"/>
    <x v="1161"/>
    <x v="1"/>
    <x v="4"/>
    <n v="7"/>
    <s v="CUST101189"/>
    <x v="3881"/>
    <n v="3631.74"/>
    <s v="Consumer"/>
    <s v="Bengaluru"/>
  </r>
  <r>
    <s v="ORD205073"/>
    <x v="288"/>
    <x v="1"/>
    <x v="1"/>
    <n v="1"/>
    <s v="CUST102178"/>
    <x v="3882"/>
    <n v="343.71"/>
    <s v="SME"/>
    <s v="Chennai"/>
  </r>
  <r>
    <s v="ORD205074"/>
    <x v="942"/>
    <x v="1"/>
    <x v="0"/>
    <n v="5"/>
    <s v="CUST101794"/>
    <x v="3883"/>
    <n v="3266.36"/>
    <s v="Consumer"/>
    <s v="Kolkata"/>
  </r>
  <r>
    <s v="ORD205075"/>
    <x v="1328"/>
    <x v="0"/>
    <x v="3"/>
    <n v="9"/>
    <s v="CUST102253"/>
    <x v="2712"/>
    <n v="4376.47"/>
    <s v="Consumer"/>
    <s v="Delhi"/>
  </r>
  <r>
    <s v="ORD205076"/>
    <x v="149"/>
    <x v="4"/>
    <x v="0"/>
    <n v="2"/>
    <s v="CUST103243"/>
    <x v="101"/>
    <n v="2027.05"/>
    <s v="Corporate"/>
    <s v="Pune"/>
  </r>
  <r>
    <s v="ORD205077"/>
    <x v="138"/>
    <x v="2"/>
    <x v="1"/>
    <n v="3"/>
    <s v="CUST102928"/>
    <x v="3884"/>
    <n v="2992.2"/>
    <s v="Consumer"/>
    <s v="Mumbai"/>
  </r>
  <r>
    <s v="ORD205078"/>
    <x v="1324"/>
    <x v="2"/>
    <x v="2"/>
    <n v="9"/>
    <s v="CUST102216"/>
    <x v="1710"/>
    <n v="4458.04"/>
    <s v="Consumer"/>
    <s v="Kolkata"/>
  </r>
  <r>
    <s v="ORD205079"/>
    <x v="296"/>
    <x v="3"/>
    <x v="2"/>
    <n v="3"/>
    <s v="CUST100154"/>
    <x v="3885"/>
    <n v="869.13"/>
    <s v="Consumer"/>
    <s v="Hyderabad"/>
  </r>
  <r>
    <s v="ORD205080"/>
    <x v="372"/>
    <x v="0"/>
    <x v="2"/>
    <n v="8"/>
    <s v="CUST101115"/>
    <x v="1015"/>
    <n v="3592.5"/>
    <s v="Corporate"/>
    <s v="Bengaluru"/>
  </r>
  <r>
    <s v="ORD205081"/>
    <x v="133"/>
    <x v="2"/>
    <x v="0"/>
    <n v="6"/>
    <s v="CUST101179"/>
    <x v="3886"/>
    <n v="1041.24"/>
    <s v="Corporate"/>
    <s v="Pune"/>
  </r>
  <r>
    <s v="ORD205082"/>
    <x v="993"/>
    <x v="4"/>
    <x v="3"/>
    <n v="7"/>
    <s v="CUST104100"/>
    <x v="1113"/>
    <n v="1013.25"/>
    <s v="SME"/>
    <s v="Chennai"/>
  </r>
  <r>
    <s v="ORD205083"/>
    <x v="131"/>
    <x v="1"/>
    <x v="0"/>
    <n v="5"/>
    <s v="CUST102730"/>
    <x v="3887"/>
    <n v="4377.21"/>
    <s v="SME"/>
    <s v="Mumbai"/>
  </r>
  <r>
    <s v="ORD205084"/>
    <x v="493"/>
    <x v="3"/>
    <x v="0"/>
    <n v="7"/>
    <s v="CUST104095"/>
    <x v="3888"/>
    <n v="6619.6"/>
    <s v="Corporate"/>
    <s v="Pune"/>
  </r>
  <r>
    <s v="ORD205085"/>
    <x v="861"/>
    <x v="4"/>
    <x v="2"/>
    <n v="3"/>
    <s v="CUST102824"/>
    <x v="3604"/>
    <n v="3383.11"/>
    <s v="Corporate"/>
    <s v="Mumbai"/>
  </r>
  <r>
    <s v="ORD205086"/>
    <x v="611"/>
    <x v="2"/>
    <x v="0"/>
    <n v="5"/>
    <s v="CUST103548"/>
    <x v="3889"/>
    <n v="5014.91"/>
    <s v="Consumer"/>
    <s v="Mumbai"/>
  </r>
  <r>
    <s v="ORD205088"/>
    <x v="968"/>
    <x v="3"/>
    <x v="4"/>
    <n v="9"/>
    <s v="CUST101052"/>
    <x v="3890"/>
    <n v="8393.42"/>
    <s v="Corporate"/>
    <s v="Bengaluru"/>
  </r>
  <r>
    <s v="ORD205089"/>
    <x v="748"/>
    <x v="2"/>
    <x v="4"/>
    <n v="4"/>
    <s v="CUST101418"/>
    <x v="3891"/>
    <n v="2173.27"/>
    <s v="SME"/>
    <s v="Kolkata"/>
  </r>
  <r>
    <s v="ORD205090"/>
    <x v="1144"/>
    <x v="3"/>
    <x v="4"/>
    <n v="8"/>
    <s v="CUST103938"/>
    <x v="255"/>
    <n v="3482.01"/>
    <s v="Corporate"/>
    <s v="Ahmedabad"/>
  </r>
  <r>
    <s v="ORD205091"/>
    <x v="349"/>
    <x v="2"/>
    <x v="2"/>
    <n v="8"/>
    <s v="CUST104316"/>
    <x v="3892"/>
    <n v="4205.17"/>
    <s v="SME"/>
    <s v="Delhi"/>
  </r>
  <r>
    <s v="ORD205093"/>
    <x v="538"/>
    <x v="0"/>
    <x v="4"/>
    <n v="8"/>
    <s v="CUST101175"/>
    <x v="3893"/>
    <n v="4952.76"/>
    <s v="Corporate"/>
    <s v="Delhi"/>
  </r>
  <r>
    <s v="ORD205094"/>
    <x v="1223"/>
    <x v="1"/>
    <x v="3"/>
    <n v="5"/>
    <s v="CUST102082"/>
    <x v="3894"/>
    <n v="1048.6199999999999"/>
    <s v="Consumer"/>
    <s v="Mumbai"/>
  </r>
  <r>
    <s v="ORD205096"/>
    <x v="1384"/>
    <x v="4"/>
    <x v="0"/>
    <n v="4"/>
    <s v="CUST100958"/>
    <x v="3895"/>
    <n v="3852.38"/>
    <s v="Consumer"/>
    <s v="Mumbai"/>
  </r>
  <r>
    <s v="ORD205097"/>
    <x v="552"/>
    <x v="1"/>
    <x v="4"/>
    <n v="6"/>
    <s v="CUST102659"/>
    <x v="424"/>
    <n v="3535"/>
    <s v="SME"/>
    <s v="Mumbai"/>
  </r>
  <r>
    <s v="ORD205098"/>
    <x v="187"/>
    <x v="4"/>
    <x v="4"/>
    <n v="9"/>
    <s v="CUST101782"/>
    <x v="23"/>
    <n v="897.73"/>
    <s v="SME"/>
    <s v="Chennai"/>
  </r>
  <r>
    <s v="ORD205099"/>
    <x v="1266"/>
    <x v="2"/>
    <x v="3"/>
    <n v="4"/>
    <s v="CUST103293"/>
    <x v="3896"/>
    <n v="4485.3900000000003"/>
    <s v="Corporate"/>
    <s v="Mumbai"/>
  </r>
  <r>
    <s v="ORD205100"/>
    <x v="50"/>
    <x v="0"/>
    <x v="2"/>
    <n v="6"/>
    <s v="CUST100699"/>
    <x v="2780"/>
    <n v="966.69"/>
    <s v="Corporate"/>
    <s v="Ahmedabad"/>
  </r>
  <r>
    <s v="ORD205101"/>
    <x v="326"/>
    <x v="4"/>
    <x v="2"/>
    <n v="5"/>
    <s v="CUST101623"/>
    <x v="3897"/>
    <n v="2320.27"/>
    <s v="Consumer"/>
    <s v="Kolkata"/>
  </r>
  <r>
    <s v="ORD205103"/>
    <x v="1324"/>
    <x v="4"/>
    <x v="4"/>
    <n v="6"/>
    <s v="CUST100653"/>
    <x v="2853"/>
    <n v="3172.55"/>
    <s v="SME"/>
    <s v="Hyderabad"/>
  </r>
  <r>
    <s v="ORD205104"/>
    <x v="679"/>
    <x v="1"/>
    <x v="1"/>
    <n v="3"/>
    <s v="CUST104236"/>
    <x v="669"/>
    <n v="513.82000000000005"/>
    <s v="Consumer"/>
    <s v="Delhi"/>
  </r>
  <r>
    <s v="ORD205106"/>
    <x v="990"/>
    <x v="1"/>
    <x v="2"/>
    <n v="3"/>
    <s v="CUST102550"/>
    <x v="3898"/>
    <n v="2153.12"/>
    <s v="Corporate"/>
    <s v="Kolkata"/>
  </r>
  <r>
    <s v="ORD205107"/>
    <x v="1283"/>
    <x v="3"/>
    <x v="3"/>
    <n v="6"/>
    <s v="CUST102417"/>
    <x v="3899"/>
    <n v="2300.2600000000002"/>
    <s v="Consumer"/>
    <s v="Ahmedabad"/>
  </r>
  <r>
    <s v="ORD205108"/>
    <x v="1304"/>
    <x v="2"/>
    <x v="2"/>
    <n v="8"/>
    <s v="CUST103674"/>
    <x v="722"/>
    <n v="2524.61"/>
    <s v="SME"/>
    <s v="Kolkata"/>
  </r>
  <r>
    <s v="ORD205109"/>
    <x v="3"/>
    <x v="4"/>
    <x v="2"/>
    <n v="8"/>
    <s v="CUST101292"/>
    <x v="197"/>
    <n v="3389.43"/>
    <s v="Corporate"/>
    <s v="Ahmedabad"/>
  </r>
  <r>
    <s v="ORD205110"/>
    <x v="466"/>
    <x v="3"/>
    <x v="3"/>
    <n v="5"/>
    <s v="CUST101553"/>
    <x v="2620"/>
    <n v="2348.73"/>
    <s v="Corporate"/>
    <s v="Kolkata"/>
  </r>
  <r>
    <s v="ORD205112"/>
    <x v="1161"/>
    <x v="1"/>
    <x v="4"/>
    <n v="1"/>
    <s v="CUST103123"/>
    <x v="3900"/>
    <n v="292.48"/>
    <s v="SME"/>
    <s v="Delhi"/>
  </r>
  <r>
    <s v="ORD205114"/>
    <x v="378"/>
    <x v="3"/>
    <x v="0"/>
    <n v="2"/>
    <s v="CUST101081"/>
    <x v="3901"/>
    <n v="1399.14"/>
    <s v="Consumer"/>
    <s v="Ahmedabad"/>
  </r>
  <r>
    <s v="ORD205115"/>
    <x v="1348"/>
    <x v="0"/>
    <x v="1"/>
    <n v="4"/>
    <s v="CUST100282"/>
    <x v="3902"/>
    <n v="4798.1899999999996"/>
    <s v="SME"/>
    <s v="Mumbai"/>
  </r>
  <r>
    <s v="ORD205116"/>
    <x v="772"/>
    <x v="4"/>
    <x v="0"/>
    <n v="5"/>
    <s v="CUST103729"/>
    <x v="3903"/>
    <n v="1281.08"/>
    <s v="Consumer"/>
    <s v="Ahmedabad"/>
  </r>
  <r>
    <s v="ORD205117"/>
    <x v="1031"/>
    <x v="1"/>
    <x v="0"/>
    <n v="8"/>
    <s v="CUST101080"/>
    <x v="2240"/>
    <n v="1462.3"/>
    <s v="SME"/>
    <s v="Hyderabad"/>
  </r>
  <r>
    <s v="ORD205120"/>
    <x v="1337"/>
    <x v="0"/>
    <x v="1"/>
    <n v="9"/>
    <s v="CUST100590"/>
    <x v="3904"/>
    <n v="9944.2999999999993"/>
    <s v="SME"/>
    <s v="Chennai"/>
  </r>
  <r>
    <s v="ORD205123"/>
    <x v="155"/>
    <x v="4"/>
    <x v="2"/>
    <n v="5"/>
    <s v="CUST103778"/>
    <x v="3905"/>
    <n v="3558.86"/>
    <s v="Corporate"/>
    <s v="Chennai"/>
  </r>
  <r>
    <s v="ORD205124"/>
    <x v="564"/>
    <x v="4"/>
    <x v="2"/>
    <n v="9"/>
    <s v="CUST101528"/>
    <x v="3906"/>
    <n v="2504.37"/>
    <s v="SME"/>
    <s v="Delhi"/>
  </r>
  <r>
    <s v="ORD205126"/>
    <x v="482"/>
    <x v="0"/>
    <x v="2"/>
    <n v="5"/>
    <s v="CUST102454"/>
    <x v="3907"/>
    <n v="3689.53"/>
    <s v="SME"/>
    <s v="Kolkata"/>
  </r>
  <r>
    <s v="ORD205127"/>
    <x v="1310"/>
    <x v="3"/>
    <x v="4"/>
    <n v="5"/>
    <s v="CUST100083"/>
    <x v="3908"/>
    <n v="4342.84"/>
    <s v="Consumer"/>
    <s v="Hyderabad"/>
  </r>
  <r>
    <s v="ORD205128"/>
    <x v="114"/>
    <x v="2"/>
    <x v="4"/>
    <n v="1"/>
    <s v="CUST102192"/>
    <x v="3909"/>
    <n v="156.77000000000001"/>
    <s v="Consumer"/>
    <s v="Kolkata"/>
  </r>
  <r>
    <s v="ORD205129"/>
    <x v="945"/>
    <x v="2"/>
    <x v="1"/>
    <n v="9"/>
    <s v="CUST101926"/>
    <x v="3910"/>
    <n v="2195.5"/>
    <s v="Consumer"/>
    <s v="Bengaluru"/>
  </r>
  <r>
    <s v="ORD205130"/>
    <x v="1216"/>
    <x v="4"/>
    <x v="2"/>
    <n v="3"/>
    <s v="CUST104008"/>
    <x v="3911"/>
    <n v="823.02"/>
    <s v="Consumer"/>
    <s v="Mumbai"/>
  </r>
  <r>
    <s v="ORD205131"/>
    <x v="775"/>
    <x v="3"/>
    <x v="4"/>
    <n v="1"/>
    <s v="CUST100744"/>
    <x v="3267"/>
    <n v="169.87"/>
    <s v="Consumer"/>
    <s v="Pune"/>
  </r>
  <r>
    <s v="ORD205132"/>
    <x v="36"/>
    <x v="4"/>
    <x v="0"/>
    <n v="5"/>
    <s v="CUST100150"/>
    <x v="3912"/>
    <n v="545.47"/>
    <s v="Corporate"/>
    <s v="Hyderabad"/>
  </r>
  <r>
    <s v="ORD205134"/>
    <x v="855"/>
    <x v="2"/>
    <x v="0"/>
    <n v="6"/>
    <s v="CUST102883"/>
    <x v="3913"/>
    <n v="4690.84"/>
    <s v="Consumer"/>
    <s v="Bengaluru"/>
  </r>
  <r>
    <s v="ORD205135"/>
    <x v="1149"/>
    <x v="1"/>
    <x v="3"/>
    <n v="7"/>
    <s v="CUST102248"/>
    <x v="2595"/>
    <n v="957.67"/>
    <s v="SME"/>
    <s v="Chennai"/>
  </r>
  <r>
    <s v="ORD205137"/>
    <x v="680"/>
    <x v="3"/>
    <x v="4"/>
    <n v="4"/>
    <s v="CUST100361"/>
    <x v="3914"/>
    <n v="3648.49"/>
    <s v="SME"/>
    <s v="Pune"/>
  </r>
  <r>
    <s v="ORD205138"/>
    <x v="204"/>
    <x v="3"/>
    <x v="2"/>
    <n v="2"/>
    <s v="CUST101215"/>
    <x v="3579"/>
    <n v="2012.92"/>
    <s v="SME"/>
    <s v="Pune"/>
  </r>
  <r>
    <s v="ORD205140"/>
    <x v="1238"/>
    <x v="3"/>
    <x v="2"/>
    <n v="7"/>
    <s v="CUST104258"/>
    <x v="3915"/>
    <n v="2250.4299999999998"/>
    <s v="Corporate"/>
    <s v="Pune"/>
  </r>
  <r>
    <s v="ORD205141"/>
    <x v="955"/>
    <x v="2"/>
    <x v="2"/>
    <n v="5"/>
    <s v="CUST102326"/>
    <x v="3916"/>
    <n v="1554.66"/>
    <s v="SME"/>
    <s v="Hyderabad"/>
  </r>
  <r>
    <s v="ORD205142"/>
    <x v="1089"/>
    <x v="0"/>
    <x v="4"/>
    <n v="5"/>
    <s v="CUST104307"/>
    <x v="2458"/>
    <n v="1368.2"/>
    <s v="Consumer"/>
    <s v="Mumbai"/>
  </r>
  <r>
    <s v="ORD205143"/>
    <x v="327"/>
    <x v="0"/>
    <x v="1"/>
    <n v="2"/>
    <s v="CUST101158"/>
    <x v="3917"/>
    <n v="692.1"/>
    <s v="Consumer"/>
    <s v="Mumbai"/>
  </r>
  <r>
    <s v="ORD205146"/>
    <x v="1251"/>
    <x v="3"/>
    <x v="4"/>
    <n v="5"/>
    <s v="CUST100944"/>
    <x v="3918"/>
    <n v="1211.57"/>
    <s v="SME"/>
    <s v="Ahmedabad"/>
  </r>
  <r>
    <s v="ORD205149"/>
    <x v="211"/>
    <x v="4"/>
    <x v="0"/>
    <n v="2"/>
    <s v="CUST103828"/>
    <x v="3166"/>
    <n v="402.97"/>
    <s v="SME"/>
    <s v="Kolkata"/>
  </r>
  <r>
    <s v="ORD205150"/>
    <x v="539"/>
    <x v="3"/>
    <x v="3"/>
    <n v="3"/>
    <s v="CUST101409"/>
    <x v="3919"/>
    <n v="752.24"/>
    <s v="Corporate"/>
    <s v="Mumbai"/>
  </r>
  <r>
    <s v="ORD205151"/>
    <x v="469"/>
    <x v="3"/>
    <x v="3"/>
    <n v="5"/>
    <s v="CUST102937"/>
    <x v="3920"/>
    <n v="463.92"/>
    <s v="Consumer"/>
    <s v="Pune"/>
  </r>
  <r>
    <s v="ORD205152"/>
    <x v="133"/>
    <x v="2"/>
    <x v="3"/>
    <n v="6"/>
    <s v="CUST103758"/>
    <x v="3921"/>
    <n v="628.24"/>
    <s v="SME"/>
    <s v="Delhi"/>
  </r>
  <r>
    <s v="ORD205155"/>
    <x v="508"/>
    <x v="3"/>
    <x v="4"/>
    <n v="2"/>
    <s v="CUST101037"/>
    <x v="825"/>
    <n v="828.11"/>
    <s v="Corporate"/>
    <s v="Delhi"/>
  </r>
  <r>
    <s v="ORD205156"/>
    <x v="499"/>
    <x v="1"/>
    <x v="4"/>
    <n v="6"/>
    <s v="CUST103226"/>
    <x v="3922"/>
    <n v="261.61"/>
    <s v="SME"/>
    <s v="Delhi"/>
  </r>
  <r>
    <s v="ORD205157"/>
    <x v="494"/>
    <x v="1"/>
    <x v="2"/>
    <n v="9"/>
    <s v="CUST103971"/>
    <x v="3923"/>
    <n v="9160.0400000000009"/>
    <s v="Corporate"/>
    <s v="Kolkata"/>
  </r>
  <r>
    <s v="ORD205158"/>
    <x v="374"/>
    <x v="3"/>
    <x v="4"/>
    <n v="5"/>
    <s v="CUST100615"/>
    <x v="3924"/>
    <n v="5316.01"/>
    <s v="Consumer"/>
    <s v="Mumbai"/>
  </r>
  <r>
    <s v="ORD205159"/>
    <x v="598"/>
    <x v="4"/>
    <x v="4"/>
    <n v="4"/>
    <s v="CUST103795"/>
    <x v="3925"/>
    <n v="446.21"/>
    <s v="SME"/>
    <s v="Bengaluru"/>
  </r>
  <r>
    <s v="ORD205160"/>
    <x v="1099"/>
    <x v="1"/>
    <x v="2"/>
    <n v="9"/>
    <s v="CUST100003"/>
    <x v="3926"/>
    <n v="6727.47"/>
    <s v="SME"/>
    <s v="Ahmedabad"/>
  </r>
  <r>
    <s v="ORD205161"/>
    <x v="1041"/>
    <x v="4"/>
    <x v="1"/>
    <n v="6"/>
    <s v="CUST103223"/>
    <x v="3927"/>
    <n v="4532.79"/>
    <s v="SME"/>
    <s v="Kolkata"/>
  </r>
  <r>
    <s v="ORD205163"/>
    <x v="1006"/>
    <x v="4"/>
    <x v="3"/>
    <n v="1"/>
    <s v="CUST104285"/>
    <x v="3928"/>
    <n v="1035.21"/>
    <s v="Consumer"/>
    <s v="Ahmedabad"/>
  </r>
  <r>
    <s v="ORD205164"/>
    <x v="958"/>
    <x v="1"/>
    <x v="1"/>
    <n v="9"/>
    <s v="CUST103752"/>
    <x v="2168"/>
    <n v="4737.88"/>
    <s v="Consumer"/>
    <s v="Kolkata"/>
  </r>
  <r>
    <s v="ORD205165"/>
    <x v="724"/>
    <x v="4"/>
    <x v="0"/>
    <n v="3"/>
    <s v="CUST103675"/>
    <x v="3929"/>
    <n v="2444.0700000000002"/>
    <s v="Consumer"/>
    <s v="Ahmedabad"/>
  </r>
  <r>
    <s v="ORD205166"/>
    <x v="644"/>
    <x v="2"/>
    <x v="4"/>
    <n v="6"/>
    <s v="CUST101612"/>
    <x v="3930"/>
    <n v="4392.2"/>
    <s v="Corporate"/>
    <s v="Kolkata"/>
  </r>
  <r>
    <s v="ORD205167"/>
    <x v="1128"/>
    <x v="4"/>
    <x v="1"/>
    <n v="1"/>
    <s v="CUST104173"/>
    <x v="3931"/>
    <n v="320.56"/>
    <s v="SME"/>
    <s v="Ahmedabad"/>
  </r>
  <r>
    <s v="ORD205170"/>
    <x v="849"/>
    <x v="3"/>
    <x v="2"/>
    <n v="3"/>
    <s v="CUST100211"/>
    <x v="3932"/>
    <n v="1342.16"/>
    <s v="Consumer"/>
    <s v="Mumbai"/>
  </r>
  <r>
    <s v="ORD205171"/>
    <x v="1133"/>
    <x v="2"/>
    <x v="3"/>
    <n v="7"/>
    <s v="CUST102240"/>
    <x v="3933"/>
    <n v="2240.46"/>
    <s v="Consumer"/>
    <s v="Chennai"/>
  </r>
  <r>
    <s v="ORD205172"/>
    <x v="675"/>
    <x v="0"/>
    <x v="3"/>
    <n v="9"/>
    <s v="CUST104322"/>
    <x v="3934"/>
    <n v="12374.21"/>
    <s v="SME"/>
    <s v="Mumbai"/>
  </r>
  <r>
    <s v="ORD205173"/>
    <x v="1276"/>
    <x v="2"/>
    <x v="1"/>
    <n v="6"/>
    <s v="CUST100339"/>
    <x v="3935"/>
    <n v="5914.33"/>
    <s v="Corporate"/>
    <s v="Ahmedabad"/>
  </r>
  <r>
    <s v="ORD205174"/>
    <x v="566"/>
    <x v="4"/>
    <x v="4"/>
    <n v="1"/>
    <s v="CUST103211"/>
    <x v="3936"/>
    <n v="309.69"/>
    <s v="Consumer"/>
    <s v="Hyderabad"/>
  </r>
  <r>
    <s v="ORD205175"/>
    <x v="1089"/>
    <x v="2"/>
    <x v="2"/>
    <n v="9"/>
    <s v="CUST100678"/>
    <x v="3937"/>
    <n v="5477.53"/>
    <s v="Consumer"/>
    <s v="Chennai"/>
  </r>
  <r>
    <s v="ORD205176"/>
    <x v="191"/>
    <x v="4"/>
    <x v="1"/>
    <n v="5"/>
    <s v="CUST102460"/>
    <x v="3938"/>
    <n v="3053.19"/>
    <s v="Corporate"/>
    <s v="Chennai"/>
  </r>
  <r>
    <s v="ORD205177"/>
    <x v="714"/>
    <x v="4"/>
    <x v="1"/>
    <n v="2"/>
    <s v="CUST104281"/>
    <x v="3939"/>
    <n v="1480.49"/>
    <s v="Corporate"/>
    <s v="Bengaluru"/>
  </r>
  <r>
    <s v="ORD205180"/>
    <x v="426"/>
    <x v="2"/>
    <x v="2"/>
    <n v="2"/>
    <s v="CUST103286"/>
    <x v="3940"/>
    <n v="313.68"/>
    <s v="Corporate"/>
    <s v="Mumbai"/>
  </r>
  <r>
    <s v="ORD205182"/>
    <x v="489"/>
    <x v="1"/>
    <x v="3"/>
    <n v="8"/>
    <s v="CUST102556"/>
    <x v="3941"/>
    <n v="2180.08"/>
    <s v="Consumer"/>
    <s v="Pune"/>
  </r>
  <r>
    <s v="ORD205183"/>
    <x v="343"/>
    <x v="3"/>
    <x v="1"/>
    <n v="6"/>
    <s v="CUST104170"/>
    <x v="3027"/>
    <n v="2735.45"/>
    <s v="Corporate"/>
    <s v="Kolkata"/>
  </r>
  <r>
    <s v="ORD205184"/>
    <x v="1036"/>
    <x v="4"/>
    <x v="0"/>
    <n v="2"/>
    <s v="CUST102387"/>
    <x v="3942"/>
    <n v="605.37"/>
    <s v="Consumer"/>
    <s v="Delhi"/>
  </r>
  <r>
    <s v="ORD205185"/>
    <x v="816"/>
    <x v="0"/>
    <x v="0"/>
    <n v="2"/>
    <s v="CUST103632"/>
    <x v="3943"/>
    <n v="516.52"/>
    <s v="Consumer"/>
    <s v="Kolkata"/>
  </r>
  <r>
    <s v="ORD205186"/>
    <x v="1393"/>
    <x v="1"/>
    <x v="0"/>
    <n v="1"/>
    <s v="CUST102366"/>
    <x v="1547"/>
    <n v="797.39"/>
    <s v="SME"/>
    <s v="Delhi"/>
  </r>
  <r>
    <s v="ORD205187"/>
    <x v="667"/>
    <x v="2"/>
    <x v="1"/>
    <n v="7"/>
    <s v="CUST102286"/>
    <x v="3944"/>
    <n v="2126.66"/>
    <s v="Consumer"/>
    <s v="Delhi"/>
  </r>
  <r>
    <s v="ORD205188"/>
    <x v="1211"/>
    <x v="3"/>
    <x v="4"/>
    <n v="6"/>
    <s v="CUST102557"/>
    <x v="3042"/>
    <n v="1073.56"/>
    <s v="Consumer"/>
    <s v="Delhi"/>
  </r>
  <r>
    <s v="ORD205189"/>
    <x v="1338"/>
    <x v="0"/>
    <x v="2"/>
    <n v="6"/>
    <s v="CUST100794"/>
    <x v="3680"/>
    <n v="1023.03"/>
    <s v="Corporate"/>
    <s v="Pune"/>
  </r>
  <r>
    <s v="ORD205190"/>
    <x v="1007"/>
    <x v="2"/>
    <x v="1"/>
    <n v="5"/>
    <s v="CUST102501"/>
    <x v="3302"/>
    <n v="822.09"/>
    <s v="Corporate"/>
    <s v="Kolkata"/>
  </r>
  <r>
    <s v="ORD205191"/>
    <x v="869"/>
    <x v="2"/>
    <x v="1"/>
    <n v="3"/>
    <s v="CUST103781"/>
    <x v="3945"/>
    <n v="2521.77"/>
    <s v="Corporate"/>
    <s v="Chennai"/>
  </r>
  <r>
    <s v="ORD205192"/>
    <x v="1008"/>
    <x v="4"/>
    <x v="3"/>
    <n v="8"/>
    <s v="CUST101657"/>
    <x v="3946"/>
    <n v="2896.58"/>
    <s v="Corporate"/>
    <s v="Ahmedabad"/>
  </r>
  <r>
    <s v="ORD205193"/>
    <x v="1036"/>
    <x v="4"/>
    <x v="0"/>
    <n v="3"/>
    <s v="CUST103705"/>
    <x v="3947"/>
    <n v="3745.29"/>
    <s v="Corporate"/>
    <s v="Ahmedabad"/>
  </r>
  <r>
    <s v="ORD205194"/>
    <x v="1241"/>
    <x v="1"/>
    <x v="1"/>
    <n v="5"/>
    <s v="CUST100724"/>
    <x v="3948"/>
    <n v="6430.82"/>
    <s v="Consumer"/>
    <s v="Bengaluru"/>
  </r>
  <r>
    <s v="ORD205195"/>
    <x v="1025"/>
    <x v="1"/>
    <x v="4"/>
    <n v="8"/>
    <s v="CUST100977"/>
    <x v="3949"/>
    <n v="1806.22"/>
    <s v="Corporate"/>
    <s v="Hyderabad"/>
  </r>
  <r>
    <s v="ORD205196"/>
    <x v="907"/>
    <x v="2"/>
    <x v="2"/>
    <n v="3"/>
    <s v="CUST100896"/>
    <x v="3714"/>
    <n v="1317.15"/>
    <s v="Consumer"/>
    <s v="Bengaluru"/>
  </r>
  <r>
    <s v="ORD205198"/>
    <x v="104"/>
    <x v="1"/>
    <x v="1"/>
    <n v="6"/>
    <s v="CUST100075"/>
    <x v="3950"/>
    <n v="1240.95"/>
    <s v="Corporate"/>
    <s v="Delhi"/>
  </r>
  <r>
    <s v="ORD205200"/>
    <x v="477"/>
    <x v="2"/>
    <x v="3"/>
    <n v="2"/>
    <s v="CUST103602"/>
    <x v="3951"/>
    <n v="2455.2399999999998"/>
    <s v="Consumer"/>
    <s v="Ahmedabad"/>
  </r>
  <r>
    <s v="ORD205201"/>
    <x v="984"/>
    <x v="0"/>
    <x v="4"/>
    <n v="7"/>
    <s v="CUST101657"/>
    <x v="3952"/>
    <n v="2368.41"/>
    <s v="Corporate"/>
    <s v="Ahmedabad"/>
  </r>
  <r>
    <s v="ORD205202"/>
    <x v="600"/>
    <x v="2"/>
    <x v="3"/>
    <n v="9"/>
    <s v="CUST101871"/>
    <x v="3953"/>
    <n v="2543.02"/>
    <s v="SME"/>
    <s v="Kolkata"/>
  </r>
  <r>
    <s v="ORD205203"/>
    <x v="732"/>
    <x v="0"/>
    <x v="4"/>
    <n v="4"/>
    <s v="CUST101531"/>
    <x v="1426"/>
    <n v="4571.82"/>
    <s v="Consumer"/>
    <s v="Ahmedabad"/>
  </r>
  <r>
    <s v="ORD205204"/>
    <x v="551"/>
    <x v="0"/>
    <x v="0"/>
    <n v="5"/>
    <s v="CUST103743"/>
    <x v="3405"/>
    <n v="1224.21"/>
    <s v="Corporate"/>
    <s v="Chennai"/>
  </r>
  <r>
    <s v="ORD205206"/>
    <x v="1316"/>
    <x v="3"/>
    <x v="4"/>
    <n v="3"/>
    <s v="CUST104208"/>
    <x v="3954"/>
    <n v="1844.48"/>
    <s v="SME"/>
    <s v="Mumbai"/>
  </r>
  <r>
    <s v="ORD205207"/>
    <x v="1279"/>
    <x v="1"/>
    <x v="3"/>
    <n v="2"/>
    <s v="CUST100349"/>
    <x v="973"/>
    <n v="807.37"/>
    <s v="SME"/>
    <s v="Chennai"/>
  </r>
  <r>
    <s v="ORD205210"/>
    <x v="1207"/>
    <x v="0"/>
    <x v="2"/>
    <n v="8"/>
    <s v="CUST103090"/>
    <x v="3955"/>
    <n v="2665.99"/>
    <s v="SME"/>
    <s v="Kolkata"/>
  </r>
  <r>
    <s v="ORD205211"/>
    <x v="92"/>
    <x v="2"/>
    <x v="3"/>
    <n v="1"/>
    <s v="CUST102264"/>
    <x v="3956"/>
    <n v="80.97"/>
    <s v="Consumer"/>
    <s v="Pune"/>
  </r>
  <r>
    <s v="ORD205212"/>
    <x v="871"/>
    <x v="1"/>
    <x v="4"/>
    <n v="5"/>
    <s v="CUST101523"/>
    <x v="3957"/>
    <n v="2042.04"/>
    <s v="SME"/>
    <s v="Delhi"/>
  </r>
  <r>
    <s v="ORD205213"/>
    <x v="563"/>
    <x v="0"/>
    <x v="2"/>
    <n v="1"/>
    <s v="CUST100641"/>
    <x v="3958"/>
    <n v="562.53"/>
    <s v="Consumer"/>
    <s v="Kolkata"/>
  </r>
  <r>
    <s v="ORD205214"/>
    <x v="1296"/>
    <x v="4"/>
    <x v="2"/>
    <n v="5"/>
    <s v="CUST100713"/>
    <x v="3959"/>
    <n v="649.78"/>
    <s v="Corporate"/>
    <s v="Hyderabad"/>
  </r>
  <r>
    <s v="ORD205215"/>
    <x v="612"/>
    <x v="4"/>
    <x v="1"/>
    <n v="3"/>
    <s v="CUST103496"/>
    <x v="3960"/>
    <n v="1589.4"/>
    <s v="SME"/>
    <s v="Delhi"/>
  </r>
  <r>
    <s v="ORD205217"/>
    <x v="190"/>
    <x v="3"/>
    <x v="2"/>
    <n v="1"/>
    <s v="CUST102558"/>
    <x v="3961"/>
    <n v="841.92"/>
    <s v="Consumer"/>
    <s v="Bengaluru"/>
  </r>
  <r>
    <s v="ORD205218"/>
    <x v="585"/>
    <x v="0"/>
    <x v="3"/>
    <n v="1"/>
    <s v="CUST104203"/>
    <x v="3962"/>
    <n v="151.41999999999999"/>
    <s v="Corporate"/>
    <s v="Chennai"/>
  </r>
  <r>
    <s v="ORD205219"/>
    <x v="633"/>
    <x v="0"/>
    <x v="1"/>
    <n v="8"/>
    <s v="CUST101927"/>
    <x v="3963"/>
    <n v="1324.74"/>
    <s v="Consumer"/>
    <s v="Bengaluru"/>
  </r>
  <r>
    <s v="ORD205220"/>
    <x v="426"/>
    <x v="3"/>
    <x v="4"/>
    <n v="3"/>
    <s v="CUST100288"/>
    <x v="1359"/>
    <n v="1647.05"/>
    <s v="Corporate"/>
    <s v="Bengaluru"/>
  </r>
  <r>
    <s v="ORD205221"/>
    <x v="1351"/>
    <x v="0"/>
    <x v="2"/>
    <n v="7"/>
    <s v="CUST102770"/>
    <x v="3964"/>
    <n v="2545.8200000000002"/>
    <s v="Consumer"/>
    <s v="Chennai"/>
  </r>
  <r>
    <s v="ORD205222"/>
    <x v="713"/>
    <x v="3"/>
    <x v="2"/>
    <n v="5"/>
    <s v="CUST103534"/>
    <x v="3965"/>
    <n v="1371.11"/>
    <s v="Corporate"/>
    <s v="Delhi"/>
  </r>
  <r>
    <s v="ORD205223"/>
    <x v="93"/>
    <x v="2"/>
    <x v="2"/>
    <n v="2"/>
    <s v="CUST102049"/>
    <x v="3966"/>
    <n v="1159.3699999999999"/>
    <s v="Corporate"/>
    <s v="Ahmedabad"/>
  </r>
  <r>
    <s v="ORD205224"/>
    <x v="1030"/>
    <x v="1"/>
    <x v="3"/>
    <n v="7"/>
    <s v="CUST101623"/>
    <x v="3967"/>
    <n v="6557.79"/>
    <s v="Consumer"/>
    <s v="Kolkata"/>
  </r>
  <r>
    <s v="ORD205225"/>
    <x v="845"/>
    <x v="4"/>
    <x v="2"/>
    <n v="7"/>
    <s v="CUST100252"/>
    <x v="3968"/>
    <n v="4554.83"/>
    <s v="SME"/>
    <s v="Bengaluru"/>
  </r>
  <r>
    <s v="ORD205226"/>
    <x v="1114"/>
    <x v="3"/>
    <x v="3"/>
    <n v="3"/>
    <s v="CUST102270"/>
    <x v="3969"/>
    <n v="200.19"/>
    <s v="Consumer"/>
    <s v="Chennai"/>
  </r>
  <r>
    <s v="ORD205227"/>
    <x v="745"/>
    <x v="3"/>
    <x v="0"/>
    <n v="6"/>
    <s v="CUST103279"/>
    <x v="3970"/>
    <n v="7567.93"/>
    <s v="SME"/>
    <s v="Bengaluru"/>
  </r>
  <r>
    <s v="ORD205229"/>
    <x v="104"/>
    <x v="2"/>
    <x v="3"/>
    <n v="1"/>
    <s v="CUST103662"/>
    <x v="3971"/>
    <n v="141.41"/>
    <s v="Corporate"/>
    <s v="Chennai"/>
  </r>
  <r>
    <s v="ORD205230"/>
    <x v="1258"/>
    <x v="3"/>
    <x v="0"/>
    <n v="1"/>
    <s v="CUST100367"/>
    <x v="3972"/>
    <n v="336.37"/>
    <s v="SME"/>
    <s v="Kolkata"/>
  </r>
  <r>
    <s v="ORD205231"/>
    <x v="1135"/>
    <x v="1"/>
    <x v="1"/>
    <n v="2"/>
    <s v="CUST101570"/>
    <x v="3973"/>
    <n v="202.07"/>
    <s v="SME"/>
    <s v="Hyderabad"/>
  </r>
  <r>
    <s v="ORD205232"/>
    <x v="1356"/>
    <x v="1"/>
    <x v="1"/>
    <n v="7"/>
    <s v="CUST102030"/>
    <x v="3974"/>
    <n v="8321.33"/>
    <s v="Corporate"/>
    <s v="Bengaluru"/>
  </r>
  <r>
    <s v="ORD205233"/>
    <x v="801"/>
    <x v="4"/>
    <x v="0"/>
    <n v="3"/>
    <s v="CUST103070"/>
    <x v="3975"/>
    <n v="738.79"/>
    <s v="Consumer"/>
    <s v="Hyderabad"/>
  </r>
  <r>
    <s v="ORD205236"/>
    <x v="524"/>
    <x v="0"/>
    <x v="0"/>
    <n v="4"/>
    <s v="CUST102446"/>
    <x v="3976"/>
    <n v="985.91"/>
    <s v="Corporate"/>
    <s v="Kolkata"/>
  </r>
  <r>
    <s v="ORD205238"/>
    <x v="1267"/>
    <x v="0"/>
    <x v="0"/>
    <n v="4"/>
    <s v="CUST102700"/>
    <x v="3977"/>
    <n v="1470.03"/>
    <s v="SME"/>
    <s v="Mumbai"/>
  </r>
  <r>
    <s v="ORD205239"/>
    <x v="1398"/>
    <x v="3"/>
    <x v="1"/>
    <n v="7"/>
    <s v="CUST103961"/>
    <x v="3978"/>
    <n v="3890.43"/>
    <s v="SME"/>
    <s v="Delhi"/>
  </r>
  <r>
    <s v="ORD205240"/>
    <x v="295"/>
    <x v="3"/>
    <x v="4"/>
    <n v="5"/>
    <s v="CUST101845"/>
    <x v="3979"/>
    <n v="2288.02"/>
    <s v="SME"/>
    <s v="Pune"/>
  </r>
  <r>
    <s v="ORD205242"/>
    <x v="1093"/>
    <x v="4"/>
    <x v="4"/>
    <n v="8"/>
    <s v="CUST103337"/>
    <x v="3980"/>
    <n v="1492.56"/>
    <s v="Consumer"/>
    <s v="Chennai"/>
  </r>
  <r>
    <s v="ORD205243"/>
    <x v="1399"/>
    <x v="4"/>
    <x v="1"/>
    <n v="4"/>
    <s v="CUST102296"/>
    <x v="3981"/>
    <n v="188.31"/>
    <s v="SME"/>
    <s v="Ahmedabad"/>
  </r>
  <r>
    <s v="ORD205244"/>
    <x v="710"/>
    <x v="3"/>
    <x v="2"/>
    <n v="6"/>
    <s v="CUST102231"/>
    <x v="3982"/>
    <n v="1130.74"/>
    <s v="Consumer"/>
    <s v="Bengaluru"/>
  </r>
  <r>
    <s v="ORD205245"/>
    <x v="158"/>
    <x v="0"/>
    <x v="2"/>
    <n v="2"/>
    <s v="CUST103265"/>
    <x v="3983"/>
    <n v="611.33000000000004"/>
    <s v="Consumer"/>
    <s v="Mumbai"/>
  </r>
  <r>
    <s v="ORD205246"/>
    <x v="142"/>
    <x v="4"/>
    <x v="3"/>
    <n v="9"/>
    <s v="CUST100052"/>
    <x v="3984"/>
    <n v="691.34"/>
    <s v="Corporate"/>
    <s v="Ahmedabad"/>
  </r>
  <r>
    <s v="ORD205247"/>
    <x v="1400"/>
    <x v="3"/>
    <x v="1"/>
    <n v="9"/>
    <s v="CUST102129"/>
    <x v="1908"/>
    <n v="11309.13"/>
    <s v="SME"/>
    <s v="Delhi"/>
  </r>
  <r>
    <s v="ORD205248"/>
    <x v="626"/>
    <x v="0"/>
    <x v="3"/>
    <n v="6"/>
    <s v="CUST101569"/>
    <x v="3985"/>
    <n v="2182.48"/>
    <s v="SME"/>
    <s v="Pune"/>
  </r>
  <r>
    <s v="ORD205249"/>
    <x v="65"/>
    <x v="2"/>
    <x v="3"/>
    <n v="6"/>
    <s v="CUST103924"/>
    <x v="2681"/>
    <n v="1394.29"/>
    <s v="SME"/>
    <s v="Pune"/>
  </r>
  <r>
    <s v="ORD205250"/>
    <x v="54"/>
    <x v="0"/>
    <x v="3"/>
    <n v="7"/>
    <s v="CUST101408"/>
    <x v="3986"/>
    <n v="7882.98"/>
    <s v="Consumer"/>
    <s v="Hyderabad"/>
  </r>
  <r>
    <s v="ORD205251"/>
    <x v="904"/>
    <x v="0"/>
    <x v="4"/>
    <n v="4"/>
    <s v="CUST100718"/>
    <x v="1705"/>
    <n v="399.6"/>
    <s v="Consumer"/>
    <s v="Pune"/>
  </r>
  <r>
    <s v="ORD205252"/>
    <x v="187"/>
    <x v="1"/>
    <x v="0"/>
    <n v="7"/>
    <s v="CUST100570"/>
    <x v="3952"/>
    <n v="645.74"/>
    <s v="SME"/>
    <s v="Mumbai"/>
  </r>
  <r>
    <s v="ORD205253"/>
    <x v="144"/>
    <x v="1"/>
    <x v="1"/>
    <n v="1"/>
    <s v="CUST101048"/>
    <x v="3987"/>
    <n v="947.24"/>
    <s v="SME"/>
    <s v="Kolkata"/>
  </r>
  <r>
    <s v="ORD205254"/>
    <x v="592"/>
    <x v="2"/>
    <x v="4"/>
    <n v="7"/>
    <s v="CUST103999"/>
    <x v="3988"/>
    <n v="4864.68"/>
    <s v="Corporate"/>
    <s v="Kolkata"/>
  </r>
  <r>
    <s v="ORD205255"/>
    <x v="305"/>
    <x v="2"/>
    <x v="0"/>
    <n v="1"/>
    <s v="CUST103964"/>
    <x v="3989"/>
    <n v="1075.1400000000001"/>
    <s v="Consumer"/>
    <s v="Bengaluru"/>
  </r>
  <r>
    <s v="ORD205256"/>
    <x v="1180"/>
    <x v="0"/>
    <x v="3"/>
    <n v="8"/>
    <s v="CUST103074"/>
    <x v="3990"/>
    <n v="1333.12"/>
    <s v="Consumer"/>
    <s v="Pune"/>
  </r>
  <r>
    <s v="ORD205257"/>
    <x v="168"/>
    <x v="4"/>
    <x v="2"/>
    <n v="6"/>
    <s v="CUST100853"/>
    <x v="3991"/>
    <n v="5289.34"/>
    <s v="Consumer"/>
    <s v="Delhi"/>
  </r>
  <r>
    <s v="ORD205258"/>
    <x v="909"/>
    <x v="2"/>
    <x v="4"/>
    <n v="1"/>
    <s v="CUST102661"/>
    <x v="3992"/>
    <n v="832.3"/>
    <s v="Corporate"/>
    <s v="Chennai"/>
  </r>
  <r>
    <s v="ORD205259"/>
    <x v="754"/>
    <x v="0"/>
    <x v="1"/>
    <n v="1"/>
    <s v="CUST104289"/>
    <x v="912"/>
    <n v="95.66"/>
    <s v="SME"/>
    <s v="Delhi"/>
  </r>
  <r>
    <s v="ORD205260"/>
    <x v="1235"/>
    <x v="3"/>
    <x v="1"/>
    <n v="4"/>
    <s v="CUST100829"/>
    <x v="3993"/>
    <n v="2684.28"/>
    <s v="Corporate"/>
    <s v="Ahmedabad"/>
  </r>
  <r>
    <s v="ORD205261"/>
    <x v="863"/>
    <x v="1"/>
    <x v="0"/>
    <n v="7"/>
    <s v="CUST100692"/>
    <x v="3994"/>
    <n v="2375.37"/>
    <s v="SME"/>
    <s v="Ahmedabad"/>
  </r>
  <r>
    <s v="ORD205262"/>
    <x v="833"/>
    <x v="4"/>
    <x v="4"/>
    <n v="5"/>
    <s v="CUST103616"/>
    <x v="3995"/>
    <n v="5290.19"/>
    <s v="Corporate"/>
    <s v="Chennai"/>
  </r>
  <r>
    <s v="ORD205263"/>
    <x v="257"/>
    <x v="0"/>
    <x v="3"/>
    <n v="5"/>
    <s v="CUST103162"/>
    <x v="3996"/>
    <n v="2151.73"/>
    <s v="Consumer"/>
    <s v="Mumbai"/>
  </r>
  <r>
    <s v="ORD205264"/>
    <x v="1101"/>
    <x v="3"/>
    <x v="0"/>
    <n v="8"/>
    <s v="CUST102700"/>
    <x v="3997"/>
    <n v="7340.56"/>
    <s v="SME"/>
    <s v="Mumbai"/>
  </r>
  <r>
    <s v="ORD205265"/>
    <x v="639"/>
    <x v="1"/>
    <x v="1"/>
    <n v="2"/>
    <s v="CUST101574"/>
    <x v="3998"/>
    <n v="610.33000000000004"/>
    <s v="Consumer"/>
    <s v="Mumbai"/>
  </r>
  <r>
    <s v="ORD205266"/>
    <x v="361"/>
    <x v="3"/>
    <x v="4"/>
    <n v="4"/>
    <s v="CUST102152"/>
    <x v="3999"/>
    <n v="1312.44"/>
    <s v="Consumer"/>
    <s v="Pune"/>
  </r>
  <r>
    <s v="ORD205267"/>
    <x v="1379"/>
    <x v="0"/>
    <x v="2"/>
    <n v="4"/>
    <s v="CUST102146"/>
    <x v="4000"/>
    <n v="1385.84"/>
    <s v="Consumer"/>
    <s v="Pune"/>
  </r>
  <r>
    <s v="ORD205268"/>
    <x v="1259"/>
    <x v="2"/>
    <x v="3"/>
    <n v="8"/>
    <s v="CUST101551"/>
    <x v="4001"/>
    <n v="1343.3"/>
    <s v="SME"/>
    <s v="Bengaluru"/>
  </r>
  <r>
    <s v="ORD205270"/>
    <x v="489"/>
    <x v="3"/>
    <x v="4"/>
    <n v="9"/>
    <s v="CUST104294"/>
    <x v="4002"/>
    <n v="3047.55"/>
    <s v="SME"/>
    <s v="Mumbai"/>
  </r>
  <r>
    <s v="ORD205271"/>
    <x v="109"/>
    <x v="2"/>
    <x v="2"/>
    <n v="9"/>
    <s v="CUST101620"/>
    <x v="4003"/>
    <n v="2990.83"/>
    <s v="Corporate"/>
    <s v="Kolkata"/>
  </r>
  <r>
    <s v="ORD205272"/>
    <x v="233"/>
    <x v="4"/>
    <x v="1"/>
    <n v="4"/>
    <s v="CUST104042"/>
    <x v="919"/>
    <n v="1517.85"/>
    <s v="Consumer"/>
    <s v="Bengaluru"/>
  </r>
  <r>
    <s v="ORD205273"/>
    <x v="273"/>
    <x v="0"/>
    <x v="2"/>
    <n v="7"/>
    <s v="CUST103801"/>
    <x v="4004"/>
    <n v="923.71"/>
    <s v="SME"/>
    <s v="Delhi"/>
  </r>
  <r>
    <s v="ORD205274"/>
    <x v="1044"/>
    <x v="0"/>
    <x v="1"/>
    <n v="3"/>
    <s v="CUST103003"/>
    <x v="4005"/>
    <n v="618.6"/>
    <s v="SME"/>
    <s v="Pune"/>
  </r>
  <r>
    <s v="ORD205275"/>
    <x v="337"/>
    <x v="1"/>
    <x v="0"/>
    <n v="6"/>
    <s v="CUST103534"/>
    <x v="4006"/>
    <n v="5973.64"/>
    <s v="Corporate"/>
    <s v="Delhi"/>
  </r>
  <r>
    <s v="ORD205277"/>
    <x v="853"/>
    <x v="4"/>
    <x v="0"/>
    <n v="5"/>
    <s v="CUST103244"/>
    <x v="4007"/>
    <n v="3073.88"/>
    <s v="Corporate"/>
    <s v="Delhi"/>
  </r>
  <r>
    <s v="ORD205278"/>
    <x v="523"/>
    <x v="1"/>
    <x v="4"/>
    <n v="6"/>
    <s v="CUST100435"/>
    <x v="4008"/>
    <n v="2193.2800000000002"/>
    <s v="Corporate"/>
    <s v="Kolkata"/>
  </r>
  <r>
    <s v="ORD205279"/>
    <x v="466"/>
    <x v="1"/>
    <x v="0"/>
    <n v="5"/>
    <s v="CUST101467"/>
    <x v="4009"/>
    <n v="583.59"/>
    <s v="SME"/>
    <s v="Mumbai"/>
  </r>
  <r>
    <s v="ORD205280"/>
    <x v="815"/>
    <x v="3"/>
    <x v="4"/>
    <n v="7"/>
    <s v="CUST103364"/>
    <x v="4010"/>
    <n v="4614.5200000000004"/>
    <s v="Consumer"/>
    <s v="Hyderabad"/>
  </r>
  <r>
    <s v="ORD205281"/>
    <x v="1039"/>
    <x v="4"/>
    <x v="3"/>
    <n v="4"/>
    <s v="CUST101845"/>
    <x v="4011"/>
    <n v="1667.71"/>
    <s v="SME"/>
    <s v="Pune"/>
  </r>
  <r>
    <s v="ORD205282"/>
    <x v="270"/>
    <x v="3"/>
    <x v="0"/>
    <n v="5"/>
    <s v="CUST101534"/>
    <x v="4012"/>
    <n v="2644.86"/>
    <s v="Consumer"/>
    <s v="Mumbai"/>
  </r>
  <r>
    <s v="ORD205283"/>
    <x v="1219"/>
    <x v="0"/>
    <x v="4"/>
    <n v="4"/>
    <s v="CUST101490"/>
    <x v="4013"/>
    <n v="3549.61"/>
    <s v="SME"/>
    <s v="Delhi"/>
  </r>
  <r>
    <s v="ORD205284"/>
    <x v="441"/>
    <x v="2"/>
    <x v="1"/>
    <n v="9"/>
    <s v="CUST104270"/>
    <x v="4014"/>
    <n v="2296.91"/>
    <s v="SME"/>
    <s v="Bengaluru"/>
  </r>
  <r>
    <s v="ORD205285"/>
    <x v="278"/>
    <x v="0"/>
    <x v="4"/>
    <n v="2"/>
    <s v="CUST103748"/>
    <x v="416"/>
    <n v="2350.16"/>
    <s v="SME"/>
    <s v="Ahmedabad"/>
  </r>
  <r>
    <s v="ORD205286"/>
    <x v="1313"/>
    <x v="0"/>
    <x v="4"/>
    <n v="1"/>
    <s v="CUST101021"/>
    <x v="4015"/>
    <n v="108.54"/>
    <s v="Corporate"/>
    <s v="Delhi"/>
  </r>
  <r>
    <s v="ORD205287"/>
    <x v="175"/>
    <x v="1"/>
    <x v="1"/>
    <n v="4"/>
    <s v="CUST103818"/>
    <x v="4016"/>
    <n v="1105.98"/>
    <s v="Corporate"/>
    <s v="Pune"/>
  </r>
  <r>
    <s v="ORD205288"/>
    <x v="55"/>
    <x v="0"/>
    <x v="4"/>
    <n v="6"/>
    <s v="CUST100169"/>
    <x v="4017"/>
    <n v="1261.5"/>
    <s v="Corporate"/>
    <s v="Bengaluru"/>
  </r>
  <r>
    <s v="ORD205290"/>
    <x v="461"/>
    <x v="0"/>
    <x v="2"/>
    <n v="4"/>
    <s v="CUST100700"/>
    <x v="4018"/>
    <n v="521.83000000000004"/>
    <s v="SME"/>
    <s v="Mumbai"/>
  </r>
  <r>
    <s v="ORD205292"/>
    <x v="297"/>
    <x v="3"/>
    <x v="3"/>
    <n v="9"/>
    <s v="CUST100950"/>
    <x v="4019"/>
    <n v="1954.78"/>
    <s v="SME"/>
    <s v="Pune"/>
  </r>
  <r>
    <s v="ORD205293"/>
    <x v="1395"/>
    <x v="1"/>
    <x v="4"/>
    <n v="3"/>
    <s v="CUST101550"/>
    <x v="893"/>
    <n v="510.38"/>
    <s v="Corporate"/>
    <s v="Pune"/>
  </r>
  <r>
    <s v="ORD205294"/>
    <x v="344"/>
    <x v="4"/>
    <x v="1"/>
    <n v="6"/>
    <s v="CUST103045"/>
    <x v="4020"/>
    <n v="6113.32"/>
    <s v="Consumer"/>
    <s v="Kolkata"/>
  </r>
  <r>
    <s v="ORD205295"/>
    <x v="1401"/>
    <x v="0"/>
    <x v="0"/>
    <n v="8"/>
    <s v="CUST103837"/>
    <x v="4021"/>
    <n v="10128.4"/>
    <s v="Corporate"/>
    <s v="Kolkata"/>
  </r>
  <r>
    <s v="ORD205296"/>
    <x v="1355"/>
    <x v="1"/>
    <x v="4"/>
    <n v="5"/>
    <s v="CUST102618"/>
    <x v="4022"/>
    <n v="1439.86"/>
    <s v="SME"/>
    <s v="Kolkata"/>
  </r>
  <r>
    <s v="ORD205297"/>
    <x v="635"/>
    <x v="1"/>
    <x v="0"/>
    <n v="7"/>
    <s v="CUST103830"/>
    <x v="4023"/>
    <n v="260.31"/>
    <s v="Corporate"/>
    <s v="Delhi"/>
  </r>
  <r>
    <s v="ORD205298"/>
    <x v="343"/>
    <x v="4"/>
    <x v="2"/>
    <n v="9"/>
    <s v="CUST103009"/>
    <x v="4024"/>
    <n v="1664.89"/>
    <s v="Corporate"/>
    <s v="Pune"/>
  </r>
  <r>
    <s v="ORD205299"/>
    <x v="927"/>
    <x v="4"/>
    <x v="4"/>
    <n v="1"/>
    <s v="CUST100297"/>
    <x v="4025"/>
    <n v="1029.74"/>
    <s v="Corporate"/>
    <s v="Bengaluru"/>
  </r>
  <r>
    <s v="ORD205300"/>
    <x v="356"/>
    <x v="2"/>
    <x v="1"/>
    <n v="8"/>
    <s v="CUST100509"/>
    <x v="3696"/>
    <n v="4062.15"/>
    <s v="Consumer"/>
    <s v="Bengaluru"/>
  </r>
  <r>
    <s v="ORD205302"/>
    <x v="926"/>
    <x v="1"/>
    <x v="4"/>
    <n v="1"/>
    <s v="CUST103749"/>
    <x v="4026"/>
    <n v="644.32000000000005"/>
    <s v="Consumer"/>
    <s v="Ahmedabad"/>
  </r>
  <r>
    <s v="ORD205303"/>
    <x v="1150"/>
    <x v="2"/>
    <x v="0"/>
    <n v="4"/>
    <s v="CUST102681"/>
    <x v="4027"/>
    <n v="1610.72"/>
    <s v="Consumer"/>
    <s v="Hyderabad"/>
  </r>
  <r>
    <s v="ORD205304"/>
    <x v="1174"/>
    <x v="0"/>
    <x v="2"/>
    <n v="6"/>
    <s v="CUST101440"/>
    <x v="4028"/>
    <n v="3487.12"/>
    <s v="Corporate"/>
    <s v="Ahmedabad"/>
  </r>
  <r>
    <s v="ORD205305"/>
    <x v="399"/>
    <x v="3"/>
    <x v="1"/>
    <n v="8"/>
    <s v="CUST103431"/>
    <x v="4029"/>
    <n v="3453.85"/>
    <s v="Corporate"/>
    <s v="Kolkata"/>
  </r>
  <r>
    <s v="ORD205307"/>
    <x v="913"/>
    <x v="3"/>
    <x v="0"/>
    <n v="1"/>
    <s v="CUST102173"/>
    <x v="4030"/>
    <n v="371.5"/>
    <s v="Consumer"/>
    <s v="Kolkata"/>
  </r>
  <r>
    <s v="ORD205308"/>
    <x v="128"/>
    <x v="2"/>
    <x v="0"/>
    <n v="2"/>
    <s v="CUST100448"/>
    <x v="4031"/>
    <n v="208.51"/>
    <s v="SME"/>
    <s v="Mumbai"/>
  </r>
  <r>
    <s v="ORD205309"/>
    <x v="642"/>
    <x v="4"/>
    <x v="2"/>
    <n v="9"/>
    <s v="CUST100633"/>
    <x v="4032"/>
    <n v="3414.99"/>
    <s v="Corporate"/>
    <s v="Ahmedabad"/>
  </r>
  <r>
    <s v="ORD205310"/>
    <x v="1126"/>
    <x v="1"/>
    <x v="4"/>
    <n v="4"/>
    <s v="CUST102057"/>
    <x v="4033"/>
    <n v="2014.17"/>
    <s v="Consumer"/>
    <s v="Kolkata"/>
  </r>
  <r>
    <s v="ORD205311"/>
    <x v="1113"/>
    <x v="2"/>
    <x v="0"/>
    <n v="7"/>
    <s v="CUST101018"/>
    <x v="4034"/>
    <n v="5741.89"/>
    <s v="Corporate"/>
    <s v="Hyderabad"/>
  </r>
  <r>
    <s v="ORD205312"/>
    <x v="374"/>
    <x v="0"/>
    <x v="2"/>
    <n v="3"/>
    <s v="CUST100714"/>
    <x v="4035"/>
    <n v="702.11"/>
    <s v="Corporate"/>
    <s v="Ahmedabad"/>
  </r>
  <r>
    <s v="ORD205313"/>
    <x v="630"/>
    <x v="1"/>
    <x v="3"/>
    <n v="1"/>
    <s v="CUST103074"/>
    <x v="1354"/>
    <n v="164.91"/>
    <s v="Consumer"/>
    <s v="Pune"/>
  </r>
  <r>
    <s v="ORD205314"/>
    <x v="524"/>
    <x v="1"/>
    <x v="0"/>
    <n v="1"/>
    <s v="CUST100917"/>
    <x v="4036"/>
    <n v="93.14"/>
    <s v="Consumer"/>
    <s v="Kolkata"/>
  </r>
  <r>
    <s v="ORD205315"/>
    <x v="1076"/>
    <x v="4"/>
    <x v="2"/>
    <n v="9"/>
    <s v="CUST100823"/>
    <x v="4037"/>
    <n v="2416.75"/>
    <s v="Corporate"/>
    <s v="Bengaluru"/>
  </r>
  <r>
    <s v="ORD205316"/>
    <x v="668"/>
    <x v="1"/>
    <x v="3"/>
    <n v="4"/>
    <s v="CUST104273"/>
    <x v="4038"/>
    <n v="3099.54"/>
    <s v="SME"/>
    <s v="Chennai"/>
  </r>
  <r>
    <s v="ORD205317"/>
    <x v="1341"/>
    <x v="4"/>
    <x v="2"/>
    <n v="3"/>
    <s v="CUST102032"/>
    <x v="152"/>
    <n v="1124.1500000000001"/>
    <s v="Consumer"/>
    <s v="Chennai"/>
  </r>
  <r>
    <s v="ORD205318"/>
    <x v="356"/>
    <x v="2"/>
    <x v="0"/>
    <n v="5"/>
    <s v="CUST100598"/>
    <x v="4039"/>
    <n v="3096.44"/>
    <s v="SME"/>
    <s v="Mumbai"/>
  </r>
  <r>
    <s v="ORD205319"/>
    <x v="1130"/>
    <x v="0"/>
    <x v="3"/>
    <n v="1"/>
    <s v="CUST102364"/>
    <x v="4040"/>
    <n v="675.06"/>
    <s v="Consumer"/>
    <s v="Hyderabad"/>
  </r>
  <r>
    <s v="ORD205320"/>
    <x v="700"/>
    <x v="0"/>
    <x v="2"/>
    <n v="3"/>
    <s v="CUST102300"/>
    <x v="4041"/>
    <n v="1643.2"/>
    <s v="Corporate"/>
    <s v="Mumbai"/>
  </r>
  <r>
    <s v="ORD205321"/>
    <x v="745"/>
    <x v="1"/>
    <x v="4"/>
    <n v="4"/>
    <s v="CUST100002"/>
    <x v="4042"/>
    <n v="1366.24"/>
    <s v="SME"/>
    <s v="Bengaluru"/>
  </r>
  <r>
    <s v="ORD205322"/>
    <x v="1298"/>
    <x v="1"/>
    <x v="3"/>
    <n v="6"/>
    <s v="CUST101991"/>
    <x v="4043"/>
    <n v="3444.95"/>
    <s v="Corporate"/>
    <s v="Hyderabad"/>
  </r>
  <r>
    <s v="ORD205323"/>
    <x v="547"/>
    <x v="2"/>
    <x v="2"/>
    <n v="9"/>
    <s v="CUST101926"/>
    <x v="2103"/>
    <n v="10869.91"/>
    <s v="Consumer"/>
    <s v="Bengaluru"/>
  </r>
  <r>
    <s v="ORD205324"/>
    <x v="624"/>
    <x v="4"/>
    <x v="4"/>
    <n v="3"/>
    <s v="CUST104146"/>
    <x v="4044"/>
    <n v="1662.43"/>
    <s v="Corporate"/>
    <s v="Bengaluru"/>
  </r>
  <r>
    <s v="ORD205325"/>
    <x v="226"/>
    <x v="0"/>
    <x v="3"/>
    <n v="4"/>
    <s v="CUST103762"/>
    <x v="2208"/>
    <n v="1406.94"/>
    <s v="SME"/>
    <s v="Bengaluru"/>
  </r>
  <r>
    <s v="ORD205326"/>
    <x v="374"/>
    <x v="4"/>
    <x v="2"/>
    <n v="5"/>
    <s v="CUST102714"/>
    <x v="1370"/>
    <n v="903.46"/>
    <s v="SME"/>
    <s v="Hyderabad"/>
  </r>
  <r>
    <s v="ORD205327"/>
    <x v="182"/>
    <x v="2"/>
    <x v="0"/>
    <n v="8"/>
    <s v="CUST102827"/>
    <x v="4045"/>
    <n v="3307.73"/>
    <s v="Consumer"/>
    <s v="Chennai"/>
  </r>
  <r>
    <s v="ORD205328"/>
    <x v="161"/>
    <x v="0"/>
    <x v="3"/>
    <n v="9"/>
    <s v="CUST102472"/>
    <x v="4046"/>
    <n v="2849.39"/>
    <s v="Consumer"/>
    <s v="Ahmedabad"/>
  </r>
  <r>
    <s v="ORD205329"/>
    <x v="333"/>
    <x v="0"/>
    <x v="3"/>
    <n v="3"/>
    <s v="CUST104215"/>
    <x v="2681"/>
    <n v="1641.54"/>
    <s v="Consumer"/>
    <s v="Pune"/>
  </r>
  <r>
    <s v="ORD205330"/>
    <x v="251"/>
    <x v="3"/>
    <x v="4"/>
    <n v="3"/>
    <s v="CUST100617"/>
    <x v="4047"/>
    <n v="1871.78"/>
    <s v="SME"/>
    <s v="Hyderabad"/>
  </r>
  <r>
    <s v="ORD205331"/>
    <x v="1347"/>
    <x v="2"/>
    <x v="2"/>
    <n v="7"/>
    <s v="CUST101393"/>
    <x v="4048"/>
    <n v="4073.9"/>
    <s v="Consumer"/>
    <s v="Chennai"/>
  </r>
  <r>
    <s v="ORD205332"/>
    <x v="361"/>
    <x v="2"/>
    <x v="0"/>
    <n v="9"/>
    <s v="CUST102464"/>
    <x v="4049"/>
    <n v="3932.59"/>
    <s v="SME"/>
    <s v="Hyderabad"/>
  </r>
  <r>
    <s v="ORD205333"/>
    <x v="199"/>
    <x v="3"/>
    <x v="4"/>
    <n v="1"/>
    <s v="CUST101802"/>
    <x v="4050"/>
    <n v="537.30999999999995"/>
    <s v="Corporate"/>
    <s v="Chennai"/>
  </r>
  <r>
    <s v="ORD205334"/>
    <x v="807"/>
    <x v="4"/>
    <x v="3"/>
    <n v="1"/>
    <s v="CUST100163"/>
    <x v="4051"/>
    <n v="485.24"/>
    <s v="Corporate"/>
    <s v="Hyderabad"/>
  </r>
  <r>
    <s v="ORD205335"/>
    <x v="968"/>
    <x v="3"/>
    <x v="4"/>
    <n v="2"/>
    <s v="CUST101656"/>
    <x v="1652"/>
    <n v="1841.98"/>
    <s v="SME"/>
    <s v="Ahmedabad"/>
  </r>
  <r>
    <s v="ORD205336"/>
    <x v="1043"/>
    <x v="2"/>
    <x v="4"/>
    <n v="6"/>
    <s v="CUST102181"/>
    <x v="4052"/>
    <n v="1769.15"/>
    <s v="SME"/>
    <s v="Pune"/>
  </r>
  <r>
    <s v="ORD205337"/>
    <x v="1045"/>
    <x v="4"/>
    <x v="4"/>
    <n v="3"/>
    <s v="CUST100634"/>
    <x v="809"/>
    <n v="337.84"/>
    <s v="Corporate"/>
    <s v="Kolkata"/>
  </r>
  <r>
    <s v="ORD205338"/>
    <x v="1402"/>
    <x v="0"/>
    <x v="3"/>
    <n v="8"/>
    <s v="CUST100955"/>
    <x v="4053"/>
    <n v="5719.07"/>
    <s v="Corporate"/>
    <s v="Hyderabad"/>
  </r>
  <r>
    <s v="ORD205339"/>
    <x v="1269"/>
    <x v="3"/>
    <x v="1"/>
    <n v="5"/>
    <s v="CUST102119"/>
    <x v="1129"/>
    <n v="4564.6000000000004"/>
    <s v="Consumer"/>
    <s v="Kolkata"/>
  </r>
  <r>
    <s v="ORD205340"/>
    <x v="685"/>
    <x v="4"/>
    <x v="4"/>
    <n v="3"/>
    <s v="CUST102406"/>
    <x v="4054"/>
    <n v="681.04"/>
    <s v="SME"/>
    <s v="Ahmedabad"/>
  </r>
  <r>
    <s v="ORD205342"/>
    <x v="592"/>
    <x v="4"/>
    <x v="0"/>
    <n v="8"/>
    <s v="CUST104196"/>
    <x v="3521"/>
    <n v="2884.55"/>
    <s v="SME"/>
    <s v="Delhi"/>
  </r>
  <r>
    <s v="ORD205343"/>
    <x v="421"/>
    <x v="3"/>
    <x v="0"/>
    <n v="2"/>
    <s v="CUST100718"/>
    <x v="4055"/>
    <n v="279.08999999999997"/>
    <s v="Consumer"/>
    <s v="Pune"/>
  </r>
  <r>
    <s v="ORD205344"/>
    <x v="1251"/>
    <x v="0"/>
    <x v="0"/>
    <n v="5"/>
    <s v="CUST101972"/>
    <x v="4056"/>
    <n v="2336.23"/>
    <s v="Corporate"/>
    <s v="Mumbai"/>
  </r>
  <r>
    <s v="ORD205345"/>
    <x v="888"/>
    <x v="4"/>
    <x v="2"/>
    <n v="3"/>
    <s v="CUST103463"/>
    <x v="4057"/>
    <n v="551.29999999999995"/>
    <s v="SME"/>
    <s v="Kolkata"/>
  </r>
  <r>
    <s v="ORD205346"/>
    <x v="745"/>
    <x v="3"/>
    <x v="3"/>
    <n v="7"/>
    <s v="CUST100994"/>
    <x v="4058"/>
    <n v="1956.27"/>
    <s v="Corporate"/>
    <s v="Pune"/>
  </r>
  <r>
    <s v="ORD205348"/>
    <x v="1367"/>
    <x v="3"/>
    <x v="2"/>
    <n v="9"/>
    <s v="CUST100836"/>
    <x v="4059"/>
    <n v="2185.14"/>
    <s v="SME"/>
    <s v="Chennai"/>
  </r>
  <r>
    <s v="ORD205349"/>
    <x v="810"/>
    <x v="3"/>
    <x v="1"/>
    <n v="2"/>
    <s v="CUST103346"/>
    <x v="2088"/>
    <n v="1555.24"/>
    <s v="SME"/>
    <s v="Ahmedabad"/>
  </r>
  <r>
    <s v="ORD205350"/>
    <x v="620"/>
    <x v="3"/>
    <x v="3"/>
    <n v="2"/>
    <s v="CUST102296"/>
    <x v="4060"/>
    <n v="877.58"/>
    <s v="SME"/>
    <s v="Ahmedabad"/>
  </r>
  <r>
    <s v="ORD205351"/>
    <x v="1403"/>
    <x v="4"/>
    <x v="4"/>
    <n v="6"/>
    <s v="CUST100511"/>
    <x v="1957"/>
    <n v="3942.6"/>
    <s v="Corporate"/>
    <s v="Mumbai"/>
  </r>
  <r>
    <s v="ORD205352"/>
    <x v="542"/>
    <x v="3"/>
    <x v="2"/>
    <n v="3"/>
    <s v="CUST102159"/>
    <x v="2829"/>
    <n v="4217.8100000000004"/>
    <s v="SME"/>
    <s v="Hyderabad"/>
  </r>
  <r>
    <s v="ORD205353"/>
    <x v="1309"/>
    <x v="2"/>
    <x v="3"/>
    <n v="3"/>
    <s v="CUST101041"/>
    <x v="4061"/>
    <n v="688.63"/>
    <s v="SME"/>
    <s v="Hyderabad"/>
  </r>
  <r>
    <s v="ORD205354"/>
    <x v="541"/>
    <x v="4"/>
    <x v="2"/>
    <n v="2"/>
    <s v="CUST103151"/>
    <x v="4062"/>
    <n v="322.29000000000002"/>
    <s v="SME"/>
    <s v="Delhi"/>
  </r>
  <r>
    <s v="ORD205356"/>
    <x v="513"/>
    <x v="1"/>
    <x v="2"/>
    <n v="5"/>
    <s v="CUST104294"/>
    <x v="472"/>
    <n v="4550.18"/>
    <s v="SME"/>
    <s v="Mumbai"/>
  </r>
  <r>
    <s v="ORD205357"/>
    <x v="886"/>
    <x v="3"/>
    <x v="4"/>
    <n v="7"/>
    <s v="CUST100543"/>
    <x v="4063"/>
    <n v="1801.97"/>
    <s v="Consumer"/>
    <s v="Pune"/>
  </r>
  <r>
    <s v="ORD205358"/>
    <x v="685"/>
    <x v="4"/>
    <x v="4"/>
    <n v="8"/>
    <s v="CUST104183"/>
    <x v="4064"/>
    <n v="2152.4899999999998"/>
    <s v="SME"/>
    <s v="Mumbai"/>
  </r>
  <r>
    <s v="ORD205359"/>
    <x v="1263"/>
    <x v="4"/>
    <x v="1"/>
    <n v="8"/>
    <s v="CUST103503"/>
    <x v="743"/>
    <n v="1915.66"/>
    <s v="Consumer"/>
    <s v="Ahmedabad"/>
  </r>
  <r>
    <s v="ORD205360"/>
    <x v="318"/>
    <x v="3"/>
    <x v="2"/>
    <n v="3"/>
    <s v="CUST100964"/>
    <x v="4065"/>
    <n v="4396.45"/>
    <s v="Consumer"/>
    <s v="Delhi"/>
  </r>
  <r>
    <s v="ORD205361"/>
    <x v="1108"/>
    <x v="0"/>
    <x v="0"/>
    <n v="6"/>
    <s v="CUST102375"/>
    <x v="3191"/>
    <n v="1407.57"/>
    <s v="Corporate"/>
    <s v="Hyderabad"/>
  </r>
  <r>
    <s v="ORD205362"/>
    <x v="1054"/>
    <x v="0"/>
    <x v="4"/>
    <n v="5"/>
    <s v="CUST101921"/>
    <x v="4066"/>
    <n v="3654"/>
    <s v="Consumer"/>
    <s v="Bengaluru"/>
  </r>
  <r>
    <s v="ORD205363"/>
    <x v="509"/>
    <x v="2"/>
    <x v="1"/>
    <n v="4"/>
    <s v="CUST102869"/>
    <x v="4067"/>
    <n v="4204.03"/>
    <s v="SME"/>
    <s v="Pune"/>
  </r>
  <r>
    <s v="ORD205364"/>
    <x v="764"/>
    <x v="3"/>
    <x v="0"/>
    <n v="6"/>
    <s v="CUST100997"/>
    <x v="4068"/>
    <n v="4908.99"/>
    <s v="SME"/>
    <s v="Pune"/>
  </r>
  <r>
    <s v="ORD205366"/>
    <x v="367"/>
    <x v="1"/>
    <x v="0"/>
    <n v="8"/>
    <s v="CUST100674"/>
    <x v="4069"/>
    <n v="2278.98"/>
    <s v="Consumer"/>
    <s v="Delhi"/>
  </r>
  <r>
    <s v="ORD205367"/>
    <x v="665"/>
    <x v="0"/>
    <x v="3"/>
    <n v="9"/>
    <s v="CUST100886"/>
    <x v="4070"/>
    <n v="4363.62"/>
    <s v="Consumer"/>
    <s v="Bengaluru"/>
  </r>
  <r>
    <s v="ORD205368"/>
    <x v="1092"/>
    <x v="0"/>
    <x v="4"/>
    <n v="1"/>
    <s v="CUST102236"/>
    <x v="4071"/>
    <n v="349.99"/>
    <s v="Consumer"/>
    <s v="Ahmedabad"/>
  </r>
  <r>
    <s v="ORD205370"/>
    <x v="1207"/>
    <x v="2"/>
    <x v="3"/>
    <n v="4"/>
    <s v="CUST102297"/>
    <x v="4072"/>
    <n v="825.31"/>
    <s v="SME"/>
    <s v="Pune"/>
  </r>
  <r>
    <s v="ORD205371"/>
    <x v="728"/>
    <x v="3"/>
    <x v="4"/>
    <n v="6"/>
    <s v="CUST102273"/>
    <x v="4073"/>
    <n v="2716.04"/>
    <s v="Consumer"/>
    <s v="Chennai"/>
  </r>
  <r>
    <s v="ORD205372"/>
    <x v="900"/>
    <x v="2"/>
    <x v="2"/>
    <n v="8"/>
    <s v="CUST104219"/>
    <x v="1437"/>
    <n v="6121.53"/>
    <s v="Corporate"/>
    <s v="Pune"/>
  </r>
  <r>
    <s v="ORD205373"/>
    <x v="27"/>
    <x v="0"/>
    <x v="1"/>
    <n v="1"/>
    <s v="CUST102013"/>
    <x v="4074"/>
    <n v="294.32"/>
    <s v="Consumer"/>
    <s v="Pune"/>
  </r>
  <r>
    <s v="ORD205374"/>
    <x v="946"/>
    <x v="1"/>
    <x v="4"/>
    <n v="3"/>
    <s v="CUST102352"/>
    <x v="4075"/>
    <n v="1619.26"/>
    <s v="Corporate"/>
    <s v="Bengaluru"/>
  </r>
  <r>
    <s v="ORD205376"/>
    <x v="961"/>
    <x v="0"/>
    <x v="2"/>
    <n v="2"/>
    <s v="CUST101859"/>
    <x v="4076"/>
    <n v="840.96"/>
    <s v="SME"/>
    <s v="Pune"/>
  </r>
  <r>
    <s v="ORD205378"/>
    <x v="176"/>
    <x v="3"/>
    <x v="0"/>
    <n v="3"/>
    <s v="CUST102050"/>
    <x v="1155"/>
    <n v="577.12"/>
    <s v="Corporate"/>
    <s v="Kolkata"/>
  </r>
  <r>
    <s v="ORD205379"/>
    <x v="108"/>
    <x v="0"/>
    <x v="4"/>
    <n v="4"/>
    <s v="CUST102043"/>
    <x v="972"/>
    <n v="1005.99"/>
    <s v="Corporate"/>
    <s v="Delhi"/>
  </r>
  <r>
    <s v="ORD205380"/>
    <x v="512"/>
    <x v="1"/>
    <x v="2"/>
    <n v="4"/>
    <s v="CUST104105"/>
    <x v="4077"/>
    <n v="1288.1400000000001"/>
    <s v="Corporate"/>
    <s v="Delhi"/>
  </r>
  <r>
    <s v="ORD205382"/>
    <x v="635"/>
    <x v="3"/>
    <x v="4"/>
    <n v="5"/>
    <s v="CUST102728"/>
    <x v="130"/>
    <n v="3085.86"/>
    <s v="Corporate"/>
    <s v="Hyderabad"/>
  </r>
  <r>
    <s v="ORD205383"/>
    <x v="1"/>
    <x v="4"/>
    <x v="0"/>
    <n v="5"/>
    <s v="CUST104292"/>
    <x v="4078"/>
    <n v="3866.1"/>
    <s v="SME"/>
    <s v="Hyderabad"/>
  </r>
  <r>
    <s v="ORD205384"/>
    <x v="244"/>
    <x v="2"/>
    <x v="4"/>
    <n v="2"/>
    <s v="CUST100441"/>
    <x v="4079"/>
    <n v="641.85"/>
    <s v="SME"/>
    <s v="Chennai"/>
  </r>
  <r>
    <s v="ORD205385"/>
    <x v="720"/>
    <x v="3"/>
    <x v="3"/>
    <n v="1"/>
    <s v="CUST102062"/>
    <x v="4080"/>
    <n v="452.4"/>
    <s v="Corporate"/>
    <s v="Pune"/>
  </r>
  <r>
    <s v="ORD205386"/>
    <x v="122"/>
    <x v="4"/>
    <x v="4"/>
    <n v="5"/>
    <s v="CUST101583"/>
    <x v="2255"/>
    <n v="4971.82"/>
    <s v="SME"/>
    <s v="Chennai"/>
  </r>
  <r>
    <s v="ORD205387"/>
    <x v="325"/>
    <x v="3"/>
    <x v="0"/>
    <n v="5"/>
    <s v="CUST100625"/>
    <x v="435"/>
    <n v="2819.76"/>
    <s v="Corporate"/>
    <s v="Bengaluru"/>
  </r>
  <r>
    <s v="ORD205388"/>
    <x v="1032"/>
    <x v="4"/>
    <x v="2"/>
    <n v="7"/>
    <s v="CUST102563"/>
    <x v="4081"/>
    <n v="3199.84"/>
    <s v="SME"/>
    <s v="Bengaluru"/>
  </r>
  <r>
    <s v="ORD205389"/>
    <x v="98"/>
    <x v="4"/>
    <x v="0"/>
    <n v="2"/>
    <s v="CUST103350"/>
    <x v="4082"/>
    <n v="1256.54"/>
    <s v="Consumer"/>
    <s v="Chennai"/>
  </r>
  <r>
    <s v="ORD205390"/>
    <x v="923"/>
    <x v="4"/>
    <x v="2"/>
    <n v="8"/>
    <s v="CUST103127"/>
    <x v="4083"/>
    <n v="2670.99"/>
    <s v="Corporate"/>
    <s v="Hyderabad"/>
  </r>
  <r>
    <s v="ORD205391"/>
    <x v="123"/>
    <x v="3"/>
    <x v="0"/>
    <n v="5"/>
    <s v="CUST100958"/>
    <x v="4084"/>
    <n v="1009.78"/>
    <s v="Consumer"/>
    <s v="Mumbai"/>
  </r>
  <r>
    <s v="ORD205392"/>
    <x v="1005"/>
    <x v="4"/>
    <x v="1"/>
    <n v="5"/>
    <s v="CUST101038"/>
    <x v="4085"/>
    <n v="6451.4"/>
    <s v="SME"/>
    <s v="Delhi"/>
  </r>
  <r>
    <s v="ORD205393"/>
    <x v="863"/>
    <x v="2"/>
    <x v="4"/>
    <n v="9"/>
    <s v="CUST100090"/>
    <x v="4086"/>
    <n v="5570.5"/>
    <s v="Consumer"/>
    <s v="Hyderabad"/>
  </r>
  <r>
    <s v="ORD205394"/>
    <x v="681"/>
    <x v="1"/>
    <x v="4"/>
    <n v="2"/>
    <s v="CUST102764"/>
    <x v="4087"/>
    <n v="722.78"/>
    <s v="SME"/>
    <s v="Bengaluru"/>
  </r>
  <r>
    <s v="ORD205395"/>
    <x v="1061"/>
    <x v="1"/>
    <x v="3"/>
    <n v="2"/>
    <s v="CUST101517"/>
    <x v="4088"/>
    <n v="220"/>
    <s v="Corporate"/>
    <s v="Pune"/>
  </r>
  <r>
    <s v="ORD205397"/>
    <x v="1354"/>
    <x v="1"/>
    <x v="3"/>
    <n v="1"/>
    <s v="CUST103812"/>
    <x v="4089"/>
    <n v="184.08"/>
    <s v="Consumer"/>
    <s v="Kolkata"/>
  </r>
  <r>
    <s v="ORD205398"/>
    <x v="982"/>
    <x v="1"/>
    <x v="4"/>
    <n v="5"/>
    <s v="CUST101240"/>
    <x v="4090"/>
    <n v="6115.27"/>
    <s v="Corporate"/>
    <s v="Mumbai"/>
  </r>
  <r>
    <s v="ORD205399"/>
    <x v="1039"/>
    <x v="4"/>
    <x v="3"/>
    <n v="5"/>
    <s v="CUST100184"/>
    <x v="786"/>
    <n v="2214.1"/>
    <s v="Consumer"/>
    <s v="Ahmedabad"/>
  </r>
  <r>
    <s v="ORD205400"/>
    <x v="689"/>
    <x v="4"/>
    <x v="2"/>
    <n v="8"/>
    <s v="CUST100194"/>
    <x v="1448"/>
    <n v="257.57"/>
    <s v="SME"/>
    <s v="Mumbai"/>
  </r>
  <r>
    <s v="ORD205401"/>
    <x v="320"/>
    <x v="2"/>
    <x v="1"/>
    <n v="6"/>
    <s v="CUST100015"/>
    <x v="4091"/>
    <n v="763.34"/>
    <s v="Consumer"/>
    <s v="Delhi"/>
  </r>
  <r>
    <s v="ORD205402"/>
    <x v="1215"/>
    <x v="0"/>
    <x v="0"/>
    <n v="6"/>
    <s v="CUST103152"/>
    <x v="4092"/>
    <n v="1880.47"/>
    <s v="SME"/>
    <s v="Delhi"/>
  </r>
  <r>
    <s v="ORD205403"/>
    <x v="674"/>
    <x v="3"/>
    <x v="2"/>
    <n v="5"/>
    <s v="CUST103674"/>
    <x v="4093"/>
    <n v="1150.51"/>
    <s v="SME"/>
    <s v="Kolkata"/>
  </r>
  <r>
    <s v="ORD205404"/>
    <x v="1380"/>
    <x v="4"/>
    <x v="0"/>
    <n v="5"/>
    <s v="CUST103633"/>
    <x v="4094"/>
    <n v="1740.96"/>
    <s v="Corporate"/>
    <s v="Hyderabad"/>
  </r>
  <r>
    <s v="ORD205406"/>
    <x v="1404"/>
    <x v="1"/>
    <x v="4"/>
    <n v="1"/>
    <s v="CUST100145"/>
    <x v="4095"/>
    <n v="789.85"/>
    <s v="SME"/>
    <s v="Ahmedabad"/>
  </r>
  <r>
    <s v="ORD205407"/>
    <x v="579"/>
    <x v="2"/>
    <x v="2"/>
    <n v="9"/>
    <s v="CUST101439"/>
    <x v="4096"/>
    <n v="1357.21"/>
    <s v="Corporate"/>
    <s v="Ahmedabad"/>
  </r>
  <r>
    <s v="ORD205408"/>
    <x v="667"/>
    <x v="1"/>
    <x v="1"/>
    <n v="6"/>
    <s v="CUST104068"/>
    <x v="4097"/>
    <n v="6215.21"/>
    <s v="SME"/>
    <s v="Ahmedabad"/>
  </r>
  <r>
    <s v="ORD205409"/>
    <x v="688"/>
    <x v="4"/>
    <x v="0"/>
    <n v="9"/>
    <s v="CUST101898"/>
    <x v="4098"/>
    <n v="807.86"/>
    <s v="Consumer"/>
    <s v="Delhi"/>
  </r>
  <r>
    <s v="ORD205410"/>
    <x v="918"/>
    <x v="4"/>
    <x v="2"/>
    <n v="2"/>
    <s v="CUST103744"/>
    <x v="4099"/>
    <n v="1035.1199999999999"/>
    <s v="SME"/>
    <s v="Pune"/>
  </r>
  <r>
    <s v="ORD205411"/>
    <x v="1403"/>
    <x v="1"/>
    <x v="4"/>
    <n v="3"/>
    <s v="CUST101493"/>
    <x v="4100"/>
    <n v="1382.36"/>
    <s v="Consumer"/>
    <s v="Chennai"/>
  </r>
  <r>
    <s v="ORD205412"/>
    <x v="1345"/>
    <x v="4"/>
    <x v="1"/>
    <n v="1"/>
    <s v="CUST101898"/>
    <x v="4101"/>
    <n v="223.71"/>
    <s v="Consumer"/>
    <s v="Delhi"/>
  </r>
  <r>
    <s v="ORD205413"/>
    <x v="128"/>
    <x v="0"/>
    <x v="1"/>
    <n v="5"/>
    <s v="CUST102707"/>
    <x v="4102"/>
    <n v="2281.0100000000002"/>
    <s v="Consumer"/>
    <s v="Kolkata"/>
  </r>
  <r>
    <s v="ORD205416"/>
    <x v="677"/>
    <x v="3"/>
    <x v="2"/>
    <n v="9"/>
    <s v="CUST100079"/>
    <x v="2120"/>
    <n v="820.15"/>
    <s v="Corporate"/>
    <s v="Chennai"/>
  </r>
  <r>
    <s v="ORD205418"/>
    <x v="704"/>
    <x v="4"/>
    <x v="3"/>
    <n v="6"/>
    <s v="CUST101185"/>
    <x v="4103"/>
    <n v="1233.3"/>
    <s v="Consumer"/>
    <s v="Chennai"/>
  </r>
  <r>
    <s v="ORD205419"/>
    <x v="976"/>
    <x v="1"/>
    <x v="1"/>
    <n v="8"/>
    <s v="CUST103059"/>
    <x v="4104"/>
    <n v="7302.35"/>
    <s v="Consumer"/>
    <s v="Kolkata"/>
  </r>
  <r>
    <s v="ORD205420"/>
    <x v="1394"/>
    <x v="2"/>
    <x v="4"/>
    <n v="9"/>
    <s v="CUST103276"/>
    <x v="2006"/>
    <n v="2965.98"/>
    <s v="Consumer"/>
    <s v="Chennai"/>
  </r>
  <r>
    <s v="ORD205421"/>
    <x v="1312"/>
    <x v="4"/>
    <x v="2"/>
    <n v="5"/>
    <s v="CUST103020"/>
    <x v="4105"/>
    <n v="467.42"/>
    <s v="Consumer"/>
    <s v="Kolkata"/>
  </r>
  <r>
    <s v="ORD205422"/>
    <x v="1324"/>
    <x v="0"/>
    <x v="0"/>
    <n v="2"/>
    <s v="CUST103934"/>
    <x v="4106"/>
    <n v="155.53"/>
    <s v="Consumer"/>
    <s v="Pune"/>
  </r>
  <r>
    <s v="ORD205423"/>
    <x v="796"/>
    <x v="0"/>
    <x v="2"/>
    <n v="4"/>
    <s v="CUST104145"/>
    <x v="4107"/>
    <n v="1686.5"/>
    <s v="Corporate"/>
    <s v="Kolkata"/>
  </r>
  <r>
    <s v="ORD205424"/>
    <x v="142"/>
    <x v="3"/>
    <x v="1"/>
    <n v="3"/>
    <s v="CUST101437"/>
    <x v="4108"/>
    <n v="2006.94"/>
    <s v="Consumer"/>
    <s v="Delhi"/>
  </r>
  <r>
    <s v="ORD205425"/>
    <x v="439"/>
    <x v="4"/>
    <x v="4"/>
    <n v="7"/>
    <s v="CUST102168"/>
    <x v="1512"/>
    <n v="2661.82"/>
    <s v="SME"/>
    <s v="Chennai"/>
  </r>
  <r>
    <s v="ORD205426"/>
    <x v="812"/>
    <x v="3"/>
    <x v="3"/>
    <n v="8"/>
    <s v="CUST103736"/>
    <x v="4109"/>
    <n v="1991.24"/>
    <s v="SME"/>
    <s v="Kolkata"/>
  </r>
  <r>
    <s v="ORD205427"/>
    <x v="1044"/>
    <x v="2"/>
    <x v="2"/>
    <n v="5"/>
    <s v="CUST100457"/>
    <x v="4110"/>
    <n v="2122.65"/>
    <s v="Corporate"/>
    <s v="Pune"/>
  </r>
  <r>
    <s v="ORD205428"/>
    <x v="1382"/>
    <x v="3"/>
    <x v="1"/>
    <n v="2"/>
    <s v="CUST102273"/>
    <x v="4111"/>
    <n v="1180.82"/>
    <s v="Consumer"/>
    <s v="Chennai"/>
  </r>
  <r>
    <s v="ORD205429"/>
    <x v="801"/>
    <x v="2"/>
    <x v="1"/>
    <n v="9"/>
    <s v="CUST103331"/>
    <x v="4112"/>
    <n v="4580.3999999999996"/>
    <s v="Consumer"/>
    <s v="Pune"/>
  </r>
  <r>
    <s v="ORD205430"/>
    <x v="194"/>
    <x v="0"/>
    <x v="1"/>
    <n v="1"/>
    <s v="CUST102325"/>
    <x v="4113"/>
    <n v="417.77"/>
    <s v="Consumer"/>
    <s v="Delhi"/>
  </r>
  <r>
    <s v="ORD205431"/>
    <x v="634"/>
    <x v="3"/>
    <x v="4"/>
    <n v="5"/>
    <s v="CUST102051"/>
    <x v="4114"/>
    <n v="1064.8800000000001"/>
    <s v="Consumer"/>
    <s v="Pune"/>
  </r>
  <r>
    <s v="ORD205432"/>
    <x v="858"/>
    <x v="3"/>
    <x v="1"/>
    <n v="3"/>
    <s v="CUST101790"/>
    <x v="2427"/>
    <n v="586.73"/>
    <s v="SME"/>
    <s v="Ahmedabad"/>
  </r>
  <r>
    <s v="ORD205433"/>
    <x v="838"/>
    <x v="1"/>
    <x v="1"/>
    <n v="8"/>
    <s v="CUST103375"/>
    <x v="4115"/>
    <n v="2406.2199999999998"/>
    <s v="Corporate"/>
    <s v="Hyderabad"/>
  </r>
  <r>
    <s v="ORD205434"/>
    <x v="1239"/>
    <x v="0"/>
    <x v="1"/>
    <n v="8"/>
    <s v="CUST100150"/>
    <x v="4116"/>
    <n v="9572.0400000000009"/>
    <s v="Corporate"/>
    <s v="Hyderabad"/>
  </r>
  <r>
    <s v="ORD205435"/>
    <x v="1098"/>
    <x v="1"/>
    <x v="2"/>
    <n v="1"/>
    <s v="CUST102053"/>
    <x v="4117"/>
    <n v="405.38"/>
    <s v="Consumer"/>
    <s v="Chennai"/>
  </r>
  <r>
    <s v="ORD205436"/>
    <x v="118"/>
    <x v="2"/>
    <x v="1"/>
    <n v="4"/>
    <s v="CUST103524"/>
    <x v="2434"/>
    <n v="635.71"/>
    <s v="SME"/>
    <s v="Delhi"/>
  </r>
  <r>
    <s v="ORD205437"/>
    <x v="1029"/>
    <x v="2"/>
    <x v="4"/>
    <n v="8"/>
    <s v="CUST101983"/>
    <x v="4118"/>
    <n v="1037.68"/>
    <s v="SME"/>
    <s v="Kolkata"/>
  </r>
  <r>
    <s v="ORD205438"/>
    <x v="199"/>
    <x v="0"/>
    <x v="2"/>
    <n v="9"/>
    <s v="CUST101765"/>
    <x v="4119"/>
    <n v="4458.68"/>
    <s v="SME"/>
    <s v="Chennai"/>
  </r>
  <r>
    <s v="ORD205439"/>
    <x v="381"/>
    <x v="2"/>
    <x v="1"/>
    <n v="9"/>
    <s v="CUST103716"/>
    <x v="4120"/>
    <n v="4539.0600000000004"/>
    <s v="Corporate"/>
    <s v="Mumbai"/>
  </r>
  <r>
    <s v="ORD205440"/>
    <x v="1170"/>
    <x v="0"/>
    <x v="3"/>
    <n v="2"/>
    <s v="CUST104000"/>
    <x v="4121"/>
    <n v="2091.8000000000002"/>
    <s v="Consumer"/>
    <s v="Hyderabad"/>
  </r>
  <r>
    <s v="ORD205441"/>
    <x v="1210"/>
    <x v="2"/>
    <x v="4"/>
    <n v="9"/>
    <s v="CUST100921"/>
    <x v="4122"/>
    <n v="2085.59"/>
    <s v="Corporate"/>
    <s v="Hyderabad"/>
  </r>
  <r>
    <s v="ORD205442"/>
    <x v="1169"/>
    <x v="4"/>
    <x v="3"/>
    <n v="8"/>
    <s v="CUST100954"/>
    <x v="4123"/>
    <n v="1385.61"/>
    <s v="Corporate"/>
    <s v="Mumbai"/>
  </r>
  <r>
    <s v="ORD205443"/>
    <x v="380"/>
    <x v="3"/>
    <x v="4"/>
    <n v="9"/>
    <s v="CUST100084"/>
    <x v="4124"/>
    <n v="2702.44"/>
    <s v="Consumer"/>
    <s v="Bengaluru"/>
  </r>
  <r>
    <s v="ORD205444"/>
    <x v="1196"/>
    <x v="4"/>
    <x v="3"/>
    <n v="9"/>
    <s v="CUST100417"/>
    <x v="4125"/>
    <n v="4422.8999999999996"/>
    <s v="Corporate"/>
    <s v="Delhi"/>
  </r>
  <r>
    <s v="ORD205445"/>
    <x v="728"/>
    <x v="0"/>
    <x v="1"/>
    <n v="3"/>
    <s v="CUST104249"/>
    <x v="4126"/>
    <n v="707.7"/>
    <s v="Corporate"/>
    <s v="Hyderabad"/>
  </r>
  <r>
    <s v="ORD205446"/>
    <x v="41"/>
    <x v="0"/>
    <x v="3"/>
    <n v="5"/>
    <s v="CUST102761"/>
    <x v="4127"/>
    <n v="2142.62"/>
    <s v="SME"/>
    <s v="Mumbai"/>
  </r>
  <r>
    <s v="ORD205447"/>
    <x v="362"/>
    <x v="4"/>
    <x v="3"/>
    <n v="3"/>
    <s v="CUST100705"/>
    <x v="4128"/>
    <n v="805.57"/>
    <s v="Corporate"/>
    <s v="Bengaluru"/>
  </r>
  <r>
    <s v="ORD205448"/>
    <x v="1164"/>
    <x v="3"/>
    <x v="4"/>
    <n v="6"/>
    <s v="CUST103341"/>
    <x v="3522"/>
    <n v="1048.0899999999999"/>
    <s v="Consumer"/>
    <s v="Pune"/>
  </r>
  <r>
    <s v="ORD205449"/>
    <x v="446"/>
    <x v="3"/>
    <x v="1"/>
    <n v="5"/>
    <s v="CUST100372"/>
    <x v="4129"/>
    <n v="3078.83"/>
    <s v="SME"/>
    <s v="Mumbai"/>
  </r>
  <r>
    <s v="ORD205450"/>
    <x v="665"/>
    <x v="1"/>
    <x v="4"/>
    <n v="2"/>
    <s v="CUST101094"/>
    <x v="4130"/>
    <n v="1374.1"/>
    <s v="Consumer"/>
    <s v="Mumbai"/>
  </r>
  <r>
    <s v="ORD205451"/>
    <x v="1285"/>
    <x v="2"/>
    <x v="1"/>
    <n v="3"/>
    <s v="CUST103273"/>
    <x v="4131"/>
    <n v="1265.3800000000001"/>
    <s v="SME"/>
    <s v="Kolkata"/>
  </r>
  <r>
    <s v="ORD205452"/>
    <x v="221"/>
    <x v="1"/>
    <x v="0"/>
    <n v="7"/>
    <s v="CUST100903"/>
    <x v="3197"/>
    <n v="6916.78"/>
    <s v="Consumer"/>
    <s v="Mumbai"/>
  </r>
  <r>
    <s v="ORD205454"/>
    <x v="173"/>
    <x v="4"/>
    <x v="2"/>
    <n v="3"/>
    <s v="CUST104316"/>
    <x v="4132"/>
    <n v="1204.05"/>
    <s v="SME"/>
    <s v="Delhi"/>
  </r>
  <r>
    <s v="ORD205455"/>
    <x v="607"/>
    <x v="2"/>
    <x v="4"/>
    <n v="4"/>
    <s v="CUST101182"/>
    <x v="49"/>
    <n v="252.29"/>
    <s v="Consumer"/>
    <s v="Bengaluru"/>
  </r>
  <r>
    <s v="ORD205456"/>
    <x v="811"/>
    <x v="4"/>
    <x v="1"/>
    <n v="6"/>
    <s v="CUST102285"/>
    <x v="4133"/>
    <n v="2126.86"/>
    <s v="SME"/>
    <s v="Delhi"/>
  </r>
  <r>
    <s v="ORD205457"/>
    <x v="1114"/>
    <x v="1"/>
    <x v="3"/>
    <n v="8"/>
    <s v="CUST102898"/>
    <x v="4134"/>
    <n v="2442.15"/>
    <s v="Consumer"/>
    <s v="Pune"/>
  </r>
  <r>
    <s v="ORD205458"/>
    <x v="1290"/>
    <x v="0"/>
    <x v="2"/>
    <n v="7"/>
    <s v="CUST101753"/>
    <x v="4135"/>
    <n v="3904.05"/>
    <s v="Consumer"/>
    <s v="Mumbai"/>
  </r>
  <r>
    <s v="ORD205459"/>
    <x v="841"/>
    <x v="4"/>
    <x v="4"/>
    <n v="3"/>
    <s v="CUST102749"/>
    <x v="4136"/>
    <n v="569.84"/>
    <s v="Corporate"/>
    <s v="Ahmedabad"/>
  </r>
  <r>
    <s v="ORD205461"/>
    <x v="1082"/>
    <x v="1"/>
    <x v="4"/>
    <n v="3"/>
    <s v="CUST101809"/>
    <x v="4137"/>
    <n v="1858.53"/>
    <s v="Corporate"/>
    <s v="Hyderabad"/>
  </r>
  <r>
    <s v="ORD205462"/>
    <x v="139"/>
    <x v="1"/>
    <x v="1"/>
    <n v="5"/>
    <s v="CUST102396"/>
    <x v="4138"/>
    <n v="403.24"/>
    <s v="SME"/>
    <s v="Pune"/>
  </r>
  <r>
    <s v="ORD205463"/>
    <x v="289"/>
    <x v="0"/>
    <x v="4"/>
    <n v="7"/>
    <s v="CUST100321"/>
    <x v="4139"/>
    <n v="7923.1"/>
    <s v="SME"/>
    <s v="Ahmedabad"/>
  </r>
  <r>
    <s v="ORD205464"/>
    <x v="302"/>
    <x v="0"/>
    <x v="0"/>
    <n v="8"/>
    <s v="CUST101203"/>
    <x v="771"/>
    <n v="687.75"/>
    <s v="SME"/>
    <s v="Delhi"/>
  </r>
  <r>
    <s v="ORD205465"/>
    <x v="226"/>
    <x v="0"/>
    <x v="3"/>
    <n v="6"/>
    <s v="CUST103671"/>
    <x v="3545"/>
    <n v="3257.51"/>
    <s v="Consumer"/>
    <s v="Hyderabad"/>
  </r>
  <r>
    <s v="ORD205467"/>
    <x v="1394"/>
    <x v="0"/>
    <x v="1"/>
    <n v="2"/>
    <s v="CUST100125"/>
    <x v="4140"/>
    <n v="368.44"/>
    <s v="Consumer"/>
    <s v="Ahmedabad"/>
  </r>
  <r>
    <s v="ORD205468"/>
    <x v="1146"/>
    <x v="0"/>
    <x v="3"/>
    <n v="5"/>
    <s v="CUST102421"/>
    <x v="4141"/>
    <n v="1517.67"/>
    <s v="SME"/>
    <s v="Kolkata"/>
  </r>
  <r>
    <s v="ORD205469"/>
    <x v="417"/>
    <x v="0"/>
    <x v="3"/>
    <n v="5"/>
    <s v="CUST102762"/>
    <x v="4142"/>
    <n v="401.33"/>
    <s v="Consumer"/>
    <s v="Ahmedabad"/>
  </r>
  <r>
    <s v="ORD205470"/>
    <x v="686"/>
    <x v="4"/>
    <x v="2"/>
    <n v="1"/>
    <s v="CUST103690"/>
    <x v="4143"/>
    <n v="342.43"/>
    <s v="Corporate"/>
    <s v="Chennai"/>
  </r>
  <r>
    <s v="ORD205471"/>
    <x v="408"/>
    <x v="0"/>
    <x v="4"/>
    <n v="1"/>
    <s v="CUST103159"/>
    <x v="4144"/>
    <n v="978.84"/>
    <s v="Consumer"/>
    <s v="Bengaluru"/>
  </r>
  <r>
    <s v="ORD205472"/>
    <x v="1116"/>
    <x v="2"/>
    <x v="4"/>
    <n v="9"/>
    <s v="CUST103597"/>
    <x v="4145"/>
    <n v="4660.93"/>
    <s v="Consumer"/>
    <s v="Hyderabad"/>
  </r>
  <r>
    <s v="ORD205473"/>
    <x v="699"/>
    <x v="1"/>
    <x v="1"/>
    <n v="7"/>
    <s v="CUST103314"/>
    <x v="4146"/>
    <n v="8591.36"/>
    <s v="Consumer"/>
    <s v="Chennai"/>
  </r>
  <r>
    <s v="ORD205474"/>
    <x v="786"/>
    <x v="4"/>
    <x v="0"/>
    <n v="8"/>
    <s v="CUST102577"/>
    <x v="2543"/>
    <n v="8440.94"/>
    <s v="SME"/>
    <s v="Mumbai"/>
  </r>
  <r>
    <s v="ORD205475"/>
    <x v="1061"/>
    <x v="3"/>
    <x v="0"/>
    <n v="5"/>
    <s v="CUST104172"/>
    <x v="2554"/>
    <n v="1014.4"/>
    <s v="SME"/>
    <s v="Kolkata"/>
  </r>
  <r>
    <s v="ORD205477"/>
    <x v="284"/>
    <x v="1"/>
    <x v="0"/>
    <n v="3"/>
    <s v="CUST102898"/>
    <x v="4147"/>
    <n v="1387.87"/>
    <s v="Consumer"/>
    <s v="Pune"/>
  </r>
  <r>
    <s v="ORD205478"/>
    <x v="5"/>
    <x v="1"/>
    <x v="1"/>
    <n v="3"/>
    <s v="CUST103624"/>
    <x v="4148"/>
    <n v="1806.9"/>
    <s v="Consumer"/>
    <s v="Chennai"/>
  </r>
  <r>
    <s v="ORD205479"/>
    <x v="539"/>
    <x v="4"/>
    <x v="2"/>
    <n v="1"/>
    <s v="CUST102166"/>
    <x v="4149"/>
    <n v="163.43"/>
    <s v="Corporate"/>
    <s v="Kolkata"/>
  </r>
  <r>
    <s v="ORD205480"/>
    <x v="283"/>
    <x v="3"/>
    <x v="4"/>
    <n v="3"/>
    <s v="CUST101610"/>
    <x v="853"/>
    <n v="2274.33"/>
    <s v="Consumer"/>
    <s v="Bengaluru"/>
  </r>
  <r>
    <s v="ORD205481"/>
    <x v="1405"/>
    <x v="2"/>
    <x v="0"/>
    <n v="2"/>
    <s v="CUST101918"/>
    <x v="4150"/>
    <n v="783.06"/>
    <s v="Consumer"/>
    <s v="Ahmedabad"/>
  </r>
  <r>
    <s v="ORD205482"/>
    <x v="463"/>
    <x v="1"/>
    <x v="1"/>
    <n v="8"/>
    <s v="CUST100217"/>
    <x v="4151"/>
    <n v="4267.03"/>
    <s v="SME"/>
    <s v="Bengaluru"/>
  </r>
  <r>
    <s v="ORD205484"/>
    <x v="980"/>
    <x v="1"/>
    <x v="4"/>
    <n v="5"/>
    <s v="CUST102863"/>
    <x v="4152"/>
    <n v="2053.66"/>
    <s v="Consumer"/>
    <s v="Ahmedabad"/>
  </r>
  <r>
    <s v="ORD205485"/>
    <x v="879"/>
    <x v="1"/>
    <x v="1"/>
    <n v="1"/>
    <s v="CUST103083"/>
    <x v="4153"/>
    <n v="1279.71"/>
    <s v="Consumer"/>
    <s v="Pune"/>
  </r>
  <r>
    <s v="ORD205486"/>
    <x v="1010"/>
    <x v="4"/>
    <x v="2"/>
    <n v="2"/>
    <s v="CUST104032"/>
    <x v="4154"/>
    <n v="1141.43"/>
    <s v="Corporate"/>
    <s v="Bengaluru"/>
  </r>
  <r>
    <s v="ORD205487"/>
    <x v="610"/>
    <x v="3"/>
    <x v="2"/>
    <n v="2"/>
    <s v="CUST103853"/>
    <x v="4155"/>
    <n v="679.7"/>
    <s v="SME"/>
    <s v="Kolkata"/>
  </r>
  <r>
    <s v="ORD205488"/>
    <x v="868"/>
    <x v="1"/>
    <x v="3"/>
    <n v="7"/>
    <s v="CUST102367"/>
    <x v="4156"/>
    <n v="5009.33"/>
    <s v="Corporate"/>
    <s v="Ahmedabad"/>
  </r>
  <r>
    <s v="ORD205489"/>
    <x v="335"/>
    <x v="2"/>
    <x v="4"/>
    <n v="7"/>
    <s v="CUST102073"/>
    <x v="2349"/>
    <n v="8754.94"/>
    <s v="Corporate"/>
    <s v="Kolkata"/>
  </r>
  <r>
    <s v="ORD205490"/>
    <x v="784"/>
    <x v="2"/>
    <x v="1"/>
    <n v="6"/>
    <s v="CUST100390"/>
    <x v="4157"/>
    <n v="6439.59"/>
    <s v="Corporate"/>
    <s v="Ahmedabad"/>
  </r>
  <r>
    <s v="ORD205491"/>
    <x v="427"/>
    <x v="0"/>
    <x v="0"/>
    <n v="8"/>
    <s v="CUST104150"/>
    <x v="4158"/>
    <n v="4574.25"/>
    <s v="Corporate"/>
    <s v="Pune"/>
  </r>
  <r>
    <s v="ORD205492"/>
    <x v="407"/>
    <x v="1"/>
    <x v="2"/>
    <n v="4"/>
    <s v="CUST103997"/>
    <x v="4159"/>
    <n v="2976.13"/>
    <s v="Corporate"/>
    <s v="Bengaluru"/>
  </r>
  <r>
    <s v="ORD205493"/>
    <x v="387"/>
    <x v="1"/>
    <x v="4"/>
    <n v="9"/>
    <s v="CUST104246"/>
    <x v="4160"/>
    <n v="1862.04"/>
    <s v="Consumer"/>
    <s v="Chennai"/>
  </r>
  <r>
    <s v="ORD205494"/>
    <x v="407"/>
    <x v="1"/>
    <x v="4"/>
    <n v="8"/>
    <s v="CUST100462"/>
    <x v="288"/>
    <n v="1008.19"/>
    <s v="Consumer"/>
    <s v="Kolkata"/>
  </r>
  <r>
    <s v="ORD205495"/>
    <x v="1165"/>
    <x v="1"/>
    <x v="2"/>
    <n v="3"/>
    <s v="CUST101351"/>
    <x v="3553"/>
    <n v="993.06"/>
    <s v="SME"/>
    <s v="Chennai"/>
  </r>
  <r>
    <s v="ORD205496"/>
    <x v="991"/>
    <x v="1"/>
    <x v="3"/>
    <n v="3"/>
    <s v="CUST100934"/>
    <x v="4161"/>
    <n v="180.37"/>
    <s v="SME"/>
    <s v="Bengaluru"/>
  </r>
  <r>
    <s v="ORD205497"/>
    <x v="617"/>
    <x v="2"/>
    <x v="4"/>
    <n v="9"/>
    <s v="CUST101243"/>
    <x v="4162"/>
    <n v="5039.24"/>
    <s v="SME"/>
    <s v="Bengaluru"/>
  </r>
  <r>
    <s v="ORD205498"/>
    <x v="1177"/>
    <x v="3"/>
    <x v="1"/>
    <n v="9"/>
    <s v="CUST103375"/>
    <x v="4163"/>
    <n v="10555.67"/>
    <s v="Corporate"/>
    <s v="Hyderabad"/>
  </r>
  <r>
    <s v="ORD205499"/>
    <x v="357"/>
    <x v="3"/>
    <x v="0"/>
    <n v="5"/>
    <s v="CUST100510"/>
    <x v="4164"/>
    <n v="568.26"/>
    <s v="SME"/>
    <s v="Ahmedabad"/>
  </r>
  <r>
    <s v="ORD205501"/>
    <x v="1382"/>
    <x v="2"/>
    <x v="2"/>
    <n v="3"/>
    <s v="CUST103604"/>
    <x v="4165"/>
    <n v="1246.6400000000001"/>
    <s v="Consumer"/>
    <s v="Mumbai"/>
  </r>
  <r>
    <s v="ORD205502"/>
    <x v="1406"/>
    <x v="1"/>
    <x v="4"/>
    <n v="5"/>
    <s v="CUST103761"/>
    <x v="4166"/>
    <n v="1546.78"/>
    <s v="SME"/>
    <s v="Mumbai"/>
  </r>
  <r>
    <s v="ORD205504"/>
    <x v="1361"/>
    <x v="4"/>
    <x v="4"/>
    <n v="4"/>
    <s v="CUST104065"/>
    <x v="2007"/>
    <n v="1608.77"/>
    <s v="Consumer"/>
    <s v="Delhi"/>
  </r>
  <r>
    <s v="ORD205505"/>
    <x v="914"/>
    <x v="4"/>
    <x v="2"/>
    <n v="1"/>
    <s v="CUST103142"/>
    <x v="4167"/>
    <n v="698.59"/>
    <s v="SME"/>
    <s v="Delhi"/>
  </r>
  <r>
    <s v="ORD205506"/>
    <x v="611"/>
    <x v="4"/>
    <x v="3"/>
    <n v="6"/>
    <s v="CUST102909"/>
    <x v="4168"/>
    <n v="2424.73"/>
    <s v="SME"/>
    <s v="Kolkata"/>
  </r>
  <r>
    <s v="ORD205507"/>
    <x v="1407"/>
    <x v="1"/>
    <x v="0"/>
    <n v="4"/>
    <s v="CUST102766"/>
    <x v="4169"/>
    <n v="1022.07"/>
    <s v="Consumer"/>
    <s v="Ahmedabad"/>
  </r>
  <r>
    <s v="ORD205509"/>
    <x v="750"/>
    <x v="0"/>
    <x v="2"/>
    <n v="6"/>
    <s v="CUST101608"/>
    <x v="4170"/>
    <n v="1560.45"/>
    <s v="SME"/>
    <s v="Hyderabad"/>
  </r>
  <r>
    <s v="ORD205510"/>
    <x v="798"/>
    <x v="0"/>
    <x v="3"/>
    <n v="5"/>
    <s v="CUST101690"/>
    <x v="4171"/>
    <n v="3992.54"/>
    <s v="Consumer"/>
    <s v="Pune"/>
  </r>
  <r>
    <s v="ORD205511"/>
    <x v="1036"/>
    <x v="0"/>
    <x v="1"/>
    <n v="5"/>
    <s v="CUST100769"/>
    <x v="1409"/>
    <n v="1225.01"/>
    <s v="SME"/>
    <s v="Kolkata"/>
  </r>
  <r>
    <s v="ORD205512"/>
    <x v="990"/>
    <x v="4"/>
    <x v="1"/>
    <n v="2"/>
    <s v="CUST100227"/>
    <x v="4172"/>
    <n v="2045.34"/>
    <s v="SME"/>
    <s v="Bengaluru"/>
  </r>
  <r>
    <s v="ORD205513"/>
    <x v="649"/>
    <x v="1"/>
    <x v="0"/>
    <n v="1"/>
    <s v="CUST102394"/>
    <x v="4173"/>
    <n v="273.31"/>
    <s v="Corporate"/>
    <s v="Delhi"/>
  </r>
  <r>
    <s v="ORD205514"/>
    <x v="86"/>
    <x v="4"/>
    <x v="4"/>
    <n v="7"/>
    <s v="CUST100807"/>
    <x v="4174"/>
    <n v="1766.93"/>
    <s v="Corporate"/>
    <s v="Delhi"/>
  </r>
  <r>
    <s v="ORD205515"/>
    <x v="1195"/>
    <x v="0"/>
    <x v="2"/>
    <n v="5"/>
    <s v="CUST100547"/>
    <x v="4175"/>
    <n v="2846.91"/>
    <s v="Corporate"/>
    <s v="Chennai"/>
  </r>
  <r>
    <s v="ORD205516"/>
    <x v="472"/>
    <x v="1"/>
    <x v="1"/>
    <n v="3"/>
    <s v="CUST104071"/>
    <x v="4176"/>
    <n v="1028.17"/>
    <s v="SME"/>
    <s v="Mumbai"/>
  </r>
  <r>
    <s v="ORD205517"/>
    <x v="556"/>
    <x v="2"/>
    <x v="0"/>
    <n v="6"/>
    <s v="CUST101892"/>
    <x v="4177"/>
    <n v="4139.9799999999996"/>
    <s v="Corporate"/>
    <s v="Ahmedabad"/>
  </r>
  <r>
    <s v="ORD205518"/>
    <x v="826"/>
    <x v="3"/>
    <x v="3"/>
    <n v="3"/>
    <s v="CUST100723"/>
    <x v="4178"/>
    <n v="1730.73"/>
    <s v="Consumer"/>
    <s v="Ahmedabad"/>
  </r>
  <r>
    <s v="ORD205519"/>
    <x v="577"/>
    <x v="3"/>
    <x v="1"/>
    <n v="6"/>
    <s v="CUST103061"/>
    <x v="4179"/>
    <n v="1458.71"/>
    <s v="Corporate"/>
    <s v="Bengaluru"/>
  </r>
  <r>
    <s v="ORD205520"/>
    <x v="670"/>
    <x v="0"/>
    <x v="3"/>
    <n v="6"/>
    <s v="CUST102321"/>
    <x v="4180"/>
    <n v="1594.82"/>
    <s v="SME"/>
    <s v="Chennai"/>
  </r>
  <r>
    <s v="ORD205521"/>
    <x v="822"/>
    <x v="4"/>
    <x v="2"/>
    <n v="9"/>
    <s v="CUST100114"/>
    <x v="4181"/>
    <n v="2020.38"/>
    <s v="Consumer"/>
    <s v="Ahmedabad"/>
  </r>
  <r>
    <s v="ORD205522"/>
    <x v="274"/>
    <x v="2"/>
    <x v="0"/>
    <n v="8"/>
    <s v="CUST102250"/>
    <x v="4182"/>
    <n v="3258.02"/>
    <s v="Consumer"/>
    <s v="Chennai"/>
  </r>
  <r>
    <s v="ORD205523"/>
    <x v="695"/>
    <x v="1"/>
    <x v="3"/>
    <n v="1"/>
    <s v="CUST104035"/>
    <x v="2191"/>
    <n v="956.27"/>
    <s v="Consumer"/>
    <s v="Delhi"/>
  </r>
  <r>
    <s v="ORD205524"/>
    <x v="670"/>
    <x v="4"/>
    <x v="4"/>
    <n v="7"/>
    <s v="CUST101148"/>
    <x v="4183"/>
    <n v="1358.26"/>
    <s v="Corporate"/>
    <s v="Pune"/>
  </r>
  <r>
    <s v="ORD205525"/>
    <x v="1066"/>
    <x v="0"/>
    <x v="3"/>
    <n v="9"/>
    <s v="CUST101742"/>
    <x v="4184"/>
    <n v="1334.39"/>
    <s v="SME"/>
    <s v="Hyderabad"/>
  </r>
  <r>
    <s v="ORD205526"/>
    <x v="614"/>
    <x v="4"/>
    <x v="3"/>
    <n v="2"/>
    <s v="CUST102960"/>
    <x v="4185"/>
    <n v="1167.6199999999999"/>
    <s v="Corporate"/>
    <s v="Hyderabad"/>
  </r>
  <r>
    <s v="ORD205527"/>
    <x v="1208"/>
    <x v="0"/>
    <x v="0"/>
    <n v="9"/>
    <s v="CUST103549"/>
    <x v="4186"/>
    <n v="8985.1"/>
    <s v="SME"/>
    <s v="Pune"/>
  </r>
  <r>
    <s v="ORD205529"/>
    <x v="427"/>
    <x v="3"/>
    <x v="1"/>
    <n v="3"/>
    <s v="CUST104161"/>
    <x v="1277"/>
    <n v="1098.5"/>
    <s v="Consumer"/>
    <s v="Bengaluru"/>
  </r>
  <r>
    <s v="ORD205530"/>
    <x v="764"/>
    <x v="4"/>
    <x v="3"/>
    <n v="8"/>
    <s v="CUST104303"/>
    <x v="4187"/>
    <n v="2540.6"/>
    <s v="Corporate"/>
    <s v="Kolkata"/>
  </r>
  <r>
    <s v="ORD205531"/>
    <x v="1400"/>
    <x v="2"/>
    <x v="3"/>
    <n v="7"/>
    <s v="CUST100277"/>
    <x v="4188"/>
    <n v="5175.29"/>
    <s v="SME"/>
    <s v="Kolkata"/>
  </r>
  <r>
    <s v="ORD205533"/>
    <x v="305"/>
    <x v="0"/>
    <x v="4"/>
    <n v="8"/>
    <s v="CUST100138"/>
    <x v="4189"/>
    <n v="3144.86"/>
    <s v="SME"/>
    <s v="Ahmedabad"/>
  </r>
  <r>
    <s v="ORD205534"/>
    <x v="809"/>
    <x v="1"/>
    <x v="0"/>
    <n v="7"/>
    <s v="CUST100675"/>
    <x v="4190"/>
    <n v="4104.6400000000003"/>
    <s v="SME"/>
    <s v="Pune"/>
  </r>
  <r>
    <s v="ORD205535"/>
    <x v="39"/>
    <x v="3"/>
    <x v="4"/>
    <n v="1"/>
    <s v="CUST102379"/>
    <x v="4191"/>
    <n v="156.16"/>
    <s v="Consumer"/>
    <s v="Chennai"/>
  </r>
  <r>
    <s v="ORD205536"/>
    <x v="1104"/>
    <x v="2"/>
    <x v="0"/>
    <n v="8"/>
    <s v="CUST102594"/>
    <x v="1655"/>
    <n v="1257.47"/>
    <s v="SME"/>
    <s v="Pune"/>
  </r>
  <r>
    <s v="ORD205537"/>
    <x v="692"/>
    <x v="2"/>
    <x v="2"/>
    <n v="5"/>
    <s v="CUST101066"/>
    <x v="4192"/>
    <n v="1496.71"/>
    <s v="Consumer"/>
    <s v="Hyderabad"/>
  </r>
  <r>
    <s v="ORD205538"/>
    <x v="47"/>
    <x v="1"/>
    <x v="3"/>
    <n v="2"/>
    <s v="CUST101836"/>
    <x v="4193"/>
    <n v="631.4"/>
    <s v="SME"/>
    <s v="Hyderabad"/>
  </r>
  <r>
    <s v="ORD205539"/>
    <x v="1210"/>
    <x v="3"/>
    <x v="4"/>
    <n v="2"/>
    <s v="CUST102936"/>
    <x v="4194"/>
    <n v="1124.22"/>
    <s v="Consumer"/>
    <s v="Kolkata"/>
  </r>
  <r>
    <s v="ORD205540"/>
    <x v="159"/>
    <x v="1"/>
    <x v="2"/>
    <n v="2"/>
    <s v="CUST100680"/>
    <x v="2648"/>
    <n v="599.21"/>
    <s v="Consumer"/>
    <s v="Bengaluru"/>
  </r>
  <r>
    <s v="ORD205541"/>
    <x v="1051"/>
    <x v="4"/>
    <x v="4"/>
    <n v="9"/>
    <s v="CUST102879"/>
    <x v="4195"/>
    <n v="1443.53"/>
    <s v="SME"/>
    <s v="Hyderabad"/>
  </r>
  <r>
    <s v="ORD205543"/>
    <x v="464"/>
    <x v="2"/>
    <x v="1"/>
    <n v="3"/>
    <s v="CUST102347"/>
    <x v="1817"/>
    <n v="2029.91"/>
    <s v="Consumer"/>
    <s v="Delhi"/>
  </r>
  <r>
    <s v="ORD205544"/>
    <x v="480"/>
    <x v="4"/>
    <x v="3"/>
    <n v="6"/>
    <s v="CUST101065"/>
    <x v="139"/>
    <n v="804.93"/>
    <s v="SME"/>
    <s v="Hyderabad"/>
  </r>
  <r>
    <s v="ORD205546"/>
    <x v="632"/>
    <x v="2"/>
    <x v="2"/>
    <n v="9"/>
    <s v="CUST101620"/>
    <x v="2506"/>
    <n v="4781.3900000000003"/>
    <s v="Corporate"/>
    <s v="Kolkata"/>
  </r>
  <r>
    <s v="ORD205548"/>
    <x v="927"/>
    <x v="0"/>
    <x v="3"/>
    <n v="4"/>
    <s v="CUST101958"/>
    <x v="4196"/>
    <n v="3403.5"/>
    <s v="Consumer"/>
    <s v="Chennai"/>
  </r>
  <r>
    <s v="ORD205549"/>
    <x v="825"/>
    <x v="3"/>
    <x v="1"/>
    <n v="5"/>
    <s v="CUST103043"/>
    <x v="4197"/>
    <n v="2117.14"/>
    <s v="SME"/>
    <s v="Kolkata"/>
  </r>
  <r>
    <s v="ORD205550"/>
    <x v="323"/>
    <x v="4"/>
    <x v="2"/>
    <n v="1"/>
    <s v="CUST103326"/>
    <x v="4198"/>
    <n v="111.17"/>
    <s v="Consumer"/>
    <s v="Bengaluru"/>
  </r>
  <r>
    <s v="ORD205552"/>
    <x v="1107"/>
    <x v="3"/>
    <x v="2"/>
    <n v="2"/>
    <s v="CUST100729"/>
    <x v="2788"/>
    <n v="360.32"/>
    <s v="Corporate"/>
    <s v="Bengaluru"/>
  </r>
  <r>
    <s v="ORD205554"/>
    <x v="868"/>
    <x v="3"/>
    <x v="2"/>
    <n v="4"/>
    <s v="CUST101393"/>
    <x v="636"/>
    <n v="1448.26"/>
    <s v="Consumer"/>
    <s v="Chennai"/>
  </r>
  <r>
    <s v="ORD205555"/>
    <x v="382"/>
    <x v="0"/>
    <x v="0"/>
    <n v="4"/>
    <s v="CUST102902"/>
    <x v="4199"/>
    <n v="2311.48"/>
    <s v="Corporate"/>
    <s v="Ahmedabad"/>
  </r>
  <r>
    <s v="ORD205556"/>
    <x v="1211"/>
    <x v="4"/>
    <x v="2"/>
    <n v="9"/>
    <s v="CUST100050"/>
    <x v="4200"/>
    <n v="1347.5"/>
    <s v="Corporate"/>
    <s v="Bengaluru"/>
  </r>
  <r>
    <s v="ORD205557"/>
    <x v="602"/>
    <x v="0"/>
    <x v="0"/>
    <n v="1"/>
    <s v="CUST100039"/>
    <x v="1941"/>
    <n v="740.87"/>
    <s v="SME"/>
    <s v="Bengaluru"/>
  </r>
  <r>
    <s v="ORD205558"/>
    <x v="1002"/>
    <x v="4"/>
    <x v="1"/>
    <n v="6"/>
    <s v="CUST100768"/>
    <x v="4201"/>
    <n v="1066.04"/>
    <s v="Consumer"/>
    <s v="Chennai"/>
  </r>
  <r>
    <s v="ORD205559"/>
    <x v="1204"/>
    <x v="1"/>
    <x v="0"/>
    <n v="2"/>
    <s v="CUST102968"/>
    <x v="4202"/>
    <n v="1335.17"/>
    <s v="SME"/>
    <s v="Mumbai"/>
  </r>
  <r>
    <s v="ORD205560"/>
    <x v="542"/>
    <x v="3"/>
    <x v="2"/>
    <n v="6"/>
    <s v="CUST100517"/>
    <x v="4203"/>
    <n v="3589.07"/>
    <s v="SME"/>
    <s v="Delhi"/>
  </r>
  <r>
    <s v="ORD205563"/>
    <x v="654"/>
    <x v="4"/>
    <x v="3"/>
    <n v="4"/>
    <s v="CUST102019"/>
    <x v="2251"/>
    <n v="1716.31"/>
    <s v="Consumer"/>
    <s v="Chennai"/>
  </r>
  <r>
    <s v="ORD205565"/>
    <x v="1211"/>
    <x v="0"/>
    <x v="0"/>
    <n v="7"/>
    <s v="CUST101929"/>
    <x v="4204"/>
    <n v="2046.35"/>
    <s v="SME"/>
    <s v="Pune"/>
  </r>
  <r>
    <s v="ORD205570"/>
    <x v="275"/>
    <x v="1"/>
    <x v="4"/>
    <n v="8"/>
    <s v="CUST101274"/>
    <x v="4205"/>
    <n v="4398.6899999999996"/>
    <s v="Corporate"/>
    <s v="Bengaluru"/>
  </r>
  <r>
    <s v="ORD205572"/>
    <x v="1186"/>
    <x v="0"/>
    <x v="0"/>
    <n v="2"/>
    <s v="CUST102729"/>
    <x v="4206"/>
    <n v="679.26"/>
    <s v="Corporate"/>
    <s v="Mumbai"/>
  </r>
  <r>
    <s v="ORD205573"/>
    <x v="962"/>
    <x v="4"/>
    <x v="0"/>
    <n v="7"/>
    <s v="CUST101324"/>
    <x v="4207"/>
    <n v="2632.08"/>
    <s v="Consumer"/>
    <s v="Kolkata"/>
  </r>
  <r>
    <s v="ORD205574"/>
    <x v="1365"/>
    <x v="2"/>
    <x v="0"/>
    <n v="3"/>
    <s v="CUST100600"/>
    <x v="4208"/>
    <n v="1557.83"/>
    <s v="Consumer"/>
    <s v="Delhi"/>
  </r>
  <r>
    <s v="ORD205576"/>
    <x v="654"/>
    <x v="4"/>
    <x v="3"/>
    <n v="1"/>
    <s v="CUST101796"/>
    <x v="4209"/>
    <n v="421.99"/>
    <s v="Corporate"/>
    <s v="Kolkata"/>
  </r>
  <r>
    <s v="ORD205577"/>
    <x v="286"/>
    <x v="3"/>
    <x v="3"/>
    <n v="8"/>
    <s v="CUST100312"/>
    <x v="1485"/>
    <n v="7206.51"/>
    <s v="SME"/>
    <s v="Bengaluru"/>
  </r>
  <r>
    <s v="ORD205579"/>
    <x v="384"/>
    <x v="1"/>
    <x v="3"/>
    <n v="1"/>
    <s v="CUST100662"/>
    <x v="4210"/>
    <n v="558.53"/>
    <s v="Consumer"/>
    <s v="Chennai"/>
  </r>
  <r>
    <s v="ORD205580"/>
    <x v="103"/>
    <x v="3"/>
    <x v="0"/>
    <n v="2"/>
    <s v="CUST100494"/>
    <x v="4211"/>
    <n v="915.33"/>
    <s v="Corporate"/>
    <s v="Mumbai"/>
  </r>
  <r>
    <s v="ORD205581"/>
    <x v="425"/>
    <x v="4"/>
    <x v="0"/>
    <n v="8"/>
    <s v="CUST103975"/>
    <x v="4212"/>
    <n v="4625.0600000000004"/>
    <s v="SME"/>
    <s v="Pune"/>
  </r>
  <r>
    <s v="ORD205582"/>
    <x v="739"/>
    <x v="2"/>
    <x v="0"/>
    <n v="5"/>
    <s v="CUST103047"/>
    <x v="4213"/>
    <n v="3229.27"/>
    <s v="SME"/>
    <s v="Pune"/>
  </r>
  <r>
    <s v="ORD205583"/>
    <x v="688"/>
    <x v="2"/>
    <x v="1"/>
    <n v="9"/>
    <s v="CUST102194"/>
    <x v="357"/>
    <n v="1504.05"/>
    <s v="Consumer"/>
    <s v="Hyderabad"/>
  </r>
  <r>
    <s v="ORD205584"/>
    <x v="1026"/>
    <x v="3"/>
    <x v="2"/>
    <n v="3"/>
    <s v="CUST103995"/>
    <x v="4214"/>
    <n v="461.83"/>
    <s v="Consumer"/>
    <s v="Delhi"/>
  </r>
  <r>
    <s v="ORD205585"/>
    <x v="1158"/>
    <x v="2"/>
    <x v="3"/>
    <n v="8"/>
    <s v="CUST101731"/>
    <x v="1394"/>
    <n v="447.87"/>
    <s v="SME"/>
    <s v="Hyderabad"/>
  </r>
  <r>
    <s v="ORD205586"/>
    <x v="1406"/>
    <x v="4"/>
    <x v="3"/>
    <n v="4"/>
    <s v="CUST103633"/>
    <x v="4215"/>
    <n v="1602.83"/>
    <s v="Corporate"/>
    <s v="Hyderabad"/>
  </r>
  <r>
    <s v="ORD205587"/>
    <x v="84"/>
    <x v="3"/>
    <x v="1"/>
    <n v="7"/>
    <s v="CUST102901"/>
    <x v="4216"/>
    <n v="4183.6499999999996"/>
    <s v="Corporate"/>
    <s v="Ahmedabad"/>
  </r>
  <r>
    <s v="ORD205589"/>
    <x v="1105"/>
    <x v="3"/>
    <x v="0"/>
    <n v="3"/>
    <s v="CUST100775"/>
    <x v="4217"/>
    <n v="250.71"/>
    <s v="Corporate"/>
    <s v="Bengaluru"/>
  </r>
  <r>
    <s v="ORD205590"/>
    <x v="430"/>
    <x v="3"/>
    <x v="0"/>
    <n v="3"/>
    <s v="CUST103515"/>
    <x v="4218"/>
    <n v="430.37"/>
    <s v="Corporate"/>
    <s v="Chennai"/>
  </r>
  <r>
    <s v="ORD205591"/>
    <x v="565"/>
    <x v="1"/>
    <x v="2"/>
    <n v="1"/>
    <s v="CUST100441"/>
    <x v="3744"/>
    <n v="227.22"/>
    <s v="SME"/>
    <s v="Chennai"/>
  </r>
  <r>
    <s v="ORD205592"/>
    <x v="274"/>
    <x v="4"/>
    <x v="3"/>
    <n v="8"/>
    <s v="CUST103048"/>
    <x v="4219"/>
    <n v="4209.5600000000004"/>
    <s v="SME"/>
    <s v="Hyderabad"/>
  </r>
  <r>
    <s v="ORD205593"/>
    <x v="809"/>
    <x v="0"/>
    <x v="1"/>
    <n v="2"/>
    <s v="CUST100410"/>
    <x v="4220"/>
    <n v="474.03"/>
    <s v="Consumer"/>
    <s v="Hyderabad"/>
  </r>
  <r>
    <s v="ORD205594"/>
    <x v="409"/>
    <x v="0"/>
    <x v="2"/>
    <n v="7"/>
    <s v="CUST102260"/>
    <x v="4221"/>
    <n v="3316.22"/>
    <s v="Corporate"/>
    <s v="Ahmedabad"/>
  </r>
  <r>
    <s v="ORD205595"/>
    <x v="79"/>
    <x v="1"/>
    <x v="3"/>
    <n v="7"/>
    <s v="CUST100108"/>
    <x v="2316"/>
    <n v="3464.68"/>
    <s v="Consumer"/>
    <s v="Hyderabad"/>
  </r>
  <r>
    <s v="ORD205597"/>
    <x v="163"/>
    <x v="2"/>
    <x v="2"/>
    <n v="4"/>
    <s v="CUST103173"/>
    <x v="4222"/>
    <n v="4983.08"/>
    <s v="SME"/>
    <s v="Hyderabad"/>
  </r>
  <r>
    <s v="ORD205599"/>
    <x v="72"/>
    <x v="0"/>
    <x v="2"/>
    <n v="8"/>
    <s v="CUST102936"/>
    <x v="4223"/>
    <n v="2843.55"/>
    <s v="Consumer"/>
    <s v="Kolkata"/>
  </r>
  <r>
    <s v="ORD205601"/>
    <x v="946"/>
    <x v="3"/>
    <x v="3"/>
    <n v="7"/>
    <s v="CUST102459"/>
    <x v="4224"/>
    <n v="1019.75"/>
    <s v="Corporate"/>
    <s v="Hyderabad"/>
  </r>
  <r>
    <s v="ORD205602"/>
    <x v="513"/>
    <x v="4"/>
    <x v="3"/>
    <n v="6"/>
    <s v="CUST101726"/>
    <x v="4225"/>
    <n v="1162.54"/>
    <s v="Consumer"/>
    <s v="Bengaluru"/>
  </r>
  <r>
    <s v="ORD205603"/>
    <x v="1315"/>
    <x v="4"/>
    <x v="0"/>
    <n v="5"/>
    <s v="CUST103165"/>
    <x v="4226"/>
    <n v="4285.1899999999996"/>
    <s v="Corporate"/>
    <s v="Ahmedabad"/>
  </r>
  <r>
    <s v="ORD205604"/>
    <x v="178"/>
    <x v="0"/>
    <x v="4"/>
    <n v="7"/>
    <s v="CUST100483"/>
    <x v="2108"/>
    <n v="3000.22"/>
    <s v="Corporate"/>
    <s v="Kolkata"/>
  </r>
  <r>
    <s v="ORD205605"/>
    <x v="962"/>
    <x v="0"/>
    <x v="2"/>
    <n v="2"/>
    <s v="CUST104139"/>
    <x v="4227"/>
    <n v="1574.51"/>
    <s v="SME"/>
    <s v="Kolkata"/>
  </r>
  <r>
    <s v="ORD205606"/>
    <x v="1208"/>
    <x v="2"/>
    <x v="3"/>
    <n v="5"/>
    <s v="CUST101339"/>
    <x v="1617"/>
    <n v="4420.8900000000003"/>
    <s v="Corporate"/>
    <s v="Pune"/>
  </r>
  <r>
    <s v="ORD205607"/>
    <x v="798"/>
    <x v="2"/>
    <x v="2"/>
    <n v="8"/>
    <s v="CUST100606"/>
    <x v="3746"/>
    <n v="3842.5"/>
    <s v="Corporate"/>
    <s v="Chennai"/>
  </r>
  <r>
    <s v="ORD205608"/>
    <x v="1408"/>
    <x v="1"/>
    <x v="4"/>
    <n v="6"/>
    <s v="CUST102437"/>
    <x v="1735"/>
    <n v="1963.38"/>
    <s v="SME"/>
    <s v="Kolkata"/>
  </r>
  <r>
    <s v="ORD205609"/>
    <x v="908"/>
    <x v="3"/>
    <x v="2"/>
    <n v="6"/>
    <s v="CUST101469"/>
    <x v="4228"/>
    <n v="600.04999999999995"/>
    <s v="SME"/>
    <s v="Mumbai"/>
  </r>
  <r>
    <s v="ORD205610"/>
    <x v="564"/>
    <x v="2"/>
    <x v="4"/>
    <n v="1"/>
    <s v="CUST103830"/>
    <x v="4229"/>
    <n v="170.83"/>
    <s v="Corporate"/>
    <s v="Delhi"/>
  </r>
  <r>
    <s v="ORD205611"/>
    <x v="1077"/>
    <x v="0"/>
    <x v="1"/>
    <n v="2"/>
    <s v="CUST100434"/>
    <x v="4230"/>
    <n v="1506.9"/>
    <s v="Corporate"/>
    <s v="Ahmedabad"/>
  </r>
  <r>
    <s v="ORD205612"/>
    <x v="894"/>
    <x v="4"/>
    <x v="4"/>
    <n v="3"/>
    <s v="CUST104218"/>
    <x v="1920"/>
    <n v="828.61"/>
    <s v="Consumer"/>
    <s v="Kolkata"/>
  </r>
  <r>
    <s v="ORD205613"/>
    <x v="447"/>
    <x v="1"/>
    <x v="3"/>
    <n v="7"/>
    <s v="CUST103061"/>
    <x v="3433"/>
    <n v="773.04"/>
    <s v="Corporate"/>
    <s v="Bengaluru"/>
  </r>
  <r>
    <s v="ORD205614"/>
    <x v="1062"/>
    <x v="2"/>
    <x v="0"/>
    <n v="6"/>
    <s v="CUST101817"/>
    <x v="4160"/>
    <n v="2399.5300000000002"/>
    <s v="SME"/>
    <s v="Delhi"/>
  </r>
  <r>
    <s v="ORD205616"/>
    <x v="257"/>
    <x v="4"/>
    <x v="2"/>
    <n v="9"/>
    <s v="CUST100951"/>
    <x v="4231"/>
    <n v="10261.4"/>
    <s v="Consumer"/>
    <s v="Delhi"/>
  </r>
  <r>
    <s v="ORD205617"/>
    <x v="98"/>
    <x v="2"/>
    <x v="1"/>
    <n v="7"/>
    <s v="CUST102806"/>
    <x v="4232"/>
    <n v="2212.61"/>
    <s v="Corporate"/>
    <s v="Delhi"/>
  </r>
  <r>
    <s v="ORD205618"/>
    <x v="951"/>
    <x v="3"/>
    <x v="2"/>
    <n v="9"/>
    <s v="CUST100875"/>
    <x v="4233"/>
    <n v="7835.8"/>
    <s v="SME"/>
    <s v="Chennai"/>
  </r>
  <r>
    <s v="ORD205619"/>
    <x v="1269"/>
    <x v="3"/>
    <x v="4"/>
    <n v="3"/>
    <s v="CUST101508"/>
    <x v="4234"/>
    <n v="1332.39"/>
    <s v="Consumer"/>
    <s v="Ahmedabad"/>
  </r>
  <r>
    <s v="ORD205621"/>
    <x v="1299"/>
    <x v="3"/>
    <x v="4"/>
    <n v="9"/>
    <s v="CUST103294"/>
    <x v="4235"/>
    <n v="1696.85"/>
    <s v="SME"/>
    <s v="Chennai"/>
  </r>
  <r>
    <s v="ORD205622"/>
    <x v="1370"/>
    <x v="1"/>
    <x v="0"/>
    <n v="2"/>
    <s v="CUST104104"/>
    <x v="2540"/>
    <n v="2056.35"/>
    <s v="Consumer"/>
    <s v="Hyderabad"/>
  </r>
  <r>
    <s v="ORD205623"/>
    <x v="46"/>
    <x v="0"/>
    <x v="0"/>
    <n v="4"/>
    <s v="CUST103417"/>
    <x v="4236"/>
    <n v="4104.93"/>
    <s v="Consumer"/>
    <s v="Chennai"/>
  </r>
  <r>
    <s v="ORD205624"/>
    <x v="233"/>
    <x v="2"/>
    <x v="0"/>
    <n v="2"/>
    <s v="CUST102945"/>
    <x v="4237"/>
    <n v="635.72"/>
    <s v="SME"/>
    <s v="Chennai"/>
  </r>
  <r>
    <s v="ORD205625"/>
    <x v="453"/>
    <x v="4"/>
    <x v="3"/>
    <n v="7"/>
    <s v="CUST104217"/>
    <x v="4238"/>
    <n v="612.03"/>
    <s v="Corporate"/>
    <s v="Chennai"/>
  </r>
  <r>
    <s v="ORD205627"/>
    <x v="337"/>
    <x v="3"/>
    <x v="2"/>
    <n v="6"/>
    <s v="CUST102887"/>
    <x v="3910"/>
    <n v="3608.83"/>
    <s v="Corporate"/>
    <s v="Bengaluru"/>
  </r>
  <r>
    <s v="ORD205628"/>
    <x v="826"/>
    <x v="1"/>
    <x v="1"/>
    <n v="8"/>
    <s v="CUST101132"/>
    <x v="4108"/>
    <n v="441.11"/>
    <s v="SME"/>
    <s v="Mumbai"/>
  </r>
  <r>
    <s v="ORD205629"/>
    <x v="1019"/>
    <x v="1"/>
    <x v="2"/>
    <n v="6"/>
    <s v="CUST102883"/>
    <x v="723"/>
    <n v="6197.12"/>
    <s v="Consumer"/>
    <s v="Bengaluru"/>
  </r>
  <r>
    <s v="ORD205631"/>
    <x v="491"/>
    <x v="3"/>
    <x v="1"/>
    <n v="6"/>
    <s v="CUST101145"/>
    <x v="4239"/>
    <n v="3396.71"/>
    <s v="Corporate"/>
    <s v="Chennai"/>
  </r>
  <r>
    <s v="ORD205632"/>
    <x v="346"/>
    <x v="2"/>
    <x v="2"/>
    <n v="1"/>
    <s v="CUST102118"/>
    <x v="4240"/>
    <n v="1130.22"/>
    <s v="Consumer"/>
    <s v="Kolkata"/>
  </r>
  <r>
    <s v="ORD205633"/>
    <x v="772"/>
    <x v="4"/>
    <x v="1"/>
    <n v="6"/>
    <s v="CUST101198"/>
    <x v="4241"/>
    <n v="6795.49"/>
    <s v="SME"/>
    <s v="Pune"/>
  </r>
  <r>
    <s v="ORD205634"/>
    <x v="454"/>
    <x v="2"/>
    <x v="4"/>
    <n v="8"/>
    <s v="CUST103546"/>
    <x v="4242"/>
    <n v="4840.55"/>
    <s v="SME"/>
    <s v="Hyderabad"/>
  </r>
  <r>
    <s v="ORD205635"/>
    <x v="186"/>
    <x v="2"/>
    <x v="0"/>
    <n v="4"/>
    <s v="CUST101744"/>
    <x v="4243"/>
    <n v="1839.49"/>
    <s v="Consumer"/>
    <s v="Bengaluru"/>
  </r>
  <r>
    <s v="ORD205636"/>
    <x v="804"/>
    <x v="3"/>
    <x v="4"/>
    <n v="9"/>
    <s v="CUST101759"/>
    <x v="4244"/>
    <n v="2587.56"/>
    <s v="Corporate"/>
    <s v="Chennai"/>
  </r>
  <r>
    <s v="ORD205637"/>
    <x v="953"/>
    <x v="3"/>
    <x v="3"/>
    <n v="6"/>
    <s v="CUST103090"/>
    <x v="4245"/>
    <n v="2691.86"/>
    <s v="SME"/>
    <s v="Kolkata"/>
  </r>
  <r>
    <s v="ORD205638"/>
    <x v="863"/>
    <x v="4"/>
    <x v="1"/>
    <n v="6"/>
    <s v="CUST101752"/>
    <x v="4246"/>
    <n v="910.48"/>
    <s v="SME"/>
    <s v="Bengaluru"/>
  </r>
  <r>
    <s v="ORD205639"/>
    <x v="800"/>
    <x v="1"/>
    <x v="4"/>
    <n v="4"/>
    <s v="CUST103164"/>
    <x v="2668"/>
    <n v="876.54"/>
    <s v="Consumer"/>
    <s v="Hyderabad"/>
  </r>
  <r>
    <s v="ORD205640"/>
    <x v="24"/>
    <x v="2"/>
    <x v="0"/>
    <n v="8"/>
    <s v="CUST103480"/>
    <x v="4247"/>
    <n v="2556.19"/>
    <s v="Corporate"/>
    <s v="Pune"/>
  </r>
  <r>
    <s v="ORD205641"/>
    <x v="268"/>
    <x v="4"/>
    <x v="0"/>
    <n v="5"/>
    <s v="CUST101076"/>
    <x v="4248"/>
    <n v="504.14"/>
    <s v="SME"/>
    <s v="Pune"/>
  </r>
  <r>
    <s v="ORD205642"/>
    <x v="80"/>
    <x v="2"/>
    <x v="4"/>
    <n v="1"/>
    <s v="CUST101021"/>
    <x v="4249"/>
    <n v="757.12"/>
    <s v="Corporate"/>
    <s v="Delhi"/>
  </r>
  <r>
    <s v="ORD205643"/>
    <x v="429"/>
    <x v="1"/>
    <x v="2"/>
    <n v="7"/>
    <s v="CUST100991"/>
    <x v="4250"/>
    <n v="1097.1300000000001"/>
    <s v="SME"/>
    <s v="Mumbai"/>
  </r>
  <r>
    <s v="ORD205644"/>
    <x v="910"/>
    <x v="2"/>
    <x v="4"/>
    <n v="8"/>
    <s v="CUST100586"/>
    <x v="4251"/>
    <n v="6633.32"/>
    <s v="SME"/>
    <s v="Kolkata"/>
  </r>
  <r>
    <s v="ORD205645"/>
    <x v="168"/>
    <x v="0"/>
    <x v="0"/>
    <n v="6"/>
    <s v="CUST100557"/>
    <x v="4252"/>
    <n v="1969.93"/>
    <s v="Consumer"/>
    <s v="Pune"/>
  </r>
  <r>
    <s v="ORD205646"/>
    <x v="323"/>
    <x v="4"/>
    <x v="4"/>
    <n v="7"/>
    <s v="CUST103486"/>
    <x v="425"/>
    <n v="2199.67"/>
    <s v="Consumer"/>
    <s v="Pune"/>
  </r>
  <r>
    <s v="ORD205647"/>
    <x v="53"/>
    <x v="3"/>
    <x v="3"/>
    <n v="7"/>
    <s v="CUST101571"/>
    <x v="4253"/>
    <n v="2751.06"/>
    <s v="Consumer"/>
    <s v="Mumbai"/>
  </r>
  <r>
    <s v="ORD205648"/>
    <x v="1312"/>
    <x v="2"/>
    <x v="2"/>
    <n v="4"/>
    <s v="CUST101155"/>
    <x v="2773"/>
    <n v="980.44"/>
    <s v="Consumer"/>
    <s v="Ahmedabad"/>
  </r>
  <r>
    <s v="ORD205649"/>
    <x v="1244"/>
    <x v="4"/>
    <x v="4"/>
    <n v="4"/>
    <s v="CUST100641"/>
    <x v="4254"/>
    <n v="4638.6400000000003"/>
    <s v="Consumer"/>
    <s v="Kolkata"/>
  </r>
  <r>
    <s v="ORD205651"/>
    <x v="645"/>
    <x v="2"/>
    <x v="4"/>
    <n v="2"/>
    <s v="CUST103883"/>
    <x v="4255"/>
    <n v="1310.79"/>
    <s v="Corporate"/>
    <s v="Mumbai"/>
  </r>
  <r>
    <s v="ORD205652"/>
    <x v="332"/>
    <x v="3"/>
    <x v="4"/>
    <n v="3"/>
    <s v="CUST104186"/>
    <x v="4256"/>
    <n v="750.53"/>
    <s v="Corporate"/>
    <s v="Chennai"/>
  </r>
  <r>
    <s v="ORD205653"/>
    <x v="923"/>
    <x v="3"/>
    <x v="1"/>
    <n v="5"/>
    <s v="CUST103193"/>
    <x v="78"/>
    <n v="3176.65"/>
    <s v="Consumer"/>
    <s v="Kolkata"/>
  </r>
  <r>
    <s v="ORD205654"/>
    <x v="218"/>
    <x v="2"/>
    <x v="4"/>
    <n v="9"/>
    <s v="CUST102406"/>
    <x v="4257"/>
    <n v="1937.28"/>
    <s v="SME"/>
    <s v="Ahmedabad"/>
  </r>
  <r>
    <s v="ORD205655"/>
    <x v="1285"/>
    <x v="4"/>
    <x v="3"/>
    <n v="5"/>
    <s v="CUST103877"/>
    <x v="4258"/>
    <n v="2727.96"/>
    <s v="Corporate"/>
    <s v="Mumbai"/>
  </r>
  <r>
    <s v="ORD205656"/>
    <x v="948"/>
    <x v="3"/>
    <x v="0"/>
    <n v="6"/>
    <s v="CUST104041"/>
    <x v="2711"/>
    <n v="696.03"/>
    <s v="SME"/>
    <s v="Chennai"/>
  </r>
  <r>
    <s v="ORD205657"/>
    <x v="1146"/>
    <x v="2"/>
    <x v="1"/>
    <n v="7"/>
    <s v="CUST102752"/>
    <x v="4259"/>
    <n v="3831.72"/>
    <s v="SME"/>
    <s v="Chennai"/>
  </r>
  <r>
    <s v="ORD205658"/>
    <x v="217"/>
    <x v="2"/>
    <x v="4"/>
    <n v="4"/>
    <s v="CUST103185"/>
    <x v="4260"/>
    <n v="806.42"/>
    <s v="SME"/>
    <s v="Chennai"/>
  </r>
  <r>
    <s v="ORD205659"/>
    <x v="289"/>
    <x v="2"/>
    <x v="2"/>
    <n v="8"/>
    <s v="CUST100418"/>
    <x v="4261"/>
    <n v="347.26"/>
    <s v="SME"/>
    <s v="Chennai"/>
  </r>
  <r>
    <s v="ORD205661"/>
    <x v="656"/>
    <x v="3"/>
    <x v="3"/>
    <n v="1"/>
    <s v="CUST102234"/>
    <x v="2084"/>
    <n v="347.76"/>
    <s v="Consumer"/>
    <s v="Pune"/>
  </r>
  <r>
    <s v="ORD205662"/>
    <x v="1409"/>
    <x v="4"/>
    <x v="3"/>
    <n v="6"/>
    <s v="CUST100810"/>
    <x v="4262"/>
    <n v="963.16"/>
    <s v="Consumer"/>
    <s v="Bengaluru"/>
  </r>
  <r>
    <s v="ORD205663"/>
    <x v="842"/>
    <x v="0"/>
    <x v="1"/>
    <n v="2"/>
    <s v="CUST101639"/>
    <x v="4263"/>
    <n v="1307.28"/>
    <s v="SME"/>
    <s v="Ahmedabad"/>
  </r>
  <r>
    <s v="ORD205664"/>
    <x v="1410"/>
    <x v="3"/>
    <x v="4"/>
    <n v="4"/>
    <s v="CUST102904"/>
    <x v="4264"/>
    <n v="1262.82"/>
    <s v="Corporate"/>
    <s v="Kolkata"/>
  </r>
  <r>
    <s v="ORD205665"/>
    <x v="53"/>
    <x v="4"/>
    <x v="3"/>
    <n v="4"/>
    <s v="CUST102774"/>
    <x v="4265"/>
    <n v="360.04"/>
    <s v="Consumer"/>
    <s v="Pune"/>
  </r>
  <r>
    <s v="ORD205666"/>
    <x v="406"/>
    <x v="3"/>
    <x v="4"/>
    <n v="5"/>
    <s v="CUST101653"/>
    <x v="4266"/>
    <n v="790.54"/>
    <s v="Consumer"/>
    <s v="Pune"/>
  </r>
  <r>
    <s v="ORD205667"/>
    <x v="615"/>
    <x v="0"/>
    <x v="2"/>
    <n v="2"/>
    <s v="CUST104100"/>
    <x v="2194"/>
    <n v="566.29999999999995"/>
    <s v="SME"/>
    <s v="Chennai"/>
  </r>
  <r>
    <s v="ORD205669"/>
    <x v="1327"/>
    <x v="2"/>
    <x v="4"/>
    <n v="3"/>
    <s v="CUST101975"/>
    <x v="4267"/>
    <n v="390.53"/>
    <s v="SME"/>
    <s v="Pune"/>
  </r>
  <r>
    <s v="ORD205670"/>
    <x v="933"/>
    <x v="4"/>
    <x v="4"/>
    <n v="9"/>
    <s v="CUST102004"/>
    <x v="4268"/>
    <n v="2549.7399999999998"/>
    <s v="Consumer"/>
    <s v="Bengaluru"/>
  </r>
  <r>
    <s v="ORD205671"/>
    <x v="504"/>
    <x v="0"/>
    <x v="0"/>
    <n v="6"/>
    <s v="CUST102609"/>
    <x v="4269"/>
    <n v="3954.17"/>
    <s v="Corporate"/>
    <s v="Pune"/>
  </r>
  <r>
    <s v="ORD205672"/>
    <x v="1193"/>
    <x v="0"/>
    <x v="1"/>
    <n v="3"/>
    <s v="CUST104297"/>
    <x v="4270"/>
    <n v="2188.69"/>
    <s v="SME"/>
    <s v="Bengaluru"/>
  </r>
  <r>
    <s v="ORD205673"/>
    <x v="34"/>
    <x v="3"/>
    <x v="4"/>
    <n v="3"/>
    <s v="CUST101691"/>
    <x v="4271"/>
    <n v="570.28"/>
    <s v="Corporate"/>
    <s v="Mumbai"/>
  </r>
  <r>
    <s v="ORD205675"/>
    <x v="82"/>
    <x v="2"/>
    <x v="0"/>
    <n v="6"/>
    <s v="CUST100825"/>
    <x v="4272"/>
    <n v="3715.34"/>
    <s v="SME"/>
    <s v="Hyderabad"/>
  </r>
  <r>
    <s v="ORD205676"/>
    <x v="221"/>
    <x v="3"/>
    <x v="4"/>
    <n v="4"/>
    <s v="CUST103769"/>
    <x v="944"/>
    <n v="567.6"/>
    <s v="SME"/>
    <s v="Delhi"/>
  </r>
  <r>
    <s v="ORD205677"/>
    <x v="947"/>
    <x v="4"/>
    <x v="0"/>
    <n v="5"/>
    <s v="CUST104092"/>
    <x v="4273"/>
    <n v="946.91"/>
    <s v="Corporate"/>
    <s v="Chennai"/>
  </r>
  <r>
    <s v="ORD205678"/>
    <x v="964"/>
    <x v="4"/>
    <x v="1"/>
    <n v="3"/>
    <s v="CUST100429"/>
    <x v="2951"/>
    <n v="240.83"/>
    <s v="SME"/>
    <s v="Ahmedabad"/>
  </r>
  <r>
    <s v="ORD205679"/>
    <x v="663"/>
    <x v="4"/>
    <x v="0"/>
    <n v="4"/>
    <s v="CUST103913"/>
    <x v="2964"/>
    <n v="4293.26"/>
    <s v="Consumer"/>
    <s v="Pune"/>
  </r>
  <r>
    <s v="ORD205680"/>
    <x v="539"/>
    <x v="1"/>
    <x v="3"/>
    <n v="8"/>
    <s v="CUST103721"/>
    <x v="4274"/>
    <n v="3727.46"/>
    <s v="SME"/>
    <s v="Chennai"/>
  </r>
  <r>
    <s v="ORD205681"/>
    <x v="260"/>
    <x v="4"/>
    <x v="4"/>
    <n v="8"/>
    <s v="CUST101381"/>
    <x v="4275"/>
    <n v="1720.29"/>
    <s v="Corporate"/>
    <s v="Kolkata"/>
  </r>
  <r>
    <s v="ORD205682"/>
    <x v="261"/>
    <x v="3"/>
    <x v="3"/>
    <n v="1"/>
    <s v="CUST101755"/>
    <x v="4276"/>
    <n v="196.49"/>
    <s v="Consumer"/>
    <s v="Bengaluru"/>
  </r>
  <r>
    <s v="ORD205683"/>
    <x v="304"/>
    <x v="3"/>
    <x v="2"/>
    <n v="4"/>
    <s v="CUST102749"/>
    <x v="4277"/>
    <n v="771.36"/>
    <s v="Corporate"/>
    <s v="Ahmedabad"/>
  </r>
  <r>
    <s v="ORD205684"/>
    <x v="181"/>
    <x v="4"/>
    <x v="0"/>
    <n v="2"/>
    <s v="CUST103671"/>
    <x v="4278"/>
    <n v="227.54"/>
    <s v="Consumer"/>
    <s v="Hyderabad"/>
  </r>
  <r>
    <s v="ORD205686"/>
    <x v="270"/>
    <x v="0"/>
    <x v="0"/>
    <n v="5"/>
    <s v="CUST102911"/>
    <x v="4279"/>
    <n v="4624.63"/>
    <s v="SME"/>
    <s v="Bengaluru"/>
  </r>
  <r>
    <s v="ORD205687"/>
    <x v="467"/>
    <x v="0"/>
    <x v="1"/>
    <n v="1"/>
    <s v="CUST101418"/>
    <x v="4280"/>
    <n v="337.5"/>
    <s v="SME"/>
    <s v="Kolkata"/>
  </r>
  <r>
    <s v="ORD205689"/>
    <x v="957"/>
    <x v="1"/>
    <x v="2"/>
    <n v="7"/>
    <s v="CUST101952"/>
    <x v="4281"/>
    <n v="7087.14"/>
    <s v="Corporate"/>
    <s v="Pune"/>
  </r>
  <r>
    <s v="ORD205690"/>
    <x v="943"/>
    <x v="4"/>
    <x v="1"/>
    <n v="5"/>
    <s v="CUST102101"/>
    <x v="4282"/>
    <n v="582.86"/>
    <s v="Corporate"/>
    <s v="Chennai"/>
  </r>
  <r>
    <s v="ORD205691"/>
    <x v="859"/>
    <x v="2"/>
    <x v="1"/>
    <n v="7"/>
    <s v="CUST102030"/>
    <x v="4283"/>
    <n v="1945.01"/>
    <s v="Corporate"/>
    <s v="Bengaluru"/>
  </r>
  <r>
    <s v="ORD205692"/>
    <x v="523"/>
    <x v="0"/>
    <x v="4"/>
    <n v="9"/>
    <s v="CUST102734"/>
    <x v="4284"/>
    <n v="8258.89"/>
    <s v="Consumer"/>
    <s v="Kolkata"/>
  </r>
  <r>
    <s v="ORD205693"/>
    <x v="191"/>
    <x v="4"/>
    <x v="2"/>
    <n v="8"/>
    <s v="CUST100978"/>
    <x v="4285"/>
    <n v="10082.75"/>
    <s v="Corporate"/>
    <s v="Kolkata"/>
  </r>
  <r>
    <s v="ORD205694"/>
    <x v="183"/>
    <x v="2"/>
    <x v="0"/>
    <n v="1"/>
    <s v="CUST100761"/>
    <x v="4286"/>
    <n v="450.2"/>
    <s v="Consumer"/>
    <s v="Mumbai"/>
  </r>
  <r>
    <s v="ORD205695"/>
    <x v="888"/>
    <x v="3"/>
    <x v="0"/>
    <n v="2"/>
    <s v="CUST100134"/>
    <x v="4287"/>
    <n v="1921.98"/>
    <s v="SME"/>
    <s v="Hyderabad"/>
  </r>
  <r>
    <s v="ORD205696"/>
    <x v="561"/>
    <x v="0"/>
    <x v="4"/>
    <n v="6"/>
    <s v="CUST102620"/>
    <x v="4288"/>
    <n v="1242.18"/>
    <s v="Corporate"/>
    <s v="Bengaluru"/>
  </r>
  <r>
    <s v="ORD205697"/>
    <x v="590"/>
    <x v="2"/>
    <x v="0"/>
    <n v="5"/>
    <s v="CUST102573"/>
    <x v="4289"/>
    <n v="5975.21"/>
    <s v="SME"/>
    <s v="Chennai"/>
  </r>
  <r>
    <s v="ORD205698"/>
    <x v="48"/>
    <x v="3"/>
    <x v="3"/>
    <n v="1"/>
    <s v="CUST102305"/>
    <x v="4290"/>
    <n v="734.58"/>
    <s v="Consumer"/>
    <s v="Delhi"/>
  </r>
  <r>
    <s v="ORD205699"/>
    <x v="687"/>
    <x v="0"/>
    <x v="0"/>
    <n v="2"/>
    <s v="CUST102348"/>
    <x v="3424"/>
    <n v="1140.8599999999999"/>
    <s v="Corporate"/>
    <s v="Mumbai"/>
  </r>
  <r>
    <s v="ORD205700"/>
    <x v="782"/>
    <x v="1"/>
    <x v="3"/>
    <n v="3"/>
    <s v="CUST103011"/>
    <x v="4291"/>
    <n v="1187.0999999999999"/>
    <s v="Consumer"/>
    <s v="Hyderabad"/>
  </r>
  <r>
    <s v="ORD205701"/>
    <x v="1227"/>
    <x v="0"/>
    <x v="4"/>
    <n v="5"/>
    <s v="CUST101686"/>
    <x v="4292"/>
    <n v="5306.52"/>
    <s v="Consumer"/>
    <s v="Pune"/>
  </r>
  <r>
    <s v="ORD205702"/>
    <x v="389"/>
    <x v="1"/>
    <x v="4"/>
    <n v="7"/>
    <s v="CUST101688"/>
    <x v="4293"/>
    <n v="4389.37"/>
    <s v="SME"/>
    <s v="Bengaluru"/>
  </r>
  <r>
    <s v="ORD205704"/>
    <x v="1082"/>
    <x v="1"/>
    <x v="0"/>
    <n v="3"/>
    <s v="CUST103252"/>
    <x v="4294"/>
    <n v="1377.14"/>
    <s v="SME"/>
    <s v="Ahmedabad"/>
  </r>
  <r>
    <s v="ORD205705"/>
    <x v="385"/>
    <x v="4"/>
    <x v="4"/>
    <n v="6"/>
    <s v="CUST100380"/>
    <x v="4295"/>
    <n v="555.66999999999996"/>
    <s v="Corporate"/>
    <s v="Kolkata"/>
  </r>
  <r>
    <s v="ORD205706"/>
    <x v="1291"/>
    <x v="4"/>
    <x v="4"/>
    <n v="4"/>
    <s v="CUST101930"/>
    <x v="4296"/>
    <n v="1743.23"/>
    <s v="Corporate"/>
    <s v="Delhi"/>
  </r>
  <r>
    <s v="ORD205707"/>
    <x v="926"/>
    <x v="1"/>
    <x v="3"/>
    <n v="3"/>
    <s v="CUST101816"/>
    <x v="4092"/>
    <n v="2495.65"/>
    <s v="Consumer"/>
    <s v="Hyderabad"/>
  </r>
  <r>
    <s v="ORD205709"/>
    <x v="79"/>
    <x v="1"/>
    <x v="0"/>
    <n v="8"/>
    <s v="CUST103390"/>
    <x v="4297"/>
    <n v="6002.52"/>
    <s v="SME"/>
    <s v="Mumbai"/>
  </r>
  <r>
    <s v="ORD205710"/>
    <x v="868"/>
    <x v="2"/>
    <x v="4"/>
    <n v="1"/>
    <s v="CUST101138"/>
    <x v="4298"/>
    <n v="856.26"/>
    <s v="Consumer"/>
    <s v="Pune"/>
  </r>
  <r>
    <s v="ORD205711"/>
    <x v="834"/>
    <x v="1"/>
    <x v="3"/>
    <n v="3"/>
    <s v="CUST100141"/>
    <x v="4299"/>
    <n v="1051.97"/>
    <s v="SME"/>
    <s v="Pune"/>
  </r>
  <r>
    <s v="ORD205713"/>
    <x v="1218"/>
    <x v="4"/>
    <x v="2"/>
    <n v="9"/>
    <s v="CUST101524"/>
    <x v="4300"/>
    <n v="2954.35"/>
    <s v="Corporate"/>
    <s v="Ahmedabad"/>
  </r>
  <r>
    <s v="ORD205714"/>
    <x v="1376"/>
    <x v="2"/>
    <x v="3"/>
    <n v="3"/>
    <s v="CUST101052"/>
    <x v="4301"/>
    <n v="2515.36"/>
    <s v="Corporate"/>
    <s v="Bengaluru"/>
  </r>
  <r>
    <s v="ORD205715"/>
    <x v="961"/>
    <x v="2"/>
    <x v="2"/>
    <n v="9"/>
    <s v="CUST104209"/>
    <x v="4302"/>
    <n v="6496.53"/>
    <s v="Consumer"/>
    <s v="Pune"/>
  </r>
  <r>
    <s v="ORD205716"/>
    <x v="749"/>
    <x v="0"/>
    <x v="4"/>
    <n v="4"/>
    <s v="CUST102055"/>
    <x v="4303"/>
    <n v="741.49"/>
    <s v="Consumer"/>
    <s v="Chennai"/>
  </r>
  <r>
    <s v="ORD205717"/>
    <x v="1261"/>
    <x v="3"/>
    <x v="0"/>
    <n v="4"/>
    <s v="CUST103375"/>
    <x v="4304"/>
    <n v="641.09"/>
    <s v="Corporate"/>
    <s v="Hyderabad"/>
  </r>
  <r>
    <s v="ORD205718"/>
    <x v="1133"/>
    <x v="3"/>
    <x v="4"/>
    <n v="7"/>
    <s v="CUST103374"/>
    <x v="3249"/>
    <n v="1528.1"/>
    <s v="SME"/>
    <s v="Mumbai"/>
  </r>
  <r>
    <s v="ORD205719"/>
    <x v="120"/>
    <x v="3"/>
    <x v="0"/>
    <n v="6"/>
    <s v="CUST103870"/>
    <x v="128"/>
    <n v="3504.08"/>
    <s v="Consumer"/>
    <s v="Kolkata"/>
  </r>
  <r>
    <s v="ORD205720"/>
    <x v="179"/>
    <x v="4"/>
    <x v="1"/>
    <n v="3"/>
    <s v="CUST104217"/>
    <x v="697"/>
    <n v="3583.62"/>
    <s v="Corporate"/>
    <s v="Chennai"/>
  </r>
  <r>
    <s v="ORD205721"/>
    <x v="946"/>
    <x v="3"/>
    <x v="4"/>
    <n v="8"/>
    <s v="CUST104321"/>
    <x v="4305"/>
    <n v="7064.46"/>
    <s v="SME"/>
    <s v="Ahmedabad"/>
  </r>
  <r>
    <s v="ORD205722"/>
    <x v="1178"/>
    <x v="0"/>
    <x v="4"/>
    <n v="5"/>
    <s v="CUST104124"/>
    <x v="4306"/>
    <n v="3240.95"/>
    <s v="Consumer"/>
    <s v="Delhi"/>
  </r>
  <r>
    <s v="ORD205723"/>
    <x v="594"/>
    <x v="0"/>
    <x v="4"/>
    <n v="2"/>
    <s v="CUST100587"/>
    <x v="4307"/>
    <n v="1364.28"/>
    <s v="Consumer"/>
    <s v="Pune"/>
  </r>
  <r>
    <s v="ORD205724"/>
    <x v="656"/>
    <x v="3"/>
    <x v="3"/>
    <n v="3"/>
    <s v="CUST101347"/>
    <x v="4308"/>
    <n v="103.52"/>
    <s v="SME"/>
    <s v="Bengaluru"/>
  </r>
  <r>
    <s v="ORD205725"/>
    <x v="974"/>
    <x v="2"/>
    <x v="0"/>
    <n v="7"/>
    <s v="CUST100033"/>
    <x v="4309"/>
    <n v="5562.1"/>
    <s v="Corporate"/>
    <s v="Hyderabad"/>
  </r>
  <r>
    <s v="ORD205726"/>
    <x v="1096"/>
    <x v="0"/>
    <x v="0"/>
    <n v="9"/>
    <s v="CUST101074"/>
    <x v="2413"/>
    <n v="6449.56"/>
    <s v="Corporate"/>
    <s v="Chennai"/>
  </r>
  <r>
    <s v="ORD205727"/>
    <x v="1139"/>
    <x v="2"/>
    <x v="0"/>
    <n v="1"/>
    <s v="CUST101544"/>
    <x v="2638"/>
    <n v="74.900000000000006"/>
    <s v="Corporate"/>
    <s v="Mumbai"/>
  </r>
  <r>
    <s v="ORD205728"/>
    <x v="190"/>
    <x v="4"/>
    <x v="3"/>
    <n v="6"/>
    <s v="CUST102180"/>
    <x v="4310"/>
    <n v="1475.8"/>
    <s v="Consumer"/>
    <s v="Chennai"/>
  </r>
  <r>
    <s v="ORD205729"/>
    <x v="73"/>
    <x v="0"/>
    <x v="0"/>
    <n v="9"/>
    <s v="CUST103263"/>
    <x v="4311"/>
    <n v="4913.59"/>
    <s v="Consumer"/>
    <s v="Bengaluru"/>
  </r>
  <r>
    <s v="ORD205730"/>
    <x v="552"/>
    <x v="2"/>
    <x v="4"/>
    <n v="7"/>
    <s v="CUST100527"/>
    <x v="4312"/>
    <n v="4233.59"/>
    <s v="Corporate"/>
    <s v="Bengaluru"/>
  </r>
  <r>
    <s v="ORD205731"/>
    <x v="211"/>
    <x v="3"/>
    <x v="2"/>
    <n v="3"/>
    <s v="CUST103258"/>
    <x v="4313"/>
    <n v="1757.44"/>
    <s v="Corporate"/>
    <s v="Chennai"/>
  </r>
  <r>
    <s v="ORD205732"/>
    <x v="1127"/>
    <x v="4"/>
    <x v="1"/>
    <n v="7"/>
    <s v="CUST103155"/>
    <x v="1939"/>
    <n v="1920.77"/>
    <s v="SME"/>
    <s v="Ahmedabad"/>
  </r>
  <r>
    <s v="ORD205733"/>
    <x v="116"/>
    <x v="1"/>
    <x v="0"/>
    <n v="2"/>
    <s v="CUST100895"/>
    <x v="4314"/>
    <n v="1710.92"/>
    <s v="Corporate"/>
    <s v="Chennai"/>
  </r>
  <r>
    <s v="ORD205734"/>
    <x v="1173"/>
    <x v="1"/>
    <x v="3"/>
    <n v="2"/>
    <s v="CUST104002"/>
    <x v="4315"/>
    <n v="477.02"/>
    <s v="Corporate"/>
    <s v="Hyderabad"/>
  </r>
  <r>
    <s v="ORD205735"/>
    <x v="40"/>
    <x v="3"/>
    <x v="3"/>
    <n v="1"/>
    <s v="CUST103758"/>
    <x v="4316"/>
    <n v="1114.71"/>
    <s v="SME"/>
    <s v="Delhi"/>
  </r>
  <r>
    <s v="ORD205736"/>
    <x v="1269"/>
    <x v="4"/>
    <x v="0"/>
    <n v="3"/>
    <s v="CUST101526"/>
    <x v="1020"/>
    <n v="1085.46"/>
    <s v="Consumer"/>
    <s v="Ahmedabad"/>
  </r>
  <r>
    <s v="ORD205737"/>
    <x v="740"/>
    <x v="4"/>
    <x v="2"/>
    <n v="1"/>
    <s v="CUST100603"/>
    <x v="4317"/>
    <n v="1061.81"/>
    <s v="SME"/>
    <s v="Hyderabad"/>
  </r>
  <r>
    <s v="ORD205738"/>
    <x v="1023"/>
    <x v="4"/>
    <x v="0"/>
    <n v="8"/>
    <s v="CUST100802"/>
    <x v="3871"/>
    <n v="5537.52"/>
    <s v="Corporate"/>
    <s v="Kolkata"/>
  </r>
  <r>
    <s v="ORD205739"/>
    <x v="945"/>
    <x v="4"/>
    <x v="3"/>
    <n v="8"/>
    <s v="CUST101085"/>
    <x v="4318"/>
    <n v="1591.69"/>
    <s v="SME"/>
    <s v="Chennai"/>
  </r>
  <r>
    <s v="ORD205740"/>
    <x v="883"/>
    <x v="1"/>
    <x v="1"/>
    <n v="4"/>
    <s v="CUST102080"/>
    <x v="4319"/>
    <n v="997.84"/>
    <s v="SME"/>
    <s v="Bengaluru"/>
  </r>
  <r>
    <s v="ORD205742"/>
    <x v="768"/>
    <x v="4"/>
    <x v="0"/>
    <n v="2"/>
    <s v="CUST100142"/>
    <x v="4320"/>
    <n v="2115.3000000000002"/>
    <s v="Corporate"/>
    <s v="Hyderabad"/>
  </r>
  <r>
    <s v="ORD205743"/>
    <x v="492"/>
    <x v="2"/>
    <x v="1"/>
    <n v="2"/>
    <s v="CUST103412"/>
    <x v="4321"/>
    <n v="2151"/>
    <s v="SME"/>
    <s v="Mumbai"/>
  </r>
  <r>
    <s v="ORD205744"/>
    <x v="854"/>
    <x v="4"/>
    <x v="0"/>
    <n v="2"/>
    <s v="CUST101385"/>
    <x v="4322"/>
    <n v="131.19"/>
    <s v="SME"/>
    <s v="Pune"/>
  </r>
  <r>
    <s v="ORD205745"/>
    <x v="994"/>
    <x v="0"/>
    <x v="2"/>
    <n v="9"/>
    <s v="CUST104218"/>
    <x v="1073"/>
    <n v="3902.14"/>
    <s v="Consumer"/>
    <s v="Kolkata"/>
  </r>
  <r>
    <s v="ORD205746"/>
    <x v="608"/>
    <x v="0"/>
    <x v="3"/>
    <n v="7"/>
    <s v="CUST101521"/>
    <x v="4323"/>
    <n v="1503.47"/>
    <s v="Consumer"/>
    <s v="Bengaluru"/>
  </r>
  <r>
    <s v="ORD205747"/>
    <x v="1011"/>
    <x v="0"/>
    <x v="2"/>
    <n v="9"/>
    <s v="CUST101908"/>
    <x v="4291"/>
    <n v="920.55"/>
    <s v="Consumer"/>
    <s v="Pune"/>
  </r>
  <r>
    <s v="ORD205748"/>
    <x v="1084"/>
    <x v="4"/>
    <x v="4"/>
    <n v="2"/>
    <s v="CUST101417"/>
    <x v="4324"/>
    <n v="139.47"/>
    <s v="Corporate"/>
    <s v="Pune"/>
  </r>
  <r>
    <s v="ORD205749"/>
    <x v="1270"/>
    <x v="2"/>
    <x v="0"/>
    <n v="5"/>
    <s v="CUST103575"/>
    <x v="4325"/>
    <n v="656.77"/>
    <s v="Corporate"/>
    <s v="Hyderabad"/>
  </r>
  <r>
    <s v="ORD205750"/>
    <x v="1231"/>
    <x v="1"/>
    <x v="1"/>
    <n v="1"/>
    <s v="CUST100753"/>
    <x v="4326"/>
    <n v="722.89"/>
    <s v="Consumer"/>
    <s v="Bengaluru"/>
  </r>
  <r>
    <s v="ORD205752"/>
    <x v="989"/>
    <x v="1"/>
    <x v="2"/>
    <n v="4"/>
    <s v="CUST102041"/>
    <x v="4218"/>
    <n v="638.77"/>
    <s v="Corporate"/>
    <s v="Pune"/>
  </r>
  <r>
    <s v="ORD205753"/>
    <x v="285"/>
    <x v="4"/>
    <x v="2"/>
    <n v="1"/>
    <s v="CUST104183"/>
    <x v="4327"/>
    <n v="345.36"/>
    <s v="SME"/>
    <s v="Mumbai"/>
  </r>
  <r>
    <s v="ORD205754"/>
    <x v="38"/>
    <x v="0"/>
    <x v="2"/>
    <n v="8"/>
    <s v="CUST102507"/>
    <x v="4328"/>
    <n v="10097.120000000001"/>
    <s v="SME"/>
    <s v="Bengaluru"/>
  </r>
  <r>
    <s v="ORD205755"/>
    <x v="1206"/>
    <x v="0"/>
    <x v="1"/>
    <n v="6"/>
    <s v="CUST101260"/>
    <x v="4329"/>
    <n v="5308.36"/>
    <s v="Consumer"/>
    <s v="Bengaluru"/>
  </r>
  <r>
    <s v="ORD205756"/>
    <x v="361"/>
    <x v="2"/>
    <x v="3"/>
    <n v="1"/>
    <s v="CUST101533"/>
    <x v="4330"/>
    <n v="398.51"/>
    <s v="Corporate"/>
    <s v="Chennai"/>
  </r>
  <r>
    <s v="ORD205757"/>
    <x v="1364"/>
    <x v="4"/>
    <x v="1"/>
    <n v="9"/>
    <s v="CUST101594"/>
    <x v="4331"/>
    <n v="6302.33"/>
    <s v="SME"/>
    <s v="Hyderabad"/>
  </r>
  <r>
    <s v="ORD205758"/>
    <x v="78"/>
    <x v="1"/>
    <x v="3"/>
    <n v="1"/>
    <s v="CUST103920"/>
    <x v="4332"/>
    <n v="742.12"/>
    <s v="Consumer"/>
    <s v="Delhi"/>
  </r>
  <r>
    <s v="ORD205759"/>
    <x v="1358"/>
    <x v="4"/>
    <x v="2"/>
    <n v="4"/>
    <s v="CUST103246"/>
    <x v="4333"/>
    <n v="300.33"/>
    <s v="SME"/>
    <s v="Delhi"/>
  </r>
  <r>
    <s v="ORD205760"/>
    <x v="570"/>
    <x v="4"/>
    <x v="4"/>
    <n v="5"/>
    <s v="CUST101595"/>
    <x v="4334"/>
    <n v="1639.56"/>
    <s v="Corporate"/>
    <s v="Chennai"/>
  </r>
  <r>
    <s v="ORD205761"/>
    <x v="1377"/>
    <x v="0"/>
    <x v="1"/>
    <n v="9"/>
    <s v="CUST103240"/>
    <x v="4335"/>
    <n v="2330.85"/>
    <s v="SME"/>
    <s v="Ahmedabad"/>
  </r>
  <r>
    <s v="ORD205762"/>
    <x v="621"/>
    <x v="1"/>
    <x v="2"/>
    <n v="2"/>
    <s v="CUST103299"/>
    <x v="4336"/>
    <n v="1512.25"/>
    <s v="Corporate"/>
    <s v="Chennai"/>
  </r>
  <r>
    <s v="ORD205763"/>
    <x v="300"/>
    <x v="3"/>
    <x v="1"/>
    <n v="9"/>
    <s v="CUST102379"/>
    <x v="4337"/>
    <n v="4131.16"/>
    <s v="Consumer"/>
    <s v="Chennai"/>
  </r>
  <r>
    <s v="ORD205764"/>
    <x v="403"/>
    <x v="0"/>
    <x v="2"/>
    <n v="1"/>
    <s v="CUST102935"/>
    <x v="4338"/>
    <n v="458.01"/>
    <s v="Consumer"/>
    <s v="Delhi"/>
  </r>
  <r>
    <s v="ORD205765"/>
    <x v="747"/>
    <x v="1"/>
    <x v="1"/>
    <n v="4"/>
    <s v="CUST103509"/>
    <x v="4339"/>
    <n v="3974.65"/>
    <s v="Corporate"/>
    <s v="Ahmedabad"/>
  </r>
  <r>
    <s v="ORD205766"/>
    <x v="979"/>
    <x v="2"/>
    <x v="0"/>
    <n v="7"/>
    <s v="CUST100098"/>
    <x v="177"/>
    <n v="5185.33"/>
    <s v="Consumer"/>
    <s v="Ahmedabad"/>
  </r>
  <r>
    <s v="ORD205767"/>
    <x v="484"/>
    <x v="0"/>
    <x v="1"/>
    <n v="4"/>
    <s v="CUST104236"/>
    <x v="2599"/>
    <n v="1910.11"/>
    <s v="Consumer"/>
    <s v="Delhi"/>
  </r>
  <r>
    <s v="ORD205769"/>
    <x v="164"/>
    <x v="0"/>
    <x v="3"/>
    <n v="7"/>
    <s v="CUST101735"/>
    <x v="4340"/>
    <n v="8305.6299999999992"/>
    <s v="Corporate"/>
    <s v="Chennai"/>
  </r>
  <r>
    <s v="ORD205770"/>
    <x v="1089"/>
    <x v="4"/>
    <x v="1"/>
    <n v="6"/>
    <s v="CUST101597"/>
    <x v="4341"/>
    <n v="5824.57"/>
    <s v="Corporate"/>
    <s v="Mumbai"/>
  </r>
  <r>
    <s v="ORD205771"/>
    <x v="340"/>
    <x v="1"/>
    <x v="3"/>
    <n v="5"/>
    <s v="CUST103978"/>
    <x v="4342"/>
    <n v="5795.34"/>
    <s v="Corporate"/>
    <s v="Hyderabad"/>
  </r>
  <r>
    <s v="ORD205772"/>
    <x v="932"/>
    <x v="2"/>
    <x v="4"/>
    <n v="3"/>
    <s v="CUST102892"/>
    <x v="3718"/>
    <n v="459.38"/>
    <s v="Consumer"/>
    <s v="Chennai"/>
  </r>
  <r>
    <s v="ORD205773"/>
    <x v="680"/>
    <x v="0"/>
    <x v="0"/>
    <n v="8"/>
    <s v="CUST104067"/>
    <x v="4343"/>
    <n v="3872.82"/>
    <s v="SME"/>
    <s v="Bengaluru"/>
  </r>
  <r>
    <s v="ORD205774"/>
    <x v="554"/>
    <x v="2"/>
    <x v="1"/>
    <n v="4"/>
    <s v="CUST100853"/>
    <x v="952"/>
    <n v="1819.27"/>
    <s v="Consumer"/>
    <s v="Delhi"/>
  </r>
  <r>
    <s v="ORD205775"/>
    <x v="36"/>
    <x v="0"/>
    <x v="3"/>
    <n v="8"/>
    <s v="CUST103181"/>
    <x v="4344"/>
    <n v="2371.04"/>
    <s v="Consumer"/>
    <s v="Kolkata"/>
  </r>
  <r>
    <s v="ORD205776"/>
    <x v="513"/>
    <x v="0"/>
    <x v="2"/>
    <n v="1"/>
    <s v="CUST101593"/>
    <x v="1707"/>
    <n v="909.6"/>
    <s v="SME"/>
    <s v="Delhi"/>
  </r>
  <r>
    <s v="ORD205777"/>
    <x v="545"/>
    <x v="3"/>
    <x v="3"/>
    <n v="2"/>
    <s v="CUST100855"/>
    <x v="2866"/>
    <n v="1384.78"/>
    <s v="Corporate"/>
    <s v="Pune"/>
  </r>
  <r>
    <s v="ORD205778"/>
    <x v="1088"/>
    <x v="3"/>
    <x v="1"/>
    <n v="2"/>
    <s v="CUST102461"/>
    <x v="4345"/>
    <n v="1024.97"/>
    <s v="Consumer"/>
    <s v="Mumbai"/>
  </r>
  <r>
    <s v="ORD205779"/>
    <x v="39"/>
    <x v="3"/>
    <x v="4"/>
    <n v="6"/>
    <s v="CUST103079"/>
    <x v="4346"/>
    <n v="1804.26"/>
    <s v="Corporate"/>
    <s v="Mumbai"/>
  </r>
  <r>
    <s v="ORD205780"/>
    <x v="321"/>
    <x v="2"/>
    <x v="0"/>
    <n v="5"/>
    <s v="CUST103012"/>
    <x v="3097"/>
    <n v="433.53"/>
    <s v="Corporate"/>
    <s v="Mumbai"/>
  </r>
  <r>
    <s v="ORD205781"/>
    <x v="733"/>
    <x v="4"/>
    <x v="2"/>
    <n v="7"/>
    <s v="CUST102410"/>
    <x v="4347"/>
    <n v="2195.04"/>
    <s v="Corporate"/>
    <s v="Delhi"/>
  </r>
  <r>
    <s v="ORD205782"/>
    <x v="1078"/>
    <x v="0"/>
    <x v="3"/>
    <n v="2"/>
    <s v="CUST102423"/>
    <x v="4348"/>
    <n v="1106.01"/>
    <s v="Consumer"/>
    <s v="Mumbai"/>
  </r>
  <r>
    <s v="ORD205783"/>
    <x v="409"/>
    <x v="1"/>
    <x v="1"/>
    <n v="9"/>
    <s v="CUST103647"/>
    <x v="4349"/>
    <n v="9403.7999999999993"/>
    <s v="Consumer"/>
    <s v="Kolkata"/>
  </r>
  <r>
    <s v="ORD205784"/>
    <x v="67"/>
    <x v="3"/>
    <x v="1"/>
    <n v="2"/>
    <s v="CUST103973"/>
    <x v="3613"/>
    <n v="631.41"/>
    <s v="SME"/>
    <s v="Chennai"/>
  </r>
  <r>
    <s v="ORD205785"/>
    <x v="598"/>
    <x v="2"/>
    <x v="0"/>
    <n v="1"/>
    <s v="CUST101973"/>
    <x v="1991"/>
    <n v="935.28"/>
    <s v="Corporate"/>
    <s v="Hyderabad"/>
  </r>
  <r>
    <s v="ORD205787"/>
    <x v="121"/>
    <x v="2"/>
    <x v="3"/>
    <n v="3"/>
    <s v="CUST103262"/>
    <x v="4350"/>
    <n v="1763.88"/>
    <s v="SME"/>
    <s v="Pune"/>
  </r>
  <r>
    <s v="ORD205788"/>
    <x v="605"/>
    <x v="1"/>
    <x v="3"/>
    <n v="6"/>
    <s v="CUST100503"/>
    <x v="3769"/>
    <n v="783.92"/>
    <s v="Corporate"/>
    <s v="Chennai"/>
  </r>
  <r>
    <s v="ORD205789"/>
    <x v="339"/>
    <x v="1"/>
    <x v="3"/>
    <n v="7"/>
    <s v="CUST101757"/>
    <x v="4351"/>
    <n v="989.57"/>
    <s v="SME"/>
    <s v="Chennai"/>
  </r>
  <r>
    <s v="ORD205790"/>
    <x v="802"/>
    <x v="3"/>
    <x v="0"/>
    <n v="6"/>
    <s v="CUST104174"/>
    <x v="4010"/>
    <n v="1862.99"/>
    <s v="Corporate"/>
    <s v="Delhi"/>
  </r>
  <r>
    <s v="ORD205791"/>
    <x v="525"/>
    <x v="1"/>
    <x v="0"/>
    <n v="1"/>
    <s v="CUST101975"/>
    <x v="4352"/>
    <n v="193.31"/>
    <s v="SME"/>
    <s v="Pune"/>
  </r>
  <r>
    <s v="ORD205792"/>
    <x v="326"/>
    <x v="3"/>
    <x v="2"/>
    <n v="9"/>
    <s v="CUST100699"/>
    <x v="4353"/>
    <n v="2079.5"/>
    <s v="Corporate"/>
    <s v="Ahmedabad"/>
  </r>
  <r>
    <s v="ORD205793"/>
    <x v="217"/>
    <x v="1"/>
    <x v="3"/>
    <n v="8"/>
    <s v="CUST100659"/>
    <x v="4354"/>
    <n v="3733.1"/>
    <s v="Corporate"/>
    <s v="Chennai"/>
  </r>
  <r>
    <s v="ORD205794"/>
    <x v="528"/>
    <x v="1"/>
    <x v="3"/>
    <n v="2"/>
    <s v="CUST104190"/>
    <x v="4355"/>
    <n v="1130.51"/>
    <s v="Consumer"/>
    <s v="Mumbai"/>
  </r>
  <r>
    <s v="ORD205795"/>
    <x v="929"/>
    <x v="1"/>
    <x v="2"/>
    <n v="1"/>
    <s v="CUST101650"/>
    <x v="4356"/>
    <n v="1089.8800000000001"/>
    <s v="Corporate"/>
    <s v="Chennai"/>
  </r>
  <r>
    <s v="ORD205796"/>
    <x v="957"/>
    <x v="3"/>
    <x v="2"/>
    <n v="7"/>
    <s v="CUST100676"/>
    <x v="4357"/>
    <n v="3569.33"/>
    <s v="Consumer"/>
    <s v="Kolkata"/>
  </r>
  <r>
    <s v="ORD205797"/>
    <x v="514"/>
    <x v="0"/>
    <x v="2"/>
    <n v="3"/>
    <s v="CUST100221"/>
    <x v="2033"/>
    <n v="312.25"/>
    <s v="SME"/>
    <s v="Pune"/>
  </r>
  <r>
    <s v="ORD205798"/>
    <x v="101"/>
    <x v="3"/>
    <x v="1"/>
    <n v="3"/>
    <s v="CUST101958"/>
    <x v="4358"/>
    <n v="1579.14"/>
    <s v="Consumer"/>
    <s v="Chennai"/>
  </r>
  <r>
    <s v="ORD205801"/>
    <x v="527"/>
    <x v="2"/>
    <x v="0"/>
    <n v="5"/>
    <s v="CUST102652"/>
    <x v="4359"/>
    <n v="501.47"/>
    <s v="Consumer"/>
    <s v="Kolkata"/>
  </r>
  <r>
    <s v="ORD205802"/>
    <x v="1273"/>
    <x v="3"/>
    <x v="2"/>
    <n v="4"/>
    <s v="CUST103305"/>
    <x v="813"/>
    <n v="283"/>
    <s v="SME"/>
    <s v="Kolkata"/>
  </r>
  <r>
    <s v="ORD205803"/>
    <x v="890"/>
    <x v="0"/>
    <x v="1"/>
    <n v="1"/>
    <s v="CUST100120"/>
    <x v="4360"/>
    <n v="266.29000000000002"/>
    <s v="Consumer"/>
    <s v="Pune"/>
  </r>
  <r>
    <s v="ORD205804"/>
    <x v="37"/>
    <x v="0"/>
    <x v="4"/>
    <n v="6"/>
    <s v="CUST104225"/>
    <x v="4361"/>
    <n v="756.37"/>
    <s v="SME"/>
    <s v="Bengaluru"/>
  </r>
  <r>
    <s v="ORD205805"/>
    <x v="987"/>
    <x v="0"/>
    <x v="1"/>
    <n v="6"/>
    <s v="CUST103450"/>
    <x v="3646"/>
    <n v="1361.59"/>
    <s v="Consumer"/>
    <s v="Mumbai"/>
  </r>
  <r>
    <s v="ORD205806"/>
    <x v="747"/>
    <x v="2"/>
    <x v="1"/>
    <n v="1"/>
    <s v="CUST101591"/>
    <x v="1688"/>
    <n v="740.54"/>
    <s v="Corporate"/>
    <s v="Delhi"/>
  </r>
  <r>
    <s v="ORD205807"/>
    <x v="357"/>
    <x v="3"/>
    <x v="1"/>
    <n v="7"/>
    <s v="CUST103206"/>
    <x v="4362"/>
    <n v="629.6"/>
    <s v="SME"/>
    <s v="Pune"/>
  </r>
  <r>
    <s v="ORD205808"/>
    <x v="709"/>
    <x v="4"/>
    <x v="1"/>
    <n v="6"/>
    <s v="CUST102931"/>
    <x v="1441"/>
    <n v="5690.57"/>
    <s v="SME"/>
    <s v="Delhi"/>
  </r>
  <r>
    <s v="ORD205809"/>
    <x v="1176"/>
    <x v="0"/>
    <x v="3"/>
    <n v="4"/>
    <s v="CUST103546"/>
    <x v="4363"/>
    <n v="515.20000000000005"/>
    <s v="SME"/>
    <s v="Hyderabad"/>
  </r>
  <r>
    <s v="ORD205810"/>
    <x v="717"/>
    <x v="0"/>
    <x v="0"/>
    <n v="7"/>
    <s v="CUST100793"/>
    <x v="4364"/>
    <n v="8272.4500000000007"/>
    <s v="Consumer"/>
    <s v="Chennai"/>
  </r>
  <r>
    <s v="ORD205811"/>
    <x v="660"/>
    <x v="4"/>
    <x v="3"/>
    <n v="3"/>
    <s v="CUST102122"/>
    <x v="4267"/>
    <n v="530.66"/>
    <s v="Corporate"/>
    <s v="Mumbai"/>
  </r>
  <r>
    <s v="ORD205813"/>
    <x v="1178"/>
    <x v="0"/>
    <x v="3"/>
    <n v="6"/>
    <s v="CUST103396"/>
    <x v="4365"/>
    <n v="5174.6099999999997"/>
    <s v="Corporate"/>
    <s v="Mumbai"/>
  </r>
  <r>
    <s v="ORD205814"/>
    <x v="654"/>
    <x v="3"/>
    <x v="4"/>
    <n v="6"/>
    <s v="CUST102122"/>
    <x v="4366"/>
    <n v="4475.1099999999997"/>
    <s v="Corporate"/>
    <s v="Mumbai"/>
  </r>
  <r>
    <s v="ORD205815"/>
    <x v="506"/>
    <x v="0"/>
    <x v="2"/>
    <n v="3"/>
    <s v="CUST104232"/>
    <x v="4367"/>
    <n v="2756.15"/>
    <s v="SME"/>
    <s v="Hyderabad"/>
  </r>
  <r>
    <s v="ORD205816"/>
    <x v="953"/>
    <x v="1"/>
    <x v="4"/>
    <n v="5"/>
    <s v="CUST102308"/>
    <x v="4368"/>
    <n v="2921.58"/>
    <s v="Consumer"/>
    <s v="Bengaluru"/>
  </r>
  <r>
    <s v="ORD205817"/>
    <x v="200"/>
    <x v="0"/>
    <x v="3"/>
    <n v="1"/>
    <s v="CUST103283"/>
    <x v="4369"/>
    <n v="132.28"/>
    <s v="Corporate"/>
    <s v="Pune"/>
  </r>
  <r>
    <s v="ORD205818"/>
    <x v="371"/>
    <x v="1"/>
    <x v="3"/>
    <n v="6"/>
    <s v="CUST103626"/>
    <x v="4370"/>
    <n v="1977.43"/>
    <s v="Consumer"/>
    <s v="Kolkata"/>
  </r>
  <r>
    <s v="ORD205819"/>
    <x v="482"/>
    <x v="3"/>
    <x v="4"/>
    <n v="7"/>
    <s v="CUST100797"/>
    <x v="184"/>
    <n v="264.94"/>
    <s v="Corporate"/>
    <s v="Delhi"/>
  </r>
  <r>
    <s v="ORD205820"/>
    <x v="1013"/>
    <x v="0"/>
    <x v="3"/>
    <n v="5"/>
    <s v="CUST102633"/>
    <x v="216"/>
    <n v="1180.74"/>
    <s v="Corporate"/>
    <s v="Kolkata"/>
  </r>
  <r>
    <s v="ORD205821"/>
    <x v="1411"/>
    <x v="2"/>
    <x v="4"/>
    <n v="5"/>
    <s v="CUST103556"/>
    <x v="4371"/>
    <n v="3880.25"/>
    <s v="SME"/>
    <s v="Hyderabad"/>
  </r>
  <r>
    <s v="ORD205822"/>
    <x v="975"/>
    <x v="2"/>
    <x v="1"/>
    <n v="6"/>
    <s v="CUST101567"/>
    <x v="4372"/>
    <n v="6895.68"/>
    <s v="SME"/>
    <s v="Mumbai"/>
  </r>
  <r>
    <s v="ORD205823"/>
    <x v="69"/>
    <x v="4"/>
    <x v="0"/>
    <n v="7"/>
    <s v="CUST104311"/>
    <x v="4373"/>
    <n v="4585.59"/>
    <s v="Corporate"/>
    <s v="Chennai"/>
  </r>
  <r>
    <s v="ORD205825"/>
    <x v="254"/>
    <x v="1"/>
    <x v="1"/>
    <n v="7"/>
    <s v="CUST100363"/>
    <x v="4374"/>
    <n v="2911.41"/>
    <s v="Corporate"/>
    <s v="Chennai"/>
  </r>
  <r>
    <s v="ORD205827"/>
    <x v="25"/>
    <x v="2"/>
    <x v="1"/>
    <n v="7"/>
    <s v="CUST100382"/>
    <x v="336"/>
    <n v="322.29000000000002"/>
    <s v="Consumer"/>
    <s v="Mumbai"/>
  </r>
  <r>
    <s v="ORD205829"/>
    <x v="1392"/>
    <x v="0"/>
    <x v="4"/>
    <n v="2"/>
    <s v="CUST102201"/>
    <x v="3760"/>
    <n v="2374.9"/>
    <s v="Consumer"/>
    <s v="Kolkata"/>
  </r>
  <r>
    <s v="ORD205830"/>
    <x v="488"/>
    <x v="4"/>
    <x v="3"/>
    <n v="2"/>
    <s v="CUST103753"/>
    <x v="4375"/>
    <n v="584.47"/>
    <s v="Consumer"/>
    <s v="Chennai"/>
  </r>
  <r>
    <s v="ORD205831"/>
    <x v="1078"/>
    <x v="3"/>
    <x v="1"/>
    <n v="7"/>
    <s v="CUST104107"/>
    <x v="4376"/>
    <n v="2470.13"/>
    <s v="Consumer"/>
    <s v="Kolkata"/>
  </r>
  <r>
    <s v="ORD205832"/>
    <x v="798"/>
    <x v="4"/>
    <x v="2"/>
    <n v="9"/>
    <s v="CUST102221"/>
    <x v="4377"/>
    <n v="4288.1099999999997"/>
    <s v="Corporate"/>
    <s v="Hyderabad"/>
  </r>
  <r>
    <s v="ORD205833"/>
    <x v="1169"/>
    <x v="1"/>
    <x v="1"/>
    <n v="7"/>
    <s v="CUST102202"/>
    <x v="4378"/>
    <n v="1672.9"/>
    <s v="Consumer"/>
    <s v="Mumbai"/>
  </r>
  <r>
    <s v="ORD205834"/>
    <x v="841"/>
    <x v="0"/>
    <x v="3"/>
    <n v="6"/>
    <s v="CUST100518"/>
    <x v="4379"/>
    <n v="2271.9499999999998"/>
    <s v="Consumer"/>
    <s v="Ahmedabad"/>
  </r>
  <r>
    <s v="ORD205835"/>
    <x v="669"/>
    <x v="0"/>
    <x v="3"/>
    <n v="3"/>
    <s v="CUST100235"/>
    <x v="4380"/>
    <n v="2985.1"/>
    <s v="Corporate"/>
    <s v="Delhi"/>
  </r>
  <r>
    <s v="ORD205837"/>
    <x v="219"/>
    <x v="2"/>
    <x v="0"/>
    <n v="2"/>
    <s v="CUST101267"/>
    <x v="4381"/>
    <n v="2697.18"/>
    <s v="Corporate"/>
    <s v="Hyderabad"/>
  </r>
  <r>
    <s v="ORD205838"/>
    <x v="585"/>
    <x v="1"/>
    <x v="1"/>
    <n v="9"/>
    <s v="CUST102170"/>
    <x v="1227"/>
    <n v="3131.82"/>
    <s v="Consumer"/>
    <s v="Ahmedabad"/>
  </r>
  <r>
    <s v="ORD205839"/>
    <x v="511"/>
    <x v="0"/>
    <x v="1"/>
    <n v="6"/>
    <s v="CUST101515"/>
    <x v="1881"/>
    <n v="655.36"/>
    <s v="SME"/>
    <s v="Ahmedabad"/>
  </r>
  <r>
    <s v="ORD205840"/>
    <x v="142"/>
    <x v="3"/>
    <x v="0"/>
    <n v="9"/>
    <s v="CUST102345"/>
    <x v="2366"/>
    <n v="2578.84"/>
    <s v="Consumer"/>
    <s v="Delhi"/>
  </r>
  <r>
    <s v="ORD205841"/>
    <x v="1161"/>
    <x v="4"/>
    <x v="1"/>
    <n v="9"/>
    <s v="CUST101977"/>
    <x v="4382"/>
    <n v="486.9"/>
    <s v="SME"/>
    <s v="Ahmedabad"/>
  </r>
  <r>
    <s v="ORD205842"/>
    <x v="626"/>
    <x v="0"/>
    <x v="2"/>
    <n v="7"/>
    <s v="CUST101288"/>
    <x v="4383"/>
    <n v="1647.89"/>
    <s v="Consumer"/>
    <s v="Bengaluru"/>
  </r>
  <r>
    <s v="ORD205843"/>
    <x v="1162"/>
    <x v="3"/>
    <x v="4"/>
    <n v="5"/>
    <s v="CUST103179"/>
    <x v="613"/>
    <n v="5741.82"/>
    <s v="Consumer"/>
    <s v="Delhi"/>
  </r>
  <r>
    <s v="ORD205844"/>
    <x v="372"/>
    <x v="3"/>
    <x v="0"/>
    <n v="4"/>
    <s v="CUST101197"/>
    <x v="4384"/>
    <n v="1387.28"/>
    <s v="Corporate"/>
    <s v="Kolkata"/>
  </r>
  <r>
    <s v="ORD205845"/>
    <x v="828"/>
    <x v="4"/>
    <x v="0"/>
    <n v="1"/>
    <s v="CUST103176"/>
    <x v="4385"/>
    <n v="359.8"/>
    <s v="Consumer"/>
    <s v="Delhi"/>
  </r>
  <r>
    <s v="ORD205846"/>
    <x v="301"/>
    <x v="3"/>
    <x v="3"/>
    <n v="9"/>
    <s v="CUST103932"/>
    <x v="4386"/>
    <n v="3648.25"/>
    <s v="Corporate"/>
    <s v="Mumbai"/>
  </r>
  <r>
    <s v="ORD205847"/>
    <x v="744"/>
    <x v="1"/>
    <x v="1"/>
    <n v="6"/>
    <s v="CUST101717"/>
    <x v="4387"/>
    <n v="2017.19"/>
    <s v="Corporate"/>
    <s v="Bengaluru"/>
  </r>
  <r>
    <s v="ORD205848"/>
    <x v="5"/>
    <x v="3"/>
    <x v="0"/>
    <n v="2"/>
    <s v="CUST101628"/>
    <x v="4388"/>
    <n v="1166.2"/>
    <s v="SME"/>
    <s v="Delhi"/>
  </r>
  <r>
    <s v="ORD205849"/>
    <x v="556"/>
    <x v="1"/>
    <x v="0"/>
    <n v="7"/>
    <s v="CUST104216"/>
    <x v="4389"/>
    <n v="1641.07"/>
    <s v="Consumer"/>
    <s v="Mumbai"/>
  </r>
  <r>
    <s v="ORD205850"/>
    <x v="1012"/>
    <x v="3"/>
    <x v="2"/>
    <n v="6"/>
    <s v="CUST102901"/>
    <x v="4390"/>
    <n v="2366.12"/>
    <s v="Corporate"/>
    <s v="Ahmedabad"/>
  </r>
  <r>
    <s v="ORD205851"/>
    <x v="656"/>
    <x v="2"/>
    <x v="1"/>
    <n v="4"/>
    <s v="CUST101551"/>
    <x v="4391"/>
    <n v="362.85"/>
    <s v="SME"/>
    <s v="Bengaluru"/>
  </r>
  <r>
    <s v="ORD205852"/>
    <x v="1356"/>
    <x v="3"/>
    <x v="4"/>
    <n v="6"/>
    <s v="CUST102988"/>
    <x v="4392"/>
    <n v="3715.9"/>
    <s v="Consumer"/>
    <s v="Hyderabad"/>
  </r>
  <r>
    <s v="ORD205853"/>
    <x v="992"/>
    <x v="1"/>
    <x v="2"/>
    <n v="6"/>
    <s v="CUST100543"/>
    <x v="4393"/>
    <n v="1210.54"/>
    <s v="Consumer"/>
    <s v="Pune"/>
  </r>
  <r>
    <s v="ORD205854"/>
    <x v="1274"/>
    <x v="3"/>
    <x v="4"/>
    <n v="5"/>
    <s v="CUST100423"/>
    <x v="4394"/>
    <n v="934.96"/>
    <s v="Consumer"/>
    <s v="Hyderabad"/>
  </r>
  <r>
    <s v="ORD205855"/>
    <x v="1164"/>
    <x v="3"/>
    <x v="3"/>
    <n v="1"/>
    <s v="CUST103417"/>
    <x v="4395"/>
    <n v="253.98"/>
    <s v="Consumer"/>
    <s v="Chennai"/>
  </r>
  <r>
    <s v="ORD205856"/>
    <x v="594"/>
    <x v="3"/>
    <x v="0"/>
    <n v="3"/>
    <s v="CUST103177"/>
    <x v="4396"/>
    <n v="2923.61"/>
    <s v="SME"/>
    <s v="Delhi"/>
  </r>
  <r>
    <s v="ORD205857"/>
    <x v="736"/>
    <x v="1"/>
    <x v="2"/>
    <n v="7"/>
    <s v="CUST100993"/>
    <x v="4281"/>
    <n v="4083.77"/>
    <s v="SME"/>
    <s v="Delhi"/>
  </r>
  <r>
    <s v="ORD205859"/>
    <x v="1133"/>
    <x v="4"/>
    <x v="1"/>
    <n v="1"/>
    <s v="CUST101531"/>
    <x v="4397"/>
    <n v="410.77"/>
    <s v="Consumer"/>
    <s v="Ahmedabad"/>
  </r>
  <r>
    <s v="ORD205860"/>
    <x v="1366"/>
    <x v="4"/>
    <x v="3"/>
    <n v="8"/>
    <s v="CUST103003"/>
    <x v="4398"/>
    <n v="7727.1"/>
    <s v="SME"/>
    <s v="Pune"/>
  </r>
  <r>
    <s v="ORD205863"/>
    <x v="944"/>
    <x v="4"/>
    <x v="0"/>
    <n v="5"/>
    <s v="CUST103515"/>
    <x v="4039"/>
    <n v="2058.7800000000002"/>
    <s v="Corporate"/>
    <s v="Chennai"/>
  </r>
  <r>
    <s v="ORD205864"/>
    <x v="1412"/>
    <x v="0"/>
    <x v="4"/>
    <n v="6"/>
    <s v="CUST101572"/>
    <x v="3780"/>
    <n v="1623.31"/>
    <s v="Consumer"/>
    <s v="Ahmedabad"/>
  </r>
  <r>
    <s v="ORD205865"/>
    <x v="1240"/>
    <x v="4"/>
    <x v="4"/>
    <n v="1"/>
    <s v="CUST101932"/>
    <x v="4399"/>
    <n v="85.72"/>
    <s v="Consumer"/>
    <s v="Chennai"/>
  </r>
  <r>
    <s v="ORD205866"/>
    <x v="669"/>
    <x v="0"/>
    <x v="3"/>
    <n v="9"/>
    <s v="CUST100911"/>
    <x v="4400"/>
    <n v="2293.38"/>
    <s v="Consumer"/>
    <s v="Hyderabad"/>
  </r>
  <r>
    <s v="ORD205867"/>
    <x v="608"/>
    <x v="1"/>
    <x v="4"/>
    <n v="1"/>
    <s v="CUST103801"/>
    <x v="2332"/>
    <n v="781.3"/>
    <s v="SME"/>
    <s v="Delhi"/>
  </r>
  <r>
    <s v="ORD205869"/>
    <x v="1027"/>
    <x v="0"/>
    <x v="3"/>
    <n v="3"/>
    <s v="CUST103724"/>
    <x v="2647"/>
    <n v="1708.91"/>
    <s v="SME"/>
    <s v="Kolkata"/>
  </r>
  <r>
    <s v="ORD205870"/>
    <x v="152"/>
    <x v="0"/>
    <x v="3"/>
    <n v="4"/>
    <s v="CUST104030"/>
    <x v="4401"/>
    <n v="707.6"/>
    <s v="Corporate"/>
    <s v="Mumbai"/>
  </r>
  <r>
    <s v="ORD205871"/>
    <x v="1008"/>
    <x v="4"/>
    <x v="1"/>
    <n v="1"/>
    <s v="CUST103311"/>
    <x v="4402"/>
    <n v="217.19"/>
    <s v="SME"/>
    <s v="Chennai"/>
  </r>
  <r>
    <s v="ORD205872"/>
    <x v="828"/>
    <x v="0"/>
    <x v="1"/>
    <n v="4"/>
    <s v="CUST100155"/>
    <x v="2027"/>
    <n v="437.46"/>
    <s v="SME"/>
    <s v="Mumbai"/>
  </r>
  <r>
    <s v="ORD205873"/>
    <x v="1019"/>
    <x v="1"/>
    <x v="4"/>
    <n v="4"/>
    <s v="CUST100928"/>
    <x v="4403"/>
    <n v="1279.42"/>
    <s v="Corporate"/>
    <s v="Mumbai"/>
  </r>
  <r>
    <s v="ORD205874"/>
    <x v="683"/>
    <x v="1"/>
    <x v="4"/>
    <n v="3"/>
    <s v="CUST103481"/>
    <x v="4137"/>
    <n v="2069.44"/>
    <s v="SME"/>
    <s v="Mumbai"/>
  </r>
  <r>
    <s v="ORD205875"/>
    <x v="262"/>
    <x v="1"/>
    <x v="0"/>
    <n v="8"/>
    <s v="CUST102035"/>
    <x v="4404"/>
    <n v="4794.26"/>
    <s v="Consumer"/>
    <s v="Hyderabad"/>
  </r>
  <r>
    <s v="ORD205876"/>
    <x v="478"/>
    <x v="4"/>
    <x v="0"/>
    <n v="7"/>
    <s v="CUST102729"/>
    <x v="4405"/>
    <n v="4446.2"/>
    <s v="Corporate"/>
    <s v="Mumbai"/>
  </r>
  <r>
    <s v="ORD205877"/>
    <x v="302"/>
    <x v="2"/>
    <x v="1"/>
    <n v="9"/>
    <s v="CUST102332"/>
    <x v="4406"/>
    <n v="3609.86"/>
    <s v="Corporate"/>
    <s v="Ahmedabad"/>
  </r>
  <r>
    <s v="ORD205878"/>
    <x v="688"/>
    <x v="4"/>
    <x v="3"/>
    <n v="2"/>
    <s v="CUST101697"/>
    <x v="4407"/>
    <n v="384.2"/>
    <s v="SME"/>
    <s v="Delhi"/>
  </r>
  <r>
    <s v="ORD205879"/>
    <x v="1012"/>
    <x v="1"/>
    <x v="2"/>
    <n v="3"/>
    <s v="CUST102673"/>
    <x v="4408"/>
    <n v="802.78"/>
    <s v="Consumer"/>
    <s v="Chennai"/>
  </r>
  <r>
    <s v="ORD205880"/>
    <x v="276"/>
    <x v="4"/>
    <x v="2"/>
    <n v="6"/>
    <s v="CUST100877"/>
    <x v="4409"/>
    <n v="4949.4399999999996"/>
    <s v="Corporate"/>
    <s v="Pune"/>
  </r>
  <r>
    <s v="ORD205881"/>
    <x v="538"/>
    <x v="1"/>
    <x v="4"/>
    <n v="2"/>
    <s v="CUST102315"/>
    <x v="4410"/>
    <n v="651.37"/>
    <s v="Consumer"/>
    <s v="Ahmedabad"/>
  </r>
  <r>
    <s v="ORD205882"/>
    <x v="63"/>
    <x v="3"/>
    <x v="2"/>
    <n v="2"/>
    <s v="CUST102995"/>
    <x v="4411"/>
    <n v="2093.7399999999998"/>
    <s v="SME"/>
    <s v="Bengaluru"/>
  </r>
  <r>
    <s v="ORD205883"/>
    <x v="917"/>
    <x v="3"/>
    <x v="2"/>
    <n v="2"/>
    <s v="CUST101114"/>
    <x v="4412"/>
    <n v="1888.73"/>
    <s v="Corporate"/>
    <s v="Chennai"/>
  </r>
  <r>
    <s v="ORD205884"/>
    <x v="1057"/>
    <x v="0"/>
    <x v="1"/>
    <n v="2"/>
    <s v="CUST101319"/>
    <x v="4413"/>
    <n v="2092.09"/>
    <s v="SME"/>
    <s v="Hyderabad"/>
  </r>
  <r>
    <s v="ORD205885"/>
    <x v="875"/>
    <x v="2"/>
    <x v="3"/>
    <n v="5"/>
    <s v="CUST103010"/>
    <x v="4414"/>
    <n v="2451.38"/>
    <s v="Consumer"/>
    <s v="Kolkata"/>
  </r>
  <r>
    <s v="ORD205886"/>
    <x v="247"/>
    <x v="3"/>
    <x v="0"/>
    <n v="1"/>
    <s v="CUST100356"/>
    <x v="4415"/>
    <n v="243.8"/>
    <s v="Consumer"/>
    <s v="Delhi"/>
  </r>
  <r>
    <s v="ORD205887"/>
    <x v="810"/>
    <x v="1"/>
    <x v="1"/>
    <n v="7"/>
    <s v="CUST102992"/>
    <x v="4416"/>
    <n v="1806.83"/>
    <s v="Corporate"/>
    <s v="Ahmedabad"/>
  </r>
  <r>
    <s v="ORD205888"/>
    <x v="762"/>
    <x v="4"/>
    <x v="0"/>
    <n v="1"/>
    <s v="CUST101945"/>
    <x v="4417"/>
    <n v="839.78"/>
    <s v="Corporate"/>
    <s v="Ahmedabad"/>
  </r>
  <r>
    <s v="ORD205889"/>
    <x v="632"/>
    <x v="4"/>
    <x v="1"/>
    <n v="1"/>
    <s v="CUST103379"/>
    <x v="4418"/>
    <n v="688.97"/>
    <s v="Consumer"/>
    <s v="Bengaluru"/>
  </r>
  <r>
    <s v="ORD205890"/>
    <x v="1176"/>
    <x v="0"/>
    <x v="1"/>
    <n v="5"/>
    <s v="CUST100317"/>
    <x v="4419"/>
    <n v="2226.17"/>
    <s v="Corporate"/>
    <s v="Pune"/>
  </r>
  <r>
    <s v="ORD205891"/>
    <x v="72"/>
    <x v="4"/>
    <x v="2"/>
    <n v="7"/>
    <s v="CUST101860"/>
    <x v="3178"/>
    <n v="3268.09"/>
    <s v="SME"/>
    <s v="Chennai"/>
  </r>
  <r>
    <s v="ORD205892"/>
    <x v="90"/>
    <x v="3"/>
    <x v="0"/>
    <n v="3"/>
    <s v="CUST101340"/>
    <x v="4420"/>
    <n v="1277.72"/>
    <s v="Consumer"/>
    <s v="Chennai"/>
  </r>
  <r>
    <s v="ORD205893"/>
    <x v="341"/>
    <x v="4"/>
    <x v="1"/>
    <n v="7"/>
    <s v="CUST102899"/>
    <x v="4421"/>
    <n v="7516"/>
    <s v="Corporate"/>
    <s v="Delhi"/>
  </r>
  <r>
    <s v="ORD205894"/>
    <x v="1080"/>
    <x v="3"/>
    <x v="2"/>
    <n v="9"/>
    <s v="CUST101019"/>
    <x v="4422"/>
    <n v="4141.82"/>
    <s v="SME"/>
    <s v="Pune"/>
  </r>
  <r>
    <s v="ORD205896"/>
    <x v="699"/>
    <x v="2"/>
    <x v="0"/>
    <n v="5"/>
    <s v="CUST100987"/>
    <x v="4423"/>
    <n v="2904.51"/>
    <s v="Corporate"/>
    <s v="Kolkata"/>
  </r>
  <r>
    <s v="ORD205897"/>
    <x v="1413"/>
    <x v="0"/>
    <x v="1"/>
    <n v="8"/>
    <s v="CUST101436"/>
    <x v="749"/>
    <n v="2876.59"/>
    <s v="Corporate"/>
    <s v="Ahmedabad"/>
  </r>
  <r>
    <s v="ORD205898"/>
    <x v="1347"/>
    <x v="1"/>
    <x v="4"/>
    <n v="9"/>
    <s v="CUST101073"/>
    <x v="4424"/>
    <n v="4499.82"/>
    <s v="Consumer"/>
    <s v="Ahmedabad"/>
  </r>
  <r>
    <s v="ORD205899"/>
    <x v="975"/>
    <x v="3"/>
    <x v="2"/>
    <n v="5"/>
    <s v="CUST100360"/>
    <x v="4425"/>
    <n v="839.42"/>
    <s v="Corporate"/>
    <s v="Hyderabad"/>
  </r>
  <r>
    <s v="ORD205901"/>
    <x v="716"/>
    <x v="1"/>
    <x v="2"/>
    <n v="2"/>
    <s v="CUST103007"/>
    <x v="4426"/>
    <n v="111.73"/>
    <s v="Corporate"/>
    <s v="Chennai"/>
  </r>
  <r>
    <s v="ORD205902"/>
    <x v="1298"/>
    <x v="4"/>
    <x v="2"/>
    <n v="9"/>
    <s v="CUST103573"/>
    <x v="4427"/>
    <n v="4325.07"/>
    <s v="SME"/>
    <s v="Bengaluru"/>
  </r>
  <r>
    <s v="ORD205903"/>
    <x v="595"/>
    <x v="0"/>
    <x v="2"/>
    <n v="6"/>
    <s v="CUST103557"/>
    <x v="4428"/>
    <n v="2462.59"/>
    <s v="Consumer"/>
    <s v="Mumbai"/>
  </r>
  <r>
    <s v="ORD205904"/>
    <x v="567"/>
    <x v="0"/>
    <x v="0"/>
    <n v="5"/>
    <s v="CUST100869"/>
    <x v="4429"/>
    <n v="2626.44"/>
    <s v="SME"/>
    <s v="Pune"/>
  </r>
  <r>
    <s v="ORD205905"/>
    <x v="531"/>
    <x v="0"/>
    <x v="4"/>
    <n v="5"/>
    <s v="CUST100876"/>
    <x v="4430"/>
    <n v="1775.6"/>
    <s v="Consumer"/>
    <s v="Kolkata"/>
  </r>
  <r>
    <s v="ORD205906"/>
    <x v="260"/>
    <x v="4"/>
    <x v="4"/>
    <n v="4"/>
    <s v="CUST103764"/>
    <x v="1240"/>
    <n v="2021.28"/>
    <s v="Consumer"/>
    <s v="Pune"/>
  </r>
  <r>
    <s v="ORD205908"/>
    <x v="1354"/>
    <x v="0"/>
    <x v="1"/>
    <n v="6"/>
    <s v="CUST103794"/>
    <x v="4431"/>
    <n v="2465.41"/>
    <s v="Corporate"/>
    <s v="Ahmedabad"/>
  </r>
  <r>
    <s v="ORD205909"/>
    <x v="1414"/>
    <x v="2"/>
    <x v="2"/>
    <n v="1"/>
    <s v="CUST101819"/>
    <x v="4432"/>
    <n v="1098.43"/>
    <s v="Corporate"/>
    <s v="Pune"/>
  </r>
  <r>
    <s v="ORD205910"/>
    <x v="174"/>
    <x v="3"/>
    <x v="1"/>
    <n v="2"/>
    <s v="CUST102431"/>
    <x v="2703"/>
    <n v="1750.1"/>
    <s v="Corporate"/>
    <s v="Chennai"/>
  </r>
  <r>
    <s v="ORD205912"/>
    <x v="1078"/>
    <x v="2"/>
    <x v="4"/>
    <n v="1"/>
    <s v="CUST100001"/>
    <x v="4433"/>
    <n v="207.44"/>
    <s v="Consumer"/>
    <s v="Hyderabad"/>
  </r>
  <r>
    <s v="ORD205913"/>
    <x v="1415"/>
    <x v="4"/>
    <x v="2"/>
    <n v="8"/>
    <s v="CUST101692"/>
    <x v="4434"/>
    <n v="6175.46"/>
    <s v="Consumer"/>
    <s v="Ahmedabad"/>
  </r>
  <r>
    <s v="ORD205915"/>
    <x v="691"/>
    <x v="2"/>
    <x v="2"/>
    <n v="7"/>
    <s v="CUST102189"/>
    <x v="4435"/>
    <n v="9237.76"/>
    <s v="Consumer"/>
    <s v="Ahmedabad"/>
  </r>
  <r>
    <s v="ORD205916"/>
    <x v="970"/>
    <x v="1"/>
    <x v="2"/>
    <n v="7"/>
    <s v="CUST102304"/>
    <x v="4436"/>
    <n v="6580.06"/>
    <s v="Consumer"/>
    <s v="Hyderabad"/>
  </r>
  <r>
    <s v="ORD205917"/>
    <x v="1159"/>
    <x v="3"/>
    <x v="3"/>
    <n v="1"/>
    <s v="CUST103002"/>
    <x v="4437"/>
    <n v="154.74"/>
    <s v="SME"/>
    <s v="Chennai"/>
  </r>
  <r>
    <s v="ORD205918"/>
    <x v="1225"/>
    <x v="3"/>
    <x v="0"/>
    <n v="3"/>
    <s v="CUST103057"/>
    <x v="4438"/>
    <n v="644.04999999999995"/>
    <s v="SME"/>
    <s v="Delhi"/>
  </r>
  <r>
    <s v="ORD205919"/>
    <x v="76"/>
    <x v="4"/>
    <x v="1"/>
    <n v="9"/>
    <s v="CUST103156"/>
    <x v="4439"/>
    <n v="1568.09"/>
    <s v="Corporate"/>
    <s v="Pune"/>
  </r>
  <r>
    <s v="ORD205920"/>
    <x v="1348"/>
    <x v="3"/>
    <x v="0"/>
    <n v="5"/>
    <s v="CUST103314"/>
    <x v="3513"/>
    <n v="2348.14"/>
    <s v="Consumer"/>
    <s v="Chennai"/>
  </r>
  <r>
    <s v="ORD205921"/>
    <x v="125"/>
    <x v="1"/>
    <x v="2"/>
    <n v="5"/>
    <s v="CUST104010"/>
    <x v="4440"/>
    <n v="419.09"/>
    <s v="Corporate"/>
    <s v="Ahmedabad"/>
  </r>
  <r>
    <s v="ORD205924"/>
    <x v="408"/>
    <x v="0"/>
    <x v="2"/>
    <n v="6"/>
    <s v="CUST101294"/>
    <x v="4441"/>
    <n v="593.86"/>
    <s v="Corporate"/>
    <s v="Kolkata"/>
  </r>
  <r>
    <s v="ORD205925"/>
    <x v="997"/>
    <x v="2"/>
    <x v="2"/>
    <n v="5"/>
    <s v="CUST100478"/>
    <x v="1349"/>
    <n v="1985.13"/>
    <s v="Consumer"/>
    <s v="Chennai"/>
  </r>
  <r>
    <s v="ORD205926"/>
    <x v="1078"/>
    <x v="4"/>
    <x v="0"/>
    <n v="1"/>
    <s v="CUST103067"/>
    <x v="4442"/>
    <n v="511.02"/>
    <s v="Corporate"/>
    <s v="Kolkata"/>
  </r>
  <r>
    <s v="ORD205929"/>
    <x v="988"/>
    <x v="4"/>
    <x v="4"/>
    <n v="3"/>
    <s v="CUST103811"/>
    <x v="4443"/>
    <n v="885.47"/>
    <s v="SME"/>
    <s v="Kolkata"/>
  </r>
  <r>
    <s v="ORD205931"/>
    <x v="659"/>
    <x v="4"/>
    <x v="1"/>
    <n v="4"/>
    <s v="CUST103458"/>
    <x v="4444"/>
    <n v="1624.63"/>
    <s v="SME"/>
    <s v="Pune"/>
  </r>
  <r>
    <s v="ORD205932"/>
    <x v="682"/>
    <x v="3"/>
    <x v="4"/>
    <n v="3"/>
    <s v="CUST100867"/>
    <x v="4445"/>
    <n v="792.63"/>
    <s v="SME"/>
    <s v="Delhi"/>
  </r>
  <r>
    <s v="ORD205933"/>
    <x v="1274"/>
    <x v="4"/>
    <x v="3"/>
    <n v="7"/>
    <s v="CUST103461"/>
    <x v="4446"/>
    <n v="1755.85"/>
    <s v="SME"/>
    <s v="Mumbai"/>
  </r>
  <r>
    <s v="ORD205934"/>
    <x v="83"/>
    <x v="3"/>
    <x v="0"/>
    <n v="6"/>
    <s v="CUST101405"/>
    <x v="4447"/>
    <n v="6126.31"/>
    <s v="SME"/>
    <s v="Hyderabad"/>
  </r>
  <r>
    <s v="ORD205935"/>
    <x v="1070"/>
    <x v="2"/>
    <x v="1"/>
    <n v="4"/>
    <s v="CUST101498"/>
    <x v="4448"/>
    <n v="3580.58"/>
    <s v="SME"/>
    <s v="Chennai"/>
  </r>
  <r>
    <s v="ORD205936"/>
    <x v="633"/>
    <x v="3"/>
    <x v="2"/>
    <n v="8"/>
    <s v="CUST100533"/>
    <x v="4449"/>
    <n v="7177.85"/>
    <s v="SME"/>
    <s v="Kolkata"/>
  </r>
  <r>
    <s v="ORD205939"/>
    <x v="655"/>
    <x v="1"/>
    <x v="1"/>
    <n v="3"/>
    <s v="CUST101222"/>
    <x v="4450"/>
    <n v="495.26"/>
    <s v="Consumer"/>
    <s v="Kolkata"/>
  </r>
  <r>
    <s v="ORD205940"/>
    <x v="629"/>
    <x v="2"/>
    <x v="4"/>
    <n v="8"/>
    <s v="CUST103302"/>
    <x v="4451"/>
    <n v="2710.24"/>
    <s v="Consumer"/>
    <s v="Mumbai"/>
  </r>
  <r>
    <s v="ORD205941"/>
    <x v="607"/>
    <x v="4"/>
    <x v="1"/>
    <n v="8"/>
    <s v="CUST103505"/>
    <x v="4452"/>
    <n v="6251.32"/>
    <s v="Corporate"/>
    <s v="Delhi"/>
  </r>
  <r>
    <s v="ORD205942"/>
    <x v="11"/>
    <x v="3"/>
    <x v="3"/>
    <n v="1"/>
    <s v="CUST103403"/>
    <x v="4453"/>
    <n v="738.08"/>
    <s v="Corporate"/>
    <s v="Pune"/>
  </r>
  <r>
    <s v="ORD205943"/>
    <x v="104"/>
    <x v="1"/>
    <x v="0"/>
    <n v="2"/>
    <s v="CUST101359"/>
    <x v="4454"/>
    <n v="304.22000000000003"/>
    <s v="Consumer"/>
    <s v="Ahmedabad"/>
  </r>
  <r>
    <s v="ORD205945"/>
    <x v="1181"/>
    <x v="4"/>
    <x v="1"/>
    <n v="1"/>
    <s v="CUST101257"/>
    <x v="4455"/>
    <n v="579.64"/>
    <s v="Corporate"/>
    <s v="Mumbai"/>
  </r>
  <r>
    <s v="ORD205946"/>
    <x v="1324"/>
    <x v="4"/>
    <x v="1"/>
    <n v="3"/>
    <s v="CUST103440"/>
    <x v="4456"/>
    <n v="3018.52"/>
    <s v="Corporate"/>
    <s v="Chennai"/>
  </r>
  <r>
    <s v="ORD205948"/>
    <x v="424"/>
    <x v="1"/>
    <x v="3"/>
    <n v="3"/>
    <s v="CUST103610"/>
    <x v="4457"/>
    <n v="797.94"/>
    <s v="SME"/>
    <s v="Chennai"/>
  </r>
  <r>
    <s v="ORD205949"/>
    <x v="591"/>
    <x v="0"/>
    <x v="3"/>
    <n v="5"/>
    <s v="CUST101338"/>
    <x v="2562"/>
    <n v="1400.64"/>
    <s v="Consumer"/>
    <s v="Kolkata"/>
  </r>
  <r>
    <s v="ORD205950"/>
    <x v="1310"/>
    <x v="2"/>
    <x v="1"/>
    <n v="7"/>
    <s v="CUST100169"/>
    <x v="1061"/>
    <n v="1325.6"/>
    <s v="Corporate"/>
    <s v="Bengaluru"/>
  </r>
  <r>
    <s v="ORD205951"/>
    <x v="306"/>
    <x v="3"/>
    <x v="2"/>
    <n v="8"/>
    <s v="CUST103508"/>
    <x v="4458"/>
    <n v="6687.3"/>
    <s v="Consumer"/>
    <s v="Chennai"/>
  </r>
  <r>
    <s v="ORD205952"/>
    <x v="1349"/>
    <x v="3"/>
    <x v="4"/>
    <n v="8"/>
    <s v="CUST101317"/>
    <x v="3347"/>
    <n v="10756.85"/>
    <s v="Consumer"/>
    <s v="Chennai"/>
  </r>
  <r>
    <s v="ORD205953"/>
    <x v="347"/>
    <x v="1"/>
    <x v="3"/>
    <n v="2"/>
    <s v="CUST103434"/>
    <x v="4459"/>
    <n v="1523.81"/>
    <s v="Corporate"/>
    <s v="Chennai"/>
  </r>
  <r>
    <s v="ORD205955"/>
    <x v="315"/>
    <x v="4"/>
    <x v="3"/>
    <n v="6"/>
    <s v="CUST103061"/>
    <x v="4460"/>
    <n v="6052.58"/>
    <s v="Corporate"/>
    <s v="Bengaluru"/>
  </r>
  <r>
    <s v="ORD205956"/>
    <x v="856"/>
    <x v="4"/>
    <x v="0"/>
    <n v="1"/>
    <s v="CUST103785"/>
    <x v="4461"/>
    <n v="383.02"/>
    <s v="Consumer"/>
    <s v="Mumbai"/>
  </r>
  <r>
    <s v="ORD205957"/>
    <x v="328"/>
    <x v="4"/>
    <x v="2"/>
    <n v="6"/>
    <s v="CUST104172"/>
    <x v="4462"/>
    <n v="4777.3900000000003"/>
    <s v="SME"/>
    <s v="Kolkata"/>
  </r>
  <r>
    <s v="ORD205958"/>
    <x v="985"/>
    <x v="2"/>
    <x v="3"/>
    <n v="7"/>
    <s v="CUST103908"/>
    <x v="4463"/>
    <n v="716.42"/>
    <s v="Corporate"/>
    <s v="Kolkata"/>
  </r>
  <r>
    <s v="ORD205959"/>
    <x v="221"/>
    <x v="2"/>
    <x v="2"/>
    <n v="9"/>
    <s v="CUST104283"/>
    <x v="4464"/>
    <n v="4191.88"/>
    <s v="Consumer"/>
    <s v="Delhi"/>
  </r>
  <r>
    <s v="ORD205960"/>
    <x v="586"/>
    <x v="4"/>
    <x v="1"/>
    <n v="1"/>
    <s v="CUST100762"/>
    <x v="4465"/>
    <n v="1010.13"/>
    <s v="Consumer"/>
    <s v="Hyderabad"/>
  </r>
  <r>
    <s v="ORD205961"/>
    <x v="1307"/>
    <x v="1"/>
    <x v="1"/>
    <n v="7"/>
    <s v="CUST100899"/>
    <x v="4466"/>
    <n v="2939.54"/>
    <s v="Consumer"/>
    <s v="Kolkata"/>
  </r>
  <r>
    <s v="ORD205962"/>
    <x v="270"/>
    <x v="2"/>
    <x v="0"/>
    <n v="4"/>
    <s v="CUST102690"/>
    <x v="4467"/>
    <n v="599.75"/>
    <s v="SME"/>
    <s v="Mumbai"/>
  </r>
  <r>
    <s v="ORD205963"/>
    <x v="580"/>
    <x v="2"/>
    <x v="2"/>
    <n v="9"/>
    <s v="CUST102525"/>
    <x v="1229"/>
    <n v="10582.77"/>
    <s v="SME"/>
    <s v="Mumbai"/>
  </r>
  <r>
    <s v="ORD205964"/>
    <x v="831"/>
    <x v="3"/>
    <x v="4"/>
    <n v="4"/>
    <s v="CUST100017"/>
    <x v="1506"/>
    <n v="1038.82"/>
    <s v="Corporate"/>
    <s v="Kolkata"/>
  </r>
  <r>
    <s v="ORD205965"/>
    <x v="909"/>
    <x v="3"/>
    <x v="0"/>
    <n v="2"/>
    <s v="CUST103844"/>
    <x v="4468"/>
    <n v="1470.23"/>
    <s v="SME"/>
    <s v="Pune"/>
  </r>
  <r>
    <s v="ORD205966"/>
    <x v="1180"/>
    <x v="1"/>
    <x v="3"/>
    <n v="1"/>
    <s v="CUST102907"/>
    <x v="4469"/>
    <n v="269.66000000000003"/>
    <s v="SME"/>
    <s v="Kolkata"/>
  </r>
  <r>
    <s v="ORD205967"/>
    <x v="435"/>
    <x v="2"/>
    <x v="1"/>
    <n v="7"/>
    <s v="CUST101949"/>
    <x v="4470"/>
    <n v="5828.51"/>
    <s v="SME"/>
    <s v="Kolkata"/>
  </r>
  <r>
    <s v="ORD205968"/>
    <x v="918"/>
    <x v="2"/>
    <x v="1"/>
    <n v="7"/>
    <s v="CUST101749"/>
    <x v="4471"/>
    <n v="4333.6000000000004"/>
    <s v="Corporate"/>
    <s v="Mumbai"/>
  </r>
  <r>
    <s v="ORD205969"/>
    <x v="173"/>
    <x v="0"/>
    <x v="4"/>
    <n v="3"/>
    <s v="CUST101541"/>
    <x v="4472"/>
    <n v="1407.46"/>
    <s v="SME"/>
    <s v="Chennai"/>
  </r>
  <r>
    <s v="ORD205970"/>
    <x v="133"/>
    <x v="1"/>
    <x v="0"/>
    <n v="5"/>
    <s v="CUST101468"/>
    <x v="1041"/>
    <n v="980.15"/>
    <s v="SME"/>
    <s v="Kolkata"/>
  </r>
  <r>
    <s v="ORD205971"/>
    <x v="889"/>
    <x v="1"/>
    <x v="2"/>
    <n v="7"/>
    <s v="CUST102503"/>
    <x v="4473"/>
    <n v="2534.15"/>
    <s v="SME"/>
    <s v="Kolkata"/>
  </r>
  <r>
    <s v="ORD205972"/>
    <x v="1297"/>
    <x v="0"/>
    <x v="1"/>
    <n v="8"/>
    <s v="CUST104214"/>
    <x v="1185"/>
    <n v="2899.38"/>
    <s v="Corporate"/>
    <s v="Bengaluru"/>
  </r>
  <r>
    <s v="ORD205973"/>
    <x v="1397"/>
    <x v="0"/>
    <x v="3"/>
    <n v="9"/>
    <s v="CUST101471"/>
    <x v="4474"/>
    <n v="3285.55"/>
    <s v="Corporate"/>
    <s v="Ahmedabad"/>
  </r>
  <r>
    <s v="ORD205975"/>
    <x v="1416"/>
    <x v="1"/>
    <x v="4"/>
    <n v="9"/>
    <s v="CUST104062"/>
    <x v="4475"/>
    <n v="2369.0700000000002"/>
    <s v="Consumer"/>
    <s v="Chennai"/>
  </r>
  <r>
    <s v="ORD205976"/>
    <x v="852"/>
    <x v="1"/>
    <x v="4"/>
    <n v="6"/>
    <s v="CUST100580"/>
    <x v="4476"/>
    <n v="2245.4"/>
    <s v="Consumer"/>
    <s v="Hyderabad"/>
  </r>
  <r>
    <s v="ORD205977"/>
    <x v="1322"/>
    <x v="0"/>
    <x v="3"/>
    <n v="6"/>
    <s v="CUST103960"/>
    <x v="4477"/>
    <n v="2302.4"/>
    <s v="SME"/>
    <s v="Delhi"/>
  </r>
  <r>
    <s v="ORD205978"/>
    <x v="1190"/>
    <x v="4"/>
    <x v="4"/>
    <n v="7"/>
    <s v="CUST102960"/>
    <x v="1993"/>
    <n v="2737.88"/>
    <s v="Corporate"/>
    <s v="Hyderabad"/>
  </r>
  <r>
    <s v="ORD205979"/>
    <x v="277"/>
    <x v="4"/>
    <x v="2"/>
    <n v="9"/>
    <s v="CUST102323"/>
    <x v="4478"/>
    <n v="1906.77"/>
    <s v="Corporate"/>
    <s v="Pune"/>
  </r>
  <r>
    <s v="ORD205980"/>
    <x v="344"/>
    <x v="3"/>
    <x v="2"/>
    <n v="7"/>
    <s v="CUST104187"/>
    <x v="4479"/>
    <n v="975.45"/>
    <s v="Corporate"/>
    <s v="Chennai"/>
  </r>
  <r>
    <s v="ORD205981"/>
    <x v="986"/>
    <x v="4"/>
    <x v="0"/>
    <n v="7"/>
    <s v="CUST104026"/>
    <x v="4480"/>
    <n v="2523.3200000000002"/>
    <s v="SME"/>
    <s v="Ahmedabad"/>
  </r>
  <r>
    <s v="ORD205982"/>
    <x v="491"/>
    <x v="4"/>
    <x v="0"/>
    <n v="3"/>
    <s v="CUST101688"/>
    <x v="4481"/>
    <n v="1332.74"/>
    <s v="SME"/>
    <s v="Bengaluru"/>
  </r>
  <r>
    <s v="ORD205983"/>
    <x v="792"/>
    <x v="4"/>
    <x v="2"/>
    <n v="9"/>
    <s v="CUST102415"/>
    <x v="2755"/>
    <n v="6736.02"/>
    <s v="Corporate"/>
    <s v="Mumbai"/>
  </r>
  <r>
    <s v="ORD205984"/>
    <x v="1417"/>
    <x v="2"/>
    <x v="3"/>
    <n v="4"/>
    <s v="CUST102577"/>
    <x v="4482"/>
    <n v="1272.82"/>
    <s v="SME"/>
    <s v="Mumbai"/>
  </r>
  <r>
    <s v="ORD205985"/>
    <x v="246"/>
    <x v="3"/>
    <x v="0"/>
    <n v="6"/>
    <s v="CUST102540"/>
    <x v="1740"/>
    <n v="2110.4899999999998"/>
    <s v="Corporate"/>
    <s v="Chennai"/>
  </r>
  <r>
    <s v="ORD205986"/>
    <x v="312"/>
    <x v="0"/>
    <x v="4"/>
    <n v="7"/>
    <s v="CUST103551"/>
    <x v="437"/>
    <n v="1239.68"/>
    <s v="Corporate"/>
    <s v="Ahmedabad"/>
  </r>
  <r>
    <s v="ORD205987"/>
    <x v="975"/>
    <x v="4"/>
    <x v="2"/>
    <n v="9"/>
    <s v="CUST100924"/>
    <x v="4144"/>
    <n v="420.46"/>
    <s v="SME"/>
    <s v="Hyderabad"/>
  </r>
  <r>
    <s v="ORD205988"/>
    <x v="443"/>
    <x v="2"/>
    <x v="1"/>
    <n v="3"/>
    <s v="CUST103394"/>
    <x v="4483"/>
    <n v="2691.58"/>
    <s v="SME"/>
    <s v="Kolkata"/>
  </r>
  <r>
    <s v="ORD205989"/>
    <x v="731"/>
    <x v="4"/>
    <x v="3"/>
    <n v="2"/>
    <s v="CUST101570"/>
    <x v="1981"/>
    <n v="1775.55"/>
    <s v="SME"/>
    <s v="Hyderabad"/>
  </r>
  <r>
    <s v="ORD205990"/>
    <x v="1225"/>
    <x v="2"/>
    <x v="3"/>
    <n v="2"/>
    <s v="CUST104197"/>
    <x v="4484"/>
    <n v="721.27"/>
    <s v="Consumer"/>
    <s v="Chennai"/>
  </r>
  <r>
    <s v="ORD205992"/>
    <x v="1146"/>
    <x v="4"/>
    <x v="1"/>
    <n v="9"/>
    <s v="CUST102354"/>
    <x v="4485"/>
    <n v="887.04"/>
    <s v="Consumer"/>
    <s v="Hyderabad"/>
  </r>
  <r>
    <s v="ORD205993"/>
    <x v="441"/>
    <x v="2"/>
    <x v="3"/>
    <n v="8"/>
    <s v="CUST102324"/>
    <x v="4486"/>
    <n v="1849.09"/>
    <s v="SME"/>
    <s v="Bengaluru"/>
  </r>
  <r>
    <s v="ORD205994"/>
    <x v="166"/>
    <x v="1"/>
    <x v="0"/>
    <n v="9"/>
    <s v="CUST100956"/>
    <x v="4487"/>
    <n v="2834.63"/>
    <s v="Corporate"/>
    <s v="Ahmedabad"/>
  </r>
  <r>
    <s v="ORD205995"/>
    <x v="960"/>
    <x v="1"/>
    <x v="1"/>
    <n v="9"/>
    <s v="CUST100258"/>
    <x v="4488"/>
    <n v="3356.61"/>
    <s v="SME"/>
    <s v="Bengaluru"/>
  </r>
  <r>
    <s v="ORD205996"/>
    <x v="66"/>
    <x v="2"/>
    <x v="4"/>
    <n v="1"/>
    <s v="CUST104020"/>
    <x v="4489"/>
    <n v="276.58999999999997"/>
    <s v="Corporate"/>
    <s v="Delhi"/>
  </r>
  <r>
    <s v="ORD205997"/>
    <x v="1313"/>
    <x v="4"/>
    <x v="0"/>
    <n v="9"/>
    <s v="CUST103618"/>
    <x v="4490"/>
    <n v="2059.38"/>
    <s v="SME"/>
    <s v="Kolkata"/>
  </r>
  <r>
    <s v="ORD205999"/>
    <x v="730"/>
    <x v="3"/>
    <x v="2"/>
    <n v="5"/>
    <s v="CUST101455"/>
    <x v="67"/>
    <n v="860.83"/>
    <s v="SME"/>
    <s v="Mumbai"/>
  </r>
  <r>
    <s v="ORD206001"/>
    <x v="150"/>
    <x v="0"/>
    <x v="0"/>
    <n v="8"/>
    <s v="CUST103381"/>
    <x v="4491"/>
    <n v="7997.03"/>
    <s v="Corporate"/>
    <s v="Ahmedabad"/>
  </r>
  <r>
    <s v="ORD206003"/>
    <x v="94"/>
    <x v="4"/>
    <x v="1"/>
    <n v="9"/>
    <s v="CUST100879"/>
    <x v="3904"/>
    <n v="10201.34"/>
    <s v="Corporate"/>
    <s v="Hyderabad"/>
  </r>
  <r>
    <s v="ORD206004"/>
    <x v="849"/>
    <x v="0"/>
    <x v="4"/>
    <n v="1"/>
    <s v="CUST103271"/>
    <x v="4492"/>
    <n v="230.78"/>
    <s v="SME"/>
    <s v="Hyderabad"/>
  </r>
  <r>
    <s v="ORD206006"/>
    <x v="218"/>
    <x v="2"/>
    <x v="3"/>
    <n v="6"/>
    <s v="CUST103473"/>
    <x v="4493"/>
    <n v="3664.36"/>
    <s v="Consumer"/>
    <s v="Pune"/>
  </r>
  <r>
    <s v="ORD206007"/>
    <x v="1393"/>
    <x v="1"/>
    <x v="0"/>
    <n v="1"/>
    <s v="CUST102993"/>
    <x v="4494"/>
    <n v="816.02"/>
    <s v="Corporate"/>
    <s v="Kolkata"/>
  </r>
  <r>
    <s v="ORD206008"/>
    <x v="1004"/>
    <x v="3"/>
    <x v="2"/>
    <n v="2"/>
    <s v="CUST103093"/>
    <x v="3729"/>
    <n v="507.56"/>
    <s v="Corporate"/>
    <s v="Ahmedabad"/>
  </r>
  <r>
    <s v="ORD206009"/>
    <x v="145"/>
    <x v="3"/>
    <x v="1"/>
    <n v="4"/>
    <s v="CUST100234"/>
    <x v="4495"/>
    <n v="3144.78"/>
    <s v="Consumer"/>
    <s v="Pune"/>
  </r>
  <r>
    <s v="ORD206010"/>
    <x v="1058"/>
    <x v="2"/>
    <x v="1"/>
    <n v="5"/>
    <s v="CUST101821"/>
    <x v="4496"/>
    <n v="628.16"/>
    <s v="SME"/>
    <s v="Delhi"/>
  </r>
  <r>
    <s v="ORD206011"/>
    <x v="1314"/>
    <x v="4"/>
    <x v="2"/>
    <n v="1"/>
    <s v="CUST102897"/>
    <x v="4497"/>
    <n v="361.35"/>
    <s v="SME"/>
    <s v="Delhi"/>
  </r>
  <r>
    <s v="ORD206013"/>
    <x v="1241"/>
    <x v="3"/>
    <x v="2"/>
    <n v="4"/>
    <s v="CUST102511"/>
    <x v="2410"/>
    <n v="846.8"/>
    <s v="Corporate"/>
    <s v="Delhi"/>
  </r>
  <r>
    <s v="ORD206014"/>
    <x v="999"/>
    <x v="4"/>
    <x v="1"/>
    <n v="1"/>
    <s v="CUST102588"/>
    <x v="2523"/>
    <n v="37.130000000000003"/>
    <s v="Corporate"/>
    <s v="Pune"/>
  </r>
  <r>
    <s v="ORD206015"/>
    <x v="362"/>
    <x v="0"/>
    <x v="2"/>
    <n v="6"/>
    <s v="CUST102076"/>
    <x v="3154"/>
    <n v="3841.88"/>
    <s v="Corporate"/>
    <s v="Kolkata"/>
  </r>
  <r>
    <s v="ORD206016"/>
    <x v="71"/>
    <x v="3"/>
    <x v="3"/>
    <n v="9"/>
    <s v="CUST102180"/>
    <x v="1313"/>
    <n v="2521.14"/>
    <s v="Consumer"/>
    <s v="Chennai"/>
  </r>
  <r>
    <s v="ORD206017"/>
    <x v="858"/>
    <x v="2"/>
    <x v="0"/>
    <n v="9"/>
    <s v="CUST101746"/>
    <x v="4498"/>
    <n v="2853.64"/>
    <s v="Corporate"/>
    <s v="Ahmedabad"/>
  </r>
  <r>
    <s v="ORD206018"/>
    <x v="1272"/>
    <x v="0"/>
    <x v="3"/>
    <n v="4"/>
    <s v="CUST100533"/>
    <x v="3484"/>
    <n v="1641.59"/>
    <s v="SME"/>
    <s v="Kolkata"/>
  </r>
  <r>
    <s v="ORD206019"/>
    <x v="787"/>
    <x v="1"/>
    <x v="4"/>
    <n v="7"/>
    <s v="CUST103760"/>
    <x v="4499"/>
    <n v="977.2"/>
    <s v="Corporate"/>
    <s v="Hyderabad"/>
  </r>
  <r>
    <s v="ORD206020"/>
    <x v="809"/>
    <x v="0"/>
    <x v="4"/>
    <n v="1"/>
    <s v="CUST102695"/>
    <x v="4500"/>
    <n v="566.42999999999995"/>
    <s v="SME"/>
    <s v="Kolkata"/>
  </r>
  <r>
    <s v="ORD206021"/>
    <x v="881"/>
    <x v="2"/>
    <x v="2"/>
    <n v="9"/>
    <s v="CUST102923"/>
    <x v="4501"/>
    <n v="3294.84"/>
    <s v="Consumer"/>
    <s v="Mumbai"/>
  </r>
  <r>
    <s v="ORD206022"/>
    <x v="1112"/>
    <x v="0"/>
    <x v="3"/>
    <n v="1"/>
    <s v="CUST101603"/>
    <x v="4502"/>
    <n v="55.3"/>
    <s v="SME"/>
    <s v="Bengaluru"/>
  </r>
  <r>
    <s v="ORD206023"/>
    <x v="1046"/>
    <x v="2"/>
    <x v="3"/>
    <n v="9"/>
    <s v="CUST101575"/>
    <x v="4503"/>
    <n v="8341.7000000000007"/>
    <s v="Consumer"/>
    <s v="Ahmedabad"/>
  </r>
  <r>
    <s v="ORD206024"/>
    <x v="683"/>
    <x v="3"/>
    <x v="1"/>
    <n v="6"/>
    <s v="CUST101114"/>
    <x v="4504"/>
    <n v="863.61"/>
    <s v="Corporate"/>
    <s v="Chennai"/>
  </r>
  <r>
    <s v="ORD206025"/>
    <x v="365"/>
    <x v="4"/>
    <x v="0"/>
    <n v="7"/>
    <s v="CUST102711"/>
    <x v="4505"/>
    <n v="1889.63"/>
    <s v="Consumer"/>
    <s v="Ahmedabad"/>
  </r>
  <r>
    <s v="ORD206026"/>
    <x v="725"/>
    <x v="1"/>
    <x v="3"/>
    <n v="4"/>
    <s v="CUST101676"/>
    <x v="2064"/>
    <n v="1239.6400000000001"/>
    <s v="SME"/>
    <s v="Ahmedabad"/>
  </r>
  <r>
    <s v="ORD206027"/>
    <x v="1283"/>
    <x v="4"/>
    <x v="2"/>
    <n v="9"/>
    <s v="CUST102535"/>
    <x v="4506"/>
    <n v="1159.22"/>
    <s v="Corporate"/>
    <s v="Ahmedabad"/>
  </r>
  <r>
    <s v="ORD206028"/>
    <x v="242"/>
    <x v="4"/>
    <x v="1"/>
    <n v="6"/>
    <s v="CUST101923"/>
    <x v="3485"/>
    <n v="1013.41"/>
    <s v="Corporate"/>
    <s v="Mumbai"/>
  </r>
  <r>
    <s v="ORD206029"/>
    <x v="661"/>
    <x v="4"/>
    <x v="1"/>
    <n v="6"/>
    <s v="CUST101470"/>
    <x v="4507"/>
    <n v="6405"/>
    <s v="Consumer"/>
    <s v="Mumbai"/>
  </r>
  <r>
    <s v="ORD206031"/>
    <x v="347"/>
    <x v="2"/>
    <x v="2"/>
    <n v="4"/>
    <s v="CUST103798"/>
    <x v="4508"/>
    <n v="1615"/>
    <s v="Consumer"/>
    <s v="Pune"/>
  </r>
  <r>
    <s v="ORD206032"/>
    <x v="330"/>
    <x v="1"/>
    <x v="3"/>
    <n v="7"/>
    <s v="CUST101897"/>
    <x v="4509"/>
    <n v="1546.91"/>
    <s v="Corporate"/>
    <s v="Chennai"/>
  </r>
  <r>
    <s v="ORD206033"/>
    <x v="1367"/>
    <x v="2"/>
    <x v="3"/>
    <n v="2"/>
    <s v="CUST104234"/>
    <x v="4510"/>
    <n v="1943.41"/>
    <s v="Consumer"/>
    <s v="Hyderabad"/>
  </r>
  <r>
    <s v="ORD206034"/>
    <x v="768"/>
    <x v="2"/>
    <x v="1"/>
    <n v="2"/>
    <s v="CUST102089"/>
    <x v="4511"/>
    <n v="757.69"/>
    <s v="Consumer"/>
    <s v="Kolkata"/>
  </r>
  <r>
    <s v="ORD206035"/>
    <x v="1330"/>
    <x v="2"/>
    <x v="1"/>
    <n v="6"/>
    <s v="CUST102283"/>
    <x v="4512"/>
    <n v="4348.07"/>
    <s v="Corporate"/>
    <s v="Ahmedabad"/>
  </r>
  <r>
    <s v="ORD206036"/>
    <x v="690"/>
    <x v="2"/>
    <x v="0"/>
    <n v="9"/>
    <s v="CUST101492"/>
    <x v="4513"/>
    <n v="2094.31"/>
    <s v="Corporate"/>
    <s v="Mumbai"/>
  </r>
  <r>
    <s v="ORD206037"/>
    <x v="61"/>
    <x v="3"/>
    <x v="1"/>
    <n v="3"/>
    <s v="CUST102245"/>
    <x v="4514"/>
    <n v="1184.08"/>
    <s v="SME"/>
    <s v="Bengaluru"/>
  </r>
  <r>
    <s v="ORD206038"/>
    <x v="940"/>
    <x v="1"/>
    <x v="2"/>
    <n v="7"/>
    <s v="CUST101411"/>
    <x v="3820"/>
    <n v="1159.97"/>
    <s v="Corporate"/>
    <s v="Mumbai"/>
  </r>
  <r>
    <s v="ORD206039"/>
    <x v="1348"/>
    <x v="2"/>
    <x v="2"/>
    <n v="9"/>
    <s v="CUST103105"/>
    <x v="2975"/>
    <n v="1071.94"/>
    <s v="SME"/>
    <s v="Pune"/>
  </r>
  <r>
    <s v="ORD206040"/>
    <x v="1357"/>
    <x v="1"/>
    <x v="0"/>
    <n v="9"/>
    <s v="CUST101305"/>
    <x v="4515"/>
    <n v="5228.2299999999996"/>
    <s v="SME"/>
    <s v="Delhi"/>
  </r>
  <r>
    <s v="ORD206042"/>
    <x v="150"/>
    <x v="3"/>
    <x v="4"/>
    <n v="1"/>
    <s v="CUST100821"/>
    <x v="4516"/>
    <n v="810.26"/>
    <s v="Consumer"/>
    <s v="Mumbai"/>
  </r>
  <r>
    <s v="ORD206043"/>
    <x v="443"/>
    <x v="2"/>
    <x v="2"/>
    <n v="2"/>
    <s v="CUST101236"/>
    <x v="4517"/>
    <n v="1198.43"/>
    <s v="Corporate"/>
    <s v="Bengaluru"/>
  </r>
  <r>
    <s v="ORD206044"/>
    <x v="392"/>
    <x v="3"/>
    <x v="4"/>
    <n v="8"/>
    <s v="CUST103348"/>
    <x v="1488"/>
    <n v="7006.01"/>
    <s v="Consumer"/>
    <s v="Bengaluru"/>
  </r>
  <r>
    <s v="ORD206045"/>
    <x v="164"/>
    <x v="3"/>
    <x v="4"/>
    <n v="7"/>
    <s v="CUST103767"/>
    <x v="4518"/>
    <n v="3526.05"/>
    <s v="Consumer"/>
    <s v="Kolkata"/>
  </r>
  <r>
    <s v="ORD206046"/>
    <x v="511"/>
    <x v="0"/>
    <x v="0"/>
    <n v="1"/>
    <s v="CUST104316"/>
    <x v="2935"/>
    <n v="299.36"/>
    <s v="SME"/>
    <s v="Delhi"/>
  </r>
  <r>
    <s v="ORD206047"/>
    <x v="812"/>
    <x v="1"/>
    <x v="1"/>
    <n v="3"/>
    <s v="CUST101633"/>
    <x v="4519"/>
    <n v="723.15"/>
    <s v="Consumer"/>
    <s v="Mumbai"/>
  </r>
  <r>
    <s v="ORD206048"/>
    <x v="1404"/>
    <x v="3"/>
    <x v="1"/>
    <n v="8"/>
    <s v="CUST102622"/>
    <x v="3846"/>
    <n v="3033.33"/>
    <s v="SME"/>
    <s v="Bengaluru"/>
  </r>
  <r>
    <s v="ORD206050"/>
    <x v="880"/>
    <x v="0"/>
    <x v="3"/>
    <n v="5"/>
    <s v="CUST102808"/>
    <x v="4520"/>
    <n v="3781.55"/>
    <s v="Consumer"/>
    <s v="Kolkata"/>
  </r>
  <r>
    <s v="ORD206051"/>
    <x v="1285"/>
    <x v="4"/>
    <x v="0"/>
    <n v="3"/>
    <s v="CUST100109"/>
    <x v="3698"/>
    <n v="1005.63"/>
    <s v="Corporate"/>
    <s v="Kolkata"/>
  </r>
  <r>
    <s v="ORD206052"/>
    <x v="115"/>
    <x v="0"/>
    <x v="4"/>
    <n v="7"/>
    <s v="CUST102244"/>
    <x v="4521"/>
    <n v="3953.06"/>
    <s v="Corporate"/>
    <s v="Chennai"/>
  </r>
  <r>
    <s v="ORD206053"/>
    <x v="644"/>
    <x v="4"/>
    <x v="3"/>
    <n v="5"/>
    <s v="CUST102931"/>
    <x v="4522"/>
    <n v="4079.71"/>
    <s v="SME"/>
    <s v="Delhi"/>
  </r>
  <r>
    <s v="ORD206054"/>
    <x v="1220"/>
    <x v="4"/>
    <x v="3"/>
    <n v="1"/>
    <s v="CUST100948"/>
    <x v="4523"/>
    <n v="180.12"/>
    <s v="Consumer"/>
    <s v="Chennai"/>
  </r>
  <r>
    <s v="ORD206055"/>
    <x v="231"/>
    <x v="3"/>
    <x v="0"/>
    <n v="5"/>
    <s v="CUST100452"/>
    <x v="3232"/>
    <n v="3768.98"/>
    <s v="Corporate"/>
    <s v="Ahmedabad"/>
  </r>
  <r>
    <s v="ORD206056"/>
    <x v="673"/>
    <x v="3"/>
    <x v="1"/>
    <n v="3"/>
    <s v="CUST103523"/>
    <x v="594"/>
    <n v="2056.62"/>
    <s v="Corporate"/>
    <s v="Mumbai"/>
  </r>
  <r>
    <s v="ORD206057"/>
    <x v="1256"/>
    <x v="0"/>
    <x v="2"/>
    <n v="2"/>
    <s v="CUST100106"/>
    <x v="4524"/>
    <n v="500.76"/>
    <s v="Consumer"/>
    <s v="Ahmedabad"/>
  </r>
  <r>
    <s v="ORD206058"/>
    <x v="742"/>
    <x v="1"/>
    <x v="3"/>
    <n v="3"/>
    <s v="CUST100004"/>
    <x v="4525"/>
    <n v="1050.54"/>
    <s v="Consumer"/>
    <s v="Chennai"/>
  </r>
  <r>
    <s v="ORD206059"/>
    <x v="1254"/>
    <x v="3"/>
    <x v="2"/>
    <n v="4"/>
    <s v="CUST100136"/>
    <x v="4526"/>
    <n v="943.71"/>
    <s v="Corporate"/>
    <s v="Mumbai"/>
  </r>
  <r>
    <s v="ORD206060"/>
    <x v="34"/>
    <x v="3"/>
    <x v="2"/>
    <n v="1"/>
    <s v="CUST100792"/>
    <x v="4527"/>
    <n v="960.32"/>
    <s v="Consumer"/>
    <s v="Mumbai"/>
  </r>
  <r>
    <s v="ORD206061"/>
    <x v="442"/>
    <x v="2"/>
    <x v="0"/>
    <n v="4"/>
    <s v="CUST103512"/>
    <x v="3492"/>
    <n v="1490.58"/>
    <s v="SME"/>
    <s v="Mumbai"/>
  </r>
  <r>
    <s v="ORD206062"/>
    <x v="953"/>
    <x v="3"/>
    <x v="1"/>
    <n v="9"/>
    <s v="CUST101663"/>
    <x v="4528"/>
    <n v="2414.63"/>
    <s v="SME"/>
    <s v="Delhi"/>
  </r>
  <r>
    <s v="ORD206063"/>
    <x v="708"/>
    <x v="1"/>
    <x v="0"/>
    <n v="1"/>
    <s v="CUST100414"/>
    <x v="181"/>
    <n v="271.56"/>
    <s v="Corporate"/>
    <s v="Mumbai"/>
  </r>
  <r>
    <s v="ORD206064"/>
    <x v="1290"/>
    <x v="2"/>
    <x v="3"/>
    <n v="7"/>
    <s v="CUST103510"/>
    <x v="4529"/>
    <n v="661.98"/>
    <s v="Corporate"/>
    <s v="Mumbai"/>
  </r>
  <r>
    <s v="ORD206065"/>
    <x v="552"/>
    <x v="4"/>
    <x v="1"/>
    <n v="8"/>
    <s v="CUST100196"/>
    <x v="4530"/>
    <n v="2136.4499999999998"/>
    <s v="SME"/>
    <s v="Bengaluru"/>
  </r>
  <r>
    <s v="ORD206066"/>
    <x v="1121"/>
    <x v="4"/>
    <x v="4"/>
    <n v="9"/>
    <s v="CUST103665"/>
    <x v="4531"/>
    <n v="6617.1"/>
    <s v="SME"/>
    <s v="Hyderabad"/>
  </r>
  <r>
    <s v="ORD206067"/>
    <x v="864"/>
    <x v="2"/>
    <x v="1"/>
    <n v="7"/>
    <s v="CUST101519"/>
    <x v="3636"/>
    <n v="3092.62"/>
    <s v="Consumer"/>
    <s v="Chennai"/>
  </r>
  <r>
    <s v="ORD206068"/>
    <x v="305"/>
    <x v="2"/>
    <x v="0"/>
    <n v="9"/>
    <s v="CUST100595"/>
    <x v="4532"/>
    <n v="5806.65"/>
    <s v="Consumer"/>
    <s v="Hyderabad"/>
  </r>
  <r>
    <s v="ORD206069"/>
    <x v="587"/>
    <x v="2"/>
    <x v="0"/>
    <n v="3"/>
    <s v="CUST101525"/>
    <x v="4533"/>
    <n v="884.38"/>
    <s v="Consumer"/>
    <s v="Mumbai"/>
  </r>
  <r>
    <s v="ORD206071"/>
    <x v="106"/>
    <x v="1"/>
    <x v="4"/>
    <n v="2"/>
    <s v="CUST100722"/>
    <x v="3560"/>
    <n v="860.77"/>
    <s v="Consumer"/>
    <s v="Hyderabad"/>
  </r>
  <r>
    <s v="ORD206072"/>
    <x v="681"/>
    <x v="1"/>
    <x v="1"/>
    <n v="1"/>
    <s v="CUST102075"/>
    <x v="4534"/>
    <n v="409.54"/>
    <s v="SME"/>
    <s v="Kolkata"/>
  </r>
  <r>
    <s v="ORD206073"/>
    <x v="426"/>
    <x v="4"/>
    <x v="4"/>
    <n v="2"/>
    <s v="CUST100093"/>
    <x v="4535"/>
    <n v="462.87"/>
    <s v="SME"/>
    <s v="Chennai"/>
  </r>
  <r>
    <s v="ORD206074"/>
    <x v="413"/>
    <x v="4"/>
    <x v="2"/>
    <n v="9"/>
    <s v="CUST103046"/>
    <x v="4536"/>
    <n v="3950.67"/>
    <s v="Consumer"/>
    <s v="Ahmedabad"/>
  </r>
  <r>
    <s v="ORD206075"/>
    <x v="696"/>
    <x v="4"/>
    <x v="4"/>
    <n v="5"/>
    <s v="CUST102894"/>
    <x v="2731"/>
    <n v="240.93"/>
    <s v="SME"/>
    <s v="Bengaluru"/>
  </r>
  <r>
    <s v="ORD206076"/>
    <x v="626"/>
    <x v="3"/>
    <x v="4"/>
    <n v="4"/>
    <s v="CUST104209"/>
    <x v="4537"/>
    <n v="1080.48"/>
    <s v="Consumer"/>
    <s v="Pune"/>
  </r>
  <r>
    <s v="ORD206078"/>
    <x v="1394"/>
    <x v="2"/>
    <x v="4"/>
    <n v="3"/>
    <s v="CUST101147"/>
    <x v="4538"/>
    <n v="3158.02"/>
    <s v="SME"/>
    <s v="Kolkata"/>
  </r>
  <r>
    <s v="ORD206079"/>
    <x v="460"/>
    <x v="4"/>
    <x v="2"/>
    <n v="9"/>
    <s v="CUST101574"/>
    <x v="4165"/>
    <n v="605.41"/>
    <s v="Consumer"/>
    <s v="Mumbai"/>
  </r>
  <r>
    <s v="ORD206080"/>
    <x v="615"/>
    <x v="2"/>
    <x v="3"/>
    <n v="3"/>
    <s v="CUST102304"/>
    <x v="2376"/>
    <n v="1499.42"/>
    <s v="Consumer"/>
    <s v="Hyderabad"/>
  </r>
  <r>
    <s v="ORD206081"/>
    <x v="419"/>
    <x v="0"/>
    <x v="3"/>
    <n v="8"/>
    <s v="CUST104108"/>
    <x v="4539"/>
    <n v="1489.76"/>
    <s v="SME"/>
    <s v="Bengaluru"/>
  </r>
  <r>
    <s v="ORD206083"/>
    <x v="258"/>
    <x v="3"/>
    <x v="3"/>
    <n v="5"/>
    <s v="CUST103265"/>
    <x v="4540"/>
    <n v="872.91"/>
    <s v="Consumer"/>
    <s v="Mumbai"/>
  </r>
  <r>
    <s v="ORD206084"/>
    <x v="1086"/>
    <x v="1"/>
    <x v="1"/>
    <n v="2"/>
    <s v="CUST102601"/>
    <x v="4541"/>
    <n v="564.28"/>
    <s v="SME"/>
    <s v="Mumbai"/>
  </r>
  <r>
    <s v="ORD206085"/>
    <x v="912"/>
    <x v="0"/>
    <x v="0"/>
    <n v="4"/>
    <s v="CUST101208"/>
    <x v="3232"/>
    <n v="4211.79"/>
    <s v="Consumer"/>
    <s v="Hyderabad"/>
  </r>
  <r>
    <s v="ORD206086"/>
    <x v="428"/>
    <x v="2"/>
    <x v="3"/>
    <n v="2"/>
    <s v="CUST102082"/>
    <x v="4542"/>
    <n v="1203.22"/>
    <s v="Consumer"/>
    <s v="Mumbai"/>
  </r>
  <r>
    <s v="ORD206087"/>
    <x v="1319"/>
    <x v="0"/>
    <x v="3"/>
    <n v="3"/>
    <s v="CUST100249"/>
    <x v="4148"/>
    <n v="1909.13"/>
    <s v="SME"/>
    <s v="Mumbai"/>
  </r>
  <r>
    <s v="ORD206088"/>
    <x v="311"/>
    <x v="3"/>
    <x v="0"/>
    <n v="5"/>
    <s v="CUST100246"/>
    <x v="4317"/>
    <n v="955.83"/>
    <s v="SME"/>
    <s v="Bengaluru"/>
  </r>
  <r>
    <s v="ORD206089"/>
    <x v="836"/>
    <x v="2"/>
    <x v="1"/>
    <n v="2"/>
    <s v="CUST103505"/>
    <x v="4543"/>
    <n v="350.79"/>
    <s v="Corporate"/>
    <s v="Delhi"/>
  </r>
  <r>
    <s v="ORD206090"/>
    <x v="726"/>
    <x v="0"/>
    <x v="0"/>
    <n v="9"/>
    <s v="CUST103237"/>
    <x v="2839"/>
    <n v="6406.48"/>
    <s v="Corporate"/>
    <s v="Pune"/>
  </r>
  <r>
    <s v="ORD206091"/>
    <x v="251"/>
    <x v="3"/>
    <x v="1"/>
    <n v="8"/>
    <s v="CUST103420"/>
    <x v="4544"/>
    <n v="4190.5200000000004"/>
    <s v="SME"/>
    <s v="Bengaluru"/>
  </r>
  <r>
    <s v="ORD206092"/>
    <x v="728"/>
    <x v="2"/>
    <x v="1"/>
    <n v="5"/>
    <s v="CUST104223"/>
    <x v="3050"/>
    <n v="945.42"/>
    <s v="Corporate"/>
    <s v="Mumbai"/>
  </r>
  <r>
    <s v="ORD206093"/>
    <x v="808"/>
    <x v="2"/>
    <x v="2"/>
    <n v="1"/>
    <s v="CUST103741"/>
    <x v="4545"/>
    <n v="666.53"/>
    <s v="Corporate"/>
    <s v="Bengaluru"/>
  </r>
  <r>
    <s v="ORD206094"/>
    <x v="471"/>
    <x v="3"/>
    <x v="3"/>
    <n v="5"/>
    <s v="CUST101987"/>
    <x v="2955"/>
    <n v="4586.2"/>
    <s v="Corporate"/>
    <s v="Delhi"/>
  </r>
  <r>
    <s v="ORD206095"/>
    <x v="1155"/>
    <x v="2"/>
    <x v="3"/>
    <n v="4"/>
    <s v="CUST101372"/>
    <x v="4546"/>
    <n v="787"/>
    <s v="Corporate"/>
    <s v="Pune"/>
  </r>
  <r>
    <s v="ORD206096"/>
    <x v="625"/>
    <x v="3"/>
    <x v="4"/>
    <n v="9"/>
    <s v="CUST103307"/>
    <x v="4547"/>
    <n v="1810.44"/>
    <s v="Corporate"/>
    <s v="Kolkata"/>
  </r>
  <r>
    <s v="ORD206097"/>
    <x v="1125"/>
    <x v="4"/>
    <x v="0"/>
    <n v="2"/>
    <s v="CUST103882"/>
    <x v="4548"/>
    <n v="2472.27"/>
    <s v="SME"/>
    <s v="Hyderabad"/>
  </r>
  <r>
    <s v="ORD206098"/>
    <x v="141"/>
    <x v="4"/>
    <x v="2"/>
    <n v="7"/>
    <s v="CUST101256"/>
    <x v="4549"/>
    <n v="6245.69"/>
    <s v="SME"/>
    <s v="Delhi"/>
  </r>
  <r>
    <s v="ORD206099"/>
    <x v="1258"/>
    <x v="2"/>
    <x v="3"/>
    <n v="2"/>
    <s v="CUST103040"/>
    <x v="3712"/>
    <n v="1121.1099999999999"/>
    <s v="Corporate"/>
    <s v="Mumbai"/>
  </r>
  <r>
    <s v="ORD206100"/>
    <x v="1206"/>
    <x v="2"/>
    <x v="4"/>
    <n v="3"/>
    <s v="CUST104159"/>
    <x v="4550"/>
    <n v="1094.4000000000001"/>
    <s v="Corporate"/>
    <s v="Chennai"/>
  </r>
  <r>
    <s v="ORD206101"/>
    <x v="1418"/>
    <x v="3"/>
    <x v="2"/>
    <n v="3"/>
    <s v="CUST102846"/>
    <x v="3847"/>
    <n v="1208.99"/>
    <s v="Consumer"/>
    <s v="Bengaluru"/>
  </r>
  <r>
    <s v="ORD206102"/>
    <x v="999"/>
    <x v="2"/>
    <x v="1"/>
    <n v="8"/>
    <s v="CUST101227"/>
    <x v="4551"/>
    <n v="3807.35"/>
    <s v="Consumer"/>
    <s v="Delhi"/>
  </r>
  <r>
    <s v="ORD206103"/>
    <x v="101"/>
    <x v="1"/>
    <x v="3"/>
    <n v="2"/>
    <s v="CUST101531"/>
    <x v="2684"/>
    <n v="494.21"/>
    <s v="Consumer"/>
    <s v="Ahmedabad"/>
  </r>
  <r>
    <s v="ORD206104"/>
    <x v="631"/>
    <x v="4"/>
    <x v="0"/>
    <n v="1"/>
    <s v="CUST104252"/>
    <x v="4552"/>
    <n v="347.62"/>
    <s v="Consumer"/>
    <s v="Delhi"/>
  </r>
  <r>
    <s v="ORD206105"/>
    <x v="300"/>
    <x v="2"/>
    <x v="2"/>
    <n v="6"/>
    <s v="CUST100386"/>
    <x v="4553"/>
    <n v="2467.13"/>
    <s v="SME"/>
    <s v="Mumbai"/>
  </r>
  <r>
    <s v="ORD206106"/>
    <x v="709"/>
    <x v="2"/>
    <x v="4"/>
    <n v="6"/>
    <s v="CUST103680"/>
    <x v="4554"/>
    <n v="1568.06"/>
    <s v="SME"/>
    <s v="Pune"/>
  </r>
  <r>
    <s v="ORD206108"/>
    <x v="390"/>
    <x v="2"/>
    <x v="1"/>
    <n v="5"/>
    <s v="CUST103797"/>
    <x v="2439"/>
    <n v="789.03"/>
    <s v="Consumer"/>
    <s v="Mumbai"/>
  </r>
  <r>
    <s v="ORD206109"/>
    <x v="626"/>
    <x v="1"/>
    <x v="0"/>
    <n v="9"/>
    <s v="CUST102767"/>
    <x v="4555"/>
    <n v="1327.37"/>
    <s v="SME"/>
    <s v="Mumbai"/>
  </r>
  <r>
    <s v="ORD206110"/>
    <x v="1031"/>
    <x v="4"/>
    <x v="4"/>
    <n v="5"/>
    <s v="CUST102104"/>
    <x v="4556"/>
    <n v="2328.4299999999998"/>
    <s v="Corporate"/>
    <s v="Bengaluru"/>
  </r>
  <r>
    <s v="ORD206111"/>
    <x v="151"/>
    <x v="0"/>
    <x v="1"/>
    <n v="7"/>
    <s v="CUST100070"/>
    <x v="4557"/>
    <n v="4963"/>
    <s v="SME"/>
    <s v="Bengaluru"/>
  </r>
  <r>
    <s v="ORD206112"/>
    <x v="1247"/>
    <x v="3"/>
    <x v="4"/>
    <n v="6"/>
    <s v="CUST100496"/>
    <x v="4558"/>
    <n v="3337.65"/>
    <s v="Corporate"/>
    <s v="Hyderabad"/>
  </r>
  <r>
    <s v="ORD206114"/>
    <x v="467"/>
    <x v="4"/>
    <x v="4"/>
    <n v="2"/>
    <s v="CUST101507"/>
    <x v="4559"/>
    <n v="965.41"/>
    <s v="SME"/>
    <s v="Hyderabad"/>
  </r>
  <r>
    <s v="ORD206115"/>
    <x v="882"/>
    <x v="3"/>
    <x v="0"/>
    <n v="5"/>
    <s v="CUST102752"/>
    <x v="4560"/>
    <n v="1076.69"/>
    <s v="SME"/>
    <s v="Chennai"/>
  </r>
  <r>
    <s v="ORD206116"/>
    <x v="1054"/>
    <x v="1"/>
    <x v="3"/>
    <n v="9"/>
    <s v="CUST101903"/>
    <x v="3802"/>
    <n v="9866.2900000000009"/>
    <s v="Consumer"/>
    <s v="Mumbai"/>
  </r>
  <r>
    <s v="ORD206117"/>
    <x v="728"/>
    <x v="2"/>
    <x v="3"/>
    <n v="3"/>
    <s v="CUST103992"/>
    <x v="1817"/>
    <n v="2075.15"/>
    <s v="Consumer"/>
    <s v="Mumbai"/>
  </r>
  <r>
    <s v="ORD206118"/>
    <x v="1353"/>
    <x v="4"/>
    <x v="2"/>
    <n v="3"/>
    <s v="CUST100428"/>
    <x v="4561"/>
    <n v="1906.3"/>
    <s v="Corporate"/>
    <s v="Mumbai"/>
  </r>
  <r>
    <s v="ORD206119"/>
    <x v="788"/>
    <x v="0"/>
    <x v="0"/>
    <n v="7"/>
    <s v="CUST104237"/>
    <x v="4562"/>
    <n v="769.2"/>
    <s v="Corporate"/>
    <s v="Kolkata"/>
  </r>
  <r>
    <s v="ORD206120"/>
    <x v="6"/>
    <x v="2"/>
    <x v="0"/>
    <n v="2"/>
    <s v="CUST101656"/>
    <x v="4563"/>
    <n v="1241.06"/>
    <s v="SME"/>
    <s v="Ahmedabad"/>
  </r>
  <r>
    <s v="ORD206121"/>
    <x v="706"/>
    <x v="3"/>
    <x v="1"/>
    <n v="8"/>
    <s v="CUST102301"/>
    <x v="4564"/>
    <n v="7329.71"/>
    <s v="SME"/>
    <s v="Kolkata"/>
  </r>
  <r>
    <s v="ORD206122"/>
    <x v="1340"/>
    <x v="3"/>
    <x v="4"/>
    <n v="7"/>
    <s v="CUST101788"/>
    <x v="4565"/>
    <n v="4042.5"/>
    <s v="Consumer"/>
    <s v="Bengaluru"/>
  </r>
  <r>
    <s v="ORD206125"/>
    <x v="1103"/>
    <x v="0"/>
    <x v="4"/>
    <n v="5"/>
    <s v="CUST101321"/>
    <x v="4566"/>
    <n v="3496.04"/>
    <s v="SME"/>
    <s v="Chennai"/>
  </r>
  <r>
    <s v="ORD206126"/>
    <x v="1361"/>
    <x v="4"/>
    <x v="0"/>
    <n v="4"/>
    <s v="CUST103834"/>
    <x v="4567"/>
    <n v="1319.95"/>
    <s v="Corporate"/>
    <s v="Delhi"/>
  </r>
  <r>
    <s v="ORD206127"/>
    <x v="46"/>
    <x v="0"/>
    <x v="3"/>
    <n v="8"/>
    <s v="CUST101190"/>
    <x v="4568"/>
    <n v="9473.73"/>
    <s v="Consumer"/>
    <s v="Hyderabad"/>
  </r>
  <r>
    <s v="ORD206128"/>
    <x v="935"/>
    <x v="3"/>
    <x v="4"/>
    <n v="2"/>
    <s v="CUST103684"/>
    <x v="4569"/>
    <n v="431.04"/>
    <s v="Consumer"/>
    <s v="Ahmedabad"/>
  </r>
  <r>
    <s v="ORD206130"/>
    <x v="725"/>
    <x v="1"/>
    <x v="0"/>
    <n v="6"/>
    <s v="CUST102089"/>
    <x v="807"/>
    <n v="2473.2199999999998"/>
    <s v="Consumer"/>
    <s v="Kolkata"/>
  </r>
  <r>
    <s v="ORD206133"/>
    <x v="487"/>
    <x v="3"/>
    <x v="4"/>
    <n v="5"/>
    <s v="CUST102435"/>
    <x v="4570"/>
    <n v="4671.72"/>
    <s v="Consumer"/>
    <s v="Kolkata"/>
  </r>
  <r>
    <s v="ORD206134"/>
    <x v="1077"/>
    <x v="2"/>
    <x v="2"/>
    <n v="3"/>
    <s v="CUST103038"/>
    <x v="4571"/>
    <n v="718.4"/>
    <s v="Corporate"/>
    <s v="Mumbai"/>
  </r>
  <r>
    <s v="ORD206135"/>
    <x v="882"/>
    <x v="1"/>
    <x v="0"/>
    <n v="7"/>
    <s v="CUST101481"/>
    <x v="4572"/>
    <n v="4629.6099999999997"/>
    <s v="Consumer"/>
    <s v="Hyderabad"/>
  </r>
  <r>
    <s v="ORD206136"/>
    <x v="604"/>
    <x v="0"/>
    <x v="2"/>
    <n v="7"/>
    <s v="CUST102801"/>
    <x v="4573"/>
    <n v="4279.68"/>
    <s v="Consumer"/>
    <s v="Kolkata"/>
  </r>
  <r>
    <s v="ORD206137"/>
    <x v="1107"/>
    <x v="4"/>
    <x v="3"/>
    <n v="8"/>
    <s v="CUST102860"/>
    <x v="4574"/>
    <n v="3465.22"/>
    <s v="Consumer"/>
    <s v="Chennai"/>
  </r>
  <r>
    <s v="ORD206138"/>
    <x v="86"/>
    <x v="4"/>
    <x v="3"/>
    <n v="9"/>
    <s v="CUST102526"/>
    <x v="4575"/>
    <n v="4709.8"/>
    <s v="Corporate"/>
    <s v="Kolkata"/>
  </r>
  <r>
    <s v="ORD206140"/>
    <x v="818"/>
    <x v="1"/>
    <x v="3"/>
    <n v="4"/>
    <s v="CUST102485"/>
    <x v="3659"/>
    <n v="1862.83"/>
    <s v="Consumer"/>
    <s v="Chennai"/>
  </r>
  <r>
    <s v="ORD206141"/>
    <x v="312"/>
    <x v="3"/>
    <x v="2"/>
    <n v="6"/>
    <s v="CUST101248"/>
    <x v="4576"/>
    <n v="2602.42"/>
    <s v="Consumer"/>
    <s v="Kolkata"/>
  </r>
  <r>
    <s v="ORD206142"/>
    <x v="384"/>
    <x v="2"/>
    <x v="1"/>
    <n v="7"/>
    <s v="CUST101266"/>
    <x v="4023"/>
    <n v="358.44"/>
    <s v="Corporate"/>
    <s v="Bengaluru"/>
  </r>
  <r>
    <s v="ORD206143"/>
    <x v="555"/>
    <x v="2"/>
    <x v="1"/>
    <n v="5"/>
    <s v="CUST103222"/>
    <x v="1597"/>
    <n v="598.08000000000004"/>
    <s v="Consumer"/>
    <s v="Ahmedabad"/>
  </r>
  <r>
    <s v="ORD206144"/>
    <x v="841"/>
    <x v="2"/>
    <x v="3"/>
    <n v="6"/>
    <s v="CUST102566"/>
    <x v="4577"/>
    <n v="854.04"/>
    <s v="SME"/>
    <s v="Ahmedabad"/>
  </r>
  <r>
    <s v="ORD206146"/>
    <x v="93"/>
    <x v="1"/>
    <x v="2"/>
    <n v="5"/>
    <s v="CUST102862"/>
    <x v="4578"/>
    <n v="3513.34"/>
    <s v="Corporate"/>
    <s v="Kolkata"/>
  </r>
  <r>
    <s v="ORD206147"/>
    <x v="369"/>
    <x v="3"/>
    <x v="2"/>
    <n v="2"/>
    <s v="CUST100859"/>
    <x v="4579"/>
    <n v="261.95999999999998"/>
    <s v="Consumer"/>
    <s v="Delhi"/>
  </r>
  <r>
    <s v="ORD206148"/>
    <x v="736"/>
    <x v="3"/>
    <x v="3"/>
    <n v="2"/>
    <s v="CUST103348"/>
    <x v="4580"/>
    <n v="1208.97"/>
    <s v="Consumer"/>
    <s v="Bengaluru"/>
  </r>
  <r>
    <s v="ORD206149"/>
    <x v="63"/>
    <x v="2"/>
    <x v="2"/>
    <n v="1"/>
    <s v="CUST104254"/>
    <x v="4581"/>
    <n v="335.36"/>
    <s v="SME"/>
    <s v="Hyderabad"/>
  </r>
  <r>
    <s v="ORD206150"/>
    <x v="1153"/>
    <x v="1"/>
    <x v="0"/>
    <n v="9"/>
    <s v="CUST101000"/>
    <x v="3362"/>
    <n v="539.13"/>
    <s v="SME"/>
    <s v="Bengaluru"/>
  </r>
  <r>
    <s v="ORD206151"/>
    <x v="529"/>
    <x v="1"/>
    <x v="2"/>
    <n v="4"/>
    <s v="CUST102202"/>
    <x v="4582"/>
    <n v="1258.54"/>
    <s v="Consumer"/>
    <s v="Mumbai"/>
  </r>
  <r>
    <s v="ORD206152"/>
    <x v="688"/>
    <x v="0"/>
    <x v="0"/>
    <n v="4"/>
    <s v="CUST100393"/>
    <x v="4583"/>
    <n v="2244.9299999999998"/>
    <s v="Consumer"/>
    <s v="Hyderabad"/>
  </r>
  <r>
    <s v="ORD206153"/>
    <x v="89"/>
    <x v="1"/>
    <x v="1"/>
    <n v="9"/>
    <s v="CUST103143"/>
    <x v="4584"/>
    <n v="4522.87"/>
    <s v="Consumer"/>
    <s v="Mumbai"/>
  </r>
  <r>
    <s v="ORD206154"/>
    <x v="558"/>
    <x v="1"/>
    <x v="0"/>
    <n v="5"/>
    <s v="CUST100648"/>
    <x v="506"/>
    <n v="4397.6899999999996"/>
    <s v="Corporate"/>
    <s v="Mumbai"/>
  </r>
  <r>
    <s v="ORD206155"/>
    <x v="746"/>
    <x v="3"/>
    <x v="1"/>
    <n v="4"/>
    <s v="CUST102919"/>
    <x v="4585"/>
    <n v="2965.08"/>
    <s v="SME"/>
    <s v="Hyderabad"/>
  </r>
  <r>
    <s v="ORD206156"/>
    <x v="184"/>
    <x v="1"/>
    <x v="3"/>
    <n v="7"/>
    <s v="CUST100857"/>
    <x v="4586"/>
    <n v="7393.05"/>
    <s v="Consumer"/>
    <s v="Mumbai"/>
  </r>
  <r>
    <s v="ORD206157"/>
    <x v="499"/>
    <x v="1"/>
    <x v="1"/>
    <n v="5"/>
    <s v="CUST101585"/>
    <x v="4587"/>
    <n v="1378.47"/>
    <s v="Corporate"/>
    <s v="Pune"/>
  </r>
  <r>
    <s v="ORD206158"/>
    <x v="755"/>
    <x v="3"/>
    <x v="1"/>
    <n v="8"/>
    <s v="CUST100958"/>
    <x v="291"/>
    <n v="382.54"/>
    <s v="Consumer"/>
    <s v="Mumbai"/>
  </r>
  <r>
    <s v="ORD206159"/>
    <x v="1358"/>
    <x v="1"/>
    <x v="2"/>
    <n v="3"/>
    <s v="CUST101682"/>
    <x v="4588"/>
    <n v="1313.33"/>
    <s v="Consumer"/>
    <s v="Ahmedabad"/>
  </r>
  <r>
    <s v="ORD206160"/>
    <x v="339"/>
    <x v="3"/>
    <x v="4"/>
    <n v="8"/>
    <s v="CUST101265"/>
    <x v="4589"/>
    <n v="4915.57"/>
    <s v="Consumer"/>
    <s v="Mumbai"/>
  </r>
  <r>
    <s v="ORD206162"/>
    <x v="207"/>
    <x v="4"/>
    <x v="0"/>
    <n v="9"/>
    <s v="CUST103109"/>
    <x v="4590"/>
    <n v="3777.66"/>
    <s v="Consumer"/>
    <s v="Mumbai"/>
  </r>
  <r>
    <s v="ORD206163"/>
    <x v="1102"/>
    <x v="3"/>
    <x v="3"/>
    <n v="6"/>
    <s v="CUST102027"/>
    <x v="4591"/>
    <n v="1996.3"/>
    <s v="Corporate"/>
    <s v="Mumbai"/>
  </r>
  <r>
    <s v="ORD206164"/>
    <x v="286"/>
    <x v="3"/>
    <x v="0"/>
    <n v="4"/>
    <s v="CUST101739"/>
    <x v="4592"/>
    <n v="3709.34"/>
    <s v="SME"/>
    <s v="Chennai"/>
  </r>
  <r>
    <s v="ORD206165"/>
    <x v="820"/>
    <x v="1"/>
    <x v="3"/>
    <n v="2"/>
    <s v="CUST103156"/>
    <x v="4593"/>
    <n v="1892.34"/>
    <s v="Corporate"/>
    <s v="Pune"/>
  </r>
  <r>
    <s v="ORD206166"/>
    <x v="1308"/>
    <x v="3"/>
    <x v="0"/>
    <n v="3"/>
    <s v="CUST103873"/>
    <x v="4594"/>
    <n v="3640.54"/>
    <s v="Corporate"/>
    <s v="Hyderabad"/>
  </r>
  <r>
    <s v="ORD206167"/>
    <x v="922"/>
    <x v="2"/>
    <x v="1"/>
    <n v="7"/>
    <s v="CUST100148"/>
    <x v="4216"/>
    <n v="5739.5"/>
    <s v="Consumer"/>
    <s v="Chennai"/>
  </r>
  <r>
    <s v="ORD206168"/>
    <x v="798"/>
    <x v="2"/>
    <x v="4"/>
    <n v="5"/>
    <s v="CUST102686"/>
    <x v="2255"/>
    <n v="1557.67"/>
    <s v="Consumer"/>
    <s v="Chennai"/>
  </r>
  <r>
    <s v="ORD206169"/>
    <x v="1059"/>
    <x v="0"/>
    <x v="1"/>
    <n v="7"/>
    <s v="CUST100931"/>
    <x v="3345"/>
    <n v="4751.9799999999996"/>
    <s v="SME"/>
    <s v="Chennai"/>
  </r>
  <r>
    <s v="ORD206170"/>
    <x v="229"/>
    <x v="3"/>
    <x v="2"/>
    <n v="7"/>
    <s v="CUST102023"/>
    <x v="4595"/>
    <n v="3399.14"/>
    <s v="SME"/>
    <s v="Delhi"/>
  </r>
  <r>
    <s v="ORD206171"/>
    <x v="1360"/>
    <x v="1"/>
    <x v="0"/>
    <n v="6"/>
    <s v="CUST101342"/>
    <x v="4596"/>
    <n v="3016.05"/>
    <s v="SME"/>
    <s v="Hyderabad"/>
  </r>
  <r>
    <s v="ORD206172"/>
    <x v="1226"/>
    <x v="1"/>
    <x v="4"/>
    <n v="2"/>
    <s v="CUST100297"/>
    <x v="4597"/>
    <n v="244.4"/>
    <s v="Corporate"/>
    <s v="Bengaluru"/>
  </r>
  <r>
    <s v="ORD206174"/>
    <x v="551"/>
    <x v="0"/>
    <x v="2"/>
    <n v="6"/>
    <s v="CUST100276"/>
    <x v="4598"/>
    <n v="1543.3"/>
    <s v="SME"/>
    <s v="Mumbai"/>
  </r>
  <r>
    <s v="ORD206175"/>
    <x v="1368"/>
    <x v="1"/>
    <x v="2"/>
    <n v="8"/>
    <s v="CUST102622"/>
    <x v="4599"/>
    <n v="1567.4"/>
    <s v="SME"/>
    <s v="Bengaluru"/>
  </r>
  <r>
    <s v="ORD206176"/>
    <x v="1076"/>
    <x v="4"/>
    <x v="2"/>
    <n v="1"/>
    <s v="CUST104184"/>
    <x v="4600"/>
    <n v="847.69"/>
    <s v="Corporate"/>
    <s v="Mumbai"/>
  </r>
  <r>
    <s v="ORD206177"/>
    <x v="80"/>
    <x v="1"/>
    <x v="1"/>
    <n v="7"/>
    <s v="CUST103966"/>
    <x v="2480"/>
    <n v="6338.2"/>
    <s v="Corporate"/>
    <s v="Chennai"/>
  </r>
  <r>
    <s v="ORD206178"/>
    <x v="175"/>
    <x v="4"/>
    <x v="1"/>
    <n v="5"/>
    <s v="CUST102166"/>
    <x v="1972"/>
    <n v="2453.8200000000002"/>
    <s v="Corporate"/>
    <s v="Kolkata"/>
  </r>
  <r>
    <s v="ORD206180"/>
    <x v="888"/>
    <x v="2"/>
    <x v="2"/>
    <n v="3"/>
    <s v="CUST100228"/>
    <x v="4601"/>
    <n v="1877.83"/>
    <s v="SME"/>
    <s v="Hyderabad"/>
  </r>
  <r>
    <s v="ORD206181"/>
    <x v="914"/>
    <x v="1"/>
    <x v="1"/>
    <n v="4"/>
    <s v="CUST102461"/>
    <x v="4602"/>
    <n v="530.51"/>
    <s v="Consumer"/>
    <s v="Mumbai"/>
  </r>
  <r>
    <s v="ORD206182"/>
    <x v="929"/>
    <x v="0"/>
    <x v="3"/>
    <n v="2"/>
    <s v="CUST104218"/>
    <x v="4603"/>
    <n v="1345.71"/>
    <s v="Consumer"/>
    <s v="Kolkata"/>
  </r>
  <r>
    <s v="ORD206183"/>
    <x v="235"/>
    <x v="3"/>
    <x v="3"/>
    <n v="6"/>
    <s v="CUST101734"/>
    <x v="2367"/>
    <n v="1145.56"/>
    <s v="Consumer"/>
    <s v="Hyderabad"/>
  </r>
  <r>
    <s v="ORD206184"/>
    <x v="748"/>
    <x v="0"/>
    <x v="1"/>
    <n v="5"/>
    <s v="CUST102077"/>
    <x v="4604"/>
    <n v="2278.4"/>
    <s v="SME"/>
    <s v="Hyderabad"/>
  </r>
  <r>
    <s v="ORD206185"/>
    <x v="899"/>
    <x v="0"/>
    <x v="4"/>
    <n v="1"/>
    <s v="CUST104113"/>
    <x v="4149"/>
    <n v="154.31"/>
    <s v="SME"/>
    <s v="Chennai"/>
  </r>
  <r>
    <s v="ORD206186"/>
    <x v="537"/>
    <x v="3"/>
    <x v="0"/>
    <n v="1"/>
    <s v="CUST102070"/>
    <x v="4605"/>
    <n v="1032.94"/>
    <s v="Consumer"/>
    <s v="Bengaluru"/>
  </r>
  <r>
    <s v="ORD206187"/>
    <x v="169"/>
    <x v="2"/>
    <x v="2"/>
    <n v="8"/>
    <s v="CUST101061"/>
    <x v="4606"/>
    <n v="1522.36"/>
    <s v="Corporate"/>
    <s v="Ahmedabad"/>
  </r>
  <r>
    <s v="ORD206188"/>
    <x v="1355"/>
    <x v="2"/>
    <x v="1"/>
    <n v="8"/>
    <s v="CUST103820"/>
    <x v="4607"/>
    <n v="2101.79"/>
    <s v="SME"/>
    <s v="Kolkata"/>
  </r>
  <r>
    <s v="ORD206189"/>
    <x v="637"/>
    <x v="3"/>
    <x v="4"/>
    <n v="6"/>
    <s v="CUST101384"/>
    <x v="4608"/>
    <n v="4871.34"/>
    <s v="Corporate"/>
    <s v="Pune"/>
  </r>
  <r>
    <s v="ORD206190"/>
    <x v="354"/>
    <x v="4"/>
    <x v="0"/>
    <n v="9"/>
    <s v="CUST102121"/>
    <x v="4609"/>
    <n v="9215.89"/>
    <s v="SME"/>
    <s v="Pune"/>
  </r>
  <r>
    <s v="ORD206191"/>
    <x v="181"/>
    <x v="0"/>
    <x v="4"/>
    <n v="1"/>
    <s v="CUST100582"/>
    <x v="4610"/>
    <n v="112.93"/>
    <s v="SME"/>
    <s v="Chennai"/>
  </r>
  <r>
    <s v="ORD206192"/>
    <x v="884"/>
    <x v="1"/>
    <x v="0"/>
    <n v="8"/>
    <s v="CUST104006"/>
    <x v="4611"/>
    <n v="4633.9399999999996"/>
    <s v="SME"/>
    <s v="Chennai"/>
  </r>
  <r>
    <s v="ORD206194"/>
    <x v="202"/>
    <x v="1"/>
    <x v="0"/>
    <n v="8"/>
    <s v="CUST101503"/>
    <x v="4612"/>
    <n v="8958.4599999999991"/>
    <s v="Consumer"/>
    <s v="Chennai"/>
  </r>
  <r>
    <s v="ORD206195"/>
    <x v="1247"/>
    <x v="3"/>
    <x v="3"/>
    <n v="3"/>
    <s v="CUST103396"/>
    <x v="1159"/>
    <n v="790.33"/>
    <s v="Corporate"/>
    <s v="Mumbai"/>
  </r>
  <r>
    <s v="ORD206196"/>
    <x v="465"/>
    <x v="1"/>
    <x v="2"/>
    <n v="6"/>
    <s v="CUST102014"/>
    <x v="4613"/>
    <n v="678.83"/>
    <s v="SME"/>
    <s v="Mumbai"/>
  </r>
  <r>
    <s v="ORD206197"/>
    <x v="1419"/>
    <x v="1"/>
    <x v="1"/>
    <n v="7"/>
    <s v="CUST100947"/>
    <x v="4614"/>
    <n v="4039.93"/>
    <s v="SME"/>
    <s v="Pune"/>
  </r>
  <r>
    <s v="ORD206198"/>
    <x v="1155"/>
    <x v="0"/>
    <x v="3"/>
    <n v="3"/>
    <s v="CUST101870"/>
    <x v="4615"/>
    <n v="295.72000000000003"/>
    <s v="Corporate"/>
    <s v="Bengaluru"/>
  </r>
  <r>
    <s v="ORD206199"/>
    <x v="1089"/>
    <x v="3"/>
    <x v="4"/>
    <n v="2"/>
    <s v="CUST102775"/>
    <x v="1478"/>
    <n v="435.49"/>
    <s v="SME"/>
    <s v="Pune"/>
  </r>
  <r>
    <s v="ORD206201"/>
    <x v="1251"/>
    <x v="2"/>
    <x v="4"/>
    <n v="5"/>
    <s v="CUST102477"/>
    <x v="4616"/>
    <n v="955.04"/>
    <s v="Corporate"/>
    <s v="Bengaluru"/>
  </r>
  <r>
    <s v="ORD206202"/>
    <x v="290"/>
    <x v="3"/>
    <x v="3"/>
    <n v="1"/>
    <s v="CUST101379"/>
    <x v="4617"/>
    <n v="933.55"/>
    <s v="Corporate"/>
    <s v="Chennai"/>
  </r>
  <r>
    <s v="ORD206203"/>
    <x v="361"/>
    <x v="2"/>
    <x v="4"/>
    <n v="1"/>
    <s v="CUST103105"/>
    <x v="2385"/>
    <n v="235.57"/>
    <s v="SME"/>
    <s v="Pune"/>
  </r>
  <r>
    <s v="ORD206204"/>
    <x v="11"/>
    <x v="4"/>
    <x v="0"/>
    <n v="5"/>
    <s v="CUST104033"/>
    <x v="4618"/>
    <n v="1517.01"/>
    <s v="Consumer"/>
    <s v="Chennai"/>
  </r>
  <r>
    <s v="ORD206205"/>
    <x v="1364"/>
    <x v="1"/>
    <x v="1"/>
    <n v="3"/>
    <s v="CUST103331"/>
    <x v="2555"/>
    <n v="2208.2199999999998"/>
    <s v="Consumer"/>
    <s v="Pune"/>
  </r>
  <r>
    <s v="ORD206207"/>
    <x v="308"/>
    <x v="2"/>
    <x v="2"/>
    <n v="7"/>
    <s v="CUST101884"/>
    <x v="4619"/>
    <n v="1804.12"/>
    <s v="Consumer"/>
    <s v="Delhi"/>
  </r>
  <r>
    <s v="ORD206208"/>
    <x v="12"/>
    <x v="1"/>
    <x v="0"/>
    <n v="3"/>
    <s v="CUST100449"/>
    <x v="4620"/>
    <n v="1345.3"/>
    <s v="Consumer"/>
    <s v="Ahmedabad"/>
  </r>
  <r>
    <s v="ORD206209"/>
    <x v="987"/>
    <x v="0"/>
    <x v="0"/>
    <n v="2"/>
    <s v="CUST103061"/>
    <x v="1881"/>
    <n v="392.48"/>
    <s v="Corporate"/>
    <s v="Bengaluru"/>
  </r>
  <r>
    <s v="ORD206210"/>
    <x v="262"/>
    <x v="2"/>
    <x v="2"/>
    <n v="3"/>
    <s v="CUST100624"/>
    <x v="1019"/>
    <n v="2721.78"/>
    <s v="Consumer"/>
    <s v="Kolkata"/>
  </r>
  <r>
    <s v="ORD206212"/>
    <x v="1089"/>
    <x v="4"/>
    <x v="2"/>
    <n v="9"/>
    <s v="CUST101891"/>
    <x v="4621"/>
    <n v="647.48"/>
    <s v="Corporate"/>
    <s v="Kolkata"/>
  </r>
  <r>
    <s v="ORD206213"/>
    <x v="1370"/>
    <x v="0"/>
    <x v="3"/>
    <n v="2"/>
    <s v="CUST100900"/>
    <x v="4622"/>
    <n v="192.94"/>
    <s v="SME"/>
    <s v="Ahmedabad"/>
  </r>
  <r>
    <s v="ORD206214"/>
    <x v="1100"/>
    <x v="4"/>
    <x v="1"/>
    <n v="6"/>
    <s v="CUST100392"/>
    <x v="4623"/>
    <n v="1875.39"/>
    <s v="Consumer"/>
    <s v="Kolkata"/>
  </r>
  <r>
    <s v="ORD206215"/>
    <x v="256"/>
    <x v="0"/>
    <x v="3"/>
    <n v="5"/>
    <s v="CUST102015"/>
    <x v="4624"/>
    <n v="710.87"/>
    <s v="SME"/>
    <s v="Bengaluru"/>
  </r>
  <r>
    <s v="ORD206216"/>
    <x v="1104"/>
    <x v="2"/>
    <x v="1"/>
    <n v="6"/>
    <s v="CUST102596"/>
    <x v="3241"/>
    <n v="263.17"/>
    <s v="SME"/>
    <s v="Kolkata"/>
  </r>
  <r>
    <s v="ORD206218"/>
    <x v="870"/>
    <x v="1"/>
    <x v="2"/>
    <n v="6"/>
    <s v="CUST103321"/>
    <x v="415"/>
    <n v="2333.92"/>
    <s v="Corporate"/>
    <s v="Mumbai"/>
  </r>
  <r>
    <s v="ORD206219"/>
    <x v="499"/>
    <x v="0"/>
    <x v="1"/>
    <n v="4"/>
    <s v="CUST100246"/>
    <x v="4625"/>
    <n v="2522.83"/>
    <s v="SME"/>
    <s v="Bengaluru"/>
  </r>
  <r>
    <s v="ORD206220"/>
    <x v="245"/>
    <x v="2"/>
    <x v="3"/>
    <n v="8"/>
    <s v="CUST102599"/>
    <x v="4626"/>
    <n v="3014.42"/>
    <s v="Corporate"/>
    <s v="Ahmedabad"/>
  </r>
  <r>
    <s v="ORD206221"/>
    <x v="783"/>
    <x v="3"/>
    <x v="4"/>
    <n v="9"/>
    <s v="CUST104060"/>
    <x v="4627"/>
    <n v="372.81"/>
    <s v="Corporate"/>
    <s v="Pune"/>
  </r>
  <r>
    <s v="ORD206222"/>
    <x v="425"/>
    <x v="0"/>
    <x v="0"/>
    <n v="7"/>
    <s v="CUST102782"/>
    <x v="496"/>
    <n v="3106.04"/>
    <s v="SME"/>
    <s v="Ahmedabad"/>
  </r>
  <r>
    <s v="ORD206223"/>
    <x v="1220"/>
    <x v="0"/>
    <x v="0"/>
    <n v="1"/>
    <s v="CUST101145"/>
    <x v="4628"/>
    <n v="1059.46"/>
    <s v="Corporate"/>
    <s v="Chennai"/>
  </r>
  <r>
    <s v="ORD206225"/>
    <x v="150"/>
    <x v="0"/>
    <x v="4"/>
    <n v="7"/>
    <s v="CUST101834"/>
    <x v="1559"/>
    <n v="1512.34"/>
    <s v="Consumer"/>
    <s v="Delhi"/>
  </r>
  <r>
    <s v="ORD206226"/>
    <x v="1025"/>
    <x v="0"/>
    <x v="1"/>
    <n v="5"/>
    <s v="CUST103107"/>
    <x v="1688"/>
    <n v="615.52"/>
    <s v="Corporate"/>
    <s v="Mumbai"/>
  </r>
  <r>
    <s v="ORD206227"/>
    <x v="804"/>
    <x v="1"/>
    <x v="3"/>
    <n v="5"/>
    <s v="CUST104203"/>
    <x v="4629"/>
    <n v="550.34"/>
    <s v="Corporate"/>
    <s v="Chennai"/>
  </r>
  <r>
    <s v="ORD206228"/>
    <x v="1157"/>
    <x v="1"/>
    <x v="1"/>
    <n v="5"/>
    <s v="CUST102233"/>
    <x v="4630"/>
    <n v="1845.7"/>
    <s v="SME"/>
    <s v="Kolkata"/>
  </r>
  <r>
    <s v="ORD206229"/>
    <x v="500"/>
    <x v="4"/>
    <x v="2"/>
    <n v="5"/>
    <s v="CUST100018"/>
    <x v="4631"/>
    <n v="647.24"/>
    <s v="Corporate"/>
    <s v="Kolkata"/>
  </r>
  <r>
    <s v="ORD206230"/>
    <x v="244"/>
    <x v="2"/>
    <x v="4"/>
    <n v="5"/>
    <s v="CUST102959"/>
    <x v="4632"/>
    <n v="1174.5"/>
    <s v="Corporate"/>
    <s v="Bengaluru"/>
  </r>
  <r>
    <s v="ORD206231"/>
    <x v="403"/>
    <x v="2"/>
    <x v="0"/>
    <n v="1"/>
    <s v="CUST103817"/>
    <x v="4633"/>
    <n v="957.33"/>
    <s v="SME"/>
    <s v="Kolkata"/>
  </r>
  <r>
    <s v="ORD206232"/>
    <x v="424"/>
    <x v="4"/>
    <x v="3"/>
    <n v="6"/>
    <s v="CUST102141"/>
    <x v="4634"/>
    <n v="1139.28"/>
    <s v="Consumer"/>
    <s v="Delhi"/>
  </r>
  <r>
    <s v="ORD206233"/>
    <x v="462"/>
    <x v="2"/>
    <x v="0"/>
    <n v="6"/>
    <s v="CUST103814"/>
    <x v="4635"/>
    <n v="2990.68"/>
    <s v="Corporate"/>
    <s v="Delhi"/>
  </r>
  <r>
    <s v="ORD206234"/>
    <x v="630"/>
    <x v="0"/>
    <x v="1"/>
    <n v="8"/>
    <s v="CUST100127"/>
    <x v="2696"/>
    <n v="6194.96"/>
    <s v="Consumer"/>
    <s v="Bengaluru"/>
  </r>
  <r>
    <s v="ORD206235"/>
    <x v="991"/>
    <x v="4"/>
    <x v="1"/>
    <n v="5"/>
    <s v="CUST102362"/>
    <x v="4272"/>
    <n v="2216.73"/>
    <s v="SME"/>
    <s v="Bengaluru"/>
  </r>
  <r>
    <s v="ORD206236"/>
    <x v="1328"/>
    <x v="4"/>
    <x v="2"/>
    <n v="2"/>
    <s v="CUST102028"/>
    <x v="160"/>
    <n v="989.79"/>
    <s v="Consumer"/>
    <s v="Bengaluru"/>
  </r>
  <r>
    <s v="ORD206237"/>
    <x v="1385"/>
    <x v="2"/>
    <x v="1"/>
    <n v="7"/>
    <s v="CUST101945"/>
    <x v="4636"/>
    <n v="2203.96"/>
    <s v="Corporate"/>
    <s v="Ahmedabad"/>
  </r>
  <r>
    <s v="ORD206238"/>
    <x v="914"/>
    <x v="3"/>
    <x v="1"/>
    <n v="1"/>
    <s v="CUST101883"/>
    <x v="4637"/>
    <n v="515.52"/>
    <s v="SME"/>
    <s v="Pune"/>
  </r>
  <r>
    <s v="ORD206239"/>
    <x v="645"/>
    <x v="2"/>
    <x v="0"/>
    <n v="5"/>
    <s v="CUST103546"/>
    <x v="4638"/>
    <n v="3480.25"/>
    <s v="SME"/>
    <s v="Hyderabad"/>
  </r>
  <r>
    <s v="ORD206240"/>
    <x v="1177"/>
    <x v="3"/>
    <x v="0"/>
    <n v="5"/>
    <s v="CUST103698"/>
    <x v="4639"/>
    <n v="3258.64"/>
    <s v="Corporate"/>
    <s v="Delhi"/>
  </r>
  <r>
    <s v="ORD206241"/>
    <x v="1321"/>
    <x v="4"/>
    <x v="3"/>
    <n v="3"/>
    <s v="CUST103223"/>
    <x v="4640"/>
    <n v="1211.3800000000001"/>
    <s v="SME"/>
    <s v="Kolkata"/>
  </r>
  <r>
    <s v="ORD206242"/>
    <x v="280"/>
    <x v="3"/>
    <x v="3"/>
    <n v="2"/>
    <s v="CUST101651"/>
    <x v="4641"/>
    <n v="432.92"/>
    <s v="Consumer"/>
    <s v="Bengaluru"/>
  </r>
  <r>
    <s v="ORD206243"/>
    <x v="1356"/>
    <x v="0"/>
    <x v="1"/>
    <n v="4"/>
    <s v="CUST104065"/>
    <x v="4642"/>
    <n v="1715.51"/>
    <s v="Consumer"/>
    <s v="Delhi"/>
  </r>
  <r>
    <s v="ORD206244"/>
    <x v="1384"/>
    <x v="1"/>
    <x v="4"/>
    <n v="7"/>
    <s v="CUST102558"/>
    <x v="4643"/>
    <n v="737.25"/>
    <s v="Consumer"/>
    <s v="Bengaluru"/>
  </r>
  <r>
    <s v="ORD206245"/>
    <x v="378"/>
    <x v="3"/>
    <x v="3"/>
    <n v="3"/>
    <s v="CUST100760"/>
    <x v="4644"/>
    <n v="630.64"/>
    <s v="Consumer"/>
    <s v="Chennai"/>
  </r>
  <r>
    <s v="ORD206246"/>
    <x v="801"/>
    <x v="1"/>
    <x v="1"/>
    <n v="6"/>
    <s v="CUST100701"/>
    <x v="4645"/>
    <n v="5390.52"/>
    <s v="SME"/>
    <s v="Pune"/>
  </r>
  <r>
    <s v="ORD206248"/>
    <x v="275"/>
    <x v="1"/>
    <x v="2"/>
    <n v="2"/>
    <s v="CUST102303"/>
    <x v="4646"/>
    <n v="1452.48"/>
    <s v="Corporate"/>
    <s v="Delhi"/>
  </r>
  <r>
    <s v="ORD206249"/>
    <x v="690"/>
    <x v="0"/>
    <x v="0"/>
    <n v="3"/>
    <s v="CUST103356"/>
    <x v="4647"/>
    <n v="524.29999999999995"/>
    <s v="Consumer"/>
    <s v="Kolkata"/>
  </r>
  <r>
    <s v="ORD206250"/>
    <x v="448"/>
    <x v="1"/>
    <x v="0"/>
    <n v="9"/>
    <s v="CUST103726"/>
    <x v="4648"/>
    <n v="1302.43"/>
    <s v="Corporate"/>
    <s v="Delhi"/>
  </r>
  <r>
    <s v="ORD206251"/>
    <x v="845"/>
    <x v="1"/>
    <x v="2"/>
    <n v="1"/>
    <s v="CUST101312"/>
    <x v="4649"/>
    <n v="174.11"/>
    <s v="SME"/>
    <s v="Ahmedabad"/>
  </r>
  <r>
    <s v="ORD206253"/>
    <x v="217"/>
    <x v="3"/>
    <x v="3"/>
    <n v="1"/>
    <s v="CUST100143"/>
    <x v="3473"/>
    <n v="248.8"/>
    <s v="Corporate"/>
    <s v="Ahmedabad"/>
  </r>
  <r>
    <s v="ORD206254"/>
    <x v="945"/>
    <x v="1"/>
    <x v="0"/>
    <n v="3"/>
    <s v="CUST104180"/>
    <x v="4650"/>
    <n v="846.05"/>
    <s v="Corporate"/>
    <s v="Mumbai"/>
  </r>
  <r>
    <s v="ORD206255"/>
    <x v="532"/>
    <x v="4"/>
    <x v="2"/>
    <n v="6"/>
    <s v="CUST102739"/>
    <x v="4651"/>
    <n v="5662.12"/>
    <s v="Consumer"/>
    <s v="Pune"/>
  </r>
  <r>
    <s v="ORD206256"/>
    <x v="390"/>
    <x v="2"/>
    <x v="1"/>
    <n v="8"/>
    <s v="CUST104196"/>
    <x v="4652"/>
    <n v="3547.18"/>
    <s v="SME"/>
    <s v="Delhi"/>
  </r>
  <r>
    <s v="ORD206257"/>
    <x v="1171"/>
    <x v="3"/>
    <x v="1"/>
    <n v="7"/>
    <s v="CUST103308"/>
    <x v="4653"/>
    <n v="536.6"/>
    <s v="SME"/>
    <s v="Delhi"/>
  </r>
  <r>
    <s v="ORD206258"/>
    <x v="1139"/>
    <x v="2"/>
    <x v="1"/>
    <n v="3"/>
    <s v="CUST103489"/>
    <x v="48"/>
    <n v="1777.77"/>
    <s v="Corporate"/>
    <s v="Mumbai"/>
  </r>
  <r>
    <s v="ORD206259"/>
    <x v="387"/>
    <x v="3"/>
    <x v="2"/>
    <n v="6"/>
    <s v="CUST100204"/>
    <x v="4654"/>
    <n v="842.37"/>
    <s v="Corporate"/>
    <s v="Chennai"/>
  </r>
  <r>
    <s v="ORD206260"/>
    <x v="161"/>
    <x v="0"/>
    <x v="2"/>
    <n v="1"/>
    <s v="CUST102174"/>
    <x v="4655"/>
    <n v="657.72"/>
    <s v="Corporate"/>
    <s v="Delhi"/>
  </r>
  <r>
    <s v="ORD206261"/>
    <x v="1055"/>
    <x v="1"/>
    <x v="3"/>
    <n v="8"/>
    <s v="CUST103022"/>
    <x v="4656"/>
    <n v="9061.52"/>
    <s v="Consumer"/>
    <s v="Hyderabad"/>
  </r>
  <r>
    <s v="ORD206263"/>
    <x v="1323"/>
    <x v="2"/>
    <x v="1"/>
    <n v="9"/>
    <s v="CUST103836"/>
    <x v="4657"/>
    <n v="9198.92"/>
    <s v="Corporate"/>
    <s v="Hyderabad"/>
  </r>
  <r>
    <s v="ORD206264"/>
    <x v="1420"/>
    <x v="2"/>
    <x v="2"/>
    <n v="4"/>
    <s v="CUST102224"/>
    <x v="4658"/>
    <n v="422.7"/>
    <s v="Corporate"/>
    <s v="Pune"/>
  </r>
  <r>
    <s v="ORD206265"/>
    <x v="275"/>
    <x v="2"/>
    <x v="4"/>
    <n v="4"/>
    <s v="CUST100726"/>
    <x v="3608"/>
    <n v="625.52"/>
    <s v="Consumer"/>
    <s v="Ahmedabad"/>
  </r>
  <r>
    <s v="ORD206266"/>
    <x v="510"/>
    <x v="2"/>
    <x v="0"/>
    <n v="7"/>
    <s v="CUST103276"/>
    <x v="1130"/>
    <n v="2820.16"/>
    <s v="Consumer"/>
    <s v="Chennai"/>
  </r>
  <r>
    <s v="ORD206267"/>
    <x v="453"/>
    <x v="1"/>
    <x v="3"/>
    <n v="7"/>
    <s v="CUST100199"/>
    <x v="4659"/>
    <n v="5822.25"/>
    <s v="Consumer"/>
    <s v="Hyderabad"/>
  </r>
  <r>
    <s v="ORD206269"/>
    <x v="514"/>
    <x v="1"/>
    <x v="1"/>
    <n v="7"/>
    <s v="CUST100433"/>
    <x v="2155"/>
    <n v="2280.85"/>
    <s v="Corporate"/>
    <s v="Kolkata"/>
  </r>
  <r>
    <s v="ORD206270"/>
    <x v="195"/>
    <x v="0"/>
    <x v="4"/>
    <n v="1"/>
    <s v="CUST103856"/>
    <x v="484"/>
    <n v="685.54"/>
    <s v="Consumer"/>
    <s v="Chennai"/>
  </r>
  <r>
    <s v="ORD206271"/>
    <x v="352"/>
    <x v="1"/>
    <x v="3"/>
    <n v="9"/>
    <s v="CUST101287"/>
    <x v="4660"/>
    <n v="7540.68"/>
    <s v="Corporate"/>
    <s v="Bengaluru"/>
  </r>
  <r>
    <s v="ORD206273"/>
    <x v="1349"/>
    <x v="0"/>
    <x v="3"/>
    <n v="8"/>
    <s v="CUST101884"/>
    <x v="4661"/>
    <n v="3447.32"/>
    <s v="Consumer"/>
    <s v="Delhi"/>
  </r>
  <r>
    <s v="ORD206274"/>
    <x v="382"/>
    <x v="1"/>
    <x v="3"/>
    <n v="5"/>
    <s v="CUST104213"/>
    <x v="4662"/>
    <n v="1127.52"/>
    <s v="Consumer"/>
    <s v="Mumbai"/>
  </r>
  <r>
    <s v="ORD206275"/>
    <x v="1421"/>
    <x v="3"/>
    <x v="1"/>
    <n v="7"/>
    <s v="CUST104181"/>
    <x v="4663"/>
    <n v="514.16"/>
    <s v="SME"/>
    <s v="Hyderabad"/>
  </r>
  <r>
    <s v="ORD206278"/>
    <x v="1185"/>
    <x v="2"/>
    <x v="3"/>
    <n v="7"/>
    <s v="CUST102720"/>
    <x v="4664"/>
    <n v="6405.87"/>
    <s v="SME"/>
    <s v="Hyderabad"/>
  </r>
  <r>
    <s v="ORD206279"/>
    <x v="353"/>
    <x v="3"/>
    <x v="4"/>
    <n v="5"/>
    <s v="CUST102524"/>
    <x v="4665"/>
    <n v="1096.69"/>
    <s v="SME"/>
    <s v="Chennai"/>
  </r>
  <r>
    <s v="ORD206280"/>
    <x v="1399"/>
    <x v="4"/>
    <x v="1"/>
    <n v="1"/>
    <s v="CUST101756"/>
    <x v="4666"/>
    <n v="102.72"/>
    <s v="SME"/>
    <s v="Hyderabad"/>
  </r>
  <r>
    <s v="ORD206282"/>
    <x v="118"/>
    <x v="3"/>
    <x v="2"/>
    <n v="9"/>
    <s v="CUST102949"/>
    <x v="4667"/>
    <n v="1686.56"/>
    <s v="Consumer"/>
    <s v="Hyderabad"/>
  </r>
  <r>
    <s v="ORD206283"/>
    <x v="155"/>
    <x v="2"/>
    <x v="1"/>
    <n v="6"/>
    <s v="CUST100947"/>
    <x v="3096"/>
    <n v="2432.75"/>
    <s v="SME"/>
    <s v="Pune"/>
  </r>
  <r>
    <s v="ORD206284"/>
    <x v="1068"/>
    <x v="4"/>
    <x v="3"/>
    <n v="9"/>
    <s v="CUST102860"/>
    <x v="4668"/>
    <n v="5197.33"/>
    <s v="Consumer"/>
    <s v="Chennai"/>
  </r>
  <r>
    <s v="ORD206285"/>
    <x v="667"/>
    <x v="3"/>
    <x v="1"/>
    <n v="7"/>
    <s v="CUST100768"/>
    <x v="4669"/>
    <n v="1031.08"/>
    <s v="Consumer"/>
    <s v="Chennai"/>
  </r>
  <r>
    <s v="ORD206286"/>
    <x v="581"/>
    <x v="2"/>
    <x v="2"/>
    <n v="8"/>
    <s v="CUST102895"/>
    <x v="4670"/>
    <n v="1540.7"/>
    <s v="Consumer"/>
    <s v="Pune"/>
  </r>
  <r>
    <s v="ORD206287"/>
    <x v="392"/>
    <x v="0"/>
    <x v="2"/>
    <n v="2"/>
    <s v="CUST100394"/>
    <x v="4671"/>
    <n v="393.34"/>
    <s v="Consumer"/>
    <s v="Chennai"/>
  </r>
  <r>
    <s v="ORD206288"/>
    <x v="826"/>
    <x v="2"/>
    <x v="4"/>
    <n v="2"/>
    <s v="CUST100789"/>
    <x v="3484"/>
    <n v="1730.93"/>
    <s v="Corporate"/>
    <s v="Ahmedabad"/>
  </r>
  <r>
    <s v="ORD206289"/>
    <x v="535"/>
    <x v="1"/>
    <x v="4"/>
    <n v="4"/>
    <s v="CUST100896"/>
    <x v="4672"/>
    <n v="2661.24"/>
    <s v="Consumer"/>
    <s v="Bengaluru"/>
  </r>
  <r>
    <s v="ORD206290"/>
    <x v="198"/>
    <x v="2"/>
    <x v="2"/>
    <n v="1"/>
    <s v="CUST100365"/>
    <x v="4673"/>
    <n v="140.75"/>
    <s v="Corporate"/>
    <s v="Kolkata"/>
  </r>
  <r>
    <s v="ORD206292"/>
    <x v="287"/>
    <x v="2"/>
    <x v="4"/>
    <n v="5"/>
    <s v="CUST100603"/>
    <x v="4674"/>
    <n v="539.21"/>
    <s v="SME"/>
    <s v="Hyderabad"/>
  </r>
  <r>
    <s v="ORD206294"/>
    <x v="1380"/>
    <x v="4"/>
    <x v="2"/>
    <n v="2"/>
    <s v="CUST101785"/>
    <x v="4675"/>
    <n v="744.4"/>
    <s v="Corporate"/>
    <s v="Mumbai"/>
  </r>
  <r>
    <s v="ORD206295"/>
    <x v="972"/>
    <x v="2"/>
    <x v="3"/>
    <n v="5"/>
    <s v="CUST101731"/>
    <x v="4334"/>
    <n v="3115.45"/>
    <s v="SME"/>
    <s v="Hyderabad"/>
  </r>
  <r>
    <s v="ORD206296"/>
    <x v="298"/>
    <x v="2"/>
    <x v="3"/>
    <n v="9"/>
    <s v="CUST103213"/>
    <x v="4676"/>
    <n v="4756.07"/>
    <s v="Corporate"/>
    <s v="Mumbai"/>
  </r>
  <r>
    <s v="ORD206297"/>
    <x v="874"/>
    <x v="1"/>
    <x v="0"/>
    <n v="9"/>
    <s v="CUST100931"/>
    <x v="4677"/>
    <n v="1704.39"/>
    <s v="SME"/>
    <s v="Chennai"/>
  </r>
  <r>
    <s v="ORD206299"/>
    <x v="456"/>
    <x v="0"/>
    <x v="3"/>
    <n v="2"/>
    <s v="CUST103286"/>
    <x v="4678"/>
    <n v="546.08000000000004"/>
    <s v="Corporate"/>
    <s v="Mumbai"/>
  </r>
  <r>
    <s v="ORD206300"/>
    <x v="1057"/>
    <x v="0"/>
    <x v="0"/>
    <n v="5"/>
    <s v="CUST104110"/>
    <x v="4679"/>
    <n v="217.65"/>
    <s v="Consumer"/>
    <s v="Ahmedabad"/>
  </r>
  <r>
    <s v="ORD206301"/>
    <x v="1323"/>
    <x v="1"/>
    <x v="1"/>
    <n v="3"/>
    <s v="CUST101366"/>
    <x v="4680"/>
    <n v="1277.22"/>
    <s v="SME"/>
    <s v="Bengaluru"/>
  </r>
  <r>
    <s v="ORD206302"/>
    <x v="1347"/>
    <x v="4"/>
    <x v="4"/>
    <n v="1"/>
    <s v="CUST100135"/>
    <x v="2348"/>
    <n v="41.87"/>
    <s v="SME"/>
    <s v="Pune"/>
  </r>
  <r>
    <s v="ORD206303"/>
    <x v="932"/>
    <x v="0"/>
    <x v="3"/>
    <n v="1"/>
    <s v="CUST101657"/>
    <x v="4681"/>
    <n v="394.83"/>
    <s v="Corporate"/>
    <s v="Ahmedabad"/>
  </r>
  <r>
    <s v="ORD206304"/>
    <x v="22"/>
    <x v="4"/>
    <x v="3"/>
    <n v="5"/>
    <s v="CUST102743"/>
    <x v="4682"/>
    <n v="1041.8699999999999"/>
    <s v="Consumer"/>
    <s v="Pune"/>
  </r>
  <r>
    <s v="ORD206305"/>
    <x v="112"/>
    <x v="1"/>
    <x v="3"/>
    <n v="3"/>
    <s v="CUST103990"/>
    <x v="914"/>
    <n v="704.35"/>
    <s v="Consumer"/>
    <s v="Hyderabad"/>
  </r>
  <r>
    <s v="ORD206308"/>
    <x v="740"/>
    <x v="1"/>
    <x v="4"/>
    <n v="3"/>
    <s v="CUST103482"/>
    <x v="4173"/>
    <n v="260.7"/>
    <s v="Corporate"/>
    <s v="Pune"/>
  </r>
  <r>
    <s v="ORD206309"/>
    <x v="1190"/>
    <x v="0"/>
    <x v="3"/>
    <n v="3"/>
    <s v="CUST101822"/>
    <x v="4683"/>
    <n v="1205.83"/>
    <s v="SME"/>
    <s v="Chennai"/>
  </r>
  <r>
    <s v="ORD206310"/>
    <x v="839"/>
    <x v="4"/>
    <x v="2"/>
    <n v="1"/>
    <s v="CUST102222"/>
    <x v="4684"/>
    <n v="607.57000000000005"/>
    <s v="Consumer"/>
    <s v="Mumbai"/>
  </r>
  <r>
    <s v="ORD206312"/>
    <x v="1244"/>
    <x v="0"/>
    <x v="2"/>
    <n v="5"/>
    <s v="CUST103943"/>
    <x v="4685"/>
    <n v="3854.41"/>
    <s v="SME"/>
    <s v="Chennai"/>
  </r>
  <r>
    <s v="ORD206313"/>
    <x v="1385"/>
    <x v="4"/>
    <x v="0"/>
    <n v="8"/>
    <s v="CUST101345"/>
    <x v="4686"/>
    <n v="7806.14"/>
    <s v="SME"/>
    <s v="Ahmedabad"/>
  </r>
  <r>
    <s v="ORD206314"/>
    <x v="972"/>
    <x v="0"/>
    <x v="3"/>
    <n v="7"/>
    <s v="CUST100875"/>
    <x v="3018"/>
    <n v="3926.13"/>
    <s v="SME"/>
    <s v="Chennai"/>
  </r>
  <r>
    <s v="ORD206315"/>
    <x v="852"/>
    <x v="0"/>
    <x v="4"/>
    <n v="4"/>
    <s v="CUST102415"/>
    <x v="4687"/>
    <n v="1082.49"/>
    <s v="Corporate"/>
    <s v="Mumbai"/>
  </r>
  <r>
    <s v="ORD206316"/>
    <x v="512"/>
    <x v="4"/>
    <x v="4"/>
    <n v="4"/>
    <s v="CUST100775"/>
    <x v="2960"/>
    <n v="2400.75"/>
    <s v="Corporate"/>
    <s v="Bengaluru"/>
  </r>
  <r>
    <s v="ORD206317"/>
    <x v="241"/>
    <x v="3"/>
    <x v="3"/>
    <n v="4"/>
    <s v="CUST103904"/>
    <x v="4688"/>
    <n v="840.61"/>
    <s v="Corporate"/>
    <s v="Ahmedabad"/>
  </r>
  <r>
    <s v="ORD206319"/>
    <x v="1207"/>
    <x v="1"/>
    <x v="0"/>
    <n v="8"/>
    <s v="CUST102832"/>
    <x v="4689"/>
    <n v="5610.18"/>
    <s v="Consumer"/>
    <s v="Mumbai"/>
  </r>
  <r>
    <s v="ORD206320"/>
    <x v="249"/>
    <x v="2"/>
    <x v="3"/>
    <n v="2"/>
    <s v="CUST100407"/>
    <x v="4690"/>
    <n v="1197.26"/>
    <s v="Corporate"/>
    <s v="Pune"/>
  </r>
  <r>
    <s v="ORD206321"/>
    <x v="792"/>
    <x v="1"/>
    <x v="4"/>
    <n v="7"/>
    <s v="CUST103806"/>
    <x v="463"/>
    <n v="2214.75"/>
    <s v="SME"/>
    <s v="Chennai"/>
  </r>
  <r>
    <s v="ORD206322"/>
    <x v="543"/>
    <x v="1"/>
    <x v="1"/>
    <n v="5"/>
    <s v="CUST100307"/>
    <x v="4691"/>
    <n v="5155.2700000000004"/>
    <s v="SME"/>
    <s v="Pune"/>
  </r>
  <r>
    <s v="ORD206323"/>
    <x v="1183"/>
    <x v="2"/>
    <x v="4"/>
    <n v="2"/>
    <s v="CUST104158"/>
    <x v="4692"/>
    <n v="659.62"/>
    <s v="Corporate"/>
    <s v="Chennai"/>
  </r>
  <r>
    <s v="ORD206324"/>
    <x v="1422"/>
    <x v="0"/>
    <x v="2"/>
    <n v="3"/>
    <s v="CUST102108"/>
    <x v="4693"/>
    <n v="3304.29"/>
    <s v="SME"/>
    <s v="Ahmedabad"/>
  </r>
  <r>
    <s v="ORD206327"/>
    <x v="478"/>
    <x v="3"/>
    <x v="3"/>
    <n v="6"/>
    <s v="CUST100076"/>
    <x v="2"/>
    <n v="2730.99"/>
    <s v="Corporate"/>
    <s v="Pune"/>
  </r>
  <r>
    <s v="ORD206328"/>
    <x v="1313"/>
    <x v="3"/>
    <x v="4"/>
    <n v="7"/>
    <s v="CUST104025"/>
    <x v="4694"/>
    <n v="3203.3"/>
    <s v="Corporate"/>
    <s v="Bengaluru"/>
  </r>
  <r>
    <s v="ORD206329"/>
    <x v="864"/>
    <x v="2"/>
    <x v="2"/>
    <n v="6"/>
    <s v="CUST104046"/>
    <x v="612"/>
    <n v="1873.62"/>
    <s v="Consumer"/>
    <s v="Mumbai"/>
  </r>
  <r>
    <s v="ORD206330"/>
    <x v="1098"/>
    <x v="2"/>
    <x v="2"/>
    <n v="2"/>
    <s v="CUST104185"/>
    <x v="1650"/>
    <n v="148.05000000000001"/>
    <s v="Corporate"/>
    <s v="Pune"/>
  </r>
  <r>
    <s v="ORD206331"/>
    <x v="230"/>
    <x v="0"/>
    <x v="3"/>
    <n v="8"/>
    <s v="CUST100364"/>
    <x v="4695"/>
    <n v="6790.92"/>
    <s v="SME"/>
    <s v="Chennai"/>
  </r>
  <r>
    <s v="ORD206332"/>
    <x v="38"/>
    <x v="3"/>
    <x v="2"/>
    <n v="7"/>
    <s v="CUST101826"/>
    <x v="4696"/>
    <n v="2713.35"/>
    <s v="Corporate"/>
    <s v="Ahmedabad"/>
  </r>
  <r>
    <s v="ORD206334"/>
    <x v="591"/>
    <x v="3"/>
    <x v="0"/>
    <n v="5"/>
    <s v="CUST101298"/>
    <x v="4697"/>
    <n v="3944.44"/>
    <s v="Corporate"/>
    <s v="Kolkata"/>
  </r>
  <r>
    <s v="ORD206335"/>
    <x v="223"/>
    <x v="2"/>
    <x v="3"/>
    <n v="6"/>
    <s v="CUST101959"/>
    <x v="4698"/>
    <n v="1065.97"/>
    <s v="SME"/>
    <s v="Pune"/>
  </r>
  <r>
    <s v="ORD206336"/>
    <x v="874"/>
    <x v="4"/>
    <x v="1"/>
    <n v="3"/>
    <s v="CUST104135"/>
    <x v="4699"/>
    <n v="910.29"/>
    <s v="Corporate"/>
    <s v="Mumbai"/>
  </r>
  <r>
    <s v="ORD206337"/>
    <x v="1034"/>
    <x v="4"/>
    <x v="2"/>
    <n v="2"/>
    <s v="CUST103692"/>
    <x v="270"/>
    <n v="526.38"/>
    <s v="Consumer"/>
    <s v="Mumbai"/>
  </r>
  <r>
    <s v="ORD206338"/>
    <x v="41"/>
    <x v="4"/>
    <x v="2"/>
    <n v="9"/>
    <s v="CUST100665"/>
    <x v="4700"/>
    <n v="4715.2700000000004"/>
    <s v="Corporate"/>
    <s v="Kolkata"/>
  </r>
  <r>
    <s v="ORD206340"/>
    <x v="481"/>
    <x v="1"/>
    <x v="1"/>
    <n v="2"/>
    <s v="CUST103588"/>
    <x v="4701"/>
    <n v="1453.95"/>
    <s v="Corporate"/>
    <s v="Delhi"/>
  </r>
  <r>
    <s v="ORD206341"/>
    <x v="407"/>
    <x v="3"/>
    <x v="4"/>
    <n v="1"/>
    <s v="CUST100724"/>
    <x v="4702"/>
    <n v="151.55000000000001"/>
    <s v="Consumer"/>
    <s v="Bengaluru"/>
  </r>
  <r>
    <s v="ORD206343"/>
    <x v="298"/>
    <x v="1"/>
    <x v="0"/>
    <n v="4"/>
    <s v="CUST103243"/>
    <x v="4703"/>
    <n v="940.21"/>
    <s v="Corporate"/>
    <s v="Pune"/>
  </r>
  <r>
    <s v="ORD206344"/>
    <x v="176"/>
    <x v="1"/>
    <x v="2"/>
    <n v="6"/>
    <s v="CUST103527"/>
    <x v="3984"/>
    <n v="2126.66"/>
    <s v="Consumer"/>
    <s v="Pune"/>
  </r>
  <r>
    <s v="ORD206345"/>
    <x v="849"/>
    <x v="1"/>
    <x v="0"/>
    <n v="5"/>
    <s v="CUST100213"/>
    <x v="4704"/>
    <n v="1975.25"/>
    <s v="Consumer"/>
    <s v="Bengaluru"/>
  </r>
  <r>
    <s v="ORD206346"/>
    <x v="183"/>
    <x v="0"/>
    <x v="3"/>
    <n v="8"/>
    <s v="CUST102006"/>
    <x v="4705"/>
    <n v="3477.02"/>
    <s v="SME"/>
    <s v="Hyderabad"/>
  </r>
  <r>
    <s v="ORD206347"/>
    <x v="945"/>
    <x v="0"/>
    <x v="3"/>
    <n v="7"/>
    <s v="CUST100088"/>
    <x v="4706"/>
    <n v="4993.3100000000004"/>
    <s v="Corporate"/>
    <s v="Mumbai"/>
  </r>
  <r>
    <s v="ORD206348"/>
    <x v="47"/>
    <x v="1"/>
    <x v="1"/>
    <n v="1"/>
    <s v="CUST101606"/>
    <x v="4707"/>
    <n v="635.83000000000004"/>
    <s v="Corporate"/>
    <s v="Hyderabad"/>
  </r>
  <r>
    <s v="ORD206350"/>
    <x v="223"/>
    <x v="3"/>
    <x v="2"/>
    <n v="4"/>
    <s v="CUST101192"/>
    <x v="4708"/>
    <n v="4114.0200000000004"/>
    <s v="Corporate"/>
    <s v="Mumbai"/>
  </r>
  <r>
    <s v="ORD206353"/>
    <x v="669"/>
    <x v="4"/>
    <x v="1"/>
    <n v="2"/>
    <s v="CUST102655"/>
    <x v="3412"/>
    <n v="1268.6500000000001"/>
    <s v="Consumer"/>
    <s v="Bengaluru"/>
  </r>
  <r>
    <s v="ORD206354"/>
    <x v="862"/>
    <x v="4"/>
    <x v="3"/>
    <n v="1"/>
    <s v="CUST100318"/>
    <x v="4709"/>
    <n v="241.96"/>
    <s v="Corporate"/>
    <s v="Chennai"/>
  </r>
  <r>
    <s v="ORD206355"/>
    <x v="325"/>
    <x v="2"/>
    <x v="1"/>
    <n v="5"/>
    <s v="CUST103165"/>
    <x v="4710"/>
    <n v="1794.85"/>
    <s v="Corporate"/>
    <s v="Ahmedabad"/>
  </r>
  <r>
    <s v="ORD206357"/>
    <x v="913"/>
    <x v="4"/>
    <x v="4"/>
    <n v="3"/>
    <s v="CUST103044"/>
    <x v="4711"/>
    <n v="1263.6300000000001"/>
    <s v="Corporate"/>
    <s v="Pune"/>
  </r>
  <r>
    <s v="ORD206358"/>
    <x v="114"/>
    <x v="2"/>
    <x v="0"/>
    <n v="8"/>
    <s v="CUST102476"/>
    <x v="4712"/>
    <n v="606.52"/>
    <s v="Corporate"/>
    <s v="Bengaluru"/>
  </r>
  <r>
    <s v="ORD206359"/>
    <x v="1263"/>
    <x v="4"/>
    <x v="3"/>
    <n v="1"/>
    <s v="CUST101546"/>
    <x v="4713"/>
    <n v="534.62"/>
    <s v="SME"/>
    <s v="Bengaluru"/>
  </r>
  <r>
    <s v="ORD206360"/>
    <x v="635"/>
    <x v="2"/>
    <x v="3"/>
    <n v="2"/>
    <s v="CUST102935"/>
    <x v="2009"/>
    <n v="1800.21"/>
    <s v="Consumer"/>
    <s v="Delhi"/>
  </r>
  <r>
    <s v="ORD206361"/>
    <x v="322"/>
    <x v="2"/>
    <x v="3"/>
    <n v="1"/>
    <s v="CUST104200"/>
    <x v="4714"/>
    <n v="634.65"/>
    <s v="SME"/>
    <s v="Delhi"/>
  </r>
  <r>
    <s v="ORD206365"/>
    <x v="341"/>
    <x v="3"/>
    <x v="1"/>
    <n v="3"/>
    <s v="CUST100987"/>
    <x v="4715"/>
    <n v="725.02"/>
    <s v="Corporate"/>
    <s v="Kolkata"/>
  </r>
  <r>
    <s v="ORD206368"/>
    <x v="768"/>
    <x v="2"/>
    <x v="3"/>
    <n v="5"/>
    <s v="CUST100423"/>
    <x v="4716"/>
    <n v="986.68"/>
    <s v="Consumer"/>
    <s v="Hyderabad"/>
  </r>
  <r>
    <s v="ORD206369"/>
    <x v="693"/>
    <x v="3"/>
    <x v="4"/>
    <n v="1"/>
    <s v="CUST102561"/>
    <x v="4717"/>
    <n v="852.22"/>
    <s v="Corporate"/>
    <s v="Kolkata"/>
  </r>
  <r>
    <s v="ORD206370"/>
    <x v="857"/>
    <x v="0"/>
    <x v="2"/>
    <n v="5"/>
    <s v="CUST100374"/>
    <x v="4718"/>
    <n v="1967.04"/>
    <s v="Corporate"/>
    <s v="Hyderabad"/>
  </r>
  <r>
    <s v="ORD206372"/>
    <x v="1186"/>
    <x v="4"/>
    <x v="0"/>
    <n v="7"/>
    <s v="CUST100046"/>
    <x v="3713"/>
    <n v="2016.98"/>
    <s v="Corporate"/>
    <s v="Pune"/>
  </r>
  <r>
    <s v="ORD206373"/>
    <x v="946"/>
    <x v="1"/>
    <x v="3"/>
    <n v="3"/>
    <s v="CUST100499"/>
    <x v="2333"/>
    <n v="2393.27"/>
    <s v="SME"/>
    <s v="Ahmedabad"/>
  </r>
  <r>
    <s v="ORD206374"/>
    <x v="1190"/>
    <x v="4"/>
    <x v="0"/>
    <n v="9"/>
    <s v="CUST102392"/>
    <x v="4719"/>
    <n v="7184.05"/>
    <s v="Corporate"/>
    <s v="Kolkata"/>
  </r>
  <r>
    <s v="ORD206377"/>
    <x v="655"/>
    <x v="1"/>
    <x v="2"/>
    <n v="6"/>
    <s v="CUST102033"/>
    <x v="4720"/>
    <n v="1123.8800000000001"/>
    <s v="Corporate"/>
    <s v="Delhi"/>
  </r>
  <r>
    <s v="ORD206379"/>
    <x v="148"/>
    <x v="1"/>
    <x v="4"/>
    <n v="6"/>
    <s v="CUST101169"/>
    <x v="4721"/>
    <n v="2917.73"/>
    <s v="SME"/>
    <s v="Delhi"/>
  </r>
  <r>
    <s v="ORD206380"/>
    <x v="821"/>
    <x v="4"/>
    <x v="2"/>
    <n v="3"/>
    <s v="CUST103863"/>
    <x v="2797"/>
    <n v="2341.92"/>
    <s v="SME"/>
    <s v="Kolkata"/>
  </r>
  <r>
    <s v="ORD206381"/>
    <x v="888"/>
    <x v="2"/>
    <x v="1"/>
    <n v="5"/>
    <s v="CUST102990"/>
    <x v="549"/>
    <n v="4950.22"/>
    <s v="Corporate"/>
    <s v="Pune"/>
  </r>
  <r>
    <s v="ORD206382"/>
    <x v="1315"/>
    <x v="4"/>
    <x v="0"/>
    <n v="3"/>
    <s v="CUST102665"/>
    <x v="3911"/>
    <n v="810.92"/>
    <s v="SME"/>
    <s v="Kolkata"/>
  </r>
  <r>
    <s v="ORD206383"/>
    <x v="985"/>
    <x v="1"/>
    <x v="2"/>
    <n v="7"/>
    <s v="CUST101116"/>
    <x v="4057"/>
    <n v="354.75"/>
    <s v="Consumer"/>
    <s v="Kolkata"/>
  </r>
  <r>
    <s v="ORD206384"/>
    <x v="1292"/>
    <x v="2"/>
    <x v="0"/>
    <n v="5"/>
    <s v="CUST100245"/>
    <x v="4722"/>
    <n v="691.18"/>
    <s v="SME"/>
    <s v="Mumbai"/>
  </r>
  <r>
    <s v="ORD206385"/>
    <x v="1035"/>
    <x v="1"/>
    <x v="0"/>
    <n v="4"/>
    <s v="CUST103412"/>
    <x v="4723"/>
    <n v="569.35"/>
    <s v="SME"/>
    <s v="Mumbai"/>
  </r>
  <r>
    <s v="ORD206386"/>
    <x v="860"/>
    <x v="3"/>
    <x v="3"/>
    <n v="7"/>
    <s v="CUST101684"/>
    <x v="3668"/>
    <n v="4646.28"/>
    <s v="SME"/>
    <s v="Kolkata"/>
  </r>
  <r>
    <s v="ORD206387"/>
    <x v="873"/>
    <x v="0"/>
    <x v="4"/>
    <n v="7"/>
    <s v="CUST100303"/>
    <x v="4724"/>
    <n v="3545.62"/>
    <s v="Consumer"/>
    <s v="Hyderabad"/>
  </r>
  <r>
    <s v="ORD206388"/>
    <x v="1271"/>
    <x v="2"/>
    <x v="3"/>
    <n v="9"/>
    <s v="CUST102024"/>
    <x v="4725"/>
    <n v="4668.08"/>
    <s v="Consumer"/>
    <s v="Chennai"/>
  </r>
  <r>
    <s v="ORD206389"/>
    <x v="1269"/>
    <x v="0"/>
    <x v="0"/>
    <n v="3"/>
    <s v="CUST100449"/>
    <x v="4726"/>
    <n v="422.98"/>
    <s v="Consumer"/>
    <s v="Ahmedabad"/>
  </r>
  <r>
    <s v="ORD206390"/>
    <x v="674"/>
    <x v="3"/>
    <x v="1"/>
    <n v="8"/>
    <s v="CUST100940"/>
    <x v="4727"/>
    <n v="1241.8499999999999"/>
    <s v="Corporate"/>
    <s v="Hyderabad"/>
  </r>
  <r>
    <s v="ORD206391"/>
    <x v="415"/>
    <x v="2"/>
    <x v="1"/>
    <n v="7"/>
    <s v="CUST103200"/>
    <x v="4728"/>
    <n v="3733.57"/>
    <s v="Consumer"/>
    <s v="Mumbai"/>
  </r>
  <r>
    <s v="ORD206392"/>
    <x v="971"/>
    <x v="0"/>
    <x v="3"/>
    <n v="9"/>
    <s v="CUST100533"/>
    <x v="1066"/>
    <n v="1731.35"/>
    <s v="SME"/>
    <s v="Kolkata"/>
  </r>
  <r>
    <s v="ORD206393"/>
    <x v="850"/>
    <x v="0"/>
    <x v="1"/>
    <n v="2"/>
    <s v="CUST102615"/>
    <x v="528"/>
    <n v="906.78"/>
    <s v="Corporate"/>
    <s v="Hyderabad"/>
  </r>
  <r>
    <s v="ORD206394"/>
    <x v="1380"/>
    <x v="2"/>
    <x v="0"/>
    <n v="6"/>
    <s v="CUST102471"/>
    <x v="3278"/>
    <n v="2696.02"/>
    <s v="Consumer"/>
    <s v="Pune"/>
  </r>
  <r>
    <s v="ORD206395"/>
    <x v="1287"/>
    <x v="0"/>
    <x v="2"/>
    <n v="5"/>
    <s v="CUST102578"/>
    <x v="4570"/>
    <n v="5118.79"/>
    <s v="SME"/>
    <s v="Delhi"/>
  </r>
  <r>
    <s v="ORD206396"/>
    <x v="237"/>
    <x v="0"/>
    <x v="0"/>
    <n v="3"/>
    <s v="CUST103777"/>
    <x v="3165"/>
    <n v="2539.6999999999998"/>
    <s v="Corporate"/>
    <s v="Kolkata"/>
  </r>
  <r>
    <s v="ORD206397"/>
    <x v="348"/>
    <x v="2"/>
    <x v="2"/>
    <n v="7"/>
    <s v="CUST102652"/>
    <x v="4729"/>
    <n v="1878.12"/>
    <s v="Consumer"/>
    <s v="Kolkata"/>
  </r>
  <r>
    <s v="ORD206398"/>
    <x v="879"/>
    <x v="0"/>
    <x v="1"/>
    <n v="5"/>
    <s v="CUST101905"/>
    <x v="4730"/>
    <n v="1545.28"/>
    <s v="SME"/>
    <s v="Delhi"/>
  </r>
  <r>
    <s v="ORD206400"/>
    <x v="409"/>
    <x v="4"/>
    <x v="4"/>
    <n v="4"/>
    <s v="CUST102262"/>
    <x v="4731"/>
    <n v="1088.3699999999999"/>
    <s v="Corporate"/>
    <s v="Pune"/>
  </r>
  <r>
    <s v="ORD206401"/>
    <x v="1098"/>
    <x v="4"/>
    <x v="0"/>
    <n v="7"/>
    <s v="CUST103758"/>
    <x v="4732"/>
    <n v="620.71"/>
    <s v="SME"/>
    <s v="Delhi"/>
  </r>
  <r>
    <s v="ORD206402"/>
    <x v="1229"/>
    <x v="3"/>
    <x v="0"/>
    <n v="7"/>
    <s v="CUST103897"/>
    <x v="1947"/>
    <n v="2914.15"/>
    <s v="SME"/>
    <s v="Chennai"/>
  </r>
  <r>
    <s v="ORD206403"/>
    <x v="742"/>
    <x v="4"/>
    <x v="1"/>
    <n v="5"/>
    <s v="CUST100952"/>
    <x v="4733"/>
    <n v="5919.17"/>
    <s v="Consumer"/>
    <s v="Kolkata"/>
  </r>
  <r>
    <s v="ORD206404"/>
    <x v="445"/>
    <x v="4"/>
    <x v="4"/>
    <n v="7"/>
    <s v="CUST103837"/>
    <x v="4734"/>
    <n v="1267.9000000000001"/>
    <s v="Corporate"/>
    <s v="Kolkata"/>
  </r>
  <r>
    <s v="ORD206405"/>
    <x v="71"/>
    <x v="3"/>
    <x v="4"/>
    <n v="7"/>
    <s v="CUST101498"/>
    <x v="4735"/>
    <n v="3818.46"/>
    <s v="SME"/>
    <s v="Chennai"/>
  </r>
  <r>
    <s v="ORD206407"/>
    <x v="878"/>
    <x v="0"/>
    <x v="4"/>
    <n v="1"/>
    <s v="CUST103291"/>
    <x v="4736"/>
    <n v="627.47"/>
    <s v="Corporate"/>
    <s v="Ahmedabad"/>
  </r>
  <r>
    <s v="ORD206408"/>
    <x v="669"/>
    <x v="4"/>
    <x v="0"/>
    <n v="4"/>
    <s v="CUST103575"/>
    <x v="4737"/>
    <n v="1148.1500000000001"/>
    <s v="Corporate"/>
    <s v="Hyderabad"/>
  </r>
  <r>
    <s v="ORD206409"/>
    <x v="317"/>
    <x v="3"/>
    <x v="3"/>
    <n v="1"/>
    <s v="CUST103099"/>
    <x v="4738"/>
    <n v="486.59"/>
    <s v="SME"/>
    <s v="Kolkata"/>
  </r>
  <r>
    <s v="ORD206411"/>
    <x v="949"/>
    <x v="1"/>
    <x v="2"/>
    <n v="8"/>
    <s v="CUST100913"/>
    <x v="4739"/>
    <n v="2291.2199999999998"/>
    <s v="Corporate"/>
    <s v="Hyderabad"/>
  </r>
  <r>
    <s v="ORD206412"/>
    <x v="679"/>
    <x v="2"/>
    <x v="1"/>
    <n v="7"/>
    <s v="CUST103037"/>
    <x v="4740"/>
    <n v="3331.06"/>
    <s v="Consumer"/>
    <s v="Hyderabad"/>
  </r>
  <r>
    <s v="ORD206413"/>
    <x v="991"/>
    <x v="2"/>
    <x v="0"/>
    <n v="3"/>
    <s v="CUST104055"/>
    <x v="4741"/>
    <n v="1675.21"/>
    <s v="SME"/>
    <s v="Hyderabad"/>
  </r>
  <r>
    <s v="ORD206414"/>
    <x v="1324"/>
    <x v="2"/>
    <x v="4"/>
    <n v="4"/>
    <s v="CUST104004"/>
    <x v="4742"/>
    <n v="1089.82"/>
    <s v="Consumer"/>
    <s v="Chennai"/>
  </r>
  <r>
    <s v="ORD206415"/>
    <x v="1292"/>
    <x v="4"/>
    <x v="4"/>
    <n v="2"/>
    <s v="CUST103279"/>
    <x v="1966"/>
    <n v="1517.52"/>
    <s v="SME"/>
    <s v="Bengaluru"/>
  </r>
  <r>
    <s v="ORD206416"/>
    <x v="556"/>
    <x v="2"/>
    <x v="0"/>
    <n v="2"/>
    <s v="CUST103493"/>
    <x v="4743"/>
    <n v="838.44"/>
    <s v="SME"/>
    <s v="Ahmedabad"/>
  </r>
  <r>
    <s v="ORD206417"/>
    <x v="1361"/>
    <x v="2"/>
    <x v="2"/>
    <n v="5"/>
    <s v="CUST102022"/>
    <x v="4744"/>
    <n v="400.98"/>
    <s v="SME"/>
    <s v="Mumbai"/>
  </r>
  <r>
    <s v="ORD206418"/>
    <x v="957"/>
    <x v="1"/>
    <x v="4"/>
    <n v="2"/>
    <s v="CUST100950"/>
    <x v="2432"/>
    <n v="2400.7800000000002"/>
    <s v="SME"/>
    <s v="Pune"/>
  </r>
  <r>
    <s v="ORD206419"/>
    <x v="464"/>
    <x v="0"/>
    <x v="3"/>
    <n v="7"/>
    <s v="CUST100862"/>
    <x v="4745"/>
    <n v="1053.52"/>
    <s v="SME"/>
    <s v="Chennai"/>
  </r>
  <r>
    <s v="ORD206420"/>
    <x v="656"/>
    <x v="1"/>
    <x v="1"/>
    <n v="1"/>
    <s v="CUST101630"/>
    <x v="4746"/>
    <n v="442.49"/>
    <s v="Consumer"/>
    <s v="Pune"/>
  </r>
  <r>
    <s v="ORD206421"/>
    <x v="436"/>
    <x v="4"/>
    <x v="0"/>
    <n v="9"/>
    <s v="CUST102042"/>
    <x v="4747"/>
    <n v="6023.86"/>
    <s v="SME"/>
    <s v="Mumbai"/>
  </r>
  <r>
    <s v="ORD206422"/>
    <x v="154"/>
    <x v="2"/>
    <x v="4"/>
    <n v="1"/>
    <s v="CUST104064"/>
    <x v="4748"/>
    <n v="224.53"/>
    <s v="SME"/>
    <s v="Hyderabad"/>
  </r>
  <r>
    <s v="ORD206423"/>
    <x v="1060"/>
    <x v="0"/>
    <x v="1"/>
    <n v="1"/>
    <s v="CUST100587"/>
    <x v="4749"/>
    <n v="59.99"/>
    <s v="Consumer"/>
    <s v="Pune"/>
  </r>
  <r>
    <s v="ORD206424"/>
    <x v="1389"/>
    <x v="2"/>
    <x v="0"/>
    <n v="9"/>
    <s v="CUST101270"/>
    <x v="4750"/>
    <n v="5492.41"/>
    <s v="Consumer"/>
    <s v="Ahmedabad"/>
  </r>
  <r>
    <s v="ORD206425"/>
    <x v="1078"/>
    <x v="2"/>
    <x v="0"/>
    <n v="7"/>
    <s v="CUST103478"/>
    <x v="3592"/>
    <n v="978.6"/>
    <s v="Consumer"/>
    <s v="Mumbai"/>
  </r>
  <r>
    <s v="ORD206426"/>
    <x v="898"/>
    <x v="4"/>
    <x v="0"/>
    <n v="4"/>
    <s v="CUST100682"/>
    <x v="4751"/>
    <n v="2956.09"/>
    <s v="Corporate"/>
    <s v="Ahmedabad"/>
  </r>
  <r>
    <s v="ORD206427"/>
    <x v="1152"/>
    <x v="2"/>
    <x v="2"/>
    <n v="3"/>
    <s v="CUST103452"/>
    <x v="4752"/>
    <n v="1740.01"/>
    <s v="SME"/>
    <s v="Hyderabad"/>
  </r>
  <r>
    <s v="ORD206428"/>
    <x v="1001"/>
    <x v="3"/>
    <x v="3"/>
    <n v="5"/>
    <s v="CUST101327"/>
    <x v="4753"/>
    <n v="4587.84"/>
    <s v="SME"/>
    <s v="Mumbai"/>
  </r>
  <r>
    <s v="ORD206429"/>
    <x v="1118"/>
    <x v="0"/>
    <x v="0"/>
    <n v="2"/>
    <s v="CUST103291"/>
    <x v="4754"/>
    <n v="239.93"/>
    <s v="Corporate"/>
    <s v="Ahmedabad"/>
  </r>
  <r>
    <s v="ORD206430"/>
    <x v="849"/>
    <x v="0"/>
    <x v="2"/>
    <n v="6"/>
    <s v="CUST100293"/>
    <x v="4755"/>
    <n v="4539.1400000000003"/>
    <s v="Consumer"/>
    <s v="Pune"/>
  </r>
  <r>
    <s v="ORD206431"/>
    <x v="0"/>
    <x v="3"/>
    <x v="0"/>
    <n v="6"/>
    <s v="CUST100857"/>
    <x v="4756"/>
    <n v="1944.89"/>
    <s v="Consumer"/>
    <s v="Mumbai"/>
  </r>
  <r>
    <s v="ORD206432"/>
    <x v="575"/>
    <x v="4"/>
    <x v="0"/>
    <n v="1"/>
    <s v="CUST102839"/>
    <x v="4757"/>
    <n v="732.89"/>
    <s v="Consumer"/>
    <s v="Hyderabad"/>
  </r>
  <r>
    <s v="ORD206434"/>
    <x v="514"/>
    <x v="2"/>
    <x v="3"/>
    <n v="1"/>
    <s v="CUST102795"/>
    <x v="909"/>
    <n v="1208.53"/>
    <s v="SME"/>
    <s v="Chennai"/>
  </r>
  <r>
    <s v="ORD206435"/>
    <x v="902"/>
    <x v="0"/>
    <x v="1"/>
    <n v="6"/>
    <s v="CUST102491"/>
    <x v="4758"/>
    <n v="1360.88"/>
    <s v="Consumer"/>
    <s v="Chennai"/>
  </r>
  <r>
    <s v="ORD206436"/>
    <x v="172"/>
    <x v="4"/>
    <x v="4"/>
    <n v="7"/>
    <s v="CUST100912"/>
    <x v="4759"/>
    <n v="4116.16"/>
    <s v="Consumer"/>
    <s v="Ahmedabad"/>
  </r>
  <r>
    <s v="ORD206437"/>
    <x v="178"/>
    <x v="4"/>
    <x v="0"/>
    <n v="8"/>
    <s v="CUST101188"/>
    <x v="4760"/>
    <n v="7394.48"/>
    <s v="SME"/>
    <s v="Kolkata"/>
  </r>
  <r>
    <s v="ORD206438"/>
    <x v="16"/>
    <x v="4"/>
    <x v="3"/>
    <n v="2"/>
    <s v="CUST102318"/>
    <x v="4761"/>
    <n v="879.4"/>
    <s v="Consumer"/>
    <s v="Kolkata"/>
  </r>
  <r>
    <s v="ORD206439"/>
    <x v="1421"/>
    <x v="2"/>
    <x v="4"/>
    <n v="8"/>
    <s v="CUST103041"/>
    <x v="4762"/>
    <n v="4203.05"/>
    <s v="Consumer"/>
    <s v="Delhi"/>
  </r>
  <r>
    <s v="ORD206440"/>
    <x v="1423"/>
    <x v="4"/>
    <x v="0"/>
    <n v="2"/>
    <s v="CUST101811"/>
    <x v="798"/>
    <n v="1564.26"/>
    <s v="Consumer"/>
    <s v="Pune"/>
  </r>
  <r>
    <s v="ORD206441"/>
    <x v="471"/>
    <x v="3"/>
    <x v="4"/>
    <n v="2"/>
    <s v="CUST100669"/>
    <x v="1173"/>
    <n v="1396.79"/>
    <s v="SME"/>
    <s v="Chennai"/>
  </r>
  <r>
    <s v="ORD206442"/>
    <x v="36"/>
    <x v="1"/>
    <x v="2"/>
    <n v="9"/>
    <s v="CUST100911"/>
    <x v="4763"/>
    <n v="2463.92"/>
    <s v="Consumer"/>
    <s v="Hyderabad"/>
  </r>
  <r>
    <s v="ORD206443"/>
    <x v="1383"/>
    <x v="4"/>
    <x v="3"/>
    <n v="7"/>
    <s v="CUST101579"/>
    <x v="4764"/>
    <n v="1503.9"/>
    <s v="Corporate"/>
    <s v="Ahmedabad"/>
  </r>
  <r>
    <s v="ORD206444"/>
    <x v="1295"/>
    <x v="1"/>
    <x v="3"/>
    <n v="8"/>
    <s v="CUST101722"/>
    <x v="4765"/>
    <n v="1341.18"/>
    <s v="Consumer"/>
    <s v="Chennai"/>
  </r>
  <r>
    <s v="ORD206445"/>
    <x v="1130"/>
    <x v="2"/>
    <x v="1"/>
    <n v="1"/>
    <s v="CUST104254"/>
    <x v="4766"/>
    <n v="490.76"/>
    <s v="SME"/>
    <s v="Hyderabad"/>
  </r>
  <r>
    <s v="ORD206446"/>
    <x v="1116"/>
    <x v="4"/>
    <x v="1"/>
    <n v="6"/>
    <s v="CUST102554"/>
    <x v="3323"/>
    <n v="1171.95"/>
    <s v="Consumer"/>
    <s v="Bengaluru"/>
  </r>
  <r>
    <s v="ORD206447"/>
    <x v="920"/>
    <x v="0"/>
    <x v="4"/>
    <n v="1"/>
    <s v="CUST101611"/>
    <x v="4767"/>
    <n v="1460.72"/>
    <s v="Consumer"/>
    <s v="Pune"/>
  </r>
  <r>
    <s v="ORD206448"/>
    <x v="1259"/>
    <x v="2"/>
    <x v="2"/>
    <n v="5"/>
    <s v="CUST100385"/>
    <x v="4768"/>
    <n v="1425.5"/>
    <s v="Corporate"/>
    <s v="Chennai"/>
  </r>
  <r>
    <s v="ORD206449"/>
    <x v="641"/>
    <x v="3"/>
    <x v="4"/>
    <n v="2"/>
    <s v="CUST101593"/>
    <x v="3072"/>
    <n v="701.16"/>
    <s v="SME"/>
    <s v="Delhi"/>
  </r>
  <r>
    <s v="ORD206450"/>
    <x v="1118"/>
    <x v="3"/>
    <x v="0"/>
    <n v="9"/>
    <s v="CUST101350"/>
    <x v="4312"/>
    <n v="4363.22"/>
    <s v="Consumer"/>
    <s v="Hyderabad"/>
  </r>
  <r>
    <s v="ORD206451"/>
    <x v="1126"/>
    <x v="1"/>
    <x v="3"/>
    <n v="3"/>
    <s v="CUST103487"/>
    <x v="4769"/>
    <n v="2232.89"/>
    <s v="SME"/>
    <s v="Ahmedabad"/>
  </r>
  <r>
    <s v="ORD206452"/>
    <x v="765"/>
    <x v="1"/>
    <x v="4"/>
    <n v="7"/>
    <s v="CUST103956"/>
    <x v="4770"/>
    <n v="3427.28"/>
    <s v="Consumer"/>
    <s v="Chennai"/>
  </r>
  <r>
    <s v="ORD206453"/>
    <x v="1395"/>
    <x v="0"/>
    <x v="4"/>
    <n v="2"/>
    <s v="CUST100173"/>
    <x v="4185"/>
    <n v="901.46"/>
    <s v="Corporate"/>
    <s v="Bengaluru"/>
  </r>
  <r>
    <s v="ORD206454"/>
    <x v="346"/>
    <x v="0"/>
    <x v="3"/>
    <n v="4"/>
    <s v="CUST100358"/>
    <x v="4453"/>
    <n v="185.28"/>
    <s v="Corporate"/>
    <s v="Kolkata"/>
  </r>
  <r>
    <s v="ORD206455"/>
    <x v="291"/>
    <x v="3"/>
    <x v="3"/>
    <n v="3"/>
    <s v="CUST101689"/>
    <x v="4771"/>
    <n v="94.96"/>
    <s v="Consumer"/>
    <s v="Hyderabad"/>
  </r>
  <r>
    <s v="ORD206456"/>
    <x v="229"/>
    <x v="4"/>
    <x v="1"/>
    <n v="1"/>
    <s v="CUST100809"/>
    <x v="3857"/>
    <n v="131.1"/>
    <s v="Corporate"/>
    <s v="Mumbai"/>
  </r>
  <r>
    <s v="ORD206457"/>
    <x v="1375"/>
    <x v="3"/>
    <x v="1"/>
    <n v="6"/>
    <s v="CUST100942"/>
    <x v="2209"/>
    <n v="4472.16"/>
    <s v="Corporate"/>
    <s v="Ahmedabad"/>
  </r>
  <r>
    <s v="ORD206459"/>
    <x v="292"/>
    <x v="0"/>
    <x v="4"/>
    <n v="6"/>
    <s v="CUST100428"/>
    <x v="4772"/>
    <n v="627.19000000000005"/>
    <s v="Corporate"/>
    <s v="Mumbai"/>
  </r>
  <r>
    <s v="ORD206460"/>
    <x v="835"/>
    <x v="1"/>
    <x v="0"/>
    <n v="1"/>
    <s v="CUST103651"/>
    <x v="1880"/>
    <n v="583.86"/>
    <s v="Consumer"/>
    <s v="Ahmedabad"/>
  </r>
  <r>
    <s v="ORD206461"/>
    <x v="1202"/>
    <x v="0"/>
    <x v="4"/>
    <n v="8"/>
    <s v="CUST101944"/>
    <x v="4773"/>
    <n v="3069.51"/>
    <s v="Corporate"/>
    <s v="Kolkata"/>
  </r>
  <r>
    <s v="ORD206462"/>
    <x v="132"/>
    <x v="0"/>
    <x v="0"/>
    <n v="4"/>
    <s v="CUST102355"/>
    <x v="4774"/>
    <n v="917.39"/>
    <s v="Corporate"/>
    <s v="Pune"/>
  </r>
  <r>
    <s v="ORD206463"/>
    <x v="1350"/>
    <x v="0"/>
    <x v="3"/>
    <n v="7"/>
    <s v="CUST101414"/>
    <x v="4775"/>
    <n v="2325.52"/>
    <s v="Consumer"/>
    <s v="Chennai"/>
  </r>
  <r>
    <s v="ORD206465"/>
    <x v="463"/>
    <x v="4"/>
    <x v="1"/>
    <n v="3"/>
    <s v="CUST103228"/>
    <x v="947"/>
    <n v="931.36"/>
    <s v="Corporate"/>
    <s v="Mumbai"/>
  </r>
  <r>
    <s v="ORD206466"/>
    <x v="1399"/>
    <x v="3"/>
    <x v="3"/>
    <n v="4"/>
    <s v="CUST102421"/>
    <x v="242"/>
    <n v="1496.75"/>
    <s v="SME"/>
    <s v="Kolkata"/>
  </r>
  <r>
    <s v="ORD206467"/>
    <x v="201"/>
    <x v="2"/>
    <x v="2"/>
    <n v="9"/>
    <s v="CUST104263"/>
    <x v="4776"/>
    <n v="12306.47"/>
    <s v="Corporate"/>
    <s v="Bengaluru"/>
  </r>
  <r>
    <s v="ORD206468"/>
    <x v="28"/>
    <x v="0"/>
    <x v="0"/>
    <n v="9"/>
    <s v="CUST102875"/>
    <x v="4777"/>
    <n v="3172.18"/>
    <s v="SME"/>
    <s v="Chennai"/>
  </r>
  <r>
    <s v="ORD206469"/>
    <x v="521"/>
    <x v="0"/>
    <x v="0"/>
    <n v="7"/>
    <s v="CUST103240"/>
    <x v="4778"/>
    <n v="881.02"/>
    <s v="SME"/>
    <s v="Ahmedabad"/>
  </r>
  <r>
    <s v="ORD206470"/>
    <x v="466"/>
    <x v="2"/>
    <x v="2"/>
    <n v="3"/>
    <s v="CUST104043"/>
    <x v="4779"/>
    <n v="807.03"/>
    <s v="Corporate"/>
    <s v="Delhi"/>
  </r>
  <r>
    <s v="ORD206471"/>
    <x v="157"/>
    <x v="0"/>
    <x v="2"/>
    <n v="4"/>
    <s v="CUST102124"/>
    <x v="3108"/>
    <n v="4812.32"/>
    <s v="Consumer"/>
    <s v="Pune"/>
  </r>
  <r>
    <s v="ORD206472"/>
    <x v="398"/>
    <x v="0"/>
    <x v="3"/>
    <n v="7"/>
    <s v="CUST100568"/>
    <x v="4780"/>
    <n v="8293.2000000000007"/>
    <s v="SME"/>
    <s v="Ahmedabad"/>
  </r>
  <r>
    <s v="ORD206473"/>
    <x v="6"/>
    <x v="0"/>
    <x v="4"/>
    <n v="6"/>
    <s v="CUST102210"/>
    <x v="4781"/>
    <n v="2962.82"/>
    <s v="Consumer"/>
    <s v="Chennai"/>
  </r>
  <r>
    <s v="ORD206474"/>
    <x v="192"/>
    <x v="2"/>
    <x v="2"/>
    <n v="6"/>
    <s v="CUST102964"/>
    <x v="2599"/>
    <n v="1722.32"/>
    <s v="SME"/>
    <s v="Bengaluru"/>
  </r>
  <r>
    <s v="ORD206475"/>
    <x v="752"/>
    <x v="3"/>
    <x v="0"/>
    <n v="4"/>
    <s v="CUST102836"/>
    <x v="1705"/>
    <n v="1173.6199999999999"/>
    <s v="Consumer"/>
    <s v="Ahmedabad"/>
  </r>
  <r>
    <s v="ORD206476"/>
    <x v="1264"/>
    <x v="0"/>
    <x v="2"/>
    <n v="8"/>
    <s v="CUST100343"/>
    <x v="4782"/>
    <n v="10404.93"/>
    <s v="Consumer"/>
    <s v="Ahmedabad"/>
  </r>
  <r>
    <s v="ORD206477"/>
    <x v="278"/>
    <x v="4"/>
    <x v="3"/>
    <n v="9"/>
    <s v="CUST103051"/>
    <x v="4783"/>
    <n v="3105.11"/>
    <s v="Consumer"/>
    <s v="Kolkata"/>
  </r>
  <r>
    <s v="ORD206478"/>
    <x v="435"/>
    <x v="2"/>
    <x v="3"/>
    <n v="7"/>
    <s v="CUST103127"/>
    <x v="4784"/>
    <n v="2639.5"/>
    <s v="Corporate"/>
    <s v="Hyderabad"/>
  </r>
  <r>
    <s v="ORD206480"/>
    <x v="727"/>
    <x v="2"/>
    <x v="0"/>
    <n v="2"/>
    <s v="CUST102583"/>
    <x v="4785"/>
    <n v="2121.4"/>
    <s v="Corporate"/>
    <s v="Bengaluru"/>
  </r>
  <r>
    <s v="ORD206481"/>
    <x v="564"/>
    <x v="3"/>
    <x v="0"/>
    <n v="4"/>
    <s v="CUST103229"/>
    <x v="2460"/>
    <n v="3723.29"/>
    <s v="Corporate"/>
    <s v="Bengaluru"/>
  </r>
  <r>
    <s v="ORD206482"/>
    <x v="183"/>
    <x v="2"/>
    <x v="4"/>
    <n v="3"/>
    <s v="CUST103192"/>
    <x v="4786"/>
    <n v="199.91"/>
    <s v="Consumer"/>
    <s v="Hyderabad"/>
  </r>
  <r>
    <s v="ORD206483"/>
    <x v="1350"/>
    <x v="1"/>
    <x v="0"/>
    <n v="6"/>
    <s v="CUST100153"/>
    <x v="4787"/>
    <n v="1813.85"/>
    <s v="SME"/>
    <s v="Ahmedabad"/>
  </r>
  <r>
    <s v="ORD206484"/>
    <x v="438"/>
    <x v="4"/>
    <x v="3"/>
    <n v="2"/>
    <s v="CUST102917"/>
    <x v="4788"/>
    <n v="141.43"/>
    <s v="Consumer"/>
    <s v="Chennai"/>
  </r>
  <r>
    <s v="ORD206485"/>
    <x v="954"/>
    <x v="1"/>
    <x v="3"/>
    <n v="7"/>
    <s v="CUST103432"/>
    <x v="4789"/>
    <n v="2281.39"/>
    <s v="SME"/>
    <s v="Delhi"/>
  </r>
  <r>
    <s v="ORD206486"/>
    <x v="659"/>
    <x v="2"/>
    <x v="2"/>
    <n v="8"/>
    <s v="CUST102928"/>
    <x v="4790"/>
    <n v="7506.46"/>
    <s v="Consumer"/>
    <s v="Mumbai"/>
  </r>
  <r>
    <s v="ORD206487"/>
    <x v="1337"/>
    <x v="1"/>
    <x v="0"/>
    <n v="4"/>
    <s v="CUST101915"/>
    <x v="4791"/>
    <n v="1605.95"/>
    <s v="Corporate"/>
    <s v="Delhi"/>
  </r>
  <r>
    <s v="ORD206489"/>
    <x v="781"/>
    <x v="4"/>
    <x v="1"/>
    <n v="8"/>
    <s v="CUST102454"/>
    <x v="4792"/>
    <n v="2110.67"/>
    <s v="SME"/>
    <s v="Kolkata"/>
  </r>
  <r>
    <s v="ORD206490"/>
    <x v="1424"/>
    <x v="4"/>
    <x v="2"/>
    <n v="3"/>
    <s v="CUST104221"/>
    <x v="1349"/>
    <n v="1419.04"/>
    <s v="SME"/>
    <s v="Mumbai"/>
  </r>
  <r>
    <s v="ORD206491"/>
    <x v="379"/>
    <x v="3"/>
    <x v="4"/>
    <n v="1"/>
    <s v="CUST102640"/>
    <x v="4793"/>
    <n v="164.38"/>
    <s v="SME"/>
    <s v="Bengaluru"/>
  </r>
  <r>
    <s v="ORD206492"/>
    <x v="332"/>
    <x v="4"/>
    <x v="0"/>
    <n v="3"/>
    <s v="CUST101870"/>
    <x v="4794"/>
    <n v="2273.08"/>
    <s v="Corporate"/>
    <s v="Bengaluru"/>
  </r>
  <r>
    <s v="ORD206493"/>
    <x v="393"/>
    <x v="0"/>
    <x v="4"/>
    <n v="1"/>
    <s v="CUST102490"/>
    <x v="4795"/>
    <n v="994.4"/>
    <s v="Consumer"/>
    <s v="Delhi"/>
  </r>
  <r>
    <s v="ORD206494"/>
    <x v="993"/>
    <x v="1"/>
    <x v="1"/>
    <n v="2"/>
    <s v="CUST103252"/>
    <x v="4796"/>
    <n v="1111.73"/>
    <s v="SME"/>
    <s v="Ahmedabad"/>
  </r>
  <r>
    <s v="ORD206495"/>
    <x v="1121"/>
    <x v="1"/>
    <x v="4"/>
    <n v="8"/>
    <s v="CUST104257"/>
    <x v="4797"/>
    <n v="3351.47"/>
    <s v="Consumer"/>
    <s v="Ahmedabad"/>
  </r>
  <r>
    <s v="ORD206496"/>
    <x v="217"/>
    <x v="2"/>
    <x v="1"/>
    <n v="4"/>
    <s v="CUST103547"/>
    <x v="4798"/>
    <n v="4110.12"/>
    <s v="SME"/>
    <s v="Pune"/>
  </r>
  <r>
    <s v="ORD206497"/>
    <x v="401"/>
    <x v="4"/>
    <x v="1"/>
    <n v="9"/>
    <s v="CUST103907"/>
    <x v="4799"/>
    <n v="9934.5400000000009"/>
    <s v="Corporate"/>
    <s v="Hyderabad"/>
  </r>
  <r>
    <s v="ORD206498"/>
    <x v="1120"/>
    <x v="3"/>
    <x v="1"/>
    <n v="7"/>
    <s v="CUST101384"/>
    <x v="2505"/>
    <n v="3158.27"/>
    <s v="Corporate"/>
    <s v="Pune"/>
  </r>
  <r>
    <s v="ORD206499"/>
    <x v="1279"/>
    <x v="3"/>
    <x v="4"/>
    <n v="3"/>
    <s v="CUST103595"/>
    <x v="4800"/>
    <n v="1455.17"/>
    <s v="SME"/>
    <s v="Pune"/>
  </r>
  <r>
    <s v="ORD206500"/>
    <x v="1252"/>
    <x v="3"/>
    <x v="0"/>
    <n v="1"/>
    <s v="CUST104225"/>
    <x v="3256"/>
    <n v="1106.5899999999999"/>
    <s v="SME"/>
    <s v="Bengaluru"/>
  </r>
  <r>
    <s v="ORD206501"/>
    <x v="118"/>
    <x v="0"/>
    <x v="3"/>
    <n v="1"/>
    <s v="CUST102328"/>
    <x v="4801"/>
    <n v="123.18"/>
    <s v="SME"/>
    <s v="Delhi"/>
  </r>
  <r>
    <s v="ORD206502"/>
    <x v="687"/>
    <x v="4"/>
    <x v="3"/>
    <n v="1"/>
    <s v="CUST101879"/>
    <x v="4802"/>
    <n v="311.39"/>
    <s v="SME"/>
    <s v="Kolkata"/>
  </r>
  <r>
    <s v="ORD206503"/>
    <x v="648"/>
    <x v="3"/>
    <x v="4"/>
    <n v="3"/>
    <s v="CUST101475"/>
    <x v="992"/>
    <n v="619.66"/>
    <s v="Corporate"/>
    <s v="Mumbai"/>
  </r>
  <r>
    <s v="ORD206504"/>
    <x v="1325"/>
    <x v="0"/>
    <x v="0"/>
    <n v="5"/>
    <s v="CUST104001"/>
    <x v="4225"/>
    <n v="2307.37"/>
    <s v="Corporate"/>
    <s v="Pune"/>
  </r>
  <r>
    <s v="ORD206505"/>
    <x v="1330"/>
    <x v="1"/>
    <x v="3"/>
    <n v="8"/>
    <s v="CUST101157"/>
    <x v="4803"/>
    <n v="6028.44"/>
    <s v="Consumer"/>
    <s v="Hyderabad"/>
  </r>
  <r>
    <s v="ORD206506"/>
    <x v="1119"/>
    <x v="2"/>
    <x v="1"/>
    <n v="8"/>
    <s v="CUST103934"/>
    <x v="4804"/>
    <n v="10680.67"/>
    <s v="Consumer"/>
    <s v="Pune"/>
  </r>
  <r>
    <s v="ORD206509"/>
    <x v="865"/>
    <x v="1"/>
    <x v="2"/>
    <n v="9"/>
    <s v="CUST103863"/>
    <x v="4805"/>
    <n v="447.46"/>
    <s v="SME"/>
    <s v="Kolkata"/>
  </r>
  <r>
    <s v="ORD206510"/>
    <x v="3"/>
    <x v="4"/>
    <x v="2"/>
    <n v="7"/>
    <s v="CUST102520"/>
    <x v="645"/>
    <n v="1432.64"/>
    <s v="Corporate"/>
    <s v="Delhi"/>
  </r>
  <r>
    <s v="ORD206511"/>
    <x v="188"/>
    <x v="4"/>
    <x v="2"/>
    <n v="5"/>
    <s v="CUST104100"/>
    <x v="2893"/>
    <n v="1157.17"/>
    <s v="SME"/>
    <s v="Chennai"/>
  </r>
  <r>
    <s v="ORD206512"/>
    <x v="527"/>
    <x v="4"/>
    <x v="0"/>
    <n v="5"/>
    <s v="CUST101845"/>
    <x v="4806"/>
    <n v="1272.43"/>
    <s v="SME"/>
    <s v="Pune"/>
  </r>
  <r>
    <s v="ORD206513"/>
    <x v="259"/>
    <x v="4"/>
    <x v="4"/>
    <n v="8"/>
    <s v="CUST100777"/>
    <x v="4807"/>
    <n v="2050.34"/>
    <s v="Consumer"/>
    <s v="Ahmedabad"/>
  </r>
  <r>
    <s v="ORD206514"/>
    <x v="387"/>
    <x v="0"/>
    <x v="2"/>
    <n v="8"/>
    <s v="CUST100220"/>
    <x v="4808"/>
    <n v="6348.14"/>
    <s v="Consumer"/>
    <s v="Bengaluru"/>
  </r>
  <r>
    <s v="ORD206515"/>
    <x v="960"/>
    <x v="0"/>
    <x v="4"/>
    <n v="5"/>
    <s v="CUST102890"/>
    <x v="1436"/>
    <n v="2767.63"/>
    <s v="Consumer"/>
    <s v="Pune"/>
  </r>
  <r>
    <s v="ORD206516"/>
    <x v="429"/>
    <x v="2"/>
    <x v="1"/>
    <n v="6"/>
    <s v="CUST102800"/>
    <x v="4809"/>
    <n v="2760.51"/>
    <s v="SME"/>
    <s v="Mumbai"/>
  </r>
  <r>
    <s v="ORD206517"/>
    <x v="1425"/>
    <x v="4"/>
    <x v="2"/>
    <n v="6"/>
    <s v="CUST101629"/>
    <x v="4810"/>
    <n v="3604.03"/>
    <s v="Consumer"/>
    <s v="Delhi"/>
  </r>
  <r>
    <s v="ORD206519"/>
    <x v="1083"/>
    <x v="3"/>
    <x v="0"/>
    <n v="5"/>
    <s v="CUST101541"/>
    <x v="1946"/>
    <n v="447.02"/>
    <s v="SME"/>
    <s v="Chennai"/>
  </r>
  <r>
    <s v="ORD206520"/>
    <x v="1426"/>
    <x v="2"/>
    <x v="0"/>
    <n v="9"/>
    <s v="CUST104237"/>
    <x v="4811"/>
    <n v="5527.72"/>
    <s v="Corporate"/>
    <s v="Kolkata"/>
  </r>
  <r>
    <s v="ORD206522"/>
    <x v="513"/>
    <x v="3"/>
    <x v="2"/>
    <n v="3"/>
    <s v="CUST102551"/>
    <x v="2963"/>
    <n v="3101.95"/>
    <s v="Consumer"/>
    <s v="Delhi"/>
  </r>
  <r>
    <s v="ORD206523"/>
    <x v="348"/>
    <x v="4"/>
    <x v="0"/>
    <n v="7"/>
    <s v="CUST100964"/>
    <x v="4812"/>
    <n v="1100.19"/>
    <s v="Consumer"/>
    <s v="Delhi"/>
  </r>
  <r>
    <s v="ORD206524"/>
    <x v="887"/>
    <x v="1"/>
    <x v="3"/>
    <n v="9"/>
    <s v="CUST103277"/>
    <x v="4813"/>
    <n v="6184.71"/>
    <s v="Corporate"/>
    <s v="Hyderabad"/>
  </r>
  <r>
    <s v="ORD206525"/>
    <x v="977"/>
    <x v="3"/>
    <x v="1"/>
    <n v="2"/>
    <s v="CUST103674"/>
    <x v="4814"/>
    <n v="558.36"/>
    <s v="SME"/>
    <s v="Kolkata"/>
  </r>
  <r>
    <s v="ORD206526"/>
    <x v="517"/>
    <x v="3"/>
    <x v="4"/>
    <n v="4"/>
    <s v="CUST103119"/>
    <x v="4815"/>
    <n v="655.9"/>
    <s v="SME"/>
    <s v="Pune"/>
  </r>
  <r>
    <s v="ORD206527"/>
    <x v="18"/>
    <x v="2"/>
    <x v="3"/>
    <n v="8"/>
    <s v="CUST100993"/>
    <x v="959"/>
    <n v="5601.38"/>
    <s v="SME"/>
    <s v="Delhi"/>
  </r>
  <r>
    <s v="ORD206528"/>
    <x v="980"/>
    <x v="1"/>
    <x v="2"/>
    <n v="5"/>
    <s v="CUST103520"/>
    <x v="4816"/>
    <n v="1235.1400000000001"/>
    <s v="Consumer"/>
    <s v="Delhi"/>
  </r>
  <r>
    <s v="ORD206529"/>
    <x v="834"/>
    <x v="1"/>
    <x v="4"/>
    <n v="8"/>
    <s v="CUST102557"/>
    <x v="485"/>
    <n v="963.94"/>
    <s v="Consumer"/>
    <s v="Delhi"/>
  </r>
  <r>
    <s v="ORD206530"/>
    <x v="1427"/>
    <x v="3"/>
    <x v="4"/>
    <n v="2"/>
    <s v="CUST100261"/>
    <x v="3258"/>
    <n v="1069.1500000000001"/>
    <s v="Corporate"/>
    <s v="Delhi"/>
  </r>
  <r>
    <s v="ORD206531"/>
    <x v="21"/>
    <x v="1"/>
    <x v="0"/>
    <n v="8"/>
    <s v="CUST101991"/>
    <x v="2973"/>
    <n v="5631.33"/>
    <s v="Corporate"/>
    <s v="Hyderabad"/>
  </r>
  <r>
    <s v="ORD206532"/>
    <x v="234"/>
    <x v="2"/>
    <x v="4"/>
    <n v="6"/>
    <s v="CUST103389"/>
    <x v="4817"/>
    <n v="4370.6499999999996"/>
    <s v="SME"/>
    <s v="Pune"/>
  </r>
  <r>
    <s v="ORD206534"/>
    <x v="330"/>
    <x v="2"/>
    <x v="1"/>
    <n v="2"/>
    <s v="CUST103845"/>
    <x v="4818"/>
    <n v="405.32"/>
    <s v="SME"/>
    <s v="Chennai"/>
  </r>
  <r>
    <s v="ORD206535"/>
    <x v="969"/>
    <x v="4"/>
    <x v="2"/>
    <n v="7"/>
    <s v="CUST103422"/>
    <x v="4819"/>
    <n v="3857.44"/>
    <s v="SME"/>
    <s v="Chennai"/>
  </r>
  <r>
    <s v="ORD206536"/>
    <x v="1376"/>
    <x v="3"/>
    <x v="3"/>
    <n v="1"/>
    <s v="CUST102081"/>
    <x v="4820"/>
    <n v="806.29"/>
    <s v="Corporate"/>
    <s v="Bengaluru"/>
  </r>
  <r>
    <s v="ORD206537"/>
    <x v="1394"/>
    <x v="1"/>
    <x v="0"/>
    <n v="6"/>
    <s v="CUST100487"/>
    <x v="2161"/>
    <n v="5985.1"/>
    <s v="Consumer"/>
    <s v="Kolkata"/>
  </r>
  <r>
    <s v="ORD206538"/>
    <x v="949"/>
    <x v="2"/>
    <x v="1"/>
    <n v="3"/>
    <s v="CUST101780"/>
    <x v="4199"/>
    <n v="2265.29"/>
    <s v="Corporate"/>
    <s v="Pune"/>
  </r>
  <r>
    <s v="ORD206539"/>
    <x v="593"/>
    <x v="3"/>
    <x v="3"/>
    <n v="6"/>
    <s v="CUST103420"/>
    <x v="1981"/>
    <n v="421.31"/>
    <s v="SME"/>
    <s v="Bengaluru"/>
  </r>
  <r>
    <s v="ORD206540"/>
    <x v="463"/>
    <x v="3"/>
    <x v="3"/>
    <n v="1"/>
    <s v="CUST102258"/>
    <x v="4015"/>
    <n v="211.68"/>
    <s v="SME"/>
    <s v="Kolkata"/>
  </r>
  <r>
    <s v="ORD206541"/>
    <x v="93"/>
    <x v="4"/>
    <x v="1"/>
    <n v="1"/>
    <s v="CUST103206"/>
    <x v="4821"/>
    <n v="188.76"/>
    <s v="SME"/>
    <s v="Pune"/>
  </r>
  <r>
    <s v="ORD206542"/>
    <x v="517"/>
    <x v="1"/>
    <x v="0"/>
    <n v="2"/>
    <s v="CUST103647"/>
    <x v="4822"/>
    <n v="2760.13"/>
    <s v="Consumer"/>
    <s v="Kolkata"/>
  </r>
  <r>
    <s v="ORD206546"/>
    <x v="886"/>
    <x v="3"/>
    <x v="1"/>
    <n v="4"/>
    <s v="CUST101782"/>
    <x v="4823"/>
    <n v="2570.79"/>
    <s v="SME"/>
    <s v="Chennai"/>
  </r>
  <r>
    <s v="ORD206547"/>
    <x v="557"/>
    <x v="1"/>
    <x v="0"/>
    <n v="5"/>
    <s v="CUST102380"/>
    <x v="4824"/>
    <n v="1389.47"/>
    <s v="Corporate"/>
    <s v="Delhi"/>
  </r>
  <r>
    <s v="ORD206548"/>
    <x v="985"/>
    <x v="1"/>
    <x v="1"/>
    <n v="2"/>
    <s v="CUST100276"/>
    <x v="4825"/>
    <n v="844.5"/>
    <s v="SME"/>
    <s v="Mumbai"/>
  </r>
  <r>
    <s v="ORD206549"/>
    <x v="1249"/>
    <x v="2"/>
    <x v="1"/>
    <n v="7"/>
    <s v="CUST101699"/>
    <x v="4826"/>
    <n v="5479.79"/>
    <s v="Consumer"/>
    <s v="Mumbai"/>
  </r>
  <r>
    <s v="ORD206550"/>
    <x v="733"/>
    <x v="0"/>
    <x v="4"/>
    <n v="3"/>
    <s v="CUST100497"/>
    <x v="1021"/>
    <n v="988.47"/>
    <s v="Consumer"/>
    <s v="Mumbai"/>
  </r>
  <r>
    <s v="ORD206551"/>
    <x v="786"/>
    <x v="3"/>
    <x v="4"/>
    <n v="3"/>
    <s v="CUST102466"/>
    <x v="4827"/>
    <n v="1105.97"/>
    <s v="Consumer"/>
    <s v="Delhi"/>
  </r>
  <r>
    <s v="ORD206552"/>
    <x v="1326"/>
    <x v="1"/>
    <x v="4"/>
    <n v="2"/>
    <s v="CUST102736"/>
    <x v="2083"/>
    <n v="476.82"/>
    <s v="SME"/>
    <s v="Ahmedabad"/>
  </r>
  <r>
    <s v="ORD206554"/>
    <x v="608"/>
    <x v="4"/>
    <x v="1"/>
    <n v="4"/>
    <s v="CUST103448"/>
    <x v="2040"/>
    <n v="1256"/>
    <s v="Consumer"/>
    <s v="Chennai"/>
  </r>
  <r>
    <s v="ORD206555"/>
    <x v="245"/>
    <x v="0"/>
    <x v="4"/>
    <n v="4"/>
    <s v="CUST103210"/>
    <x v="4828"/>
    <n v="1826.74"/>
    <s v="SME"/>
    <s v="Ahmedabad"/>
  </r>
  <r>
    <s v="ORD206556"/>
    <x v="259"/>
    <x v="2"/>
    <x v="3"/>
    <n v="8"/>
    <s v="CUST103928"/>
    <x v="1032"/>
    <n v="1764.8"/>
    <s v="SME"/>
    <s v="Delhi"/>
  </r>
  <r>
    <s v="ORD206557"/>
    <x v="1180"/>
    <x v="2"/>
    <x v="2"/>
    <n v="2"/>
    <s v="CUST102541"/>
    <x v="1372"/>
    <n v="1672.7"/>
    <s v="Consumer"/>
    <s v="Bengaluru"/>
  </r>
  <r>
    <s v="ORD206560"/>
    <x v="1093"/>
    <x v="2"/>
    <x v="2"/>
    <n v="6"/>
    <s v="CUST102839"/>
    <x v="2271"/>
    <n v="356.14"/>
    <s v="Consumer"/>
    <s v="Hyderabad"/>
  </r>
  <r>
    <s v="ORD206561"/>
    <x v="1016"/>
    <x v="4"/>
    <x v="3"/>
    <n v="5"/>
    <s v="CUST100277"/>
    <x v="1445"/>
    <n v="4079.51"/>
    <s v="SME"/>
    <s v="Kolkata"/>
  </r>
  <r>
    <s v="ORD206562"/>
    <x v="22"/>
    <x v="0"/>
    <x v="2"/>
    <n v="8"/>
    <s v="CUST104266"/>
    <x v="4829"/>
    <n v="5694.4"/>
    <s v="Consumer"/>
    <s v="Hyderabad"/>
  </r>
  <r>
    <s v="ORD206563"/>
    <x v="464"/>
    <x v="3"/>
    <x v="2"/>
    <n v="6"/>
    <s v="CUST101519"/>
    <x v="4830"/>
    <n v="7072.87"/>
    <s v="Consumer"/>
    <s v="Chennai"/>
  </r>
  <r>
    <s v="ORD206564"/>
    <x v="1201"/>
    <x v="1"/>
    <x v="3"/>
    <n v="7"/>
    <s v="CUST103449"/>
    <x v="4831"/>
    <n v="1235.3499999999999"/>
    <s v="Consumer"/>
    <s v="Hyderabad"/>
  </r>
  <r>
    <s v="ORD206565"/>
    <x v="568"/>
    <x v="0"/>
    <x v="4"/>
    <n v="6"/>
    <s v="CUST102541"/>
    <x v="4299"/>
    <n v="1825.69"/>
    <s v="Consumer"/>
    <s v="Bengaluru"/>
  </r>
  <r>
    <s v="ORD206568"/>
    <x v="115"/>
    <x v="1"/>
    <x v="3"/>
    <n v="7"/>
    <s v="CUST102382"/>
    <x v="3328"/>
    <n v="5204.3100000000004"/>
    <s v="SME"/>
    <s v="Delhi"/>
  </r>
  <r>
    <s v="ORD206569"/>
    <x v="1388"/>
    <x v="3"/>
    <x v="1"/>
    <n v="5"/>
    <s v="CUST104204"/>
    <x v="4832"/>
    <n v="135.77000000000001"/>
    <s v="SME"/>
    <s v="Bengaluru"/>
  </r>
  <r>
    <s v="ORD206570"/>
    <x v="997"/>
    <x v="1"/>
    <x v="1"/>
    <n v="9"/>
    <s v="CUST101055"/>
    <x v="4833"/>
    <n v="4308.45"/>
    <s v="Consumer"/>
    <s v="Bengaluru"/>
  </r>
  <r>
    <s v="ORD206571"/>
    <x v="153"/>
    <x v="4"/>
    <x v="2"/>
    <n v="9"/>
    <s v="CUST101465"/>
    <x v="4834"/>
    <n v="1871.04"/>
    <s v="Corporate"/>
    <s v="Chennai"/>
  </r>
  <r>
    <s v="ORD206572"/>
    <x v="446"/>
    <x v="1"/>
    <x v="4"/>
    <n v="8"/>
    <s v="CUST101079"/>
    <x v="4835"/>
    <n v="1846.6"/>
    <s v="Consumer"/>
    <s v="Pune"/>
  </r>
  <r>
    <s v="ORD206573"/>
    <x v="1207"/>
    <x v="0"/>
    <x v="4"/>
    <n v="8"/>
    <s v="CUST101763"/>
    <x v="3367"/>
    <n v="6570.81"/>
    <s v="Corporate"/>
    <s v="Kolkata"/>
  </r>
  <r>
    <s v="ORD206574"/>
    <x v="1057"/>
    <x v="2"/>
    <x v="1"/>
    <n v="4"/>
    <s v="CUST103592"/>
    <x v="4836"/>
    <n v="707.64"/>
    <s v="SME"/>
    <s v="Ahmedabad"/>
  </r>
  <r>
    <s v="ORD206575"/>
    <x v="850"/>
    <x v="0"/>
    <x v="0"/>
    <n v="8"/>
    <s v="CUST102494"/>
    <x v="4837"/>
    <n v="1880.07"/>
    <s v="Consumer"/>
    <s v="Pune"/>
  </r>
  <r>
    <s v="ORD206577"/>
    <x v="237"/>
    <x v="3"/>
    <x v="3"/>
    <n v="5"/>
    <s v="CUST100888"/>
    <x v="4838"/>
    <n v="1241.07"/>
    <s v="Consumer"/>
    <s v="Chennai"/>
  </r>
  <r>
    <s v="ORD206578"/>
    <x v="252"/>
    <x v="1"/>
    <x v="3"/>
    <n v="4"/>
    <s v="CUST100131"/>
    <x v="4839"/>
    <n v="4181.29"/>
    <s v="Consumer"/>
    <s v="Hyderabad"/>
  </r>
  <r>
    <s v="ORD206579"/>
    <x v="58"/>
    <x v="3"/>
    <x v="0"/>
    <n v="5"/>
    <s v="CUST101261"/>
    <x v="4840"/>
    <n v="1503.26"/>
    <s v="Consumer"/>
    <s v="Bengaluru"/>
  </r>
  <r>
    <s v="ORD206580"/>
    <x v="729"/>
    <x v="4"/>
    <x v="0"/>
    <n v="5"/>
    <s v="CUST100249"/>
    <x v="4841"/>
    <n v="4954.3900000000003"/>
    <s v="SME"/>
    <s v="Mumbai"/>
  </r>
  <r>
    <s v="ORD206581"/>
    <x v="47"/>
    <x v="1"/>
    <x v="3"/>
    <n v="5"/>
    <s v="CUST101065"/>
    <x v="3759"/>
    <n v="830.14"/>
    <s v="SME"/>
    <s v="Hyderabad"/>
  </r>
  <r>
    <s v="ORD206582"/>
    <x v="367"/>
    <x v="0"/>
    <x v="3"/>
    <n v="7"/>
    <s v="CUST100996"/>
    <x v="4842"/>
    <n v="4926.5200000000004"/>
    <s v="Corporate"/>
    <s v="Ahmedabad"/>
  </r>
  <r>
    <s v="ORD206583"/>
    <x v="57"/>
    <x v="0"/>
    <x v="0"/>
    <n v="1"/>
    <s v="CUST100230"/>
    <x v="4843"/>
    <n v="115.74"/>
    <s v="SME"/>
    <s v="Hyderabad"/>
  </r>
  <r>
    <s v="ORD206584"/>
    <x v="1386"/>
    <x v="4"/>
    <x v="3"/>
    <n v="2"/>
    <s v="CUST103974"/>
    <x v="4569"/>
    <n v="643.66999999999996"/>
    <s v="Consumer"/>
    <s v="Pune"/>
  </r>
  <r>
    <s v="ORD206585"/>
    <x v="408"/>
    <x v="1"/>
    <x v="0"/>
    <n v="7"/>
    <s v="CUST101909"/>
    <x v="4844"/>
    <n v="5913.37"/>
    <s v="Corporate"/>
    <s v="Mumbai"/>
  </r>
  <r>
    <s v="ORD206586"/>
    <x v="758"/>
    <x v="0"/>
    <x v="2"/>
    <n v="1"/>
    <s v="CUST100827"/>
    <x v="4845"/>
    <n v="332.62"/>
    <s v="Corporate"/>
    <s v="Mumbai"/>
  </r>
  <r>
    <s v="ORD206587"/>
    <x v="522"/>
    <x v="4"/>
    <x v="1"/>
    <n v="9"/>
    <s v="CUST103161"/>
    <x v="4846"/>
    <n v="5889.84"/>
    <s v="SME"/>
    <s v="Hyderabad"/>
  </r>
  <r>
    <s v="ORD206588"/>
    <x v="325"/>
    <x v="4"/>
    <x v="1"/>
    <n v="3"/>
    <s v="CUST100403"/>
    <x v="4847"/>
    <n v="2725.34"/>
    <s v="SME"/>
    <s v="Ahmedabad"/>
  </r>
  <r>
    <s v="ORD206589"/>
    <x v="77"/>
    <x v="3"/>
    <x v="0"/>
    <n v="6"/>
    <s v="CUST102238"/>
    <x v="2327"/>
    <n v="4896.54"/>
    <s v="Corporate"/>
    <s v="Bengaluru"/>
  </r>
  <r>
    <s v="ORD206590"/>
    <x v="1023"/>
    <x v="0"/>
    <x v="3"/>
    <n v="4"/>
    <s v="CUST104076"/>
    <x v="4848"/>
    <n v="298.10000000000002"/>
    <s v="Corporate"/>
    <s v="Mumbai"/>
  </r>
  <r>
    <s v="ORD206591"/>
    <x v="1021"/>
    <x v="1"/>
    <x v="1"/>
    <n v="3"/>
    <s v="CUST103963"/>
    <x v="4849"/>
    <n v="1168.81"/>
    <s v="Corporate"/>
    <s v="Mumbai"/>
  </r>
  <r>
    <s v="ORD206592"/>
    <x v="545"/>
    <x v="0"/>
    <x v="4"/>
    <n v="8"/>
    <s v="CUST103452"/>
    <x v="4850"/>
    <n v="6364.16"/>
    <s v="SME"/>
    <s v="Hyderabad"/>
  </r>
  <r>
    <s v="ORD206593"/>
    <x v="1390"/>
    <x v="0"/>
    <x v="3"/>
    <n v="2"/>
    <s v="CUST104222"/>
    <x v="4851"/>
    <n v="260.63"/>
    <s v="Consumer"/>
    <s v="Hyderabad"/>
  </r>
  <r>
    <s v="ORD206594"/>
    <x v="54"/>
    <x v="0"/>
    <x v="0"/>
    <n v="3"/>
    <s v="CUST102845"/>
    <x v="3289"/>
    <n v="519.83000000000004"/>
    <s v="Corporate"/>
    <s v="Hyderabad"/>
  </r>
  <r>
    <s v="ORD206596"/>
    <x v="454"/>
    <x v="2"/>
    <x v="0"/>
    <n v="3"/>
    <s v="CUST100239"/>
    <x v="4852"/>
    <n v="853.63"/>
    <s v="SME"/>
    <s v="Delhi"/>
  </r>
  <r>
    <s v="ORD206597"/>
    <x v="682"/>
    <x v="2"/>
    <x v="3"/>
    <n v="8"/>
    <s v="CUST103109"/>
    <x v="4853"/>
    <n v="2600.11"/>
    <s v="Consumer"/>
    <s v="Mumbai"/>
  </r>
  <r>
    <s v="ORD206599"/>
    <x v="678"/>
    <x v="0"/>
    <x v="2"/>
    <n v="2"/>
    <s v="CUST103222"/>
    <x v="4854"/>
    <n v="714.36"/>
    <s v="Consumer"/>
    <s v="Ahmedabad"/>
  </r>
  <r>
    <s v="ORD206600"/>
    <x v="114"/>
    <x v="2"/>
    <x v="2"/>
    <n v="1"/>
    <s v="CUST100687"/>
    <x v="4669"/>
    <n v="1167.06"/>
    <s v="Consumer"/>
    <s v="Delhi"/>
  </r>
  <r>
    <s v="ORD206601"/>
    <x v="740"/>
    <x v="3"/>
    <x v="3"/>
    <n v="1"/>
    <s v="CUST100362"/>
    <x v="498"/>
    <n v="848.76"/>
    <s v="Corporate"/>
    <s v="Pune"/>
  </r>
  <r>
    <s v="ORD206602"/>
    <x v="899"/>
    <x v="4"/>
    <x v="3"/>
    <n v="2"/>
    <s v="CUST104269"/>
    <x v="1655"/>
    <n v="1021.35"/>
    <s v="Consumer"/>
    <s v="Pune"/>
  </r>
  <r>
    <s v="ORD206604"/>
    <x v="1288"/>
    <x v="1"/>
    <x v="3"/>
    <n v="9"/>
    <s v="CUST103214"/>
    <x v="4855"/>
    <n v="6894.64"/>
    <s v="Corporate"/>
    <s v="Delhi"/>
  </r>
  <r>
    <s v="ORD206605"/>
    <x v="124"/>
    <x v="4"/>
    <x v="3"/>
    <n v="7"/>
    <s v="CUST102304"/>
    <x v="4856"/>
    <n v="4444.4799999999996"/>
    <s v="Consumer"/>
    <s v="Hyderabad"/>
  </r>
  <r>
    <s v="ORD206606"/>
    <x v="1247"/>
    <x v="3"/>
    <x v="4"/>
    <n v="3"/>
    <s v="CUST102147"/>
    <x v="4857"/>
    <n v="888.97"/>
    <s v="Corporate"/>
    <s v="Delhi"/>
  </r>
  <r>
    <s v="ORD206607"/>
    <x v="1331"/>
    <x v="4"/>
    <x v="4"/>
    <n v="8"/>
    <s v="CUST102534"/>
    <x v="1008"/>
    <n v="5366.22"/>
    <s v="SME"/>
    <s v="Chennai"/>
  </r>
  <r>
    <s v="ORD206608"/>
    <x v="1017"/>
    <x v="1"/>
    <x v="0"/>
    <n v="8"/>
    <s v="CUST101371"/>
    <x v="4858"/>
    <n v="3499.05"/>
    <s v="Consumer"/>
    <s v="Pune"/>
  </r>
  <r>
    <s v="ORD206609"/>
    <x v="776"/>
    <x v="4"/>
    <x v="1"/>
    <n v="9"/>
    <s v="CUST102592"/>
    <x v="4859"/>
    <n v="4788.33"/>
    <s v="Consumer"/>
    <s v="Pune"/>
  </r>
  <r>
    <s v="ORD206610"/>
    <x v="1339"/>
    <x v="3"/>
    <x v="1"/>
    <n v="9"/>
    <s v="CUST103437"/>
    <x v="4860"/>
    <n v="3611.68"/>
    <s v="Consumer"/>
    <s v="Ahmedabad"/>
  </r>
  <r>
    <s v="ORD206611"/>
    <x v="390"/>
    <x v="1"/>
    <x v="0"/>
    <n v="9"/>
    <s v="CUST102629"/>
    <x v="182"/>
    <n v="915.72"/>
    <s v="Corporate"/>
    <s v="Delhi"/>
  </r>
  <r>
    <s v="ORD206612"/>
    <x v="853"/>
    <x v="1"/>
    <x v="2"/>
    <n v="4"/>
    <s v="CUST100095"/>
    <x v="4861"/>
    <n v="4496.09"/>
    <s v="Consumer"/>
    <s v="Kolkata"/>
  </r>
  <r>
    <s v="ORD206613"/>
    <x v="844"/>
    <x v="4"/>
    <x v="3"/>
    <n v="4"/>
    <s v="CUST100338"/>
    <x v="3763"/>
    <n v="1908.8"/>
    <s v="Consumer"/>
    <s v="Ahmedabad"/>
  </r>
  <r>
    <s v="ORD206614"/>
    <x v="289"/>
    <x v="1"/>
    <x v="4"/>
    <n v="2"/>
    <s v="CUST101477"/>
    <x v="4862"/>
    <n v="917.44"/>
    <s v="Corporate"/>
    <s v="Ahmedabad"/>
  </r>
  <r>
    <s v="ORD206615"/>
    <x v="450"/>
    <x v="4"/>
    <x v="4"/>
    <n v="8"/>
    <s v="CUST101107"/>
    <x v="4863"/>
    <n v="807.07"/>
    <s v="SME"/>
    <s v="Delhi"/>
  </r>
  <r>
    <s v="ORD206616"/>
    <x v="27"/>
    <x v="0"/>
    <x v="2"/>
    <n v="2"/>
    <s v="CUST104220"/>
    <x v="4864"/>
    <n v="562.41999999999996"/>
    <s v="SME"/>
    <s v="Pune"/>
  </r>
  <r>
    <s v="ORD206617"/>
    <x v="958"/>
    <x v="1"/>
    <x v="4"/>
    <n v="3"/>
    <s v="CUST102387"/>
    <x v="4865"/>
    <n v="1418.1"/>
    <s v="Consumer"/>
    <s v="Delhi"/>
  </r>
  <r>
    <s v="ORD206618"/>
    <x v="773"/>
    <x v="4"/>
    <x v="2"/>
    <n v="9"/>
    <s v="CUST100650"/>
    <x v="4866"/>
    <n v="2388.1999999999998"/>
    <s v="SME"/>
    <s v="Bengaluru"/>
  </r>
  <r>
    <s v="ORD206619"/>
    <x v="932"/>
    <x v="0"/>
    <x v="0"/>
    <n v="2"/>
    <s v="CUST103518"/>
    <x v="4867"/>
    <n v="390.4"/>
    <s v="Corporate"/>
    <s v="Mumbai"/>
  </r>
  <r>
    <s v="ORD206620"/>
    <x v="337"/>
    <x v="1"/>
    <x v="2"/>
    <n v="1"/>
    <s v="CUST101436"/>
    <x v="4717"/>
    <n v="218.05"/>
    <s v="Corporate"/>
    <s v="Ahmedabad"/>
  </r>
  <r>
    <s v="ORD206621"/>
    <x v="447"/>
    <x v="0"/>
    <x v="1"/>
    <n v="5"/>
    <s v="CUST103357"/>
    <x v="1255"/>
    <n v="1867.32"/>
    <s v="SME"/>
    <s v="Bengaluru"/>
  </r>
  <r>
    <s v="ORD206622"/>
    <x v="1264"/>
    <x v="1"/>
    <x v="2"/>
    <n v="7"/>
    <s v="CUST103157"/>
    <x v="4868"/>
    <n v="5106.93"/>
    <s v="SME"/>
    <s v="Ahmedabad"/>
  </r>
  <r>
    <s v="ORD206623"/>
    <x v="286"/>
    <x v="3"/>
    <x v="0"/>
    <n v="4"/>
    <s v="CUST104234"/>
    <x v="3270"/>
    <n v="862.32"/>
    <s v="Consumer"/>
    <s v="Hyderabad"/>
  </r>
  <r>
    <s v="ORD206625"/>
    <x v="1321"/>
    <x v="4"/>
    <x v="0"/>
    <n v="3"/>
    <s v="CUST100979"/>
    <x v="1817"/>
    <n v="1087.57"/>
    <s v="SME"/>
    <s v="Delhi"/>
  </r>
  <r>
    <s v="ORD206626"/>
    <x v="124"/>
    <x v="2"/>
    <x v="1"/>
    <n v="6"/>
    <s v="CUST103176"/>
    <x v="4869"/>
    <n v="3616.52"/>
    <s v="Consumer"/>
    <s v="Delhi"/>
  </r>
  <r>
    <s v="ORD206627"/>
    <x v="953"/>
    <x v="3"/>
    <x v="3"/>
    <n v="8"/>
    <s v="CUST102778"/>
    <x v="4242"/>
    <n v="5789.37"/>
    <s v="Consumer"/>
    <s v="Delhi"/>
  </r>
  <r>
    <s v="ORD206628"/>
    <x v="602"/>
    <x v="2"/>
    <x v="0"/>
    <n v="2"/>
    <s v="CUST100703"/>
    <x v="4870"/>
    <n v="1025.28"/>
    <s v="Consumer"/>
    <s v="Bengaluru"/>
  </r>
  <r>
    <s v="ORD206629"/>
    <x v="2"/>
    <x v="0"/>
    <x v="3"/>
    <n v="6"/>
    <s v="CUST102425"/>
    <x v="4871"/>
    <n v="6215.53"/>
    <s v="Consumer"/>
    <s v="Pune"/>
  </r>
  <r>
    <s v="ORD206630"/>
    <x v="1108"/>
    <x v="0"/>
    <x v="0"/>
    <n v="8"/>
    <s v="CUST101211"/>
    <x v="4872"/>
    <n v="6975.29"/>
    <s v="Corporate"/>
    <s v="Kolkata"/>
  </r>
  <r>
    <s v="ORD206631"/>
    <x v="571"/>
    <x v="2"/>
    <x v="2"/>
    <n v="1"/>
    <s v="CUST102755"/>
    <x v="4873"/>
    <n v="432.95"/>
    <s v="Consumer"/>
    <s v="Hyderabad"/>
  </r>
  <r>
    <s v="ORD206632"/>
    <x v="370"/>
    <x v="4"/>
    <x v="3"/>
    <n v="4"/>
    <s v="CUST101414"/>
    <x v="4874"/>
    <n v="2516.2800000000002"/>
    <s v="Consumer"/>
    <s v="Chennai"/>
  </r>
  <r>
    <s v="ORD206633"/>
    <x v="554"/>
    <x v="1"/>
    <x v="0"/>
    <n v="1"/>
    <s v="CUST101885"/>
    <x v="1209"/>
    <n v="688.07"/>
    <s v="Consumer"/>
    <s v="Mumbai"/>
  </r>
  <r>
    <s v="ORD206635"/>
    <x v="510"/>
    <x v="2"/>
    <x v="3"/>
    <n v="9"/>
    <s v="CUST102190"/>
    <x v="4875"/>
    <n v="4553.25"/>
    <s v="Corporate"/>
    <s v="Ahmedabad"/>
  </r>
  <r>
    <s v="ORD206636"/>
    <x v="560"/>
    <x v="2"/>
    <x v="0"/>
    <n v="6"/>
    <s v="CUST101061"/>
    <x v="1521"/>
    <n v="3157.63"/>
    <s v="Corporate"/>
    <s v="Ahmedabad"/>
  </r>
  <r>
    <s v="ORD206637"/>
    <x v="235"/>
    <x v="2"/>
    <x v="3"/>
    <n v="6"/>
    <s v="CUST101059"/>
    <x v="4876"/>
    <n v="1115.55"/>
    <s v="SME"/>
    <s v="Ahmedabad"/>
  </r>
  <r>
    <s v="ORD206638"/>
    <x v="65"/>
    <x v="2"/>
    <x v="1"/>
    <n v="5"/>
    <s v="CUST100114"/>
    <x v="1562"/>
    <n v="4638.8100000000004"/>
    <s v="Consumer"/>
    <s v="Ahmedabad"/>
  </r>
  <r>
    <s v="ORD206639"/>
    <x v="586"/>
    <x v="4"/>
    <x v="4"/>
    <n v="3"/>
    <s v="CUST100513"/>
    <x v="4877"/>
    <n v="1329.12"/>
    <s v="Consumer"/>
    <s v="Kolkata"/>
  </r>
  <r>
    <s v="ORD206640"/>
    <x v="1423"/>
    <x v="3"/>
    <x v="1"/>
    <n v="2"/>
    <s v="CUST103086"/>
    <x v="4878"/>
    <n v="1101.3399999999999"/>
    <s v="Consumer"/>
    <s v="Delhi"/>
  </r>
  <r>
    <s v="ORD206641"/>
    <x v="232"/>
    <x v="1"/>
    <x v="3"/>
    <n v="9"/>
    <s v="CUST103667"/>
    <x v="4879"/>
    <n v="4971.8100000000004"/>
    <s v="Consumer"/>
    <s v="Hyderabad"/>
  </r>
  <r>
    <s v="ORD206642"/>
    <x v="1318"/>
    <x v="3"/>
    <x v="2"/>
    <n v="9"/>
    <s v="CUST100310"/>
    <x v="4880"/>
    <n v="1802.43"/>
    <s v="Consumer"/>
    <s v="Pune"/>
  </r>
  <r>
    <s v="ORD206643"/>
    <x v="500"/>
    <x v="2"/>
    <x v="2"/>
    <n v="7"/>
    <s v="CUST101789"/>
    <x v="4881"/>
    <n v="8100.24"/>
    <s v="Corporate"/>
    <s v="Ahmedabad"/>
  </r>
  <r>
    <s v="ORD206644"/>
    <x v="626"/>
    <x v="3"/>
    <x v="4"/>
    <n v="2"/>
    <s v="CUST100844"/>
    <x v="4882"/>
    <n v="497"/>
    <s v="SME"/>
    <s v="Chennai"/>
  </r>
  <r>
    <s v="ORD206645"/>
    <x v="949"/>
    <x v="4"/>
    <x v="3"/>
    <n v="4"/>
    <s v="CUST103259"/>
    <x v="4883"/>
    <n v="3859.06"/>
    <s v="SME"/>
    <s v="Ahmedabad"/>
  </r>
  <r>
    <s v="ORD206646"/>
    <x v="1006"/>
    <x v="0"/>
    <x v="0"/>
    <n v="8"/>
    <s v="CUST104120"/>
    <x v="4884"/>
    <n v="7717.19"/>
    <s v="Corporate"/>
    <s v="Chennai"/>
  </r>
  <r>
    <s v="ORD206647"/>
    <x v="1117"/>
    <x v="3"/>
    <x v="1"/>
    <n v="6"/>
    <s v="CUST100781"/>
    <x v="4885"/>
    <n v="1153.3900000000001"/>
    <s v="Consumer"/>
    <s v="Delhi"/>
  </r>
  <r>
    <s v="ORD206648"/>
    <x v="998"/>
    <x v="1"/>
    <x v="1"/>
    <n v="5"/>
    <s v="CUST102536"/>
    <x v="4886"/>
    <n v="3074.77"/>
    <s v="Corporate"/>
    <s v="Hyderabad"/>
  </r>
  <r>
    <s v="ORD206650"/>
    <x v="1415"/>
    <x v="0"/>
    <x v="4"/>
    <n v="1"/>
    <s v="CUST100674"/>
    <x v="4887"/>
    <n v="576.78"/>
    <s v="Consumer"/>
    <s v="Delhi"/>
  </r>
  <r>
    <s v="ORD206651"/>
    <x v="877"/>
    <x v="4"/>
    <x v="4"/>
    <n v="1"/>
    <s v="CUST101284"/>
    <x v="4888"/>
    <n v="581.91"/>
    <s v="Consumer"/>
    <s v="Pune"/>
  </r>
  <r>
    <s v="ORD206653"/>
    <x v="71"/>
    <x v="0"/>
    <x v="4"/>
    <n v="6"/>
    <s v="CUST101485"/>
    <x v="4889"/>
    <n v="1724.06"/>
    <s v="Consumer"/>
    <s v="Mumbai"/>
  </r>
  <r>
    <s v="ORD206655"/>
    <x v="1171"/>
    <x v="0"/>
    <x v="0"/>
    <n v="9"/>
    <s v="CUST101533"/>
    <x v="3648"/>
    <n v="1576.73"/>
    <s v="Corporate"/>
    <s v="Chennai"/>
  </r>
  <r>
    <s v="ORD206656"/>
    <x v="136"/>
    <x v="1"/>
    <x v="0"/>
    <n v="9"/>
    <s v="CUST102116"/>
    <x v="4722"/>
    <n v="1307.49"/>
    <s v="Consumer"/>
    <s v="Hyderabad"/>
  </r>
  <r>
    <s v="ORD206657"/>
    <x v="1115"/>
    <x v="2"/>
    <x v="1"/>
    <n v="3"/>
    <s v="CUST103020"/>
    <x v="1136"/>
    <n v="1487.78"/>
    <s v="Consumer"/>
    <s v="Kolkata"/>
  </r>
  <r>
    <s v="ORD206658"/>
    <x v="1164"/>
    <x v="1"/>
    <x v="1"/>
    <n v="6"/>
    <s v="CUST100734"/>
    <x v="4890"/>
    <n v="1987.78"/>
    <s v="SME"/>
    <s v="Hyderabad"/>
  </r>
  <r>
    <s v="ORD206659"/>
    <x v="216"/>
    <x v="4"/>
    <x v="4"/>
    <n v="6"/>
    <s v="CUST103567"/>
    <x v="4891"/>
    <n v="833.43"/>
    <s v="SME"/>
    <s v="Kolkata"/>
  </r>
  <r>
    <s v="ORD206660"/>
    <x v="629"/>
    <x v="3"/>
    <x v="1"/>
    <n v="1"/>
    <s v="CUST101020"/>
    <x v="4892"/>
    <n v="221.9"/>
    <s v="SME"/>
    <s v="Mumbai"/>
  </r>
  <r>
    <s v="ORD206662"/>
    <x v="692"/>
    <x v="4"/>
    <x v="0"/>
    <n v="4"/>
    <s v="CUST101942"/>
    <x v="3289"/>
    <n v="1351.27"/>
    <s v="Consumer"/>
    <s v="Hyderabad"/>
  </r>
  <r>
    <s v="ORD206663"/>
    <x v="1074"/>
    <x v="0"/>
    <x v="2"/>
    <n v="6"/>
    <s v="CUST100208"/>
    <x v="4893"/>
    <n v="4865.24"/>
    <s v="Consumer"/>
    <s v="Bengaluru"/>
  </r>
  <r>
    <s v="ORD206664"/>
    <x v="374"/>
    <x v="2"/>
    <x v="0"/>
    <n v="8"/>
    <s v="CUST100973"/>
    <x v="4894"/>
    <n v="943.3"/>
    <s v="Corporate"/>
    <s v="Kolkata"/>
  </r>
  <r>
    <s v="ORD206665"/>
    <x v="1"/>
    <x v="3"/>
    <x v="3"/>
    <n v="1"/>
    <s v="CUST101928"/>
    <x v="4895"/>
    <n v="1017.7"/>
    <s v="Corporate"/>
    <s v="Ahmedabad"/>
  </r>
  <r>
    <s v="ORD206667"/>
    <x v="9"/>
    <x v="0"/>
    <x v="3"/>
    <n v="6"/>
    <s v="CUST104045"/>
    <x v="4896"/>
    <n v="6908.03"/>
    <s v="Corporate"/>
    <s v="Kolkata"/>
  </r>
  <r>
    <s v="ORD206668"/>
    <x v="636"/>
    <x v="2"/>
    <x v="1"/>
    <n v="1"/>
    <s v="CUST101615"/>
    <x v="4136"/>
    <n v="159.34"/>
    <s v="Consumer"/>
    <s v="Pune"/>
  </r>
  <r>
    <s v="ORD206669"/>
    <x v="1056"/>
    <x v="3"/>
    <x v="0"/>
    <n v="9"/>
    <s v="CUST101723"/>
    <x v="4897"/>
    <n v="1113.1099999999999"/>
    <s v="Corporate"/>
    <s v="Delhi"/>
  </r>
  <r>
    <s v="ORD206670"/>
    <x v="1116"/>
    <x v="4"/>
    <x v="2"/>
    <n v="9"/>
    <s v="CUST102441"/>
    <x v="991"/>
    <n v="2519.89"/>
    <s v="SME"/>
    <s v="Delhi"/>
  </r>
  <r>
    <s v="ORD206671"/>
    <x v="624"/>
    <x v="2"/>
    <x v="0"/>
    <n v="8"/>
    <s v="CUST102686"/>
    <x v="4898"/>
    <n v="3903"/>
    <s v="Consumer"/>
    <s v="Chennai"/>
  </r>
  <r>
    <s v="ORD206673"/>
    <x v="428"/>
    <x v="2"/>
    <x v="0"/>
    <n v="1"/>
    <s v="CUST102069"/>
    <x v="4899"/>
    <n v="99.4"/>
    <s v="Corporate"/>
    <s v="Ahmedabad"/>
  </r>
  <r>
    <s v="ORD206674"/>
    <x v="1326"/>
    <x v="4"/>
    <x v="4"/>
    <n v="1"/>
    <s v="CUST100535"/>
    <x v="2197"/>
    <n v="451.31"/>
    <s v="Corporate"/>
    <s v="Chennai"/>
  </r>
  <r>
    <s v="ORD206675"/>
    <x v="456"/>
    <x v="1"/>
    <x v="0"/>
    <n v="8"/>
    <s v="CUST100381"/>
    <x v="4900"/>
    <n v="4599.9799999999996"/>
    <s v="SME"/>
    <s v="Chennai"/>
  </r>
  <r>
    <s v="ORD206676"/>
    <x v="507"/>
    <x v="0"/>
    <x v="0"/>
    <n v="8"/>
    <s v="CUST102407"/>
    <x v="4901"/>
    <n v="7315.13"/>
    <s v="SME"/>
    <s v="Kolkata"/>
  </r>
  <r>
    <s v="ORD206677"/>
    <x v="1365"/>
    <x v="1"/>
    <x v="2"/>
    <n v="1"/>
    <s v="CUST103062"/>
    <x v="4902"/>
    <n v="490.16"/>
    <s v="SME"/>
    <s v="Mumbai"/>
  </r>
  <r>
    <s v="ORD206678"/>
    <x v="425"/>
    <x v="3"/>
    <x v="3"/>
    <n v="8"/>
    <s v="CUST102210"/>
    <x v="527"/>
    <n v="376.41"/>
    <s v="Consumer"/>
    <s v="Chennai"/>
  </r>
  <r>
    <s v="ORD206679"/>
    <x v="362"/>
    <x v="0"/>
    <x v="3"/>
    <n v="8"/>
    <s v="CUST103187"/>
    <x v="2544"/>
    <n v="5519.4"/>
    <s v="SME"/>
    <s v="Ahmedabad"/>
  </r>
  <r>
    <s v="ORD206680"/>
    <x v="694"/>
    <x v="3"/>
    <x v="2"/>
    <n v="3"/>
    <s v="CUST101206"/>
    <x v="4903"/>
    <n v="3411.69"/>
    <s v="Corporate"/>
    <s v="Mumbai"/>
  </r>
  <r>
    <s v="ORD206681"/>
    <x v="547"/>
    <x v="4"/>
    <x v="1"/>
    <n v="1"/>
    <s v="CUST104038"/>
    <x v="4904"/>
    <n v="245.64"/>
    <s v="Corporate"/>
    <s v="Mumbai"/>
  </r>
  <r>
    <s v="ORD206682"/>
    <x v="1002"/>
    <x v="1"/>
    <x v="0"/>
    <n v="3"/>
    <s v="CUST100274"/>
    <x v="4905"/>
    <n v="3980.77"/>
    <s v="Consumer"/>
    <s v="Pune"/>
  </r>
  <r>
    <s v="ORD206684"/>
    <x v="1215"/>
    <x v="0"/>
    <x v="2"/>
    <n v="8"/>
    <s v="CUST104013"/>
    <x v="3080"/>
    <n v="938.68"/>
    <s v="Consumer"/>
    <s v="Kolkata"/>
  </r>
  <r>
    <s v="ORD206685"/>
    <x v="1029"/>
    <x v="2"/>
    <x v="1"/>
    <n v="7"/>
    <s v="CUST103399"/>
    <x v="4906"/>
    <n v="7750.38"/>
    <s v="SME"/>
    <s v="Mumbai"/>
  </r>
  <r>
    <s v="ORD206686"/>
    <x v="30"/>
    <x v="3"/>
    <x v="3"/>
    <n v="2"/>
    <s v="CUST103872"/>
    <x v="4907"/>
    <n v="216.98"/>
    <s v="SME"/>
    <s v="Ahmedabad"/>
  </r>
  <r>
    <s v="ORD206687"/>
    <x v="1312"/>
    <x v="2"/>
    <x v="4"/>
    <n v="5"/>
    <s v="CUST100389"/>
    <x v="1970"/>
    <n v="3708.05"/>
    <s v="Consumer"/>
    <s v="Mumbai"/>
  </r>
  <r>
    <s v="ORD206688"/>
    <x v="551"/>
    <x v="2"/>
    <x v="1"/>
    <n v="8"/>
    <s v="CUST100270"/>
    <x v="4908"/>
    <n v="533.4"/>
    <s v="Consumer"/>
    <s v="Delhi"/>
  </r>
  <r>
    <s v="ORD206689"/>
    <x v="700"/>
    <x v="4"/>
    <x v="4"/>
    <n v="3"/>
    <s v="CUST104164"/>
    <x v="4909"/>
    <n v="1397.64"/>
    <s v="Consumer"/>
    <s v="Kolkata"/>
  </r>
  <r>
    <s v="ORD206690"/>
    <x v="409"/>
    <x v="4"/>
    <x v="1"/>
    <n v="6"/>
    <s v="CUST103021"/>
    <x v="264"/>
    <n v="1651.92"/>
    <s v="Corporate"/>
    <s v="Mumbai"/>
  </r>
  <r>
    <s v="ORD206691"/>
    <x v="427"/>
    <x v="1"/>
    <x v="2"/>
    <n v="2"/>
    <s v="CUST100456"/>
    <x v="4910"/>
    <n v="1132.0999999999999"/>
    <s v="Corporate"/>
    <s v="Chennai"/>
  </r>
  <r>
    <s v="ORD206692"/>
    <x v="277"/>
    <x v="3"/>
    <x v="4"/>
    <n v="8"/>
    <s v="CUST100345"/>
    <x v="1698"/>
    <n v="1216.4000000000001"/>
    <s v="Consumer"/>
    <s v="Kolkata"/>
  </r>
  <r>
    <s v="ORD206693"/>
    <x v="293"/>
    <x v="4"/>
    <x v="1"/>
    <n v="9"/>
    <s v="CUST103551"/>
    <x v="4911"/>
    <n v="1760.42"/>
    <s v="Corporate"/>
    <s v="Ahmedabad"/>
  </r>
  <r>
    <s v="ORD206694"/>
    <x v="499"/>
    <x v="4"/>
    <x v="2"/>
    <n v="1"/>
    <s v="CUST103327"/>
    <x v="4062"/>
    <n v="606.83000000000004"/>
    <s v="Consumer"/>
    <s v="Mumbai"/>
  </r>
  <r>
    <s v="ORD206696"/>
    <x v="1395"/>
    <x v="0"/>
    <x v="0"/>
    <n v="6"/>
    <s v="CUST103456"/>
    <x v="4912"/>
    <n v="2948.38"/>
    <s v="SME"/>
    <s v="Mumbai"/>
  </r>
  <r>
    <s v="ORD206697"/>
    <x v="21"/>
    <x v="1"/>
    <x v="2"/>
    <n v="2"/>
    <s v="CUST101550"/>
    <x v="4913"/>
    <n v="1159.07"/>
    <s v="Corporate"/>
    <s v="Pune"/>
  </r>
  <r>
    <s v="ORD206698"/>
    <x v="358"/>
    <x v="2"/>
    <x v="2"/>
    <n v="6"/>
    <s v="CUST103873"/>
    <x v="789"/>
    <n v="3019.13"/>
    <s v="Corporate"/>
    <s v="Hyderabad"/>
  </r>
  <r>
    <s v="ORD206699"/>
    <x v="450"/>
    <x v="2"/>
    <x v="3"/>
    <n v="7"/>
    <s v="CUST102007"/>
    <x v="4914"/>
    <n v="1501.46"/>
    <s v="Corporate"/>
    <s v="Kolkata"/>
  </r>
  <r>
    <s v="ORD206700"/>
    <x v="1212"/>
    <x v="4"/>
    <x v="4"/>
    <n v="6"/>
    <s v="CUST103757"/>
    <x v="4915"/>
    <n v="5066.16"/>
    <s v="Consumer"/>
    <s v="Bengaluru"/>
  </r>
  <r>
    <s v="ORD206701"/>
    <x v="351"/>
    <x v="4"/>
    <x v="1"/>
    <n v="8"/>
    <s v="CUST101074"/>
    <x v="4916"/>
    <n v="2123.29"/>
    <s v="Corporate"/>
    <s v="Chennai"/>
  </r>
  <r>
    <s v="ORD206702"/>
    <x v="727"/>
    <x v="1"/>
    <x v="4"/>
    <n v="5"/>
    <s v="CUST104040"/>
    <x v="4917"/>
    <n v="1890.79"/>
    <s v="SME"/>
    <s v="Pune"/>
  </r>
  <r>
    <s v="ORD206703"/>
    <x v="1006"/>
    <x v="1"/>
    <x v="2"/>
    <n v="3"/>
    <s v="CUST102314"/>
    <x v="4918"/>
    <n v="3819.38"/>
    <s v="Corporate"/>
    <s v="Kolkata"/>
  </r>
  <r>
    <s v="ORD206704"/>
    <x v="1267"/>
    <x v="3"/>
    <x v="1"/>
    <n v="2"/>
    <s v="CUST103562"/>
    <x v="4919"/>
    <n v="358.1"/>
    <s v="Corporate"/>
    <s v="Mumbai"/>
  </r>
  <r>
    <s v="ORD206707"/>
    <x v="416"/>
    <x v="0"/>
    <x v="1"/>
    <n v="5"/>
    <s v="CUST103030"/>
    <x v="4920"/>
    <n v="2910.15"/>
    <s v="SME"/>
    <s v="Chennai"/>
  </r>
  <r>
    <s v="ORD206708"/>
    <x v="1197"/>
    <x v="3"/>
    <x v="2"/>
    <n v="4"/>
    <s v="CUST101832"/>
    <x v="4921"/>
    <n v="2221.94"/>
    <s v="SME"/>
    <s v="Chennai"/>
  </r>
  <r>
    <s v="ORD206709"/>
    <x v="723"/>
    <x v="1"/>
    <x v="3"/>
    <n v="2"/>
    <s v="CUST102056"/>
    <x v="4922"/>
    <n v="1371.99"/>
    <s v="SME"/>
    <s v="Bengaluru"/>
  </r>
  <r>
    <s v="ORD206710"/>
    <x v="934"/>
    <x v="4"/>
    <x v="4"/>
    <n v="5"/>
    <s v="CUST104006"/>
    <x v="4923"/>
    <n v="3419.8"/>
    <s v="SME"/>
    <s v="Chennai"/>
  </r>
  <r>
    <s v="ORD206713"/>
    <x v="155"/>
    <x v="4"/>
    <x v="3"/>
    <n v="8"/>
    <s v="CUST102370"/>
    <x v="4924"/>
    <n v="4841.3100000000004"/>
    <s v="Corporate"/>
    <s v="Ahmedabad"/>
  </r>
  <r>
    <s v="ORD206714"/>
    <x v="684"/>
    <x v="2"/>
    <x v="0"/>
    <n v="6"/>
    <s v="CUST101366"/>
    <x v="2088"/>
    <n v="698.13"/>
    <s v="SME"/>
    <s v="Bengaluru"/>
  </r>
  <r>
    <s v="ORD206715"/>
    <x v="1333"/>
    <x v="2"/>
    <x v="3"/>
    <n v="9"/>
    <s v="CUST103961"/>
    <x v="4925"/>
    <n v="6769.07"/>
    <s v="SME"/>
    <s v="Delhi"/>
  </r>
  <r>
    <s v="ORD206716"/>
    <x v="734"/>
    <x v="1"/>
    <x v="1"/>
    <n v="5"/>
    <s v="CUST101171"/>
    <x v="4926"/>
    <n v="3613.7"/>
    <s v="SME"/>
    <s v="Chennai"/>
  </r>
  <r>
    <s v="ORD206717"/>
    <x v="829"/>
    <x v="1"/>
    <x v="0"/>
    <n v="8"/>
    <s v="CUST102239"/>
    <x v="4927"/>
    <n v="1386.55"/>
    <s v="SME"/>
    <s v="Mumbai"/>
  </r>
  <r>
    <s v="ORD206718"/>
    <x v="451"/>
    <x v="0"/>
    <x v="2"/>
    <n v="6"/>
    <s v="CUST100915"/>
    <x v="4928"/>
    <n v="1319.18"/>
    <s v="Consumer"/>
    <s v="Hyderabad"/>
  </r>
  <r>
    <s v="ORD206719"/>
    <x v="834"/>
    <x v="3"/>
    <x v="0"/>
    <n v="7"/>
    <s v="CUST101360"/>
    <x v="4929"/>
    <n v="2273.37"/>
    <s v="SME"/>
    <s v="Mumbai"/>
  </r>
  <r>
    <s v="ORD206720"/>
    <x v="69"/>
    <x v="3"/>
    <x v="0"/>
    <n v="8"/>
    <s v="CUST100084"/>
    <x v="4930"/>
    <n v="2849.95"/>
    <s v="Consumer"/>
    <s v="Bengaluru"/>
  </r>
  <r>
    <s v="ORD206721"/>
    <x v="1254"/>
    <x v="1"/>
    <x v="4"/>
    <n v="4"/>
    <s v="CUST101495"/>
    <x v="2578"/>
    <n v="2185.61"/>
    <s v="Corporate"/>
    <s v="Pune"/>
  </r>
  <r>
    <s v="ORD206722"/>
    <x v="713"/>
    <x v="2"/>
    <x v="3"/>
    <n v="4"/>
    <s v="CUST101558"/>
    <x v="4931"/>
    <n v="1933.21"/>
    <s v="Corporate"/>
    <s v="Kolkata"/>
  </r>
  <r>
    <s v="ORD206723"/>
    <x v="472"/>
    <x v="0"/>
    <x v="1"/>
    <n v="6"/>
    <s v="CUST103886"/>
    <x v="4932"/>
    <n v="1489.72"/>
    <s v="Consumer"/>
    <s v="Chennai"/>
  </r>
  <r>
    <s v="ORD206726"/>
    <x v="864"/>
    <x v="2"/>
    <x v="3"/>
    <n v="8"/>
    <s v="CUST103799"/>
    <x v="4933"/>
    <n v="4314.55"/>
    <s v="Consumer"/>
    <s v="Kolkata"/>
  </r>
  <r>
    <s v="ORD206727"/>
    <x v="520"/>
    <x v="2"/>
    <x v="1"/>
    <n v="2"/>
    <s v="CUST100032"/>
    <x v="4934"/>
    <n v="1779.83"/>
    <s v="Corporate"/>
    <s v="Hyderabad"/>
  </r>
  <r>
    <s v="ORD206728"/>
    <x v="163"/>
    <x v="2"/>
    <x v="3"/>
    <n v="1"/>
    <s v="CUST101784"/>
    <x v="4935"/>
    <n v="177.23"/>
    <s v="SME"/>
    <s v="Delhi"/>
  </r>
  <r>
    <s v="ORD206729"/>
    <x v="158"/>
    <x v="4"/>
    <x v="4"/>
    <n v="4"/>
    <s v="CUST102796"/>
    <x v="4314"/>
    <n v="1697.03"/>
    <s v="SME"/>
    <s v="Pune"/>
  </r>
  <r>
    <s v="ORD206731"/>
    <x v="379"/>
    <x v="1"/>
    <x v="3"/>
    <n v="2"/>
    <s v="CUST100270"/>
    <x v="1718"/>
    <n v="365.43"/>
    <s v="Consumer"/>
    <s v="Delhi"/>
  </r>
  <r>
    <s v="ORD206732"/>
    <x v="286"/>
    <x v="0"/>
    <x v="4"/>
    <n v="5"/>
    <s v="CUST103871"/>
    <x v="4936"/>
    <n v="5752.39"/>
    <s v="SME"/>
    <s v="Chennai"/>
  </r>
  <r>
    <s v="ORD206733"/>
    <x v="449"/>
    <x v="1"/>
    <x v="4"/>
    <n v="3"/>
    <s v="CUST101385"/>
    <x v="994"/>
    <n v="1183.55"/>
    <s v="SME"/>
    <s v="Pune"/>
  </r>
  <r>
    <s v="ORD206734"/>
    <x v="1122"/>
    <x v="2"/>
    <x v="0"/>
    <n v="3"/>
    <s v="CUST100443"/>
    <x v="4529"/>
    <n v="462.79"/>
    <s v="Consumer"/>
    <s v="Ahmedabad"/>
  </r>
  <r>
    <s v="ORD206735"/>
    <x v="719"/>
    <x v="0"/>
    <x v="1"/>
    <n v="3"/>
    <s v="CUST103541"/>
    <x v="4937"/>
    <n v="2347.62"/>
    <s v="Corporate"/>
    <s v="Mumbai"/>
  </r>
  <r>
    <s v="ORD206736"/>
    <x v="668"/>
    <x v="3"/>
    <x v="1"/>
    <n v="4"/>
    <s v="CUST103870"/>
    <x v="4938"/>
    <n v="876.11"/>
    <s v="Consumer"/>
    <s v="Kolkata"/>
  </r>
  <r>
    <s v="ORD206737"/>
    <x v="1231"/>
    <x v="3"/>
    <x v="3"/>
    <n v="5"/>
    <s v="CUST100147"/>
    <x v="4939"/>
    <n v="1292.8"/>
    <s v="SME"/>
    <s v="Chennai"/>
  </r>
  <r>
    <s v="ORD206738"/>
    <x v="1055"/>
    <x v="1"/>
    <x v="0"/>
    <n v="4"/>
    <s v="CUST103689"/>
    <x v="1474"/>
    <n v="3926.35"/>
    <s v="Consumer"/>
    <s v="Delhi"/>
  </r>
  <r>
    <s v="ORD206739"/>
    <x v="859"/>
    <x v="0"/>
    <x v="1"/>
    <n v="9"/>
    <s v="CUST102518"/>
    <x v="1722"/>
    <n v="1178.03"/>
    <s v="SME"/>
    <s v="Hyderabad"/>
  </r>
  <r>
    <s v="ORD206740"/>
    <x v="5"/>
    <x v="1"/>
    <x v="4"/>
    <n v="4"/>
    <s v="CUST100542"/>
    <x v="1390"/>
    <n v="1034.8599999999999"/>
    <s v="SME"/>
    <s v="Bengaluru"/>
  </r>
  <r>
    <s v="ORD206741"/>
    <x v="1366"/>
    <x v="0"/>
    <x v="1"/>
    <n v="7"/>
    <s v="CUST102305"/>
    <x v="4940"/>
    <n v="3485.22"/>
    <s v="Consumer"/>
    <s v="Delhi"/>
  </r>
  <r>
    <s v="ORD206743"/>
    <x v="1049"/>
    <x v="1"/>
    <x v="2"/>
    <n v="9"/>
    <s v="CUST102025"/>
    <x v="4941"/>
    <n v="3582.9"/>
    <s v="SME"/>
    <s v="Bengaluru"/>
  </r>
  <r>
    <s v="ORD206744"/>
    <x v="582"/>
    <x v="0"/>
    <x v="4"/>
    <n v="9"/>
    <s v="CUST100351"/>
    <x v="3888"/>
    <n v="2399.9899999999998"/>
    <s v="Consumer"/>
    <s v="Mumbai"/>
  </r>
  <r>
    <s v="ORD206745"/>
    <x v="1357"/>
    <x v="2"/>
    <x v="1"/>
    <n v="8"/>
    <s v="CUST100368"/>
    <x v="4942"/>
    <n v="781.55"/>
    <s v="Corporate"/>
    <s v="Chennai"/>
  </r>
  <r>
    <s v="ORD206748"/>
    <x v="1113"/>
    <x v="1"/>
    <x v="4"/>
    <n v="2"/>
    <s v="CUST102587"/>
    <x v="4943"/>
    <n v="287.55"/>
    <s v="SME"/>
    <s v="Delhi"/>
  </r>
  <r>
    <s v="ORD206749"/>
    <x v="395"/>
    <x v="3"/>
    <x v="1"/>
    <n v="7"/>
    <s v="CUST102152"/>
    <x v="4944"/>
    <n v="1984.05"/>
    <s v="Consumer"/>
    <s v="Pune"/>
  </r>
  <r>
    <s v="ORD206750"/>
    <x v="1258"/>
    <x v="4"/>
    <x v="3"/>
    <n v="9"/>
    <s v="CUST100779"/>
    <x v="4945"/>
    <n v="1905.94"/>
    <s v="Consumer"/>
    <s v="Bengaluru"/>
  </r>
  <r>
    <s v="ORD206751"/>
    <x v="1426"/>
    <x v="0"/>
    <x v="3"/>
    <n v="9"/>
    <s v="CUST101483"/>
    <x v="1121"/>
    <n v="3975.07"/>
    <s v="Consumer"/>
    <s v="Chennai"/>
  </r>
  <r>
    <s v="ORD206752"/>
    <x v="277"/>
    <x v="4"/>
    <x v="3"/>
    <n v="2"/>
    <s v="CUST102485"/>
    <x v="1478"/>
    <n v="748.32"/>
    <s v="Consumer"/>
    <s v="Chennai"/>
  </r>
  <r>
    <s v="ORD206753"/>
    <x v="1412"/>
    <x v="0"/>
    <x v="2"/>
    <n v="9"/>
    <s v="CUST103257"/>
    <x v="4946"/>
    <n v="5610.83"/>
    <s v="SME"/>
    <s v="Ahmedabad"/>
  </r>
  <r>
    <s v="ORD206754"/>
    <x v="234"/>
    <x v="1"/>
    <x v="2"/>
    <n v="7"/>
    <s v="CUST103440"/>
    <x v="4669"/>
    <n v="690.25"/>
    <s v="Corporate"/>
    <s v="Chennai"/>
  </r>
  <r>
    <s v="ORD206755"/>
    <x v="198"/>
    <x v="1"/>
    <x v="3"/>
    <n v="5"/>
    <s v="CUST102749"/>
    <x v="4947"/>
    <n v="1461.17"/>
    <s v="Corporate"/>
    <s v="Ahmedabad"/>
  </r>
  <r>
    <s v="ORD206756"/>
    <x v="172"/>
    <x v="0"/>
    <x v="1"/>
    <n v="5"/>
    <s v="CUST104169"/>
    <x v="4948"/>
    <n v="323.93"/>
    <s v="SME"/>
    <s v="Pune"/>
  </r>
  <r>
    <s v="ORD206757"/>
    <x v="840"/>
    <x v="1"/>
    <x v="3"/>
    <n v="6"/>
    <s v="CUST101015"/>
    <x v="4949"/>
    <n v="712.43"/>
    <s v="SME"/>
    <s v="Bengaluru"/>
  </r>
  <r>
    <s v="ORD206758"/>
    <x v="916"/>
    <x v="1"/>
    <x v="3"/>
    <n v="8"/>
    <s v="CUST103571"/>
    <x v="1080"/>
    <n v="831.02"/>
    <s v="SME"/>
    <s v="Chennai"/>
  </r>
  <r>
    <s v="ORD206759"/>
    <x v="1422"/>
    <x v="0"/>
    <x v="4"/>
    <n v="2"/>
    <s v="CUST101075"/>
    <x v="4950"/>
    <n v="602.41"/>
    <s v="SME"/>
    <s v="Hyderabad"/>
  </r>
  <r>
    <s v="ORD206761"/>
    <x v="811"/>
    <x v="0"/>
    <x v="4"/>
    <n v="7"/>
    <s v="CUST103680"/>
    <x v="425"/>
    <n v="5572.76"/>
    <s v="SME"/>
    <s v="Pune"/>
  </r>
  <r>
    <s v="ORD206762"/>
    <x v="1362"/>
    <x v="3"/>
    <x v="0"/>
    <n v="3"/>
    <s v="CUST101039"/>
    <x v="4951"/>
    <n v="1743.06"/>
    <s v="SME"/>
    <s v="Pune"/>
  </r>
  <r>
    <s v="ORD206763"/>
    <x v="983"/>
    <x v="1"/>
    <x v="4"/>
    <n v="1"/>
    <s v="CUST102185"/>
    <x v="4952"/>
    <n v="798.85"/>
    <s v="Corporate"/>
    <s v="Bengaluru"/>
  </r>
  <r>
    <s v="ORD206764"/>
    <x v="789"/>
    <x v="3"/>
    <x v="4"/>
    <n v="6"/>
    <s v="CUST102702"/>
    <x v="970"/>
    <n v="3551.84"/>
    <s v="Consumer"/>
    <s v="Kolkata"/>
  </r>
  <r>
    <s v="ORD206766"/>
    <x v="1008"/>
    <x v="3"/>
    <x v="2"/>
    <n v="9"/>
    <s v="CUST104284"/>
    <x v="4953"/>
    <n v="2171.0300000000002"/>
    <s v="Consumer"/>
    <s v="Chennai"/>
  </r>
  <r>
    <s v="ORD206767"/>
    <x v="1369"/>
    <x v="3"/>
    <x v="2"/>
    <n v="1"/>
    <s v="CUST101015"/>
    <x v="4954"/>
    <n v="156.9"/>
    <s v="SME"/>
    <s v="Bengaluru"/>
  </r>
  <r>
    <s v="ORD206769"/>
    <x v="357"/>
    <x v="3"/>
    <x v="0"/>
    <n v="7"/>
    <s v="CUST101669"/>
    <x v="4955"/>
    <n v="2059.0100000000002"/>
    <s v="SME"/>
    <s v="Pune"/>
  </r>
  <r>
    <s v="ORD206770"/>
    <x v="509"/>
    <x v="1"/>
    <x v="3"/>
    <n v="8"/>
    <s v="CUST102273"/>
    <x v="579"/>
    <n v="5323.48"/>
    <s v="Consumer"/>
    <s v="Chennai"/>
  </r>
  <r>
    <s v="ORD206771"/>
    <x v="580"/>
    <x v="0"/>
    <x v="4"/>
    <n v="3"/>
    <s v="CUST101642"/>
    <x v="1974"/>
    <n v="985.53"/>
    <s v="Corporate"/>
    <s v="Pune"/>
  </r>
  <r>
    <s v="ORD206772"/>
    <x v="377"/>
    <x v="3"/>
    <x v="1"/>
    <n v="5"/>
    <s v="CUST103928"/>
    <x v="4956"/>
    <n v="1022.04"/>
    <s v="SME"/>
    <s v="Delhi"/>
  </r>
  <r>
    <s v="ORD206773"/>
    <x v="472"/>
    <x v="0"/>
    <x v="0"/>
    <n v="3"/>
    <s v="CUST102392"/>
    <x v="4957"/>
    <n v="1047.8800000000001"/>
    <s v="Corporate"/>
    <s v="Kolkata"/>
  </r>
  <r>
    <s v="ORD206775"/>
    <x v="514"/>
    <x v="0"/>
    <x v="0"/>
    <n v="2"/>
    <s v="CUST102511"/>
    <x v="4263"/>
    <n v="1651.97"/>
    <s v="Corporate"/>
    <s v="Delhi"/>
  </r>
  <r>
    <s v="ORD206776"/>
    <x v="1124"/>
    <x v="4"/>
    <x v="1"/>
    <n v="6"/>
    <s v="CUST101576"/>
    <x v="4958"/>
    <n v="3185.78"/>
    <s v="Corporate"/>
    <s v="Mumbai"/>
  </r>
  <r>
    <s v="ORD206777"/>
    <x v="269"/>
    <x v="4"/>
    <x v="0"/>
    <n v="2"/>
    <s v="CUST103738"/>
    <x v="1047"/>
    <n v="1396.52"/>
    <s v="Consumer"/>
    <s v="Hyderabad"/>
  </r>
  <r>
    <s v="ORD206778"/>
    <x v="1082"/>
    <x v="0"/>
    <x v="2"/>
    <n v="9"/>
    <s v="CUST100503"/>
    <x v="4959"/>
    <n v="1118.56"/>
    <s v="Corporate"/>
    <s v="Chennai"/>
  </r>
  <r>
    <s v="ORD206779"/>
    <x v="826"/>
    <x v="1"/>
    <x v="3"/>
    <n v="6"/>
    <s v="CUST104006"/>
    <x v="4960"/>
    <n v="1595.95"/>
    <s v="SME"/>
    <s v="Chennai"/>
  </r>
  <r>
    <s v="ORD206780"/>
    <x v="878"/>
    <x v="1"/>
    <x v="2"/>
    <n v="5"/>
    <s v="CUST102502"/>
    <x v="3238"/>
    <n v="3273.91"/>
    <s v="Corporate"/>
    <s v="Hyderabad"/>
  </r>
  <r>
    <s v="ORD206781"/>
    <x v="853"/>
    <x v="1"/>
    <x v="2"/>
    <n v="6"/>
    <s v="CUST100325"/>
    <x v="4961"/>
    <n v="6107.38"/>
    <s v="Corporate"/>
    <s v="Ahmedabad"/>
  </r>
  <r>
    <s v="ORD206782"/>
    <x v="84"/>
    <x v="2"/>
    <x v="2"/>
    <n v="6"/>
    <s v="CUST101580"/>
    <x v="4962"/>
    <n v="4637.3100000000004"/>
    <s v="Corporate"/>
    <s v="Pune"/>
  </r>
  <r>
    <s v="ORD206783"/>
    <x v="627"/>
    <x v="4"/>
    <x v="0"/>
    <n v="6"/>
    <s v="CUST103850"/>
    <x v="4963"/>
    <n v="5918.47"/>
    <s v="SME"/>
    <s v="Mumbai"/>
  </r>
  <r>
    <s v="ORD206784"/>
    <x v="30"/>
    <x v="0"/>
    <x v="1"/>
    <n v="6"/>
    <s v="CUST103837"/>
    <x v="4964"/>
    <n v="1841.24"/>
    <s v="Corporate"/>
    <s v="Kolkata"/>
  </r>
  <r>
    <s v="ORD206786"/>
    <x v="1190"/>
    <x v="1"/>
    <x v="0"/>
    <n v="7"/>
    <s v="CUST102360"/>
    <x v="4538"/>
    <n v="1839.08"/>
    <s v="Corporate"/>
    <s v="Mumbai"/>
  </r>
  <r>
    <s v="ORD206787"/>
    <x v="239"/>
    <x v="0"/>
    <x v="1"/>
    <n v="1"/>
    <s v="CUST100551"/>
    <x v="4965"/>
    <n v="797.36"/>
    <s v="Consumer"/>
    <s v="Chennai"/>
  </r>
  <r>
    <s v="ORD206788"/>
    <x v="1042"/>
    <x v="4"/>
    <x v="3"/>
    <n v="9"/>
    <s v="CUST103928"/>
    <x v="4966"/>
    <n v="7025.28"/>
    <s v="SME"/>
    <s v="Delhi"/>
  </r>
  <r>
    <s v="ORD206789"/>
    <x v="96"/>
    <x v="0"/>
    <x v="2"/>
    <n v="6"/>
    <s v="CUST100292"/>
    <x v="4967"/>
    <n v="1954.15"/>
    <s v="SME"/>
    <s v="Ahmedabad"/>
  </r>
  <r>
    <s v="ORD206790"/>
    <x v="1130"/>
    <x v="2"/>
    <x v="4"/>
    <n v="8"/>
    <s v="CUST101794"/>
    <x v="4968"/>
    <n v="3008.58"/>
    <s v="Consumer"/>
    <s v="Kolkata"/>
  </r>
  <r>
    <s v="ORD206791"/>
    <x v="558"/>
    <x v="2"/>
    <x v="0"/>
    <n v="3"/>
    <s v="CUST100963"/>
    <x v="4969"/>
    <n v="460.53"/>
    <s v="Consumer"/>
    <s v="Chennai"/>
  </r>
  <r>
    <s v="ORD206792"/>
    <x v="403"/>
    <x v="0"/>
    <x v="3"/>
    <n v="3"/>
    <s v="CUST101603"/>
    <x v="4970"/>
    <n v="541.63"/>
    <s v="SME"/>
    <s v="Bengaluru"/>
  </r>
  <r>
    <s v="ORD206794"/>
    <x v="525"/>
    <x v="1"/>
    <x v="3"/>
    <n v="9"/>
    <s v="CUST102792"/>
    <x v="196"/>
    <n v="2560.5700000000002"/>
    <s v="Corporate"/>
    <s v="Mumbai"/>
  </r>
  <r>
    <s v="ORD206796"/>
    <x v="909"/>
    <x v="2"/>
    <x v="1"/>
    <n v="5"/>
    <s v="CUST101629"/>
    <x v="4971"/>
    <n v="3086.31"/>
    <s v="Consumer"/>
    <s v="Delhi"/>
  </r>
  <r>
    <s v="ORD206799"/>
    <x v="466"/>
    <x v="2"/>
    <x v="2"/>
    <n v="7"/>
    <s v="CUST103358"/>
    <x v="4972"/>
    <n v="1113.8499999999999"/>
    <s v="Consumer"/>
    <s v="Hyderabad"/>
  </r>
  <r>
    <s v="ORD206800"/>
    <x v="26"/>
    <x v="4"/>
    <x v="4"/>
    <n v="3"/>
    <s v="CUST100292"/>
    <x v="3954"/>
    <n v="2159.27"/>
    <s v="SME"/>
    <s v="Ahmedabad"/>
  </r>
  <r>
    <s v="ORD206801"/>
    <x v="896"/>
    <x v="0"/>
    <x v="1"/>
    <n v="8"/>
    <s v="CUST100113"/>
    <x v="2003"/>
    <n v="2416.73"/>
    <s v="SME"/>
    <s v="Hyderabad"/>
  </r>
  <r>
    <s v="ORD206802"/>
    <x v="968"/>
    <x v="1"/>
    <x v="2"/>
    <n v="6"/>
    <s v="CUST104036"/>
    <x v="4973"/>
    <n v="666.12"/>
    <s v="Corporate"/>
    <s v="Bengaluru"/>
  </r>
  <r>
    <s v="ORD206803"/>
    <x v="868"/>
    <x v="1"/>
    <x v="4"/>
    <n v="3"/>
    <s v="CUST103156"/>
    <x v="1538"/>
    <n v="2072.65"/>
    <s v="Corporate"/>
    <s v="Pune"/>
  </r>
  <r>
    <s v="ORD206804"/>
    <x v="1342"/>
    <x v="2"/>
    <x v="0"/>
    <n v="6"/>
    <s v="CUST102819"/>
    <x v="4974"/>
    <n v="6077.35"/>
    <s v="Consumer"/>
    <s v="Bengaluru"/>
  </r>
  <r>
    <s v="ORD206805"/>
    <x v="1161"/>
    <x v="1"/>
    <x v="2"/>
    <n v="1"/>
    <s v="CUST100633"/>
    <x v="4975"/>
    <n v="288.04000000000002"/>
    <s v="Corporate"/>
    <s v="Ahmedabad"/>
  </r>
  <r>
    <s v="ORD206807"/>
    <x v="437"/>
    <x v="2"/>
    <x v="4"/>
    <n v="7"/>
    <s v="CUST101891"/>
    <x v="4976"/>
    <n v="6646.86"/>
    <s v="Corporate"/>
    <s v="Kolkata"/>
  </r>
  <r>
    <s v="ORD206808"/>
    <x v="664"/>
    <x v="1"/>
    <x v="2"/>
    <n v="4"/>
    <s v="CUST100873"/>
    <x v="4977"/>
    <n v="3904.63"/>
    <s v="SME"/>
    <s v="Mumbai"/>
  </r>
  <r>
    <s v="ORD206809"/>
    <x v="129"/>
    <x v="3"/>
    <x v="2"/>
    <n v="4"/>
    <s v="CUST102559"/>
    <x v="4978"/>
    <n v="5156.25"/>
    <s v="Corporate"/>
    <s v="Pune"/>
  </r>
  <r>
    <s v="ORD206810"/>
    <x v="879"/>
    <x v="3"/>
    <x v="0"/>
    <n v="3"/>
    <s v="CUST102803"/>
    <x v="1250"/>
    <n v="645"/>
    <s v="Consumer"/>
    <s v="Pune"/>
  </r>
  <r>
    <s v="ORD206811"/>
    <x v="173"/>
    <x v="3"/>
    <x v="2"/>
    <n v="5"/>
    <s v="CUST101521"/>
    <x v="4722"/>
    <n v="1575.95"/>
    <s v="Consumer"/>
    <s v="Bengaluru"/>
  </r>
  <r>
    <s v="ORD206812"/>
    <x v="590"/>
    <x v="3"/>
    <x v="4"/>
    <n v="1"/>
    <s v="CUST102336"/>
    <x v="4979"/>
    <n v="219.23"/>
    <s v="Consumer"/>
    <s v="Delhi"/>
  </r>
  <r>
    <s v="ORD206813"/>
    <x v="1184"/>
    <x v="3"/>
    <x v="3"/>
    <n v="6"/>
    <s v="CUST103704"/>
    <x v="4980"/>
    <n v="2973.3"/>
    <s v="SME"/>
    <s v="Chennai"/>
  </r>
  <r>
    <s v="ORD206815"/>
    <x v="720"/>
    <x v="4"/>
    <x v="4"/>
    <n v="4"/>
    <s v="CUST104118"/>
    <x v="2607"/>
    <n v="832.99"/>
    <s v="SME"/>
    <s v="Ahmedabad"/>
  </r>
  <r>
    <s v="ORD206816"/>
    <x v="952"/>
    <x v="4"/>
    <x v="0"/>
    <n v="6"/>
    <s v="CUST101542"/>
    <x v="1830"/>
    <n v="3869.54"/>
    <s v="Consumer"/>
    <s v="Kolkata"/>
  </r>
  <r>
    <s v="ORD206817"/>
    <x v="38"/>
    <x v="2"/>
    <x v="0"/>
    <n v="6"/>
    <s v="CUST102984"/>
    <x v="1301"/>
    <n v="1435.64"/>
    <s v="SME"/>
    <s v="Chennai"/>
  </r>
  <r>
    <s v="ORD206818"/>
    <x v="270"/>
    <x v="2"/>
    <x v="2"/>
    <n v="7"/>
    <s v="CUST103563"/>
    <x v="4981"/>
    <n v="1347.61"/>
    <s v="Corporate"/>
    <s v="Mumbai"/>
  </r>
  <r>
    <s v="ORD206819"/>
    <x v="745"/>
    <x v="0"/>
    <x v="0"/>
    <n v="1"/>
    <s v="CUST101588"/>
    <x v="4982"/>
    <n v="298.06"/>
    <s v="SME"/>
    <s v="Hyderabad"/>
  </r>
  <r>
    <s v="ORD206820"/>
    <x v="19"/>
    <x v="4"/>
    <x v="2"/>
    <n v="6"/>
    <s v="CUST103265"/>
    <x v="4983"/>
    <n v="830.02"/>
    <s v="Consumer"/>
    <s v="Mumbai"/>
  </r>
  <r>
    <s v="ORD206821"/>
    <x v="1069"/>
    <x v="3"/>
    <x v="3"/>
    <n v="9"/>
    <s v="CUST101276"/>
    <x v="2335"/>
    <n v="4829.1099999999997"/>
    <s v="SME"/>
    <s v="Kolkata"/>
  </r>
  <r>
    <s v="ORD206822"/>
    <x v="870"/>
    <x v="2"/>
    <x v="1"/>
    <n v="8"/>
    <s v="CUST103923"/>
    <x v="4984"/>
    <n v="6623.28"/>
    <s v="Consumer"/>
    <s v="Kolkata"/>
  </r>
  <r>
    <s v="ORD206823"/>
    <x v="798"/>
    <x v="3"/>
    <x v="0"/>
    <n v="8"/>
    <s v="CUST102256"/>
    <x v="4985"/>
    <n v="4635.6499999999996"/>
    <s v="Corporate"/>
    <s v="Bengaluru"/>
  </r>
  <r>
    <s v="ORD206824"/>
    <x v="640"/>
    <x v="4"/>
    <x v="0"/>
    <n v="6"/>
    <s v="CUST100073"/>
    <x v="4986"/>
    <n v="3879.49"/>
    <s v="Corporate"/>
    <s v="Pune"/>
  </r>
  <r>
    <s v="ORD206825"/>
    <x v="577"/>
    <x v="1"/>
    <x v="3"/>
    <n v="4"/>
    <s v="CUST102484"/>
    <x v="4987"/>
    <n v="2654.54"/>
    <s v="Corporate"/>
    <s v="Hyderabad"/>
  </r>
  <r>
    <s v="ORD206826"/>
    <x v="30"/>
    <x v="1"/>
    <x v="0"/>
    <n v="1"/>
    <s v="CUST101888"/>
    <x v="2382"/>
    <n v="1064.8499999999999"/>
    <s v="Corporate"/>
    <s v="Mumbai"/>
  </r>
  <r>
    <s v="ORD206829"/>
    <x v="17"/>
    <x v="3"/>
    <x v="0"/>
    <n v="7"/>
    <s v="CUST102859"/>
    <x v="1089"/>
    <n v="1176.3"/>
    <s v="Corporate"/>
    <s v="Mumbai"/>
  </r>
  <r>
    <s v="ORD206830"/>
    <x v="445"/>
    <x v="2"/>
    <x v="0"/>
    <n v="1"/>
    <s v="CUST101389"/>
    <x v="4988"/>
    <n v="168.59"/>
    <s v="Corporate"/>
    <s v="Delhi"/>
  </r>
  <r>
    <s v="ORD206831"/>
    <x v="509"/>
    <x v="0"/>
    <x v="2"/>
    <n v="6"/>
    <s v="CUST104217"/>
    <x v="3661"/>
    <n v="3858.49"/>
    <s v="Corporate"/>
    <s v="Chennai"/>
  </r>
  <r>
    <s v="ORD206833"/>
    <x v="638"/>
    <x v="4"/>
    <x v="4"/>
    <n v="1"/>
    <s v="CUST100447"/>
    <x v="4238"/>
    <n v="1047.8399999999999"/>
    <s v="SME"/>
    <s v="Pune"/>
  </r>
  <r>
    <s v="ORD206835"/>
    <x v="1227"/>
    <x v="0"/>
    <x v="1"/>
    <n v="9"/>
    <s v="CUST102536"/>
    <x v="4989"/>
    <n v="2459.5500000000002"/>
    <s v="Corporate"/>
    <s v="Hyderabad"/>
  </r>
  <r>
    <s v="ORD206837"/>
    <x v="999"/>
    <x v="2"/>
    <x v="1"/>
    <n v="6"/>
    <s v="CUST101100"/>
    <x v="4493"/>
    <n v="4393.72"/>
    <s v="Corporate"/>
    <s v="Bengaluru"/>
  </r>
  <r>
    <s v="ORD206838"/>
    <x v="752"/>
    <x v="3"/>
    <x v="4"/>
    <n v="8"/>
    <s v="CUST101400"/>
    <x v="4990"/>
    <n v="5254.87"/>
    <s v="Consumer"/>
    <s v="Bengaluru"/>
  </r>
  <r>
    <s v="ORD206839"/>
    <x v="453"/>
    <x v="2"/>
    <x v="4"/>
    <n v="2"/>
    <s v="CUST102354"/>
    <x v="4991"/>
    <n v="488.12"/>
    <s v="Consumer"/>
    <s v="Hyderabad"/>
  </r>
  <r>
    <s v="ORD206840"/>
    <x v="1420"/>
    <x v="1"/>
    <x v="4"/>
    <n v="7"/>
    <s v="CUST100293"/>
    <x v="2425"/>
    <n v="2537.23"/>
    <s v="Consumer"/>
    <s v="Pune"/>
  </r>
  <r>
    <s v="ORD206841"/>
    <x v="966"/>
    <x v="1"/>
    <x v="3"/>
    <n v="2"/>
    <s v="CUST101577"/>
    <x v="690"/>
    <n v="1658.06"/>
    <s v="Consumer"/>
    <s v="Chennai"/>
  </r>
  <r>
    <s v="ORD206842"/>
    <x v="1263"/>
    <x v="3"/>
    <x v="1"/>
    <n v="3"/>
    <s v="CUST104268"/>
    <x v="4992"/>
    <n v="3473.01"/>
    <s v="Corporate"/>
    <s v="Ahmedabad"/>
  </r>
  <r>
    <s v="ORD206843"/>
    <x v="971"/>
    <x v="3"/>
    <x v="2"/>
    <n v="2"/>
    <s v="CUST104058"/>
    <x v="4993"/>
    <n v="1368.77"/>
    <s v="Consumer"/>
    <s v="Delhi"/>
  </r>
  <r>
    <s v="ORD206844"/>
    <x v="1042"/>
    <x v="2"/>
    <x v="2"/>
    <n v="5"/>
    <s v="CUST103433"/>
    <x v="50"/>
    <n v="1768.89"/>
    <s v="Consumer"/>
    <s v="Kolkata"/>
  </r>
  <r>
    <s v="ORD206845"/>
    <x v="1428"/>
    <x v="2"/>
    <x v="0"/>
    <n v="5"/>
    <s v="CUST103244"/>
    <x v="4994"/>
    <n v="4439.87"/>
    <s v="Corporate"/>
    <s v="Delhi"/>
  </r>
  <r>
    <s v="ORD206846"/>
    <x v="90"/>
    <x v="0"/>
    <x v="3"/>
    <n v="6"/>
    <s v="CUST100303"/>
    <x v="4995"/>
    <n v="1313.09"/>
    <s v="Consumer"/>
    <s v="Hyderabad"/>
  </r>
  <r>
    <s v="ORD206847"/>
    <x v="526"/>
    <x v="0"/>
    <x v="3"/>
    <n v="6"/>
    <s v="CUST101846"/>
    <x v="4703"/>
    <n v="1199.96"/>
    <s v="SME"/>
    <s v="Hyderabad"/>
  </r>
  <r>
    <s v="ORD206848"/>
    <x v="580"/>
    <x v="0"/>
    <x v="3"/>
    <n v="7"/>
    <s v="CUST102951"/>
    <x v="2614"/>
    <n v="1783.34"/>
    <s v="Consumer"/>
    <s v="Chennai"/>
  </r>
  <r>
    <s v="ORD206850"/>
    <x v="1018"/>
    <x v="0"/>
    <x v="3"/>
    <n v="4"/>
    <s v="CUST101761"/>
    <x v="4996"/>
    <n v="5171.3500000000004"/>
    <s v="SME"/>
    <s v="Bengaluru"/>
  </r>
  <r>
    <s v="ORD206851"/>
    <x v="197"/>
    <x v="3"/>
    <x v="2"/>
    <n v="9"/>
    <s v="CUST102930"/>
    <x v="4997"/>
    <n v="4636.6899999999996"/>
    <s v="SME"/>
    <s v="Mumbai"/>
  </r>
  <r>
    <s v="ORD206852"/>
    <x v="46"/>
    <x v="1"/>
    <x v="3"/>
    <n v="3"/>
    <s v="CUST102716"/>
    <x v="4998"/>
    <n v="708.76"/>
    <s v="SME"/>
    <s v="Ahmedabad"/>
  </r>
  <r>
    <s v="ORD206853"/>
    <x v="1301"/>
    <x v="4"/>
    <x v="4"/>
    <n v="5"/>
    <s v="CUST101349"/>
    <x v="4999"/>
    <n v="2421.7399999999998"/>
    <s v="SME"/>
    <s v="Chennai"/>
  </r>
  <r>
    <s v="ORD206854"/>
    <x v="852"/>
    <x v="1"/>
    <x v="1"/>
    <n v="3"/>
    <s v="CUST103375"/>
    <x v="3498"/>
    <n v="323.58"/>
    <s v="Corporate"/>
    <s v="Hyderabad"/>
  </r>
  <r>
    <s v="ORD206855"/>
    <x v="181"/>
    <x v="3"/>
    <x v="3"/>
    <n v="2"/>
    <s v="CUST101610"/>
    <x v="2220"/>
    <n v="1163.94"/>
    <s v="Consumer"/>
    <s v="Bengaluru"/>
  </r>
  <r>
    <s v="ORD206856"/>
    <x v="1004"/>
    <x v="3"/>
    <x v="1"/>
    <n v="5"/>
    <s v="CUST100122"/>
    <x v="368"/>
    <n v="1044.6500000000001"/>
    <s v="Corporate"/>
    <s v="Ahmedabad"/>
  </r>
  <r>
    <s v="ORD206857"/>
    <x v="922"/>
    <x v="4"/>
    <x v="0"/>
    <n v="9"/>
    <s v="CUST103717"/>
    <x v="2253"/>
    <n v="8224.68"/>
    <s v="Corporate"/>
    <s v="Pune"/>
  </r>
  <r>
    <s v="ORD206858"/>
    <x v="625"/>
    <x v="2"/>
    <x v="4"/>
    <n v="6"/>
    <s v="CUST103464"/>
    <x v="5000"/>
    <n v="1412.32"/>
    <s v="Corporate"/>
    <s v="Chennai"/>
  </r>
  <r>
    <s v="ORD206859"/>
    <x v="657"/>
    <x v="2"/>
    <x v="3"/>
    <n v="4"/>
    <s v="CUST102951"/>
    <x v="5001"/>
    <n v="1619.36"/>
    <s v="Consumer"/>
    <s v="Chennai"/>
  </r>
  <r>
    <s v="ORD206860"/>
    <x v="1429"/>
    <x v="2"/>
    <x v="0"/>
    <n v="7"/>
    <s v="CUST100167"/>
    <x v="5002"/>
    <n v="1345.5"/>
    <s v="Consumer"/>
    <s v="Chennai"/>
  </r>
  <r>
    <s v="ORD206861"/>
    <x v="96"/>
    <x v="0"/>
    <x v="0"/>
    <n v="5"/>
    <s v="CUST100528"/>
    <x v="5003"/>
    <n v="1100.99"/>
    <s v="Corporate"/>
    <s v="Hyderabad"/>
  </r>
  <r>
    <s v="ORD206862"/>
    <x v="982"/>
    <x v="2"/>
    <x v="1"/>
    <n v="7"/>
    <s v="CUST100381"/>
    <x v="5004"/>
    <n v="3546.83"/>
    <s v="SME"/>
    <s v="Chennai"/>
  </r>
  <r>
    <s v="ORD206863"/>
    <x v="250"/>
    <x v="0"/>
    <x v="2"/>
    <n v="2"/>
    <s v="CUST102789"/>
    <x v="5005"/>
    <n v="924.62"/>
    <s v="Consumer"/>
    <s v="Hyderabad"/>
  </r>
  <r>
    <s v="ORD206864"/>
    <x v="1204"/>
    <x v="0"/>
    <x v="2"/>
    <n v="2"/>
    <s v="CUST103977"/>
    <x v="5006"/>
    <n v="382.65"/>
    <s v="Consumer"/>
    <s v="Chennai"/>
  </r>
  <r>
    <s v="ORD206865"/>
    <x v="831"/>
    <x v="2"/>
    <x v="2"/>
    <n v="9"/>
    <s v="CUST103457"/>
    <x v="5007"/>
    <n v="3280.23"/>
    <s v="Consumer"/>
    <s v="Hyderabad"/>
  </r>
  <r>
    <s v="ORD206866"/>
    <x v="1392"/>
    <x v="2"/>
    <x v="2"/>
    <n v="4"/>
    <s v="CUST100244"/>
    <x v="2718"/>
    <n v="415.4"/>
    <s v="Consumer"/>
    <s v="Hyderabad"/>
  </r>
  <r>
    <s v="ORD206867"/>
    <x v="1329"/>
    <x v="4"/>
    <x v="4"/>
    <n v="1"/>
    <s v="CUST101948"/>
    <x v="5008"/>
    <n v="207.77"/>
    <s v="Corporate"/>
    <s v="Ahmedabad"/>
  </r>
  <r>
    <s v="ORD206868"/>
    <x v="396"/>
    <x v="4"/>
    <x v="3"/>
    <n v="9"/>
    <s v="CUST104165"/>
    <x v="5009"/>
    <n v="3473.42"/>
    <s v="SME"/>
    <s v="Kolkata"/>
  </r>
  <r>
    <s v="ORD206869"/>
    <x v="362"/>
    <x v="0"/>
    <x v="3"/>
    <n v="1"/>
    <s v="CUST101352"/>
    <x v="5010"/>
    <n v="176.34"/>
    <s v="Consumer"/>
    <s v="Delhi"/>
  </r>
  <r>
    <s v="ORD206870"/>
    <x v="1317"/>
    <x v="4"/>
    <x v="4"/>
    <n v="2"/>
    <s v="CUST101729"/>
    <x v="5011"/>
    <n v="1827.44"/>
    <s v="SME"/>
    <s v="Pune"/>
  </r>
  <r>
    <s v="ORD206872"/>
    <x v="578"/>
    <x v="3"/>
    <x v="3"/>
    <n v="3"/>
    <s v="CUST104264"/>
    <x v="5012"/>
    <n v="694.37"/>
    <s v="Consumer"/>
    <s v="Chennai"/>
  </r>
  <r>
    <s v="ORD206873"/>
    <x v="772"/>
    <x v="0"/>
    <x v="0"/>
    <n v="1"/>
    <s v="CUST101117"/>
    <x v="5013"/>
    <n v="1270.76"/>
    <s v="SME"/>
    <s v="Mumbai"/>
  </r>
  <r>
    <s v="ORD206874"/>
    <x v="569"/>
    <x v="0"/>
    <x v="3"/>
    <n v="3"/>
    <s v="CUST101983"/>
    <x v="1353"/>
    <n v="795.82"/>
    <s v="SME"/>
    <s v="Kolkata"/>
  </r>
  <r>
    <s v="ORD206875"/>
    <x v="176"/>
    <x v="4"/>
    <x v="4"/>
    <n v="9"/>
    <s v="CUST102691"/>
    <x v="2397"/>
    <n v="2028.35"/>
    <s v="Corporate"/>
    <s v="Mumbai"/>
  </r>
  <r>
    <s v="ORD206876"/>
    <x v="945"/>
    <x v="3"/>
    <x v="1"/>
    <n v="2"/>
    <s v="CUST100458"/>
    <x v="5014"/>
    <n v="1486.8"/>
    <s v="Corporate"/>
    <s v="Kolkata"/>
  </r>
  <r>
    <s v="ORD206877"/>
    <x v="1211"/>
    <x v="1"/>
    <x v="3"/>
    <n v="5"/>
    <s v="CUST100518"/>
    <x v="5015"/>
    <n v="1813.92"/>
    <s v="Consumer"/>
    <s v="Ahmedabad"/>
  </r>
  <r>
    <s v="ORD206878"/>
    <x v="1153"/>
    <x v="1"/>
    <x v="4"/>
    <n v="1"/>
    <s v="CUST101617"/>
    <x v="1284"/>
    <n v="1123.7"/>
    <s v="Corporate"/>
    <s v="Ahmedabad"/>
  </r>
  <r>
    <s v="ORD206879"/>
    <x v="794"/>
    <x v="1"/>
    <x v="0"/>
    <n v="1"/>
    <s v="CUST104231"/>
    <x v="5016"/>
    <n v="183.08"/>
    <s v="Consumer"/>
    <s v="Bengaluru"/>
  </r>
  <r>
    <s v="ORD206880"/>
    <x v="378"/>
    <x v="3"/>
    <x v="2"/>
    <n v="7"/>
    <s v="CUST101885"/>
    <x v="2901"/>
    <n v="1094.6300000000001"/>
    <s v="Consumer"/>
    <s v="Mumbai"/>
  </r>
  <r>
    <s v="ORD206881"/>
    <x v="1403"/>
    <x v="2"/>
    <x v="0"/>
    <n v="3"/>
    <s v="CUST102638"/>
    <x v="3830"/>
    <n v="931.24"/>
    <s v="SME"/>
    <s v="Bengaluru"/>
  </r>
  <r>
    <s v="ORD206882"/>
    <x v="1010"/>
    <x v="3"/>
    <x v="0"/>
    <n v="1"/>
    <s v="CUST101465"/>
    <x v="4600"/>
    <n v="803.98"/>
    <s v="Corporate"/>
    <s v="Chennai"/>
  </r>
  <r>
    <s v="ORD206883"/>
    <x v="1357"/>
    <x v="4"/>
    <x v="1"/>
    <n v="1"/>
    <s v="CUST102569"/>
    <x v="5017"/>
    <n v="565.69000000000005"/>
    <s v="Consumer"/>
    <s v="Ahmedabad"/>
  </r>
  <r>
    <s v="ORD206884"/>
    <x v="975"/>
    <x v="0"/>
    <x v="3"/>
    <n v="5"/>
    <s v="CUST101133"/>
    <x v="5018"/>
    <n v="4588.32"/>
    <s v="Consumer"/>
    <s v="Bengaluru"/>
  </r>
  <r>
    <s v="ORD206885"/>
    <x v="1111"/>
    <x v="0"/>
    <x v="2"/>
    <n v="3"/>
    <s v="CUST100762"/>
    <x v="3184"/>
    <n v="1923.93"/>
    <s v="Consumer"/>
    <s v="Hyderabad"/>
  </r>
  <r>
    <s v="ORD206886"/>
    <x v="1166"/>
    <x v="4"/>
    <x v="4"/>
    <n v="4"/>
    <s v="CUST100193"/>
    <x v="5019"/>
    <n v="980.35"/>
    <s v="Consumer"/>
    <s v="Bengaluru"/>
  </r>
  <r>
    <s v="ORD206887"/>
    <x v="1065"/>
    <x v="4"/>
    <x v="2"/>
    <n v="6"/>
    <s v="CUST103689"/>
    <x v="1338"/>
    <n v="2547.0300000000002"/>
    <s v="Consumer"/>
    <s v="Delhi"/>
  </r>
  <r>
    <s v="ORD206888"/>
    <x v="1147"/>
    <x v="0"/>
    <x v="3"/>
    <n v="2"/>
    <s v="CUST102930"/>
    <x v="5020"/>
    <n v="222.3"/>
    <s v="SME"/>
    <s v="Mumbai"/>
  </r>
  <r>
    <s v="ORD206889"/>
    <x v="723"/>
    <x v="2"/>
    <x v="1"/>
    <n v="7"/>
    <s v="CUST100947"/>
    <x v="1608"/>
    <n v="1211.67"/>
    <s v="SME"/>
    <s v="Pune"/>
  </r>
  <r>
    <s v="ORD206890"/>
    <x v="1239"/>
    <x v="2"/>
    <x v="3"/>
    <n v="5"/>
    <s v="CUST101249"/>
    <x v="5021"/>
    <n v="5729.94"/>
    <s v="SME"/>
    <s v="Kolkata"/>
  </r>
  <r>
    <s v="ORD206891"/>
    <x v="1361"/>
    <x v="2"/>
    <x v="4"/>
    <n v="8"/>
    <s v="CUST104016"/>
    <x v="5022"/>
    <n v="3065.88"/>
    <s v="Corporate"/>
    <s v="Hyderabad"/>
  </r>
  <r>
    <s v="ORD206892"/>
    <x v="1099"/>
    <x v="4"/>
    <x v="2"/>
    <n v="4"/>
    <s v="CUST102370"/>
    <x v="5023"/>
    <n v="1098.5"/>
    <s v="Corporate"/>
    <s v="Ahmedabad"/>
  </r>
  <r>
    <s v="ORD206893"/>
    <x v="294"/>
    <x v="0"/>
    <x v="0"/>
    <n v="8"/>
    <s v="CUST102648"/>
    <x v="5024"/>
    <n v="2973.61"/>
    <s v="Consumer"/>
    <s v="Ahmedabad"/>
  </r>
  <r>
    <s v="ORD206894"/>
    <x v="602"/>
    <x v="0"/>
    <x v="3"/>
    <n v="4"/>
    <s v="CUST102116"/>
    <x v="1853"/>
    <n v="2891.71"/>
    <s v="Consumer"/>
    <s v="Hyderabad"/>
  </r>
  <r>
    <s v="ORD206895"/>
    <x v="1194"/>
    <x v="0"/>
    <x v="1"/>
    <n v="5"/>
    <s v="CUST103380"/>
    <x v="1582"/>
    <n v="3227.16"/>
    <s v="SME"/>
    <s v="Pune"/>
  </r>
  <r>
    <s v="ORD206896"/>
    <x v="265"/>
    <x v="3"/>
    <x v="1"/>
    <n v="3"/>
    <s v="CUST103991"/>
    <x v="5025"/>
    <n v="1279.29"/>
    <s v="SME"/>
    <s v="Bengaluru"/>
  </r>
  <r>
    <s v="ORD206897"/>
    <x v="579"/>
    <x v="3"/>
    <x v="2"/>
    <n v="4"/>
    <s v="CUST101874"/>
    <x v="5026"/>
    <n v="305.74"/>
    <s v="Consumer"/>
    <s v="Pune"/>
  </r>
  <r>
    <s v="ORD206898"/>
    <x v="1044"/>
    <x v="1"/>
    <x v="0"/>
    <n v="9"/>
    <s v="CUST103039"/>
    <x v="5027"/>
    <n v="3965.22"/>
    <s v="Consumer"/>
    <s v="Kolkata"/>
  </r>
  <r>
    <s v="ORD206899"/>
    <x v="736"/>
    <x v="3"/>
    <x v="4"/>
    <n v="5"/>
    <s v="CUST102532"/>
    <x v="5028"/>
    <n v="1935.1"/>
    <s v="SME"/>
    <s v="Bengaluru"/>
  </r>
  <r>
    <s v="ORD206900"/>
    <x v="1142"/>
    <x v="2"/>
    <x v="0"/>
    <n v="4"/>
    <s v="CUST101818"/>
    <x v="5029"/>
    <n v="3370.38"/>
    <s v="Consumer"/>
    <s v="Hyderabad"/>
  </r>
  <r>
    <s v="ORD206901"/>
    <x v="363"/>
    <x v="2"/>
    <x v="2"/>
    <n v="4"/>
    <s v="CUST103890"/>
    <x v="5030"/>
    <n v="2185.42"/>
    <s v="SME"/>
    <s v="Bengaluru"/>
  </r>
  <r>
    <s v="ORD206902"/>
    <x v="1137"/>
    <x v="2"/>
    <x v="0"/>
    <n v="7"/>
    <s v="CUST102491"/>
    <x v="5031"/>
    <n v="4594.5200000000004"/>
    <s v="Consumer"/>
    <s v="Chennai"/>
  </r>
  <r>
    <s v="ORD206903"/>
    <x v="1274"/>
    <x v="2"/>
    <x v="2"/>
    <n v="2"/>
    <s v="CUST103000"/>
    <x v="5032"/>
    <n v="254.13"/>
    <s v="Corporate"/>
    <s v="Delhi"/>
  </r>
  <r>
    <s v="ORD206904"/>
    <x v="1430"/>
    <x v="1"/>
    <x v="0"/>
    <n v="4"/>
    <s v="CUST103704"/>
    <x v="5033"/>
    <n v="2285.19"/>
    <s v="SME"/>
    <s v="Chennai"/>
  </r>
  <r>
    <s v="ORD206905"/>
    <x v="1288"/>
    <x v="2"/>
    <x v="3"/>
    <n v="3"/>
    <s v="CUST100578"/>
    <x v="5034"/>
    <n v="790.55"/>
    <s v="Consumer"/>
    <s v="Hyderabad"/>
  </r>
  <r>
    <s v="ORD206907"/>
    <x v="1078"/>
    <x v="4"/>
    <x v="2"/>
    <n v="4"/>
    <s v="CUST102029"/>
    <x v="5035"/>
    <n v="1697.5"/>
    <s v="SME"/>
    <s v="Chennai"/>
  </r>
  <r>
    <s v="ORD206908"/>
    <x v="1418"/>
    <x v="4"/>
    <x v="2"/>
    <n v="8"/>
    <s v="CUST102804"/>
    <x v="5036"/>
    <n v="8663.5499999999993"/>
    <s v="Consumer"/>
    <s v="Bengaluru"/>
  </r>
  <r>
    <s v="ORD206909"/>
    <x v="1345"/>
    <x v="3"/>
    <x v="1"/>
    <n v="5"/>
    <s v="CUST100140"/>
    <x v="5037"/>
    <n v="3031.71"/>
    <s v="SME"/>
    <s v="Delhi"/>
  </r>
  <r>
    <s v="ORD206910"/>
    <x v="1347"/>
    <x v="0"/>
    <x v="4"/>
    <n v="9"/>
    <s v="CUST101191"/>
    <x v="5038"/>
    <n v="1260.8599999999999"/>
    <s v="SME"/>
    <s v="Bengaluru"/>
  </r>
  <r>
    <s v="ORD206912"/>
    <x v="462"/>
    <x v="4"/>
    <x v="3"/>
    <n v="3"/>
    <s v="CUST103626"/>
    <x v="5039"/>
    <n v="911.45"/>
    <s v="Consumer"/>
    <s v="Kolkata"/>
  </r>
  <r>
    <s v="ORD206913"/>
    <x v="69"/>
    <x v="4"/>
    <x v="0"/>
    <n v="9"/>
    <s v="CUST104167"/>
    <x v="2839"/>
    <n v="7524.23"/>
    <s v="Corporate"/>
    <s v="Chennai"/>
  </r>
  <r>
    <s v="ORD206914"/>
    <x v="584"/>
    <x v="2"/>
    <x v="3"/>
    <n v="4"/>
    <s v="CUST103400"/>
    <x v="5040"/>
    <n v="913.98"/>
    <s v="Consumer"/>
    <s v="Delhi"/>
  </r>
  <r>
    <s v="ORD206915"/>
    <x v="1139"/>
    <x v="4"/>
    <x v="2"/>
    <n v="9"/>
    <s v="CUST103587"/>
    <x v="5041"/>
    <n v="4548.18"/>
    <s v="Corporate"/>
    <s v="Hyderabad"/>
  </r>
  <r>
    <s v="ORD206916"/>
    <x v="494"/>
    <x v="2"/>
    <x v="4"/>
    <n v="2"/>
    <s v="CUST100675"/>
    <x v="5042"/>
    <n v="318.89"/>
    <s v="SME"/>
    <s v="Pune"/>
  </r>
  <r>
    <s v="ORD206917"/>
    <x v="103"/>
    <x v="2"/>
    <x v="2"/>
    <n v="5"/>
    <s v="CUST102079"/>
    <x v="5043"/>
    <n v="1856.36"/>
    <s v="Corporate"/>
    <s v="Kolkata"/>
  </r>
  <r>
    <s v="ORD206918"/>
    <x v="821"/>
    <x v="0"/>
    <x v="4"/>
    <n v="6"/>
    <s v="CUST101163"/>
    <x v="5044"/>
    <n v="2053.98"/>
    <s v="SME"/>
    <s v="Bengaluru"/>
  </r>
  <r>
    <s v="ORD206920"/>
    <x v="980"/>
    <x v="2"/>
    <x v="0"/>
    <n v="2"/>
    <s v="CUST100941"/>
    <x v="5045"/>
    <n v="1069.67"/>
    <s v="Corporate"/>
    <s v="Bengaluru"/>
  </r>
  <r>
    <s v="ORD206921"/>
    <x v="661"/>
    <x v="2"/>
    <x v="3"/>
    <n v="1"/>
    <s v="CUST100422"/>
    <x v="3325"/>
    <n v="502.21"/>
    <s v="Consumer"/>
    <s v="Chennai"/>
  </r>
  <r>
    <s v="ORD206924"/>
    <x v="1141"/>
    <x v="1"/>
    <x v="1"/>
    <n v="8"/>
    <s v="CUST101334"/>
    <x v="1436"/>
    <n v="2893.95"/>
    <s v="SME"/>
    <s v="Hyderabad"/>
  </r>
  <r>
    <s v="ORD206926"/>
    <x v="2"/>
    <x v="1"/>
    <x v="4"/>
    <n v="8"/>
    <s v="CUST101948"/>
    <x v="3783"/>
    <n v="3864.59"/>
    <s v="Corporate"/>
    <s v="Ahmedabad"/>
  </r>
  <r>
    <s v="ORD206927"/>
    <x v="1099"/>
    <x v="4"/>
    <x v="0"/>
    <n v="2"/>
    <s v="CUST103290"/>
    <x v="5046"/>
    <n v="1684.83"/>
    <s v="SME"/>
    <s v="Pune"/>
  </r>
  <r>
    <s v="ORD206928"/>
    <x v="1357"/>
    <x v="3"/>
    <x v="4"/>
    <n v="5"/>
    <s v="CUST103466"/>
    <x v="5047"/>
    <n v="4175.33"/>
    <s v="Consumer"/>
    <s v="Kolkata"/>
  </r>
  <r>
    <s v="ORD206929"/>
    <x v="421"/>
    <x v="4"/>
    <x v="2"/>
    <n v="8"/>
    <s v="CUST100240"/>
    <x v="5048"/>
    <n v="2601.6799999999998"/>
    <s v="Consumer"/>
    <s v="Pune"/>
  </r>
  <r>
    <s v="ORD206930"/>
    <x v="280"/>
    <x v="2"/>
    <x v="2"/>
    <n v="2"/>
    <s v="CUST103878"/>
    <x v="1302"/>
    <n v="1105.05"/>
    <s v="Corporate"/>
    <s v="Hyderabad"/>
  </r>
  <r>
    <s v="ORD206931"/>
    <x v="570"/>
    <x v="0"/>
    <x v="0"/>
    <n v="2"/>
    <s v="CUST103281"/>
    <x v="2072"/>
    <n v="443.76"/>
    <s v="SME"/>
    <s v="Pune"/>
  </r>
  <r>
    <s v="ORD206932"/>
    <x v="1282"/>
    <x v="1"/>
    <x v="0"/>
    <n v="1"/>
    <s v="CUST100683"/>
    <x v="5049"/>
    <n v="892.55"/>
    <s v="Consumer"/>
    <s v="Delhi"/>
  </r>
  <r>
    <s v="ORD206933"/>
    <x v="1392"/>
    <x v="4"/>
    <x v="1"/>
    <n v="6"/>
    <s v="CUST104059"/>
    <x v="1843"/>
    <n v="7764.15"/>
    <s v="SME"/>
    <s v="Hyderabad"/>
  </r>
  <r>
    <s v="ORD206934"/>
    <x v="1364"/>
    <x v="2"/>
    <x v="3"/>
    <n v="5"/>
    <s v="CUST103167"/>
    <x v="959"/>
    <n v="2841.96"/>
    <s v="Corporate"/>
    <s v="Hyderabad"/>
  </r>
  <r>
    <s v="ORD206935"/>
    <x v="1401"/>
    <x v="1"/>
    <x v="4"/>
    <n v="1"/>
    <s v="CUST100356"/>
    <x v="5050"/>
    <n v="81.27"/>
    <s v="Consumer"/>
    <s v="Delhi"/>
  </r>
  <r>
    <s v="ORD206936"/>
    <x v="23"/>
    <x v="1"/>
    <x v="1"/>
    <n v="8"/>
    <s v="CUST102074"/>
    <x v="5051"/>
    <n v="9665.07"/>
    <s v="Consumer"/>
    <s v="Mumbai"/>
  </r>
  <r>
    <s v="ORD206937"/>
    <x v="1158"/>
    <x v="4"/>
    <x v="3"/>
    <n v="8"/>
    <s v="CUST100293"/>
    <x v="2773"/>
    <n v="1302.53"/>
    <s v="Consumer"/>
    <s v="Pune"/>
  </r>
  <r>
    <s v="ORD206938"/>
    <x v="974"/>
    <x v="2"/>
    <x v="1"/>
    <n v="5"/>
    <s v="CUST100985"/>
    <x v="5052"/>
    <n v="2331.87"/>
    <s v="Consumer"/>
    <s v="Ahmedabad"/>
  </r>
  <r>
    <s v="ORD206939"/>
    <x v="836"/>
    <x v="0"/>
    <x v="0"/>
    <n v="3"/>
    <s v="CUST102401"/>
    <x v="5053"/>
    <n v="407.49"/>
    <s v="Corporate"/>
    <s v="Bengaluru"/>
  </r>
  <r>
    <s v="ORD206940"/>
    <x v="1262"/>
    <x v="4"/>
    <x v="0"/>
    <n v="8"/>
    <s v="CUST104171"/>
    <x v="3305"/>
    <n v="1096.99"/>
    <s v="Consumer"/>
    <s v="Chennai"/>
  </r>
  <r>
    <s v="ORD206941"/>
    <x v="799"/>
    <x v="1"/>
    <x v="2"/>
    <n v="3"/>
    <s v="CUST103747"/>
    <x v="5054"/>
    <n v="2629.36"/>
    <s v="SME"/>
    <s v="Mumbai"/>
  </r>
  <r>
    <s v="ORD206942"/>
    <x v="1339"/>
    <x v="1"/>
    <x v="4"/>
    <n v="4"/>
    <s v="CUST101254"/>
    <x v="5055"/>
    <n v="2370.84"/>
    <s v="Consumer"/>
    <s v="Mumbai"/>
  </r>
  <r>
    <s v="ORD206943"/>
    <x v="664"/>
    <x v="3"/>
    <x v="4"/>
    <n v="7"/>
    <s v="CUST104068"/>
    <x v="5056"/>
    <n v="5673.96"/>
    <s v="SME"/>
    <s v="Ahmedabad"/>
  </r>
  <r>
    <s v="ORD206944"/>
    <x v="954"/>
    <x v="2"/>
    <x v="4"/>
    <n v="7"/>
    <s v="CUST102089"/>
    <x v="5057"/>
    <n v="5393.78"/>
    <s v="Consumer"/>
    <s v="Kolkata"/>
  </r>
  <r>
    <s v="ORD206945"/>
    <x v="1300"/>
    <x v="3"/>
    <x v="1"/>
    <n v="4"/>
    <s v="CUST100414"/>
    <x v="1010"/>
    <n v="1079.3499999999999"/>
    <s v="Corporate"/>
    <s v="Mumbai"/>
  </r>
  <r>
    <s v="ORD206946"/>
    <x v="1251"/>
    <x v="0"/>
    <x v="1"/>
    <n v="9"/>
    <s v="CUST102280"/>
    <x v="5058"/>
    <n v="1481.18"/>
    <s v="SME"/>
    <s v="Pune"/>
  </r>
  <r>
    <s v="ORD206947"/>
    <x v="123"/>
    <x v="4"/>
    <x v="4"/>
    <n v="6"/>
    <s v="CUST103619"/>
    <x v="2451"/>
    <n v="1237.08"/>
    <s v="Corporate"/>
    <s v="Hyderabad"/>
  </r>
  <r>
    <s v="ORD206948"/>
    <x v="369"/>
    <x v="1"/>
    <x v="2"/>
    <n v="8"/>
    <s v="CUST104170"/>
    <x v="5059"/>
    <n v="3299.5"/>
    <s v="Corporate"/>
    <s v="Kolkata"/>
  </r>
  <r>
    <s v="ORD206949"/>
    <x v="1406"/>
    <x v="2"/>
    <x v="3"/>
    <n v="7"/>
    <s v="CUST100635"/>
    <x v="5060"/>
    <n v="2901.62"/>
    <s v="Consumer"/>
    <s v="Mumbai"/>
  </r>
  <r>
    <s v="ORD206950"/>
    <x v="687"/>
    <x v="1"/>
    <x v="1"/>
    <n v="4"/>
    <s v="CUST100893"/>
    <x v="5061"/>
    <n v="1602.82"/>
    <s v="Corporate"/>
    <s v="Mumbai"/>
  </r>
  <r>
    <s v="ORD206951"/>
    <x v="1431"/>
    <x v="3"/>
    <x v="4"/>
    <n v="2"/>
    <s v="CUST103375"/>
    <x v="5062"/>
    <n v="535.63"/>
    <s v="Corporate"/>
    <s v="Hyderabad"/>
  </r>
  <r>
    <s v="ORD206952"/>
    <x v="348"/>
    <x v="3"/>
    <x v="0"/>
    <n v="2"/>
    <s v="CUST101273"/>
    <x v="5063"/>
    <n v="1682.97"/>
    <s v="Consumer"/>
    <s v="Chennai"/>
  </r>
  <r>
    <s v="ORD206953"/>
    <x v="786"/>
    <x v="4"/>
    <x v="1"/>
    <n v="8"/>
    <s v="CUST102451"/>
    <x v="5064"/>
    <n v="4289.7299999999996"/>
    <s v="Consumer"/>
    <s v="Kolkata"/>
  </r>
  <r>
    <s v="ORD206954"/>
    <x v="1409"/>
    <x v="2"/>
    <x v="3"/>
    <n v="8"/>
    <s v="CUST101554"/>
    <x v="5065"/>
    <n v="1840.68"/>
    <s v="SME"/>
    <s v="Delhi"/>
  </r>
  <r>
    <s v="ORD206955"/>
    <x v="1017"/>
    <x v="2"/>
    <x v="1"/>
    <n v="1"/>
    <s v="CUST100636"/>
    <x v="5066"/>
    <n v="314.86"/>
    <s v="Consumer"/>
    <s v="Pune"/>
  </r>
  <r>
    <s v="ORD206956"/>
    <x v="1180"/>
    <x v="4"/>
    <x v="3"/>
    <n v="1"/>
    <s v="CUST102525"/>
    <x v="5067"/>
    <n v="436.97"/>
    <s v="SME"/>
    <s v="Mumbai"/>
  </r>
  <r>
    <s v="ORD206959"/>
    <x v="852"/>
    <x v="3"/>
    <x v="3"/>
    <n v="1"/>
    <s v="CUST101489"/>
    <x v="2177"/>
    <n v="190.7"/>
    <s v="SME"/>
    <s v="Mumbai"/>
  </r>
  <r>
    <s v="ORD206961"/>
    <x v="1423"/>
    <x v="0"/>
    <x v="1"/>
    <n v="1"/>
    <s v="CUST103958"/>
    <x v="5068"/>
    <n v="347.35"/>
    <s v="Consumer"/>
    <s v="Kolkata"/>
  </r>
  <r>
    <s v="ORD206962"/>
    <x v="851"/>
    <x v="3"/>
    <x v="2"/>
    <n v="6"/>
    <s v="CUST102811"/>
    <x v="5069"/>
    <n v="6392.81"/>
    <s v="Corporate"/>
    <s v="Delhi"/>
  </r>
  <r>
    <s v="ORD206963"/>
    <x v="361"/>
    <x v="0"/>
    <x v="0"/>
    <n v="4"/>
    <s v="CUST103473"/>
    <x v="3038"/>
    <n v="4537.55"/>
    <s v="Consumer"/>
    <s v="Pune"/>
  </r>
  <r>
    <s v="ORD206964"/>
    <x v="1202"/>
    <x v="0"/>
    <x v="3"/>
    <n v="5"/>
    <s v="CUST102345"/>
    <x v="3735"/>
    <n v="4305.28"/>
    <s v="Consumer"/>
    <s v="Delhi"/>
  </r>
  <r>
    <s v="ORD206965"/>
    <x v="431"/>
    <x v="2"/>
    <x v="1"/>
    <n v="9"/>
    <s v="CUST102619"/>
    <x v="5070"/>
    <n v="4200.68"/>
    <s v="SME"/>
    <s v="Pune"/>
  </r>
  <r>
    <s v="ORD206966"/>
    <x v="644"/>
    <x v="4"/>
    <x v="3"/>
    <n v="2"/>
    <s v="CUST104151"/>
    <x v="5071"/>
    <n v="693.51"/>
    <s v="Corporate"/>
    <s v="Chennai"/>
  </r>
  <r>
    <s v="ORD206967"/>
    <x v="287"/>
    <x v="1"/>
    <x v="1"/>
    <n v="3"/>
    <s v="CUST100258"/>
    <x v="361"/>
    <n v="914.59"/>
    <s v="SME"/>
    <s v="Bengaluru"/>
  </r>
  <r>
    <s v="ORD206969"/>
    <x v="1363"/>
    <x v="1"/>
    <x v="1"/>
    <n v="9"/>
    <s v="CUST100411"/>
    <x v="5072"/>
    <n v="2810.64"/>
    <s v="Corporate"/>
    <s v="Pune"/>
  </r>
  <r>
    <s v="ORD206970"/>
    <x v="201"/>
    <x v="2"/>
    <x v="0"/>
    <n v="3"/>
    <s v="CUST101160"/>
    <x v="5073"/>
    <n v="718.09"/>
    <s v="SME"/>
    <s v="Pune"/>
  </r>
  <r>
    <s v="ORD206971"/>
    <x v="647"/>
    <x v="3"/>
    <x v="3"/>
    <n v="5"/>
    <s v="CUST100339"/>
    <x v="5074"/>
    <n v="2820.1"/>
    <s v="Corporate"/>
    <s v="Ahmedabad"/>
  </r>
  <r>
    <s v="ORD206972"/>
    <x v="1359"/>
    <x v="0"/>
    <x v="0"/>
    <n v="6"/>
    <s v="CUST102321"/>
    <x v="5075"/>
    <n v="2331.27"/>
    <s v="SME"/>
    <s v="Chennai"/>
  </r>
  <r>
    <s v="ORD206973"/>
    <x v="764"/>
    <x v="4"/>
    <x v="0"/>
    <n v="6"/>
    <s v="CUST103416"/>
    <x v="5076"/>
    <n v="7680.69"/>
    <s v="Consumer"/>
    <s v="Delhi"/>
  </r>
  <r>
    <s v="ORD206974"/>
    <x v="307"/>
    <x v="2"/>
    <x v="0"/>
    <n v="6"/>
    <s v="CUST103052"/>
    <x v="782"/>
    <n v="4895.21"/>
    <s v="Consumer"/>
    <s v="Bengaluru"/>
  </r>
  <r>
    <s v="ORD206975"/>
    <x v="392"/>
    <x v="1"/>
    <x v="0"/>
    <n v="1"/>
    <s v="CUST102582"/>
    <x v="3463"/>
    <n v="1268.6400000000001"/>
    <s v="Corporate"/>
    <s v="Kolkata"/>
  </r>
  <r>
    <s v="ORD206976"/>
    <x v="1242"/>
    <x v="3"/>
    <x v="2"/>
    <n v="6"/>
    <s v="CUST100939"/>
    <x v="3211"/>
    <n v="652.57000000000005"/>
    <s v="Consumer"/>
    <s v="Mumbai"/>
  </r>
  <r>
    <s v="ORD206977"/>
    <x v="232"/>
    <x v="1"/>
    <x v="3"/>
    <n v="1"/>
    <s v="CUST104276"/>
    <x v="5077"/>
    <n v="114.76"/>
    <s v="Consumer"/>
    <s v="Hyderabad"/>
  </r>
  <r>
    <s v="ORD206978"/>
    <x v="135"/>
    <x v="4"/>
    <x v="3"/>
    <n v="6"/>
    <s v="CUST102699"/>
    <x v="5078"/>
    <n v="497.32"/>
    <s v="Consumer"/>
    <s v="Kolkata"/>
  </r>
  <r>
    <s v="ORD206980"/>
    <x v="1071"/>
    <x v="4"/>
    <x v="3"/>
    <n v="3"/>
    <s v="CUST104098"/>
    <x v="5079"/>
    <n v="1679.8"/>
    <s v="SME"/>
    <s v="Hyderabad"/>
  </r>
  <r>
    <s v="ORD206981"/>
    <x v="478"/>
    <x v="1"/>
    <x v="0"/>
    <n v="3"/>
    <s v="CUST103725"/>
    <x v="2711"/>
    <n v="2033.17"/>
    <s v="SME"/>
    <s v="Ahmedabad"/>
  </r>
  <r>
    <s v="ORD206982"/>
    <x v="390"/>
    <x v="1"/>
    <x v="4"/>
    <n v="6"/>
    <s v="CUST100674"/>
    <x v="5080"/>
    <n v="3224.89"/>
    <s v="Consumer"/>
    <s v="Delhi"/>
  </r>
  <r>
    <s v="ORD206983"/>
    <x v="910"/>
    <x v="4"/>
    <x v="3"/>
    <n v="2"/>
    <s v="CUST103425"/>
    <x v="5081"/>
    <n v="1281.24"/>
    <s v="Consumer"/>
    <s v="Mumbai"/>
  </r>
  <r>
    <s v="ORD206984"/>
    <x v="943"/>
    <x v="4"/>
    <x v="4"/>
    <n v="5"/>
    <s v="CUST102791"/>
    <x v="5082"/>
    <n v="3598.27"/>
    <s v="Consumer"/>
    <s v="Delhi"/>
  </r>
  <r>
    <s v="ORD206986"/>
    <x v="325"/>
    <x v="3"/>
    <x v="1"/>
    <n v="5"/>
    <s v="CUST100157"/>
    <x v="5083"/>
    <n v="4985.54"/>
    <s v="Consumer"/>
    <s v="Hyderabad"/>
  </r>
  <r>
    <s v="ORD206988"/>
    <x v="464"/>
    <x v="2"/>
    <x v="1"/>
    <n v="2"/>
    <s v="CUST100464"/>
    <x v="4267"/>
    <n v="135.66"/>
    <s v="SME"/>
    <s v="Mumbai"/>
  </r>
  <r>
    <s v="ORD206989"/>
    <x v="985"/>
    <x v="3"/>
    <x v="2"/>
    <n v="4"/>
    <s v="CUST102221"/>
    <x v="5084"/>
    <n v="3874.23"/>
    <s v="Corporate"/>
    <s v="Hyderabad"/>
  </r>
  <r>
    <s v="ORD206990"/>
    <x v="1056"/>
    <x v="3"/>
    <x v="0"/>
    <n v="5"/>
    <s v="CUST101721"/>
    <x v="5085"/>
    <n v="4262.28"/>
    <s v="Consumer"/>
    <s v="Hyderabad"/>
  </r>
  <r>
    <s v="ORD206992"/>
    <x v="558"/>
    <x v="2"/>
    <x v="3"/>
    <n v="2"/>
    <s v="CUST101439"/>
    <x v="5086"/>
    <n v="2170.6"/>
    <s v="Corporate"/>
    <s v="Ahmedabad"/>
  </r>
  <r>
    <s v="ORD206993"/>
    <x v="984"/>
    <x v="4"/>
    <x v="0"/>
    <n v="3"/>
    <s v="CUST103036"/>
    <x v="5087"/>
    <n v="662.48"/>
    <s v="Consumer"/>
    <s v="Hyderabad"/>
  </r>
  <r>
    <s v="ORD206994"/>
    <x v="495"/>
    <x v="1"/>
    <x v="1"/>
    <n v="3"/>
    <s v="CUST101855"/>
    <x v="5088"/>
    <n v="3226.9"/>
    <s v="Corporate"/>
    <s v="Delhi"/>
  </r>
  <r>
    <s v="ORD206995"/>
    <x v="869"/>
    <x v="0"/>
    <x v="1"/>
    <n v="6"/>
    <s v="CUST100739"/>
    <x v="5089"/>
    <n v="3891.54"/>
    <s v="Corporate"/>
    <s v="Bengaluru"/>
  </r>
  <r>
    <s v="ORD206996"/>
    <x v="104"/>
    <x v="0"/>
    <x v="0"/>
    <n v="1"/>
    <s v="CUST100321"/>
    <x v="4795"/>
    <n v="616.58000000000004"/>
    <s v="SME"/>
    <s v="Ahmedabad"/>
  </r>
  <r>
    <s v="ORD206997"/>
    <x v="266"/>
    <x v="1"/>
    <x v="4"/>
    <n v="7"/>
    <s v="CUST102980"/>
    <x v="5090"/>
    <n v="7525.55"/>
    <s v="Consumer"/>
    <s v="Kolkata"/>
  </r>
  <r>
    <s v="ORD206998"/>
    <x v="1190"/>
    <x v="2"/>
    <x v="0"/>
    <n v="8"/>
    <s v="CUST102367"/>
    <x v="5091"/>
    <n v="3374.36"/>
    <s v="Corporate"/>
    <s v="Ahmedabad"/>
  </r>
  <r>
    <s v="ORD206999"/>
    <x v="21"/>
    <x v="0"/>
    <x v="2"/>
    <n v="7"/>
    <s v="CUST102984"/>
    <x v="5092"/>
    <n v="7878.61"/>
    <s v="SME"/>
    <s v="Chennai"/>
  </r>
  <r>
    <s v="ORD207000"/>
    <x v="1102"/>
    <x v="3"/>
    <x v="1"/>
    <n v="4"/>
    <s v="CUST103702"/>
    <x v="5093"/>
    <n v="525.49"/>
    <s v="Consumer"/>
    <s v="Chennai"/>
  </r>
  <r>
    <s v="ORD207002"/>
    <x v="494"/>
    <x v="1"/>
    <x v="3"/>
    <n v="1"/>
    <s v="CUST103780"/>
    <x v="5094"/>
    <n v="645.66"/>
    <s v="Consumer"/>
    <s v="Ahmedabad"/>
  </r>
  <r>
    <s v="ORD207003"/>
    <x v="708"/>
    <x v="3"/>
    <x v="1"/>
    <n v="8"/>
    <s v="CUST102824"/>
    <x v="1793"/>
    <n v="3072.49"/>
    <s v="Corporate"/>
    <s v="Mumbai"/>
  </r>
  <r>
    <s v="ORD207006"/>
    <x v="409"/>
    <x v="2"/>
    <x v="1"/>
    <n v="1"/>
    <s v="CUST101143"/>
    <x v="1615"/>
    <n v="721.01"/>
    <s v="Corporate"/>
    <s v="Pune"/>
  </r>
  <r>
    <s v="ORD207007"/>
    <x v="1251"/>
    <x v="1"/>
    <x v="3"/>
    <n v="6"/>
    <s v="CUST101679"/>
    <x v="5095"/>
    <n v="1042.82"/>
    <s v="Corporate"/>
    <s v="Chennai"/>
  </r>
  <r>
    <s v="ORD207008"/>
    <x v="208"/>
    <x v="2"/>
    <x v="3"/>
    <n v="1"/>
    <s v="CUST102168"/>
    <x v="5096"/>
    <n v="1255.95"/>
    <s v="SME"/>
    <s v="Chennai"/>
  </r>
  <r>
    <s v="ORD207009"/>
    <x v="691"/>
    <x v="3"/>
    <x v="0"/>
    <n v="8"/>
    <s v="CUST102678"/>
    <x v="5097"/>
    <n v="3051.63"/>
    <s v="Consumer"/>
    <s v="Pune"/>
  </r>
  <r>
    <s v="ORD207010"/>
    <x v="1084"/>
    <x v="1"/>
    <x v="2"/>
    <n v="3"/>
    <s v="CUST103441"/>
    <x v="1480"/>
    <n v="1445.91"/>
    <s v="SME"/>
    <s v="Hyderabad"/>
  </r>
  <r>
    <s v="ORD207011"/>
    <x v="920"/>
    <x v="4"/>
    <x v="0"/>
    <n v="4"/>
    <s v="CUST101124"/>
    <x v="5098"/>
    <n v="1522.42"/>
    <s v="SME"/>
    <s v="Pune"/>
  </r>
  <r>
    <s v="ORD207012"/>
    <x v="632"/>
    <x v="4"/>
    <x v="4"/>
    <n v="6"/>
    <s v="CUST103243"/>
    <x v="209"/>
    <n v="1267.06"/>
    <s v="Corporate"/>
    <s v="Pune"/>
  </r>
  <r>
    <s v="ORD207013"/>
    <x v="219"/>
    <x v="4"/>
    <x v="0"/>
    <n v="4"/>
    <s v="CUST103290"/>
    <x v="5099"/>
    <n v="1329.31"/>
    <s v="SME"/>
    <s v="Pune"/>
  </r>
  <r>
    <s v="ORD207014"/>
    <x v="394"/>
    <x v="4"/>
    <x v="4"/>
    <n v="8"/>
    <s v="CUST102672"/>
    <x v="5100"/>
    <n v="7064"/>
    <s v="Corporate"/>
    <s v="Bengaluru"/>
  </r>
  <r>
    <s v="ORD207015"/>
    <x v="976"/>
    <x v="4"/>
    <x v="2"/>
    <n v="9"/>
    <s v="CUST102379"/>
    <x v="5101"/>
    <n v="3618.11"/>
    <s v="Consumer"/>
    <s v="Chennai"/>
  </r>
  <r>
    <s v="ORD207016"/>
    <x v="133"/>
    <x v="2"/>
    <x v="0"/>
    <n v="5"/>
    <s v="CUST101185"/>
    <x v="5102"/>
    <n v="4067.97"/>
    <s v="Consumer"/>
    <s v="Chennai"/>
  </r>
  <r>
    <s v="ORD207017"/>
    <x v="841"/>
    <x v="1"/>
    <x v="3"/>
    <n v="1"/>
    <s v="CUST103378"/>
    <x v="5103"/>
    <n v="656.93"/>
    <s v="SME"/>
    <s v="Delhi"/>
  </r>
  <r>
    <s v="ORD207018"/>
    <x v="726"/>
    <x v="3"/>
    <x v="4"/>
    <n v="8"/>
    <s v="CUST103969"/>
    <x v="823"/>
    <n v="501.72"/>
    <s v="SME"/>
    <s v="Ahmedabad"/>
  </r>
  <r>
    <s v="ORD207019"/>
    <x v="562"/>
    <x v="4"/>
    <x v="4"/>
    <n v="2"/>
    <s v="CUST100745"/>
    <x v="2856"/>
    <n v="2178.7800000000002"/>
    <s v="SME"/>
    <s v="Bengaluru"/>
  </r>
  <r>
    <s v="ORD207020"/>
    <x v="52"/>
    <x v="4"/>
    <x v="3"/>
    <n v="6"/>
    <s v="CUST100415"/>
    <x v="5104"/>
    <n v="4922.5600000000004"/>
    <s v="Consumer"/>
    <s v="Kolkata"/>
  </r>
  <r>
    <s v="ORD207021"/>
    <x v="38"/>
    <x v="3"/>
    <x v="0"/>
    <n v="6"/>
    <s v="CUST102945"/>
    <x v="1"/>
    <n v="7378.92"/>
    <s v="SME"/>
    <s v="Chennai"/>
  </r>
  <r>
    <s v="ORD207022"/>
    <x v="335"/>
    <x v="3"/>
    <x v="2"/>
    <n v="7"/>
    <s v="CUST100569"/>
    <x v="5105"/>
    <n v="3779.46"/>
    <s v="Consumer"/>
    <s v="Bengaluru"/>
  </r>
  <r>
    <s v="ORD207023"/>
    <x v="360"/>
    <x v="4"/>
    <x v="1"/>
    <n v="9"/>
    <s v="CUST104245"/>
    <x v="5106"/>
    <n v="4667.1899999999996"/>
    <s v="SME"/>
    <s v="Delhi"/>
  </r>
  <r>
    <s v="ORD207024"/>
    <x v="535"/>
    <x v="2"/>
    <x v="0"/>
    <n v="1"/>
    <s v="CUST102066"/>
    <x v="5107"/>
    <n v="479.15"/>
    <s v="SME"/>
    <s v="Hyderabad"/>
  </r>
  <r>
    <s v="ORD207025"/>
    <x v="187"/>
    <x v="3"/>
    <x v="0"/>
    <n v="8"/>
    <s v="CUST104115"/>
    <x v="5108"/>
    <n v="5796.67"/>
    <s v="SME"/>
    <s v="Mumbai"/>
  </r>
  <r>
    <s v="ORD207026"/>
    <x v="865"/>
    <x v="1"/>
    <x v="4"/>
    <n v="5"/>
    <s v="CUST101969"/>
    <x v="1370"/>
    <n v="635.14"/>
    <s v="Consumer"/>
    <s v="Mumbai"/>
  </r>
  <r>
    <s v="ORD207027"/>
    <x v="1267"/>
    <x v="1"/>
    <x v="4"/>
    <n v="6"/>
    <s v="CUST103085"/>
    <x v="4006"/>
    <n v="7913.29"/>
    <s v="Corporate"/>
    <s v="Delhi"/>
  </r>
  <r>
    <s v="ORD207028"/>
    <x v="432"/>
    <x v="2"/>
    <x v="2"/>
    <n v="8"/>
    <s v="CUST100787"/>
    <x v="5109"/>
    <n v="7764.9"/>
    <s v="Corporate"/>
    <s v="Kolkata"/>
  </r>
  <r>
    <s v="ORD207029"/>
    <x v="805"/>
    <x v="0"/>
    <x v="2"/>
    <n v="8"/>
    <s v="CUST102348"/>
    <x v="5110"/>
    <n v="1917.92"/>
    <s v="Corporate"/>
    <s v="Mumbai"/>
  </r>
  <r>
    <s v="ORD207030"/>
    <x v="1432"/>
    <x v="2"/>
    <x v="2"/>
    <n v="7"/>
    <s v="CUST102872"/>
    <x v="5111"/>
    <n v="7470.77"/>
    <s v="SME"/>
    <s v="Chennai"/>
  </r>
  <r>
    <s v="ORD207031"/>
    <x v="855"/>
    <x v="4"/>
    <x v="3"/>
    <n v="7"/>
    <s v="CUST104126"/>
    <x v="5112"/>
    <n v="4715.88"/>
    <s v="Corporate"/>
    <s v="Mumbai"/>
  </r>
  <r>
    <s v="ORD207032"/>
    <x v="302"/>
    <x v="0"/>
    <x v="1"/>
    <n v="1"/>
    <s v="CUST103171"/>
    <x v="4489"/>
    <n v="921.6"/>
    <s v="SME"/>
    <s v="Ahmedabad"/>
  </r>
  <r>
    <s v="ORD207033"/>
    <x v="456"/>
    <x v="4"/>
    <x v="1"/>
    <n v="8"/>
    <s v="CUST102510"/>
    <x v="5113"/>
    <n v="7208.3"/>
    <s v="Consumer"/>
    <s v="Kolkata"/>
  </r>
  <r>
    <s v="ORD207034"/>
    <x v="1200"/>
    <x v="1"/>
    <x v="2"/>
    <n v="3"/>
    <s v="CUST101581"/>
    <x v="5114"/>
    <n v="2740.44"/>
    <s v="Corporate"/>
    <s v="Chennai"/>
  </r>
  <r>
    <s v="ORD207035"/>
    <x v="1216"/>
    <x v="3"/>
    <x v="4"/>
    <n v="5"/>
    <s v="CUST100902"/>
    <x v="5115"/>
    <n v="4269.8999999999996"/>
    <s v="Corporate"/>
    <s v="Ahmedabad"/>
  </r>
  <r>
    <s v="ORD207037"/>
    <x v="320"/>
    <x v="1"/>
    <x v="0"/>
    <n v="3"/>
    <s v="CUST100406"/>
    <x v="5116"/>
    <n v="3619.84"/>
    <s v="Consumer"/>
    <s v="Bengaluru"/>
  </r>
  <r>
    <s v="ORD207038"/>
    <x v="1037"/>
    <x v="2"/>
    <x v="3"/>
    <n v="5"/>
    <s v="CUST100988"/>
    <x v="1714"/>
    <n v="3341.17"/>
    <s v="Consumer"/>
    <s v="Delhi"/>
  </r>
  <r>
    <s v="ORD207039"/>
    <x v="44"/>
    <x v="4"/>
    <x v="4"/>
    <n v="3"/>
    <s v="CUST102600"/>
    <x v="5117"/>
    <n v="461"/>
    <s v="Corporate"/>
    <s v="Bengaluru"/>
  </r>
  <r>
    <s v="ORD207040"/>
    <x v="1270"/>
    <x v="1"/>
    <x v="3"/>
    <n v="9"/>
    <s v="CUST102947"/>
    <x v="5118"/>
    <n v="869.9"/>
    <s v="Consumer"/>
    <s v="Bengaluru"/>
  </r>
  <r>
    <s v="ORD207041"/>
    <x v="1251"/>
    <x v="3"/>
    <x v="0"/>
    <n v="9"/>
    <s v="CUST102142"/>
    <x v="5119"/>
    <n v="7129.12"/>
    <s v="Consumer"/>
    <s v="Chennai"/>
  </r>
  <r>
    <s v="ORD207042"/>
    <x v="848"/>
    <x v="4"/>
    <x v="1"/>
    <n v="6"/>
    <s v="CUST100158"/>
    <x v="5120"/>
    <n v="6902.96"/>
    <s v="Consumer"/>
    <s v="Bengaluru"/>
  </r>
  <r>
    <s v="ORD207043"/>
    <x v="1433"/>
    <x v="1"/>
    <x v="3"/>
    <n v="3"/>
    <s v="CUST102094"/>
    <x v="5121"/>
    <n v="588.30999999999995"/>
    <s v="SME"/>
    <s v="Bengaluru"/>
  </r>
  <r>
    <s v="ORD207044"/>
    <x v="176"/>
    <x v="4"/>
    <x v="3"/>
    <n v="5"/>
    <s v="CUST104297"/>
    <x v="5122"/>
    <n v="1824.9"/>
    <s v="SME"/>
    <s v="Bengaluru"/>
  </r>
  <r>
    <s v="ORD207045"/>
    <x v="1069"/>
    <x v="3"/>
    <x v="3"/>
    <n v="8"/>
    <s v="CUST102597"/>
    <x v="2581"/>
    <n v="3379.54"/>
    <s v="Consumer"/>
    <s v="Delhi"/>
  </r>
  <r>
    <s v="ORD207046"/>
    <x v="923"/>
    <x v="4"/>
    <x v="0"/>
    <n v="9"/>
    <s v="CUST103756"/>
    <x v="5123"/>
    <n v="7637.39"/>
    <s v="Consumer"/>
    <s v="Hyderabad"/>
  </r>
  <r>
    <s v="ORD207047"/>
    <x v="90"/>
    <x v="4"/>
    <x v="4"/>
    <n v="3"/>
    <s v="CUST103099"/>
    <x v="245"/>
    <n v="2434.79"/>
    <s v="SME"/>
    <s v="Kolkata"/>
  </r>
  <r>
    <s v="ORD207048"/>
    <x v="619"/>
    <x v="1"/>
    <x v="4"/>
    <n v="5"/>
    <s v="CUST101041"/>
    <x v="5124"/>
    <n v="988.52"/>
    <s v="SME"/>
    <s v="Hyderabad"/>
  </r>
  <r>
    <s v="ORD207049"/>
    <x v="1347"/>
    <x v="0"/>
    <x v="0"/>
    <n v="2"/>
    <s v="CUST103038"/>
    <x v="3081"/>
    <n v="2335.98"/>
    <s v="Corporate"/>
    <s v="Mumbai"/>
  </r>
  <r>
    <s v="ORD207050"/>
    <x v="39"/>
    <x v="4"/>
    <x v="3"/>
    <n v="2"/>
    <s v="CUST103061"/>
    <x v="5125"/>
    <n v="779.59"/>
    <s v="Corporate"/>
    <s v="Bengaluru"/>
  </r>
  <r>
    <s v="ORD207051"/>
    <x v="1029"/>
    <x v="0"/>
    <x v="3"/>
    <n v="2"/>
    <s v="CUST101032"/>
    <x v="5126"/>
    <n v="900.68"/>
    <s v="Consumer"/>
    <s v="Bengaluru"/>
  </r>
  <r>
    <s v="ORD207052"/>
    <x v="161"/>
    <x v="2"/>
    <x v="2"/>
    <n v="6"/>
    <s v="CUST100874"/>
    <x v="771"/>
    <n v="363.23"/>
    <s v="SME"/>
    <s v="Pune"/>
  </r>
  <r>
    <s v="ORD207053"/>
    <x v="1423"/>
    <x v="4"/>
    <x v="1"/>
    <n v="3"/>
    <s v="CUST101341"/>
    <x v="2464"/>
    <n v="541.89"/>
    <s v="Corporate"/>
    <s v="Bengaluru"/>
  </r>
  <r>
    <s v="ORD207054"/>
    <x v="1321"/>
    <x v="0"/>
    <x v="1"/>
    <n v="5"/>
    <s v="CUST101919"/>
    <x v="5127"/>
    <n v="3398.45"/>
    <s v="Consumer"/>
    <s v="Hyderabad"/>
  </r>
  <r>
    <s v="ORD207055"/>
    <x v="1433"/>
    <x v="2"/>
    <x v="4"/>
    <n v="8"/>
    <s v="CUST104135"/>
    <x v="5128"/>
    <n v="1510.09"/>
    <s v="Corporate"/>
    <s v="Mumbai"/>
  </r>
  <r>
    <s v="ORD207057"/>
    <x v="416"/>
    <x v="4"/>
    <x v="3"/>
    <n v="2"/>
    <s v="CUST100057"/>
    <x v="5129"/>
    <n v="1914.49"/>
    <s v="Consumer"/>
    <s v="Chennai"/>
  </r>
  <r>
    <s v="ORD207058"/>
    <x v="6"/>
    <x v="1"/>
    <x v="1"/>
    <n v="6"/>
    <s v="CUST103009"/>
    <x v="5130"/>
    <n v="5643.1"/>
    <s v="Corporate"/>
    <s v="Pune"/>
  </r>
  <r>
    <s v="ORD207059"/>
    <x v="1150"/>
    <x v="2"/>
    <x v="0"/>
    <n v="2"/>
    <s v="CUST101298"/>
    <x v="4712"/>
    <n v="560.6"/>
    <s v="Corporate"/>
    <s v="Kolkata"/>
  </r>
  <r>
    <s v="ORD207060"/>
    <x v="254"/>
    <x v="1"/>
    <x v="0"/>
    <n v="8"/>
    <s v="CUST103610"/>
    <x v="4837"/>
    <n v="625.48"/>
    <s v="SME"/>
    <s v="Chennai"/>
  </r>
  <r>
    <s v="ORD207061"/>
    <x v="451"/>
    <x v="1"/>
    <x v="3"/>
    <n v="2"/>
    <s v="CUST102333"/>
    <x v="5103"/>
    <n v="641.72"/>
    <s v="Corporate"/>
    <s v="Ahmedabad"/>
  </r>
  <r>
    <s v="ORD207062"/>
    <x v="681"/>
    <x v="3"/>
    <x v="0"/>
    <n v="7"/>
    <s v="CUST102092"/>
    <x v="1055"/>
    <n v="6484.36"/>
    <s v="Consumer"/>
    <s v="Hyderabad"/>
  </r>
  <r>
    <s v="ORD207063"/>
    <x v="632"/>
    <x v="2"/>
    <x v="1"/>
    <n v="4"/>
    <s v="CUST100973"/>
    <x v="5131"/>
    <n v="645.77"/>
    <s v="Corporate"/>
    <s v="Kolkata"/>
  </r>
  <r>
    <s v="ORD207064"/>
    <x v="798"/>
    <x v="1"/>
    <x v="2"/>
    <n v="4"/>
    <s v="CUST102462"/>
    <x v="4265"/>
    <n v="1563.4"/>
    <s v="SME"/>
    <s v="Hyderabad"/>
  </r>
  <r>
    <s v="ORD207065"/>
    <x v="915"/>
    <x v="0"/>
    <x v="1"/>
    <n v="8"/>
    <s v="CUST102083"/>
    <x v="5132"/>
    <n v="838.19"/>
    <s v="SME"/>
    <s v="Chennai"/>
  </r>
  <r>
    <s v="ORD207066"/>
    <x v="207"/>
    <x v="2"/>
    <x v="2"/>
    <n v="4"/>
    <s v="CUST102286"/>
    <x v="5133"/>
    <n v="3223.45"/>
    <s v="Consumer"/>
    <s v="Delhi"/>
  </r>
  <r>
    <s v="ORD207067"/>
    <x v="95"/>
    <x v="3"/>
    <x v="0"/>
    <n v="8"/>
    <s v="CUST102954"/>
    <x v="5134"/>
    <n v="2672.81"/>
    <s v="SME"/>
    <s v="Pune"/>
  </r>
  <r>
    <s v="ORD207068"/>
    <x v="375"/>
    <x v="4"/>
    <x v="1"/>
    <n v="9"/>
    <s v="CUST101872"/>
    <x v="2878"/>
    <n v="839.41"/>
    <s v="SME"/>
    <s v="Hyderabad"/>
  </r>
  <r>
    <s v="ORD207070"/>
    <x v="454"/>
    <x v="0"/>
    <x v="0"/>
    <n v="4"/>
    <s v="CUST101482"/>
    <x v="1124"/>
    <n v="423.5"/>
    <s v="Consumer"/>
    <s v="Bengaluru"/>
  </r>
  <r>
    <s v="ORD207071"/>
    <x v="885"/>
    <x v="3"/>
    <x v="3"/>
    <n v="5"/>
    <s v="CUST102214"/>
    <x v="2715"/>
    <n v="1701.06"/>
    <s v="Consumer"/>
    <s v="Kolkata"/>
  </r>
  <r>
    <s v="ORD207072"/>
    <x v="1372"/>
    <x v="2"/>
    <x v="2"/>
    <n v="6"/>
    <s v="CUST103834"/>
    <x v="1247"/>
    <n v="780.86"/>
    <s v="Corporate"/>
    <s v="Delhi"/>
  </r>
  <r>
    <s v="ORD207073"/>
    <x v="294"/>
    <x v="1"/>
    <x v="4"/>
    <n v="9"/>
    <s v="CUST103931"/>
    <x v="5135"/>
    <n v="6650.98"/>
    <s v="Consumer"/>
    <s v="Hyderabad"/>
  </r>
  <r>
    <s v="ORD207074"/>
    <x v="220"/>
    <x v="3"/>
    <x v="4"/>
    <n v="5"/>
    <s v="CUST101236"/>
    <x v="5136"/>
    <n v="3542.41"/>
    <s v="Corporate"/>
    <s v="Bengaluru"/>
  </r>
  <r>
    <s v="ORD207076"/>
    <x v="605"/>
    <x v="0"/>
    <x v="4"/>
    <n v="7"/>
    <s v="CUST101015"/>
    <x v="4998"/>
    <n v="2491.42"/>
    <s v="SME"/>
    <s v="Bengaluru"/>
  </r>
  <r>
    <s v="ORD207077"/>
    <x v="10"/>
    <x v="4"/>
    <x v="0"/>
    <n v="6"/>
    <s v="CUST102806"/>
    <x v="5137"/>
    <n v="974.44"/>
    <s v="Corporate"/>
    <s v="Delhi"/>
  </r>
  <r>
    <s v="ORD207078"/>
    <x v="154"/>
    <x v="4"/>
    <x v="0"/>
    <n v="3"/>
    <s v="CUST101686"/>
    <x v="5138"/>
    <n v="3017.54"/>
    <s v="Consumer"/>
    <s v="Pune"/>
  </r>
  <r>
    <s v="ORD207079"/>
    <x v="485"/>
    <x v="4"/>
    <x v="1"/>
    <n v="8"/>
    <s v="CUST100956"/>
    <x v="4602"/>
    <n v="480.07"/>
    <s v="Corporate"/>
    <s v="Ahmedabad"/>
  </r>
  <r>
    <s v="ORD207080"/>
    <x v="727"/>
    <x v="2"/>
    <x v="0"/>
    <n v="3"/>
    <s v="CUST101205"/>
    <x v="1431"/>
    <n v="2241.62"/>
    <s v="Consumer"/>
    <s v="Kolkata"/>
  </r>
  <r>
    <s v="ORD207081"/>
    <x v="96"/>
    <x v="3"/>
    <x v="4"/>
    <n v="4"/>
    <s v="CUST101676"/>
    <x v="1173"/>
    <n v="266.52999999999997"/>
    <s v="SME"/>
    <s v="Ahmedabad"/>
  </r>
  <r>
    <s v="ORD207082"/>
    <x v="853"/>
    <x v="2"/>
    <x v="3"/>
    <n v="9"/>
    <s v="CUST100967"/>
    <x v="5139"/>
    <n v="7182.67"/>
    <s v="SME"/>
    <s v="Ahmedabad"/>
  </r>
  <r>
    <s v="ORD207084"/>
    <x v="54"/>
    <x v="0"/>
    <x v="3"/>
    <n v="2"/>
    <s v="CUST102151"/>
    <x v="5140"/>
    <n v="260.42"/>
    <s v="Corporate"/>
    <s v="Bengaluru"/>
  </r>
  <r>
    <s v="ORD207085"/>
    <x v="251"/>
    <x v="0"/>
    <x v="4"/>
    <n v="9"/>
    <s v="CUST101658"/>
    <x v="3619"/>
    <n v="1188.22"/>
    <s v="Consumer"/>
    <s v="Hyderabad"/>
  </r>
  <r>
    <s v="ORD207086"/>
    <x v="1095"/>
    <x v="2"/>
    <x v="3"/>
    <n v="8"/>
    <s v="CUST103748"/>
    <x v="5141"/>
    <n v="10606.76"/>
    <s v="SME"/>
    <s v="Ahmedabad"/>
  </r>
  <r>
    <s v="ORD207087"/>
    <x v="458"/>
    <x v="2"/>
    <x v="4"/>
    <n v="4"/>
    <s v="CUST101752"/>
    <x v="5142"/>
    <n v="1857.11"/>
    <s v="SME"/>
    <s v="Bengaluru"/>
  </r>
  <r>
    <s v="ORD207090"/>
    <x v="260"/>
    <x v="4"/>
    <x v="2"/>
    <n v="2"/>
    <s v="CUST103437"/>
    <x v="1727"/>
    <n v="662.84"/>
    <s v="Consumer"/>
    <s v="Ahmedabad"/>
  </r>
  <r>
    <s v="ORD207091"/>
    <x v="864"/>
    <x v="4"/>
    <x v="4"/>
    <n v="9"/>
    <s v="CUST101961"/>
    <x v="5143"/>
    <n v="4789.32"/>
    <s v="SME"/>
    <s v="Mumbai"/>
  </r>
  <r>
    <s v="ORD207092"/>
    <x v="1295"/>
    <x v="0"/>
    <x v="0"/>
    <n v="6"/>
    <s v="CUST103307"/>
    <x v="5144"/>
    <n v="551.47"/>
    <s v="Corporate"/>
    <s v="Kolkata"/>
  </r>
  <r>
    <s v="ORD207093"/>
    <x v="90"/>
    <x v="4"/>
    <x v="3"/>
    <n v="5"/>
    <s v="CUST102492"/>
    <x v="5145"/>
    <n v="5473.94"/>
    <s v="Corporate"/>
    <s v="Kolkata"/>
  </r>
  <r>
    <s v="ORD207094"/>
    <x v="181"/>
    <x v="1"/>
    <x v="0"/>
    <n v="2"/>
    <s v="CUST102961"/>
    <x v="220"/>
    <n v="549.29999999999995"/>
    <s v="Consumer"/>
    <s v="Hyderabad"/>
  </r>
  <r>
    <s v="ORD207095"/>
    <x v="1086"/>
    <x v="1"/>
    <x v="3"/>
    <n v="1"/>
    <s v="CUST100066"/>
    <x v="5146"/>
    <n v="426.7"/>
    <s v="Corporate"/>
    <s v="Pune"/>
  </r>
  <r>
    <s v="ORD207096"/>
    <x v="1080"/>
    <x v="3"/>
    <x v="3"/>
    <n v="7"/>
    <s v="CUST101677"/>
    <x v="4135"/>
    <n v="5693.34"/>
    <s v="Corporate"/>
    <s v="Kolkata"/>
  </r>
  <r>
    <s v="ORD207097"/>
    <x v="971"/>
    <x v="2"/>
    <x v="3"/>
    <n v="4"/>
    <s v="CUST100447"/>
    <x v="3853"/>
    <n v="1135.33"/>
    <s v="SME"/>
    <s v="Pune"/>
  </r>
  <r>
    <s v="ORD207098"/>
    <x v="131"/>
    <x v="4"/>
    <x v="3"/>
    <n v="7"/>
    <s v="CUST103779"/>
    <x v="5060"/>
    <n v="2961.26"/>
    <s v="Corporate"/>
    <s v="Mumbai"/>
  </r>
  <r>
    <s v="ORD207099"/>
    <x v="473"/>
    <x v="1"/>
    <x v="1"/>
    <n v="5"/>
    <s v="CUST100612"/>
    <x v="5147"/>
    <n v="2892.87"/>
    <s v="Consumer"/>
    <s v="Ahmedabad"/>
  </r>
  <r>
    <s v="ORD207100"/>
    <x v="819"/>
    <x v="2"/>
    <x v="3"/>
    <n v="1"/>
    <s v="CUST103226"/>
    <x v="5148"/>
    <n v="847.72"/>
    <s v="SME"/>
    <s v="Delhi"/>
  </r>
  <r>
    <s v="ORD207101"/>
    <x v="551"/>
    <x v="2"/>
    <x v="1"/>
    <n v="5"/>
    <s v="CUST102692"/>
    <x v="5149"/>
    <n v="679.05"/>
    <s v="Consumer"/>
    <s v="Pune"/>
  </r>
  <r>
    <s v="ORD207103"/>
    <x v="909"/>
    <x v="2"/>
    <x v="1"/>
    <n v="1"/>
    <s v="CUST100723"/>
    <x v="5150"/>
    <n v="1245.79"/>
    <s v="Consumer"/>
    <s v="Ahmedabad"/>
  </r>
  <r>
    <s v="ORD207104"/>
    <x v="598"/>
    <x v="2"/>
    <x v="3"/>
    <n v="2"/>
    <s v="CUST103179"/>
    <x v="5151"/>
    <n v="170.76"/>
    <s v="Consumer"/>
    <s v="Delhi"/>
  </r>
  <r>
    <s v="ORD207105"/>
    <x v="534"/>
    <x v="0"/>
    <x v="2"/>
    <n v="9"/>
    <s v="CUST101942"/>
    <x v="5152"/>
    <n v="5326.56"/>
    <s v="Consumer"/>
    <s v="Hyderabad"/>
  </r>
  <r>
    <s v="ORD207106"/>
    <x v="911"/>
    <x v="3"/>
    <x v="0"/>
    <n v="1"/>
    <s v="CUST104030"/>
    <x v="5153"/>
    <n v="316.2"/>
    <s v="Corporate"/>
    <s v="Mumbai"/>
  </r>
  <r>
    <s v="ORD207107"/>
    <x v="654"/>
    <x v="3"/>
    <x v="1"/>
    <n v="4"/>
    <s v="CUST102223"/>
    <x v="5154"/>
    <n v="1110.82"/>
    <s v="Corporate"/>
    <s v="Pune"/>
  </r>
  <r>
    <s v="ORD207108"/>
    <x v="51"/>
    <x v="4"/>
    <x v="0"/>
    <n v="8"/>
    <s v="CUST101816"/>
    <x v="5155"/>
    <n v="863.2"/>
    <s v="Consumer"/>
    <s v="Hyderabad"/>
  </r>
  <r>
    <s v="ORD207109"/>
    <x v="1434"/>
    <x v="2"/>
    <x v="2"/>
    <n v="5"/>
    <s v="CUST104185"/>
    <x v="5156"/>
    <n v="2624.24"/>
    <s v="Corporate"/>
    <s v="Pune"/>
  </r>
  <r>
    <s v="ORD207110"/>
    <x v="166"/>
    <x v="4"/>
    <x v="1"/>
    <n v="7"/>
    <s v="CUST101912"/>
    <x v="5157"/>
    <n v="1109.22"/>
    <s v="Corporate"/>
    <s v="Kolkata"/>
  </r>
  <r>
    <s v="ORD207111"/>
    <x v="343"/>
    <x v="1"/>
    <x v="3"/>
    <n v="2"/>
    <s v="CUST101858"/>
    <x v="5158"/>
    <n v="989.95"/>
    <s v="Consumer"/>
    <s v="Pune"/>
  </r>
  <r>
    <s v="ORD207112"/>
    <x v="1105"/>
    <x v="2"/>
    <x v="1"/>
    <n v="4"/>
    <s v="CUST103323"/>
    <x v="5159"/>
    <n v="614.65"/>
    <s v="Consumer"/>
    <s v="Chennai"/>
  </r>
  <r>
    <s v="ORD207113"/>
    <x v="855"/>
    <x v="1"/>
    <x v="3"/>
    <n v="4"/>
    <s v="CUST101626"/>
    <x v="5160"/>
    <n v="2149.4899999999998"/>
    <s v="SME"/>
    <s v="Kolkata"/>
  </r>
  <r>
    <s v="ORD207114"/>
    <x v="208"/>
    <x v="0"/>
    <x v="4"/>
    <n v="1"/>
    <s v="CUST102764"/>
    <x v="5161"/>
    <n v="416.98"/>
    <s v="SME"/>
    <s v="Bengaluru"/>
  </r>
  <r>
    <s v="ORD207115"/>
    <x v="782"/>
    <x v="2"/>
    <x v="1"/>
    <n v="8"/>
    <s v="CUST103552"/>
    <x v="5162"/>
    <n v="1695.73"/>
    <s v="Consumer"/>
    <s v="Ahmedabad"/>
  </r>
  <r>
    <s v="ORD207116"/>
    <x v="866"/>
    <x v="4"/>
    <x v="1"/>
    <n v="3"/>
    <s v="CUST103416"/>
    <x v="1267"/>
    <n v="538.05999999999995"/>
    <s v="Consumer"/>
    <s v="Delhi"/>
  </r>
  <r>
    <s v="ORD207117"/>
    <x v="875"/>
    <x v="4"/>
    <x v="0"/>
    <n v="4"/>
    <s v="CUST103471"/>
    <x v="197"/>
    <n v="1333.39"/>
    <s v="Consumer"/>
    <s v="Pune"/>
  </r>
  <r>
    <s v="ORD207119"/>
    <x v="950"/>
    <x v="4"/>
    <x v="2"/>
    <n v="5"/>
    <s v="CUST102101"/>
    <x v="1340"/>
    <n v="3695.54"/>
    <s v="Corporate"/>
    <s v="Chennai"/>
  </r>
  <r>
    <s v="ORD207120"/>
    <x v="845"/>
    <x v="2"/>
    <x v="3"/>
    <n v="5"/>
    <s v="CUST102995"/>
    <x v="5163"/>
    <n v="1184.3900000000001"/>
    <s v="SME"/>
    <s v="Bengaluru"/>
  </r>
  <r>
    <s v="ORD207121"/>
    <x v="371"/>
    <x v="3"/>
    <x v="0"/>
    <n v="3"/>
    <s v="CUST102705"/>
    <x v="1274"/>
    <n v="492.14"/>
    <s v="SME"/>
    <s v="Bengaluru"/>
  </r>
  <r>
    <s v="ORD207122"/>
    <x v="1112"/>
    <x v="4"/>
    <x v="2"/>
    <n v="8"/>
    <s v="CUST102256"/>
    <x v="5164"/>
    <n v="912.81"/>
    <s v="Corporate"/>
    <s v="Bengaluru"/>
  </r>
  <r>
    <s v="ORD207123"/>
    <x v="286"/>
    <x v="2"/>
    <x v="3"/>
    <n v="1"/>
    <s v="CUST102165"/>
    <x v="5165"/>
    <n v="485.1"/>
    <s v="Consumer"/>
    <s v="Chennai"/>
  </r>
  <r>
    <s v="ORD207124"/>
    <x v="118"/>
    <x v="2"/>
    <x v="3"/>
    <n v="2"/>
    <s v="CUST104312"/>
    <x v="5166"/>
    <n v="620.16999999999996"/>
    <s v="Corporate"/>
    <s v="Kolkata"/>
  </r>
  <r>
    <s v="ORD207125"/>
    <x v="431"/>
    <x v="4"/>
    <x v="3"/>
    <n v="1"/>
    <s v="CUST101177"/>
    <x v="5167"/>
    <n v="859.68"/>
    <s v="SME"/>
    <s v="Hyderabad"/>
  </r>
  <r>
    <s v="ORD207126"/>
    <x v="1383"/>
    <x v="3"/>
    <x v="4"/>
    <n v="6"/>
    <s v="CUST103601"/>
    <x v="1777"/>
    <n v="5433.24"/>
    <s v="Corporate"/>
    <s v="Mumbai"/>
  </r>
  <r>
    <s v="ORD207127"/>
    <x v="1199"/>
    <x v="4"/>
    <x v="3"/>
    <n v="4"/>
    <s v="CUST101328"/>
    <x v="4814"/>
    <n v="630.13"/>
    <s v="Consumer"/>
    <s v="Kolkata"/>
  </r>
  <r>
    <s v="ORD207128"/>
    <x v="847"/>
    <x v="2"/>
    <x v="2"/>
    <n v="1"/>
    <s v="CUST103264"/>
    <x v="5168"/>
    <n v="167.58"/>
    <s v="Consumer"/>
    <s v="Mumbai"/>
  </r>
  <r>
    <s v="ORD207129"/>
    <x v="384"/>
    <x v="3"/>
    <x v="3"/>
    <n v="7"/>
    <s v="CUST100877"/>
    <x v="5169"/>
    <n v="5118.4399999999996"/>
    <s v="Corporate"/>
    <s v="Pune"/>
  </r>
  <r>
    <s v="ORD207130"/>
    <x v="720"/>
    <x v="1"/>
    <x v="3"/>
    <n v="9"/>
    <s v="CUST101181"/>
    <x v="1702"/>
    <n v="6047.1"/>
    <s v="Corporate"/>
    <s v="Pune"/>
  </r>
  <r>
    <s v="ORD207132"/>
    <x v="67"/>
    <x v="4"/>
    <x v="1"/>
    <n v="7"/>
    <s v="CUST100034"/>
    <x v="4509"/>
    <n v="2280.42"/>
    <s v="SME"/>
    <s v="Bengaluru"/>
  </r>
  <r>
    <s v="ORD207133"/>
    <x v="439"/>
    <x v="2"/>
    <x v="3"/>
    <n v="4"/>
    <s v="CUST103485"/>
    <x v="5170"/>
    <n v="1106.73"/>
    <s v="SME"/>
    <s v="Mumbai"/>
  </r>
  <r>
    <s v="ORD207134"/>
    <x v="448"/>
    <x v="3"/>
    <x v="2"/>
    <n v="4"/>
    <s v="CUST101698"/>
    <x v="316"/>
    <n v="923.56"/>
    <s v="Consumer"/>
    <s v="Kolkata"/>
  </r>
  <r>
    <s v="ORD207135"/>
    <x v="830"/>
    <x v="3"/>
    <x v="0"/>
    <n v="4"/>
    <s v="CUST103590"/>
    <x v="5171"/>
    <n v="2928.14"/>
    <s v="SME"/>
    <s v="Mumbai"/>
  </r>
  <r>
    <s v="ORD207136"/>
    <x v="420"/>
    <x v="1"/>
    <x v="2"/>
    <n v="5"/>
    <s v="CUST102787"/>
    <x v="5172"/>
    <n v="827.91"/>
    <s v="Corporate"/>
    <s v="Ahmedabad"/>
  </r>
  <r>
    <s v="ORD207137"/>
    <x v="1126"/>
    <x v="4"/>
    <x v="4"/>
    <n v="8"/>
    <s v="CUST102471"/>
    <x v="5173"/>
    <n v="3004.31"/>
    <s v="Consumer"/>
    <s v="Pune"/>
  </r>
  <r>
    <s v="ORD207138"/>
    <x v="16"/>
    <x v="3"/>
    <x v="0"/>
    <n v="4"/>
    <s v="CUST102548"/>
    <x v="5174"/>
    <n v="697.05"/>
    <s v="Corporate"/>
    <s v="Delhi"/>
  </r>
  <r>
    <s v="ORD207140"/>
    <x v="292"/>
    <x v="2"/>
    <x v="1"/>
    <n v="9"/>
    <s v="CUST104089"/>
    <x v="5175"/>
    <n v="3601.67"/>
    <s v="Consumer"/>
    <s v="Kolkata"/>
  </r>
  <r>
    <s v="ORD207141"/>
    <x v="724"/>
    <x v="1"/>
    <x v="2"/>
    <n v="6"/>
    <s v="CUST102307"/>
    <x v="5176"/>
    <n v="3222.15"/>
    <s v="SME"/>
    <s v="Kolkata"/>
  </r>
  <r>
    <s v="ORD207142"/>
    <x v="78"/>
    <x v="4"/>
    <x v="2"/>
    <n v="4"/>
    <s v="CUST100107"/>
    <x v="5177"/>
    <n v="1153.93"/>
    <s v="SME"/>
    <s v="Delhi"/>
  </r>
  <r>
    <s v="ORD207143"/>
    <x v="1365"/>
    <x v="1"/>
    <x v="3"/>
    <n v="5"/>
    <s v="CUST101372"/>
    <x v="5178"/>
    <n v="1104.1500000000001"/>
    <s v="Corporate"/>
    <s v="Pune"/>
  </r>
  <r>
    <s v="ORD207144"/>
    <x v="13"/>
    <x v="3"/>
    <x v="3"/>
    <n v="8"/>
    <s v="CUST103616"/>
    <x v="2669"/>
    <n v="8602.9"/>
    <s v="Corporate"/>
    <s v="Chennai"/>
  </r>
  <r>
    <s v="ORD207145"/>
    <x v="1271"/>
    <x v="3"/>
    <x v="4"/>
    <n v="4"/>
    <s v="CUST102582"/>
    <x v="4024"/>
    <n v="991.74"/>
    <s v="Corporate"/>
    <s v="Kolkata"/>
  </r>
  <r>
    <s v="ORD207147"/>
    <x v="430"/>
    <x v="1"/>
    <x v="2"/>
    <n v="7"/>
    <s v="CUST102719"/>
    <x v="5179"/>
    <n v="1536.49"/>
    <s v="SME"/>
    <s v="Delhi"/>
  </r>
  <r>
    <s v="ORD207148"/>
    <x v="558"/>
    <x v="2"/>
    <x v="2"/>
    <n v="6"/>
    <s v="CUST103510"/>
    <x v="5180"/>
    <n v="671.72"/>
    <s v="Corporate"/>
    <s v="Mumbai"/>
  </r>
  <r>
    <s v="ORD207149"/>
    <x v="470"/>
    <x v="4"/>
    <x v="3"/>
    <n v="1"/>
    <s v="CUST100514"/>
    <x v="5181"/>
    <n v="310.60000000000002"/>
    <s v="Consumer"/>
    <s v="Kolkata"/>
  </r>
  <r>
    <s v="ORD207150"/>
    <x v="205"/>
    <x v="0"/>
    <x v="4"/>
    <n v="9"/>
    <s v="CUST101219"/>
    <x v="5182"/>
    <n v="3192.19"/>
    <s v="SME"/>
    <s v="Hyderabad"/>
  </r>
  <r>
    <s v="ORD207151"/>
    <x v="654"/>
    <x v="1"/>
    <x v="2"/>
    <n v="5"/>
    <s v="CUST102592"/>
    <x v="5183"/>
    <n v="2362.08"/>
    <s v="Consumer"/>
    <s v="Pune"/>
  </r>
  <r>
    <s v="ORD207152"/>
    <x v="475"/>
    <x v="2"/>
    <x v="4"/>
    <n v="2"/>
    <s v="CUST102704"/>
    <x v="1999"/>
    <n v="463.16"/>
    <s v="SME"/>
    <s v="Kolkata"/>
  </r>
  <r>
    <s v="ORD207153"/>
    <x v="136"/>
    <x v="0"/>
    <x v="2"/>
    <n v="5"/>
    <s v="CUST104019"/>
    <x v="3905"/>
    <n v="1479.3"/>
    <s v="Consumer"/>
    <s v="Kolkata"/>
  </r>
  <r>
    <s v="ORD207154"/>
    <x v="973"/>
    <x v="3"/>
    <x v="4"/>
    <n v="8"/>
    <s v="CUST101608"/>
    <x v="5184"/>
    <n v="5043.84"/>
    <s v="SME"/>
    <s v="Hyderabad"/>
  </r>
  <r>
    <s v="ORD207155"/>
    <x v="783"/>
    <x v="4"/>
    <x v="4"/>
    <n v="6"/>
    <s v="CUST103844"/>
    <x v="5185"/>
    <n v="1652.48"/>
    <s v="SME"/>
    <s v="Pune"/>
  </r>
  <r>
    <s v="ORD207156"/>
    <x v="492"/>
    <x v="1"/>
    <x v="4"/>
    <n v="8"/>
    <s v="CUST102556"/>
    <x v="4069"/>
    <n v="1211.4000000000001"/>
    <s v="Consumer"/>
    <s v="Pune"/>
  </r>
  <r>
    <s v="ORD207157"/>
    <x v="504"/>
    <x v="2"/>
    <x v="3"/>
    <n v="5"/>
    <s v="CUST102324"/>
    <x v="5186"/>
    <n v="5522.26"/>
    <s v="SME"/>
    <s v="Bengaluru"/>
  </r>
  <r>
    <s v="ORD207158"/>
    <x v="215"/>
    <x v="3"/>
    <x v="1"/>
    <n v="4"/>
    <s v="CUST101282"/>
    <x v="823"/>
    <n v="1159.1500000000001"/>
    <s v="Consumer"/>
    <s v="Chennai"/>
  </r>
  <r>
    <s v="ORD207160"/>
    <x v="243"/>
    <x v="4"/>
    <x v="4"/>
    <n v="2"/>
    <s v="CUST100544"/>
    <x v="4723"/>
    <n v="985.84"/>
    <s v="SME"/>
    <s v="Kolkata"/>
  </r>
  <r>
    <s v="ORD207161"/>
    <x v="935"/>
    <x v="0"/>
    <x v="2"/>
    <n v="9"/>
    <s v="CUST103842"/>
    <x v="5187"/>
    <n v="3511.46"/>
    <s v="SME"/>
    <s v="Pune"/>
  </r>
  <r>
    <s v="ORD207162"/>
    <x v="445"/>
    <x v="0"/>
    <x v="1"/>
    <n v="1"/>
    <s v="CUST101711"/>
    <x v="5188"/>
    <n v="635.98"/>
    <s v="SME"/>
    <s v="Bengaluru"/>
  </r>
  <r>
    <s v="ORD207163"/>
    <x v="204"/>
    <x v="2"/>
    <x v="2"/>
    <n v="2"/>
    <s v="CUST102705"/>
    <x v="5189"/>
    <n v="1160.97"/>
    <s v="SME"/>
    <s v="Bengaluru"/>
  </r>
  <r>
    <s v="ORD207164"/>
    <x v="1143"/>
    <x v="3"/>
    <x v="2"/>
    <n v="6"/>
    <s v="CUST102690"/>
    <x v="4400"/>
    <n v="1045.67"/>
    <s v="SME"/>
    <s v="Mumbai"/>
  </r>
  <r>
    <s v="ORD207165"/>
    <x v="1235"/>
    <x v="1"/>
    <x v="4"/>
    <n v="6"/>
    <s v="CUST100644"/>
    <x v="5190"/>
    <n v="3550.41"/>
    <s v="SME"/>
    <s v="Mumbai"/>
  </r>
  <r>
    <s v="ORD207166"/>
    <x v="872"/>
    <x v="2"/>
    <x v="0"/>
    <n v="1"/>
    <s v="CUST100858"/>
    <x v="19"/>
    <n v="480.79"/>
    <s v="Corporate"/>
    <s v="Hyderabad"/>
  </r>
  <r>
    <s v="ORD207168"/>
    <x v="888"/>
    <x v="0"/>
    <x v="2"/>
    <n v="4"/>
    <s v="CUST102042"/>
    <x v="341"/>
    <n v="2276.44"/>
    <s v="SME"/>
    <s v="Mumbai"/>
  </r>
  <r>
    <s v="ORD207169"/>
    <x v="1233"/>
    <x v="4"/>
    <x v="0"/>
    <n v="7"/>
    <s v="CUST103317"/>
    <x v="5191"/>
    <n v="4993.91"/>
    <s v="Consumer"/>
    <s v="Bengaluru"/>
  </r>
  <r>
    <s v="ORD207170"/>
    <x v="11"/>
    <x v="2"/>
    <x v="0"/>
    <n v="9"/>
    <s v="CUST102232"/>
    <x v="5192"/>
    <n v="1621.93"/>
    <s v="SME"/>
    <s v="Bengaluru"/>
  </r>
  <r>
    <s v="ORD207171"/>
    <x v="548"/>
    <x v="2"/>
    <x v="2"/>
    <n v="2"/>
    <s v="CUST101592"/>
    <x v="2340"/>
    <n v="1238.1400000000001"/>
    <s v="SME"/>
    <s v="Ahmedabad"/>
  </r>
  <r>
    <s v="ORD207173"/>
    <x v="656"/>
    <x v="0"/>
    <x v="3"/>
    <n v="1"/>
    <s v="CUST102750"/>
    <x v="5193"/>
    <n v="596.80999999999995"/>
    <s v="Corporate"/>
    <s v="Pune"/>
  </r>
  <r>
    <s v="ORD207174"/>
    <x v="362"/>
    <x v="2"/>
    <x v="2"/>
    <n v="3"/>
    <s v="CUST104290"/>
    <x v="5194"/>
    <n v="1703.63"/>
    <s v="Corporate"/>
    <s v="Mumbai"/>
  </r>
  <r>
    <s v="ORD207175"/>
    <x v="285"/>
    <x v="4"/>
    <x v="4"/>
    <n v="4"/>
    <s v="CUST102052"/>
    <x v="5195"/>
    <n v="2127.94"/>
    <s v="SME"/>
    <s v="Kolkata"/>
  </r>
  <r>
    <s v="ORD207176"/>
    <x v="1381"/>
    <x v="1"/>
    <x v="1"/>
    <n v="3"/>
    <s v="CUST100405"/>
    <x v="5196"/>
    <n v="3388.88"/>
    <s v="SME"/>
    <s v="Ahmedabad"/>
  </r>
  <r>
    <s v="ORD207177"/>
    <x v="218"/>
    <x v="4"/>
    <x v="4"/>
    <n v="8"/>
    <s v="CUST102944"/>
    <x v="5197"/>
    <n v="1488.54"/>
    <s v="Corporate"/>
    <s v="Delhi"/>
  </r>
  <r>
    <s v="ORD207178"/>
    <x v="1078"/>
    <x v="0"/>
    <x v="0"/>
    <n v="7"/>
    <s v="CUST100174"/>
    <x v="5198"/>
    <n v="5083.6400000000003"/>
    <s v="SME"/>
    <s v="Pune"/>
  </r>
  <r>
    <s v="ORD207180"/>
    <x v="545"/>
    <x v="1"/>
    <x v="1"/>
    <n v="7"/>
    <s v="CUST102742"/>
    <x v="5199"/>
    <n v="3022.72"/>
    <s v="Consumer"/>
    <s v="Bengaluru"/>
  </r>
  <r>
    <s v="ORD207181"/>
    <x v="953"/>
    <x v="1"/>
    <x v="3"/>
    <n v="2"/>
    <s v="CUST100109"/>
    <x v="4388"/>
    <n v="1338.16"/>
    <s v="Corporate"/>
    <s v="Kolkata"/>
  </r>
  <r>
    <s v="ORD207184"/>
    <x v="802"/>
    <x v="4"/>
    <x v="4"/>
    <n v="5"/>
    <s v="CUST100746"/>
    <x v="5200"/>
    <n v="1266.8499999999999"/>
    <s v="Consumer"/>
    <s v="Ahmedabad"/>
  </r>
  <r>
    <s v="ORD207185"/>
    <x v="323"/>
    <x v="4"/>
    <x v="2"/>
    <n v="9"/>
    <s v="CUST103619"/>
    <x v="4349"/>
    <n v="6104.62"/>
    <s v="Corporate"/>
    <s v="Hyderabad"/>
  </r>
  <r>
    <s v="ORD207186"/>
    <x v="92"/>
    <x v="0"/>
    <x v="3"/>
    <n v="8"/>
    <s v="CUST101291"/>
    <x v="5201"/>
    <n v="7244.72"/>
    <s v="SME"/>
    <s v="Kolkata"/>
  </r>
  <r>
    <s v="ORD207187"/>
    <x v="394"/>
    <x v="2"/>
    <x v="0"/>
    <n v="6"/>
    <s v="CUST102561"/>
    <x v="5202"/>
    <n v="2406.8000000000002"/>
    <s v="Corporate"/>
    <s v="Kolkata"/>
  </r>
  <r>
    <s v="ORD207188"/>
    <x v="42"/>
    <x v="2"/>
    <x v="3"/>
    <n v="4"/>
    <s v="CUST103661"/>
    <x v="5203"/>
    <n v="3870.12"/>
    <s v="SME"/>
    <s v="Bengaluru"/>
  </r>
  <r>
    <s v="ORD207189"/>
    <x v="1362"/>
    <x v="3"/>
    <x v="4"/>
    <n v="3"/>
    <s v="CUST100658"/>
    <x v="5204"/>
    <n v="214.41"/>
    <s v="SME"/>
    <s v="Bengaluru"/>
  </r>
  <r>
    <s v="ORD207190"/>
    <x v="462"/>
    <x v="1"/>
    <x v="0"/>
    <n v="6"/>
    <s v="CUST101364"/>
    <x v="5205"/>
    <n v="2190.1799999999998"/>
    <s v="SME"/>
    <s v="Pune"/>
  </r>
  <r>
    <s v="ORD207191"/>
    <x v="801"/>
    <x v="3"/>
    <x v="2"/>
    <n v="9"/>
    <s v="CUST104061"/>
    <x v="117"/>
    <n v="5715.34"/>
    <s v="SME"/>
    <s v="Chennai"/>
  </r>
  <r>
    <s v="ORD207192"/>
    <x v="966"/>
    <x v="0"/>
    <x v="2"/>
    <n v="5"/>
    <s v="CUST102352"/>
    <x v="2040"/>
    <n v="1005.81"/>
    <s v="Corporate"/>
    <s v="Bengaluru"/>
  </r>
  <r>
    <s v="ORD207193"/>
    <x v="855"/>
    <x v="0"/>
    <x v="3"/>
    <n v="7"/>
    <s v="CUST100367"/>
    <x v="5206"/>
    <n v="1755.14"/>
    <s v="SME"/>
    <s v="Kolkata"/>
  </r>
  <r>
    <s v="ORD207194"/>
    <x v="1435"/>
    <x v="2"/>
    <x v="3"/>
    <n v="7"/>
    <s v="CUST103540"/>
    <x v="1895"/>
    <n v="5830.78"/>
    <s v="SME"/>
    <s v="Hyderabad"/>
  </r>
  <r>
    <s v="ORD207195"/>
    <x v="1220"/>
    <x v="0"/>
    <x v="2"/>
    <n v="7"/>
    <s v="CUST100571"/>
    <x v="2022"/>
    <n v="2852.27"/>
    <s v="Consumer"/>
    <s v="Bengaluru"/>
  </r>
  <r>
    <s v="ORD207196"/>
    <x v="219"/>
    <x v="1"/>
    <x v="2"/>
    <n v="9"/>
    <s v="CUST100774"/>
    <x v="4635"/>
    <n v="4575.12"/>
    <s v="Consumer"/>
    <s v="Chennai"/>
  </r>
  <r>
    <s v="ORD207199"/>
    <x v="546"/>
    <x v="3"/>
    <x v="1"/>
    <n v="2"/>
    <s v="CUST101650"/>
    <x v="5207"/>
    <n v="1757.39"/>
    <s v="Corporate"/>
    <s v="Chennai"/>
  </r>
  <r>
    <s v="ORD207200"/>
    <x v="388"/>
    <x v="1"/>
    <x v="1"/>
    <n v="1"/>
    <s v="CUST103480"/>
    <x v="5208"/>
    <n v="445.1"/>
    <s v="Corporate"/>
    <s v="Pune"/>
  </r>
  <r>
    <s v="ORD207201"/>
    <x v="1102"/>
    <x v="0"/>
    <x v="2"/>
    <n v="6"/>
    <s v="CUST100299"/>
    <x v="5209"/>
    <n v="1364.23"/>
    <s v="Corporate"/>
    <s v="Ahmedabad"/>
  </r>
  <r>
    <s v="ORD207202"/>
    <x v="1240"/>
    <x v="0"/>
    <x v="4"/>
    <n v="2"/>
    <s v="CUST103621"/>
    <x v="1071"/>
    <n v="933.14"/>
    <s v="Corporate"/>
    <s v="Mumbai"/>
  </r>
  <r>
    <s v="ORD207204"/>
    <x v="459"/>
    <x v="0"/>
    <x v="1"/>
    <n v="1"/>
    <s v="CUST103536"/>
    <x v="3014"/>
    <n v="416.05"/>
    <s v="SME"/>
    <s v="Mumbai"/>
  </r>
  <r>
    <s v="ORD207205"/>
    <x v="478"/>
    <x v="4"/>
    <x v="1"/>
    <n v="7"/>
    <s v="CUST103983"/>
    <x v="5210"/>
    <n v="1559.42"/>
    <s v="Consumer"/>
    <s v="Pune"/>
  </r>
  <r>
    <s v="ORD207207"/>
    <x v="7"/>
    <x v="1"/>
    <x v="3"/>
    <n v="8"/>
    <s v="CUST103283"/>
    <x v="4901"/>
    <n v="2115.0300000000002"/>
    <s v="Corporate"/>
    <s v="Pune"/>
  </r>
  <r>
    <s v="ORD207208"/>
    <x v="1190"/>
    <x v="3"/>
    <x v="3"/>
    <n v="5"/>
    <s v="CUST101668"/>
    <x v="5211"/>
    <n v="2330.87"/>
    <s v="SME"/>
    <s v="Kolkata"/>
  </r>
  <r>
    <s v="ORD207209"/>
    <x v="179"/>
    <x v="0"/>
    <x v="2"/>
    <n v="5"/>
    <s v="CUST103692"/>
    <x v="5212"/>
    <n v="345.35"/>
    <s v="Consumer"/>
    <s v="Mumbai"/>
  </r>
  <r>
    <s v="ORD207210"/>
    <x v="1290"/>
    <x v="2"/>
    <x v="0"/>
    <n v="3"/>
    <s v="CUST101357"/>
    <x v="1936"/>
    <n v="1278.75"/>
    <s v="Consumer"/>
    <s v="Pune"/>
  </r>
  <r>
    <s v="ORD207211"/>
    <x v="163"/>
    <x v="3"/>
    <x v="0"/>
    <n v="2"/>
    <s v="CUST102943"/>
    <x v="4569"/>
    <n v="246.69"/>
    <s v="SME"/>
    <s v="Bengaluru"/>
  </r>
  <r>
    <s v="ORD207212"/>
    <x v="227"/>
    <x v="3"/>
    <x v="3"/>
    <n v="6"/>
    <s v="CUST102856"/>
    <x v="5213"/>
    <n v="5780.15"/>
    <s v="Corporate"/>
    <s v="Pune"/>
  </r>
  <r>
    <s v="ORD207213"/>
    <x v="98"/>
    <x v="4"/>
    <x v="4"/>
    <n v="4"/>
    <s v="CUST101895"/>
    <x v="4789"/>
    <n v="3171.6"/>
    <s v="Corporate"/>
    <s v="Pune"/>
  </r>
  <r>
    <s v="ORD207214"/>
    <x v="223"/>
    <x v="2"/>
    <x v="1"/>
    <n v="4"/>
    <s v="CUST101819"/>
    <x v="5214"/>
    <n v="1576.6"/>
    <s v="Corporate"/>
    <s v="Pune"/>
  </r>
  <r>
    <s v="ORD207215"/>
    <x v="436"/>
    <x v="1"/>
    <x v="4"/>
    <n v="6"/>
    <s v="CUST104233"/>
    <x v="5215"/>
    <n v="3653.92"/>
    <s v="Consumer"/>
    <s v="Chennai"/>
  </r>
  <r>
    <s v="ORD207216"/>
    <x v="283"/>
    <x v="2"/>
    <x v="3"/>
    <n v="2"/>
    <s v="CUST102165"/>
    <x v="1954"/>
    <n v="613.23"/>
    <s v="Consumer"/>
    <s v="Chennai"/>
  </r>
  <r>
    <s v="ORD207217"/>
    <x v="1241"/>
    <x v="2"/>
    <x v="2"/>
    <n v="2"/>
    <s v="CUST100636"/>
    <x v="1031"/>
    <n v="157.08000000000001"/>
    <s v="Consumer"/>
    <s v="Pune"/>
  </r>
  <r>
    <s v="ORD207218"/>
    <x v="399"/>
    <x v="3"/>
    <x v="0"/>
    <n v="4"/>
    <s v="CUST101203"/>
    <x v="5216"/>
    <n v="2513.84"/>
    <s v="SME"/>
    <s v="Delhi"/>
  </r>
  <r>
    <s v="ORD207219"/>
    <x v="240"/>
    <x v="4"/>
    <x v="3"/>
    <n v="6"/>
    <s v="CUST104317"/>
    <x v="5217"/>
    <n v="2820.5"/>
    <s v="SME"/>
    <s v="Hyderabad"/>
  </r>
  <r>
    <s v="ORD207220"/>
    <x v="160"/>
    <x v="4"/>
    <x v="4"/>
    <n v="2"/>
    <s v="CUST101393"/>
    <x v="5218"/>
    <n v="1686.82"/>
    <s v="Consumer"/>
    <s v="Chennai"/>
  </r>
  <r>
    <s v="ORD207221"/>
    <x v="992"/>
    <x v="2"/>
    <x v="4"/>
    <n v="7"/>
    <s v="CUST104255"/>
    <x v="5219"/>
    <n v="7251.64"/>
    <s v="Corporate"/>
    <s v="Bengaluru"/>
  </r>
  <r>
    <s v="ORD207222"/>
    <x v="297"/>
    <x v="2"/>
    <x v="3"/>
    <n v="8"/>
    <s v="CUST101227"/>
    <x v="1388"/>
    <n v="2824.47"/>
    <s v="Consumer"/>
    <s v="Delhi"/>
  </r>
  <r>
    <s v="ORD207223"/>
    <x v="244"/>
    <x v="0"/>
    <x v="1"/>
    <n v="9"/>
    <s v="CUST102604"/>
    <x v="675"/>
    <n v="315.19"/>
    <s v="SME"/>
    <s v="Pune"/>
  </r>
  <r>
    <s v="ORD207224"/>
    <x v="1430"/>
    <x v="3"/>
    <x v="4"/>
    <n v="6"/>
    <s v="CUST100527"/>
    <x v="5220"/>
    <n v="3023.81"/>
    <s v="Corporate"/>
    <s v="Bengaluru"/>
  </r>
  <r>
    <s v="ORD207226"/>
    <x v="129"/>
    <x v="1"/>
    <x v="1"/>
    <n v="6"/>
    <s v="CUST101680"/>
    <x v="4409"/>
    <n v="6506.69"/>
    <s v="Corporate"/>
    <s v="Chennai"/>
  </r>
  <r>
    <s v="ORD207227"/>
    <x v="1324"/>
    <x v="4"/>
    <x v="2"/>
    <n v="8"/>
    <s v="CUST100214"/>
    <x v="4021"/>
    <n v="2783.97"/>
    <s v="Corporate"/>
    <s v="Delhi"/>
  </r>
  <r>
    <s v="ORD207228"/>
    <x v="1119"/>
    <x v="3"/>
    <x v="3"/>
    <n v="1"/>
    <s v="CUST101941"/>
    <x v="5221"/>
    <n v="172.58"/>
    <s v="Corporate"/>
    <s v="Chennai"/>
  </r>
  <r>
    <s v="ORD207231"/>
    <x v="972"/>
    <x v="2"/>
    <x v="2"/>
    <n v="6"/>
    <s v="CUST103128"/>
    <x v="5222"/>
    <n v="4818.46"/>
    <s v="SME"/>
    <s v="Ahmedabad"/>
  </r>
  <r>
    <s v="ORD207233"/>
    <x v="1192"/>
    <x v="3"/>
    <x v="4"/>
    <n v="3"/>
    <s v="CUST101509"/>
    <x v="5223"/>
    <n v="3674.84"/>
    <s v="SME"/>
    <s v="Delhi"/>
  </r>
  <r>
    <s v="ORD207234"/>
    <x v="1176"/>
    <x v="0"/>
    <x v="3"/>
    <n v="3"/>
    <s v="CUST101438"/>
    <x v="5224"/>
    <n v="785.66"/>
    <s v="Corporate"/>
    <s v="Ahmedabad"/>
  </r>
  <r>
    <s v="ORD207235"/>
    <x v="1085"/>
    <x v="2"/>
    <x v="1"/>
    <n v="4"/>
    <s v="CUST101454"/>
    <x v="5225"/>
    <n v="733.11"/>
    <s v="SME"/>
    <s v="Kolkata"/>
  </r>
  <r>
    <s v="ORD207236"/>
    <x v="1352"/>
    <x v="2"/>
    <x v="2"/>
    <n v="3"/>
    <s v="CUST103202"/>
    <x v="5226"/>
    <n v="1355.1"/>
    <s v="Consumer"/>
    <s v="Mumbai"/>
  </r>
  <r>
    <s v="ORD207237"/>
    <x v="853"/>
    <x v="4"/>
    <x v="2"/>
    <n v="9"/>
    <s v="CUST101975"/>
    <x v="5227"/>
    <n v="3088.42"/>
    <s v="SME"/>
    <s v="Pune"/>
  </r>
  <r>
    <s v="ORD207238"/>
    <x v="663"/>
    <x v="3"/>
    <x v="4"/>
    <n v="4"/>
    <s v="CUST103089"/>
    <x v="3269"/>
    <n v="766.31"/>
    <s v="Corporate"/>
    <s v="Kolkata"/>
  </r>
  <r>
    <s v="ORD207239"/>
    <x v="563"/>
    <x v="4"/>
    <x v="4"/>
    <n v="1"/>
    <s v="CUST104238"/>
    <x v="4579"/>
    <n v="144.54"/>
    <s v="SME"/>
    <s v="Hyderabad"/>
  </r>
  <r>
    <s v="ORD207240"/>
    <x v="761"/>
    <x v="2"/>
    <x v="0"/>
    <n v="4"/>
    <s v="CUST101329"/>
    <x v="3803"/>
    <n v="370.62"/>
    <s v="SME"/>
    <s v="Hyderabad"/>
  </r>
  <r>
    <s v="ORD207242"/>
    <x v="338"/>
    <x v="3"/>
    <x v="1"/>
    <n v="3"/>
    <s v="CUST101563"/>
    <x v="249"/>
    <n v="1983.98"/>
    <s v="SME"/>
    <s v="Hyderabad"/>
  </r>
  <r>
    <s v="ORD207244"/>
    <x v="283"/>
    <x v="0"/>
    <x v="2"/>
    <n v="4"/>
    <s v="CUST103184"/>
    <x v="5228"/>
    <n v="3072.05"/>
    <s v="Corporate"/>
    <s v="Bengaluru"/>
  </r>
  <r>
    <s v="ORD207245"/>
    <x v="564"/>
    <x v="1"/>
    <x v="0"/>
    <n v="9"/>
    <s v="CUST102675"/>
    <x v="5229"/>
    <n v="3140.91"/>
    <s v="Consumer"/>
    <s v="Pune"/>
  </r>
  <r>
    <s v="ORD207246"/>
    <x v="270"/>
    <x v="2"/>
    <x v="3"/>
    <n v="6"/>
    <s v="CUST102887"/>
    <x v="5230"/>
    <n v="2708.75"/>
    <s v="Corporate"/>
    <s v="Bengaluru"/>
  </r>
  <r>
    <s v="ORD207247"/>
    <x v="1046"/>
    <x v="1"/>
    <x v="3"/>
    <n v="3"/>
    <s v="CUST103447"/>
    <x v="144"/>
    <n v="1020.64"/>
    <s v="Consumer"/>
    <s v="Ahmedabad"/>
  </r>
  <r>
    <s v="ORD207248"/>
    <x v="768"/>
    <x v="4"/>
    <x v="4"/>
    <n v="7"/>
    <s v="CUST101786"/>
    <x v="5231"/>
    <n v="572.41999999999996"/>
    <s v="SME"/>
    <s v="Chennai"/>
  </r>
  <r>
    <s v="ORD207249"/>
    <x v="879"/>
    <x v="1"/>
    <x v="4"/>
    <n v="4"/>
    <s v="CUST101648"/>
    <x v="5232"/>
    <n v="2149.63"/>
    <s v="Consumer"/>
    <s v="Bengaluru"/>
  </r>
  <r>
    <s v="ORD207250"/>
    <x v="50"/>
    <x v="2"/>
    <x v="1"/>
    <n v="7"/>
    <s v="CUST101117"/>
    <x v="5233"/>
    <n v="4220.6099999999997"/>
    <s v="SME"/>
    <s v="Mumbai"/>
  </r>
  <r>
    <s v="ORD207251"/>
    <x v="210"/>
    <x v="1"/>
    <x v="3"/>
    <n v="2"/>
    <s v="CUST100454"/>
    <x v="2982"/>
    <n v="833.22"/>
    <s v="Consumer"/>
    <s v="Chennai"/>
  </r>
  <r>
    <s v="ORD207252"/>
    <x v="188"/>
    <x v="3"/>
    <x v="1"/>
    <n v="7"/>
    <s v="CUST103766"/>
    <x v="1733"/>
    <n v="8044.89"/>
    <s v="Corporate"/>
    <s v="Delhi"/>
  </r>
  <r>
    <s v="ORD207253"/>
    <x v="164"/>
    <x v="2"/>
    <x v="1"/>
    <n v="8"/>
    <s v="CUST103220"/>
    <x v="5234"/>
    <n v="817.25"/>
    <s v="Corporate"/>
    <s v="Chennai"/>
  </r>
  <r>
    <s v="ORD207254"/>
    <x v="390"/>
    <x v="0"/>
    <x v="0"/>
    <n v="7"/>
    <s v="CUST103639"/>
    <x v="5235"/>
    <n v="6564.32"/>
    <s v="Consumer"/>
    <s v="Hyderabad"/>
  </r>
  <r>
    <s v="ORD207255"/>
    <x v="1277"/>
    <x v="1"/>
    <x v="4"/>
    <n v="6"/>
    <s v="CUST100077"/>
    <x v="1641"/>
    <n v="6748.02"/>
    <s v="SME"/>
    <s v="Hyderabad"/>
  </r>
  <r>
    <s v="ORD207256"/>
    <x v="195"/>
    <x v="3"/>
    <x v="1"/>
    <n v="4"/>
    <s v="CUST100646"/>
    <x v="5236"/>
    <n v="1065.31"/>
    <s v="Consumer"/>
    <s v="Pune"/>
  </r>
  <r>
    <s v="ORD207257"/>
    <x v="793"/>
    <x v="4"/>
    <x v="1"/>
    <n v="9"/>
    <s v="CUST101102"/>
    <x v="2854"/>
    <n v="3438.27"/>
    <s v="Consumer"/>
    <s v="Ahmedabad"/>
  </r>
  <r>
    <s v="ORD207259"/>
    <x v="1436"/>
    <x v="1"/>
    <x v="4"/>
    <n v="5"/>
    <s v="CUST100247"/>
    <x v="5237"/>
    <n v="4350.29"/>
    <s v="SME"/>
    <s v="Kolkata"/>
  </r>
  <r>
    <s v="ORD207260"/>
    <x v="187"/>
    <x v="4"/>
    <x v="3"/>
    <n v="1"/>
    <s v="CUST103759"/>
    <x v="5238"/>
    <n v="475.89"/>
    <s v="SME"/>
    <s v="Hyderabad"/>
  </r>
  <r>
    <s v="ORD207261"/>
    <x v="903"/>
    <x v="0"/>
    <x v="4"/>
    <n v="1"/>
    <s v="CUST103292"/>
    <x v="5239"/>
    <n v="233.52"/>
    <s v="SME"/>
    <s v="Pune"/>
  </r>
  <r>
    <s v="ORD207262"/>
    <x v="1085"/>
    <x v="2"/>
    <x v="0"/>
    <n v="6"/>
    <s v="CUST101150"/>
    <x v="3709"/>
    <n v="1833.3"/>
    <s v="Corporate"/>
    <s v="Mumbai"/>
  </r>
  <r>
    <s v="ORD207263"/>
    <x v="1111"/>
    <x v="3"/>
    <x v="3"/>
    <n v="6"/>
    <s v="CUST101938"/>
    <x v="5240"/>
    <n v="2002.88"/>
    <s v="Consumer"/>
    <s v="Bengaluru"/>
  </r>
  <r>
    <s v="ORD207265"/>
    <x v="494"/>
    <x v="4"/>
    <x v="0"/>
    <n v="9"/>
    <s v="CUST100413"/>
    <x v="5241"/>
    <n v="2666.44"/>
    <s v="Corporate"/>
    <s v="Chennai"/>
  </r>
  <r>
    <s v="ORD207266"/>
    <x v="367"/>
    <x v="2"/>
    <x v="0"/>
    <n v="6"/>
    <s v="CUST103690"/>
    <x v="1833"/>
    <n v="1236.4100000000001"/>
    <s v="Corporate"/>
    <s v="Chennai"/>
  </r>
  <r>
    <s v="ORD207267"/>
    <x v="1437"/>
    <x v="0"/>
    <x v="3"/>
    <n v="2"/>
    <s v="CUST100675"/>
    <x v="5242"/>
    <n v="2081"/>
    <s v="SME"/>
    <s v="Pune"/>
  </r>
  <r>
    <s v="ORD207268"/>
    <x v="1020"/>
    <x v="4"/>
    <x v="1"/>
    <n v="4"/>
    <s v="CUST103249"/>
    <x v="5243"/>
    <n v="1730.68"/>
    <s v="Consumer"/>
    <s v="Ahmedabad"/>
  </r>
  <r>
    <s v="ORD207269"/>
    <x v="482"/>
    <x v="4"/>
    <x v="3"/>
    <n v="9"/>
    <s v="CUST102129"/>
    <x v="4478"/>
    <n v="2463.25"/>
    <s v="SME"/>
    <s v="Delhi"/>
  </r>
  <r>
    <s v="ORD207270"/>
    <x v="755"/>
    <x v="3"/>
    <x v="2"/>
    <n v="2"/>
    <s v="CUST101409"/>
    <x v="5244"/>
    <n v="788.67"/>
    <s v="Corporate"/>
    <s v="Mumbai"/>
  </r>
  <r>
    <s v="ORD207271"/>
    <x v="1375"/>
    <x v="0"/>
    <x v="2"/>
    <n v="7"/>
    <s v="CUST101709"/>
    <x v="5245"/>
    <n v="4425.88"/>
    <s v="SME"/>
    <s v="Hyderabad"/>
  </r>
  <r>
    <s v="ORD207272"/>
    <x v="1436"/>
    <x v="0"/>
    <x v="3"/>
    <n v="4"/>
    <s v="CUST100332"/>
    <x v="5246"/>
    <n v="3774.24"/>
    <s v="Consumer"/>
    <s v="Bengaluru"/>
  </r>
  <r>
    <s v="ORD207273"/>
    <x v="1379"/>
    <x v="1"/>
    <x v="1"/>
    <n v="6"/>
    <s v="CUST102343"/>
    <x v="1837"/>
    <n v="4087.63"/>
    <s v="Corporate"/>
    <s v="Delhi"/>
  </r>
  <r>
    <s v="ORD207274"/>
    <x v="735"/>
    <x v="3"/>
    <x v="1"/>
    <n v="1"/>
    <s v="CUST100440"/>
    <x v="5247"/>
    <n v="120.31"/>
    <s v="Corporate"/>
    <s v="Bengaluru"/>
  </r>
  <r>
    <s v="ORD207277"/>
    <x v="1438"/>
    <x v="0"/>
    <x v="3"/>
    <n v="7"/>
    <s v="CUST100528"/>
    <x v="2924"/>
    <n v="4870.72"/>
    <s v="Corporate"/>
    <s v="Hyderabad"/>
  </r>
  <r>
    <s v="ORD207278"/>
    <x v="746"/>
    <x v="3"/>
    <x v="0"/>
    <n v="6"/>
    <s v="CUST101817"/>
    <x v="5248"/>
    <n v="1948.16"/>
    <s v="SME"/>
    <s v="Delhi"/>
  </r>
  <r>
    <s v="ORD207279"/>
    <x v="1152"/>
    <x v="3"/>
    <x v="0"/>
    <n v="7"/>
    <s v="CUST103622"/>
    <x v="1873"/>
    <n v="1272.53"/>
    <s v="Corporate"/>
    <s v="Mumbai"/>
  </r>
  <r>
    <s v="ORD207280"/>
    <x v="390"/>
    <x v="3"/>
    <x v="2"/>
    <n v="5"/>
    <s v="CUST102242"/>
    <x v="5249"/>
    <n v="4674.3599999999997"/>
    <s v="SME"/>
    <s v="Chennai"/>
  </r>
  <r>
    <s v="ORD207281"/>
    <x v="412"/>
    <x v="2"/>
    <x v="2"/>
    <n v="3"/>
    <s v="CUST102545"/>
    <x v="5250"/>
    <n v="1862.6"/>
    <s v="SME"/>
    <s v="Ahmedabad"/>
  </r>
  <r>
    <s v="ORD207282"/>
    <x v="1081"/>
    <x v="2"/>
    <x v="3"/>
    <n v="6"/>
    <s v="CUST104248"/>
    <x v="5251"/>
    <n v="1299.22"/>
    <s v="Consumer"/>
    <s v="Bengaluru"/>
  </r>
  <r>
    <s v="ORD207284"/>
    <x v="704"/>
    <x v="3"/>
    <x v="1"/>
    <n v="6"/>
    <s v="CUST104211"/>
    <x v="5252"/>
    <n v="1202.1300000000001"/>
    <s v="Corporate"/>
    <s v="Pune"/>
  </r>
  <r>
    <s v="ORD207285"/>
    <x v="1439"/>
    <x v="0"/>
    <x v="3"/>
    <n v="9"/>
    <s v="CUST103030"/>
    <x v="5253"/>
    <n v="2828.94"/>
    <s v="SME"/>
    <s v="Chennai"/>
  </r>
  <r>
    <s v="ORD207286"/>
    <x v="646"/>
    <x v="2"/>
    <x v="1"/>
    <n v="2"/>
    <s v="CUST103997"/>
    <x v="3631"/>
    <n v="813.29"/>
    <s v="Corporate"/>
    <s v="Bengaluru"/>
  </r>
  <r>
    <s v="ORD207287"/>
    <x v="489"/>
    <x v="3"/>
    <x v="1"/>
    <n v="1"/>
    <s v="CUST100103"/>
    <x v="3676"/>
    <n v="474.62"/>
    <s v="Consumer"/>
    <s v="Chennai"/>
  </r>
  <r>
    <s v="ORD207288"/>
    <x v="1378"/>
    <x v="1"/>
    <x v="3"/>
    <n v="4"/>
    <s v="CUST102295"/>
    <x v="5254"/>
    <n v="658.26"/>
    <s v="SME"/>
    <s v="Kolkata"/>
  </r>
  <r>
    <s v="ORD207289"/>
    <x v="172"/>
    <x v="2"/>
    <x v="1"/>
    <n v="5"/>
    <s v="CUST100986"/>
    <x v="5255"/>
    <n v="4135.42"/>
    <s v="Consumer"/>
    <s v="Pune"/>
  </r>
  <r>
    <s v="ORD207290"/>
    <x v="207"/>
    <x v="2"/>
    <x v="0"/>
    <n v="7"/>
    <s v="CUST100363"/>
    <x v="5256"/>
    <n v="1860.76"/>
    <s v="Corporate"/>
    <s v="Chennai"/>
  </r>
  <r>
    <s v="ORD207291"/>
    <x v="879"/>
    <x v="2"/>
    <x v="1"/>
    <n v="8"/>
    <s v="CUST102731"/>
    <x v="5257"/>
    <n v="2102.56"/>
    <s v="Consumer"/>
    <s v="Pune"/>
  </r>
  <r>
    <s v="ORD207292"/>
    <x v="1392"/>
    <x v="3"/>
    <x v="0"/>
    <n v="1"/>
    <s v="CUST101864"/>
    <x v="5258"/>
    <n v="866.47"/>
    <s v="SME"/>
    <s v="Pune"/>
  </r>
  <r>
    <s v="ORD207293"/>
    <x v="523"/>
    <x v="4"/>
    <x v="0"/>
    <n v="6"/>
    <s v="CUST101409"/>
    <x v="4958"/>
    <n v="4674.41"/>
    <s v="Corporate"/>
    <s v="Mumbai"/>
  </r>
  <r>
    <s v="ORD207295"/>
    <x v="1406"/>
    <x v="1"/>
    <x v="4"/>
    <n v="8"/>
    <s v="CUST101172"/>
    <x v="5259"/>
    <n v="844.06"/>
    <s v="Corporate"/>
    <s v="Kolkata"/>
  </r>
  <r>
    <s v="ORD207296"/>
    <x v="414"/>
    <x v="0"/>
    <x v="4"/>
    <n v="1"/>
    <s v="CUST101226"/>
    <x v="2318"/>
    <n v="539.28"/>
    <s v="Consumer"/>
    <s v="Mumbai"/>
  </r>
  <r>
    <s v="ORD207297"/>
    <x v="1233"/>
    <x v="3"/>
    <x v="1"/>
    <n v="4"/>
    <s v="CUST103445"/>
    <x v="864"/>
    <n v="4136.17"/>
    <s v="Consumer"/>
    <s v="Chennai"/>
  </r>
  <r>
    <s v="ORD207298"/>
    <x v="1018"/>
    <x v="2"/>
    <x v="3"/>
    <n v="3"/>
    <s v="CUST103096"/>
    <x v="5260"/>
    <n v="420.22"/>
    <s v="SME"/>
    <s v="Ahmedabad"/>
  </r>
  <r>
    <s v="ORD207299"/>
    <x v="960"/>
    <x v="4"/>
    <x v="1"/>
    <n v="2"/>
    <s v="CUST100964"/>
    <x v="5261"/>
    <n v="1279.5899999999999"/>
    <s v="Consumer"/>
    <s v="Delhi"/>
  </r>
  <r>
    <s v="ORD207300"/>
    <x v="1095"/>
    <x v="3"/>
    <x v="4"/>
    <n v="8"/>
    <s v="CUST101813"/>
    <x v="5262"/>
    <n v="4254.55"/>
    <s v="SME"/>
    <s v="Ahmedabad"/>
  </r>
  <r>
    <s v="ORD207301"/>
    <x v="802"/>
    <x v="3"/>
    <x v="2"/>
    <n v="6"/>
    <s v="CUST103524"/>
    <x v="5263"/>
    <n v="1478.62"/>
    <s v="SME"/>
    <s v="Delhi"/>
  </r>
  <r>
    <s v="ORD207302"/>
    <x v="633"/>
    <x v="4"/>
    <x v="2"/>
    <n v="4"/>
    <s v="CUST102058"/>
    <x v="5264"/>
    <n v="2178.04"/>
    <s v="SME"/>
    <s v="Delhi"/>
  </r>
  <r>
    <s v="ORD207303"/>
    <x v="662"/>
    <x v="2"/>
    <x v="1"/>
    <n v="3"/>
    <s v="CUST104011"/>
    <x v="5265"/>
    <n v="666.77"/>
    <s v="Corporate"/>
    <s v="Kolkata"/>
  </r>
  <r>
    <s v="ORD207304"/>
    <x v="1440"/>
    <x v="3"/>
    <x v="4"/>
    <n v="6"/>
    <s v="CUST101284"/>
    <x v="5266"/>
    <n v="4013.3"/>
    <s v="Consumer"/>
    <s v="Pune"/>
  </r>
  <r>
    <s v="ORD207305"/>
    <x v="660"/>
    <x v="1"/>
    <x v="0"/>
    <n v="6"/>
    <s v="CUST102272"/>
    <x v="5267"/>
    <n v="251.56"/>
    <s v="Corporate"/>
    <s v="Bengaluru"/>
  </r>
  <r>
    <s v="ORD207306"/>
    <x v="280"/>
    <x v="1"/>
    <x v="4"/>
    <n v="5"/>
    <s v="CUST102807"/>
    <x v="2439"/>
    <n v="2181.08"/>
    <s v="Consumer"/>
    <s v="Mumbai"/>
  </r>
  <r>
    <s v="ORD207307"/>
    <x v="201"/>
    <x v="4"/>
    <x v="1"/>
    <n v="3"/>
    <s v="CUST100407"/>
    <x v="4832"/>
    <n v="649.1"/>
    <s v="Corporate"/>
    <s v="Pune"/>
  </r>
  <r>
    <s v="ORD207308"/>
    <x v="820"/>
    <x v="2"/>
    <x v="4"/>
    <n v="9"/>
    <s v="CUST100013"/>
    <x v="5268"/>
    <n v="6282.69"/>
    <s v="SME"/>
    <s v="Hyderabad"/>
  </r>
  <r>
    <s v="ORD207309"/>
    <x v="1035"/>
    <x v="4"/>
    <x v="2"/>
    <n v="6"/>
    <s v="CUST100535"/>
    <x v="5269"/>
    <n v="6964.13"/>
    <s v="Corporate"/>
    <s v="Chennai"/>
  </r>
  <r>
    <s v="ORD207311"/>
    <x v="183"/>
    <x v="1"/>
    <x v="1"/>
    <n v="7"/>
    <s v="CUST100253"/>
    <x v="5270"/>
    <n v="2233.1799999999998"/>
    <s v="Consumer"/>
    <s v="Hyderabad"/>
  </r>
  <r>
    <s v="ORD207312"/>
    <x v="705"/>
    <x v="0"/>
    <x v="1"/>
    <n v="1"/>
    <s v="CUST102891"/>
    <x v="5271"/>
    <n v="546.91999999999996"/>
    <s v="Consumer"/>
    <s v="Ahmedabad"/>
  </r>
  <r>
    <s v="ORD207313"/>
    <x v="1395"/>
    <x v="4"/>
    <x v="3"/>
    <n v="7"/>
    <s v="CUST101797"/>
    <x v="5272"/>
    <n v="3250.55"/>
    <s v="SME"/>
    <s v="Bengaluru"/>
  </r>
  <r>
    <s v="ORD207315"/>
    <x v="417"/>
    <x v="0"/>
    <x v="1"/>
    <n v="9"/>
    <s v="CUST103860"/>
    <x v="318"/>
    <n v="808.1"/>
    <s v="Consumer"/>
    <s v="Chennai"/>
  </r>
  <r>
    <s v="ORD207316"/>
    <x v="477"/>
    <x v="1"/>
    <x v="4"/>
    <n v="6"/>
    <s v="CUST103183"/>
    <x v="1062"/>
    <n v="6581.47"/>
    <s v="Corporate"/>
    <s v="Mumbai"/>
  </r>
  <r>
    <s v="ORD207317"/>
    <x v="1349"/>
    <x v="4"/>
    <x v="4"/>
    <n v="7"/>
    <s v="CUST104296"/>
    <x v="5273"/>
    <n v="1673.57"/>
    <s v="SME"/>
    <s v="Chennai"/>
  </r>
  <r>
    <s v="ORD207318"/>
    <x v="645"/>
    <x v="0"/>
    <x v="4"/>
    <n v="7"/>
    <s v="CUST100104"/>
    <x v="5274"/>
    <n v="1790.79"/>
    <s v="SME"/>
    <s v="Delhi"/>
  </r>
  <r>
    <s v="ORD207319"/>
    <x v="969"/>
    <x v="3"/>
    <x v="4"/>
    <n v="1"/>
    <s v="CUST100227"/>
    <x v="5275"/>
    <n v="137.82"/>
    <s v="SME"/>
    <s v="Bengaluru"/>
  </r>
  <r>
    <s v="ORD207320"/>
    <x v="983"/>
    <x v="2"/>
    <x v="1"/>
    <n v="2"/>
    <s v="CUST102029"/>
    <x v="5276"/>
    <n v="916.44"/>
    <s v="SME"/>
    <s v="Chennai"/>
  </r>
  <r>
    <s v="ORD207321"/>
    <x v="1262"/>
    <x v="2"/>
    <x v="2"/>
    <n v="3"/>
    <s v="CUST100452"/>
    <x v="5277"/>
    <n v="316.14"/>
    <s v="Corporate"/>
    <s v="Ahmedabad"/>
  </r>
  <r>
    <s v="ORD207322"/>
    <x v="339"/>
    <x v="1"/>
    <x v="0"/>
    <n v="8"/>
    <s v="CUST102927"/>
    <x v="4568"/>
    <n v="6173.99"/>
    <s v="SME"/>
    <s v="Ahmedabad"/>
  </r>
  <r>
    <s v="ORD207323"/>
    <x v="270"/>
    <x v="4"/>
    <x v="4"/>
    <n v="9"/>
    <s v="CUST101705"/>
    <x v="5278"/>
    <n v="4440.26"/>
    <s v="SME"/>
    <s v="Hyderabad"/>
  </r>
  <r>
    <s v="ORD207324"/>
    <x v="557"/>
    <x v="4"/>
    <x v="1"/>
    <n v="8"/>
    <s v="CUST101210"/>
    <x v="2210"/>
    <n v="3890.96"/>
    <s v="Corporate"/>
    <s v="Hyderabad"/>
  </r>
  <r>
    <s v="ORD207325"/>
    <x v="340"/>
    <x v="2"/>
    <x v="1"/>
    <n v="6"/>
    <s v="CUST101954"/>
    <x v="5279"/>
    <n v="1564.81"/>
    <s v="SME"/>
    <s v="Pune"/>
  </r>
  <r>
    <s v="ORD207327"/>
    <x v="81"/>
    <x v="2"/>
    <x v="3"/>
    <n v="2"/>
    <s v="CUST103410"/>
    <x v="2408"/>
    <n v="476.17"/>
    <s v="Corporate"/>
    <s v="Mumbai"/>
  </r>
  <r>
    <s v="ORD207328"/>
    <x v="870"/>
    <x v="2"/>
    <x v="1"/>
    <n v="7"/>
    <s v="CUST100082"/>
    <x v="5280"/>
    <n v="1122.3599999999999"/>
    <s v="Corporate"/>
    <s v="Pune"/>
  </r>
  <r>
    <s v="ORD207329"/>
    <x v="368"/>
    <x v="4"/>
    <x v="0"/>
    <n v="9"/>
    <s v="CUST100832"/>
    <x v="2399"/>
    <n v="2883.26"/>
    <s v="Corporate"/>
    <s v="Bengaluru"/>
  </r>
  <r>
    <s v="ORD207330"/>
    <x v="180"/>
    <x v="0"/>
    <x v="0"/>
    <n v="6"/>
    <s v="CUST102389"/>
    <x v="2007"/>
    <n v="4428.8900000000003"/>
    <s v="Consumer"/>
    <s v="Mumbai"/>
  </r>
  <r>
    <s v="ORD207331"/>
    <x v="1091"/>
    <x v="3"/>
    <x v="3"/>
    <n v="1"/>
    <s v="CUST100146"/>
    <x v="5281"/>
    <n v="1002.04"/>
    <s v="SME"/>
    <s v="Bengaluru"/>
  </r>
  <r>
    <s v="ORD207332"/>
    <x v="149"/>
    <x v="4"/>
    <x v="1"/>
    <n v="9"/>
    <s v="CUST100985"/>
    <x v="5282"/>
    <n v="3991.01"/>
    <s v="Consumer"/>
    <s v="Ahmedabad"/>
  </r>
  <r>
    <s v="ORD207333"/>
    <x v="926"/>
    <x v="2"/>
    <x v="3"/>
    <n v="7"/>
    <s v="CUST102382"/>
    <x v="2675"/>
    <n v="966"/>
    <s v="SME"/>
    <s v="Delhi"/>
  </r>
  <r>
    <s v="ORD207334"/>
    <x v="1"/>
    <x v="0"/>
    <x v="1"/>
    <n v="3"/>
    <s v="CUST103730"/>
    <x v="5283"/>
    <n v="2268.5300000000002"/>
    <s v="Corporate"/>
    <s v="Bengaluru"/>
  </r>
  <r>
    <s v="ORD207335"/>
    <x v="405"/>
    <x v="3"/>
    <x v="1"/>
    <n v="2"/>
    <s v="CUST102726"/>
    <x v="5284"/>
    <n v="703.36"/>
    <s v="Corporate"/>
    <s v="Pune"/>
  </r>
  <r>
    <s v="ORD207336"/>
    <x v="1060"/>
    <x v="1"/>
    <x v="3"/>
    <n v="3"/>
    <s v="CUST102270"/>
    <x v="5285"/>
    <n v="3549.22"/>
    <s v="Consumer"/>
    <s v="Chennai"/>
  </r>
  <r>
    <s v="ORD207338"/>
    <x v="1041"/>
    <x v="3"/>
    <x v="4"/>
    <n v="2"/>
    <s v="CUST103447"/>
    <x v="5286"/>
    <n v="1067.9100000000001"/>
    <s v="Consumer"/>
    <s v="Ahmedabad"/>
  </r>
  <r>
    <s v="ORD207339"/>
    <x v="1306"/>
    <x v="2"/>
    <x v="4"/>
    <n v="4"/>
    <s v="CUST103744"/>
    <x v="5287"/>
    <n v="1512.05"/>
    <s v="SME"/>
    <s v="Pune"/>
  </r>
  <r>
    <s v="ORD207343"/>
    <x v="490"/>
    <x v="1"/>
    <x v="1"/>
    <n v="5"/>
    <s v="CUST104087"/>
    <x v="5288"/>
    <n v="1542.1"/>
    <s v="Corporate"/>
    <s v="Chennai"/>
  </r>
  <r>
    <s v="ORD207344"/>
    <x v="143"/>
    <x v="4"/>
    <x v="0"/>
    <n v="5"/>
    <s v="CUST101605"/>
    <x v="5289"/>
    <n v="2120.63"/>
    <s v="Corporate"/>
    <s v="Bengaluru"/>
  </r>
  <r>
    <s v="ORD207345"/>
    <x v="147"/>
    <x v="4"/>
    <x v="1"/>
    <n v="7"/>
    <s v="CUST100681"/>
    <x v="715"/>
    <n v="910.29"/>
    <s v="Corporate"/>
    <s v="Mumbai"/>
  </r>
  <r>
    <s v="ORD207346"/>
    <x v="39"/>
    <x v="2"/>
    <x v="2"/>
    <n v="9"/>
    <s v="CUST100397"/>
    <x v="5290"/>
    <n v="2937.57"/>
    <s v="SME"/>
    <s v="Pune"/>
  </r>
  <r>
    <s v="ORD207347"/>
    <x v="852"/>
    <x v="2"/>
    <x v="4"/>
    <n v="1"/>
    <s v="CUST102308"/>
    <x v="5291"/>
    <n v="215.48"/>
    <s v="Consumer"/>
    <s v="Bengaluru"/>
  </r>
  <r>
    <s v="ORD207348"/>
    <x v="514"/>
    <x v="1"/>
    <x v="2"/>
    <n v="9"/>
    <s v="CUST101466"/>
    <x v="5292"/>
    <n v="3256.78"/>
    <s v="SME"/>
    <s v="Hyderabad"/>
  </r>
  <r>
    <s v="ORD207349"/>
    <x v="503"/>
    <x v="4"/>
    <x v="4"/>
    <n v="2"/>
    <s v="CUST100440"/>
    <x v="5293"/>
    <n v="845.19"/>
    <s v="Corporate"/>
    <s v="Bengaluru"/>
  </r>
  <r>
    <s v="ORD207350"/>
    <x v="655"/>
    <x v="0"/>
    <x v="3"/>
    <n v="3"/>
    <s v="CUST101851"/>
    <x v="2149"/>
    <n v="3363.36"/>
    <s v="Consumer"/>
    <s v="Pune"/>
  </r>
  <r>
    <s v="ORD207351"/>
    <x v="1364"/>
    <x v="4"/>
    <x v="2"/>
    <n v="5"/>
    <s v="CUST103551"/>
    <x v="5294"/>
    <n v="1277.7"/>
    <s v="Corporate"/>
    <s v="Ahmedabad"/>
  </r>
  <r>
    <s v="ORD207353"/>
    <x v="146"/>
    <x v="4"/>
    <x v="4"/>
    <n v="5"/>
    <s v="CUST100991"/>
    <x v="728"/>
    <n v="1592.53"/>
    <s v="SME"/>
    <s v="Mumbai"/>
  </r>
  <r>
    <s v="ORD207354"/>
    <x v="341"/>
    <x v="2"/>
    <x v="0"/>
    <n v="5"/>
    <s v="CUST102992"/>
    <x v="5295"/>
    <n v="2316.86"/>
    <s v="Corporate"/>
    <s v="Ahmedabad"/>
  </r>
  <r>
    <s v="ORD207355"/>
    <x v="537"/>
    <x v="1"/>
    <x v="2"/>
    <n v="5"/>
    <s v="CUST102010"/>
    <x v="1864"/>
    <n v="2026.76"/>
    <s v="SME"/>
    <s v="Kolkata"/>
  </r>
  <r>
    <s v="ORD207356"/>
    <x v="491"/>
    <x v="1"/>
    <x v="3"/>
    <n v="5"/>
    <s v="CUST101728"/>
    <x v="5296"/>
    <n v="1617.4"/>
    <s v="Corporate"/>
    <s v="Bengaluru"/>
  </r>
  <r>
    <s v="ORD207357"/>
    <x v="1317"/>
    <x v="1"/>
    <x v="0"/>
    <n v="2"/>
    <s v="CUST100307"/>
    <x v="5297"/>
    <n v="1187.67"/>
    <s v="SME"/>
    <s v="Pune"/>
  </r>
  <r>
    <s v="ORD207358"/>
    <x v="521"/>
    <x v="0"/>
    <x v="3"/>
    <n v="1"/>
    <s v="CUST102696"/>
    <x v="5298"/>
    <n v="485.74"/>
    <s v="Consumer"/>
    <s v="Kolkata"/>
  </r>
  <r>
    <s v="ORD207359"/>
    <x v="1265"/>
    <x v="0"/>
    <x v="4"/>
    <n v="8"/>
    <s v="CUST100143"/>
    <x v="5299"/>
    <n v="5071.75"/>
    <s v="Corporate"/>
    <s v="Ahmedabad"/>
  </r>
  <r>
    <s v="ORD207360"/>
    <x v="387"/>
    <x v="2"/>
    <x v="2"/>
    <n v="3"/>
    <s v="CUST103618"/>
    <x v="5300"/>
    <n v="1942.9"/>
    <s v="SME"/>
    <s v="Kolkata"/>
  </r>
  <r>
    <s v="ORD207361"/>
    <x v="439"/>
    <x v="3"/>
    <x v="3"/>
    <n v="7"/>
    <s v="CUST100329"/>
    <x v="5301"/>
    <n v="4042.65"/>
    <s v="SME"/>
    <s v="Ahmedabad"/>
  </r>
  <r>
    <s v="ORD207362"/>
    <x v="1168"/>
    <x v="0"/>
    <x v="0"/>
    <n v="8"/>
    <s v="CUST101904"/>
    <x v="5302"/>
    <n v="9677.06"/>
    <s v="Corporate"/>
    <s v="Chennai"/>
  </r>
  <r>
    <s v="ORD207363"/>
    <x v="181"/>
    <x v="2"/>
    <x v="0"/>
    <n v="6"/>
    <s v="CUST100783"/>
    <x v="3439"/>
    <n v="5302.76"/>
    <s v="Corporate"/>
    <s v="Mumbai"/>
  </r>
  <r>
    <s v="ORD207364"/>
    <x v="27"/>
    <x v="4"/>
    <x v="1"/>
    <n v="6"/>
    <s v="CUST100989"/>
    <x v="5303"/>
    <n v="2682.1"/>
    <s v="Corporate"/>
    <s v="Delhi"/>
  </r>
  <r>
    <s v="ORD207365"/>
    <x v="485"/>
    <x v="1"/>
    <x v="3"/>
    <n v="3"/>
    <s v="CUST103232"/>
    <x v="5304"/>
    <n v="3221.75"/>
    <s v="SME"/>
    <s v="Chennai"/>
  </r>
  <r>
    <s v="ORD207366"/>
    <x v="749"/>
    <x v="1"/>
    <x v="2"/>
    <n v="9"/>
    <s v="CUST102874"/>
    <x v="5305"/>
    <n v="3400.22"/>
    <s v="Corporate"/>
    <s v="Delhi"/>
  </r>
  <r>
    <s v="ORD207367"/>
    <x v="474"/>
    <x v="1"/>
    <x v="2"/>
    <n v="3"/>
    <s v="CUST103198"/>
    <x v="5306"/>
    <n v="1448.91"/>
    <s v="Consumer"/>
    <s v="Kolkata"/>
  </r>
  <r>
    <s v="ORD207368"/>
    <x v="467"/>
    <x v="2"/>
    <x v="1"/>
    <n v="5"/>
    <s v="CUST102051"/>
    <x v="5307"/>
    <n v="1999.36"/>
    <s v="Consumer"/>
    <s v="Pune"/>
  </r>
  <r>
    <s v="ORD207369"/>
    <x v="1364"/>
    <x v="1"/>
    <x v="0"/>
    <n v="6"/>
    <s v="CUST103563"/>
    <x v="5308"/>
    <n v="2067.1"/>
    <s v="Corporate"/>
    <s v="Mumbai"/>
  </r>
  <r>
    <s v="ORD207370"/>
    <x v="1428"/>
    <x v="0"/>
    <x v="3"/>
    <n v="1"/>
    <s v="CUST101409"/>
    <x v="2242"/>
    <n v="776.46"/>
    <s v="Corporate"/>
    <s v="Mumbai"/>
  </r>
  <r>
    <s v="ORD207371"/>
    <x v="980"/>
    <x v="4"/>
    <x v="0"/>
    <n v="9"/>
    <s v="CUST103910"/>
    <x v="4928"/>
    <n v="1777.12"/>
    <s v="Consumer"/>
    <s v="Mumbai"/>
  </r>
  <r>
    <s v="ORD207373"/>
    <x v="1201"/>
    <x v="2"/>
    <x v="3"/>
    <n v="1"/>
    <s v="CUST100185"/>
    <x v="3700"/>
    <n v="288.86"/>
    <s v="Consumer"/>
    <s v="Mumbai"/>
  </r>
  <r>
    <s v="ORD207374"/>
    <x v="864"/>
    <x v="4"/>
    <x v="3"/>
    <n v="6"/>
    <s v="CUST103352"/>
    <x v="5309"/>
    <n v="3500.44"/>
    <s v="SME"/>
    <s v="Hyderabad"/>
  </r>
  <r>
    <s v="ORD207375"/>
    <x v="1039"/>
    <x v="1"/>
    <x v="0"/>
    <n v="7"/>
    <s v="CUST103910"/>
    <x v="4596"/>
    <n v="3320.54"/>
    <s v="Consumer"/>
    <s v="Mumbai"/>
  </r>
  <r>
    <s v="ORD207376"/>
    <x v="578"/>
    <x v="3"/>
    <x v="0"/>
    <n v="5"/>
    <s v="CUST101304"/>
    <x v="3067"/>
    <n v="2994.74"/>
    <s v="SME"/>
    <s v="Bengaluru"/>
  </r>
  <r>
    <s v="ORD207377"/>
    <x v="602"/>
    <x v="1"/>
    <x v="0"/>
    <n v="5"/>
    <s v="CUST101658"/>
    <x v="5310"/>
    <n v="1919.1"/>
    <s v="Consumer"/>
    <s v="Hyderabad"/>
  </r>
  <r>
    <s v="ORD207378"/>
    <x v="957"/>
    <x v="0"/>
    <x v="4"/>
    <n v="7"/>
    <s v="CUST103865"/>
    <x v="5311"/>
    <n v="3688.64"/>
    <s v="SME"/>
    <s v="Kolkata"/>
  </r>
  <r>
    <s v="ORD207379"/>
    <x v="362"/>
    <x v="4"/>
    <x v="0"/>
    <n v="3"/>
    <s v="CUST102787"/>
    <x v="5312"/>
    <n v="271.89999999999998"/>
    <s v="Corporate"/>
    <s v="Ahmedabad"/>
  </r>
  <r>
    <s v="ORD207380"/>
    <x v="205"/>
    <x v="0"/>
    <x v="1"/>
    <n v="3"/>
    <s v="CUST103055"/>
    <x v="5313"/>
    <n v="1080.9000000000001"/>
    <s v="Corporate"/>
    <s v="Mumbai"/>
  </r>
  <r>
    <s v="ORD207382"/>
    <x v="985"/>
    <x v="3"/>
    <x v="3"/>
    <n v="8"/>
    <s v="CUST102409"/>
    <x v="5314"/>
    <n v="3716.42"/>
    <s v="SME"/>
    <s v="Mumbai"/>
  </r>
  <r>
    <s v="ORD207383"/>
    <x v="470"/>
    <x v="0"/>
    <x v="2"/>
    <n v="2"/>
    <s v="CUST102230"/>
    <x v="5315"/>
    <n v="1506.07"/>
    <s v="Consumer"/>
    <s v="Delhi"/>
  </r>
  <r>
    <s v="ORD207384"/>
    <x v="1151"/>
    <x v="4"/>
    <x v="4"/>
    <n v="3"/>
    <s v="CUST101005"/>
    <x v="1258"/>
    <n v="1026.52"/>
    <s v="SME"/>
    <s v="Hyderabad"/>
  </r>
  <r>
    <s v="ORD207385"/>
    <x v="168"/>
    <x v="3"/>
    <x v="4"/>
    <n v="7"/>
    <s v="CUST102178"/>
    <x v="5316"/>
    <n v="7628.46"/>
    <s v="SME"/>
    <s v="Chennai"/>
  </r>
  <r>
    <s v="ORD207386"/>
    <x v="218"/>
    <x v="3"/>
    <x v="3"/>
    <n v="8"/>
    <s v="CUST101965"/>
    <x v="5317"/>
    <n v="8916.77"/>
    <s v="Corporate"/>
    <s v="Kolkata"/>
  </r>
  <r>
    <s v="ORD207387"/>
    <x v="323"/>
    <x v="1"/>
    <x v="0"/>
    <n v="9"/>
    <s v="CUST103466"/>
    <x v="5318"/>
    <n v="2005.85"/>
    <s v="Consumer"/>
    <s v="Kolkata"/>
  </r>
  <r>
    <s v="ORD207388"/>
    <x v="1221"/>
    <x v="2"/>
    <x v="0"/>
    <n v="8"/>
    <s v="CUST103732"/>
    <x v="5319"/>
    <n v="5860.05"/>
    <s v="SME"/>
    <s v="Bengaluru"/>
  </r>
  <r>
    <s v="ORD207389"/>
    <x v="645"/>
    <x v="3"/>
    <x v="4"/>
    <n v="7"/>
    <s v="CUST103114"/>
    <x v="5320"/>
    <n v="5072.5"/>
    <s v="Consumer"/>
    <s v="Hyderabad"/>
  </r>
  <r>
    <s v="ORD207390"/>
    <x v="925"/>
    <x v="4"/>
    <x v="0"/>
    <n v="1"/>
    <s v="CUST103075"/>
    <x v="5321"/>
    <n v="963.87"/>
    <s v="Corporate"/>
    <s v="Kolkata"/>
  </r>
  <r>
    <s v="ORD207391"/>
    <x v="256"/>
    <x v="4"/>
    <x v="4"/>
    <n v="1"/>
    <s v="CUST103396"/>
    <x v="5322"/>
    <n v="196.07"/>
    <s v="Corporate"/>
    <s v="Mumbai"/>
  </r>
  <r>
    <s v="ORD207392"/>
    <x v="333"/>
    <x v="1"/>
    <x v="2"/>
    <n v="8"/>
    <s v="CUST100789"/>
    <x v="5323"/>
    <n v="6017.89"/>
    <s v="Corporate"/>
    <s v="Ahmedabad"/>
  </r>
  <r>
    <s v="ORD207393"/>
    <x v="868"/>
    <x v="4"/>
    <x v="2"/>
    <n v="7"/>
    <s v="CUST102925"/>
    <x v="5324"/>
    <n v="4845.75"/>
    <s v="Consumer"/>
    <s v="Kolkata"/>
  </r>
  <r>
    <s v="ORD207394"/>
    <x v="1058"/>
    <x v="1"/>
    <x v="3"/>
    <n v="2"/>
    <s v="CUST103430"/>
    <x v="5221"/>
    <n v="729.1"/>
    <s v="Consumer"/>
    <s v="Bengaluru"/>
  </r>
  <r>
    <s v="ORD207395"/>
    <x v="309"/>
    <x v="3"/>
    <x v="1"/>
    <n v="9"/>
    <s v="CUST101997"/>
    <x v="5325"/>
    <n v="9258.89"/>
    <s v="Corporate"/>
    <s v="Delhi"/>
  </r>
  <r>
    <s v="ORD207396"/>
    <x v="1032"/>
    <x v="3"/>
    <x v="1"/>
    <n v="7"/>
    <s v="CUST102015"/>
    <x v="5326"/>
    <n v="2140.48"/>
    <s v="SME"/>
    <s v="Bengaluru"/>
  </r>
  <r>
    <s v="ORD207397"/>
    <x v="709"/>
    <x v="3"/>
    <x v="0"/>
    <n v="9"/>
    <s v="CUST102737"/>
    <x v="5327"/>
    <n v="2706.44"/>
    <s v="Corporate"/>
    <s v="Hyderabad"/>
  </r>
  <r>
    <s v="ORD207398"/>
    <x v="325"/>
    <x v="3"/>
    <x v="1"/>
    <n v="1"/>
    <s v="CUST100710"/>
    <x v="3575"/>
    <n v="293.92"/>
    <s v="Corporate"/>
    <s v="Mumbai"/>
  </r>
  <r>
    <s v="ORD207400"/>
    <x v="570"/>
    <x v="2"/>
    <x v="3"/>
    <n v="2"/>
    <s v="CUST103450"/>
    <x v="5328"/>
    <n v="422.63"/>
    <s v="Consumer"/>
    <s v="Mumbai"/>
  </r>
  <r>
    <s v="ORD207401"/>
    <x v="382"/>
    <x v="3"/>
    <x v="2"/>
    <n v="6"/>
    <s v="CUST101202"/>
    <x v="1259"/>
    <n v="6939.6"/>
    <s v="Corporate"/>
    <s v="Bengaluru"/>
  </r>
  <r>
    <s v="ORD207402"/>
    <x v="1421"/>
    <x v="4"/>
    <x v="4"/>
    <n v="4"/>
    <s v="CUST103118"/>
    <x v="913"/>
    <n v="1219.78"/>
    <s v="Consumer"/>
    <s v="Chennai"/>
  </r>
  <r>
    <s v="ORD207403"/>
    <x v="137"/>
    <x v="1"/>
    <x v="0"/>
    <n v="2"/>
    <s v="CUST103049"/>
    <x v="5329"/>
    <n v="965.08"/>
    <s v="Consumer"/>
    <s v="Mumbai"/>
  </r>
  <r>
    <s v="ORD207405"/>
    <x v="122"/>
    <x v="1"/>
    <x v="1"/>
    <n v="6"/>
    <s v="CUST103852"/>
    <x v="5330"/>
    <n v="5802.8"/>
    <s v="Consumer"/>
    <s v="Mumbai"/>
  </r>
  <r>
    <s v="ORD207406"/>
    <x v="478"/>
    <x v="0"/>
    <x v="4"/>
    <n v="9"/>
    <s v="CUST103698"/>
    <x v="5331"/>
    <n v="3537.94"/>
    <s v="Corporate"/>
    <s v="Delhi"/>
  </r>
  <r>
    <s v="ORD207407"/>
    <x v="1018"/>
    <x v="0"/>
    <x v="1"/>
    <n v="6"/>
    <s v="CUST100052"/>
    <x v="5332"/>
    <n v="6670.69"/>
    <s v="Corporate"/>
    <s v="Ahmedabad"/>
  </r>
  <r>
    <s v="ORD207408"/>
    <x v="911"/>
    <x v="3"/>
    <x v="1"/>
    <n v="4"/>
    <s v="CUST101777"/>
    <x v="5333"/>
    <n v="4562.5"/>
    <s v="Consumer"/>
    <s v="Bengaluru"/>
  </r>
  <r>
    <s v="ORD207409"/>
    <x v="529"/>
    <x v="0"/>
    <x v="1"/>
    <n v="9"/>
    <s v="CUST101310"/>
    <x v="5334"/>
    <n v="4984.62"/>
    <s v="Corporate"/>
    <s v="Chennai"/>
  </r>
  <r>
    <s v="ORD207410"/>
    <x v="1038"/>
    <x v="3"/>
    <x v="4"/>
    <n v="2"/>
    <s v="CUST101406"/>
    <x v="5335"/>
    <n v="1237.42"/>
    <s v="Corporate"/>
    <s v="Chennai"/>
  </r>
  <r>
    <s v="ORD207411"/>
    <x v="220"/>
    <x v="2"/>
    <x v="1"/>
    <n v="6"/>
    <s v="CUST104085"/>
    <x v="5336"/>
    <n v="2510.9699999999998"/>
    <s v="SME"/>
    <s v="Kolkata"/>
  </r>
  <r>
    <s v="ORD207413"/>
    <x v="539"/>
    <x v="0"/>
    <x v="1"/>
    <n v="3"/>
    <s v="CUST102278"/>
    <x v="5337"/>
    <n v="1953.2"/>
    <s v="SME"/>
    <s v="Kolkata"/>
  </r>
  <r>
    <s v="ORD207414"/>
    <x v="52"/>
    <x v="4"/>
    <x v="4"/>
    <n v="4"/>
    <s v="CUST103521"/>
    <x v="776"/>
    <n v="2194.85"/>
    <s v="SME"/>
    <s v="Bengaluru"/>
  </r>
  <r>
    <s v="ORD207415"/>
    <x v="754"/>
    <x v="3"/>
    <x v="4"/>
    <n v="7"/>
    <s v="CUST102436"/>
    <x v="5338"/>
    <n v="2651.24"/>
    <s v="Corporate"/>
    <s v="Chennai"/>
  </r>
  <r>
    <s v="ORD207416"/>
    <x v="1209"/>
    <x v="0"/>
    <x v="2"/>
    <n v="9"/>
    <s v="CUST101308"/>
    <x v="5339"/>
    <n v="1658"/>
    <s v="SME"/>
    <s v="Delhi"/>
  </r>
  <r>
    <s v="ORD207417"/>
    <x v="711"/>
    <x v="1"/>
    <x v="1"/>
    <n v="5"/>
    <s v="CUST102353"/>
    <x v="5340"/>
    <n v="1061.55"/>
    <s v="Consumer"/>
    <s v="Delhi"/>
  </r>
  <r>
    <s v="ORD207418"/>
    <x v="300"/>
    <x v="2"/>
    <x v="4"/>
    <n v="2"/>
    <s v="CUST103869"/>
    <x v="5341"/>
    <n v="2165.94"/>
    <s v="SME"/>
    <s v="Kolkata"/>
  </r>
  <r>
    <s v="ORD207419"/>
    <x v="871"/>
    <x v="2"/>
    <x v="1"/>
    <n v="8"/>
    <s v="CUST101294"/>
    <x v="5342"/>
    <n v="1345.38"/>
    <s v="Corporate"/>
    <s v="Kolkata"/>
  </r>
  <r>
    <s v="ORD207420"/>
    <x v="707"/>
    <x v="0"/>
    <x v="3"/>
    <n v="9"/>
    <s v="CUST101564"/>
    <x v="5343"/>
    <n v="1515.01"/>
    <s v="Consumer"/>
    <s v="Kolkata"/>
  </r>
  <r>
    <s v="ORD207421"/>
    <x v="1014"/>
    <x v="2"/>
    <x v="0"/>
    <n v="2"/>
    <s v="CUST100408"/>
    <x v="5344"/>
    <n v="1881.65"/>
    <s v="SME"/>
    <s v="Ahmedabad"/>
  </r>
  <r>
    <s v="ORD207422"/>
    <x v="894"/>
    <x v="1"/>
    <x v="0"/>
    <n v="1"/>
    <s v="CUST101098"/>
    <x v="2057"/>
    <n v="112.07"/>
    <s v="Corporate"/>
    <s v="Mumbai"/>
  </r>
  <r>
    <s v="ORD207423"/>
    <x v="167"/>
    <x v="4"/>
    <x v="1"/>
    <n v="4"/>
    <s v="CUST101508"/>
    <x v="5345"/>
    <n v="573.21"/>
    <s v="Consumer"/>
    <s v="Ahmedabad"/>
  </r>
  <r>
    <s v="ORD207424"/>
    <x v="781"/>
    <x v="1"/>
    <x v="0"/>
    <n v="1"/>
    <s v="CUST100111"/>
    <x v="5346"/>
    <n v="486.41"/>
    <s v="Corporate"/>
    <s v="Pune"/>
  </r>
  <r>
    <s v="ORD207425"/>
    <x v="1061"/>
    <x v="2"/>
    <x v="0"/>
    <n v="1"/>
    <s v="CUST101271"/>
    <x v="3413"/>
    <n v="124.29"/>
    <s v="SME"/>
    <s v="Pune"/>
  </r>
  <r>
    <s v="ORD207426"/>
    <x v="255"/>
    <x v="4"/>
    <x v="3"/>
    <n v="5"/>
    <s v="CUST102883"/>
    <x v="4618"/>
    <n v="3411.89"/>
    <s v="Consumer"/>
    <s v="Bengaluru"/>
  </r>
  <r>
    <s v="ORD207428"/>
    <x v="1233"/>
    <x v="3"/>
    <x v="0"/>
    <n v="3"/>
    <s v="CUST101675"/>
    <x v="5347"/>
    <n v="3617.74"/>
    <s v="Consumer"/>
    <s v="Delhi"/>
  </r>
  <r>
    <s v="ORD207429"/>
    <x v="1072"/>
    <x v="3"/>
    <x v="4"/>
    <n v="7"/>
    <s v="CUST100324"/>
    <x v="4351"/>
    <n v="975.43"/>
    <s v="SME"/>
    <s v="Delhi"/>
  </r>
  <r>
    <s v="ORD207430"/>
    <x v="652"/>
    <x v="4"/>
    <x v="0"/>
    <n v="5"/>
    <s v="CUST103433"/>
    <x v="988"/>
    <n v="3453.17"/>
    <s v="Consumer"/>
    <s v="Kolkata"/>
  </r>
  <r>
    <s v="ORD207431"/>
    <x v="393"/>
    <x v="4"/>
    <x v="1"/>
    <n v="8"/>
    <s v="CUST104073"/>
    <x v="21"/>
    <n v="296.45"/>
    <s v="SME"/>
    <s v="Delhi"/>
  </r>
  <r>
    <s v="ORD207432"/>
    <x v="1152"/>
    <x v="4"/>
    <x v="0"/>
    <n v="7"/>
    <s v="CUST103826"/>
    <x v="1437"/>
    <n v="6637.21"/>
    <s v="Consumer"/>
    <s v="Bengaluru"/>
  </r>
  <r>
    <s v="ORD207433"/>
    <x v="426"/>
    <x v="3"/>
    <x v="1"/>
    <n v="1"/>
    <s v="CUST101432"/>
    <x v="3728"/>
    <n v="99.13"/>
    <s v="SME"/>
    <s v="Mumbai"/>
  </r>
  <r>
    <s v="ORD207435"/>
    <x v="480"/>
    <x v="4"/>
    <x v="1"/>
    <n v="7"/>
    <s v="CUST102809"/>
    <x v="5348"/>
    <n v="2148.83"/>
    <s v="SME"/>
    <s v="Delhi"/>
  </r>
  <r>
    <s v="ORD207436"/>
    <x v="224"/>
    <x v="3"/>
    <x v="0"/>
    <n v="6"/>
    <s v="CUST101826"/>
    <x v="5349"/>
    <n v="1301.45"/>
    <s v="Corporate"/>
    <s v="Ahmedabad"/>
  </r>
  <r>
    <s v="ORD207437"/>
    <x v="919"/>
    <x v="4"/>
    <x v="1"/>
    <n v="9"/>
    <s v="CUST101148"/>
    <x v="5350"/>
    <n v="913.84"/>
    <s v="Corporate"/>
    <s v="Pune"/>
  </r>
  <r>
    <s v="ORD207438"/>
    <x v="865"/>
    <x v="4"/>
    <x v="0"/>
    <n v="8"/>
    <s v="CUST103939"/>
    <x v="2739"/>
    <n v="1553.67"/>
    <s v="Consumer"/>
    <s v="Pune"/>
  </r>
  <r>
    <s v="ORD207439"/>
    <x v="1245"/>
    <x v="4"/>
    <x v="3"/>
    <n v="6"/>
    <s v="CUST103784"/>
    <x v="5351"/>
    <n v="7378"/>
    <s v="Corporate"/>
    <s v="Mumbai"/>
  </r>
  <r>
    <s v="ORD207441"/>
    <x v="308"/>
    <x v="1"/>
    <x v="4"/>
    <n v="9"/>
    <s v="CUST100871"/>
    <x v="5352"/>
    <n v="11345.98"/>
    <s v="Corporate"/>
    <s v="Kolkata"/>
  </r>
  <r>
    <s v="ORD207442"/>
    <x v="376"/>
    <x v="3"/>
    <x v="4"/>
    <n v="4"/>
    <s v="CUST100043"/>
    <x v="2504"/>
    <n v="3292.18"/>
    <s v="Consumer"/>
    <s v="Bengaluru"/>
  </r>
  <r>
    <s v="ORD207443"/>
    <x v="1140"/>
    <x v="3"/>
    <x v="4"/>
    <n v="9"/>
    <s v="CUST103593"/>
    <x v="5353"/>
    <n v="5200.45"/>
    <s v="SME"/>
    <s v="Hyderabad"/>
  </r>
  <r>
    <s v="ORD207445"/>
    <x v="1060"/>
    <x v="0"/>
    <x v="3"/>
    <n v="3"/>
    <s v="CUST102222"/>
    <x v="5354"/>
    <n v="772.68"/>
    <s v="Consumer"/>
    <s v="Mumbai"/>
  </r>
  <r>
    <s v="ORD207446"/>
    <x v="1286"/>
    <x v="0"/>
    <x v="0"/>
    <n v="4"/>
    <s v="CUST102434"/>
    <x v="5355"/>
    <n v="384.4"/>
    <s v="Corporate"/>
    <s v="Kolkata"/>
  </r>
  <r>
    <s v="ORD207448"/>
    <x v="42"/>
    <x v="3"/>
    <x v="4"/>
    <n v="3"/>
    <s v="CUST100001"/>
    <x v="5356"/>
    <n v="1355.47"/>
    <s v="Consumer"/>
    <s v="Hyderabad"/>
  </r>
  <r>
    <s v="ORD207449"/>
    <x v="1000"/>
    <x v="4"/>
    <x v="2"/>
    <n v="3"/>
    <s v="CUST102508"/>
    <x v="5357"/>
    <n v="978.13"/>
    <s v="SME"/>
    <s v="Hyderabad"/>
  </r>
  <r>
    <s v="ORD207451"/>
    <x v="556"/>
    <x v="2"/>
    <x v="1"/>
    <n v="5"/>
    <s v="CUST103403"/>
    <x v="4518"/>
    <n v="967.2"/>
    <s v="Corporate"/>
    <s v="Pune"/>
  </r>
  <r>
    <s v="ORD207452"/>
    <x v="67"/>
    <x v="2"/>
    <x v="4"/>
    <n v="5"/>
    <s v="CUST100596"/>
    <x v="5358"/>
    <n v="3570.04"/>
    <s v="SME"/>
    <s v="Hyderabad"/>
  </r>
  <r>
    <s v="ORD207453"/>
    <x v="597"/>
    <x v="2"/>
    <x v="4"/>
    <n v="8"/>
    <s v="CUST101789"/>
    <x v="3678"/>
    <n v="6053.74"/>
    <s v="Corporate"/>
    <s v="Ahmedabad"/>
  </r>
  <r>
    <s v="ORD207454"/>
    <x v="458"/>
    <x v="1"/>
    <x v="4"/>
    <n v="6"/>
    <s v="CUST103804"/>
    <x v="5359"/>
    <n v="2814.78"/>
    <s v="Consumer"/>
    <s v="Kolkata"/>
  </r>
  <r>
    <s v="ORD207455"/>
    <x v="977"/>
    <x v="4"/>
    <x v="3"/>
    <n v="5"/>
    <s v="CUST101784"/>
    <x v="5360"/>
    <n v="5454.63"/>
    <s v="SME"/>
    <s v="Delhi"/>
  </r>
  <r>
    <s v="ORD207456"/>
    <x v="571"/>
    <x v="3"/>
    <x v="1"/>
    <n v="1"/>
    <s v="CUST103069"/>
    <x v="944"/>
    <n v="486.01"/>
    <s v="SME"/>
    <s v="Delhi"/>
  </r>
  <r>
    <s v="ORD207457"/>
    <x v="744"/>
    <x v="3"/>
    <x v="0"/>
    <n v="5"/>
    <s v="CUST104066"/>
    <x v="5361"/>
    <n v="1192.93"/>
    <s v="Consumer"/>
    <s v="Chennai"/>
  </r>
  <r>
    <s v="ORD207459"/>
    <x v="88"/>
    <x v="1"/>
    <x v="1"/>
    <n v="9"/>
    <s v="CUST102171"/>
    <x v="957"/>
    <n v="5384.31"/>
    <s v="Consumer"/>
    <s v="Bengaluru"/>
  </r>
  <r>
    <s v="ORD207463"/>
    <x v="956"/>
    <x v="0"/>
    <x v="1"/>
    <n v="5"/>
    <s v="CUST104095"/>
    <x v="5362"/>
    <n v="671.9"/>
    <s v="Corporate"/>
    <s v="Pune"/>
  </r>
  <r>
    <s v="ORD207464"/>
    <x v="1299"/>
    <x v="1"/>
    <x v="1"/>
    <n v="2"/>
    <s v="CUST100516"/>
    <x v="5158"/>
    <n v="1821.64"/>
    <s v="SME"/>
    <s v="Bengaluru"/>
  </r>
  <r>
    <s v="ORD207465"/>
    <x v="168"/>
    <x v="4"/>
    <x v="4"/>
    <n v="1"/>
    <s v="CUST100313"/>
    <x v="5363"/>
    <n v="82.74"/>
    <s v="Corporate"/>
    <s v="Ahmedabad"/>
  </r>
  <r>
    <s v="ORD207466"/>
    <x v="1054"/>
    <x v="0"/>
    <x v="1"/>
    <n v="8"/>
    <s v="CUST101360"/>
    <x v="5364"/>
    <n v="2004.11"/>
    <s v="SME"/>
    <s v="Mumbai"/>
  </r>
  <r>
    <s v="ORD207467"/>
    <x v="1070"/>
    <x v="4"/>
    <x v="1"/>
    <n v="2"/>
    <s v="CUST102124"/>
    <x v="4261"/>
    <n v="972.44"/>
    <s v="Consumer"/>
    <s v="Pune"/>
  </r>
  <r>
    <s v="ORD207468"/>
    <x v="414"/>
    <x v="0"/>
    <x v="0"/>
    <n v="3"/>
    <s v="CUST100827"/>
    <x v="5365"/>
    <n v="2415.94"/>
    <s v="Corporate"/>
    <s v="Mumbai"/>
  </r>
  <r>
    <s v="ORD207469"/>
    <x v="336"/>
    <x v="4"/>
    <x v="3"/>
    <n v="9"/>
    <s v="CUST101676"/>
    <x v="5366"/>
    <n v="4543.22"/>
    <s v="SME"/>
    <s v="Ahmedabad"/>
  </r>
  <r>
    <s v="ORD207470"/>
    <x v="903"/>
    <x v="4"/>
    <x v="0"/>
    <n v="1"/>
    <s v="CUST102147"/>
    <x v="5367"/>
    <n v="206.81"/>
    <s v="Corporate"/>
    <s v="Delhi"/>
  </r>
  <r>
    <s v="ORD207472"/>
    <x v="907"/>
    <x v="1"/>
    <x v="3"/>
    <n v="2"/>
    <s v="CUST103778"/>
    <x v="5368"/>
    <n v="400.67"/>
    <s v="Corporate"/>
    <s v="Chennai"/>
  </r>
  <r>
    <s v="ORD207473"/>
    <x v="505"/>
    <x v="3"/>
    <x v="0"/>
    <n v="8"/>
    <s v="CUST103763"/>
    <x v="5369"/>
    <n v="2440.44"/>
    <s v="Consumer"/>
    <s v="Bengaluru"/>
  </r>
  <r>
    <s v="ORD207474"/>
    <x v="1176"/>
    <x v="1"/>
    <x v="4"/>
    <n v="2"/>
    <s v="CUST103329"/>
    <x v="3203"/>
    <n v="236.72"/>
    <s v="Corporate"/>
    <s v="Hyderabad"/>
  </r>
  <r>
    <s v="ORD207475"/>
    <x v="819"/>
    <x v="4"/>
    <x v="1"/>
    <n v="7"/>
    <s v="CUST101460"/>
    <x v="5370"/>
    <n v="2423.9"/>
    <s v="SME"/>
    <s v="Bengaluru"/>
  </r>
  <r>
    <s v="ORD207476"/>
    <x v="708"/>
    <x v="4"/>
    <x v="2"/>
    <n v="3"/>
    <s v="CUST102754"/>
    <x v="3255"/>
    <n v="2462.66"/>
    <s v="Corporate"/>
    <s v="Hyderabad"/>
  </r>
  <r>
    <s v="ORD207477"/>
    <x v="1307"/>
    <x v="1"/>
    <x v="0"/>
    <n v="4"/>
    <s v="CUST102570"/>
    <x v="1911"/>
    <n v="3150.5"/>
    <s v="SME"/>
    <s v="Bengaluru"/>
  </r>
  <r>
    <s v="ORD207478"/>
    <x v="646"/>
    <x v="4"/>
    <x v="0"/>
    <n v="1"/>
    <s v="CUST100777"/>
    <x v="3973"/>
    <n v="786.88"/>
    <s v="Consumer"/>
    <s v="Ahmedabad"/>
  </r>
  <r>
    <s v="ORD207479"/>
    <x v="1039"/>
    <x v="0"/>
    <x v="4"/>
    <n v="1"/>
    <s v="CUST101563"/>
    <x v="5371"/>
    <n v="39.74"/>
    <s v="SME"/>
    <s v="Hyderabad"/>
  </r>
  <r>
    <s v="ORD207480"/>
    <x v="1155"/>
    <x v="4"/>
    <x v="1"/>
    <n v="8"/>
    <s v="CUST100394"/>
    <x v="5372"/>
    <n v="1037.18"/>
    <s v="Consumer"/>
    <s v="Chennai"/>
  </r>
  <r>
    <s v="ORD207481"/>
    <x v="857"/>
    <x v="1"/>
    <x v="0"/>
    <n v="8"/>
    <s v="CUST101520"/>
    <x v="1362"/>
    <n v="3409.69"/>
    <s v="Corporate"/>
    <s v="Mumbai"/>
  </r>
  <r>
    <s v="ORD207482"/>
    <x v="331"/>
    <x v="1"/>
    <x v="2"/>
    <n v="2"/>
    <s v="CUST101272"/>
    <x v="5373"/>
    <n v="736.81"/>
    <s v="Consumer"/>
    <s v="Delhi"/>
  </r>
  <r>
    <s v="ORD207483"/>
    <x v="985"/>
    <x v="1"/>
    <x v="1"/>
    <n v="4"/>
    <s v="CUST100654"/>
    <x v="5374"/>
    <n v="381.95"/>
    <s v="SME"/>
    <s v="Ahmedabad"/>
  </r>
  <r>
    <s v="ORD207484"/>
    <x v="411"/>
    <x v="2"/>
    <x v="0"/>
    <n v="2"/>
    <s v="CUST103590"/>
    <x v="5375"/>
    <n v="358.6"/>
    <s v="SME"/>
    <s v="Mumbai"/>
  </r>
  <r>
    <s v="ORD207485"/>
    <x v="396"/>
    <x v="2"/>
    <x v="0"/>
    <n v="8"/>
    <s v="CUST101475"/>
    <x v="1005"/>
    <n v="2280.8000000000002"/>
    <s v="Corporate"/>
    <s v="Mumbai"/>
  </r>
  <r>
    <s v="ORD207486"/>
    <x v="1245"/>
    <x v="2"/>
    <x v="3"/>
    <n v="7"/>
    <s v="CUST102614"/>
    <x v="5376"/>
    <n v="8122.53"/>
    <s v="SME"/>
    <s v="Ahmedabad"/>
  </r>
  <r>
    <s v="ORD207487"/>
    <x v="460"/>
    <x v="2"/>
    <x v="3"/>
    <n v="7"/>
    <s v="CUST101915"/>
    <x v="5377"/>
    <n v="947.2"/>
    <s v="Corporate"/>
    <s v="Delhi"/>
  </r>
  <r>
    <s v="ORD207488"/>
    <x v="437"/>
    <x v="2"/>
    <x v="0"/>
    <n v="3"/>
    <s v="CUST100002"/>
    <x v="1106"/>
    <n v="810.38"/>
    <s v="SME"/>
    <s v="Bengaluru"/>
  </r>
  <r>
    <s v="ORD207489"/>
    <x v="1286"/>
    <x v="2"/>
    <x v="4"/>
    <n v="5"/>
    <s v="CUST100412"/>
    <x v="5378"/>
    <n v="976.28"/>
    <s v="Corporate"/>
    <s v="Ahmedabad"/>
  </r>
  <r>
    <s v="ORD207490"/>
    <x v="1016"/>
    <x v="2"/>
    <x v="3"/>
    <n v="1"/>
    <s v="CUST104115"/>
    <x v="5379"/>
    <n v="577.25"/>
    <s v="SME"/>
    <s v="Mumbai"/>
  </r>
  <r>
    <s v="ORD207491"/>
    <x v="606"/>
    <x v="1"/>
    <x v="0"/>
    <n v="4"/>
    <s v="CUST104091"/>
    <x v="5380"/>
    <n v="1777.35"/>
    <s v="Consumer"/>
    <s v="Ahmedabad"/>
  </r>
  <r>
    <s v="ORD207492"/>
    <x v="1210"/>
    <x v="3"/>
    <x v="1"/>
    <n v="4"/>
    <s v="CUST103849"/>
    <x v="5329"/>
    <n v="421.49"/>
    <s v="SME"/>
    <s v="Pune"/>
  </r>
  <r>
    <s v="ORD207494"/>
    <x v="1080"/>
    <x v="1"/>
    <x v="3"/>
    <n v="7"/>
    <s v="CUST101369"/>
    <x v="3578"/>
    <n v="4999.67"/>
    <s v="Corporate"/>
    <s v="Hyderabad"/>
  </r>
  <r>
    <s v="ORD207495"/>
    <x v="1332"/>
    <x v="3"/>
    <x v="0"/>
    <n v="5"/>
    <s v="CUST103933"/>
    <x v="1042"/>
    <n v="2372.34"/>
    <s v="SME"/>
    <s v="Delhi"/>
  </r>
  <r>
    <s v="ORD207496"/>
    <x v="536"/>
    <x v="2"/>
    <x v="3"/>
    <n v="1"/>
    <s v="CUST101753"/>
    <x v="5381"/>
    <n v="771.43"/>
    <s v="Consumer"/>
    <s v="Mumbai"/>
  </r>
  <r>
    <s v="ORD207497"/>
    <x v="363"/>
    <x v="3"/>
    <x v="1"/>
    <n v="5"/>
    <s v="CUST103411"/>
    <x v="5382"/>
    <n v="1757.06"/>
    <s v="Corporate"/>
    <s v="Hyderabad"/>
  </r>
  <r>
    <s v="ORD207498"/>
    <x v="221"/>
    <x v="3"/>
    <x v="4"/>
    <n v="8"/>
    <s v="CUST102420"/>
    <x v="5383"/>
    <n v="4312.01"/>
    <s v="Consumer"/>
    <s v="Bengaluru"/>
  </r>
  <r>
    <s v="ORD207499"/>
    <x v="170"/>
    <x v="0"/>
    <x v="0"/>
    <n v="8"/>
    <s v="CUST102729"/>
    <x v="1504"/>
    <n v="1774.63"/>
    <s v="Corporate"/>
    <s v="Mumbai"/>
  </r>
  <r>
    <s v="ORD207500"/>
    <x v="426"/>
    <x v="4"/>
    <x v="1"/>
    <n v="2"/>
    <s v="CUST100352"/>
    <x v="5384"/>
    <n v="973.89"/>
    <s v="SME"/>
    <s v="Delhi"/>
  </r>
  <r>
    <s v="ORD207501"/>
    <x v="979"/>
    <x v="0"/>
    <x v="2"/>
    <n v="1"/>
    <s v="CUST100477"/>
    <x v="5385"/>
    <n v="170.8"/>
    <s v="Corporate"/>
    <s v="Bengaluru"/>
  </r>
  <r>
    <s v="ORD207502"/>
    <x v="709"/>
    <x v="3"/>
    <x v="0"/>
    <n v="2"/>
    <s v="CUST102291"/>
    <x v="3009"/>
    <n v="229.82"/>
    <s v="SME"/>
    <s v="Ahmedabad"/>
  </r>
  <r>
    <s v="ORD207504"/>
    <x v="1425"/>
    <x v="2"/>
    <x v="4"/>
    <n v="5"/>
    <s v="CUST103939"/>
    <x v="343"/>
    <n v="2103.6799999999998"/>
    <s v="Consumer"/>
    <s v="Pune"/>
  </r>
  <r>
    <s v="ORD207506"/>
    <x v="576"/>
    <x v="2"/>
    <x v="0"/>
    <n v="8"/>
    <s v="CUST102100"/>
    <x v="5386"/>
    <n v="3678.38"/>
    <s v="Corporate"/>
    <s v="Kolkata"/>
  </r>
  <r>
    <s v="ORD207507"/>
    <x v="830"/>
    <x v="1"/>
    <x v="1"/>
    <n v="5"/>
    <s v="CUST103747"/>
    <x v="2432"/>
    <n v="640.94000000000005"/>
    <s v="SME"/>
    <s v="Mumbai"/>
  </r>
  <r>
    <s v="ORD207508"/>
    <x v="620"/>
    <x v="4"/>
    <x v="3"/>
    <n v="4"/>
    <s v="CUST103687"/>
    <x v="5387"/>
    <n v="688.4"/>
    <s v="Corporate"/>
    <s v="Hyderabad"/>
  </r>
  <r>
    <s v="ORD207509"/>
    <x v="147"/>
    <x v="0"/>
    <x v="0"/>
    <n v="8"/>
    <s v="CUST102928"/>
    <x v="5388"/>
    <n v="5386.87"/>
    <s v="Consumer"/>
    <s v="Mumbai"/>
  </r>
  <r>
    <s v="ORD207511"/>
    <x v="859"/>
    <x v="1"/>
    <x v="0"/>
    <n v="9"/>
    <s v="CUST103225"/>
    <x v="5389"/>
    <n v="6242.15"/>
    <s v="Consumer"/>
    <s v="Bengaluru"/>
  </r>
  <r>
    <s v="ORD207512"/>
    <x v="371"/>
    <x v="3"/>
    <x v="0"/>
    <n v="2"/>
    <s v="CUST101350"/>
    <x v="5390"/>
    <n v="726.04"/>
    <s v="Consumer"/>
    <s v="Hyderabad"/>
  </r>
  <r>
    <s v="ORD207513"/>
    <x v="2"/>
    <x v="3"/>
    <x v="0"/>
    <n v="8"/>
    <s v="CUST100372"/>
    <x v="5391"/>
    <n v="2720.36"/>
    <s v="SME"/>
    <s v="Mumbai"/>
  </r>
  <r>
    <s v="ORD207514"/>
    <x v="500"/>
    <x v="2"/>
    <x v="0"/>
    <n v="9"/>
    <s v="CUST101489"/>
    <x v="5392"/>
    <n v="1932.46"/>
    <s v="SME"/>
    <s v="Mumbai"/>
  </r>
  <r>
    <s v="ORD207516"/>
    <x v="510"/>
    <x v="3"/>
    <x v="1"/>
    <n v="9"/>
    <s v="CUST103637"/>
    <x v="1756"/>
    <n v="550.29"/>
    <s v="Corporate"/>
    <s v="Mumbai"/>
  </r>
  <r>
    <s v="ORD207517"/>
    <x v="129"/>
    <x v="0"/>
    <x v="3"/>
    <n v="4"/>
    <s v="CUST102867"/>
    <x v="810"/>
    <n v="890.98"/>
    <s v="SME"/>
    <s v="Ahmedabad"/>
  </r>
  <r>
    <s v="ORD207518"/>
    <x v="493"/>
    <x v="4"/>
    <x v="4"/>
    <n v="2"/>
    <s v="CUST103565"/>
    <x v="5393"/>
    <n v="884.57"/>
    <s v="SME"/>
    <s v="Chennai"/>
  </r>
  <r>
    <s v="ORD207519"/>
    <x v="67"/>
    <x v="1"/>
    <x v="4"/>
    <n v="3"/>
    <s v="CUST101473"/>
    <x v="5394"/>
    <n v="784.06"/>
    <s v="Consumer"/>
    <s v="Chennai"/>
  </r>
  <r>
    <s v="ORD207520"/>
    <x v="455"/>
    <x v="2"/>
    <x v="2"/>
    <n v="8"/>
    <s v="CUST101647"/>
    <x v="5395"/>
    <n v="2153.7399999999998"/>
    <s v="SME"/>
    <s v="Kolkata"/>
  </r>
  <r>
    <s v="ORD207521"/>
    <x v="417"/>
    <x v="1"/>
    <x v="3"/>
    <n v="5"/>
    <s v="CUST101022"/>
    <x v="5396"/>
    <n v="4885.3900000000003"/>
    <s v="SME"/>
    <s v="Kolkata"/>
  </r>
  <r>
    <s v="ORD207522"/>
    <x v="878"/>
    <x v="2"/>
    <x v="1"/>
    <n v="4"/>
    <s v="CUST102222"/>
    <x v="87"/>
    <n v="2676.15"/>
    <s v="Consumer"/>
    <s v="Mumbai"/>
  </r>
  <r>
    <s v="ORD207524"/>
    <x v="1315"/>
    <x v="0"/>
    <x v="2"/>
    <n v="3"/>
    <s v="CUST101091"/>
    <x v="5397"/>
    <n v="1880.7"/>
    <s v="Corporate"/>
    <s v="Pune"/>
  </r>
  <r>
    <s v="ORD207525"/>
    <x v="631"/>
    <x v="3"/>
    <x v="2"/>
    <n v="7"/>
    <s v="CUST102845"/>
    <x v="5398"/>
    <n v="2920.13"/>
    <s v="Corporate"/>
    <s v="Hyderabad"/>
  </r>
  <r>
    <s v="ORD207526"/>
    <x v="675"/>
    <x v="1"/>
    <x v="4"/>
    <n v="8"/>
    <s v="CUST102539"/>
    <x v="5399"/>
    <n v="3095.37"/>
    <s v="Consumer"/>
    <s v="Bengaluru"/>
  </r>
  <r>
    <s v="ORD207527"/>
    <x v="110"/>
    <x v="2"/>
    <x v="1"/>
    <n v="5"/>
    <s v="CUST102379"/>
    <x v="5400"/>
    <n v="978.67"/>
    <s v="Consumer"/>
    <s v="Chennai"/>
  </r>
  <r>
    <s v="ORD207529"/>
    <x v="202"/>
    <x v="3"/>
    <x v="1"/>
    <n v="9"/>
    <s v="CUST103114"/>
    <x v="606"/>
    <n v="6913.22"/>
    <s v="Consumer"/>
    <s v="Hyderabad"/>
  </r>
  <r>
    <s v="ORD207530"/>
    <x v="987"/>
    <x v="4"/>
    <x v="4"/>
    <n v="4"/>
    <s v="CUST100489"/>
    <x v="5401"/>
    <n v="2231.54"/>
    <s v="Consumer"/>
    <s v="Delhi"/>
  </r>
  <r>
    <s v="ORD207531"/>
    <x v="658"/>
    <x v="0"/>
    <x v="1"/>
    <n v="2"/>
    <s v="CUST102591"/>
    <x v="5402"/>
    <n v="1492.54"/>
    <s v="SME"/>
    <s v="Kolkata"/>
  </r>
  <r>
    <s v="ORD207532"/>
    <x v="1441"/>
    <x v="3"/>
    <x v="0"/>
    <n v="5"/>
    <s v="CUST103840"/>
    <x v="5403"/>
    <n v="3907.05"/>
    <s v="Consumer"/>
    <s v="Ahmedabad"/>
  </r>
  <r>
    <s v="ORD207533"/>
    <x v="438"/>
    <x v="3"/>
    <x v="2"/>
    <n v="2"/>
    <s v="CUST103980"/>
    <x v="5404"/>
    <n v="1092.6300000000001"/>
    <s v="Consumer"/>
    <s v="Hyderabad"/>
  </r>
  <r>
    <s v="ORD207534"/>
    <x v="93"/>
    <x v="3"/>
    <x v="2"/>
    <n v="2"/>
    <s v="CUST100035"/>
    <x v="2286"/>
    <n v="908.8"/>
    <s v="Corporate"/>
    <s v="Pune"/>
  </r>
  <r>
    <s v="ORD207535"/>
    <x v="475"/>
    <x v="2"/>
    <x v="2"/>
    <n v="6"/>
    <s v="CUST101305"/>
    <x v="1830"/>
    <n v="1471.05"/>
    <s v="SME"/>
    <s v="Delhi"/>
  </r>
  <r>
    <s v="ORD207536"/>
    <x v="938"/>
    <x v="3"/>
    <x v="2"/>
    <n v="1"/>
    <s v="CUST102698"/>
    <x v="5405"/>
    <n v="852.03"/>
    <s v="Consumer"/>
    <s v="Bengaluru"/>
  </r>
  <r>
    <s v="ORD207537"/>
    <x v="997"/>
    <x v="4"/>
    <x v="0"/>
    <n v="2"/>
    <s v="CUST102840"/>
    <x v="5406"/>
    <n v="156.15"/>
    <s v="SME"/>
    <s v="Ahmedabad"/>
  </r>
  <r>
    <s v="ORD207538"/>
    <x v="1282"/>
    <x v="2"/>
    <x v="3"/>
    <n v="5"/>
    <s v="CUST100172"/>
    <x v="5407"/>
    <n v="3400.48"/>
    <s v="SME"/>
    <s v="Pune"/>
  </r>
  <r>
    <s v="ORD207539"/>
    <x v="554"/>
    <x v="3"/>
    <x v="1"/>
    <n v="5"/>
    <s v="CUST101699"/>
    <x v="3136"/>
    <n v="1048.2"/>
    <s v="Consumer"/>
    <s v="Mumbai"/>
  </r>
  <r>
    <s v="ORD207541"/>
    <x v="642"/>
    <x v="4"/>
    <x v="1"/>
    <n v="5"/>
    <s v="CUST103489"/>
    <x v="5408"/>
    <n v="2696.94"/>
    <s v="Corporate"/>
    <s v="Mumbai"/>
  </r>
  <r>
    <s v="ORD207542"/>
    <x v="218"/>
    <x v="1"/>
    <x v="1"/>
    <n v="9"/>
    <s v="CUST103173"/>
    <x v="5409"/>
    <n v="1350.64"/>
    <s v="SME"/>
    <s v="Hyderabad"/>
  </r>
  <r>
    <s v="ORD207543"/>
    <x v="660"/>
    <x v="4"/>
    <x v="0"/>
    <n v="2"/>
    <s v="CUST100664"/>
    <x v="553"/>
    <n v="1054.1400000000001"/>
    <s v="Corporate"/>
    <s v="Chennai"/>
  </r>
  <r>
    <s v="ORD207544"/>
    <x v="743"/>
    <x v="0"/>
    <x v="1"/>
    <n v="6"/>
    <s v="CUST102498"/>
    <x v="5410"/>
    <n v="6036.66"/>
    <s v="SME"/>
    <s v="Kolkata"/>
  </r>
  <r>
    <s v="ORD207545"/>
    <x v="530"/>
    <x v="3"/>
    <x v="2"/>
    <n v="8"/>
    <s v="CUST102035"/>
    <x v="2878"/>
    <n v="797.26"/>
    <s v="Consumer"/>
    <s v="Hyderabad"/>
  </r>
  <r>
    <s v="ORD207546"/>
    <x v="941"/>
    <x v="3"/>
    <x v="1"/>
    <n v="3"/>
    <s v="CUST104026"/>
    <x v="739"/>
    <n v="811.13"/>
    <s v="SME"/>
    <s v="Ahmedabad"/>
  </r>
  <r>
    <s v="ORD207547"/>
    <x v="960"/>
    <x v="3"/>
    <x v="0"/>
    <n v="2"/>
    <s v="CUST100120"/>
    <x v="5411"/>
    <n v="302.66000000000003"/>
    <s v="Consumer"/>
    <s v="Pune"/>
  </r>
  <r>
    <s v="ORD207548"/>
    <x v="1228"/>
    <x v="4"/>
    <x v="2"/>
    <n v="1"/>
    <s v="CUST101080"/>
    <x v="5412"/>
    <n v="613.80999999999995"/>
    <s v="SME"/>
    <s v="Hyderabad"/>
  </r>
  <r>
    <s v="ORD207549"/>
    <x v="93"/>
    <x v="4"/>
    <x v="0"/>
    <n v="1"/>
    <s v="CUST104202"/>
    <x v="4717"/>
    <n v="938.73"/>
    <s v="Corporate"/>
    <s v="Bengaluru"/>
  </r>
  <r>
    <s v="ORD207550"/>
    <x v="57"/>
    <x v="3"/>
    <x v="4"/>
    <n v="4"/>
    <s v="CUST102286"/>
    <x v="5413"/>
    <n v="3670.89"/>
    <s v="Consumer"/>
    <s v="Delhi"/>
  </r>
  <r>
    <s v="ORD207551"/>
    <x v="802"/>
    <x v="2"/>
    <x v="3"/>
    <n v="6"/>
    <s v="CUST101436"/>
    <x v="19"/>
    <n v="209.72"/>
    <s v="Corporate"/>
    <s v="Ahmedabad"/>
  </r>
  <r>
    <s v="ORD207552"/>
    <x v="719"/>
    <x v="2"/>
    <x v="1"/>
    <n v="7"/>
    <s v="CUST100020"/>
    <x v="2439"/>
    <n v="2033.32"/>
    <s v="Consumer"/>
    <s v="Hyderabad"/>
  </r>
  <r>
    <s v="ORD207553"/>
    <x v="1336"/>
    <x v="0"/>
    <x v="1"/>
    <n v="8"/>
    <s v="CUST100852"/>
    <x v="5414"/>
    <n v="9571.2000000000007"/>
    <s v="Corporate"/>
    <s v="Pune"/>
  </r>
  <r>
    <s v="ORD207554"/>
    <x v="229"/>
    <x v="1"/>
    <x v="1"/>
    <n v="8"/>
    <s v="CUST103604"/>
    <x v="5415"/>
    <n v="1119.73"/>
    <s v="Consumer"/>
    <s v="Mumbai"/>
  </r>
  <r>
    <s v="ORD207555"/>
    <x v="592"/>
    <x v="0"/>
    <x v="4"/>
    <n v="1"/>
    <s v="CUST102990"/>
    <x v="5416"/>
    <n v="193"/>
    <s v="Corporate"/>
    <s v="Pune"/>
  </r>
  <r>
    <s v="ORD207556"/>
    <x v="256"/>
    <x v="3"/>
    <x v="3"/>
    <n v="8"/>
    <s v="CUST103062"/>
    <x v="5417"/>
    <n v="2454.84"/>
    <s v="SME"/>
    <s v="Mumbai"/>
  </r>
  <r>
    <s v="ORD207557"/>
    <x v="1208"/>
    <x v="3"/>
    <x v="0"/>
    <n v="1"/>
    <s v="CUST103641"/>
    <x v="5418"/>
    <n v="895.53"/>
    <s v="Consumer"/>
    <s v="Hyderabad"/>
  </r>
  <r>
    <s v="ORD207558"/>
    <x v="24"/>
    <x v="3"/>
    <x v="4"/>
    <n v="3"/>
    <s v="CUST101997"/>
    <x v="5419"/>
    <n v="490.74"/>
    <s v="Corporate"/>
    <s v="Delhi"/>
  </r>
  <r>
    <s v="ORD207559"/>
    <x v="94"/>
    <x v="1"/>
    <x v="4"/>
    <n v="5"/>
    <s v="CUST103823"/>
    <x v="5420"/>
    <n v="881.58"/>
    <s v="Consumer"/>
    <s v="Ahmedabad"/>
  </r>
  <r>
    <s v="ORD207560"/>
    <x v="24"/>
    <x v="4"/>
    <x v="2"/>
    <n v="8"/>
    <s v="CUST101944"/>
    <x v="1549"/>
    <n v="6243.26"/>
    <s v="Corporate"/>
    <s v="Kolkata"/>
  </r>
  <r>
    <s v="ORD207562"/>
    <x v="355"/>
    <x v="0"/>
    <x v="4"/>
    <n v="6"/>
    <s v="CUST101217"/>
    <x v="5421"/>
    <n v="4003.8"/>
    <s v="SME"/>
    <s v="Chennai"/>
  </r>
  <r>
    <s v="ORD207563"/>
    <x v="335"/>
    <x v="4"/>
    <x v="1"/>
    <n v="4"/>
    <s v="CUST101009"/>
    <x v="5422"/>
    <n v="1490.85"/>
    <s v="SME"/>
    <s v="Bengaluru"/>
  </r>
  <r>
    <s v="ORD207564"/>
    <x v="1280"/>
    <x v="4"/>
    <x v="2"/>
    <n v="4"/>
    <s v="CUST102721"/>
    <x v="1758"/>
    <n v="4179.45"/>
    <s v="SME"/>
    <s v="Delhi"/>
  </r>
  <r>
    <s v="ORD207565"/>
    <x v="743"/>
    <x v="0"/>
    <x v="0"/>
    <n v="8"/>
    <s v="CUST102694"/>
    <x v="5423"/>
    <n v="1687.71"/>
    <s v="Consumer"/>
    <s v="Mumbai"/>
  </r>
  <r>
    <s v="ORD207566"/>
    <x v="1366"/>
    <x v="4"/>
    <x v="3"/>
    <n v="3"/>
    <s v="CUST103825"/>
    <x v="5424"/>
    <n v="1542.06"/>
    <s v="Corporate"/>
    <s v="Bengaluru"/>
  </r>
  <r>
    <s v="ORD207567"/>
    <x v="258"/>
    <x v="2"/>
    <x v="0"/>
    <n v="8"/>
    <s v="CUST100016"/>
    <x v="5425"/>
    <n v="2563.71"/>
    <s v="Corporate"/>
    <s v="Ahmedabad"/>
  </r>
  <r>
    <s v="ORD207568"/>
    <x v="84"/>
    <x v="0"/>
    <x v="2"/>
    <n v="4"/>
    <s v="CUST103842"/>
    <x v="5426"/>
    <n v="676.5"/>
    <s v="SME"/>
    <s v="Pune"/>
  </r>
  <r>
    <s v="ORD207569"/>
    <x v="266"/>
    <x v="0"/>
    <x v="1"/>
    <n v="9"/>
    <s v="CUST102443"/>
    <x v="4889"/>
    <n v="6184.78"/>
    <s v="Corporate"/>
    <s v="Chennai"/>
  </r>
  <r>
    <s v="ORD207571"/>
    <x v="1331"/>
    <x v="1"/>
    <x v="0"/>
    <n v="1"/>
    <s v="CUST103147"/>
    <x v="5427"/>
    <n v="694.17"/>
    <s v="Corporate"/>
    <s v="Pune"/>
  </r>
  <r>
    <s v="ORD207572"/>
    <x v="381"/>
    <x v="1"/>
    <x v="3"/>
    <n v="4"/>
    <s v="CUST100202"/>
    <x v="5428"/>
    <n v="5486.72"/>
    <s v="Consumer"/>
    <s v="Bengaluru"/>
  </r>
  <r>
    <s v="ORD207573"/>
    <x v="500"/>
    <x v="1"/>
    <x v="3"/>
    <n v="9"/>
    <s v="CUST100232"/>
    <x v="958"/>
    <n v="4027.78"/>
    <s v="SME"/>
    <s v="Mumbai"/>
  </r>
  <r>
    <s v="ORD207574"/>
    <x v="1325"/>
    <x v="4"/>
    <x v="3"/>
    <n v="7"/>
    <s v="CUST100786"/>
    <x v="5429"/>
    <n v="2605.84"/>
    <s v="Consumer"/>
    <s v="Delhi"/>
  </r>
  <r>
    <s v="ORD207577"/>
    <x v="1042"/>
    <x v="0"/>
    <x v="2"/>
    <n v="9"/>
    <s v="CUST101772"/>
    <x v="5430"/>
    <n v="1927.07"/>
    <s v="Corporate"/>
    <s v="Mumbai"/>
  </r>
  <r>
    <s v="ORD207578"/>
    <x v="958"/>
    <x v="0"/>
    <x v="1"/>
    <n v="9"/>
    <s v="CUST100095"/>
    <x v="5431"/>
    <n v="6370.87"/>
    <s v="Consumer"/>
    <s v="Kolkata"/>
  </r>
  <r>
    <s v="ORD207580"/>
    <x v="133"/>
    <x v="4"/>
    <x v="1"/>
    <n v="8"/>
    <s v="CUST100273"/>
    <x v="5432"/>
    <n v="10754.91"/>
    <s v="Corporate"/>
    <s v="Chennai"/>
  </r>
  <r>
    <s v="ORD207581"/>
    <x v="1019"/>
    <x v="1"/>
    <x v="0"/>
    <n v="2"/>
    <s v="CUST103989"/>
    <x v="5433"/>
    <n v="112.64"/>
    <s v="Consumer"/>
    <s v="Delhi"/>
  </r>
  <r>
    <s v="ORD207582"/>
    <x v="746"/>
    <x v="4"/>
    <x v="3"/>
    <n v="9"/>
    <s v="CUST101399"/>
    <x v="5434"/>
    <n v="12453.54"/>
    <s v="Corporate"/>
    <s v="Pune"/>
  </r>
  <r>
    <s v="ORD207583"/>
    <x v="1117"/>
    <x v="1"/>
    <x v="0"/>
    <n v="2"/>
    <s v="CUST102020"/>
    <x v="5435"/>
    <n v="442.5"/>
    <s v="Consumer"/>
    <s v="Pune"/>
  </r>
  <r>
    <s v="ORD207584"/>
    <x v="1188"/>
    <x v="1"/>
    <x v="0"/>
    <n v="8"/>
    <s v="CUST103570"/>
    <x v="5436"/>
    <n v="712.42"/>
    <s v="SME"/>
    <s v="Delhi"/>
  </r>
  <r>
    <s v="ORD207586"/>
    <x v="1175"/>
    <x v="4"/>
    <x v="1"/>
    <n v="8"/>
    <s v="CUST102223"/>
    <x v="5437"/>
    <n v="3507.7"/>
    <s v="Corporate"/>
    <s v="Pune"/>
  </r>
  <r>
    <s v="ORD207587"/>
    <x v="296"/>
    <x v="1"/>
    <x v="0"/>
    <n v="3"/>
    <s v="CUST101943"/>
    <x v="5438"/>
    <n v="497.89"/>
    <s v="Consumer"/>
    <s v="Delhi"/>
  </r>
  <r>
    <s v="ORD207588"/>
    <x v="533"/>
    <x v="2"/>
    <x v="1"/>
    <n v="2"/>
    <s v="CUST102092"/>
    <x v="5439"/>
    <n v="1241.56"/>
    <s v="Consumer"/>
    <s v="Hyderabad"/>
  </r>
  <r>
    <s v="ORD207589"/>
    <x v="606"/>
    <x v="2"/>
    <x v="1"/>
    <n v="6"/>
    <s v="CUST101884"/>
    <x v="5440"/>
    <n v="2766.42"/>
    <s v="Consumer"/>
    <s v="Delhi"/>
  </r>
  <r>
    <s v="ORD207591"/>
    <x v="483"/>
    <x v="0"/>
    <x v="3"/>
    <n v="1"/>
    <s v="CUST100675"/>
    <x v="5441"/>
    <n v="207.64"/>
    <s v="SME"/>
    <s v="Pune"/>
  </r>
  <r>
    <s v="ORD207592"/>
    <x v="587"/>
    <x v="0"/>
    <x v="3"/>
    <n v="7"/>
    <s v="CUST101633"/>
    <x v="2472"/>
    <n v="3952.45"/>
    <s v="Consumer"/>
    <s v="Mumbai"/>
  </r>
  <r>
    <s v="ORD207593"/>
    <x v="517"/>
    <x v="1"/>
    <x v="4"/>
    <n v="1"/>
    <s v="CUST101330"/>
    <x v="630"/>
    <n v="428.27"/>
    <s v="SME"/>
    <s v="Chennai"/>
  </r>
  <r>
    <s v="ORD207594"/>
    <x v="144"/>
    <x v="4"/>
    <x v="1"/>
    <n v="4"/>
    <s v="CUST102975"/>
    <x v="5442"/>
    <n v="3454.79"/>
    <s v="Consumer"/>
    <s v="Bengaluru"/>
  </r>
  <r>
    <s v="ORD207595"/>
    <x v="94"/>
    <x v="2"/>
    <x v="4"/>
    <n v="6"/>
    <s v="CUST101266"/>
    <x v="701"/>
    <n v="1565.28"/>
    <s v="Corporate"/>
    <s v="Bengaluru"/>
  </r>
  <r>
    <s v="ORD207596"/>
    <x v="637"/>
    <x v="1"/>
    <x v="3"/>
    <n v="8"/>
    <s v="CUST100136"/>
    <x v="5443"/>
    <n v="1558.73"/>
    <s v="Corporate"/>
    <s v="Mumbai"/>
  </r>
  <r>
    <s v="ORD207597"/>
    <x v="109"/>
    <x v="1"/>
    <x v="3"/>
    <n v="8"/>
    <s v="CUST100931"/>
    <x v="3462"/>
    <n v="2286.63"/>
    <s v="SME"/>
    <s v="Chennai"/>
  </r>
  <r>
    <s v="ORD207598"/>
    <x v="584"/>
    <x v="3"/>
    <x v="4"/>
    <n v="7"/>
    <s v="CUST101941"/>
    <x v="5444"/>
    <n v="7596.14"/>
    <s v="Corporate"/>
    <s v="Chennai"/>
  </r>
  <r>
    <s v="ORD207599"/>
    <x v="1062"/>
    <x v="4"/>
    <x v="3"/>
    <n v="5"/>
    <s v="CUST100168"/>
    <x v="4912"/>
    <n v="5081.29"/>
    <s v="Consumer"/>
    <s v="Bengaluru"/>
  </r>
  <r>
    <s v="ORD207600"/>
    <x v="349"/>
    <x v="1"/>
    <x v="3"/>
    <n v="6"/>
    <s v="CUST100461"/>
    <x v="327"/>
    <n v="2372.81"/>
    <s v="Consumer"/>
    <s v="Kolkata"/>
  </r>
  <r>
    <s v="ORD207602"/>
    <x v="791"/>
    <x v="3"/>
    <x v="0"/>
    <n v="3"/>
    <s v="CUST103516"/>
    <x v="5445"/>
    <n v="704.79"/>
    <s v="Corporate"/>
    <s v="Mumbai"/>
  </r>
  <r>
    <s v="ORD207603"/>
    <x v="140"/>
    <x v="2"/>
    <x v="2"/>
    <n v="6"/>
    <s v="CUST100555"/>
    <x v="2887"/>
    <n v="974.3"/>
    <s v="Corporate"/>
    <s v="Mumbai"/>
  </r>
  <r>
    <s v="ORD207604"/>
    <x v="1167"/>
    <x v="0"/>
    <x v="0"/>
    <n v="4"/>
    <s v="CUST100597"/>
    <x v="356"/>
    <n v="1423.01"/>
    <s v="Consumer"/>
    <s v="Kolkata"/>
  </r>
  <r>
    <s v="ORD207605"/>
    <x v="1051"/>
    <x v="3"/>
    <x v="2"/>
    <n v="3"/>
    <s v="CUST102845"/>
    <x v="5446"/>
    <n v="1310.6500000000001"/>
    <s v="Corporate"/>
    <s v="Hyderabad"/>
  </r>
  <r>
    <s v="ORD207606"/>
    <x v="1160"/>
    <x v="3"/>
    <x v="2"/>
    <n v="3"/>
    <s v="CUST101265"/>
    <x v="5447"/>
    <n v="691.07"/>
    <s v="Consumer"/>
    <s v="Mumbai"/>
  </r>
  <r>
    <s v="ORD207607"/>
    <x v="705"/>
    <x v="1"/>
    <x v="1"/>
    <n v="4"/>
    <s v="CUST104319"/>
    <x v="5303"/>
    <n v="1836.4"/>
    <s v="Consumer"/>
    <s v="Chennai"/>
  </r>
  <r>
    <s v="ORD207608"/>
    <x v="818"/>
    <x v="0"/>
    <x v="4"/>
    <n v="6"/>
    <s v="CUST104004"/>
    <x v="5448"/>
    <n v="3315.85"/>
    <s v="Consumer"/>
    <s v="Chennai"/>
  </r>
  <r>
    <s v="ORD207609"/>
    <x v="567"/>
    <x v="1"/>
    <x v="2"/>
    <n v="1"/>
    <s v="CUST100825"/>
    <x v="5449"/>
    <n v="886.55"/>
    <s v="SME"/>
    <s v="Hyderabad"/>
  </r>
  <r>
    <s v="ORD207610"/>
    <x v="486"/>
    <x v="4"/>
    <x v="1"/>
    <n v="2"/>
    <s v="CUST101874"/>
    <x v="4887"/>
    <n v="635.91999999999996"/>
    <s v="Consumer"/>
    <s v="Pune"/>
  </r>
  <r>
    <s v="ORD207611"/>
    <x v="1353"/>
    <x v="2"/>
    <x v="2"/>
    <n v="4"/>
    <s v="CUST101698"/>
    <x v="5450"/>
    <n v="783.04"/>
    <s v="Consumer"/>
    <s v="Kolkata"/>
  </r>
  <r>
    <s v="ORD207612"/>
    <x v="243"/>
    <x v="2"/>
    <x v="4"/>
    <n v="9"/>
    <s v="CUST101531"/>
    <x v="1300"/>
    <n v="981.49"/>
    <s v="Consumer"/>
    <s v="Ahmedabad"/>
  </r>
  <r>
    <s v="ORD207613"/>
    <x v="1328"/>
    <x v="1"/>
    <x v="1"/>
    <n v="8"/>
    <s v="CUST103760"/>
    <x v="5451"/>
    <n v="8520.02"/>
    <s v="Corporate"/>
    <s v="Hyderabad"/>
  </r>
  <r>
    <s v="ORD207614"/>
    <x v="373"/>
    <x v="2"/>
    <x v="0"/>
    <n v="8"/>
    <s v="CUST100243"/>
    <x v="5452"/>
    <n v="884.28"/>
    <s v="Corporate"/>
    <s v="Bengaluru"/>
  </r>
  <r>
    <s v="ORD207615"/>
    <x v="820"/>
    <x v="2"/>
    <x v="4"/>
    <n v="7"/>
    <s v="CUST102268"/>
    <x v="5453"/>
    <n v="3963.64"/>
    <s v="Corporate"/>
    <s v="Pune"/>
  </r>
  <r>
    <s v="ORD207616"/>
    <x v="351"/>
    <x v="4"/>
    <x v="3"/>
    <n v="6"/>
    <s v="CUST100034"/>
    <x v="5454"/>
    <n v="6703.36"/>
    <s v="SME"/>
    <s v="Bengaluru"/>
  </r>
  <r>
    <s v="ORD207617"/>
    <x v="1140"/>
    <x v="0"/>
    <x v="1"/>
    <n v="7"/>
    <s v="CUST101190"/>
    <x v="5455"/>
    <n v="910.1"/>
    <s v="Consumer"/>
    <s v="Hyderabad"/>
  </r>
  <r>
    <s v="ORD207618"/>
    <x v="524"/>
    <x v="3"/>
    <x v="3"/>
    <n v="6"/>
    <s v="CUST102779"/>
    <x v="5456"/>
    <n v="2305.61"/>
    <s v="SME"/>
    <s v="Hyderabad"/>
  </r>
  <r>
    <s v="ORD207620"/>
    <x v="706"/>
    <x v="1"/>
    <x v="0"/>
    <n v="6"/>
    <s v="CUST102458"/>
    <x v="5457"/>
    <n v="644.54999999999995"/>
    <s v="Corporate"/>
    <s v="Hyderabad"/>
  </r>
  <r>
    <s v="ORD207621"/>
    <x v="1184"/>
    <x v="4"/>
    <x v="1"/>
    <n v="7"/>
    <s v="CUST100981"/>
    <x v="5458"/>
    <n v="4911.0200000000004"/>
    <s v="Consumer"/>
    <s v="Pune"/>
  </r>
  <r>
    <s v="ORD207622"/>
    <x v="727"/>
    <x v="4"/>
    <x v="2"/>
    <n v="6"/>
    <s v="CUST101418"/>
    <x v="5459"/>
    <n v="756.64"/>
    <s v="SME"/>
    <s v="Kolkata"/>
  </r>
  <r>
    <s v="ORD207623"/>
    <x v="481"/>
    <x v="3"/>
    <x v="3"/>
    <n v="2"/>
    <s v="CUST100008"/>
    <x v="5460"/>
    <n v="618.34"/>
    <s v="SME"/>
    <s v="Chennai"/>
  </r>
  <r>
    <s v="ORD207624"/>
    <x v="805"/>
    <x v="0"/>
    <x v="3"/>
    <n v="6"/>
    <s v="CUST103253"/>
    <x v="897"/>
    <n v="2715.23"/>
    <s v="SME"/>
    <s v="Hyderabad"/>
  </r>
  <r>
    <s v="ORD207625"/>
    <x v="1183"/>
    <x v="1"/>
    <x v="1"/>
    <n v="2"/>
    <s v="CUST103114"/>
    <x v="5461"/>
    <n v="351.51"/>
    <s v="Consumer"/>
    <s v="Hyderabad"/>
  </r>
  <r>
    <s v="ORD207626"/>
    <x v="287"/>
    <x v="4"/>
    <x v="2"/>
    <n v="1"/>
    <s v="CUST103703"/>
    <x v="5462"/>
    <n v="341.63"/>
    <s v="Corporate"/>
    <s v="Pune"/>
  </r>
  <r>
    <s v="ORD207627"/>
    <x v="1145"/>
    <x v="1"/>
    <x v="2"/>
    <n v="5"/>
    <s v="CUST100112"/>
    <x v="989"/>
    <n v="809.71"/>
    <s v="Consumer"/>
    <s v="Hyderabad"/>
  </r>
  <r>
    <s v="ORD207628"/>
    <x v="813"/>
    <x v="2"/>
    <x v="1"/>
    <n v="4"/>
    <s v="CUST100941"/>
    <x v="4024"/>
    <n v="3208.55"/>
    <s v="Corporate"/>
    <s v="Bengaluru"/>
  </r>
  <r>
    <s v="ORD207629"/>
    <x v="932"/>
    <x v="1"/>
    <x v="4"/>
    <n v="9"/>
    <s v="CUST101342"/>
    <x v="5463"/>
    <n v="2835.27"/>
    <s v="SME"/>
    <s v="Hyderabad"/>
  </r>
  <r>
    <s v="ORD207630"/>
    <x v="255"/>
    <x v="0"/>
    <x v="0"/>
    <n v="9"/>
    <s v="CUST101456"/>
    <x v="5464"/>
    <n v="7139.94"/>
    <s v="SME"/>
    <s v="Chennai"/>
  </r>
  <r>
    <s v="ORD207631"/>
    <x v="242"/>
    <x v="0"/>
    <x v="1"/>
    <n v="9"/>
    <s v="CUST100765"/>
    <x v="5465"/>
    <n v="11298.08"/>
    <s v="SME"/>
    <s v="Ahmedabad"/>
  </r>
  <r>
    <s v="ORD207633"/>
    <x v="1378"/>
    <x v="2"/>
    <x v="0"/>
    <n v="3"/>
    <s v="CUST103207"/>
    <x v="4477"/>
    <n v="1249.7"/>
    <s v="Consumer"/>
    <s v="Chennai"/>
  </r>
  <r>
    <s v="ORD207635"/>
    <x v="949"/>
    <x v="4"/>
    <x v="0"/>
    <n v="5"/>
    <s v="CUST100679"/>
    <x v="4522"/>
    <n v="1497.37"/>
    <s v="Corporate"/>
    <s v="Bengaluru"/>
  </r>
  <r>
    <s v="ORD207636"/>
    <x v="1036"/>
    <x v="1"/>
    <x v="4"/>
    <n v="6"/>
    <s v="CUST102462"/>
    <x v="5466"/>
    <n v="1329.46"/>
    <s v="SME"/>
    <s v="Hyderabad"/>
  </r>
  <r>
    <s v="ORD207637"/>
    <x v="775"/>
    <x v="2"/>
    <x v="2"/>
    <n v="6"/>
    <s v="CUST102094"/>
    <x v="3228"/>
    <n v="2385.66"/>
    <s v="SME"/>
    <s v="Bengaluru"/>
  </r>
  <r>
    <s v="ORD207638"/>
    <x v="535"/>
    <x v="4"/>
    <x v="4"/>
    <n v="3"/>
    <s v="CUST101108"/>
    <x v="5467"/>
    <n v="1129.93"/>
    <s v="Consumer"/>
    <s v="Kolkata"/>
  </r>
  <r>
    <s v="ORD207639"/>
    <x v="441"/>
    <x v="1"/>
    <x v="4"/>
    <n v="2"/>
    <s v="CUST102478"/>
    <x v="2499"/>
    <n v="1328.5"/>
    <s v="SME"/>
    <s v="Hyderabad"/>
  </r>
  <r>
    <s v="ORD207640"/>
    <x v="231"/>
    <x v="2"/>
    <x v="2"/>
    <n v="6"/>
    <s v="CUST102140"/>
    <x v="5468"/>
    <n v="1169.58"/>
    <s v="Consumer"/>
    <s v="Delhi"/>
  </r>
  <r>
    <s v="ORD207641"/>
    <x v="1254"/>
    <x v="4"/>
    <x v="4"/>
    <n v="4"/>
    <s v="CUST103501"/>
    <x v="5469"/>
    <n v="2195.34"/>
    <s v="SME"/>
    <s v="Bengaluru"/>
  </r>
  <r>
    <s v="ORD207642"/>
    <x v="140"/>
    <x v="0"/>
    <x v="1"/>
    <n v="9"/>
    <s v="CUST103500"/>
    <x v="5470"/>
    <n v="1567.78"/>
    <s v="Corporate"/>
    <s v="Delhi"/>
  </r>
  <r>
    <s v="ORD207643"/>
    <x v="1128"/>
    <x v="1"/>
    <x v="1"/>
    <n v="2"/>
    <s v="CUST100158"/>
    <x v="5471"/>
    <n v="1010.86"/>
    <s v="Consumer"/>
    <s v="Bengaluru"/>
  </r>
  <r>
    <s v="ORD207644"/>
    <x v="851"/>
    <x v="1"/>
    <x v="0"/>
    <n v="4"/>
    <s v="CUST100894"/>
    <x v="5472"/>
    <n v="1607.27"/>
    <s v="Corporate"/>
    <s v="Hyderabad"/>
  </r>
  <r>
    <s v="ORD207645"/>
    <x v="633"/>
    <x v="0"/>
    <x v="1"/>
    <n v="2"/>
    <s v="CUST101795"/>
    <x v="1645"/>
    <n v="939.4"/>
    <s v="Corporate"/>
    <s v="Ahmedabad"/>
  </r>
  <r>
    <s v="ORD207646"/>
    <x v="1298"/>
    <x v="3"/>
    <x v="1"/>
    <n v="5"/>
    <s v="CUST104213"/>
    <x v="5473"/>
    <n v="328.46"/>
    <s v="Consumer"/>
    <s v="Mumbai"/>
  </r>
  <r>
    <s v="ORD207647"/>
    <x v="854"/>
    <x v="4"/>
    <x v="0"/>
    <n v="3"/>
    <s v="CUST104252"/>
    <x v="5474"/>
    <n v="493"/>
    <s v="Consumer"/>
    <s v="Delhi"/>
  </r>
  <r>
    <s v="ORD207648"/>
    <x v="1107"/>
    <x v="0"/>
    <x v="3"/>
    <n v="4"/>
    <s v="CUST103504"/>
    <x v="5475"/>
    <n v="225.29"/>
    <s v="SME"/>
    <s v="Chennai"/>
  </r>
  <r>
    <s v="ORD207649"/>
    <x v="1077"/>
    <x v="1"/>
    <x v="2"/>
    <n v="9"/>
    <s v="CUST103679"/>
    <x v="5476"/>
    <n v="1553.77"/>
    <s v="Consumer"/>
    <s v="Ahmedabad"/>
  </r>
  <r>
    <s v="ORD207650"/>
    <x v="1064"/>
    <x v="4"/>
    <x v="1"/>
    <n v="5"/>
    <s v="CUST100256"/>
    <x v="5477"/>
    <n v="1542.8"/>
    <s v="Corporate"/>
    <s v="Kolkata"/>
  </r>
  <r>
    <s v="ORD207651"/>
    <x v="324"/>
    <x v="4"/>
    <x v="0"/>
    <n v="9"/>
    <s v="CUST101859"/>
    <x v="675"/>
    <n v="307.31"/>
    <s v="SME"/>
    <s v="Pune"/>
  </r>
  <r>
    <s v="ORD207652"/>
    <x v="80"/>
    <x v="3"/>
    <x v="4"/>
    <n v="5"/>
    <s v="CUST102046"/>
    <x v="5478"/>
    <n v="2442.52"/>
    <s v="Corporate"/>
    <s v="Hyderabad"/>
  </r>
  <r>
    <s v="ORD207653"/>
    <x v="974"/>
    <x v="1"/>
    <x v="4"/>
    <n v="9"/>
    <s v="CUST102515"/>
    <x v="1111"/>
    <n v="9158.9599999999991"/>
    <s v="Corporate"/>
    <s v="Chennai"/>
  </r>
  <r>
    <s v="ORD207654"/>
    <x v="1409"/>
    <x v="2"/>
    <x v="1"/>
    <n v="8"/>
    <s v="CUST102746"/>
    <x v="5479"/>
    <n v="2368.02"/>
    <s v="SME"/>
    <s v="Hyderabad"/>
  </r>
  <r>
    <s v="ORD207655"/>
    <x v="1287"/>
    <x v="3"/>
    <x v="2"/>
    <n v="1"/>
    <s v="CUST102813"/>
    <x v="3266"/>
    <n v="313.45999999999998"/>
    <s v="SME"/>
    <s v="Ahmedabad"/>
  </r>
  <r>
    <s v="ORD207656"/>
    <x v="25"/>
    <x v="3"/>
    <x v="0"/>
    <n v="3"/>
    <s v="CUST100420"/>
    <x v="5480"/>
    <n v="3347.92"/>
    <s v="SME"/>
    <s v="Hyderabad"/>
  </r>
  <r>
    <s v="ORD207658"/>
    <x v="455"/>
    <x v="2"/>
    <x v="0"/>
    <n v="3"/>
    <s v="CUST103763"/>
    <x v="5481"/>
    <n v="635.09"/>
    <s v="Consumer"/>
    <s v="Bengaluru"/>
  </r>
  <r>
    <s v="ORD207659"/>
    <x v="1211"/>
    <x v="3"/>
    <x v="0"/>
    <n v="1"/>
    <s v="CUST103917"/>
    <x v="5482"/>
    <n v="123.71"/>
    <s v="Consumer"/>
    <s v="Bengaluru"/>
  </r>
  <r>
    <s v="ORD207661"/>
    <x v="760"/>
    <x v="0"/>
    <x v="2"/>
    <n v="2"/>
    <s v="CUST102689"/>
    <x v="5483"/>
    <n v="665.7"/>
    <s v="Corporate"/>
    <s v="Kolkata"/>
  </r>
  <r>
    <s v="ORD207662"/>
    <x v="1081"/>
    <x v="0"/>
    <x v="0"/>
    <n v="4"/>
    <s v="CUST101044"/>
    <x v="5484"/>
    <n v="2743.46"/>
    <s v="Corporate"/>
    <s v="Chennai"/>
  </r>
  <r>
    <s v="ORD207664"/>
    <x v="288"/>
    <x v="4"/>
    <x v="2"/>
    <n v="2"/>
    <s v="CUST101099"/>
    <x v="5485"/>
    <n v="895.2"/>
    <s v="SME"/>
    <s v="Kolkata"/>
  </r>
  <r>
    <s v="ORD207665"/>
    <x v="1349"/>
    <x v="2"/>
    <x v="2"/>
    <n v="6"/>
    <s v="CUST100789"/>
    <x v="5486"/>
    <n v="7859.06"/>
    <s v="Corporate"/>
    <s v="Ahmedabad"/>
  </r>
  <r>
    <s v="ORD207666"/>
    <x v="633"/>
    <x v="3"/>
    <x v="4"/>
    <n v="1"/>
    <s v="CUST100483"/>
    <x v="5487"/>
    <n v="291.33999999999997"/>
    <s v="Corporate"/>
    <s v="Kolkata"/>
  </r>
  <r>
    <s v="ORD207667"/>
    <x v="730"/>
    <x v="1"/>
    <x v="3"/>
    <n v="8"/>
    <s v="CUST103384"/>
    <x v="5488"/>
    <n v="2070.2800000000002"/>
    <s v="Consumer"/>
    <s v="Hyderabad"/>
  </r>
  <r>
    <s v="ORD207669"/>
    <x v="1242"/>
    <x v="1"/>
    <x v="4"/>
    <n v="8"/>
    <s v="CUST102567"/>
    <x v="5489"/>
    <n v="3931.7"/>
    <s v="Corporate"/>
    <s v="Kolkata"/>
  </r>
  <r>
    <s v="ORD207670"/>
    <x v="237"/>
    <x v="1"/>
    <x v="3"/>
    <n v="3"/>
    <s v="CUST103227"/>
    <x v="5490"/>
    <n v="1445.89"/>
    <s v="SME"/>
    <s v="Kolkata"/>
  </r>
  <r>
    <s v="ORD207671"/>
    <x v="253"/>
    <x v="3"/>
    <x v="4"/>
    <n v="1"/>
    <s v="CUST101204"/>
    <x v="5491"/>
    <n v="679.89"/>
    <s v="SME"/>
    <s v="Delhi"/>
  </r>
  <r>
    <s v="ORD207672"/>
    <x v="516"/>
    <x v="4"/>
    <x v="2"/>
    <n v="4"/>
    <s v="CUST104299"/>
    <x v="2593"/>
    <n v="3409.44"/>
    <s v="Consumer"/>
    <s v="Mumbai"/>
  </r>
  <r>
    <s v="ORD207674"/>
    <x v="917"/>
    <x v="4"/>
    <x v="0"/>
    <n v="8"/>
    <s v="CUST100562"/>
    <x v="5492"/>
    <n v="2137.98"/>
    <s v="Consumer"/>
    <s v="Kolkata"/>
  </r>
  <r>
    <s v="ORD207675"/>
    <x v="117"/>
    <x v="0"/>
    <x v="2"/>
    <n v="1"/>
    <s v="CUST104028"/>
    <x v="5405"/>
    <n v="1168.42"/>
    <s v="SME"/>
    <s v="Pune"/>
  </r>
  <r>
    <s v="ORD207676"/>
    <x v="309"/>
    <x v="1"/>
    <x v="4"/>
    <n v="9"/>
    <s v="CUST103043"/>
    <x v="4609"/>
    <n v="10196.49"/>
    <s v="SME"/>
    <s v="Kolkata"/>
  </r>
  <r>
    <s v="ORD207677"/>
    <x v="563"/>
    <x v="1"/>
    <x v="1"/>
    <n v="9"/>
    <s v="CUST103059"/>
    <x v="672"/>
    <n v="517.37"/>
    <s v="Consumer"/>
    <s v="Kolkata"/>
  </r>
  <r>
    <s v="ORD207678"/>
    <x v="576"/>
    <x v="4"/>
    <x v="2"/>
    <n v="6"/>
    <s v="CUST103637"/>
    <x v="3991"/>
    <n v="5466.04"/>
    <s v="Corporate"/>
    <s v="Mumbai"/>
  </r>
  <r>
    <s v="ORD207680"/>
    <x v="489"/>
    <x v="1"/>
    <x v="4"/>
    <n v="5"/>
    <s v="CUST101851"/>
    <x v="559"/>
    <n v="1161.57"/>
    <s v="Consumer"/>
    <s v="Pune"/>
  </r>
  <r>
    <s v="ORD207681"/>
    <x v="389"/>
    <x v="3"/>
    <x v="3"/>
    <n v="6"/>
    <s v="CUST101579"/>
    <x v="5493"/>
    <n v="539.88"/>
    <s v="Corporate"/>
    <s v="Ahmedabad"/>
  </r>
  <r>
    <s v="ORD207682"/>
    <x v="1167"/>
    <x v="4"/>
    <x v="0"/>
    <n v="7"/>
    <s v="CUST101356"/>
    <x v="1814"/>
    <n v="6384.62"/>
    <s v="Corporate"/>
    <s v="Mumbai"/>
  </r>
  <r>
    <s v="ORD207683"/>
    <x v="731"/>
    <x v="4"/>
    <x v="0"/>
    <n v="8"/>
    <s v="CUST102980"/>
    <x v="5494"/>
    <n v="2632.35"/>
    <s v="Consumer"/>
    <s v="Kolkata"/>
  </r>
  <r>
    <s v="ORD207684"/>
    <x v="1051"/>
    <x v="1"/>
    <x v="1"/>
    <n v="3"/>
    <s v="CUST104156"/>
    <x v="3100"/>
    <n v="889.25"/>
    <s v="Corporate"/>
    <s v="Ahmedabad"/>
  </r>
  <r>
    <s v="ORD207685"/>
    <x v="756"/>
    <x v="0"/>
    <x v="4"/>
    <n v="1"/>
    <s v="CUST104026"/>
    <x v="5495"/>
    <n v="105.03"/>
    <s v="SME"/>
    <s v="Ahmedabad"/>
  </r>
  <r>
    <s v="ORD207686"/>
    <x v="246"/>
    <x v="1"/>
    <x v="1"/>
    <n v="5"/>
    <s v="CUST103132"/>
    <x v="5496"/>
    <n v="2253.1"/>
    <s v="Corporate"/>
    <s v="Delhi"/>
  </r>
  <r>
    <s v="ORD207687"/>
    <x v="1044"/>
    <x v="2"/>
    <x v="3"/>
    <n v="1"/>
    <s v="CUST100839"/>
    <x v="1615"/>
    <n v="526.46"/>
    <s v="Consumer"/>
    <s v="Mumbai"/>
  </r>
  <r>
    <s v="ORD207688"/>
    <x v="1087"/>
    <x v="1"/>
    <x v="1"/>
    <n v="2"/>
    <s v="CUST101043"/>
    <x v="5497"/>
    <n v="726.78"/>
    <s v="Consumer"/>
    <s v="Ahmedabad"/>
  </r>
  <r>
    <s v="ORD207689"/>
    <x v="810"/>
    <x v="2"/>
    <x v="3"/>
    <n v="8"/>
    <s v="CUST104151"/>
    <x v="5498"/>
    <n v="939.94"/>
    <s v="Corporate"/>
    <s v="Chennai"/>
  </r>
  <r>
    <s v="ORD207690"/>
    <x v="267"/>
    <x v="3"/>
    <x v="1"/>
    <n v="3"/>
    <s v="CUST100687"/>
    <x v="1305"/>
    <n v="830.99"/>
    <s v="Consumer"/>
    <s v="Delhi"/>
  </r>
  <r>
    <s v="ORD207691"/>
    <x v="622"/>
    <x v="4"/>
    <x v="0"/>
    <n v="4"/>
    <s v="CUST100910"/>
    <x v="5499"/>
    <n v="326.60000000000002"/>
    <s v="SME"/>
    <s v="Bengaluru"/>
  </r>
  <r>
    <s v="ORD207692"/>
    <x v="110"/>
    <x v="4"/>
    <x v="4"/>
    <n v="6"/>
    <s v="CUST100203"/>
    <x v="3247"/>
    <n v="902.38"/>
    <s v="Corporate"/>
    <s v="Delhi"/>
  </r>
  <r>
    <s v="ORD207693"/>
    <x v="1371"/>
    <x v="0"/>
    <x v="1"/>
    <n v="8"/>
    <s v="CUST101463"/>
    <x v="5437"/>
    <n v="4662.1499999999996"/>
    <s v="Consumer"/>
    <s v="Delhi"/>
  </r>
  <r>
    <s v="ORD207694"/>
    <x v="431"/>
    <x v="1"/>
    <x v="3"/>
    <n v="1"/>
    <s v="CUST103117"/>
    <x v="5500"/>
    <n v="680.7"/>
    <s v="Corporate"/>
    <s v="Kolkata"/>
  </r>
  <r>
    <s v="ORD207696"/>
    <x v="408"/>
    <x v="2"/>
    <x v="0"/>
    <n v="6"/>
    <s v="CUST102601"/>
    <x v="5501"/>
    <n v="7778.41"/>
    <s v="SME"/>
    <s v="Mumbai"/>
  </r>
  <r>
    <s v="ORD207697"/>
    <x v="214"/>
    <x v="0"/>
    <x v="0"/>
    <n v="8"/>
    <s v="CUST103517"/>
    <x v="5502"/>
    <n v="5336.3"/>
    <s v="SME"/>
    <s v="Ahmedabad"/>
  </r>
  <r>
    <s v="ORD207698"/>
    <x v="529"/>
    <x v="3"/>
    <x v="2"/>
    <n v="8"/>
    <s v="CUST102055"/>
    <x v="5503"/>
    <n v="2296.5"/>
    <s v="Consumer"/>
    <s v="Chennai"/>
  </r>
  <r>
    <s v="ORD207699"/>
    <x v="785"/>
    <x v="3"/>
    <x v="4"/>
    <n v="3"/>
    <s v="CUST103923"/>
    <x v="3562"/>
    <n v="2415.62"/>
    <s v="Consumer"/>
    <s v="Kolkata"/>
  </r>
  <r>
    <s v="ORD207700"/>
    <x v="848"/>
    <x v="2"/>
    <x v="1"/>
    <n v="4"/>
    <s v="CUST100013"/>
    <x v="5504"/>
    <n v="3577.56"/>
    <s v="SME"/>
    <s v="Hyderabad"/>
  </r>
  <r>
    <s v="ORD207701"/>
    <x v="567"/>
    <x v="2"/>
    <x v="0"/>
    <n v="4"/>
    <s v="CUST100793"/>
    <x v="5505"/>
    <n v="3971.34"/>
    <s v="Consumer"/>
    <s v="Chennai"/>
  </r>
  <r>
    <s v="ORD207702"/>
    <x v="298"/>
    <x v="4"/>
    <x v="1"/>
    <n v="4"/>
    <s v="CUST102149"/>
    <x v="1468"/>
    <n v="2070.2199999999998"/>
    <s v="SME"/>
    <s v="Delhi"/>
  </r>
  <r>
    <s v="ORD207704"/>
    <x v="250"/>
    <x v="0"/>
    <x v="3"/>
    <n v="6"/>
    <s v="CUST103820"/>
    <x v="5506"/>
    <n v="4228.4799999999996"/>
    <s v="SME"/>
    <s v="Kolkata"/>
  </r>
  <r>
    <s v="ORD207705"/>
    <x v="365"/>
    <x v="1"/>
    <x v="1"/>
    <n v="8"/>
    <s v="CUST101804"/>
    <x v="5507"/>
    <n v="5292.89"/>
    <s v="Corporate"/>
    <s v="Pune"/>
  </r>
  <r>
    <s v="ORD207707"/>
    <x v="1189"/>
    <x v="3"/>
    <x v="4"/>
    <n v="1"/>
    <s v="CUST102028"/>
    <x v="5508"/>
    <n v="445.96"/>
    <s v="Consumer"/>
    <s v="Bengaluru"/>
  </r>
  <r>
    <s v="ORD207708"/>
    <x v="1005"/>
    <x v="2"/>
    <x v="4"/>
    <n v="1"/>
    <s v="CUST102017"/>
    <x v="2874"/>
    <n v="514.82000000000005"/>
    <s v="SME"/>
    <s v="Bengaluru"/>
  </r>
  <r>
    <s v="ORD207711"/>
    <x v="559"/>
    <x v="3"/>
    <x v="2"/>
    <n v="7"/>
    <s v="CUST103287"/>
    <x v="3698"/>
    <n v="1470.26"/>
    <s v="Consumer"/>
    <s v="Chennai"/>
  </r>
  <r>
    <s v="ORD207712"/>
    <x v="1328"/>
    <x v="0"/>
    <x v="4"/>
    <n v="2"/>
    <s v="CUST100759"/>
    <x v="5509"/>
    <n v="527.38"/>
    <s v="SME"/>
    <s v="Bengaluru"/>
  </r>
  <r>
    <s v="ORD207713"/>
    <x v="976"/>
    <x v="3"/>
    <x v="2"/>
    <n v="1"/>
    <s v="CUST103860"/>
    <x v="5510"/>
    <n v="969.93"/>
    <s v="Consumer"/>
    <s v="Chennai"/>
  </r>
  <r>
    <s v="ORD207714"/>
    <x v="433"/>
    <x v="0"/>
    <x v="0"/>
    <n v="7"/>
    <s v="CUST101641"/>
    <x v="1369"/>
    <n v="1598.72"/>
    <s v="SME"/>
    <s v="Bengaluru"/>
  </r>
  <r>
    <s v="ORD207715"/>
    <x v="80"/>
    <x v="1"/>
    <x v="1"/>
    <n v="6"/>
    <s v="CUST101812"/>
    <x v="5511"/>
    <n v="4045.69"/>
    <s v="SME"/>
    <s v="Hyderabad"/>
  </r>
  <r>
    <s v="ORD207717"/>
    <x v="823"/>
    <x v="2"/>
    <x v="4"/>
    <n v="4"/>
    <s v="CUST101816"/>
    <x v="5512"/>
    <n v="4307.78"/>
    <s v="Consumer"/>
    <s v="Hyderabad"/>
  </r>
  <r>
    <s v="ORD207719"/>
    <x v="1169"/>
    <x v="1"/>
    <x v="2"/>
    <n v="7"/>
    <s v="CUST101825"/>
    <x v="5513"/>
    <n v="8273.75"/>
    <s v="SME"/>
    <s v="Bengaluru"/>
  </r>
  <r>
    <s v="ORD207720"/>
    <x v="1329"/>
    <x v="1"/>
    <x v="3"/>
    <n v="9"/>
    <s v="CUST103185"/>
    <x v="5514"/>
    <n v="1982.87"/>
    <s v="SME"/>
    <s v="Chennai"/>
  </r>
  <r>
    <s v="ORD207721"/>
    <x v="635"/>
    <x v="4"/>
    <x v="4"/>
    <n v="1"/>
    <s v="CUST100561"/>
    <x v="5515"/>
    <n v="65.83"/>
    <s v="Corporate"/>
    <s v="Ahmedabad"/>
  </r>
  <r>
    <s v="ORD207722"/>
    <x v="630"/>
    <x v="0"/>
    <x v="4"/>
    <n v="2"/>
    <s v="CUST100237"/>
    <x v="2194"/>
    <n v="428.06"/>
    <s v="Corporate"/>
    <s v="Chennai"/>
  </r>
  <r>
    <s v="ORD207723"/>
    <x v="97"/>
    <x v="0"/>
    <x v="4"/>
    <n v="2"/>
    <s v="CUST103133"/>
    <x v="5516"/>
    <n v="272.33"/>
    <s v="SME"/>
    <s v="Hyderabad"/>
  </r>
  <r>
    <s v="ORD207724"/>
    <x v="1287"/>
    <x v="4"/>
    <x v="2"/>
    <n v="6"/>
    <s v="CUST100860"/>
    <x v="3492"/>
    <n v="1873.63"/>
    <s v="Corporate"/>
    <s v="Chennai"/>
  </r>
  <r>
    <s v="ORD207725"/>
    <x v="935"/>
    <x v="2"/>
    <x v="0"/>
    <n v="5"/>
    <s v="CUST102207"/>
    <x v="2562"/>
    <n v="961.52"/>
    <s v="Corporate"/>
    <s v="Mumbai"/>
  </r>
  <r>
    <s v="ORD207726"/>
    <x v="625"/>
    <x v="0"/>
    <x v="4"/>
    <n v="6"/>
    <s v="CUST103472"/>
    <x v="3255"/>
    <n v="1966.89"/>
    <s v="Consumer"/>
    <s v="Pune"/>
  </r>
  <r>
    <s v="ORD207727"/>
    <x v="665"/>
    <x v="0"/>
    <x v="0"/>
    <n v="1"/>
    <s v="CUST102649"/>
    <x v="5517"/>
    <n v="42.08"/>
    <s v="Consumer"/>
    <s v="Pune"/>
  </r>
  <r>
    <s v="ORD207729"/>
    <x v="445"/>
    <x v="3"/>
    <x v="3"/>
    <n v="6"/>
    <s v="CUST100070"/>
    <x v="5518"/>
    <n v="1608.05"/>
    <s v="SME"/>
    <s v="Bengaluru"/>
  </r>
  <r>
    <s v="ORD207730"/>
    <x v="1094"/>
    <x v="3"/>
    <x v="1"/>
    <n v="7"/>
    <s v="CUST102916"/>
    <x v="5519"/>
    <n v="2279.59"/>
    <s v="Corporate"/>
    <s v="Bengaluru"/>
  </r>
  <r>
    <s v="ORD207731"/>
    <x v="1193"/>
    <x v="4"/>
    <x v="1"/>
    <n v="2"/>
    <s v="CUST103488"/>
    <x v="4295"/>
    <n v="1144.99"/>
    <s v="Corporate"/>
    <s v="Bengaluru"/>
  </r>
  <r>
    <s v="ORD207732"/>
    <x v="780"/>
    <x v="1"/>
    <x v="1"/>
    <n v="6"/>
    <s v="CUST101235"/>
    <x v="1336"/>
    <n v="2670.5"/>
    <s v="Corporate"/>
    <s v="Pune"/>
  </r>
  <r>
    <s v="ORD207734"/>
    <x v="949"/>
    <x v="0"/>
    <x v="2"/>
    <n v="9"/>
    <s v="CUST100462"/>
    <x v="18"/>
    <n v="455.83"/>
    <s v="Consumer"/>
    <s v="Kolkata"/>
  </r>
  <r>
    <s v="ORD207736"/>
    <x v="1417"/>
    <x v="4"/>
    <x v="2"/>
    <n v="5"/>
    <s v="CUST103800"/>
    <x v="4164"/>
    <n v="240.78"/>
    <s v="Consumer"/>
    <s v="Mumbai"/>
  </r>
  <r>
    <s v="ORD207737"/>
    <x v="1242"/>
    <x v="0"/>
    <x v="3"/>
    <n v="7"/>
    <s v="CUST104224"/>
    <x v="4224"/>
    <n v="1982.63"/>
    <s v="Corporate"/>
    <s v="Ahmedabad"/>
  </r>
  <r>
    <s v="ORD207738"/>
    <x v="1309"/>
    <x v="2"/>
    <x v="4"/>
    <n v="5"/>
    <s v="CUST101113"/>
    <x v="5520"/>
    <n v="1420.93"/>
    <s v="SME"/>
    <s v="Ahmedabad"/>
  </r>
  <r>
    <s v="ORD207739"/>
    <x v="1379"/>
    <x v="2"/>
    <x v="4"/>
    <n v="3"/>
    <s v="CUST102840"/>
    <x v="5521"/>
    <n v="689.44"/>
    <s v="SME"/>
    <s v="Ahmedabad"/>
  </r>
  <r>
    <s v="ORD207740"/>
    <x v="1304"/>
    <x v="1"/>
    <x v="4"/>
    <n v="1"/>
    <s v="CUST100051"/>
    <x v="5522"/>
    <n v="84.36"/>
    <s v="Consumer"/>
    <s v="Kolkata"/>
  </r>
  <r>
    <s v="ORD207742"/>
    <x v="147"/>
    <x v="0"/>
    <x v="2"/>
    <n v="8"/>
    <s v="CUST101315"/>
    <x v="5523"/>
    <n v="2468.29"/>
    <s v="SME"/>
    <s v="Ahmedabad"/>
  </r>
  <r>
    <s v="ORD207743"/>
    <x v="909"/>
    <x v="0"/>
    <x v="2"/>
    <n v="6"/>
    <s v="CUST102184"/>
    <x v="5524"/>
    <n v="1052.94"/>
    <s v="SME"/>
    <s v="Ahmedabad"/>
  </r>
  <r>
    <s v="ORD207744"/>
    <x v="1287"/>
    <x v="0"/>
    <x v="3"/>
    <n v="7"/>
    <s v="CUST103168"/>
    <x v="1773"/>
    <n v="674.9"/>
    <s v="Corporate"/>
    <s v="Delhi"/>
  </r>
  <r>
    <s v="ORD207745"/>
    <x v="1210"/>
    <x v="4"/>
    <x v="0"/>
    <n v="9"/>
    <s v="CUST102209"/>
    <x v="5525"/>
    <n v="2482.04"/>
    <s v="SME"/>
    <s v="Kolkata"/>
  </r>
  <r>
    <s v="ORD207746"/>
    <x v="412"/>
    <x v="3"/>
    <x v="2"/>
    <n v="2"/>
    <s v="CUST102156"/>
    <x v="5526"/>
    <n v="2509.4"/>
    <s v="SME"/>
    <s v="Delhi"/>
  </r>
  <r>
    <s v="ORD207747"/>
    <x v="1079"/>
    <x v="0"/>
    <x v="2"/>
    <n v="5"/>
    <s v="CUST103965"/>
    <x v="364"/>
    <n v="1943.77"/>
    <s v="Consumer"/>
    <s v="Hyderabad"/>
  </r>
  <r>
    <s v="ORD207749"/>
    <x v="1151"/>
    <x v="2"/>
    <x v="1"/>
    <n v="2"/>
    <s v="CUST103232"/>
    <x v="5527"/>
    <n v="1766.64"/>
    <s v="SME"/>
    <s v="Chennai"/>
  </r>
  <r>
    <s v="ORD207750"/>
    <x v="1034"/>
    <x v="1"/>
    <x v="1"/>
    <n v="3"/>
    <s v="CUST103356"/>
    <x v="5528"/>
    <n v="1796.71"/>
    <s v="Consumer"/>
    <s v="Kolkata"/>
  </r>
  <r>
    <s v="ORD207751"/>
    <x v="497"/>
    <x v="2"/>
    <x v="3"/>
    <n v="4"/>
    <s v="CUST104005"/>
    <x v="5529"/>
    <n v="2441.9899999999998"/>
    <s v="SME"/>
    <s v="Chennai"/>
  </r>
  <r>
    <s v="ORD207752"/>
    <x v="550"/>
    <x v="0"/>
    <x v="1"/>
    <n v="2"/>
    <s v="CUST100972"/>
    <x v="5530"/>
    <n v="484.25"/>
    <s v="SME"/>
    <s v="Delhi"/>
  </r>
  <r>
    <s v="ORD207753"/>
    <x v="129"/>
    <x v="2"/>
    <x v="0"/>
    <n v="2"/>
    <s v="CUST100826"/>
    <x v="4395"/>
    <n v="392.62"/>
    <s v="SME"/>
    <s v="Bengaluru"/>
  </r>
  <r>
    <s v="ORD207754"/>
    <x v="380"/>
    <x v="4"/>
    <x v="4"/>
    <n v="8"/>
    <s v="CUST100317"/>
    <x v="5531"/>
    <n v="1698.12"/>
    <s v="Corporate"/>
    <s v="Pune"/>
  </r>
  <r>
    <s v="ORD207755"/>
    <x v="1397"/>
    <x v="3"/>
    <x v="3"/>
    <n v="3"/>
    <s v="CUST100766"/>
    <x v="5532"/>
    <n v="1235.3900000000001"/>
    <s v="SME"/>
    <s v="Delhi"/>
  </r>
  <r>
    <s v="ORD207756"/>
    <x v="331"/>
    <x v="0"/>
    <x v="1"/>
    <n v="3"/>
    <s v="CUST102478"/>
    <x v="5533"/>
    <n v="650.48"/>
    <s v="SME"/>
    <s v="Hyderabad"/>
  </r>
  <r>
    <s v="ORD207757"/>
    <x v="1078"/>
    <x v="4"/>
    <x v="1"/>
    <n v="4"/>
    <s v="CUST103898"/>
    <x v="5534"/>
    <n v="639.73"/>
    <s v="Consumer"/>
    <s v="Bengaluru"/>
  </r>
  <r>
    <s v="ORD207759"/>
    <x v="352"/>
    <x v="4"/>
    <x v="3"/>
    <n v="3"/>
    <s v="CUST102433"/>
    <x v="2379"/>
    <n v="685.43"/>
    <s v="SME"/>
    <s v="Delhi"/>
  </r>
  <r>
    <s v="ORD207760"/>
    <x v="970"/>
    <x v="2"/>
    <x v="4"/>
    <n v="6"/>
    <s v="CUST101017"/>
    <x v="1172"/>
    <n v="4461.46"/>
    <s v="Consumer"/>
    <s v="Pune"/>
  </r>
  <r>
    <s v="ORD207761"/>
    <x v="668"/>
    <x v="0"/>
    <x v="3"/>
    <n v="3"/>
    <s v="CUST104148"/>
    <x v="5535"/>
    <n v="445.69"/>
    <s v="Corporate"/>
    <s v="Mumbai"/>
  </r>
  <r>
    <s v="ORD207762"/>
    <x v="617"/>
    <x v="2"/>
    <x v="1"/>
    <n v="8"/>
    <s v="CUST103027"/>
    <x v="5536"/>
    <n v="4984.38"/>
    <s v="SME"/>
    <s v="Mumbai"/>
  </r>
  <r>
    <s v="ORD207763"/>
    <x v="691"/>
    <x v="1"/>
    <x v="4"/>
    <n v="4"/>
    <s v="CUST102427"/>
    <x v="1808"/>
    <n v="3695.84"/>
    <s v="Corporate"/>
    <s v="Chennai"/>
  </r>
  <r>
    <s v="ORD207764"/>
    <x v="180"/>
    <x v="0"/>
    <x v="4"/>
    <n v="5"/>
    <s v="CUST102161"/>
    <x v="5537"/>
    <n v="1017.91"/>
    <s v="SME"/>
    <s v="Pune"/>
  </r>
  <r>
    <s v="ORD207765"/>
    <x v="448"/>
    <x v="2"/>
    <x v="0"/>
    <n v="3"/>
    <s v="CUST103041"/>
    <x v="513"/>
    <n v="1196.6500000000001"/>
    <s v="Consumer"/>
    <s v="Delhi"/>
  </r>
  <r>
    <s v="ORD207768"/>
    <x v="1299"/>
    <x v="0"/>
    <x v="0"/>
    <n v="3"/>
    <s v="CUST102550"/>
    <x v="5538"/>
    <n v="3432.31"/>
    <s v="Corporate"/>
    <s v="Kolkata"/>
  </r>
  <r>
    <s v="ORD207769"/>
    <x v="937"/>
    <x v="0"/>
    <x v="4"/>
    <n v="3"/>
    <s v="CUST103887"/>
    <x v="5539"/>
    <n v="264.68"/>
    <s v="SME"/>
    <s v="Chennai"/>
  </r>
  <r>
    <s v="ORD207771"/>
    <x v="43"/>
    <x v="2"/>
    <x v="0"/>
    <n v="2"/>
    <s v="CUST101313"/>
    <x v="771"/>
    <n v="333.14"/>
    <s v="SME"/>
    <s v="Hyderabad"/>
  </r>
  <r>
    <s v="ORD207772"/>
    <x v="664"/>
    <x v="0"/>
    <x v="1"/>
    <n v="4"/>
    <s v="CUST101704"/>
    <x v="5540"/>
    <n v="1383.14"/>
    <s v="Consumer"/>
    <s v="Mumbai"/>
  </r>
  <r>
    <s v="ORD207773"/>
    <x v="233"/>
    <x v="4"/>
    <x v="4"/>
    <n v="9"/>
    <s v="CUST100261"/>
    <x v="5541"/>
    <n v="2347.9499999999998"/>
    <s v="Corporate"/>
    <s v="Delhi"/>
  </r>
  <r>
    <s v="ORD207774"/>
    <x v="833"/>
    <x v="0"/>
    <x v="2"/>
    <n v="3"/>
    <s v="CUST101159"/>
    <x v="5542"/>
    <n v="332.14"/>
    <s v="Consumer"/>
    <s v="Chennai"/>
  </r>
  <r>
    <s v="ORD207775"/>
    <x v="439"/>
    <x v="2"/>
    <x v="1"/>
    <n v="5"/>
    <s v="CUST101664"/>
    <x v="5543"/>
    <n v="1060.1199999999999"/>
    <s v="Corporate"/>
    <s v="Hyderabad"/>
  </r>
  <r>
    <s v="ORD207776"/>
    <x v="257"/>
    <x v="3"/>
    <x v="4"/>
    <n v="9"/>
    <s v="CUST101359"/>
    <x v="5544"/>
    <n v="3340.07"/>
    <s v="Consumer"/>
    <s v="Ahmedabad"/>
  </r>
  <r>
    <s v="ORD207778"/>
    <x v="1052"/>
    <x v="1"/>
    <x v="3"/>
    <n v="4"/>
    <s v="CUST102002"/>
    <x v="5545"/>
    <n v="369.22"/>
    <s v="Consumer"/>
    <s v="Hyderabad"/>
  </r>
  <r>
    <s v="ORD207779"/>
    <x v="1115"/>
    <x v="0"/>
    <x v="1"/>
    <n v="6"/>
    <s v="CUST102269"/>
    <x v="3414"/>
    <n v="2531.33"/>
    <s v="Corporate"/>
    <s v="Ahmedabad"/>
  </r>
  <r>
    <s v="ORD207780"/>
    <x v="933"/>
    <x v="0"/>
    <x v="0"/>
    <n v="7"/>
    <s v="CUST103040"/>
    <x v="5546"/>
    <n v="826.53"/>
    <s v="Corporate"/>
    <s v="Mumbai"/>
  </r>
  <r>
    <s v="ORD207781"/>
    <x v="926"/>
    <x v="3"/>
    <x v="4"/>
    <n v="6"/>
    <s v="CUST100975"/>
    <x v="5547"/>
    <n v="5444.87"/>
    <s v="Consumer"/>
    <s v="Pune"/>
  </r>
  <r>
    <s v="ORD207782"/>
    <x v="1233"/>
    <x v="0"/>
    <x v="1"/>
    <n v="4"/>
    <s v="CUST101546"/>
    <x v="5548"/>
    <n v="415.46"/>
    <s v="SME"/>
    <s v="Bengaluru"/>
  </r>
  <r>
    <s v="ORD207783"/>
    <x v="388"/>
    <x v="4"/>
    <x v="2"/>
    <n v="7"/>
    <s v="CUST101933"/>
    <x v="5549"/>
    <n v="1722.47"/>
    <s v="Corporate"/>
    <s v="Chennai"/>
  </r>
  <r>
    <s v="ORD207784"/>
    <x v="520"/>
    <x v="4"/>
    <x v="3"/>
    <n v="3"/>
    <s v="CUST101763"/>
    <x v="5550"/>
    <n v="2846.99"/>
    <s v="Corporate"/>
    <s v="Kolkata"/>
  </r>
  <r>
    <s v="ORD207785"/>
    <x v="1128"/>
    <x v="2"/>
    <x v="3"/>
    <n v="3"/>
    <s v="CUST103605"/>
    <x v="5551"/>
    <n v="1491.66"/>
    <s v="Consumer"/>
    <s v="Mumbai"/>
  </r>
  <r>
    <s v="ORD207786"/>
    <x v="591"/>
    <x v="3"/>
    <x v="1"/>
    <n v="7"/>
    <s v="CUST102262"/>
    <x v="2480"/>
    <n v="6588.85"/>
    <s v="Corporate"/>
    <s v="Pune"/>
  </r>
  <r>
    <s v="ORD207787"/>
    <x v="721"/>
    <x v="1"/>
    <x v="0"/>
    <n v="6"/>
    <s v="CUST100414"/>
    <x v="5552"/>
    <n v="1090.94"/>
    <s v="Corporate"/>
    <s v="Mumbai"/>
  </r>
  <r>
    <s v="ORD207788"/>
    <x v="770"/>
    <x v="2"/>
    <x v="3"/>
    <n v="2"/>
    <s v="CUST100626"/>
    <x v="5553"/>
    <n v="1563.39"/>
    <s v="SME"/>
    <s v="Hyderabad"/>
  </r>
  <r>
    <s v="ORD207789"/>
    <x v="427"/>
    <x v="3"/>
    <x v="1"/>
    <n v="1"/>
    <s v="CUST104034"/>
    <x v="5554"/>
    <n v="174.33"/>
    <s v="SME"/>
    <s v="Delhi"/>
  </r>
  <r>
    <s v="ORD207790"/>
    <x v="1178"/>
    <x v="3"/>
    <x v="1"/>
    <n v="6"/>
    <s v="CUST100652"/>
    <x v="5555"/>
    <n v="762.82"/>
    <s v="Corporate"/>
    <s v="Pune"/>
  </r>
  <r>
    <s v="ORD207792"/>
    <x v="452"/>
    <x v="2"/>
    <x v="1"/>
    <n v="3"/>
    <s v="CUST100512"/>
    <x v="5556"/>
    <n v="2350.5100000000002"/>
    <s v="SME"/>
    <s v="Ahmedabad"/>
  </r>
  <r>
    <s v="ORD207793"/>
    <x v="1361"/>
    <x v="0"/>
    <x v="1"/>
    <n v="9"/>
    <s v="CUST103612"/>
    <x v="5557"/>
    <n v="2579.64"/>
    <s v="Consumer"/>
    <s v="Mumbai"/>
  </r>
  <r>
    <s v="ORD207794"/>
    <x v="129"/>
    <x v="1"/>
    <x v="2"/>
    <n v="6"/>
    <s v="CUST102444"/>
    <x v="5558"/>
    <n v="2203.96"/>
    <s v="Consumer"/>
    <s v="Delhi"/>
  </r>
  <r>
    <s v="ORD207795"/>
    <x v="1313"/>
    <x v="4"/>
    <x v="1"/>
    <n v="4"/>
    <s v="CUST100809"/>
    <x v="3621"/>
    <n v="967.19"/>
    <s v="Corporate"/>
    <s v="Mumbai"/>
  </r>
  <r>
    <s v="ORD207796"/>
    <x v="307"/>
    <x v="0"/>
    <x v="1"/>
    <n v="2"/>
    <s v="CUST102909"/>
    <x v="5559"/>
    <n v="96.45"/>
    <s v="SME"/>
    <s v="Kolkata"/>
  </r>
  <r>
    <s v="ORD207798"/>
    <x v="846"/>
    <x v="1"/>
    <x v="3"/>
    <n v="5"/>
    <s v="CUST103899"/>
    <x v="3159"/>
    <n v="3529.09"/>
    <s v="Consumer"/>
    <s v="Mumbai"/>
  </r>
  <r>
    <s v="ORD207799"/>
    <x v="959"/>
    <x v="1"/>
    <x v="0"/>
    <n v="5"/>
    <s v="CUST102721"/>
    <x v="2166"/>
    <n v="5505.84"/>
    <s v="SME"/>
    <s v="Delhi"/>
  </r>
  <r>
    <s v="ORD207800"/>
    <x v="385"/>
    <x v="2"/>
    <x v="4"/>
    <n v="2"/>
    <s v="CUST100502"/>
    <x v="5560"/>
    <n v="1608.95"/>
    <s v="SME"/>
    <s v="Chennai"/>
  </r>
  <r>
    <s v="ORD207801"/>
    <x v="276"/>
    <x v="1"/>
    <x v="0"/>
    <n v="5"/>
    <s v="CUST100039"/>
    <x v="5561"/>
    <n v="1568.4"/>
    <s v="SME"/>
    <s v="Bengaluru"/>
  </r>
  <r>
    <s v="ORD207802"/>
    <x v="670"/>
    <x v="1"/>
    <x v="4"/>
    <n v="6"/>
    <s v="CUST103010"/>
    <x v="1980"/>
    <n v="533.17999999999995"/>
    <s v="Consumer"/>
    <s v="Kolkata"/>
  </r>
  <r>
    <s v="ORD207804"/>
    <x v="40"/>
    <x v="0"/>
    <x v="0"/>
    <n v="1"/>
    <s v="CUST100221"/>
    <x v="5562"/>
    <n v="313.02999999999997"/>
    <s v="SME"/>
    <s v="Pune"/>
  </r>
  <r>
    <s v="ORD207805"/>
    <x v="439"/>
    <x v="1"/>
    <x v="2"/>
    <n v="6"/>
    <s v="CUST101465"/>
    <x v="5563"/>
    <n v="2606.8000000000002"/>
    <s v="Corporate"/>
    <s v="Chennai"/>
  </r>
  <r>
    <s v="ORD207806"/>
    <x v="582"/>
    <x v="2"/>
    <x v="0"/>
    <n v="9"/>
    <s v="CUST103635"/>
    <x v="5564"/>
    <n v="5267.24"/>
    <s v="SME"/>
    <s v="Hyderabad"/>
  </r>
  <r>
    <s v="ORD207807"/>
    <x v="327"/>
    <x v="0"/>
    <x v="3"/>
    <n v="9"/>
    <s v="CUST104159"/>
    <x v="5565"/>
    <n v="7739.12"/>
    <s v="Corporate"/>
    <s v="Chennai"/>
  </r>
  <r>
    <s v="ORD207808"/>
    <x v="459"/>
    <x v="2"/>
    <x v="0"/>
    <n v="9"/>
    <s v="CUST101027"/>
    <x v="956"/>
    <n v="4680.5200000000004"/>
    <s v="Corporate"/>
    <s v="Hyderabad"/>
  </r>
  <r>
    <s v="ORD207809"/>
    <x v="1116"/>
    <x v="1"/>
    <x v="2"/>
    <n v="5"/>
    <s v="CUST101479"/>
    <x v="5566"/>
    <n v="2547.34"/>
    <s v="Consumer"/>
    <s v="Bengaluru"/>
  </r>
  <r>
    <s v="ORD207810"/>
    <x v="245"/>
    <x v="0"/>
    <x v="0"/>
    <n v="1"/>
    <s v="CUST101041"/>
    <x v="5567"/>
    <n v="484.2"/>
    <s v="SME"/>
    <s v="Hyderabad"/>
  </r>
  <r>
    <s v="ORD207811"/>
    <x v="1070"/>
    <x v="1"/>
    <x v="2"/>
    <n v="3"/>
    <s v="CUST101906"/>
    <x v="5568"/>
    <n v="938.36"/>
    <s v="Consumer"/>
    <s v="Chennai"/>
  </r>
  <r>
    <s v="ORD207812"/>
    <x v="1428"/>
    <x v="3"/>
    <x v="3"/>
    <n v="8"/>
    <s v="CUST102829"/>
    <x v="3017"/>
    <n v="1756.46"/>
    <s v="SME"/>
    <s v="Pune"/>
  </r>
  <r>
    <s v="ORD207813"/>
    <x v="1219"/>
    <x v="0"/>
    <x v="1"/>
    <n v="9"/>
    <s v="CUST103445"/>
    <x v="5569"/>
    <n v="5581.56"/>
    <s v="Consumer"/>
    <s v="Chennai"/>
  </r>
  <r>
    <s v="ORD207814"/>
    <x v="157"/>
    <x v="2"/>
    <x v="2"/>
    <n v="4"/>
    <s v="CUST103437"/>
    <x v="274"/>
    <n v="1224.67"/>
    <s v="Consumer"/>
    <s v="Ahmedabad"/>
  </r>
  <r>
    <s v="ORD207816"/>
    <x v="890"/>
    <x v="4"/>
    <x v="2"/>
    <n v="2"/>
    <s v="CUST102146"/>
    <x v="2352"/>
    <n v="204"/>
    <s v="Consumer"/>
    <s v="Pune"/>
  </r>
  <r>
    <s v="ORD207817"/>
    <x v="710"/>
    <x v="2"/>
    <x v="3"/>
    <n v="5"/>
    <s v="CUST100897"/>
    <x v="5570"/>
    <n v="712.95"/>
    <s v="Corporate"/>
    <s v="Pune"/>
  </r>
  <r>
    <s v="ORD207818"/>
    <x v="774"/>
    <x v="1"/>
    <x v="4"/>
    <n v="2"/>
    <s v="CUST103490"/>
    <x v="520"/>
    <n v="1328.06"/>
    <s v="Corporate"/>
    <s v="Ahmedabad"/>
  </r>
  <r>
    <s v="ORD207820"/>
    <x v="1199"/>
    <x v="4"/>
    <x v="3"/>
    <n v="9"/>
    <s v="CUST103909"/>
    <x v="5571"/>
    <n v="6328.32"/>
    <s v="Corporate"/>
    <s v="Hyderabad"/>
  </r>
  <r>
    <s v="ORD207821"/>
    <x v="878"/>
    <x v="2"/>
    <x v="1"/>
    <n v="3"/>
    <s v="CUST100576"/>
    <x v="5394"/>
    <n v="1521.33"/>
    <s v="Consumer"/>
    <s v="Bengaluru"/>
  </r>
  <r>
    <s v="ORD207822"/>
    <x v="1118"/>
    <x v="3"/>
    <x v="2"/>
    <n v="4"/>
    <s v="CUST101244"/>
    <x v="4832"/>
    <n v="584.54999999999995"/>
    <s v="SME"/>
    <s v="Hyderabad"/>
  </r>
  <r>
    <s v="ORD207823"/>
    <x v="1179"/>
    <x v="2"/>
    <x v="4"/>
    <n v="9"/>
    <s v="CUST103082"/>
    <x v="5572"/>
    <n v="10644.41"/>
    <s v="Consumer"/>
    <s v="Hyderabad"/>
  </r>
  <r>
    <s v="ORD207824"/>
    <x v="211"/>
    <x v="0"/>
    <x v="3"/>
    <n v="1"/>
    <s v="CUST100189"/>
    <x v="5573"/>
    <n v="780.67"/>
    <s v="SME"/>
    <s v="Ahmedabad"/>
  </r>
  <r>
    <s v="ORD207825"/>
    <x v="1344"/>
    <x v="4"/>
    <x v="1"/>
    <n v="7"/>
    <s v="CUST103954"/>
    <x v="5574"/>
    <n v="3353.42"/>
    <s v="Consumer"/>
    <s v="Chennai"/>
  </r>
  <r>
    <s v="ORD207826"/>
    <x v="846"/>
    <x v="2"/>
    <x v="4"/>
    <n v="2"/>
    <s v="CUST104181"/>
    <x v="3254"/>
    <n v="865.85"/>
    <s v="SME"/>
    <s v="Hyderabad"/>
  </r>
  <r>
    <s v="ORD207828"/>
    <x v="843"/>
    <x v="3"/>
    <x v="4"/>
    <n v="3"/>
    <s v="CUST103066"/>
    <x v="5575"/>
    <n v="587.05999999999995"/>
    <s v="Consumer"/>
    <s v="Bengaluru"/>
  </r>
  <r>
    <s v="ORD207829"/>
    <x v="403"/>
    <x v="0"/>
    <x v="0"/>
    <n v="6"/>
    <s v="CUST103355"/>
    <x v="5576"/>
    <n v="3171.85"/>
    <s v="Corporate"/>
    <s v="Ahmedabad"/>
  </r>
  <r>
    <s v="ORD207831"/>
    <x v="394"/>
    <x v="2"/>
    <x v="0"/>
    <n v="2"/>
    <s v="CUST101072"/>
    <x v="3222"/>
    <n v="176.32"/>
    <s v="SME"/>
    <s v="Bengaluru"/>
  </r>
  <r>
    <s v="ORD207833"/>
    <x v="646"/>
    <x v="4"/>
    <x v="0"/>
    <n v="3"/>
    <s v="CUST100732"/>
    <x v="5577"/>
    <n v="662.97"/>
    <s v="Corporate"/>
    <s v="Ahmedabad"/>
  </r>
  <r>
    <s v="ORD207834"/>
    <x v="1419"/>
    <x v="4"/>
    <x v="3"/>
    <n v="6"/>
    <s v="CUST103660"/>
    <x v="5578"/>
    <n v="2502.87"/>
    <s v="SME"/>
    <s v="Chennai"/>
  </r>
  <r>
    <s v="ORD207835"/>
    <x v="827"/>
    <x v="3"/>
    <x v="3"/>
    <n v="9"/>
    <s v="CUST103694"/>
    <x v="2398"/>
    <n v="4799.5200000000004"/>
    <s v="Consumer"/>
    <s v="Ahmedabad"/>
  </r>
  <r>
    <s v="ORD207836"/>
    <x v="1177"/>
    <x v="2"/>
    <x v="0"/>
    <n v="8"/>
    <s v="CUST102201"/>
    <x v="5579"/>
    <n v="7630.33"/>
    <s v="Consumer"/>
    <s v="Kolkata"/>
  </r>
  <r>
    <s v="ORD207837"/>
    <x v="1146"/>
    <x v="1"/>
    <x v="4"/>
    <n v="5"/>
    <s v="CUST104240"/>
    <x v="4595"/>
    <n v="4114.87"/>
    <s v="Corporate"/>
    <s v="Mumbai"/>
  </r>
  <r>
    <s v="ORD207838"/>
    <x v="1099"/>
    <x v="2"/>
    <x v="4"/>
    <n v="6"/>
    <s v="CUST101632"/>
    <x v="5580"/>
    <n v="2803.58"/>
    <s v="Corporate"/>
    <s v="Chennai"/>
  </r>
  <r>
    <s v="ORD207839"/>
    <x v="285"/>
    <x v="0"/>
    <x v="1"/>
    <n v="3"/>
    <s v="CUST101338"/>
    <x v="1865"/>
    <n v="914.91"/>
    <s v="Consumer"/>
    <s v="Kolkata"/>
  </r>
  <r>
    <s v="ORD207840"/>
    <x v="558"/>
    <x v="2"/>
    <x v="4"/>
    <n v="5"/>
    <s v="CUST100725"/>
    <x v="5358"/>
    <n v="2809.37"/>
    <s v="Consumer"/>
    <s v="Pune"/>
  </r>
  <r>
    <s v="ORD207842"/>
    <x v="945"/>
    <x v="4"/>
    <x v="4"/>
    <n v="3"/>
    <s v="CUST102585"/>
    <x v="3633"/>
    <n v="456.1"/>
    <s v="Corporate"/>
    <s v="Mumbai"/>
  </r>
  <r>
    <s v="ORD207843"/>
    <x v="970"/>
    <x v="0"/>
    <x v="3"/>
    <n v="2"/>
    <s v="CUST101757"/>
    <x v="5581"/>
    <n v="1018.36"/>
    <s v="SME"/>
    <s v="Chennai"/>
  </r>
  <r>
    <s v="ORD207844"/>
    <x v="84"/>
    <x v="1"/>
    <x v="4"/>
    <n v="9"/>
    <s v="CUST102965"/>
    <x v="2046"/>
    <n v="1718.79"/>
    <s v="Consumer"/>
    <s v="Hyderabad"/>
  </r>
  <r>
    <s v="ORD207846"/>
    <x v="487"/>
    <x v="0"/>
    <x v="4"/>
    <n v="4"/>
    <s v="CUST101289"/>
    <x v="5582"/>
    <n v="3996.75"/>
    <s v="Corporate"/>
    <s v="Bengaluru"/>
  </r>
  <r>
    <s v="ORD207847"/>
    <x v="1076"/>
    <x v="2"/>
    <x v="1"/>
    <n v="3"/>
    <s v="CUST100481"/>
    <x v="5583"/>
    <n v="1428.36"/>
    <s v="Corporate"/>
    <s v="Kolkata"/>
  </r>
  <r>
    <s v="ORD207848"/>
    <x v="618"/>
    <x v="0"/>
    <x v="2"/>
    <n v="4"/>
    <s v="CUST103736"/>
    <x v="5584"/>
    <n v="5266.14"/>
    <s v="SME"/>
    <s v="Kolkata"/>
  </r>
  <r>
    <s v="ORD207849"/>
    <x v="78"/>
    <x v="4"/>
    <x v="0"/>
    <n v="9"/>
    <s v="CUST100404"/>
    <x v="5585"/>
    <n v="1145.79"/>
    <s v="Corporate"/>
    <s v="Kolkata"/>
  </r>
  <r>
    <s v="ORD207850"/>
    <x v="926"/>
    <x v="0"/>
    <x v="2"/>
    <n v="9"/>
    <s v="CUST103701"/>
    <x v="5586"/>
    <n v="3390.39"/>
    <s v="SME"/>
    <s v="Pune"/>
  </r>
  <r>
    <s v="ORD207851"/>
    <x v="1283"/>
    <x v="1"/>
    <x v="3"/>
    <n v="6"/>
    <s v="CUST104006"/>
    <x v="5587"/>
    <n v="1645.71"/>
    <s v="SME"/>
    <s v="Chennai"/>
  </r>
  <r>
    <s v="ORD207852"/>
    <x v="1346"/>
    <x v="0"/>
    <x v="2"/>
    <n v="9"/>
    <s v="CUST100716"/>
    <x v="5588"/>
    <n v="3359.81"/>
    <s v="Corporate"/>
    <s v="Ahmedabad"/>
  </r>
  <r>
    <s v="ORD207853"/>
    <x v="705"/>
    <x v="1"/>
    <x v="2"/>
    <n v="9"/>
    <s v="CUST101857"/>
    <x v="2474"/>
    <n v="7417.97"/>
    <s v="Consumer"/>
    <s v="Ahmedabad"/>
  </r>
  <r>
    <s v="ORD207854"/>
    <x v="763"/>
    <x v="2"/>
    <x v="3"/>
    <n v="6"/>
    <s v="CUST102810"/>
    <x v="5589"/>
    <n v="1958.15"/>
    <s v="SME"/>
    <s v="Kolkata"/>
  </r>
  <r>
    <s v="ORD207855"/>
    <x v="811"/>
    <x v="4"/>
    <x v="3"/>
    <n v="5"/>
    <s v="CUST103576"/>
    <x v="5590"/>
    <n v="867.07"/>
    <s v="Consumer"/>
    <s v="Pune"/>
  </r>
  <r>
    <s v="ORD207856"/>
    <x v="1227"/>
    <x v="3"/>
    <x v="0"/>
    <n v="3"/>
    <s v="CUST100283"/>
    <x v="5591"/>
    <n v="480.45"/>
    <s v="Corporate"/>
    <s v="Chennai"/>
  </r>
  <r>
    <s v="ORD207857"/>
    <x v="597"/>
    <x v="2"/>
    <x v="0"/>
    <n v="1"/>
    <s v="CUST102773"/>
    <x v="5592"/>
    <n v="255"/>
    <s v="Corporate"/>
    <s v="Mumbai"/>
  </r>
  <r>
    <s v="ORD207858"/>
    <x v="79"/>
    <x v="2"/>
    <x v="4"/>
    <n v="4"/>
    <s v="CUST100123"/>
    <x v="3779"/>
    <n v="1667"/>
    <s v="SME"/>
    <s v="Pune"/>
  </r>
  <r>
    <s v="ORD207859"/>
    <x v="1389"/>
    <x v="3"/>
    <x v="1"/>
    <n v="1"/>
    <s v="CUST103473"/>
    <x v="5593"/>
    <n v="385"/>
    <s v="Consumer"/>
    <s v="Pune"/>
  </r>
  <r>
    <s v="ORD207860"/>
    <x v="1054"/>
    <x v="0"/>
    <x v="3"/>
    <n v="1"/>
    <s v="CUST101555"/>
    <x v="5594"/>
    <n v="169.14"/>
    <s v="Corporate"/>
    <s v="Pune"/>
  </r>
  <r>
    <s v="ORD207861"/>
    <x v="881"/>
    <x v="0"/>
    <x v="2"/>
    <n v="6"/>
    <s v="CUST101355"/>
    <x v="4245"/>
    <n v="2666.16"/>
    <s v="Corporate"/>
    <s v="Chennai"/>
  </r>
  <r>
    <s v="ORD207862"/>
    <x v="1302"/>
    <x v="0"/>
    <x v="2"/>
    <n v="5"/>
    <s v="CUST103540"/>
    <x v="5595"/>
    <n v="3625.53"/>
    <s v="SME"/>
    <s v="Hyderabad"/>
  </r>
  <r>
    <s v="ORD207863"/>
    <x v="1028"/>
    <x v="4"/>
    <x v="0"/>
    <n v="7"/>
    <s v="CUST102361"/>
    <x v="5596"/>
    <n v="2432.06"/>
    <s v="SME"/>
    <s v="Ahmedabad"/>
  </r>
  <r>
    <s v="ORD207864"/>
    <x v="926"/>
    <x v="2"/>
    <x v="1"/>
    <n v="1"/>
    <s v="CUST101969"/>
    <x v="5597"/>
    <n v="485.52"/>
    <s v="Consumer"/>
    <s v="Mumbai"/>
  </r>
  <r>
    <s v="ORD207865"/>
    <x v="433"/>
    <x v="1"/>
    <x v="3"/>
    <n v="1"/>
    <s v="CUST100609"/>
    <x v="5598"/>
    <n v="971.82"/>
    <s v="Corporate"/>
    <s v="Kolkata"/>
  </r>
  <r>
    <s v="ORD207866"/>
    <x v="909"/>
    <x v="3"/>
    <x v="0"/>
    <n v="8"/>
    <s v="CUST102113"/>
    <x v="5599"/>
    <n v="5211.57"/>
    <s v="SME"/>
    <s v="Chennai"/>
  </r>
  <r>
    <s v="ORD207868"/>
    <x v="54"/>
    <x v="0"/>
    <x v="3"/>
    <n v="8"/>
    <s v="CUST102406"/>
    <x v="5600"/>
    <n v="5216.59"/>
    <s v="SME"/>
    <s v="Ahmedabad"/>
  </r>
  <r>
    <s v="ORD207869"/>
    <x v="141"/>
    <x v="3"/>
    <x v="2"/>
    <n v="6"/>
    <s v="CUST100125"/>
    <x v="5601"/>
    <n v="2155.0100000000002"/>
    <s v="Consumer"/>
    <s v="Ahmedabad"/>
  </r>
  <r>
    <s v="ORD207870"/>
    <x v="799"/>
    <x v="1"/>
    <x v="2"/>
    <n v="6"/>
    <s v="CUST100731"/>
    <x v="5602"/>
    <n v="1076.81"/>
    <s v="Consumer"/>
    <s v="Bengaluru"/>
  </r>
  <r>
    <s v="ORD207871"/>
    <x v="795"/>
    <x v="2"/>
    <x v="0"/>
    <n v="7"/>
    <s v="CUST102330"/>
    <x v="5603"/>
    <n v="1771.89"/>
    <s v="Corporate"/>
    <s v="Hyderabad"/>
  </r>
  <r>
    <s v="ORD207872"/>
    <x v="1146"/>
    <x v="2"/>
    <x v="1"/>
    <n v="2"/>
    <s v="CUST104125"/>
    <x v="2975"/>
    <n v="2323.87"/>
    <s v="Corporate"/>
    <s v="Hyderabad"/>
  </r>
  <r>
    <s v="ORD207873"/>
    <x v="699"/>
    <x v="4"/>
    <x v="2"/>
    <n v="3"/>
    <s v="CUST101621"/>
    <x v="5604"/>
    <n v="1780.01"/>
    <s v="Consumer"/>
    <s v="Pune"/>
  </r>
  <r>
    <s v="ORD207874"/>
    <x v="917"/>
    <x v="2"/>
    <x v="1"/>
    <n v="4"/>
    <s v="CUST100331"/>
    <x v="821"/>
    <n v="553.69000000000005"/>
    <s v="Consumer"/>
    <s v="Pune"/>
  </r>
  <r>
    <s v="ORD207875"/>
    <x v="1120"/>
    <x v="2"/>
    <x v="0"/>
    <n v="1"/>
    <s v="CUST102815"/>
    <x v="5605"/>
    <n v="162.01"/>
    <s v="SME"/>
    <s v="Chennai"/>
  </r>
  <r>
    <s v="ORD207877"/>
    <x v="623"/>
    <x v="1"/>
    <x v="1"/>
    <n v="9"/>
    <s v="CUST103311"/>
    <x v="5606"/>
    <n v="6752.69"/>
    <s v="SME"/>
    <s v="Chennai"/>
  </r>
  <r>
    <s v="ORD207878"/>
    <x v="202"/>
    <x v="3"/>
    <x v="1"/>
    <n v="4"/>
    <s v="CUST102416"/>
    <x v="5607"/>
    <n v="1164.22"/>
    <s v="Consumer"/>
    <s v="Pune"/>
  </r>
  <r>
    <s v="ORD207879"/>
    <x v="80"/>
    <x v="0"/>
    <x v="0"/>
    <n v="1"/>
    <s v="CUST100768"/>
    <x v="5608"/>
    <n v="493.36"/>
    <s v="Consumer"/>
    <s v="Chennai"/>
  </r>
  <r>
    <s v="ORD207880"/>
    <x v="1031"/>
    <x v="1"/>
    <x v="4"/>
    <n v="1"/>
    <s v="CUST101668"/>
    <x v="3150"/>
    <n v="148.84"/>
    <s v="SME"/>
    <s v="Kolkata"/>
  </r>
  <r>
    <s v="ORD207881"/>
    <x v="956"/>
    <x v="3"/>
    <x v="2"/>
    <n v="6"/>
    <s v="CUST102329"/>
    <x v="3332"/>
    <n v="1595.23"/>
    <s v="Consumer"/>
    <s v="Kolkata"/>
  </r>
  <r>
    <s v="ORD207882"/>
    <x v="275"/>
    <x v="2"/>
    <x v="3"/>
    <n v="2"/>
    <s v="CUST101861"/>
    <x v="5609"/>
    <n v="494.03"/>
    <s v="Consumer"/>
    <s v="Hyderabad"/>
  </r>
  <r>
    <s v="ORD207883"/>
    <x v="510"/>
    <x v="3"/>
    <x v="0"/>
    <n v="1"/>
    <s v="CUST101852"/>
    <x v="382"/>
    <n v="127.59"/>
    <s v="SME"/>
    <s v="Bengaluru"/>
  </r>
  <r>
    <s v="ORD207884"/>
    <x v="682"/>
    <x v="3"/>
    <x v="3"/>
    <n v="2"/>
    <s v="CUST100258"/>
    <x v="5610"/>
    <n v="185.96"/>
    <s v="SME"/>
    <s v="Bengaluru"/>
  </r>
  <r>
    <s v="ORD207885"/>
    <x v="894"/>
    <x v="3"/>
    <x v="4"/>
    <n v="7"/>
    <s v="CUST103661"/>
    <x v="5611"/>
    <n v="6628.33"/>
    <s v="SME"/>
    <s v="Bengaluru"/>
  </r>
  <r>
    <s v="ORD207886"/>
    <x v="446"/>
    <x v="3"/>
    <x v="4"/>
    <n v="4"/>
    <s v="CUST100531"/>
    <x v="5612"/>
    <n v="3407.21"/>
    <s v="Corporate"/>
    <s v="Mumbai"/>
  </r>
  <r>
    <s v="ORD207887"/>
    <x v="44"/>
    <x v="1"/>
    <x v="1"/>
    <n v="7"/>
    <s v="CUST101465"/>
    <x v="5613"/>
    <n v="535.16999999999996"/>
    <s v="Corporate"/>
    <s v="Chennai"/>
  </r>
  <r>
    <s v="ORD207888"/>
    <x v="1427"/>
    <x v="0"/>
    <x v="3"/>
    <n v="7"/>
    <s v="CUST100427"/>
    <x v="368"/>
    <n v="5078.29"/>
    <s v="Consumer"/>
    <s v="Kolkata"/>
  </r>
  <r>
    <s v="ORD207889"/>
    <x v="1129"/>
    <x v="3"/>
    <x v="3"/>
    <n v="4"/>
    <s v="CUST100136"/>
    <x v="1220"/>
    <n v="2330.4299999999998"/>
    <s v="Corporate"/>
    <s v="Mumbai"/>
  </r>
  <r>
    <s v="ORD207890"/>
    <x v="104"/>
    <x v="4"/>
    <x v="4"/>
    <n v="2"/>
    <s v="CUST103577"/>
    <x v="5614"/>
    <n v="1844.85"/>
    <s v="SME"/>
    <s v="Bengaluru"/>
  </r>
  <r>
    <s v="ORD207892"/>
    <x v="512"/>
    <x v="2"/>
    <x v="2"/>
    <n v="3"/>
    <s v="CUST103685"/>
    <x v="5615"/>
    <n v="2082.36"/>
    <s v="Consumer"/>
    <s v="Ahmedabad"/>
  </r>
  <r>
    <s v="ORD207893"/>
    <x v="835"/>
    <x v="2"/>
    <x v="4"/>
    <n v="1"/>
    <s v="CUST104200"/>
    <x v="5616"/>
    <n v="230.53"/>
    <s v="SME"/>
    <s v="Delhi"/>
  </r>
  <r>
    <s v="ORD207895"/>
    <x v="1345"/>
    <x v="2"/>
    <x v="1"/>
    <n v="4"/>
    <s v="CUST104192"/>
    <x v="5617"/>
    <n v="2341.6999999999998"/>
    <s v="Consumer"/>
    <s v="Kolkata"/>
  </r>
  <r>
    <s v="ORD207896"/>
    <x v="1328"/>
    <x v="3"/>
    <x v="1"/>
    <n v="9"/>
    <s v="CUST100811"/>
    <x v="4584"/>
    <n v="4580.4399999999996"/>
    <s v="Corporate"/>
    <s v="Mumbai"/>
  </r>
  <r>
    <s v="ORD207897"/>
    <x v="301"/>
    <x v="0"/>
    <x v="3"/>
    <n v="8"/>
    <s v="CUST101399"/>
    <x v="5618"/>
    <n v="2671.77"/>
    <s v="Corporate"/>
    <s v="Pune"/>
  </r>
  <r>
    <s v="ORD207898"/>
    <x v="514"/>
    <x v="4"/>
    <x v="4"/>
    <n v="7"/>
    <s v="CUST103726"/>
    <x v="5619"/>
    <n v="5028.08"/>
    <s v="Corporate"/>
    <s v="Delhi"/>
  </r>
  <r>
    <s v="ORD207899"/>
    <x v="472"/>
    <x v="1"/>
    <x v="1"/>
    <n v="9"/>
    <s v="CUST103820"/>
    <x v="3817"/>
    <n v="3024.06"/>
    <s v="SME"/>
    <s v="Kolkata"/>
  </r>
  <r>
    <s v="ORD207900"/>
    <x v="201"/>
    <x v="4"/>
    <x v="4"/>
    <n v="2"/>
    <s v="CUST102559"/>
    <x v="5620"/>
    <n v="368.88"/>
    <s v="Corporate"/>
    <s v="Pune"/>
  </r>
  <r>
    <s v="ORD207901"/>
    <x v="1305"/>
    <x v="1"/>
    <x v="3"/>
    <n v="4"/>
    <s v="CUST102934"/>
    <x v="5621"/>
    <n v="1562.75"/>
    <s v="Corporate"/>
    <s v="Kolkata"/>
  </r>
  <r>
    <s v="ORD207902"/>
    <x v="444"/>
    <x v="1"/>
    <x v="2"/>
    <n v="5"/>
    <s v="CUST104089"/>
    <x v="5622"/>
    <n v="4874.6899999999996"/>
    <s v="Consumer"/>
    <s v="Kolkata"/>
  </r>
  <r>
    <s v="ORD207903"/>
    <x v="495"/>
    <x v="4"/>
    <x v="2"/>
    <n v="5"/>
    <s v="CUST104279"/>
    <x v="5623"/>
    <n v="964.75"/>
    <s v="Consumer"/>
    <s v="Pune"/>
  </r>
  <r>
    <s v="ORD207904"/>
    <x v="1008"/>
    <x v="3"/>
    <x v="2"/>
    <n v="1"/>
    <s v="CUST101224"/>
    <x v="5624"/>
    <n v="154.94999999999999"/>
    <s v="Consumer"/>
    <s v="Mumbai"/>
  </r>
  <r>
    <s v="ORD207905"/>
    <x v="152"/>
    <x v="2"/>
    <x v="3"/>
    <n v="9"/>
    <s v="CUST100345"/>
    <x v="5625"/>
    <n v="3358.23"/>
    <s v="Consumer"/>
    <s v="Kolkata"/>
  </r>
  <r>
    <s v="ORD207906"/>
    <x v="1148"/>
    <x v="3"/>
    <x v="1"/>
    <n v="9"/>
    <s v="CUST101053"/>
    <x v="3991"/>
    <n v="7929.01"/>
    <s v="Consumer"/>
    <s v="Delhi"/>
  </r>
  <r>
    <s v="ORD207908"/>
    <x v="1376"/>
    <x v="0"/>
    <x v="4"/>
    <n v="3"/>
    <s v="CUST104219"/>
    <x v="5626"/>
    <n v="1981.9"/>
    <s v="Corporate"/>
    <s v="Pune"/>
  </r>
  <r>
    <s v="ORD207909"/>
    <x v="653"/>
    <x v="1"/>
    <x v="2"/>
    <n v="8"/>
    <s v="CUST100469"/>
    <x v="2941"/>
    <n v="4193.7700000000004"/>
    <s v="SME"/>
    <s v="Ahmedabad"/>
  </r>
  <r>
    <s v="ORD207910"/>
    <x v="174"/>
    <x v="4"/>
    <x v="4"/>
    <n v="7"/>
    <s v="CUST102968"/>
    <x v="5002"/>
    <n v="1894.92"/>
    <s v="SME"/>
    <s v="Mumbai"/>
  </r>
  <r>
    <s v="ORD207911"/>
    <x v="1028"/>
    <x v="0"/>
    <x v="3"/>
    <n v="5"/>
    <s v="CUST101013"/>
    <x v="1563"/>
    <n v="2587.0100000000002"/>
    <s v="Corporate"/>
    <s v="Hyderabad"/>
  </r>
  <r>
    <s v="ORD207912"/>
    <x v="166"/>
    <x v="2"/>
    <x v="0"/>
    <n v="1"/>
    <s v="CUST103364"/>
    <x v="5627"/>
    <n v="460.83"/>
    <s v="Consumer"/>
    <s v="Hyderabad"/>
  </r>
  <r>
    <s v="ORD207914"/>
    <x v="1102"/>
    <x v="4"/>
    <x v="3"/>
    <n v="1"/>
    <s v="CUST104168"/>
    <x v="5628"/>
    <n v="769.78"/>
    <s v="SME"/>
    <s v="Hyderabad"/>
  </r>
  <r>
    <s v="ORD207915"/>
    <x v="726"/>
    <x v="1"/>
    <x v="1"/>
    <n v="1"/>
    <s v="CUST103322"/>
    <x v="5117"/>
    <n v="189.82"/>
    <s v="Consumer"/>
    <s v="Ahmedabad"/>
  </r>
  <r>
    <s v="ORD207916"/>
    <x v="262"/>
    <x v="0"/>
    <x v="4"/>
    <n v="9"/>
    <s v="CUST104095"/>
    <x v="5629"/>
    <n v="3366.25"/>
    <s v="Corporate"/>
    <s v="Pune"/>
  </r>
  <r>
    <s v="ORD207917"/>
    <x v="474"/>
    <x v="1"/>
    <x v="3"/>
    <n v="6"/>
    <s v="CUST100896"/>
    <x v="3875"/>
    <n v="2105.0300000000002"/>
    <s v="Consumer"/>
    <s v="Bengaluru"/>
  </r>
  <r>
    <s v="ORD207918"/>
    <x v="161"/>
    <x v="2"/>
    <x v="3"/>
    <n v="7"/>
    <s v="CUST102269"/>
    <x v="5630"/>
    <n v="737.92"/>
    <s v="Corporate"/>
    <s v="Ahmedabad"/>
  </r>
  <r>
    <s v="ORD207919"/>
    <x v="784"/>
    <x v="1"/>
    <x v="0"/>
    <n v="2"/>
    <s v="CUST100330"/>
    <x v="3138"/>
    <n v="2095.38"/>
    <s v="Consumer"/>
    <s v="Pune"/>
  </r>
  <r>
    <s v="ORD207920"/>
    <x v="781"/>
    <x v="3"/>
    <x v="2"/>
    <n v="8"/>
    <s v="CUST103766"/>
    <x v="801"/>
    <n v="5538.49"/>
    <s v="Corporate"/>
    <s v="Delhi"/>
  </r>
  <r>
    <s v="ORD207921"/>
    <x v="546"/>
    <x v="0"/>
    <x v="2"/>
    <n v="7"/>
    <s v="CUST100580"/>
    <x v="5631"/>
    <n v="2659.42"/>
    <s v="Consumer"/>
    <s v="Hyderabad"/>
  </r>
  <r>
    <s v="ORD207922"/>
    <x v="82"/>
    <x v="0"/>
    <x v="1"/>
    <n v="5"/>
    <s v="CUST101494"/>
    <x v="5632"/>
    <n v="889.29"/>
    <s v="SME"/>
    <s v="Pune"/>
  </r>
  <r>
    <s v="ORD207923"/>
    <x v="69"/>
    <x v="3"/>
    <x v="1"/>
    <n v="8"/>
    <s v="CUST103572"/>
    <x v="5633"/>
    <n v="7797.84"/>
    <s v="Corporate"/>
    <s v="Mumbai"/>
  </r>
  <r>
    <s v="ORD207924"/>
    <x v="68"/>
    <x v="1"/>
    <x v="1"/>
    <n v="2"/>
    <s v="CUST103074"/>
    <x v="5634"/>
    <n v="375.45"/>
    <s v="Consumer"/>
    <s v="Pune"/>
  </r>
  <r>
    <s v="ORD207925"/>
    <x v="594"/>
    <x v="3"/>
    <x v="0"/>
    <n v="6"/>
    <s v="CUST100903"/>
    <x v="3508"/>
    <n v="1191.07"/>
    <s v="Consumer"/>
    <s v="Mumbai"/>
  </r>
  <r>
    <s v="ORD207926"/>
    <x v="700"/>
    <x v="4"/>
    <x v="3"/>
    <n v="4"/>
    <s v="CUST101904"/>
    <x v="5635"/>
    <n v="1333.5"/>
    <s v="Corporate"/>
    <s v="Chennai"/>
  </r>
  <r>
    <s v="ORD207927"/>
    <x v="801"/>
    <x v="3"/>
    <x v="1"/>
    <n v="7"/>
    <s v="CUST102851"/>
    <x v="5636"/>
    <n v="1667.47"/>
    <s v="Corporate"/>
    <s v="Kolkata"/>
  </r>
  <r>
    <s v="ORD207928"/>
    <x v="577"/>
    <x v="1"/>
    <x v="0"/>
    <n v="6"/>
    <s v="CUST100694"/>
    <x v="5637"/>
    <n v="4281.08"/>
    <s v="Consumer"/>
    <s v="Bengaluru"/>
  </r>
  <r>
    <s v="ORD207929"/>
    <x v="150"/>
    <x v="3"/>
    <x v="4"/>
    <n v="6"/>
    <s v="CUST101501"/>
    <x v="5638"/>
    <n v="1720.98"/>
    <s v="SME"/>
    <s v="Hyderabad"/>
  </r>
  <r>
    <s v="ORD207930"/>
    <x v="243"/>
    <x v="2"/>
    <x v="3"/>
    <n v="5"/>
    <s v="CUST100168"/>
    <x v="5639"/>
    <n v="2451.5"/>
    <s v="Consumer"/>
    <s v="Bengaluru"/>
  </r>
  <r>
    <s v="ORD207931"/>
    <x v="158"/>
    <x v="3"/>
    <x v="4"/>
    <n v="5"/>
    <s v="CUST103145"/>
    <x v="5640"/>
    <n v="2112.66"/>
    <s v="SME"/>
    <s v="Delhi"/>
  </r>
  <r>
    <s v="ORD207932"/>
    <x v="1283"/>
    <x v="3"/>
    <x v="2"/>
    <n v="2"/>
    <s v="CUST100570"/>
    <x v="5641"/>
    <n v="600.5"/>
    <s v="SME"/>
    <s v="Mumbai"/>
  </r>
  <r>
    <s v="ORD207933"/>
    <x v="821"/>
    <x v="1"/>
    <x v="2"/>
    <n v="7"/>
    <s v="CUST103613"/>
    <x v="5642"/>
    <n v="5394.18"/>
    <s v="Corporate"/>
    <s v="Hyderabad"/>
  </r>
  <r>
    <s v="ORD207934"/>
    <x v="875"/>
    <x v="4"/>
    <x v="3"/>
    <n v="7"/>
    <s v="CUST102136"/>
    <x v="4509"/>
    <n v="5347.48"/>
    <s v="Corporate"/>
    <s v="Delhi"/>
  </r>
  <r>
    <s v="ORD207935"/>
    <x v="594"/>
    <x v="4"/>
    <x v="1"/>
    <n v="8"/>
    <s v="CUST101341"/>
    <x v="3847"/>
    <n v="1312.46"/>
    <s v="Corporate"/>
    <s v="Bengaluru"/>
  </r>
  <r>
    <s v="ORD207936"/>
    <x v="64"/>
    <x v="1"/>
    <x v="3"/>
    <n v="4"/>
    <s v="CUST104165"/>
    <x v="5643"/>
    <n v="1244.24"/>
    <s v="SME"/>
    <s v="Kolkata"/>
  </r>
  <r>
    <s v="ORD207938"/>
    <x v="1021"/>
    <x v="1"/>
    <x v="2"/>
    <n v="3"/>
    <s v="CUST102659"/>
    <x v="5644"/>
    <n v="780.8"/>
    <s v="SME"/>
    <s v="Mumbai"/>
  </r>
  <r>
    <s v="ORD207939"/>
    <x v="338"/>
    <x v="2"/>
    <x v="3"/>
    <n v="3"/>
    <s v="CUST100999"/>
    <x v="2572"/>
    <n v="2277.9899999999998"/>
    <s v="Consumer"/>
    <s v="Pune"/>
  </r>
  <r>
    <s v="ORD207940"/>
    <x v="1146"/>
    <x v="0"/>
    <x v="3"/>
    <n v="2"/>
    <s v="CUST104191"/>
    <x v="3438"/>
    <n v="1158.54"/>
    <s v="SME"/>
    <s v="Mumbai"/>
  </r>
  <r>
    <s v="ORD207941"/>
    <x v="78"/>
    <x v="3"/>
    <x v="1"/>
    <n v="7"/>
    <s v="CUST100789"/>
    <x v="5645"/>
    <n v="4298.8500000000004"/>
    <s v="Corporate"/>
    <s v="Ahmedabad"/>
  </r>
  <r>
    <s v="ORD207942"/>
    <x v="442"/>
    <x v="1"/>
    <x v="2"/>
    <n v="2"/>
    <s v="CUST101398"/>
    <x v="1810"/>
    <n v="179.98"/>
    <s v="Corporate"/>
    <s v="Kolkata"/>
  </r>
  <r>
    <s v="ORD207944"/>
    <x v="136"/>
    <x v="1"/>
    <x v="1"/>
    <n v="3"/>
    <s v="CUST103605"/>
    <x v="50"/>
    <n v="1159.69"/>
    <s v="Consumer"/>
    <s v="Mumbai"/>
  </r>
  <r>
    <s v="ORD207945"/>
    <x v="1416"/>
    <x v="4"/>
    <x v="1"/>
    <n v="1"/>
    <s v="CUST102915"/>
    <x v="5646"/>
    <n v="566.38"/>
    <s v="Corporate"/>
    <s v="Pune"/>
  </r>
  <r>
    <s v="ORD207947"/>
    <x v="725"/>
    <x v="3"/>
    <x v="2"/>
    <n v="8"/>
    <s v="CUST100396"/>
    <x v="5647"/>
    <n v="1303.07"/>
    <s v="Corporate"/>
    <s v="Hyderabad"/>
  </r>
  <r>
    <s v="ORD207948"/>
    <x v="82"/>
    <x v="1"/>
    <x v="2"/>
    <n v="1"/>
    <s v="CUST101489"/>
    <x v="5648"/>
    <n v="272.07"/>
    <s v="SME"/>
    <s v="Mumbai"/>
  </r>
  <r>
    <s v="ORD207949"/>
    <x v="976"/>
    <x v="3"/>
    <x v="3"/>
    <n v="6"/>
    <s v="CUST102041"/>
    <x v="5649"/>
    <n v="4327.43"/>
    <s v="Corporate"/>
    <s v="Pune"/>
  </r>
  <r>
    <s v="ORD207950"/>
    <x v="730"/>
    <x v="2"/>
    <x v="2"/>
    <n v="4"/>
    <s v="CUST103137"/>
    <x v="5650"/>
    <n v="1395.35"/>
    <s v="SME"/>
    <s v="Ahmedabad"/>
  </r>
  <r>
    <s v="ORD207952"/>
    <x v="286"/>
    <x v="4"/>
    <x v="4"/>
    <n v="8"/>
    <s v="CUST100146"/>
    <x v="5651"/>
    <n v="1597.55"/>
    <s v="SME"/>
    <s v="Bengaluru"/>
  </r>
  <r>
    <s v="ORD207953"/>
    <x v="1005"/>
    <x v="3"/>
    <x v="1"/>
    <n v="8"/>
    <s v="CUST100687"/>
    <x v="5652"/>
    <n v="4060.01"/>
    <s v="Consumer"/>
    <s v="Delhi"/>
  </r>
  <r>
    <s v="ORD207957"/>
    <x v="1241"/>
    <x v="0"/>
    <x v="4"/>
    <n v="8"/>
    <s v="CUST100682"/>
    <x v="5653"/>
    <n v="6665.74"/>
    <s v="Corporate"/>
    <s v="Ahmedabad"/>
  </r>
  <r>
    <s v="ORD207958"/>
    <x v="249"/>
    <x v="3"/>
    <x v="4"/>
    <n v="5"/>
    <s v="CUST100330"/>
    <x v="5166"/>
    <n v="235.78"/>
    <s v="Consumer"/>
    <s v="Pune"/>
  </r>
  <r>
    <s v="ORD207959"/>
    <x v="1060"/>
    <x v="2"/>
    <x v="2"/>
    <n v="3"/>
    <s v="CUST101190"/>
    <x v="5654"/>
    <n v="751.07"/>
    <s v="Consumer"/>
    <s v="Hyderabad"/>
  </r>
  <r>
    <s v="ORD207960"/>
    <x v="619"/>
    <x v="1"/>
    <x v="4"/>
    <n v="9"/>
    <s v="CUST103053"/>
    <x v="3536"/>
    <n v="4156.33"/>
    <s v="Consumer"/>
    <s v="Kolkata"/>
  </r>
  <r>
    <s v="ORD207961"/>
    <x v="365"/>
    <x v="2"/>
    <x v="2"/>
    <n v="9"/>
    <s v="CUST103941"/>
    <x v="4634"/>
    <n v="3472.3"/>
    <s v="SME"/>
    <s v="Kolkata"/>
  </r>
  <r>
    <s v="ORD207964"/>
    <x v="1009"/>
    <x v="3"/>
    <x v="1"/>
    <n v="4"/>
    <s v="CUST101262"/>
    <x v="5655"/>
    <n v="1959.87"/>
    <s v="SME"/>
    <s v="Ahmedabad"/>
  </r>
  <r>
    <s v="ORD207965"/>
    <x v="1139"/>
    <x v="3"/>
    <x v="2"/>
    <n v="6"/>
    <s v="CUST100202"/>
    <x v="5656"/>
    <n v="1867.92"/>
    <s v="Consumer"/>
    <s v="Bengaluru"/>
  </r>
  <r>
    <s v="ORD207966"/>
    <x v="1282"/>
    <x v="3"/>
    <x v="0"/>
    <n v="7"/>
    <s v="CUST104309"/>
    <x v="5657"/>
    <n v="2834.76"/>
    <s v="SME"/>
    <s v="Ahmedabad"/>
  </r>
  <r>
    <s v="ORD207967"/>
    <x v="673"/>
    <x v="2"/>
    <x v="2"/>
    <n v="8"/>
    <s v="CUST101289"/>
    <x v="5323"/>
    <n v="1552.95"/>
    <s v="Corporate"/>
    <s v="Bengaluru"/>
  </r>
  <r>
    <s v="ORD207968"/>
    <x v="1437"/>
    <x v="3"/>
    <x v="3"/>
    <n v="5"/>
    <s v="CUST100106"/>
    <x v="5658"/>
    <n v="986.96"/>
    <s v="Consumer"/>
    <s v="Ahmedabad"/>
  </r>
  <r>
    <s v="ORD207970"/>
    <x v="1442"/>
    <x v="3"/>
    <x v="2"/>
    <n v="6"/>
    <s v="CUST101294"/>
    <x v="644"/>
    <n v="2034.91"/>
    <s v="Corporate"/>
    <s v="Kolkata"/>
  </r>
  <r>
    <s v="ORD207971"/>
    <x v="1153"/>
    <x v="4"/>
    <x v="3"/>
    <n v="7"/>
    <s v="CUST102594"/>
    <x v="5659"/>
    <n v="3257.99"/>
    <s v="SME"/>
    <s v="Pune"/>
  </r>
  <r>
    <s v="ORD207972"/>
    <x v="960"/>
    <x v="3"/>
    <x v="1"/>
    <n v="5"/>
    <s v="CUST101024"/>
    <x v="5580"/>
    <n v="3842.86"/>
    <s v="Consumer"/>
    <s v="Mumbai"/>
  </r>
  <r>
    <s v="ORD207973"/>
    <x v="1018"/>
    <x v="3"/>
    <x v="0"/>
    <n v="5"/>
    <s v="CUST101982"/>
    <x v="5660"/>
    <n v="3160.37"/>
    <s v="Corporate"/>
    <s v="Mumbai"/>
  </r>
  <r>
    <s v="ORD207974"/>
    <x v="469"/>
    <x v="3"/>
    <x v="0"/>
    <n v="4"/>
    <s v="CUST101268"/>
    <x v="5661"/>
    <n v="1459.67"/>
    <s v="SME"/>
    <s v="Bengaluru"/>
  </r>
  <r>
    <s v="ORD207975"/>
    <x v="46"/>
    <x v="3"/>
    <x v="2"/>
    <n v="1"/>
    <s v="CUST101297"/>
    <x v="1071"/>
    <n v="725.93"/>
    <s v="Corporate"/>
    <s v="Pune"/>
  </r>
  <r>
    <s v="ORD207976"/>
    <x v="757"/>
    <x v="4"/>
    <x v="4"/>
    <n v="7"/>
    <s v="CUST100315"/>
    <x v="5662"/>
    <n v="8522.5400000000009"/>
    <s v="Corporate"/>
    <s v="Ahmedabad"/>
  </r>
  <r>
    <s v="ORD207979"/>
    <x v="1293"/>
    <x v="0"/>
    <x v="0"/>
    <n v="2"/>
    <s v="CUST100552"/>
    <x v="5663"/>
    <n v="1337.59"/>
    <s v="Consumer"/>
    <s v="Bengaluru"/>
  </r>
  <r>
    <s v="ORD207980"/>
    <x v="324"/>
    <x v="4"/>
    <x v="1"/>
    <n v="2"/>
    <s v="CUST102769"/>
    <x v="5664"/>
    <n v="252.19"/>
    <s v="Corporate"/>
    <s v="Mumbai"/>
  </r>
  <r>
    <s v="ORD207981"/>
    <x v="928"/>
    <x v="1"/>
    <x v="4"/>
    <n v="6"/>
    <s v="CUST101066"/>
    <x v="5665"/>
    <n v="2641.59"/>
    <s v="Consumer"/>
    <s v="Hyderabad"/>
  </r>
  <r>
    <s v="ORD207982"/>
    <x v="1279"/>
    <x v="3"/>
    <x v="4"/>
    <n v="9"/>
    <s v="CUST102001"/>
    <x v="5666"/>
    <n v="3657.22"/>
    <s v="Consumer"/>
    <s v="Kolkata"/>
  </r>
  <r>
    <s v="ORD207983"/>
    <x v="1181"/>
    <x v="1"/>
    <x v="0"/>
    <n v="5"/>
    <s v="CUST102783"/>
    <x v="4837"/>
    <n v="1409.66"/>
    <s v="SME"/>
    <s v="Ahmedabad"/>
  </r>
  <r>
    <s v="ORD207984"/>
    <x v="1087"/>
    <x v="0"/>
    <x v="0"/>
    <n v="7"/>
    <s v="CUST103365"/>
    <x v="5667"/>
    <n v="4392.8999999999996"/>
    <s v="Consumer"/>
    <s v="Kolkata"/>
  </r>
  <r>
    <s v="ORD207985"/>
    <x v="1209"/>
    <x v="4"/>
    <x v="2"/>
    <n v="2"/>
    <s v="CUST101273"/>
    <x v="5668"/>
    <n v="176.03"/>
    <s v="Consumer"/>
    <s v="Chennai"/>
  </r>
  <r>
    <s v="ORD207986"/>
    <x v="886"/>
    <x v="4"/>
    <x v="2"/>
    <n v="6"/>
    <s v="CUST102736"/>
    <x v="2958"/>
    <n v="537.78"/>
    <s v="SME"/>
    <s v="Ahmedabad"/>
  </r>
  <r>
    <s v="ORD207987"/>
    <x v="910"/>
    <x v="1"/>
    <x v="1"/>
    <n v="6"/>
    <s v="CUST103259"/>
    <x v="4402"/>
    <n v="828.83"/>
    <s v="SME"/>
    <s v="Ahmedabad"/>
  </r>
  <r>
    <s v="ORD207988"/>
    <x v="1011"/>
    <x v="3"/>
    <x v="0"/>
    <n v="6"/>
    <s v="CUST103966"/>
    <x v="5669"/>
    <n v="1545.93"/>
    <s v="Corporate"/>
    <s v="Chennai"/>
  </r>
  <r>
    <s v="ORD207990"/>
    <x v="615"/>
    <x v="4"/>
    <x v="1"/>
    <n v="4"/>
    <s v="CUST100598"/>
    <x v="5670"/>
    <n v="1992.12"/>
    <s v="SME"/>
    <s v="Mumbai"/>
  </r>
  <r>
    <s v="ORD207991"/>
    <x v="16"/>
    <x v="2"/>
    <x v="4"/>
    <n v="5"/>
    <s v="CUST100311"/>
    <x v="5671"/>
    <n v="365.6"/>
    <s v="SME"/>
    <s v="Mumbai"/>
  </r>
  <r>
    <s v="ORD207992"/>
    <x v="1175"/>
    <x v="4"/>
    <x v="0"/>
    <n v="4"/>
    <s v="CUST103787"/>
    <x v="5672"/>
    <n v="2456.56"/>
    <s v="SME"/>
    <s v="Kolkata"/>
  </r>
  <r>
    <s v="ORD207993"/>
    <x v="1289"/>
    <x v="3"/>
    <x v="3"/>
    <n v="6"/>
    <s v="CUST101469"/>
    <x v="5673"/>
    <n v="3905.43"/>
    <s v="SME"/>
    <s v="Mumbai"/>
  </r>
  <r>
    <s v="ORD207994"/>
    <x v="983"/>
    <x v="3"/>
    <x v="0"/>
    <n v="9"/>
    <s v="CUST102676"/>
    <x v="4799"/>
    <n v="10710.56"/>
    <s v="Consumer"/>
    <s v="Bengaluru"/>
  </r>
  <r>
    <s v="ORD207995"/>
    <x v="525"/>
    <x v="4"/>
    <x v="2"/>
    <n v="5"/>
    <s v="CUST102621"/>
    <x v="5674"/>
    <n v="2173.65"/>
    <s v="Corporate"/>
    <s v="Ahmedabad"/>
  </r>
  <r>
    <s v="ORD207997"/>
    <x v="1229"/>
    <x v="3"/>
    <x v="3"/>
    <n v="3"/>
    <s v="CUST101705"/>
    <x v="3998"/>
    <n v="1211.72"/>
    <s v="SME"/>
    <s v="Hyderabad"/>
  </r>
  <r>
    <s v="ORD207998"/>
    <x v="1257"/>
    <x v="3"/>
    <x v="0"/>
    <n v="7"/>
    <s v="CUST103957"/>
    <x v="208"/>
    <n v="3999.72"/>
    <s v="Corporate"/>
    <s v="Mumbai"/>
  </r>
  <r>
    <s v="ORD207999"/>
    <x v="1175"/>
    <x v="0"/>
    <x v="2"/>
    <n v="5"/>
    <s v="CUST101179"/>
    <x v="5675"/>
    <n v="1710.34"/>
    <s v="Corporate"/>
    <s v="Pune"/>
  </r>
  <r>
    <s v="ORD208000"/>
    <x v="753"/>
    <x v="3"/>
    <x v="4"/>
    <n v="2"/>
    <s v="CUST100787"/>
    <x v="2443"/>
    <n v="737.13"/>
    <s v="Corporate"/>
    <s v="Kolkata"/>
  </r>
  <r>
    <s v="ORD208002"/>
    <x v="1177"/>
    <x v="3"/>
    <x v="1"/>
    <n v="5"/>
    <s v="CUST100353"/>
    <x v="5676"/>
    <n v="620.24"/>
    <s v="Consumer"/>
    <s v="Kolkata"/>
  </r>
  <r>
    <s v="ORD208003"/>
    <x v="50"/>
    <x v="3"/>
    <x v="2"/>
    <n v="7"/>
    <s v="CUST104114"/>
    <x v="1347"/>
    <n v="1324.61"/>
    <s v="SME"/>
    <s v="Pune"/>
  </r>
  <r>
    <s v="ORD208004"/>
    <x v="458"/>
    <x v="1"/>
    <x v="1"/>
    <n v="7"/>
    <s v="CUST101385"/>
    <x v="5677"/>
    <n v="2017.19"/>
    <s v="SME"/>
    <s v="Pune"/>
  </r>
  <r>
    <s v="ORD208005"/>
    <x v="1129"/>
    <x v="1"/>
    <x v="0"/>
    <n v="8"/>
    <s v="CUST103503"/>
    <x v="492"/>
    <n v="4797.38"/>
    <s v="Consumer"/>
    <s v="Ahmedabad"/>
  </r>
  <r>
    <s v="ORD208006"/>
    <x v="571"/>
    <x v="3"/>
    <x v="1"/>
    <n v="4"/>
    <s v="CUST103549"/>
    <x v="5678"/>
    <n v="2271.52"/>
    <s v="SME"/>
    <s v="Pune"/>
  </r>
  <r>
    <s v="ORD208007"/>
    <x v="535"/>
    <x v="4"/>
    <x v="0"/>
    <n v="7"/>
    <s v="CUST101473"/>
    <x v="5679"/>
    <n v="7934.73"/>
    <s v="Consumer"/>
    <s v="Chennai"/>
  </r>
  <r>
    <s v="ORD208008"/>
    <x v="817"/>
    <x v="4"/>
    <x v="1"/>
    <n v="3"/>
    <s v="CUST100783"/>
    <x v="552"/>
    <n v="162.93"/>
    <s v="Corporate"/>
    <s v="Mumbai"/>
  </r>
  <r>
    <s v="ORD208009"/>
    <x v="34"/>
    <x v="3"/>
    <x v="2"/>
    <n v="9"/>
    <s v="CUST101944"/>
    <x v="5680"/>
    <n v="448.4"/>
    <s v="Corporate"/>
    <s v="Kolkata"/>
  </r>
  <r>
    <s v="ORD208010"/>
    <x v="916"/>
    <x v="4"/>
    <x v="3"/>
    <n v="8"/>
    <s v="CUST102504"/>
    <x v="1464"/>
    <n v="1762.99"/>
    <s v="Corporate"/>
    <s v="Hyderabad"/>
  </r>
  <r>
    <s v="ORD208011"/>
    <x v="1203"/>
    <x v="3"/>
    <x v="0"/>
    <n v="9"/>
    <s v="CUST100925"/>
    <x v="2088"/>
    <n v="878.27"/>
    <s v="Corporate"/>
    <s v="Delhi"/>
  </r>
  <r>
    <s v="ORD208012"/>
    <x v="1206"/>
    <x v="1"/>
    <x v="1"/>
    <n v="2"/>
    <s v="CUST103080"/>
    <x v="5681"/>
    <n v="2278.37"/>
    <s v="Consumer"/>
    <s v="Pune"/>
  </r>
  <r>
    <s v="ORD208013"/>
    <x v="141"/>
    <x v="2"/>
    <x v="3"/>
    <n v="4"/>
    <s v="CUST101798"/>
    <x v="5682"/>
    <n v="1924.17"/>
    <s v="Consumer"/>
    <s v="Kolkata"/>
  </r>
  <r>
    <s v="ORD208014"/>
    <x v="285"/>
    <x v="0"/>
    <x v="1"/>
    <n v="1"/>
    <s v="CUST101743"/>
    <x v="5683"/>
    <n v="135.47"/>
    <s v="Consumer"/>
    <s v="Pune"/>
  </r>
  <r>
    <s v="ORD208015"/>
    <x v="722"/>
    <x v="4"/>
    <x v="1"/>
    <n v="8"/>
    <s v="CUST100956"/>
    <x v="5684"/>
    <n v="6967.19"/>
    <s v="Corporate"/>
    <s v="Ahmedabad"/>
  </r>
  <r>
    <s v="ORD208016"/>
    <x v="1058"/>
    <x v="4"/>
    <x v="1"/>
    <n v="4"/>
    <s v="CUST103634"/>
    <x v="2748"/>
    <n v="1716.48"/>
    <s v="Consumer"/>
    <s v="Hyderabad"/>
  </r>
  <r>
    <s v="ORD208017"/>
    <x v="107"/>
    <x v="1"/>
    <x v="2"/>
    <n v="4"/>
    <s v="CUST102599"/>
    <x v="5685"/>
    <n v="540.91"/>
    <s v="Corporate"/>
    <s v="Ahmedabad"/>
  </r>
  <r>
    <s v="ORD208018"/>
    <x v="102"/>
    <x v="4"/>
    <x v="1"/>
    <n v="7"/>
    <s v="CUST100266"/>
    <x v="5686"/>
    <n v="8873.94"/>
    <s v="SME"/>
    <s v="Delhi"/>
  </r>
  <r>
    <s v="ORD208020"/>
    <x v="665"/>
    <x v="3"/>
    <x v="1"/>
    <n v="3"/>
    <s v="CUST103087"/>
    <x v="3387"/>
    <n v="244.33"/>
    <s v="Corporate"/>
    <s v="Mumbai"/>
  </r>
  <r>
    <s v="ORD208021"/>
    <x v="1009"/>
    <x v="2"/>
    <x v="4"/>
    <n v="8"/>
    <s v="CUST102328"/>
    <x v="1092"/>
    <n v="2974.67"/>
    <s v="SME"/>
    <s v="Delhi"/>
  </r>
  <r>
    <s v="ORD208022"/>
    <x v="60"/>
    <x v="2"/>
    <x v="0"/>
    <n v="2"/>
    <s v="CUST101439"/>
    <x v="3816"/>
    <n v="579.67999999999995"/>
    <s v="Corporate"/>
    <s v="Ahmedabad"/>
  </r>
  <r>
    <s v="ORD208023"/>
    <x v="544"/>
    <x v="2"/>
    <x v="2"/>
    <n v="1"/>
    <s v="CUST101004"/>
    <x v="3505"/>
    <n v="974.58"/>
    <s v="Consumer"/>
    <s v="Ahmedabad"/>
  </r>
  <r>
    <s v="ORD208024"/>
    <x v="264"/>
    <x v="3"/>
    <x v="4"/>
    <n v="2"/>
    <s v="CUST101929"/>
    <x v="3422"/>
    <n v="1034.22"/>
    <s v="SME"/>
    <s v="Pune"/>
  </r>
  <r>
    <s v="ORD208025"/>
    <x v="1355"/>
    <x v="2"/>
    <x v="4"/>
    <n v="9"/>
    <s v="CUST103041"/>
    <x v="4122"/>
    <n v="3665.99"/>
    <s v="Consumer"/>
    <s v="Delhi"/>
  </r>
  <r>
    <s v="ORD208026"/>
    <x v="624"/>
    <x v="2"/>
    <x v="3"/>
    <n v="5"/>
    <s v="CUST104160"/>
    <x v="5687"/>
    <n v="2507.9499999999998"/>
    <s v="Consumer"/>
    <s v="Mumbai"/>
  </r>
  <r>
    <s v="ORD208027"/>
    <x v="1321"/>
    <x v="3"/>
    <x v="3"/>
    <n v="5"/>
    <s v="CUST104255"/>
    <x v="5688"/>
    <n v="1154.98"/>
    <s v="Corporate"/>
    <s v="Bengaluru"/>
  </r>
  <r>
    <s v="ORD208028"/>
    <x v="817"/>
    <x v="1"/>
    <x v="2"/>
    <n v="6"/>
    <s v="CUST101639"/>
    <x v="3886"/>
    <n v="2171.33"/>
    <s v="SME"/>
    <s v="Ahmedabad"/>
  </r>
  <r>
    <s v="ORD208029"/>
    <x v="1190"/>
    <x v="4"/>
    <x v="2"/>
    <n v="3"/>
    <s v="CUST101886"/>
    <x v="5689"/>
    <n v="1770.71"/>
    <s v="Corporate"/>
    <s v="Delhi"/>
  </r>
  <r>
    <s v="ORD208030"/>
    <x v="283"/>
    <x v="0"/>
    <x v="0"/>
    <n v="1"/>
    <s v="CUST101589"/>
    <x v="5690"/>
    <n v="39.590000000000003"/>
    <s v="Consumer"/>
    <s v="Chennai"/>
  </r>
  <r>
    <s v="ORD208031"/>
    <x v="309"/>
    <x v="3"/>
    <x v="1"/>
    <n v="8"/>
    <s v="CUST102122"/>
    <x v="5691"/>
    <n v="2521.59"/>
    <s v="Corporate"/>
    <s v="Mumbai"/>
  </r>
  <r>
    <s v="ORD208032"/>
    <x v="258"/>
    <x v="3"/>
    <x v="2"/>
    <n v="7"/>
    <s v="CUST101657"/>
    <x v="5692"/>
    <n v="2579.9699999999998"/>
    <s v="Corporate"/>
    <s v="Ahmedabad"/>
  </r>
  <r>
    <s v="ORD208033"/>
    <x v="1041"/>
    <x v="0"/>
    <x v="2"/>
    <n v="8"/>
    <s v="CUST100552"/>
    <x v="5693"/>
    <n v="7927.57"/>
    <s v="Consumer"/>
    <s v="Bengaluru"/>
  </r>
  <r>
    <s v="ORD208034"/>
    <x v="1235"/>
    <x v="0"/>
    <x v="1"/>
    <n v="9"/>
    <s v="CUST102552"/>
    <x v="5694"/>
    <n v="7219.5"/>
    <s v="SME"/>
    <s v="Chennai"/>
  </r>
  <r>
    <s v="ORD208035"/>
    <x v="309"/>
    <x v="2"/>
    <x v="0"/>
    <n v="2"/>
    <s v="CUST102929"/>
    <x v="3580"/>
    <n v="611.64"/>
    <s v="SME"/>
    <s v="Kolkata"/>
  </r>
  <r>
    <s v="ORD208037"/>
    <x v="819"/>
    <x v="4"/>
    <x v="0"/>
    <n v="2"/>
    <s v="CUST101158"/>
    <x v="765"/>
    <n v="567.89"/>
    <s v="Consumer"/>
    <s v="Mumbai"/>
  </r>
  <r>
    <s v="ORD208038"/>
    <x v="915"/>
    <x v="4"/>
    <x v="1"/>
    <n v="8"/>
    <s v="CUST100948"/>
    <x v="5695"/>
    <n v="7381.69"/>
    <s v="Consumer"/>
    <s v="Chennai"/>
  </r>
  <r>
    <s v="ORD208039"/>
    <x v="758"/>
    <x v="4"/>
    <x v="3"/>
    <n v="4"/>
    <s v="CUST103049"/>
    <x v="537"/>
    <n v="2171.5500000000002"/>
    <s v="Consumer"/>
    <s v="Mumbai"/>
  </r>
  <r>
    <s v="ORD208040"/>
    <x v="743"/>
    <x v="4"/>
    <x v="3"/>
    <n v="4"/>
    <s v="CUST102100"/>
    <x v="5696"/>
    <n v="1881.09"/>
    <s v="Corporate"/>
    <s v="Kolkata"/>
  </r>
  <r>
    <s v="ORD208042"/>
    <x v="758"/>
    <x v="2"/>
    <x v="0"/>
    <n v="7"/>
    <s v="CUST103936"/>
    <x v="683"/>
    <n v="582.13"/>
    <s v="Corporate"/>
    <s v="Chennai"/>
  </r>
  <r>
    <s v="ORD208043"/>
    <x v="1341"/>
    <x v="3"/>
    <x v="1"/>
    <n v="1"/>
    <s v="CUST103548"/>
    <x v="3290"/>
    <n v="223.81"/>
    <s v="Consumer"/>
    <s v="Mumbai"/>
  </r>
  <r>
    <s v="ORD208045"/>
    <x v="89"/>
    <x v="3"/>
    <x v="0"/>
    <n v="3"/>
    <s v="CUST103420"/>
    <x v="5697"/>
    <n v="268.83999999999997"/>
    <s v="SME"/>
    <s v="Bengaluru"/>
  </r>
  <r>
    <s v="ORD208047"/>
    <x v="821"/>
    <x v="2"/>
    <x v="2"/>
    <n v="8"/>
    <s v="CUST101389"/>
    <x v="5698"/>
    <n v="2005.46"/>
    <s v="Corporate"/>
    <s v="Delhi"/>
  </r>
  <r>
    <s v="ORD208048"/>
    <x v="548"/>
    <x v="2"/>
    <x v="0"/>
    <n v="6"/>
    <s v="CUST103552"/>
    <x v="2119"/>
    <n v="5057.22"/>
    <s v="Consumer"/>
    <s v="Ahmedabad"/>
  </r>
  <r>
    <s v="ORD208049"/>
    <x v="561"/>
    <x v="1"/>
    <x v="4"/>
    <n v="8"/>
    <s v="CUST104044"/>
    <x v="2462"/>
    <n v="4018.82"/>
    <s v="SME"/>
    <s v="Hyderabad"/>
  </r>
  <r>
    <s v="ORD208050"/>
    <x v="1043"/>
    <x v="1"/>
    <x v="1"/>
    <n v="5"/>
    <s v="CUST100807"/>
    <x v="5384"/>
    <n v="1159.47"/>
    <s v="Corporate"/>
    <s v="Delhi"/>
  </r>
  <r>
    <s v="ORD208051"/>
    <x v="153"/>
    <x v="2"/>
    <x v="4"/>
    <n v="9"/>
    <s v="CUST101406"/>
    <x v="5699"/>
    <n v="3260.97"/>
    <s v="Corporate"/>
    <s v="Chennai"/>
  </r>
  <r>
    <s v="ORD208052"/>
    <x v="812"/>
    <x v="2"/>
    <x v="0"/>
    <n v="6"/>
    <s v="CUST100617"/>
    <x v="5700"/>
    <n v="6635.24"/>
    <s v="SME"/>
    <s v="Hyderabad"/>
  </r>
  <r>
    <s v="ORD208053"/>
    <x v="851"/>
    <x v="0"/>
    <x v="1"/>
    <n v="9"/>
    <s v="CUST100910"/>
    <x v="3251"/>
    <n v="2534.37"/>
    <s v="SME"/>
    <s v="Bengaluru"/>
  </r>
  <r>
    <s v="ORD208054"/>
    <x v="453"/>
    <x v="2"/>
    <x v="4"/>
    <n v="4"/>
    <s v="CUST102146"/>
    <x v="5701"/>
    <n v="3033.31"/>
    <s v="Consumer"/>
    <s v="Pune"/>
  </r>
  <r>
    <s v="ORD208055"/>
    <x v="915"/>
    <x v="3"/>
    <x v="0"/>
    <n v="2"/>
    <s v="CUST103485"/>
    <x v="3193"/>
    <n v="446.97"/>
    <s v="SME"/>
    <s v="Mumbai"/>
  </r>
  <r>
    <s v="ORD208057"/>
    <x v="633"/>
    <x v="2"/>
    <x v="1"/>
    <n v="5"/>
    <s v="CUST100020"/>
    <x v="5702"/>
    <n v="6649.52"/>
    <s v="Consumer"/>
    <s v="Hyderabad"/>
  </r>
  <r>
    <s v="ORD208058"/>
    <x v="64"/>
    <x v="0"/>
    <x v="2"/>
    <n v="2"/>
    <s v="CUST101759"/>
    <x v="5703"/>
    <n v="769.49"/>
    <s v="Corporate"/>
    <s v="Chennai"/>
  </r>
  <r>
    <s v="ORD208059"/>
    <x v="991"/>
    <x v="0"/>
    <x v="0"/>
    <n v="6"/>
    <s v="CUST100851"/>
    <x v="5704"/>
    <n v="5746.73"/>
    <s v="Consumer"/>
    <s v="Delhi"/>
  </r>
  <r>
    <s v="ORD208060"/>
    <x v="631"/>
    <x v="4"/>
    <x v="2"/>
    <n v="3"/>
    <s v="CUST100702"/>
    <x v="2502"/>
    <n v="1029.44"/>
    <s v="Consumer"/>
    <s v="Bengaluru"/>
  </r>
  <r>
    <s v="ORD208061"/>
    <x v="143"/>
    <x v="1"/>
    <x v="1"/>
    <n v="1"/>
    <s v="CUST102355"/>
    <x v="5705"/>
    <n v="253.75"/>
    <s v="Corporate"/>
    <s v="Pune"/>
  </r>
  <r>
    <s v="ORD208062"/>
    <x v="1116"/>
    <x v="0"/>
    <x v="1"/>
    <n v="6"/>
    <s v="CUST103876"/>
    <x v="5706"/>
    <n v="4250.25"/>
    <s v="Corporate"/>
    <s v="Delhi"/>
  </r>
  <r>
    <s v="ORD208065"/>
    <x v="999"/>
    <x v="2"/>
    <x v="3"/>
    <n v="3"/>
    <s v="CUST103183"/>
    <x v="5707"/>
    <n v="1434.76"/>
    <s v="Corporate"/>
    <s v="Mumbai"/>
  </r>
  <r>
    <s v="ORD208066"/>
    <x v="502"/>
    <x v="0"/>
    <x v="0"/>
    <n v="6"/>
    <s v="CUST100723"/>
    <x v="5708"/>
    <n v="6395.41"/>
    <s v="Consumer"/>
    <s v="Ahmedabad"/>
  </r>
  <r>
    <s v="ORD208067"/>
    <x v="207"/>
    <x v="4"/>
    <x v="2"/>
    <n v="3"/>
    <s v="CUST101282"/>
    <x v="3984"/>
    <n v="2064.17"/>
    <s v="Consumer"/>
    <s v="Chennai"/>
  </r>
  <r>
    <s v="ORD208069"/>
    <x v="393"/>
    <x v="4"/>
    <x v="4"/>
    <n v="6"/>
    <s v="CUST104055"/>
    <x v="5709"/>
    <n v="759.45"/>
    <s v="SME"/>
    <s v="Hyderabad"/>
  </r>
  <r>
    <s v="ORD208070"/>
    <x v="481"/>
    <x v="1"/>
    <x v="0"/>
    <n v="9"/>
    <s v="CUST101710"/>
    <x v="5458"/>
    <n v="1562.2"/>
    <s v="Corporate"/>
    <s v="Ahmedabad"/>
  </r>
  <r>
    <s v="ORD208071"/>
    <x v="1098"/>
    <x v="1"/>
    <x v="0"/>
    <n v="6"/>
    <s v="CUST103604"/>
    <x v="5710"/>
    <n v="1190.79"/>
    <s v="Consumer"/>
    <s v="Mumbai"/>
  </r>
  <r>
    <s v="ORD208072"/>
    <x v="108"/>
    <x v="2"/>
    <x v="4"/>
    <n v="7"/>
    <s v="CUST100863"/>
    <x v="5711"/>
    <n v="1828.6"/>
    <s v="SME"/>
    <s v="Pune"/>
  </r>
  <r>
    <s v="ORD208073"/>
    <x v="1068"/>
    <x v="2"/>
    <x v="1"/>
    <n v="2"/>
    <s v="CUST103728"/>
    <x v="5712"/>
    <n v="1758.49"/>
    <s v="SME"/>
    <s v="Hyderabad"/>
  </r>
  <r>
    <s v="ORD208074"/>
    <x v="0"/>
    <x v="1"/>
    <x v="3"/>
    <n v="4"/>
    <s v="CUST101081"/>
    <x v="5713"/>
    <n v="2721.53"/>
    <s v="Consumer"/>
    <s v="Ahmedabad"/>
  </r>
  <r>
    <s v="ORD208075"/>
    <x v="435"/>
    <x v="1"/>
    <x v="4"/>
    <n v="5"/>
    <s v="CUST103186"/>
    <x v="5714"/>
    <n v="2366.0300000000002"/>
    <s v="SME"/>
    <s v="Ahmedabad"/>
  </r>
  <r>
    <s v="ORD208076"/>
    <x v="1163"/>
    <x v="0"/>
    <x v="3"/>
    <n v="2"/>
    <s v="CUST101878"/>
    <x v="2785"/>
    <n v="153.94999999999999"/>
    <s v="SME"/>
    <s v="Ahmedabad"/>
  </r>
  <r>
    <s v="ORD208077"/>
    <x v="259"/>
    <x v="1"/>
    <x v="2"/>
    <n v="7"/>
    <s v="CUST100312"/>
    <x v="3662"/>
    <n v="2537.34"/>
    <s v="SME"/>
    <s v="Bengaluru"/>
  </r>
  <r>
    <s v="ORD208079"/>
    <x v="604"/>
    <x v="1"/>
    <x v="1"/>
    <n v="9"/>
    <s v="CUST101905"/>
    <x v="5715"/>
    <n v="1264.58"/>
    <s v="SME"/>
    <s v="Delhi"/>
  </r>
  <r>
    <s v="ORD208080"/>
    <x v="860"/>
    <x v="2"/>
    <x v="3"/>
    <n v="8"/>
    <s v="CUST103917"/>
    <x v="5716"/>
    <n v="1810.21"/>
    <s v="Consumer"/>
    <s v="Bengaluru"/>
  </r>
  <r>
    <s v="ORD208081"/>
    <x v="260"/>
    <x v="3"/>
    <x v="1"/>
    <n v="9"/>
    <s v="CUST103731"/>
    <x v="5717"/>
    <n v="2153.9299999999998"/>
    <s v="SME"/>
    <s v="Mumbai"/>
  </r>
  <r>
    <s v="ORD208082"/>
    <x v="436"/>
    <x v="1"/>
    <x v="2"/>
    <n v="8"/>
    <s v="CUST103437"/>
    <x v="2676"/>
    <n v="1149.0999999999999"/>
    <s v="Consumer"/>
    <s v="Ahmedabad"/>
  </r>
  <r>
    <s v="ORD208083"/>
    <x v="828"/>
    <x v="2"/>
    <x v="3"/>
    <n v="5"/>
    <s v="CUST100051"/>
    <x v="5718"/>
    <n v="1102.92"/>
    <s v="Consumer"/>
    <s v="Kolkata"/>
  </r>
  <r>
    <s v="ORD208084"/>
    <x v="446"/>
    <x v="4"/>
    <x v="1"/>
    <n v="9"/>
    <s v="CUST101782"/>
    <x v="5719"/>
    <n v="4505.79"/>
    <s v="SME"/>
    <s v="Chennai"/>
  </r>
  <r>
    <s v="ORD208085"/>
    <x v="185"/>
    <x v="0"/>
    <x v="1"/>
    <n v="5"/>
    <s v="CUST101293"/>
    <x v="5720"/>
    <n v="2354.59"/>
    <s v="Corporate"/>
    <s v="Kolkata"/>
  </r>
  <r>
    <s v="ORD208086"/>
    <x v="782"/>
    <x v="2"/>
    <x v="2"/>
    <n v="8"/>
    <s v="CUST100934"/>
    <x v="5721"/>
    <n v="3039.58"/>
    <s v="SME"/>
    <s v="Bengaluru"/>
  </r>
  <r>
    <s v="ORD208088"/>
    <x v="1359"/>
    <x v="1"/>
    <x v="2"/>
    <n v="5"/>
    <s v="CUST103531"/>
    <x v="5722"/>
    <n v="1799.54"/>
    <s v="Corporate"/>
    <s v="Ahmedabad"/>
  </r>
  <r>
    <s v="ORD208089"/>
    <x v="1165"/>
    <x v="3"/>
    <x v="3"/>
    <n v="4"/>
    <s v="CUST100498"/>
    <x v="5723"/>
    <n v="1123.81"/>
    <s v="Corporate"/>
    <s v="Hyderabad"/>
  </r>
  <r>
    <s v="ORD208090"/>
    <x v="556"/>
    <x v="4"/>
    <x v="3"/>
    <n v="2"/>
    <s v="CUST102159"/>
    <x v="5609"/>
    <n v="1820.26"/>
    <s v="SME"/>
    <s v="Hyderabad"/>
  </r>
  <r>
    <s v="ORD208091"/>
    <x v="901"/>
    <x v="2"/>
    <x v="0"/>
    <n v="4"/>
    <s v="CUST101035"/>
    <x v="5724"/>
    <n v="1095.24"/>
    <s v="Corporate"/>
    <s v="Mumbai"/>
  </r>
  <r>
    <s v="ORD208092"/>
    <x v="610"/>
    <x v="4"/>
    <x v="1"/>
    <n v="5"/>
    <s v="CUST100469"/>
    <x v="5725"/>
    <n v="4714.54"/>
    <s v="SME"/>
    <s v="Ahmedabad"/>
  </r>
  <r>
    <s v="ORD208094"/>
    <x v="674"/>
    <x v="0"/>
    <x v="4"/>
    <n v="4"/>
    <s v="CUST103303"/>
    <x v="4791"/>
    <n v="4216.38"/>
    <s v="SME"/>
    <s v="Delhi"/>
  </r>
  <r>
    <s v="ORD208095"/>
    <x v="955"/>
    <x v="4"/>
    <x v="4"/>
    <n v="4"/>
    <s v="CUST103526"/>
    <x v="3254"/>
    <n v="1443.26"/>
    <s v="Corporate"/>
    <s v="Ahmedabad"/>
  </r>
  <r>
    <s v="ORD208096"/>
    <x v="405"/>
    <x v="3"/>
    <x v="2"/>
    <n v="6"/>
    <s v="CUST101672"/>
    <x v="5726"/>
    <n v="476.6"/>
    <s v="SME"/>
    <s v="Hyderabad"/>
  </r>
  <r>
    <s v="ORD208097"/>
    <x v="410"/>
    <x v="2"/>
    <x v="3"/>
    <n v="7"/>
    <s v="CUST100893"/>
    <x v="1752"/>
    <n v="1999.43"/>
    <s v="Corporate"/>
    <s v="Mumbai"/>
  </r>
  <r>
    <s v="ORD208098"/>
    <x v="1358"/>
    <x v="0"/>
    <x v="3"/>
    <n v="7"/>
    <s v="CUST103634"/>
    <x v="5727"/>
    <n v="1595.12"/>
    <s v="Consumer"/>
    <s v="Hyderabad"/>
  </r>
  <r>
    <s v="ORD208099"/>
    <x v="1020"/>
    <x v="1"/>
    <x v="0"/>
    <n v="4"/>
    <s v="CUST103221"/>
    <x v="5728"/>
    <n v="3054.4"/>
    <s v="Consumer"/>
    <s v="Delhi"/>
  </r>
  <r>
    <s v="ORD208100"/>
    <x v="1366"/>
    <x v="3"/>
    <x v="0"/>
    <n v="5"/>
    <s v="CUST100463"/>
    <x v="5729"/>
    <n v="4350"/>
    <s v="Consumer"/>
    <s v="Kolkata"/>
  </r>
  <r>
    <s v="ORD208101"/>
    <x v="427"/>
    <x v="1"/>
    <x v="0"/>
    <n v="3"/>
    <s v="CUST101139"/>
    <x v="5730"/>
    <n v="1795.92"/>
    <s v="SME"/>
    <s v="Pune"/>
  </r>
  <r>
    <s v="ORD208102"/>
    <x v="858"/>
    <x v="0"/>
    <x v="3"/>
    <n v="5"/>
    <s v="CUST100328"/>
    <x v="5731"/>
    <n v="940.22"/>
    <s v="Consumer"/>
    <s v="Kolkata"/>
  </r>
  <r>
    <s v="ORD208103"/>
    <x v="476"/>
    <x v="3"/>
    <x v="2"/>
    <n v="5"/>
    <s v="CUST103866"/>
    <x v="5732"/>
    <n v="3102.43"/>
    <s v="Consumer"/>
    <s v="Pune"/>
  </r>
  <r>
    <s v="ORD208104"/>
    <x v="119"/>
    <x v="3"/>
    <x v="2"/>
    <n v="4"/>
    <s v="CUST101139"/>
    <x v="2777"/>
    <n v="766.79"/>
    <s v="SME"/>
    <s v="Pune"/>
  </r>
  <r>
    <s v="ORD208106"/>
    <x v="593"/>
    <x v="2"/>
    <x v="2"/>
    <n v="5"/>
    <s v="CUST101009"/>
    <x v="868"/>
    <n v="1044.3"/>
    <s v="SME"/>
    <s v="Bengaluru"/>
  </r>
  <r>
    <s v="ORD208107"/>
    <x v="1391"/>
    <x v="3"/>
    <x v="4"/>
    <n v="8"/>
    <s v="CUST100328"/>
    <x v="5733"/>
    <n v="1577.53"/>
    <s v="Consumer"/>
    <s v="Kolkata"/>
  </r>
  <r>
    <s v="ORD208108"/>
    <x v="100"/>
    <x v="0"/>
    <x v="3"/>
    <n v="2"/>
    <s v="CUST100474"/>
    <x v="5734"/>
    <n v="468.82"/>
    <s v="Corporate"/>
    <s v="Delhi"/>
  </r>
  <r>
    <s v="ORD208109"/>
    <x v="680"/>
    <x v="4"/>
    <x v="1"/>
    <n v="6"/>
    <s v="CUST100795"/>
    <x v="5735"/>
    <n v="780.53"/>
    <s v="Consumer"/>
    <s v="Chennai"/>
  </r>
  <r>
    <s v="ORD208110"/>
    <x v="100"/>
    <x v="1"/>
    <x v="3"/>
    <n v="2"/>
    <s v="CUST100034"/>
    <x v="5736"/>
    <n v="519.77"/>
    <s v="SME"/>
    <s v="Bengaluru"/>
  </r>
  <r>
    <s v="ORD208111"/>
    <x v="316"/>
    <x v="3"/>
    <x v="2"/>
    <n v="6"/>
    <s v="CUST102410"/>
    <x v="1585"/>
    <n v="6097.61"/>
    <s v="Corporate"/>
    <s v="Delhi"/>
  </r>
  <r>
    <s v="ORD208112"/>
    <x v="752"/>
    <x v="4"/>
    <x v="4"/>
    <n v="4"/>
    <s v="CUST100165"/>
    <x v="5737"/>
    <n v="4066.86"/>
    <s v="Consumer"/>
    <s v="Delhi"/>
  </r>
  <r>
    <s v="ORD208113"/>
    <x v="1133"/>
    <x v="3"/>
    <x v="4"/>
    <n v="1"/>
    <s v="CUST103679"/>
    <x v="5738"/>
    <n v="47.36"/>
    <s v="Consumer"/>
    <s v="Ahmedabad"/>
  </r>
  <r>
    <s v="ORD208114"/>
    <x v="49"/>
    <x v="2"/>
    <x v="3"/>
    <n v="6"/>
    <s v="CUST102728"/>
    <x v="2208"/>
    <n v="366.43"/>
    <s v="Corporate"/>
    <s v="Hyderabad"/>
  </r>
  <r>
    <s v="ORD208116"/>
    <x v="969"/>
    <x v="3"/>
    <x v="2"/>
    <n v="7"/>
    <s v="CUST100386"/>
    <x v="271"/>
    <n v="1408.04"/>
    <s v="SME"/>
    <s v="Mumbai"/>
  </r>
  <r>
    <s v="ORD208117"/>
    <x v="992"/>
    <x v="0"/>
    <x v="4"/>
    <n v="3"/>
    <s v="CUST102636"/>
    <x v="5739"/>
    <n v="2137.85"/>
    <s v="Consumer"/>
    <s v="Pune"/>
  </r>
  <r>
    <s v="ORD208118"/>
    <x v="881"/>
    <x v="3"/>
    <x v="2"/>
    <n v="4"/>
    <s v="CUST102480"/>
    <x v="5740"/>
    <n v="4168.58"/>
    <s v="Consumer"/>
    <s v="Mumbai"/>
  </r>
  <r>
    <s v="ORD208119"/>
    <x v="775"/>
    <x v="2"/>
    <x v="2"/>
    <n v="9"/>
    <s v="CUST103037"/>
    <x v="5741"/>
    <n v="3822.06"/>
    <s v="Consumer"/>
    <s v="Hyderabad"/>
  </r>
  <r>
    <s v="ORD208120"/>
    <x v="874"/>
    <x v="2"/>
    <x v="2"/>
    <n v="7"/>
    <s v="CUST101698"/>
    <x v="3065"/>
    <n v="978.34"/>
    <s v="Consumer"/>
    <s v="Kolkata"/>
  </r>
  <r>
    <s v="ORD208121"/>
    <x v="634"/>
    <x v="4"/>
    <x v="0"/>
    <n v="4"/>
    <s v="CUST102063"/>
    <x v="5742"/>
    <n v="2198.0300000000002"/>
    <s v="Corporate"/>
    <s v="Ahmedabad"/>
  </r>
  <r>
    <s v="ORD208122"/>
    <x v="1236"/>
    <x v="2"/>
    <x v="2"/>
    <n v="2"/>
    <s v="CUST101191"/>
    <x v="5743"/>
    <n v="1641.99"/>
    <s v="SME"/>
    <s v="Bengaluru"/>
  </r>
  <r>
    <s v="ORD208124"/>
    <x v="248"/>
    <x v="2"/>
    <x v="1"/>
    <n v="8"/>
    <s v="CUST103457"/>
    <x v="5744"/>
    <n v="295.41000000000003"/>
    <s v="Consumer"/>
    <s v="Hyderabad"/>
  </r>
  <r>
    <s v="ORD208125"/>
    <x v="835"/>
    <x v="3"/>
    <x v="1"/>
    <n v="2"/>
    <s v="CUST104261"/>
    <x v="5745"/>
    <n v="327.89"/>
    <s v="Consumer"/>
    <s v="Bengaluru"/>
  </r>
  <r>
    <s v="ORD208127"/>
    <x v="468"/>
    <x v="0"/>
    <x v="0"/>
    <n v="5"/>
    <s v="CUST103123"/>
    <x v="5746"/>
    <n v="1461.13"/>
    <s v="SME"/>
    <s v="Delhi"/>
  </r>
  <r>
    <s v="ORD208128"/>
    <x v="1188"/>
    <x v="3"/>
    <x v="2"/>
    <n v="6"/>
    <s v="CUST100320"/>
    <x v="5747"/>
    <n v="1736.12"/>
    <s v="Consumer"/>
    <s v="Hyderabad"/>
  </r>
  <r>
    <s v="ORD208130"/>
    <x v="805"/>
    <x v="4"/>
    <x v="4"/>
    <n v="9"/>
    <s v="CUST103059"/>
    <x v="5343"/>
    <n v="761.67"/>
    <s v="Consumer"/>
    <s v="Kolkata"/>
  </r>
  <r>
    <s v="ORD208133"/>
    <x v="999"/>
    <x v="4"/>
    <x v="4"/>
    <n v="5"/>
    <s v="CUST102039"/>
    <x v="2426"/>
    <n v="1556.44"/>
    <s v="Consumer"/>
    <s v="Chennai"/>
  </r>
  <r>
    <s v="ORD208134"/>
    <x v="1246"/>
    <x v="2"/>
    <x v="1"/>
    <n v="3"/>
    <s v="CUST101299"/>
    <x v="4858"/>
    <n v="1962.04"/>
    <s v="SME"/>
    <s v="Ahmedabad"/>
  </r>
  <r>
    <s v="ORD208136"/>
    <x v="583"/>
    <x v="3"/>
    <x v="3"/>
    <n v="3"/>
    <s v="CUST101677"/>
    <x v="5748"/>
    <n v="477.86"/>
    <s v="Corporate"/>
    <s v="Kolkata"/>
  </r>
  <r>
    <s v="ORD208137"/>
    <x v="1116"/>
    <x v="3"/>
    <x v="1"/>
    <n v="1"/>
    <s v="CUST101740"/>
    <x v="5749"/>
    <n v="351.25"/>
    <s v="Consumer"/>
    <s v="Kolkata"/>
  </r>
  <r>
    <s v="ORD208138"/>
    <x v="1393"/>
    <x v="1"/>
    <x v="4"/>
    <n v="5"/>
    <s v="CUST101114"/>
    <x v="1348"/>
    <n v="1393.07"/>
    <s v="Corporate"/>
    <s v="Chennai"/>
  </r>
  <r>
    <s v="ORD208139"/>
    <x v="1037"/>
    <x v="0"/>
    <x v="4"/>
    <n v="7"/>
    <s v="CUST102978"/>
    <x v="5750"/>
    <n v="1536.34"/>
    <s v="Consumer"/>
    <s v="Bengaluru"/>
  </r>
  <r>
    <s v="ORD208140"/>
    <x v="422"/>
    <x v="1"/>
    <x v="3"/>
    <n v="9"/>
    <s v="CUST101464"/>
    <x v="4110"/>
    <n v="1627.43"/>
    <s v="Consumer"/>
    <s v="Kolkata"/>
  </r>
  <r>
    <s v="ORD208142"/>
    <x v="368"/>
    <x v="1"/>
    <x v="3"/>
    <n v="1"/>
    <s v="CUST103663"/>
    <x v="5751"/>
    <n v="307.12"/>
    <s v="Corporate"/>
    <s v="Mumbai"/>
  </r>
  <r>
    <s v="ORD208143"/>
    <x v="315"/>
    <x v="0"/>
    <x v="4"/>
    <n v="7"/>
    <s v="CUST101442"/>
    <x v="787"/>
    <n v="3144.12"/>
    <s v="Corporate"/>
    <s v="Kolkata"/>
  </r>
  <r>
    <s v="ORD208144"/>
    <x v="1227"/>
    <x v="1"/>
    <x v="2"/>
    <n v="3"/>
    <s v="CUST103470"/>
    <x v="5752"/>
    <n v="2544.61"/>
    <s v="Consumer"/>
    <s v="Mumbai"/>
  </r>
  <r>
    <s v="ORD208145"/>
    <x v="621"/>
    <x v="4"/>
    <x v="1"/>
    <n v="1"/>
    <s v="CUST103710"/>
    <x v="5753"/>
    <n v="762.41"/>
    <s v="Corporate"/>
    <s v="Mumbai"/>
  </r>
  <r>
    <s v="ORD208147"/>
    <x v="1296"/>
    <x v="3"/>
    <x v="2"/>
    <n v="9"/>
    <s v="CUST103284"/>
    <x v="5754"/>
    <n v="1930.52"/>
    <s v="Corporate"/>
    <s v="Delhi"/>
  </r>
  <r>
    <s v="ORD208148"/>
    <x v="315"/>
    <x v="2"/>
    <x v="4"/>
    <n v="6"/>
    <s v="CUST101429"/>
    <x v="5755"/>
    <n v="664.58"/>
    <s v="Consumer"/>
    <s v="Mumbai"/>
  </r>
  <r>
    <s v="ORD208150"/>
    <x v="1032"/>
    <x v="0"/>
    <x v="2"/>
    <n v="7"/>
    <s v="CUST101254"/>
    <x v="5756"/>
    <n v="3925.09"/>
    <s v="Consumer"/>
    <s v="Mumbai"/>
  </r>
  <r>
    <s v="ORD208152"/>
    <x v="989"/>
    <x v="1"/>
    <x v="0"/>
    <n v="5"/>
    <s v="CUST100982"/>
    <x v="5757"/>
    <n v="849.37"/>
    <s v="Corporate"/>
    <s v="Bengaluru"/>
  </r>
  <r>
    <s v="ORD208153"/>
    <x v="644"/>
    <x v="2"/>
    <x v="0"/>
    <n v="4"/>
    <s v="CUST100908"/>
    <x v="478"/>
    <n v="2852.45"/>
    <s v="Corporate"/>
    <s v="Ahmedabad"/>
  </r>
  <r>
    <s v="ORD208154"/>
    <x v="1421"/>
    <x v="2"/>
    <x v="1"/>
    <n v="4"/>
    <s v="CUST100630"/>
    <x v="5758"/>
    <n v="2271.0100000000002"/>
    <s v="Consumer"/>
    <s v="Chennai"/>
  </r>
  <r>
    <s v="ORD208155"/>
    <x v="958"/>
    <x v="3"/>
    <x v="2"/>
    <n v="7"/>
    <s v="CUST101291"/>
    <x v="4539"/>
    <n v="5710.33"/>
    <s v="SME"/>
    <s v="Kolkata"/>
  </r>
  <r>
    <s v="ORD208156"/>
    <x v="196"/>
    <x v="4"/>
    <x v="0"/>
    <n v="2"/>
    <s v="CUST103209"/>
    <x v="5759"/>
    <n v="606.69000000000005"/>
    <s v="Corporate"/>
    <s v="Mumbai"/>
  </r>
  <r>
    <s v="ORD208157"/>
    <x v="981"/>
    <x v="2"/>
    <x v="1"/>
    <n v="5"/>
    <s v="CUST100048"/>
    <x v="5760"/>
    <n v="4478.7700000000004"/>
    <s v="Corporate"/>
    <s v="Mumbai"/>
  </r>
  <r>
    <s v="ORD208158"/>
    <x v="292"/>
    <x v="3"/>
    <x v="2"/>
    <n v="7"/>
    <s v="CUST101755"/>
    <x v="5761"/>
    <n v="3284.36"/>
    <s v="Consumer"/>
    <s v="Bengaluru"/>
  </r>
  <r>
    <s v="ORD208159"/>
    <x v="554"/>
    <x v="4"/>
    <x v="4"/>
    <n v="3"/>
    <s v="CUST101898"/>
    <x v="5762"/>
    <n v="536.66999999999996"/>
    <s v="Consumer"/>
    <s v="Delhi"/>
  </r>
  <r>
    <s v="ORD208160"/>
    <x v="1216"/>
    <x v="3"/>
    <x v="3"/>
    <n v="2"/>
    <s v="CUST103106"/>
    <x v="5763"/>
    <n v="1216.1400000000001"/>
    <s v="Corporate"/>
    <s v="Bengaluru"/>
  </r>
  <r>
    <s v="ORD208161"/>
    <x v="623"/>
    <x v="3"/>
    <x v="4"/>
    <n v="1"/>
    <s v="CUST102229"/>
    <x v="5764"/>
    <n v="801.47"/>
    <s v="Corporate"/>
    <s v="Delhi"/>
  </r>
  <r>
    <s v="ORD208162"/>
    <x v="1054"/>
    <x v="4"/>
    <x v="4"/>
    <n v="5"/>
    <s v="CUST102167"/>
    <x v="1571"/>
    <n v="3323.43"/>
    <s v="Corporate"/>
    <s v="Delhi"/>
  </r>
  <r>
    <s v="ORD208163"/>
    <x v="1443"/>
    <x v="4"/>
    <x v="3"/>
    <n v="5"/>
    <s v="CUST101811"/>
    <x v="5765"/>
    <n v="2232.23"/>
    <s v="Consumer"/>
    <s v="Pune"/>
  </r>
  <r>
    <s v="ORD208164"/>
    <x v="35"/>
    <x v="4"/>
    <x v="4"/>
    <n v="4"/>
    <s v="CUST102315"/>
    <x v="5766"/>
    <n v="3712.42"/>
    <s v="Consumer"/>
    <s v="Ahmedabad"/>
  </r>
  <r>
    <s v="ORD208165"/>
    <x v="1052"/>
    <x v="3"/>
    <x v="4"/>
    <n v="8"/>
    <s v="CUST100769"/>
    <x v="3933"/>
    <n v="1487.5"/>
    <s v="SME"/>
    <s v="Kolkata"/>
  </r>
  <r>
    <s v="ORD208166"/>
    <x v="473"/>
    <x v="2"/>
    <x v="1"/>
    <n v="2"/>
    <s v="CUST101499"/>
    <x v="4821"/>
    <n v="248.06"/>
    <s v="Consumer"/>
    <s v="Delhi"/>
  </r>
  <r>
    <s v="ORD208167"/>
    <x v="1157"/>
    <x v="0"/>
    <x v="1"/>
    <n v="4"/>
    <s v="CUST100277"/>
    <x v="5767"/>
    <n v="3094.73"/>
    <s v="SME"/>
    <s v="Kolkata"/>
  </r>
  <r>
    <s v="ORD208168"/>
    <x v="390"/>
    <x v="0"/>
    <x v="2"/>
    <n v="5"/>
    <s v="CUST100802"/>
    <x v="2096"/>
    <n v="1320.71"/>
    <s v="Corporate"/>
    <s v="Kolkata"/>
  </r>
  <r>
    <s v="ORD208169"/>
    <x v="1260"/>
    <x v="3"/>
    <x v="0"/>
    <n v="9"/>
    <s v="CUST103308"/>
    <x v="5768"/>
    <n v="4165.3500000000004"/>
    <s v="SME"/>
    <s v="Delhi"/>
  </r>
  <r>
    <s v="ORD208170"/>
    <x v="173"/>
    <x v="3"/>
    <x v="2"/>
    <n v="3"/>
    <s v="CUST101267"/>
    <x v="5769"/>
    <n v="1970.91"/>
    <s v="Corporate"/>
    <s v="Hyderabad"/>
  </r>
  <r>
    <s v="ORD208171"/>
    <x v="1385"/>
    <x v="2"/>
    <x v="1"/>
    <n v="1"/>
    <s v="CUST102902"/>
    <x v="5770"/>
    <n v="301.32"/>
    <s v="Corporate"/>
    <s v="Ahmedabad"/>
  </r>
  <r>
    <s v="ORD208173"/>
    <x v="670"/>
    <x v="3"/>
    <x v="3"/>
    <n v="6"/>
    <s v="CUST100653"/>
    <x v="2649"/>
    <n v="679.11"/>
    <s v="SME"/>
    <s v="Hyderabad"/>
  </r>
  <r>
    <s v="ORD208174"/>
    <x v="100"/>
    <x v="1"/>
    <x v="3"/>
    <n v="7"/>
    <s v="CUST100243"/>
    <x v="5771"/>
    <n v="3111.35"/>
    <s v="Corporate"/>
    <s v="Bengaluru"/>
  </r>
  <r>
    <s v="ORD208175"/>
    <x v="590"/>
    <x v="4"/>
    <x v="1"/>
    <n v="4"/>
    <s v="CUST100927"/>
    <x v="5772"/>
    <n v="2062.91"/>
    <s v="Consumer"/>
    <s v="Ahmedabad"/>
  </r>
  <r>
    <s v="ORD208176"/>
    <x v="886"/>
    <x v="3"/>
    <x v="4"/>
    <n v="4"/>
    <s v="CUST103232"/>
    <x v="5773"/>
    <n v="1587.89"/>
    <s v="SME"/>
    <s v="Chennai"/>
  </r>
  <r>
    <s v="ORD208177"/>
    <x v="1285"/>
    <x v="1"/>
    <x v="2"/>
    <n v="6"/>
    <s v="CUST101599"/>
    <x v="5774"/>
    <n v="2679.06"/>
    <s v="Consumer"/>
    <s v="Bengaluru"/>
  </r>
  <r>
    <s v="ORD208178"/>
    <x v="662"/>
    <x v="2"/>
    <x v="1"/>
    <n v="1"/>
    <s v="CUST101164"/>
    <x v="5093"/>
    <n v="664.29"/>
    <s v="SME"/>
    <s v="Kolkata"/>
  </r>
  <r>
    <s v="ORD208179"/>
    <x v="903"/>
    <x v="1"/>
    <x v="1"/>
    <n v="5"/>
    <s v="CUST103525"/>
    <x v="2858"/>
    <n v="1551.03"/>
    <s v="Consumer"/>
    <s v="Chennai"/>
  </r>
  <r>
    <s v="ORD208180"/>
    <x v="1374"/>
    <x v="3"/>
    <x v="3"/>
    <n v="3"/>
    <s v="CUST101952"/>
    <x v="5775"/>
    <n v="294.66000000000003"/>
    <s v="Corporate"/>
    <s v="Pune"/>
  </r>
  <r>
    <s v="ORD208181"/>
    <x v="672"/>
    <x v="0"/>
    <x v="2"/>
    <n v="8"/>
    <s v="CUST101156"/>
    <x v="5776"/>
    <n v="4892.22"/>
    <s v="SME"/>
    <s v="Delhi"/>
  </r>
  <r>
    <s v="ORD208182"/>
    <x v="1188"/>
    <x v="3"/>
    <x v="2"/>
    <n v="5"/>
    <s v="CUST104055"/>
    <x v="5777"/>
    <n v="817.96"/>
    <s v="SME"/>
    <s v="Hyderabad"/>
  </r>
  <r>
    <s v="ORD208183"/>
    <x v="803"/>
    <x v="0"/>
    <x v="0"/>
    <n v="7"/>
    <s v="CUST102759"/>
    <x v="5778"/>
    <n v="6031.63"/>
    <s v="SME"/>
    <s v="Ahmedabad"/>
  </r>
  <r>
    <s v="ORD208184"/>
    <x v="932"/>
    <x v="2"/>
    <x v="1"/>
    <n v="8"/>
    <s v="CUST102065"/>
    <x v="5779"/>
    <n v="2749.12"/>
    <s v="Corporate"/>
    <s v="Kolkata"/>
  </r>
  <r>
    <s v="ORD208185"/>
    <x v="616"/>
    <x v="2"/>
    <x v="0"/>
    <n v="8"/>
    <s v="CUST102019"/>
    <x v="5780"/>
    <n v="6413.61"/>
    <s v="Consumer"/>
    <s v="Chennai"/>
  </r>
  <r>
    <s v="ORD208186"/>
    <x v="969"/>
    <x v="4"/>
    <x v="3"/>
    <n v="2"/>
    <s v="CUST102969"/>
    <x v="5781"/>
    <n v="69.89"/>
    <s v="Corporate"/>
    <s v="Ahmedabad"/>
  </r>
  <r>
    <s v="ORD208187"/>
    <x v="232"/>
    <x v="4"/>
    <x v="0"/>
    <n v="2"/>
    <s v="CUST103923"/>
    <x v="5276"/>
    <n v="707.58"/>
    <s v="Consumer"/>
    <s v="Kolkata"/>
  </r>
  <r>
    <s v="ORD208188"/>
    <x v="527"/>
    <x v="0"/>
    <x v="4"/>
    <n v="5"/>
    <s v="CUST103942"/>
    <x v="5782"/>
    <n v="3394.32"/>
    <s v="Consumer"/>
    <s v="Bengaluru"/>
  </r>
  <r>
    <s v="ORD208189"/>
    <x v="618"/>
    <x v="0"/>
    <x v="1"/>
    <n v="3"/>
    <s v="CUST101383"/>
    <x v="3554"/>
    <n v="944.57"/>
    <s v="Consumer"/>
    <s v="Bengaluru"/>
  </r>
  <r>
    <s v="ORD208190"/>
    <x v="729"/>
    <x v="2"/>
    <x v="1"/>
    <n v="1"/>
    <s v="CUST101875"/>
    <x v="5783"/>
    <n v="840.14"/>
    <s v="Consumer"/>
    <s v="Chennai"/>
  </r>
  <r>
    <s v="ORD208192"/>
    <x v="623"/>
    <x v="0"/>
    <x v="0"/>
    <n v="6"/>
    <s v="CUST101795"/>
    <x v="1310"/>
    <n v="1941.94"/>
    <s v="Corporate"/>
    <s v="Ahmedabad"/>
  </r>
  <r>
    <s v="ORD208193"/>
    <x v="1350"/>
    <x v="0"/>
    <x v="2"/>
    <n v="3"/>
    <s v="CUST100021"/>
    <x v="5784"/>
    <n v="3911.18"/>
    <s v="Consumer"/>
    <s v="Ahmedabad"/>
  </r>
  <r>
    <s v="ORD208194"/>
    <x v="24"/>
    <x v="1"/>
    <x v="0"/>
    <n v="8"/>
    <s v="CUST103966"/>
    <x v="5785"/>
    <n v="2728.92"/>
    <s v="Corporate"/>
    <s v="Chennai"/>
  </r>
  <r>
    <s v="ORD208195"/>
    <x v="632"/>
    <x v="4"/>
    <x v="0"/>
    <n v="1"/>
    <s v="CUST103537"/>
    <x v="5786"/>
    <n v="568.33000000000004"/>
    <s v="Consumer"/>
    <s v="Mumbai"/>
  </r>
  <r>
    <s v="ORD208196"/>
    <x v="1071"/>
    <x v="4"/>
    <x v="3"/>
    <n v="3"/>
    <s v="CUST100200"/>
    <x v="5787"/>
    <n v="2355.9499999999998"/>
    <s v="Consumer"/>
    <s v="Hyderabad"/>
  </r>
  <r>
    <s v="ORD208197"/>
    <x v="492"/>
    <x v="0"/>
    <x v="0"/>
    <n v="9"/>
    <s v="CUST101288"/>
    <x v="5788"/>
    <n v="1345.32"/>
    <s v="Consumer"/>
    <s v="Bengaluru"/>
  </r>
  <r>
    <s v="ORD208198"/>
    <x v="218"/>
    <x v="4"/>
    <x v="2"/>
    <n v="6"/>
    <s v="CUST103770"/>
    <x v="5789"/>
    <n v="7954.86"/>
    <s v="Corporate"/>
    <s v="Pune"/>
  </r>
  <r>
    <s v="ORD208199"/>
    <x v="403"/>
    <x v="4"/>
    <x v="0"/>
    <n v="1"/>
    <s v="CUST103360"/>
    <x v="1940"/>
    <n v="239.65"/>
    <s v="Consumer"/>
    <s v="Kolkata"/>
  </r>
  <r>
    <s v="ORD208200"/>
    <x v="893"/>
    <x v="4"/>
    <x v="0"/>
    <n v="9"/>
    <s v="CUST102920"/>
    <x v="5790"/>
    <n v="1018.57"/>
    <s v="Consumer"/>
    <s v="Bengaluru"/>
  </r>
  <r>
    <s v="ORD208201"/>
    <x v="398"/>
    <x v="2"/>
    <x v="1"/>
    <n v="7"/>
    <s v="CUST102310"/>
    <x v="5791"/>
    <n v="3649.44"/>
    <s v="SME"/>
    <s v="Chennai"/>
  </r>
  <r>
    <s v="ORD208203"/>
    <x v="1329"/>
    <x v="0"/>
    <x v="1"/>
    <n v="1"/>
    <s v="CUST102113"/>
    <x v="5792"/>
    <n v="150.16999999999999"/>
    <s v="SME"/>
    <s v="Chennai"/>
  </r>
  <r>
    <s v="ORD208204"/>
    <x v="1253"/>
    <x v="0"/>
    <x v="4"/>
    <n v="5"/>
    <s v="CUST101009"/>
    <x v="5793"/>
    <n v="2766.12"/>
    <s v="SME"/>
    <s v="Bengaluru"/>
  </r>
  <r>
    <s v="ORD208205"/>
    <x v="1060"/>
    <x v="2"/>
    <x v="1"/>
    <n v="4"/>
    <s v="CUST103582"/>
    <x v="5794"/>
    <n v="2638.26"/>
    <s v="Consumer"/>
    <s v="Ahmedabad"/>
  </r>
  <r>
    <s v="ORD208207"/>
    <x v="461"/>
    <x v="3"/>
    <x v="4"/>
    <n v="2"/>
    <s v="CUST100954"/>
    <x v="1645"/>
    <n v="1222.33"/>
    <s v="Corporate"/>
    <s v="Mumbai"/>
  </r>
  <r>
    <s v="ORD208208"/>
    <x v="577"/>
    <x v="2"/>
    <x v="2"/>
    <n v="6"/>
    <s v="CUST101826"/>
    <x v="5795"/>
    <n v="5831.51"/>
    <s v="Corporate"/>
    <s v="Ahmedabad"/>
  </r>
  <r>
    <s v="ORD208209"/>
    <x v="1410"/>
    <x v="1"/>
    <x v="1"/>
    <n v="8"/>
    <s v="CUST102140"/>
    <x v="5796"/>
    <n v="1793.09"/>
    <s v="Consumer"/>
    <s v="Delhi"/>
  </r>
  <r>
    <s v="ORD208212"/>
    <x v="1223"/>
    <x v="1"/>
    <x v="0"/>
    <n v="1"/>
    <s v="CUST103367"/>
    <x v="5797"/>
    <n v="193.72"/>
    <s v="Consumer"/>
    <s v="Hyderabad"/>
  </r>
  <r>
    <s v="ORD208213"/>
    <x v="878"/>
    <x v="1"/>
    <x v="1"/>
    <n v="7"/>
    <s v="CUST103366"/>
    <x v="5798"/>
    <n v="3838.92"/>
    <s v="Consumer"/>
    <s v="Hyderabad"/>
  </r>
  <r>
    <s v="ORD208214"/>
    <x v="1157"/>
    <x v="1"/>
    <x v="0"/>
    <n v="1"/>
    <s v="CUST100531"/>
    <x v="5799"/>
    <n v="784.12"/>
    <s v="Corporate"/>
    <s v="Mumbai"/>
  </r>
  <r>
    <s v="ORD208215"/>
    <x v="924"/>
    <x v="3"/>
    <x v="1"/>
    <n v="9"/>
    <s v="CUST101376"/>
    <x v="5800"/>
    <n v="9439.1299999999992"/>
    <s v="Corporate"/>
    <s v="Chennai"/>
  </r>
  <r>
    <s v="ORD208216"/>
    <x v="529"/>
    <x v="1"/>
    <x v="1"/>
    <n v="8"/>
    <s v="CUST104310"/>
    <x v="3581"/>
    <n v="7443.51"/>
    <s v="SME"/>
    <s v="Hyderabad"/>
  </r>
  <r>
    <s v="ORD208217"/>
    <x v="1371"/>
    <x v="0"/>
    <x v="0"/>
    <n v="3"/>
    <s v="CUST103124"/>
    <x v="5801"/>
    <n v="765.22"/>
    <s v="Consumer"/>
    <s v="Bengaluru"/>
  </r>
  <r>
    <s v="ORD208218"/>
    <x v="971"/>
    <x v="3"/>
    <x v="4"/>
    <n v="4"/>
    <s v="CUST101163"/>
    <x v="5802"/>
    <n v="3553.4"/>
    <s v="SME"/>
    <s v="Bengaluru"/>
  </r>
  <r>
    <s v="ORD208219"/>
    <x v="263"/>
    <x v="2"/>
    <x v="2"/>
    <n v="9"/>
    <s v="CUST101671"/>
    <x v="4657"/>
    <n v="4940.1899999999996"/>
    <s v="Consumer"/>
    <s v="Hyderabad"/>
  </r>
  <r>
    <s v="ORD208220"/>
    <x v="330"/>
    <x v="1"/>
    <x v="2"/>
    <n v="6"/>
    <s v="CUST100447"/>
    <x v="4441"/>
    <n v="1052.28"/>
    <s v="SME"/>
    <s v="Pune"/>
  </r>
  <r>
    <s v="ORD208221"/>
    <x v="1016"/>
    <x v="4"/>
    <x v="2"/>
    <n v="5"/>
    <s v="CUST102728"/>
    <x v="5803"/>
    <n v="575.52"/>
    <s v="Corporate"/>
    <s v="Hyderabad"/>
  </r>
  <r>
    <s v="ORD208222"/>
    <x v="686"/>
    <x v="3"/>
    <x v="2"/>
    <n v="5"/>
    <s v="CUST100878"/>
    <x v="5804"/>
    <n v="2473.44"/>
    <s v="Consumer"/>
    <s v="Delhi"/>
  </r>
  <r>
    <s v="ORD208223"/>
    <x v="755"/>
    <x v="2"/>
    <x v="3"/>
    <n v="1"/>
    <s v="CUST101657"/>
    <x v="5805"/>
    <n v="414.79"/>
    <s v="Corporate"/>
    <s v="Ahmedabad"/>
  </r>
  <r>
    <s v="ORD208224"/>
    <x v="893"/>
    <x v="0"/>
    <x v="1"/>
    <n v="1"/>
    <s v="CUST100025"/>
    <x v="5806"/>
    <n v="256.82"/>
    <s v="Consumer"/>
    <s v="Hyderabad"/>
  </r>
  <r>
    <s v="ORD208225"/>
    <x v="706"/>
    <x v="2"/>
    <x v="3"/>
    <n v="3"/>
    <s v="CUST103798"/>
    <x v="794"/>
    <n v="3814.97"/>
    <s v="Consumer"/>
    <s v="Pune"/>
  </r>
  <r>
    <s v="ORD208226"/>
    <x v="859"/>
    <x v="1"/>
    <x v="2"/>
    <n v="2"/>
    <s v="CUST101573"/>
    <x v="238"/>
    <n v="1806.18"/>
    <s v="Corporate"/>
    <s v="Pune"/>
  </r>
  <r>
    <s v="ORD208227"/>
    <x v="697"/>
    <x v="4"/>
    <x v="2"/>
    <n v="1"/>
    <s v="CUST100196"/>
    <x v="5807"/>
    <n v="644.9"/>
    <s v="SME"/>
    <s v="Bengaluru"/>
  </r>
  <r>
    <s v="ORD208228"/>
    <x v="168"/>
    <x v="1"/>
    <x v="0"/>
    <n v="5"/>
    <s v="CUST104207"/>
    <x v="5808"/>
    <n v="2218.4299999999998"/>
    <s v="SME"/>
    <s v="Kolkata"/>
  </r>
  <r>
    <s v="ORD208229"/>
    <x v="412"/>
    <x v="2"/>
    <x v="2"/>
    <n v="3"/>
    <s v="CUST101678"/>
    <x v="2784"/>
    <n v="1167.1600000000001"/>
    <s v="SME"/>
    <s v="Delhi"/>
  </r>
  <r>
    <s v="ORD208230"/>
    <x v="789"/>
    <x v="3"/>
    <x v="1"/>
    <n v="7"/>
    <s v="CUST101980"/>
    <x v="5809"/>
    <n v="4443.26"/>
    <s v="Corporate"/>
    <s v="Bengaluru"/>
  </r>
  <r>
    <s v="ORD208231"/>
    <x v="1243"/>
    <x v="4"/>
    <x v="2"/>
    <n v="8"/>
    <s v="CUST101843"/>
    <x v="5810"/>
    <n v="1882.54"/>
    <s v="Corporate"/>
    <s v="Mumbai"/>
  </r>
  <r>
    <s v="ORD208233"/>
    <x v="89"/>
    <x v="2"/>
    <x v="3"/>
    <n v="5"/>
    <s v="CUST103218"/>
    <x v="5811"/>
    <n v="2519.86"/>
    <s v="Consumer"/>
    <s v="Chennai"/>
  </r>
  <r>
    <s v="ORD208235"/>
    <x v="519"/>
    <x v="2"/>
    <x v="4"/>
    <n v="1"/>
    <s v="CUST102828"/>
    <x v="3828"/>
    <n v="516.11"/>
    <s v="Corporate"/>
    <s v="Chennai"/>
  </r>
  <r>
    <s v="ORD208236"/>
    <x v="917"/>
    <x v="4"/>
    <x v="0"/>
    <n v="6"/>
    <s v="CUST103286"/>
    <x v="5812"/>
    <n v="6464.3"/>
    <s v="Corporate"/>
    <s v="Mumbai"/>
  </r>
  <r>
    <s v="ORD208237"/>
    <x v="72"/>
    <x v="2"/>
    <x v="4"/>
    <n v="6"/>
    <s v="CUST102001"/>
    <x v="5813"/>
    <n v="7723.57"/>
    <s v="Consumer"/>
    <s v="Kolkata"/>
  </r>
  <r>
    <s v="ORD208238"/>
    <x v="1304"/>
    <x v="4"/>
    <x v="3"/>
    <n v="3"/>
    <s v="CUST100022"/>
    <x v="5814"/>
    <n v="1295.5899999999999"/>
    <s v="Corporate"/>
    <s v="Mumbai"/>
  </r>
  <r>
    <s v="ORD208240"/>
    <x v="52"/>
    <x v="3"/>
    <x v="0"/>
    <n v="4"/>
    <s v="CUST101213"/>
    <x v="5815"/>
    <n v="2536.1799999999998"/>
    <s v="Consumer"/>
    <s v="Ahmedabad"/>
  </r>
  <r>
    <s v="ORD208241"/>
    <x v="1376"/>
    <x v="3"/>
    <x v="1"/>
    <n v="6"/>
    <s v="CUST102328"/>
    <x v="4909"/>
    <n v="3052.82"/>
    <s v="SME"/>
    <s v="Delhi"/>
  </r>
  <r>
    <s v="ORD208242"/>
    <x v="960"/>
    <x v="2"/>
    <x v="0"/>
    <n v="8"/>
    <s v="CUST102138"/>
    <x v="5816"/>
    <n v="8429.8700000000008"/>
    <s v="Consumer"/>
    <s v="Mumbai"/>
  </r>
  <r>
    <s v="ORD208243"/>
    <x v="682"/>
    <x v="4"/>
    <x v="3"/>
    <n v="9"/>
    <s v="CUST100492"/>
    <x v="5817"/>
    <n v="9796.5"/>
    <s v="Consumer"/>
    <s v="Ahmedabad"/>
  </r>
  <r>
    <s v="ORD208245"/>
    <x v="1416"/>
    <x v="4"/>
    <x v="3"/>
    <n v="5"/>
    <s v="CUST104235"/>
    <x v="4841"/>
    <n v="2089.5100000000002"/>
    <s v="Corporate"/>
    <s v="Ahmedabad"/>
  </r>
  <r>
    <s v="ORD208246"/>
    <x v="499"/>
    <x v="1"/>
    <x v="1"/>
    <n v="8"/>
    <s v="CUST101486"/>
    <x v="5818"/>
    <n v="3839.92"/>
    <s v="SME"/>
    <s v="Bengaluru"/>
  </r>
  <r>
    <s v="ORD208247"/>
    <x v="838"/>
    <x v="2"/>
    <x v="4"/>
    <n v="8"/>
    <s v="CUST103091"/>
    <x v="5819"/>
    <n v="2824.64"/>
    <s v="Consumer"/>
    <s v="Mumbai"/>
  </r>
  <r>
    <s v="ORD208248"/>
    <x v="1444"/>
    <x v="4"/>
    <x v="2"/>
    <n v="4"/>
    <s v="CUST101620"/>
    <x v="5820"/>
    <n v="343.86"/>
    <s v="Corporate"/>
    <s v="Kolkata"/>
  </r>
  <r>
    <s v="ORD208249"/>
    <x v="1422"/>
    <x v="2"/>
    <x v="2"/>
    <n v="4"/>
    <s v="CUST101636"/>
    <x v="1900"/>
    <n v="4156.75"/>
    <s v="SME"/>
    <s v="Bengaluru"/>
  </r>
  <r>
    <s v="ORD208250"/>
    <x v="467"/>
    <x v="4"/>
    <x v="3"/>
    <n v="3"/>
    <s v="CUST100938"/>
    <x v="5821"/>
    <n v="658.93"/>
    <s v="SME"/>
    <s v="Kolkata"/>
  </r>
  <r>
    <s v="ORD208251"/>
    <x v="809"/>
    <x v="4"/>
    <x v="3"/>
    <n v="5"/>
    <s v="CUST100923"/>
    <x v="3915"/>
    <n v="2086.96"/>
    <s v="Corporate"/>
    <s v="Hyderabad"/>
  </r>
  <r>
    <s v="ORD208252"/>
    <x v="609"/>
    <x v="1"/>
    <x v="3"/>
    <n v="8"/>
    <s v="CUST103993"/>
    <x v="5822"/>
    <n v="4474.42"/>
    <s v="Consumer"/>
    <s v="Hyderabad"/>
  </r>
  <r>
    <s v="ORD208253"/>
    <x v="1171"/>
    <x v="2"/>
    <x v="2"/>
    <n v="8"/>
    <s v="CUST104120"/>
    <x v="5823"/>
    <n v="502.55"/>
    <s v="Corporate"/>
    <s v="Chennai"/>
  </r>
  <r>
    <s v="ORD208254"/>
    <x v="182"/>
    <x v="0"/>
    <x v="3"/>
    <n v="9"/>
    <s v="CUST101491"/>
    <x v="5824"/>
    <n v="4887.84"/>
    <s v="SME"/>
    <s v="Ahmedabad"/>
  </r>
  <r>
    <s v="ORD208255"/>
    <x v="792"/>
    <x v="4"/>
    <x v="0"/>
    <n v="1"/>
    <s v="CUST101425"/>
    <x v="3098"/>
    <n v="1256.96"/>
    <s v="SME"/>
    <s v="Bengaluru"/>
  </r>
  <r>
    <s v="ORD208256"/>
    <x v="492"/>
    <x v="4"/>
    <x v="0"/>
    <n v="4"/>
    <s v="CUST100167"/>
    <x v="2446"/>
    <n v="3736.06"/>
    <s v="Consumer"/>
    <s v="Chennai"/>
  </r>
  <r>
    <s v="ORD208257"/>
    <x v="170"/>
    <x v="3"/>
    <x v="0"/>
    <n v="6"/>
    <s v="CUST101366"/>
    <x v="179"/>
    <n v="3721.08"/>
    <s v="SME"/>
    <s v="Bengaluru"/>
  </r>
  <r>
    <s v="ORD208258"/>
    <x v="698"/>
    <x v="2"/>
    <x v="2"/>
    <n v="5"/>
    <s v="CUST103774"/>
    <x v="5825"/>
    <n v="384.83"/>
    <s v="SME"/>
    <s v="Kolkata"/>
  </r>
  <r>
    <s v="ORD208259"/>
    <x v="816"/>
    <x v="0"/>
    <x v="3"/>
    <n v="4"/>
    <s v="CUST102458"/>
    <x v="5826"/>
    <n v="1939.2"/>
    <s v="Corporate"/>
    <s v="Hyderabad"/>
  </r>
  <r>
    <s v="ORD208260"/>
    <x v="14"/>
    <x v="1"/>
    <x v="1"/>
    <n v="3"/>
    <s v="CUST100139"/>
    <x v="5827"/>
    <n v="1115.8699999999999"/>
    <s v="Consumer"/>
    <s v="Bengaluru"/>
  </r>
  <r>
    <s v="ORD208261"/>
    <x v="1260"/>
    <x v="0"/>
    <x v="3"/>
    <n v="2"/>
    <s v="CUST101285"/>
    <x v="5828"/>
    <n v="1378.99"/>
    <s v="Corporate"/>
    <s v="Mumbai"/>
  </r>
  <r>
    <s v="ORD208262"/>
    <x v="726"/>
    <x v="1"/>
    <x v="2"/>
    <n v="9"/>
    <s v="CUST100505"/>
    <x v="5829"/>
    <n v="3589.28"/>
    <s v="Consumer"/>
    <s v="Bengaluru"/>
  </r>
  <r>
    <s v="ORD208263"/>
    <x v="354"/>
    <x v="0"/>
    <x v="0"/>
    <n v="3"/>
    <s v="CUST100837"/>
    <x v="5830"/>
    <n v="1728.57"/>
    <s v="SME"/>
    <s v="Mumbai"/>
  </r>
  <r>
    <s v="ORD208264"/>
    <x v="1076"/>
    <x v="0"/>
    <x v="2"/>
    <n v="4"/>
    <s v="CUST100939"/>
    <x v="5831"/>
    <n v="728.23"/>
    <s v="Consumer"/>
    <s v="Mumbai"/>
  </r>
  <r>
    <s v="ORD208265"/>
    <x v="737"/>
    <x v="2"/>
    <x v="3"/>
    <n v="1"/>
    <s v="CUST104308"/>
    <x v="5832"/>
    <n v="1064.48"/>
    <s v="Consumer"/>
    <s v="Chennai"/>
  </r>
  <r>
    <s v="ORD208266"/>
    <x v="585"/>
    <x v="3"/>
    <x v="2"/>
    <n v="1"/>
    <s v="CUST100558"/>
    <x v="5833"/>
    <n v="156.84"/>
    <s v="SME"/>
    <s v="Ahmedabad"/>
  </r>
  <r>
    <s v="ORD208267"/>
    <x v="1049"/>
    <x v="0"/>
    <x v="1"/>
    <n v="9"/>
    <s v="CUST102083"/>
    <x v="5834"/>
    <n v="9008.57"/>
    <s v="SME"/>
    <s v="Chennai"/>
  </r>
  <r>
    <s v="ORD208268"/>
    <x v="123"/>
    <x v="4"/>
    <x v="2"/>
    <n v="4"/>
    <s v="CUST101067"/>
    <x v="5835"/>
    <n v="148.55000000000001"/>
    <s v="Consumer"/>
    <s v="Delhi"/>
  </r>
  <r>
    <s v="ORD208269"/>
    <x v="452"/>
    <x v="4"/>
    <x v="4"/>
    <n v="4"/>
    <s v="CUST100406"/>
    <x v="5836"/>
    <n v="4848.97"/>
    <s v="Consumer"/>
    <s v="Bengaluru"/>
  </r>
  <r>
    <s v="ORD208270"/>
    <x v="172"/>
    <x v="4"/>
    <x v="2"/>
    <n v="6"/>
    <s v="CUST104182"/>
    <x v="5837"/>
    <n v="1809.7"/>
    <s v="SME"/>
    <s v="Chennai"/>
  </r>
  <r>
    <s v="ORD208271"/>
    <x v="719"/>
    <x v="3"/>
    <x v="3"/>
    <n v="2"/>
    <s v="CUST103106"/>
    <x v="5838"/>
    <n v="407.1"/>
    <s v="Corporate"/>
    <s v="Bengaluru"/>
  </r>
  <r>
    <s v="ORD208272"/>
    <x v="508"/>
    <x v="0"/>
    <x v="4"/>
    <n v="6"/>
    <s v="CUST100720"/>
    <x v="482"/>
    <n v="2163.44"/>
    <s v="Corporate"/>
    <s v="Pune"/>
  </r>
  <r>
    <s v="ORD208273"/>
    <x v="466"/>
    <x v="1"/>
    <x v="0"/>
    <n v="7"/>
    <s v="CUST104261"/>
    <x v="5839"/>
    <n v="695.23"/>
    <s v="Consumer"/>
    <s v="Bengaluru"/>
  </r>
  <r>
    <s v="ORD208274"/>
    <x v="1119"/>
    <x v="1"/>
    <x v="3"/>
    <n v="1"/>
    <s v="CUST103585"/>
    <x v="2313"/>
    <n v="234.04"/>
    <s v="SME"/>
    <s v="Ahmedabad"/>
  </r>
  <r>
    <s v="ORD208275"/>
    <x v="922"/>
    <x v="2"/>
    <x v="1"/>
    <n v="8"/>
    <s v="CUST100878"/>
    <x v="5840"/>
    <n v="3173.06"/>
    <s v="Consumer"/>
    <s v="Delhi"/>
  </r>
  <r>
    <s v="ORD208276"/>
    <x v="1333"/>
    <x v="3"/>
    <x v="2"/>
    <n v="6"/>
    <s v="CUST102494"/>
    <x v="5841"/>
    <n v="5487.47"/>
    <s v="Consumer"/>
    <s v="Pune"/>
  </r>
  <r>
    <s v="ORD208277"/>
    <x v="428"/>
    <x v="0"/>
    <x v="2"/>
    <n v="9"/>
    <s v="CUST101501"/>
    <x v="5842"/>
    <n v="3056.75"/>
    <s v="SME"/>
    <s v="Hyderabad"/>
  </r>
  <r>
    <s v="ORD208279"/>
    <x v="1265"/>
    <x v="3"/>
    <x v="2"/>
    <n v="2"/>
    <s v="CUST103097"/>
    <x v="5843"/>
    <n v="438.49"/>
    <s v="Corporate"/>
    <s v="Delhi"/>
  </r>
  <r>
    <s v="ORD208280"/>
    <x v="448"/>
    <x v="3"/>
    <x v="2"/>
    <n v="9"/>
    <s v="CUST100029"/>
    <x v="3179"/>
    <n v="4558.49"/>
    <s v="SME"/>
    <s v="Mumbai"/>
  </r>
  <r>
    <s v="ORD208281"/>
    <x v="1031"/>
    <x v="0"/>
    <x v="0"/>
    <n v="8"/>
    <s v="CUST102834"/>
    <x v="5109"/>
    <n v="8972.89"/>
    <s v="Corporate"/>
    <s v="Mumbai"/>
  </r>
  <r>
    <s v="ORD208282"/>
    <x v="812"/>
    <x v="2"/>
    <x v="2"/>
    <n v="2"/>
    <s v="CUST100678"/>
    <x v="1633"/>
    <n v="537.36"/>
    <s v="Consumer"/>
    <s v="Chennai"/>
  </r>
  <r>
    <s v="ORD208283"/>
    <x v="689"/>
    <x v="2"/>
    <x v="2"/>
    <n v="8"/>
    <s v="CUST100223"/>
    <x v="720"/>
    <n v="1266.51"/>
    <s v="Corporate"/>
    <s v="Kolkata"/>
  </r>
  <r>
    <s v="ORD208284"/>
    <x v="316"/>
    <x v="2"/>
    <x v="0"/>
    <n v="8"/>
    <s v="CUST102153"/>
    <x v="5844"/>
    <n v="1466.01"/>
    <s v="Corporate"/>
    <s v="Kolkata"/>
  </r>
  <r>
    <s v="ORD208285"/>
    <x v="130"/>
    <x v="4"/>
    <x v="2"/>
    <n v="5"/>
    <s v="CUST104156"/>
    <x v="2515"/>
    <n v="1759.85"/>
    <s v="Corporate"/>
    <s v="Ahmedabad"/>
  </r>
  <r>
    <s v="ORD208286"/>
    <x v="335"/>
    <x v="4"/>
    <x v="0"/>
    <n v="7"/>
    <s v="CUST101486"/>
    <x v="5845"/>
    <n v="4702.6000000000004"/>
    <s v="SME"/>
    <s v="Bengaluru"/>
  </r>
  <r>
    <s v="ORD208287"/>
    <x v="1302"/>
    <x v="0"/>
    <x v="1"/>
    <n v="7"/>
    <s v="CUST104181"/>
    <x v="5846"/>
    <n v="5949.25"/>
    <s v="SME"/>
    <s v="Hyderabad"/>
  </r>
  <r>
    <s v="ORD208288"/>
    <x v="1348"/>
    <x v="2"/>
    <x v="2"/>
    <n v="4"/>
    <s v="CUST103559"/>
    <x v="5847"/>
    <n v="562.55999999999995"/>
    <s v="Consumer"/>
    <s v="Chennai"/>
  </r>
  <r>
    <s v="ORD208290"/>
    <x v="452"/>
    <x v="2"/>
    <x v="4"/>
    <n v="6"/>
    <s v="CUST103466"/>
    <x v="5848"/>
    <n v="7845.75"/>
    <s v="Consumer"/>
    <s v="Kolkata"/>
  </r>
  <r>
    <s v="ORD208292"/>
    <x v="208"/>
    <x v="1"/>
    <x v="2"/>
    <n v="9"/>
    <s v="CUST103799"/>
    <x v="5849"/>
    <n v="943.84"/>
    <s v="Consumer"/>
    <s v="Kolkata"/>
  </r>
  <r>
    <s v="ORD208293"/>
    <x v="191"/>
    <x v="1"/>
    <x v="3"/>
    <n v="2"/>
    <s v="CUST101447"/>
    <x v="4313"/>
    <n v="2277.0300000000002"/>
    <s v="SME"/>
    <s v="Delhi"/>
  </r>
  <r>
    <s v="ORD208294"/>
    <x v="396"/>
    <x v="2"/>
    <x v="4"/>
    <n v="8"/>
    <s v="CUST104274"/>
    <x v="5850"/>
    <n v="3010.36"/>
    <s v="Consumer"/>
    <s v="Delhi"/>
  </r>
  <r>
    <s v="ORD208295"/>
    <x v="615"/>
    <x v="0"/>
    <x v="0"/>
    <n v="8"/>
    <s v="CUST100581"/>
    <x v="5851"/>
    <n v="2898.56"/>
    <s v="SME"/>
    <s v="Pune"/>
  </r>
  <r>
    <s v="ORD208296"/>
    <x v="605"/>
    <x v="4"/>
    <x v="2"/>
    <n v="1"/>
    <s v="CUST101949"/>
    <x v="4627"/>
    <n v="489.79"/>
    <s v="SME"/>
    <s v="Kolkata"/>
  </r>
  <r>
    <s v="ORD208298"/>
    <x v="1443"/>
    <x v="2"/>
    <x v="1"/>
    <n v="4"/>
    <s v="CUST100205"/>
    <x v="5852"/>
    <n v="1586.57"/>
    <s v="SME"/>
    <s v="Hyderabad"/>
  </r>
  <r>
    <s v="ORD208299"/>
    <x v="562"/>
    <x v="4"/>
    <x v="4"/>
    <n v="5"/>
    <s v="CUST100949"/>
    <x v="5853"/>
    <n v="3395.76"/>
    <s v="Corporate"/>
    <s v="Mumbai"/>
  </r>
  <r>
    <s v="ORD208300"/>
    <x v="777"/>
    <x v="2"/>
    <x v="4"/>
    <n v="5"/>
    <s v="CUST100774"/>
    <x v="3713"/>
    <n v="509.45"/>
    <s v="Consumer"/>
    <s v="Chennai"/>
  </r>
  <r>
    <s v="ORD208301"/>
    <x v="873"/>
    <x v="3"/>
    <x v="0"/>
    <n v="6"/>
    <s v="CUST101090"/>
    <x v="4823"/>
    <n v="1968.08"/>
    <s v="SME"/>
    <s v="Ahmedabad"/>
  </r>
  <r>
    <s v="ORD208302"/>
    <x v="575"/>
    <x v="4"/>
    <x v="0"/>
    <n v="7"/>
    <s v="CUST100478"/>
    <x v="1190"/>
    <n v="3871.2"/>
    <s v="Consumer"/>
    <s v="Chennai"/>
  </r>
  <r>
    <s v="ORD208303"/>
    <x v="443"/>
    <x v="3"/>
    <x v="1"/>
    <n v="1"/>
    <s v="CUST101161"/>
    <x v="5854"/>
    <n v="373.02"/>
    <s v="Consumer"/>
    <s v="Ahmedabad"/>
  </r>
  <r>
    <s v="ORD208304"/>
    <x v="222"/>
    <x v="1"/>
    <x v="3"/>
    <n v="7"/>
    <s v="CUST100224"/>
    <x v="4939"/>
    <n v="2107.84"/>
    <s v="Consumer"/>
    <s v="Chennai"/>
  </r>
  <r>
    <s v="ORD208305"/>
    <x v="1275"/>
    <x v="4"/>
    <x v="2"/>
    <n v="6"/>
    <s v="CUST101084"/>
    <x v="5855"/>
    <n v="4619.68"/>
    <s v="Corporate"/>
    <s v="Pune"/>
  </r>
  <r>
    <s v="ORD208306"/>
    <x v="127"/>
    <x v="4"/>
    <x v="3"/>
    <n v="5"/>
    <s v="CUST103960"/>
    <x v="5856"/>
    <n v="4344.47"/>
    <s v="SME"/>
    <s v="Delhi"/>
  </r>
  <r>
    <s v="ORD208307"/>
    <x v="896"/>
    <x v="0"/>
    <x v="4"/>
    <n v="6"/>
    <s v="CUST101316"/>
    <x v="5857"/>
    <n v="1474.41"/>
    <s v="Consumer"/>
    <s v="Chennai"/>
  </r>
  <r>
    <s v="ORD208308"/>
    <x v="131"/>
    <x v="0"/>
    <x v="2"/>
    <n v="8"/>
    <s v="CUST100014"/>
    <x v="268"/>
    <n v="1431.5"/>
    <s v="Corporate"/>
    <s v="Mumbai"/>
  </r>
  <r>
    <s v="ORD208309"/>
    <x v="813"/>
    <x v="4"/>
    <x v="1"/>
    <n v="6"/>
    <s v="CUST100049"/>
    <x v="3980"/>
    <n v="1737.55"/>
    <s v="Corporate"/>
    <s v="Chennai"/>
  </r>
  <r>
    <s v="ORD208310"/>
    <x v="1086"/>
    <x v="1"/>
    <x v="3"/>
    <n v="5"/>
    <s v="CUST103497"/>
    <x v="2069"/>
    <n v="2991.22"/>
    <s v="SME"/>
    <s v="Pune"/>
  </r>
  <r>
    <s v="ORD208311"/>
    <x v="874"/>
    <x v="2"/>
    <x v="3"/>
    <n v="6"/>
    <s v="CUST100963"/>
    <x v="236"/>
    <n v="1544.59"/>
    <s v="Consumer"/>
    <s v="Chennai"/>
  </r>
  <r>
    <s v="ORD208312"/>
    <x v="336"/>
    <x v="0"/>
    <x v="2"/>
    <n v="9"/>
    <s v="CUST100122"/>
    <x v="5858"/>
    <n v="2655.24"/>
    <s v="Corporate"/>
    <s v="Ahmedabad"/>
  </r>
  <r>
    <s v="ORD208314"/>
    <x v="644"/>
    <x v="1"/>
    <x v="1"/>
    <n v="3"/>
    <s v="CUST101918"/>
    <x v="2818"/>
    <n v="3696.63"/>
    <s v="Consumer"/>
    <s v="Ahmedabad"/>
  </r>
  <r>
    <s v="ORD208315"/>
    <x v="975"/>
    <x v="0"/>
    <x v="3"/>
    <n v="3"/>
    <s v="CUST100670"/>
    <x v="5859"/>
    <n v="2945.52"/>
    <s v="Consumer"/>
    <s v="Pune"/>
  </r>
  <r>
    <s v="ORD208316"/>
    <x v="25"/>
    <x v="2"/>
    <x v="3"/>
    <n v="9"/>
    <s v="CUST103043"/>
    <x v="5860"/>
    <n v="8663"/>
    <s v="SME"/>
    <s v="Kolkata"/>
  </r>
  <r>
    <s v="ORD208317"/>
    <x v="271"/>
    <x v="0"/>
    <x v="0"/>
    <n v="3"/>
    <s v="CUST102300"/>
    <x v="530"/>
    <n v="2536.14"/>
    <s v="Corporate"/>
    <s v="Mumbai"/>
  </r>
  <r>
    <s v="ORD208318"/>
    <x v="780"/>
    <x v="1"/>
    <x v="2"/>
    <n v="6"/>
    <s v="CUST103272"/>
    <x v="5861"/>
    <n v="4517.01"/>
    <s v="Consumer"/>
    <s v="Chennai"/>
  </r>
  <r>
    <s v="ORD208319"/>
    <x v="291"/>
    <x v="3"/>
    <x v="1"/>
    <n v="9"/>
    <s v="CUST101819"/>
    <x v="5862"/>
    <n v="5350.54"/>
    <s v="Corporate"/>
    <s v="Pune"/>
  </r>
  <r>
    <s v="ORD208320"/>
    <x v="99"/>
    <x v="0"/>
    <x v="4"/>
    <n v="5"/>
    <s v="CUST102767"/>
    <x v="5863"/>
    <n v="4763.2700000000004"/>
    <s v="SME"/>
    <s v="Mumbai"/>
  </r>
  <r>
    <s v="ORD208321"/>
    <x v="59"/>
    <x v="1"/>
    <x v="2"/>
    <n v="9"/>
    <s v="CUST102551"/>
    <x v="5864"/>
    <n v="8774.14"/>
    <s v="Consumer"/>
    <s v="Delhi"/>
  </r>
  <r>
    <s v="ORD208322"/>
    <x v="714"/>
    <x v="0"/>
    <x v="0"/>
    <n v="9"/>
    <s v="CUST100845"/>
    <x v="5865"/>
    <n v="1722.75"/>
    <s v="Corporate"/>
    <s v="Kolkata"/>
  </r>
  <r>
    <s v="ORD208323"/>
    <x v="1061"/>
    <x v="1"/>
    <x v="2"/>
    <n v="6"/>
    <s v="CUST104095"/>
    <x v="2490"/>
    <n v="1542.27"/>
    <s v="Corporate"/>
    <s v="Pune"/>
  </r>
  <r>
    <s v="ORD208324"/>
    <x v="1158"/>
    <x v="2"/>
    <x v="3"/>
    <n v="8"/>
    <s v="CUST100558"/>
    <x v="5866"/>
    <n v="1627.96"/>
    <s v="SME"/>
    <s v="Ahmedabad"/>
  </r>
  <r>
    <s v="ORD208325"/>
    <x v="290"/>
    <x v="1"/>
    <x v="2"/>
    <n v="9"/>
    <s v="CUST102674"/>
    <x v="5867"/>
    <n v="4844.33"/>
    <s v="Consumer"/>
    <s v="Kolkata"/>
  </r>
  <r>
    <s v="ORD208326"/>
    <x v="1214"/>
    <x v="4"/>
    <x v="2"/>
    <n v="9"/>
    <s v="CUST101943"/>
    <x v="1323"/>
    <n v="7980.01"/>
    <s v="Consumer"/>
    <s v="Delhi"/>
  </r>
  <r>
    <s v="ORD208327"/>
    <x v="714"/>
    <x v="3"/>
    <x v="2"/>
    <n v="8"/>
    <s v="CUST100588"/>
    <x v="5868"/>
    <n v="8598.32"/>
    <s v="SME"/>
    <s v="Hyderabad"/>
  </r>
  <r>
    <s v="ORD208328"/>
    <x v="545"/>
    <x v="1"/>
    <x v="4"/>
    <n v="4"/>
    <s v="CUST101353"/>
    <x v="2093"/>
    <n v="1309.6300000000001"/>
    <s v="SME"/>
    <s v="Pune"/>
  </r>
  <r>
    <s v="ORD208330"/>
    <x v="201"/>
    <x v="0"/>
    <x v="2"/>
    <n v="2"/>
    <s v="CUST101589"/>
    <x v="406"/>
    <n v="317.44"/>
    <s v="Consumer"/>
    <s v="Chennai"/>
  </r>
  <r>
    <s v="ORD208331"/>
    <x v="172"/>
    <x v="1"/>
    <x v="2"/>
    <n v="3"/>
    <s v="CUST100058"/>
    <x v="715"/>
    <n v="807.92"/>
    <s v="SME"/>
    <s v="Bengaluru"/>
  </r>
  <r>
    <s v="ORD208332"/>
    <x v="223"/>
    <x v="4"/>
    <x v="4"/>
    <n v="9"/>
    <s v="CUST102079"/>
    <x v="5869"/>
    <n v="2317.4699999999998"/>
    <s v="Corporate"/>
    <s v="Kolkata"/>
  </r>
  <r>
    <s v="ORD208333"/>
    <x v="1172"/>
    <x v="1"/>
    <x v="1"/>
    <n v="4"/>
    <s v="CUST103715"/>
    <x v="5870"/>
    <n v="1128.56"/>
    <s v="Consumer"/>
    <s v="Ahmedabad"/>
  </r>
  <r>
    <s v="ORD208334"/>
    <x v="91"/>
    <x v="2"/>
    <x v="2"/>
    <n v="2"/>
    <s v="CUST100207"/>
    <x v="1638"/>
    <n v="395.9"/>
    <s v="SME"/>
    <s v="Kolkata"/>
  </r>
  <r>
    <s v="ORD208335"/>
    <x v="1151"/>
    <x v="4"/>
    <x v="2"/>
    <n v="3"/>
    <s v="CUST102385"/>
    <x v="1375"/>
    <n v="3005.36"/>
    <s v="SME"/>
    <s v="Bengaluru"/>
  </r>
  <r>
    <s v="ORD208336"/>
    <x v="427"/>
    <x v="1"/>
    <x v="1"/>
    <n v="7"/>
    <s v="CUST103284"/>
    <x v="5871"/>
    <n v="1483.16"/>
    <s v="Corporate"/>
    <s v="Delhi"/>
  </r>
  <r>
    <s v="ORD208337"/>
    <x v="849"/>
    <x v="3"/>
    <x v="2"/>
    <n v="9"/>
    <s v="CUST100309"/>
    <x v="5180"/>
    <n v="1351.72"/>
    <s v="Consumer"/>
    <s v="Chennai"/>
  </r>
  <r>
    <s v="ORD208338"/>
    <x v="584"/>
    <x v="4"/>
    <x v="2"/>
    <n v="7"/>
    <s v="CUST101661"/>
    <x v="5872"/>
    <n v="4913.12"/>
    <s v="Consumer"/>
    <s v="Bengaluru"/>
  </r>
  <r>
    <s v="ORD208339"/>
    <x v="205"/>
    <x v="1"/>
    <x v="2"/>
    <n v="8"/>
    <s v="CUST102185"/>
    <x v="5873"/>
    <n v="2850.84"/>
    <s v="Corporate"/>
    <s v="Bengaluru"/>
  </r>
  <r>
    <s v="ORD208340"/>
    <x v="207"/>
    <x v="3"/>
    <x v="0"/>
    <n v="3"/>
    <s v="CUST102438"/>
    <x v="5874"/>
    <n v="1166.9100000000001"/>
    <s v="Corporate"/>
    <s v="Ahmedabad"/>
  </r>
  <r>
    <s v="ORD208341"/>
    <x v="618"/>
    <x v="1"/>
    <x v="3"/>
    <n v="7"/>
    <s v="CUST101780"/>
    <x v="4436"/>
    <n v="6267.16"/>
    <s v="Corporate"/>
    <s v="Pune"/>
  </r>
  <r>
    <s v="ORD208343"/>
    <x v="137"/>
    <x v="0"/>
    <x v="1"/>
    <n v="6"/>
    <s v="CUST101888"/>
    <x v="3856"/>
    <n v="2415.1999999999998"/>
    <s v="Corporate"/>
    <s v="Mumbai"/>
  </r>
  <r>
    <s v="ORD208345"/>
    <x v="1442"/>
    <x v="4"/>
    <x v="0"/>
    <n v="2"/>
    <s v="CUST101670"/>
    <x v="5875"/>
    <n v="500.02"/>
    <s v="Consumer"/>
    <s v="Mumbai"/>
  </r>
  <r>
    <s v="ORD208346"/>
    <x v="403"/>
    <x v="1"/>
    <x v="4"/>
    <n v="4"/>
    <s v="CUST104013"/>
    <x v="5876"/>
    <n v="1070.1300000000001"/>
    <s v="Consumer"/>
    <s v="Kolkata"/>
  </r>
  <r>
    <s v="ORD208347"/>
    <x v="1129"/>
    <x v="1"/>
    <x v="1"/>
    <n v="9"/>
    <s v="CUST103138"/>
    <x v="5877"/>
    <n v="1184.72"/>
    <s v="Corporate"/>
    <s v="Delhi"/>
  </r>
  <r>
    <s v="ORD208348"/>
    <x v="417"/>
    <x v="1"/>
    <x v="1"/>
    <n v="6"/>
    <s v="CUST102634"/>
    <x v="5878"/>
    <n v="7648.27"/>
    <s v="Corporate"/>
    <s v="Ahmedabad"/>
  </r>
  <r>
    <s v="ORD208349"/>
    <x v="1256"/>
    <x v="1"/>
    <x v="1"/>
    <n v="9"/>
    <s v="CUST102311"/>
    <x v="5879"/>
    <n v="12175.53"/>
    <s v="Corporate"/>
    <s v="Mumbai"/>
  </r>
  <r>
    <s v="ORD208350"/>
    <x v="600"/>
    <x v="4"/>
    <x v="0"/>
    <n v="8"/>
    <s v="CUST101625"/>
    <x v="5880"/>
    <n v="8095.59"/>
    <s v="Corporate"/>
    <s v="Ahmedabad"/>
  </r>
  <r>
    <s v="ORD208351"/>
    <x v="1011"/>
    <x v="4"/>
    <x v="1"/>
    <n v="5"/>
    <s v="CUST103685"/>
    <x v="5881"/>
    <n v="2096.17"/>
    <s v="Consumer"/>
    <s v="Ahmedabad"/>
  </r>
  <r>
    <s v="ORD208353"/>
    <x v="1150"/>
    <x v="0"/>
    <x v="2"/>
    <n v="2"/>
    <s v="CUST103083"/>
    <x v="2443"/>
    <n v="2225.54"/>
    <s v="Consumer"/>
    <s v="Pune"/>
  </r>
  <r>
    <s v="ORD208355"/>
    <x v="770"/>
    <x v="4"/>
    <x v="2"/>
    <n v="1"/>
    <s v="CUST102040"/>
    <x v="5882"/>
    <n v="998.64"/>
    <s v="Corporate"/>
    <s v="Kolkata"/>
  </r>
  <r>
    <s v="ORD208356"/>
    <x v="449"/>
    <x v="2"/>
    <x v="2"/>
    <n v="3"/>
    <s v="CUST102218"/>
    <x v="3808"/>
    <n v="519.70000000000005"/>
    <s v="SME"/>
    <s v="Bengaluru"/>
  </r>
  <r>
    <s v="ORD208357"/>
    <x v="692"/>
    <x v="1"/>
    <x v="0"/>
    <n v="7"/>
    <s v="CUST103305"/>
    <x v="5883"/>
    <n v="1309.0999999999999"/>
    <s v="SME"/>
    <s v="Kolkata"/>
  </r>
  <r>
    <s v="ORD208358"/>
    <x v="737"/>
    <x v="1"/>
    <x v="0"/>
    <n v="4"/>
    <s v="CUST101327"/>
    <x v="5884"/>
    <n v="3114.09"/>
    <s v="SME"/>
    <s v="Mumbai"/>
  </r>
  <r>
    <s v="ORD208359"/>
    <x v="1164"/>
    <x v="1"/>
    <x v="1"/>
    <n v="7"/>
    <s v="CUST101529"/>
    <x v="5458"/>
    <n v="7380.92"/>
    <s v="Corporate"/>
    <s v="Mumbai"/>
  </r>
  <r>
    <s v="ORD208360"/>
    <x v="724"/>
    <x v="1"/>
    <x v="4"/>
    <n v="1"/>
    <s v="CUST100556"/>
    <x v="5885"/>
    <n v="591.22"/>
    <s v="Consumer"/>
    <s v="Ahmedabad"/>
  </r>
  <r>
    <s v="ORD208361"/>
    <x v="688"/>
    <x v="3"/>
    <x v="0"/>
    <n v="7"/>
    <s v="CUST103459"/>
    <x v="5886"/>
    <n v="9390.0300000000007"/>
    <s v="Corporate"/>
    <s v="Hyderabad"/>
  </r>
  <r>
    <s v="ORD208362"/>
    <x v="306"/>
    <x v="1"/>
    <x v="2"/>
    <n v="3"/>
    <s v="CUST101465"/>
    <x v="5887"/>
    <n v="476.85"/>
    <s v="Corporate"/>
    <s v="Chennai"/>
  </r>
  <r>
    <s v="ORD208363"/>
    <x v="1161"/>
    <x v="4"/>
    <x v="0"/>
    <n v="2"/>
    <s v="CUST100893"/>
    <x v="3280"/>
    <n v="1205.8"/>
    <s v="Corporate"/>
    <s v="Mumbai"/>
  </r>
  <r>
    <s v="ORD208364"/>
    <x v="1119"/>
    <x v="4"/>
    <x v="4"/>
    <n v="9"/>
    <s v="CUST103945"/>
    <x v="5888"/>
    <n v="8022.18"/>
    <s v="SME"/>
    <s v="Delhi"/>
  </r>
  <r>
    <s v="ORD208365"/>
    <x v="544"/>
    <x v="3"/>
    <x v="3"/>
    <n v="2"/>
    <s v="CUST100194"/>
    <x v="5889"/>
    <n v="465.63"/>
    <s v="SME"/>
    <s v="Mumbai"/>
  </r>
  <r>
    <s v="ORD208366"/>
    <x v="58"/>
    <x v="1"/>
    <x v="2"/>
    <n v="3"/>
    <s v="CUST104251"/>
    <x v="5890"/>
    <n v="841.15"/>
    <s v="SME"/>
    <s v="Mumbai"/>
  </r>
  <r>
    <s v="ORD208367"/>
    <x v="1420"/>
    <x v="0"/>
    <x v="3"/>
    <n v="3"/>
    <s v="CUST104205"/>
    <x v="5891"/>
    <n v="544.82000000000005"/>
    <s v="Corporate"/>
    <s v="Kolkata"/>
  </r>
  <r>
    <s v="ORD208368"/>
    <x v="412"/>
    <x v="1"/>
    <x v="3"/>
    <n v="4"/>
    <s v="CUST103530"/>
    <x v="5892"/>
    <n v="957.9"/>
    <s v="Corporate"/>
    <s v="Kolkata"/>
  </r>
  <r>
    <s v="ORD208369"/>
    <x v="765"/>
    <x v="4"/>
    <x v="4"/>
    <n v="7"/>
    <s v="CUST101700"/>
    <x v="5893"/>
    <n v="4656.6899999999996"/>
    <s v="SME"/>
    <s v="Hyderabad"/>
  </r>
  <r>
    <s v="ORD208370"/>
    <x v="932"/>
    <x v="2"/>
    <x v="0"/>
    <n v="7"/>
    <s v="CUST102108"/>
    <x v="5894"/>
    <n v="6065.88"/>
    <s v="SME"/>
    <s v="Ahmedabad"/>
  </r>
  <r>
    <s v="ORD208371"/>
    <x v="946"/>
    <x v="2"/>
    <x v="3"/>
    <n v="9"/>
    <s v="CUST104063"/>
    <x v="5895"/>
    <n v="5871.57"/>
    <s v="Corporate"/>
    <s v="Ahmedabad"/>
  </r>
  <r>
    <s v="ORD208373"/>
    <x v="364"/>
    <x v="1"/>
    <x v="0"/>
    <n v="6"/>
    <s v="CUST103890"/>
    <x v="5896"/>
    <n v="1198.17"/>
    <s v="SME"/>
    <s v="Bengaluru"/>
  </r>
  <r>
    <s v="ORD208375"/>
    <x v="362"/>
    <x v="1"/>
    <x v="0"/>
    <n v="5"/>
    <s v="CUST104083"/>
    <x v="372"/>
    <n v="4090.5"/>
    <s v="Corporate"/>
    <s v="Delhi"/>
  </r>
  <r>
    <s v="ORD208376"/>
    <x v="31"/>
    <x v="0"/>
    <x v="4"/>
    <n v="2"/>
    <s v="CUST103817"/>
    <x v="5897"/>
    <n v="1269.3399999999999"/>
    <s v="SME"/>
    <s v="Kolkata"/>
  </r>
  <r>
    <s v="ORD208377"/>
    <x v="1383"/>
    <x v="0"/>
    <x v="4"/>
    <n v="6"/>
    <s v="CUST101066"/>
    <x v="5898"/>
    <n v="530.51"/>
    <s v="Consumer"/>
    <s v="Hyderabad"/>
  </r>
  <r>
    <s v="ORD208378"/>
    <x v="184"/>
    <x v="0"/>
    <x v="2"/>
    <n v="6"/>
    <s v="CUST100986"/>
    <x v="5307"/>
    <n v="6446.65"/>
    <s v="Consumer"/>
    <s v="Pune"/>
  </r>
  <r>
    <s v="ORD208379"/>
    <x v="1318"/>
    <x v="2"/>
    <x v="2"/>
    <n v="5"/>
    <s v="CUST100283"/>
    <x v="4518"/>
    <n v="640.41999999999996"/>
    <s v="Corporate"/>
    <s v="Chennai"/>
  </r>
  <r>
    <s v="ORD208380"/>
    <x v="252"/>
    <x v="1"/>
    <x v="2"/>
    <n v="6"/>
    <s v="CUST100762"/>
    <x v="2368"/>
    <n v="3446.35"/>
    <s v="Consumer"/>
    <s v="Hyderabad"/>
  </r>
  <r>
    <s v="ORD208381"/>
    <x v="227"/>
    <x v="1"/>
    <x v="4"/>
    <n v="5"/>
    <s v="CUST103238"/>
    <x v="5899"/>
    <n v="3808.28"/>
    <s v="SME"/>
    <s v="Chennai"/>
  </r>
  <r>
    <s v="ORD208382"/>
    <x v="670"/>
    <x v="3"/>
    <x v="0"/>
    <n v="4"/>
    <s v="CUST100578"/>
    <x v="5900"/>
    <n v="1109.3"/>
    <s v="Consumer"/>
    <s v="Hyderabad"/>
  </r>
  <r>
    <s v="ORD208383"/>
    <x v="746"/>
    <x v="0"/>
    <x v="3"/>
    <n v="3"/>
    <s v="CUST100718"/>
    <x v="5901"/>
    <n v="569.59"/>
    <s v="Consumer"/>
    <s v="Pune"/>
  </r>
  <r>
    <s v="ORD208384"/>
    <x v="588"/>
    <x v="0"/>
    <x v="3"/>
    <n v="1"/>
    <s v="CUST100835"/>
    <x v="1946"/>
    <n v="298.99"/>
    <s v="SME"/>
    <s v="Hyderabad"/>
  </r>
  <r>
    <s v="ORD208385"/>
    <x v="802"/>
    <x v="4"/>
    <x v="1"/>
    <n v="4"/>
    <s v="CUST102595"/>
    <x v="5902"/>
    <n v="1847.66"/>
    <s v="Consumer"/>
    <s v="Delhi"/>
  </r>
  <r>
    <s v="ORD208386"/>
    <x v="1075"/>
    <x v="4"/>
    <x v="4"/>
    <n v="9"/>
    <s v="CUST100382"/>
    <x v="1066"/>
    <n v="2110.15"/>
    <s v="Consumer"/>
    <s v="Mumbai"/>
  </r>
  <r>
    <s v="ORD208387"/>
    <x v="26"/>
    <x v="2"/>
    <x v="2"/>
    <n v="7"/>
    <s v="CUST100790"/>
    <x v="2810"/>
    <n v="923.76"/>
    <s v="Consumer"/>
    <s v="Ahmedabad"/>
  </r>
  <r>
    <s v="ORD208388"/>
    <x v="1060"/>
    <x v="1"/>
    <x v="0"/>
    <n v="7"/>
    <s v="CUST100446"/>
    <x v="5903"/>
    <n v="805.44"/>
    <s v="Corporate"/>
    <s v="Ahmedabad"/>
  </r>
  <r>
    <s v="ORD208389"/>
    <x v="106"/>
    <x v="3"/>
    <x v="4"/>
    <n v="7"/>
    <s v="CUST101988"/>
    <x v="5904"/>
    <n v="7011.7"/>
    <s v="Corporate"/>
    <s v="Mumbai"/>
  </r>
  <r>
    <s v="ORD208390"/>
    <x v="611"/>
    <x v="3"/>
    <x v="1"/>
    <n v="4"/>
    <s v="CUST103758"/>
    <x v="1912"/>
    <n v="884.1"/>
    <s v="SME"/>
    <s v="Delhi"/>
  </r>
  <r>
    <s v="ORD208391"/>
    <x v="847"/>
    <x v="0"/>
    <x v="3"/>
    <n v="7"/>
    <s v="CUST103594"/>
    <x v="5905"/>
    <n v="1799.88"/>
    <s v="Corporate"/>
    <s v="Mumbai"/>
  </r>
  <r>
    <s v="ORD208392"/>
    <x v="1088"/>
    <x v="3"/>
    <x v="0"/>
    <n v="2"/>
    <s v="CUST102935"/>
    <x v="5061"/>
    <n v="2141.5500000000002"/>
    <s v="Consumer"/>
    <s v="Delhi"/>
  </r>
  <r>
    <s v="ORD208393"/>
    <x v="306"/>
    <x v="0"/>
    <x v="3"/>
    <n v="8"/>
    <s v="CUST101554"/>
    <x v="5906"/>
    <n v="4988.72"/>
    <s v="SME"/>
    <s v="Delhi"/>
  </r>
  <r>
    <s v="ORD208394"/>
    <x v="1411"/>
    <x v="1"/>
    <x v="0"/>
    <n v="8"/>
    <s v="CUST103261"/>
    <x v="1222"/>
    <n v="3190.43"/>
    <s v="Consumer"/>
    <s v="Delhi"/>
  </r>
  <r>
    <s v="ORD208395"/>
    <x v="163"/>
    <x v="3"/>
    <x v="2"/>
    <n v="9"/>
    <s v="CUST102119"/>
    <x v="5907"/>
    <n v="1896.99"/>
    <s v="Consumer"/>
    <s v="Kolkata"/>
  </r>
  <r>
    <s v="ORD208397"/>
    <x v="1445"/>
    <x v="1"/>
    <x v="2"/>
    <n v="8"/>
    <s v="CUST103146"/>
    <x v="5362"/>
    <n v="3247.84"/>
    <s v="Corporate"/>
    <s v="Chennai"/>
  </r>
  <r>
    <s v="ORD208398"/>
    <x v="1157"/>
    <x v="1"/>
    <x v="4"/>
    <n v="2"/>
    <s v="CUST103964"/>
    <x v="5908"/>
    <n v="1715.39"/>
    <s v="Consumer"/>
    <s v="Bengaluru"/>
  </r>
  <r>
    <s v="ORD208399"/>
    <x v="788"/>
    <x v="0"/>
    <x v="3"/>
    <n v="8"/>
    <s v="CUST100648"/>
    <x v="5909"/>
    <n v="3781.48"/>
    <s v="Corporate"/>
    <s v="Mumbai"/>
  </r>
  <r>
    <s v="ORD208403"/>
    <x v="973"/>
    <x v="0"/>
    <x v="3"/>
    <n v="4"/>
    <s v="CUST100652"/>
    <x v="5618"/>
    <n v="4337.28"/>
    <s v="Corporate"/>
    <s v="Pune"/>
  </r>
  <r>
    <s v="ORD208404"/>
    <x v="513"/>
    <x v="1"/>
    <x v="4"/>
    <n v="8"/>
    <s v="CUST100832"/>
    <x v="5910"/>
    <n v="6785.23"/>
    <s v="Corporate"/>
    <s v="Bengaluru"/>
  </r>
  <r>
    <s v="ORD208405"/>
    <x v="236"/>
    <x v="3"/>
    <x v="2"/>
    <n v="7"/>
    <s v="CUST100200"/>
    <x v="5911"/>
    <n v="3317.86"/>
    <s v="Consumer"/>
    <s v="Hyderabad"/>
  </r>
  <r>
    <s v="ORD208406"/>
    <x v="749"/>
    <x v="4"/>
    <x v="4"/>
    <n v="9"/>
    <s v="CUST101511"/>
    <x v="5912"/>
    <n v="2789.37"/>
    <s v="SME"/>
    <s v="Mumbai"/>
  </r>
  <r>
    <s v="ORD208407"/>
    <x v="619"/>
    <x v="4"/>
    <x v="1"/>
    <n v="1"/>
    <s v="CUST102588"/>
    <x v="2158"/>
    <n v="552.22"/>
    <s v="Corporate"/>
    <s v="Pune"/>
  </r>
  <r>
    <s v="ORD208408"/>
    <x v="748"/>
    <x v="0"/>
    <x v="4"/>
    <n v="8"/>
    <s v="CUST100094"/>
    <x v="5913"/>
    <n v="2730.01"/>
    <s v="Consumer"/>
    <s v="Ahmedabad"/>
  </r>
  <r>
    <s v="ORD208409"/>
    <x v="1191"/>
    <x v="0"/>
    <x v="2"/>
    <n v="8"/>
    <s v="CUST100130"/>
    <x v="5914"/>
    <n v="382.09"/>
    <s v="SME"/>
    <s v="Kolkata"/>
  </r>
  <r>
    <s v="ORD208410"/>
    <x v="411"/>
    <x v="1"/>
    <x v="3"/>
    <n v="9"/>
    <s v="CUST103830"/>
    <x v="5448"/>
    <n v="3499.34"/>
    <s v="Corporate"/>
    <s v="Delhi"/>
  </r>
  <r>
    <s v="ORD208411"/>
    <x v="19"/>
    <x v="0"/>
    <x v="1"/>
    <n v="7"/>
    <s v="CUST103618"/>
    <x v="5915"/>
    <n v="687.66"/>
    <s v="SME"/>
    <s v="Kolkata"/>
  </r>
  <r>
    <s v="ORD208412"/>
    <x v="158"/>
    <x v="1"/>
    <x v="0"/>
    <n v="9"/>
    <s v="CUST100113"/>
    <x v="5916"/>
    <n v="3792.92"/>
    <s v="SME"/>
    <s v="Hyderabad"/>
  </r>
  <r>
    <s v="ORD208413"/>
    <x v="1428"/>
    <x v="0"/>
    <x v="0"/>
    <n v="8"/>
    <s v="CUST103161"/>
    <x v="4018"/>
    <n v="516.22"/>
    <s v="SME"/>
    <s v="Hyderabad"/>
  </r>
  <r>
    <s v="ORD208414"/>
    <x v="392"/>
    <x v="1"/>
    <x v="3"/>
    <n v="9"/>
    <s v="CUST102845"/>
    <x v="1087"/>
    <n v="1411.55"/>
    <s v="Corporate"/>
    <s v="Hyderabad"/>
  </r>
  <r>
    <s v="ORD208415"/>
    <x v="1228"/>
    <x v="0"/>
    <x v="4"/>
    <n v="9"/>
    <s v="CUST102646"/>
    <x v="5917"/>
    <n v="9211.32"/>
    <s v="Corporate"/>
    <s v="Delhi"/>
  </r>
  <r>
    <s v="ORD208416"/>
    <x v="35"/>
    <x v="2"/>
    <x v="0"/>
    <n v="1"/>
    <s v="CUST101245"/>
    <x v="4907"/>
    <n v="419.52"/>
    <s v="SME"/>
    <s v="Hyderabad"/>
  </r>
  <r>
    <s v="ORD208417"/>
    <x v="925"/>
    <x v="1"/>
    <x v="1"/>
    <n v="3"/>
    <s v="CUST101290"/>
    <x v="2341"/>
    <n v="749.77"/>
    <s v="SME"/>
    <s v="Kolkata"/>
  </r>
  <r>
    <s v="ORD208418"/>
    <x v="1412"/>
    <x v="2"/>
    <x v="2"/>
    <n v="6"/>
    <s v="CUST103588"/>
    <x v="5918"/>
    <n v="789.2"/>
    <s v="Corporate"/>
    <s v="Delhi"/>
  </r>
  <r>
    <s v="ORD208419"/>
    <x v="79"/>
    <x v="2"/>
    <x v="4"/>
    <n v="7"/>
    <s v="CUST100698"/>
    <x v="5919"/>
    <n v="3784.77"/>
    <s v="Consumer"/>
    <s v="Bengaluru"/>
  </r>
  <r>
    <s v="ORD208420"/>
    <x v="642"/>
    <x v="2"/>
    <x v="2"/>
    <n v="4"/>
    <s v="CUST102295"/>
    <x v="5920"/>
    <n v="711.74"/>
    <s v="SME"/>
    <s v="Kolkata"/>
  </r>
  <r>
    <s v="ORD208422"/>
    <x v="1446"/>
    <x v="3"/>
    <x v="1"/>
    <n v="4"/>
    <s v="CUST101600"/>
    <x v="5921"/>
    <n v="308.01"/>
    <s v="Corporate"/>
    <s v="Kolkata"/>
  </r>
  <r>
    <s v="ORD208423"/>
    <x v="58"/>
    <x v="4"/>
    <x v="2"/>
    <n v="6"/>
    <s v="CUST103267"/>
    <x v="5922"/>
    <n v="8327.81"/>
    <s v="Corporate"/>
    <s v="Kolkata"/>
  </r>
  <r>
    <s v="ORD208424"/>
    <x v="897"/>
    <x v="3"/>
    <x v="1"/>
    <n v="4"/>
    <s v="CUST101209"/>
    <x v="5558"/>
    <n v="4587.88"/>
    <s v="Corporate"/>
    <s v="Kolkata"/>
  </r>
  <r>
    <s v="ORD208425"/>
    <x v="768"/>
    <x v="0"/>
    <x v="2"/>
    <n v="2"/>
    <s v="CUST100485"/>
    <x v="5923"/>
    <n v="615.66"/>
    <s v="Corporate"/>
    <s v="Kolkata"/>
  </r>
  <r>
    <s v="ORD208426"/>
    <x v="1008"/>
    <x v="0"/>
    <x v="4"/>
    <n v="9"/>
    <s v="CUST100676"/>
    <x v="1517"/>
    <n v="2431.4499999999998"/>
    <s v="Consumer"/>
    <s v="Kolkata"/>
  </r>
  <r>
    <s v="ORD208427"/>
    <x v="566"/>
    <x v="4"/>
    <x v="1"/>
    <n v="1"/>
    <s v="CUST104230"/>
    <x v="5924"/>
    <n v="599.62"/>
    <s v="Consumer"/>
    <s v="Bengaluru"/>
  </r>
  <r>
    <s v="ORD208428"/>
    <x v="1226"/>
    <x v="4"/>
    <x v="4"/>
    <n v="7"/>
    <s v="CUST101022"/>
    <x v="4010"/>
    <n v="5302.61"/>
    <s v="SME"/>
    <s v="Kolkata"/>
  </r>
  <r>
    <s v="ORD208429"/>
    <x v="1350"/>
    <x v="4"/>
    <x v="4"/>
    <n v="9"/>
    <s v="CUST100571"/>
    <x v="5599"/>
    <n v="4925.96"/>
    <s v="Consumer"/>
    <s v="Bengaluru"/>
  </r>
  <r>
    <s v="ORD208430"/>
    <x v="783"/>
    <x v="2"/>
    <x v="2"/>
    <n v="3"/>
    <s v="CUST100800"/>
    <x v="3407"/>
    <n v="497.2"/>
    <s v="Corporate"/>
    <s v="Ahmedabad"/>
  </r>
  <r>
    <s v="ORD208431"/>
    <x v="902"/>
    <x v="3"/>
    <x v="2"/>
    <n v="6"/>
    <s v="CUST102738"/>
    <x v="5925"/>
    <n v="5088.45"/>
    <s v="SME"/>
    <s v="Delhi"/>
  </r>
  <r>
    <s v="ORD208432"/>
    <x v="411"/>
    <x v="0"/>
    <x v="1"/>
    <n v="9"/>
    <s v="CUST100122"/>
    <x v="5926"/>
    <n v="2864.97"/>
    <s v="Corporate"/>
    <s v="Ahmedabad"/>
  </r>
  <r>
    <s v="ORD208433"/>
    <x v="602"/>
    <x v="3"/>
    <x v="0"/>
    <n v="9"/>
    <s v="CUST101869"/>
    <x v="5791"/>
    <n v="2994.78"/>
    <s v="Consumer"/>
    <s v="Mumbai"/>
  </r>
  <r>
    <s v="ORD208434"/>
    <x v="650"/>
    <x v="3"/>
    <x v="3"/>
    <n v="4"/>
    <s v="CUST100931"/>
    <x v="5927"/>
    <n v="1689.79"/>
    <s v="SME"/>
    <s v="Chennai"/>
  </r>
  <r>
    <s v="ORD208435"/>
    <x v="913"/>
    <x v="3"/>
    <x v="2"/>
    <n v="8"/>
    <s v="CUST100805"/>
    <x v="5928"/>
    <n v="1606.18"/>
    <s v="SME"/>
    <s v="Pune"/>
  </r>
  <r>
    <s v="ORD208436"/>
    <x v="1333"/>
    <x v="4"/>
    <x v="4"/>
    <n v="8"/>
    <s v="CUST101846"/>
    <x v="5929"/>
    <n v="1233.4000000000001"/>
    <s v="SME"/>
    <s v="Hyderabad"/>
  </r>
  <r>
    <s v="ORD208437"/>
    <x v="805"/>
    <x v="4"/>
    <x v="3"/>
    <n v="7"/>
    <s v="CUST103881"/>
    <x v="5930"/>
    <n v="5386.65"/>
    <s v="Consumer"/>
    <s v="Pune"/>
  </r>
  <r>
    <s v="ORD208438"/>
    <x v="872"/>
    <x v="0"/>
    <x v="1"/>
    <n v="6"/>
    <s v="CUST102478"/>
    <x v="2752"/>
    <n v="4488.46"/>
    <s v="SME"/>
    <s v="Hyderabad"/>
  </r>
  <r>
    <s v="ORD208439"/>
    <x v="998"/>
    <x v="0"/>
    <x v="3"/>
    <n v="3"/>
    <s v="CUST103986"/>
    <x v="5931"/>
    <n v="665.71"/>
    <s v="SME"/>
    <s v="Bengaluru"/>
  </r>
  <r>
    <s v="ORD208440"/>
    <x v="1143"/>
    <x v="0"/>
    <x v="3"/>
    <n v="4"/>
    <s v="CUST103943"/>
    <x v="4885"/>
    <n v="910.33"/>
    <s v="SME"/>
    <s v="Chennai"/>
  </r>
  <r>
    <s v="ORD208441"/>
    <x v="241"/>
    <x v="3"/>
    <x v="0"/>
    <n v="9"/>
    <s v="CUST101110"/>
    <x v="5932"/>
    <n v="5205.53"/>
    <s v="Consumer"/>
    <s v="Mumbai"/>
  </r>
  <r>
    <s v="ORD208442"/>
    <x v="1197"/>
    <x v="4"/>
    <x v="0"/>
    <n v="7"/>
    <s v="CUST101615"/>
    <x v="4636"/>
    <n v="1964.55"/>
    <s v="Consumer"/>
    <s v="Pune"/>
  </r>
  <r>
    <s v="ORD208443"/>
    <x v="219"/>
    <x v="2"/>
    <x v="3"/>
    <n v="8"/>
    <s v="CUST101432"/>
    <x v="5933"/>
    <n v="9404.9500000000007"/>
    <s v="SME"/>
    <s v="Mumbai"/>
  </r>
  <r>
    <s v="ORD208444"/>
    <x v="766"/>
    <x v="3"/>
    <x v="0"/>
    <n v="6"/>
    <s v="CUST101497"/>
    <x v="5934"/>
    <n v="2528.09"/>
    <s v="Corporate"/>
    <s v="Pune"/>
  </r>
  <r>
    <s v="ORD208445"/>
    <x v="885"/>
    <x v="1"/>
    <x v="0"/>
    <n v="1"/>
    <s v="CUST101916"/>
    <x v="5935"/>
    <n v="1161.5999999999999"/>
    <s v="SME"/>
    <s v="Hyderabad"/>
  </r>
  <r>
    <s v="ORD208446"/>
    <x v="626"/>
    <x v="3"/>
    <x v="3"/>
    <n v="9"/>
    <s v="CUST100084"/>
    <x v="5936"/>
    <n v="1873.73"/>
    <s v="Consumer"/>
    <s v="Bengaluru"/>
  </r>
  <r>
    <s v="ORD208447"/>
    <x v="797"/>
    <x v="4"/>
    <x v="2"/>
    <n v="3"/>
    <s v="CUST102833"/>
    <x v="5937"/>
    <n v="2113.85"/>
    <s v="SME"/>
    <s v="Kolkata"/>
  </r>
  <r>
    <s v="ORD208448"/>
    <x v="62"/>
    <x v="1"/>
    <x v="0"/>
    <n v="3"/>
    <s v="CUST101646"/>
    <x v="2723"/>
    <n v="1010.41"/>
    <s v="SME"/>
    <s v="Hyderabad"/>
  </r>
  <r>
    <s v="ORD208449"/>
    <x v="911"/>
    <x v="3"/>
    <x v="3"/>
    <n v="9"/>
    <s v="CUST102407"/>
    <x v="5938"/>
    <n v="9400.3700000000008"/>
    <s v="SME"/>
    <s v="Kolkata"/>
  </r>
  <r>
    <s v="ORD208450"/>
    <x v="370"/>
    <x v="4"/>
    <x v="2"/>
    <n v="4"/>
    <s v="CUST101808"/>
    <x v="5939"/>
    <n v="1681.55"/>
    <s v="Corporate"/>
    <s v="Bengaluru"/>
  </r>
  <r>
    <s v="ORD208451"/>
    <x v="408"/>
    <x v="4"/>
    <x v="0"/>
    <n v="8"/>
    <s v="CUST103071"/>
    <x v="5369"/>
    <n v="2741.71"/>
    <s v="SME"/>
    <s v="Pune"/>
  </r>
  <r>
    <s v="ORD208453"/>
    <x v="243"/>
    <x v="3"/>
    <x v="0"/>
    <n v="2"/>
    <s v="CUST100309"/>
    <x v="1207"/>
    <n v="1234.01"/>
    <s v="Consumer"/>
    <s v="Chennai"/>
  </r>
  <r>
    <s v="ORD208454"/>
    <x v="814"/>
    <x v="4"/>
    <x v="2"/>
    <n v="5"/>
    <s v="CUST103995"/>
    <x v="4169"/>
    <n v="2986.74"/>
    <s v="Consumer"/>
    <s v="Delhi"/>
  </r>
  <r>
    <s v="ORD208455"/>
    <x v="353"/>
    <x v="0"/>
    <x v="3"/>
    <n v="3"/>
    <s v="CUST103176"/>
    <x v="5940"/>
    <n v="1402.84"/>
    <s v="Consumer"/>
    <s v="Delhi"/>
  </r>
  <r>
    <s v="ORD208456"/>
    <x v="579"/>
    <x v="4"/>
    <x v="2"/>
    <n v="4"/>
    <s v="CUST103070"/>
    <x v="1913"/>
    <n v="1485.07"/>
    <s v="Consumer"/>
    <s v="Hyderabad"/>
  </r>
  <r>
    <s v="ORD208457"/>
    <x v="1262"/>
    <x v="2"/>
    <x v="4"/>
    <n v="3"/>
    <s v="CUST101447"/>
    <x v="5941"/>
    <n v="1749.76"/>
    <s v="SME"/>
    <s v="Delhi"/>
  </r>
  <r>
    <s v="ORD208460"/>
    <x v="126"/>
    <x v="3"/>
    <x v="0"/>
    <n v="9"/>
    <s v="CUST104313"/>
    <x v="4396"/>
    <n v="1881.51"/>
    <s v="Consumer"/>
    <s v="Kolkata"/>
  </r>
  <r>
    <s v="ORD208461"/>
    <x v="492"/>
    <x v="1"/>
    <x v="2"/>
    <n v="7"/>
    <s v="CUST102718"/>
    <x v="5942"/>
    <n v="2304.27"/>
    <s v="SME"/>
    <s v="Chennai"/>
  </r>
  <r>
    <s v="ORD208462"/>
    <x v="327"/>
    <x v="3"/>
    <x v="3"/>
    <n v="6"/>
    <s v="CUST100075"/>
    <x v="5943"/>
    <n v="1259.3800000000001"/>
    <s v="Corporate"/>
    <s v="Delhi"/>
  </r>
  <r>
    <s v="ORD208463"/>
    <x v="934"/>
    <x v="1"/>
    <x v="2"/>
    <n v="9"/>
    <s v="CUST103858"/>
    <x v="5944"/>
    <n v="10279.36"/>
    <s v="Consumer"/>
    <s v="Hyderabad"/>
  </r>
  <r>
    <s v="ORD208464"/>
    <x v="205"/>
    <x v="0"/>
    <x v="0"/>
    <n v="4"/>
    <s v="CUST103704"/>
    <x v="5945"/>
    <n v="2362.13"/>
    <s v="SME"/>
    <s v="Chennai"/>
  </r>
  <r>
    <s v="ORD208465"/>
    <x v="834"/>
    <x v="2"/>
    <x v="3"/>
    <n v="6"/>
    <s v="CUST100356"/>
    <x v="5946"/>
    <n v="3015.17"/>
    <s v="Consumer"/>
    <s v="Delhi"/>
  </r>
  <r>
    <s v="ORD208466"/>
    <x v="394"/>
    <x v="0"/>
    <x v="4"/>
    <n v="3"/>
    <s v="CUST101993"/>
    <x v="5947"/>
    <n v="126.49"/>
    <s v="Consumer"/>
    <s v="Pune"/>
  </r>
  <r>
    <s v="ORD208467"/>
    <x v="1261"/>
    <x v="1"/>
    <x v="2"/>
    <n v="3"/>
    <s v="CUST103003"/>
    <x v="388"/>
    <n v="1825.88"/>
    <s v="SME"/>
    <s v="Pune"/>
  </r>
  <r>
    <s v="ORD208468"/>
    <x v="736"/>
    <x v="4"/>
    <x v="1"/>
    <n v="8"/>
    <s v="CUST102365"/>
    <x v="775"/>
    <n v="5330.89"/>
    <s v="Corporate"/>
    <s v="Bengaluru"/>
  </r>
  <r>
    <s v="ORD208469"/>
    <x v="1171"/>
    <x v="4"/>
    <x v="0"/>
    <n v="5"/>
    <s v="CUST101121"/>
    <x v="5948"/>
    <n v="985.23"/>
    <s v="Corporate"/>
    <s v="Bengaluru"/>
  </r>
  <r>
    <s v="ORD208470"/>
    <x v="1244"/>
    <x v="0"/>
    <x v="0"/>
    <n v="8"/>
    <s v="CUST102831"/>
    <x v="5949"/>
    <n v="3336.42"/>
    <s v="Consumer"/>
    <s v="Ahmedabad"/>
  </r>
  <r>
    <s v="ORD208471"/>
    <x v="848"/>
    <x v="4"/>
    <x v="2"/>
    <n v="9"/>
    <s v="CUST100104"/>
    <x v="5950"/>
    <n v="1225.6199999999999"/>
    <s v="SME"/>
    <s v="Delhi"/>
  </r>
  <r>
    <s v="ORD208472"/>
    <x v="946"/>
    <x v="1"/>
    <x v="4"/>
    <n v="2"/>
    <s v="CUST101766"/>
    <x v="5951"/>
    <n v="744.89"/>
    <s v="Corporate"/>
    <s v="Kolkata"/>
  </r>
  <r>
    <s v="ORD208473"/>
    <x v="1046"/>
    <x v="2"/>
    <x v="4"/>
    <n v="7"/>
    <s v="CUST103038"/>
    <x v="3296"/>
    <n v="4154.5200000000004"/>
    <s v="Corporate"/>
    <s v="Mumbai"/>
  </r>
  <r>
    <s v="ORD208474"/>
    <x v="407"/>
    <x v="3"/>
    <x v="1"/>
    <n v="2"/>
    <s v="CUST102761"/>
    <x v="3609"/>
    <n v="745.75"/>
    <s v="SME"/>
    <s v="Mumbai"/>
  </r>
  <r>
    <s v="ORD208475"/>
    <x v="309"/>
    <x v="1"/>
    <x v="1"/>
    <n v="7"/>
    <s v="CUST103041"/>
    <x v="2439"/>
    <n v="3265.08"/>
    <s v="Consumer"/>
    <s v="Delhi"/>
  </r>
  <r>
    <s v="ORD208477"/>
    <x v="805"/>
    <x v="3"/>
    <x v="3"/>
    <n v="8"/>
    <s v="CUST104088"/>
    <x v="5952"/>
    <n v="2457.81"/>
    <s v="Corporate"/>
    <s v="Delhi"/>
  </r>
  <r>
    <s v="ORD208478"/>
    <x v="1202"/>
    <x v="3"/>
    <x v="4"/>
    <n v="4"/>
    <s v="CUST101546"/>
    <x v="5953"/>
    <n v="4188.62"/>
    <s v="SME"/>
    <s v="Bengaluru"/>
  </r>
  <r>
    <s v="ORD208479"/>
    <x v="946"/>
    <x v="2"/>
    <x v="3"/>
    <n v="9"/>
    <s v="CUST101486"/>
    <x v="5954"/>
    <n v="715.51"/>
    <s v="SME"/>
    <s v="Bengaluru"/>
  </r>
  <r>
    <s v="ORD208481"/>
    <x v="51"/>
    <x v="2"/>
    <x v="2"/>
    <n v="2"/>
    <s v="CUST100516"/>
    <x v="5955"/>
    <n v="1313.45"/>
    <s v="SME"/>
    <s v="Bengaluru"/>
  </r>
  <r>
    <s v="ORD208483"/>
    <x v="712"/>
    <x v="1"/>
    <x v="3"/>
    <n v="5"/>
    <s v="CUST103028"/>
    <x v="5956"/>
    <n v="1240.21"/>
    <s v="Corporate"/>
    <s v="Delhi"/>
  </r>
  <r>
    <s v="ORD208486"/>
    <x v="1362"/>
    <x v="1"/>
    <x v="3"/>
    <n v="9"/>
    <s v="CUST102914"/>
    <x v="5957"/>
    <n v="4584.26"/>
    <s v="Corporate"/>
    <s v="Hyderabad"/>
  </r>
  <r>
    <s v="ORD208487"/>
    <x v="171"/>
    <x v="2"/>
    <x v="3"/>
    <n v="9"/>
    <s v="CUST100295"/>
    <x v="5958"/>
    <n v="9842.65"/>
    <s v="Corporate"/>
    <s v="Pune"/>
  </r>
  <r>
    <s v="ORD208488"/>
    <x v="617"/>
    <x v="2"/>
    <x v="1"/>
    <n v="3"/>
    <s v="CUST101988"/>
    <x v="5959"/>
    <n v="2530.4299999999998"/>
    <s v="Corporate"/>
    <s v="Mumbai"/>
  </r>
  <r>
    <s v="ORD208489"/>
    <x v="1447"/>
    <x v="1"/>
    <x v="1"/>
    <n v="8"/>
    <s v="CUST103469"/>
    <x v="5819"/>
    <n v="5926.73"/>
    <s v="Consumer"/>
    <s v="Delhi"/>
  </r>
  <r>
    <s v="ORD208492"/>
    <x v="1160"/>
    <x v="3"/>
    <x v="2"/>
    <n v="2"/>
    <s v="CUST103888"/>
    <x v="5960"/>
    <n v="188.35"/>
    <s v="SME"/>
    <s v="Chennai"/>
  </r>
  <r>
    <s v="ORD208493"/>
    <x v="1275"/>
    <x v="1"/>
    <x v="2"/>
    <n v="8"/>
    <s v="CUST100144"/>
    <x v="1394"/>
    <n v="459.44"/>
    <s v="Consumer"/>
    <s v="Pune"/>
  </r>
  <r>
    <s v="ORD208494"/>
    <x v="1368"/>
    <x v="3"/>
    <x v="4"/>
    <n v="7"/>
    <s v="CUST103797"/>
    <x v="1486"/>
    <n v="1112.6300000000001"/>
    <s v="Consumer"/>
    <s v="Mumbai"/>
  </r>
  <r>
    <s v="ORD208495"/>
    <x v="501"/>
    <x v="4"/>
    <x v="0"/>
    <n v="2"/>
    <s v="CUST103032"/>
    <x v="5961"/>
    <n v="1372.87"/>
    <s v="Consumer"/>
    <s v="Kolkata"/>
  </r>
  <r>
    <s v="ORD208496"/>
    <x v="795"/>
    <x v="2"/>
    <x v="1"/>
    <n v="4"/>
    <s v="CUST102255"/>
    <x v="5962"/>
    <n v="1984.64"/>
    <s v="Corporate"/>
    <s v="Mumbai"/>
  </r>
  <r>
    <s v="ORD208497"/>
    <x v="23"/>
    <x v="0"/>
    <x v="0"/>
    <n v="5"/>
    <s v="CUST100445"/>
    <x v="1835"/>
    <n v="1353.24"/>
    <s v="Consumer"/>
    <s v="Hyderabad"/>
  </r>
  <r>
    <s v="ORD208499"/>
    <x v="906"/>
    <x v="0"/>
    <x v="2"/>
    <n v="2"/>
    <s v="CUST102870"/>
    <x v="5963"/>
    <n v="153.97"/>
    <s v="SME"/>
    <s v="Mumbai"/>
  </r>
  <r>
    <s v="ORD208500"/>
    <x v="459"/>
    <x v="3"/>
    <x v="2"/>
    <n v="7"/>
    <s v="CUST100544"/>
    <x v="3439"/>
    <n v="6025.56"/>
    <s v="SME"/>
    <s v="Kolkata"/>
  </r>
  <r>
    <s v="ORD208501"/>
    <x v="1032"/>
    <x v="1"/>
    <x v="1"/>
    <n v="5"/>
    <s v="CUST103716"/>
    <x v="5964"/>
    <n v="2099.5"/>
    <s v="Corporate"/>
    <s v="Mumbai"/>
  </r>
  <r>
    <s v="ORD208502"/>
    <x v="783"/>
    <x v="2"/>
    <x v="3"/>
    <n v="2"/>
    <s v="CUST101154"/>
    <x v="5965"/>
    <n v="1587.58"/>
    <s v="SME"/>
    <s v="Mumbai"/>
  </r>
  <r>
    <s v="ORD208504"/>
    <x v="1375"/>
    <x v="2"/>
    <x v="0"/>
    <n v="5"/>
    <s v="CUST104005"/>
    <x v="499"/>
    <n v="651.15"/>
    <s v="SME"/>
    <s v="Chennai"/>
  </r>
  <r>
    <s v="ORD208505"/>
    <x v="1177"/>
    <x v="0"/>
    <x v="3"/>
    <n v="1"/>
    <s v="CUST103852"/>
    <x v="5966"/>
    <n v="911.23"/>
    <s v="Consumer"/>
    <s v="Mumbai"/>
  </r>
  <r>
    <s v="ORD208507"/>
    <x v="931"/>
    <x v="1"/>
    <x v="2"/>
    <n v="1"/>
    <s v="CUST102717"/>
    <x v="2101"/>
    <n v="485.52"/>
    <s v="SME"/>
    <s v="Pune"/>
  </r>
  <r>
    <s v="ORD208508"/>
    <x v="1077"/>
    <x v="0"/>
    <x v="1"/>
    <n v="6"/>
    <s v="CUST102865"/>
    <x v="5967"/>
    <n v="2089.27"/>
    <s v="Consumer"/>
    <s v="Mumbai"/>
  </r>
  <r>
    <s v="ORD208510"/>
    <x v="1407"/>
    <x v="4"/>
    <x v="3"/>
    <n v="1"/>
    <s v="CUST101466"/>
    <x v="5968"/>
    <n v="417.23"/>
    <s v="SME"/>
    <s v="Hyderabad"/>
  </r>
  <r>
    <s v="ORD208511"/>
    <x v="987"/>
    <x v="1"/>
    <x v="2"/>
    <n v="7"/>
    <s v="CUST100094"/>
    <x v="5969"/>
    <n v="2423.54"/>
    <s v="Consumer"/>
    <s v="Ahmedabad"/>
  </r>
  <r>
    <s v="ORD208513"/>
    <x v="1053"/>
    <x v="3"/>
    <x v="2"/>
    <n v="3"/>
    <s v="CUST100257"/>
    <x v="4096"/>
    <n v="1686.19"/>
    <s v="Consumer"/>
    <s v="Delhi"/>
  </r>
  <r>
    <s v="ORD208514"/>
    <x v="1071"/>
    <x v="1"/>
    <x v="4"/>
    <n v="1"/>
    <s v="CUST102255"/>
    <x v="5970"/>
    <n v="213.36"/>
    <s v="Corporate"/>
    <s v="Mumbai"/>
  </r>
  <r>
    <s v="ORD208517"/>
    <x v="1192"/>
    <x v="1"/>
    <x v="2"/>
    <n v="9"/>
    <s v="CUST100979"/>
    <x v="5971"/>
    <n v="8662.2800000000007"/>
    <s v="SME"/>
    <s v="Delhi"/>
  </r>
  <r>
    <s v="ORD208519"/>
    <x v="1448"/>
    <x v="3"/>
    <x v="2"/>
    <n v="7"/>
    <s v="CUST100455"/>
    <x v="5972"/>
    <n v="1265.43"/>
    <s v="SME"/>
    <s v="Ahmedabad"/>
  </r>
  <r>
    <s v="ORD208520"/>
    <x v="1260"/>
    <x v="1"/>
    <x v="2"/>
    <n v="5"/>
    <s v="CUST102017"/>
    <x v="5973"/>
    <n v="923.36"/>
    <s v="SME"/>
    <s v="Bengaluru"/>
  </r>
  <r>
    <s v="ORD208521"/>
    <x v="1120"/>
    <x v="4"/>
    <x v="1"/>
    <n v="9"/>
    <s v="CUST100172"/>
    <x v="5974"/>
    <n v="1844.71"/>
    <s v="SME"/>
    <s v="Pune"/>
  </r>
  <r>
    <s v="ORD208522"/>
    <x v="396"/>
    <x v="2"/>
    <x v="4"/>
    <n v="9"/>
    <s v="CUST100582"/>
    <x v="4846"/>
    <n v="1673.47"/>
    <s v="SME"/>
    <s v="Chennai"/>
  </r>
  <r>
    <s v="ORD208523"/>
    <x v="544"/>
    <x v="4"/>
    <x v="1"/>
    <n v="6"/>
    <s v="CUST102745"/>
    <x v="4097"/>
    <n v="2832.96"/>
    <s v="Corporate"/>
    <s v="Delhi"/>
  </r>
  <r>
    <s v="ORD208524"/>
    <x v="97"/>
    <x v="0"/>
    <x v="2"/>
    <n v="5"/>
    <s v="CUST101357"/>
    <x v="5975"/>
    <n v="1850.79"/>
    <s v="Consumer"/>
    <s v="Pune"/>
  </r>
  <r>
    <s v="ORD208529"/>
    <x v="1048"/>
    <x v="0"/>
    <x v="0"/>
    <n v="2"/>
    <s v="CUST102994"/>
    <x v="5976"/>
    <n v="1843.69"/>
    <s v="Consumer"/>
    <s v="Ahmedabad"/>
  </r>
  <r>
    <s v="ORD208530"/>
    <x v="1284"/>
    <x v="1"/>
    <x v="4"/>
    <n v="2"/>
    <s v="CUST104107"/>
    <x v="1745"/>
    <n v="813.38"/>
    <s v="Consumer"/>
    <s v="Kolkata"/>
  </r>
  <r>
    <s v="ORD208531"/>
    <x v="1203"/>
    <x v="3"/>
    <x v="2"/>
    <n v="3"/>
    <s v="CUST100448"/>
    <x v="5977"/>
    <n v="2558.15"/>
    <s v="SME"/>
    <s v="Mumbai"/>
  </r>
  <r>
    <s v="ORD208532"/>
    <x v="521"/>
    <x v="4"/>
    <x v="2"/>
    <n v="3"/>
    <s v="CUST100187"/>
    <x v="3524"/>
    <n v="1415.33"/>
    <s v="SME"/>
    <s v="Ahmedabad"/>
  </r>
  <r>
    <s v="ORD208533"/>
    <x v="1232"/>
    <x v="0"/>
    <x v="3"/>
    <n v="7"/>
    <s v="CUST104075"/>
    <x v="5978"/>
    <n v="2942.69"/>
    <s v="Consumer"/>
    <s v="Chennai"/>
  </r>
  <r>
    <s v="ORD208534"/>
    <x v="313"/>
    <x v="0"/>
    <x v="4"/>
    <n v="1"/>
    <s v="CUST103347"/>
    <x v="5979"/>
    <n v="479.36"/>
    <s v="SME"/>
    <s v="Ahmedabad"/>
  </r>
  <r>
    <s v="ORD208537"/>
    <x v="325"/>
    <x v="0"/>
    <x v="4"/>
    <n v="9"/>
    <s v="CUST103446"/>
    <x v="655"/>
    <n v="2205.2600000000002"/>
    <s v="Consumer"/>
    <s v="Ahmedabad"/>
  </r>
  <r>
    <s v="ORD208538"/>
    <x v="125"/>
    <x v="4"/>
    <x v="2"/>
    <n v="9"/>
    <s v="CUST103574"/>
    <x v="5980"/>
    <n v="2820.11"/>
    <s v="Consumer"/>
    <s v="Mumbai"/>
  </r>
  <r>
    <s v="ORD208539"/>
    <x v="1266"/>
    <x v="2"/>
    <x v="3"/>
    <n v="3"/>
    <s v="CUST102821"/>
    <x v="5981"/>
    <n v="2116.4699999999998"/>
    <s v="Consumer"/>
    <s v="Ahmedabad"/>
  </r>
  <r>
    <s v="ORD208540"/>
    <x v="168"/>
    <x v="4"/>
    <x v="2"/>
    <n v="3"/>
    <s v="CUST101092"/>
    <x v="5982"/>
    <n v="2722.97"/>
    <s v="Corporate"/>
    <s v="Chennai"/>
  </r>
  <r>
    <s v="ORD208542"/>
    <x v="876"/>
    <x v="3"/>
    <x v="1"/>
    <n v="5"/>
    <s v="CUST103196"/>
    <x v="5983"/>
    <n v="5049.8599999999997"/>
    <s v="Corporate"/>
    <s v="Chennai"/>
  </r>
  <r>
    <s v="ORD208543"/>
    <x v="1034"/>
    <x v="2"/>
    <x v="3"/>
    <n v="3"/>
    <s v="CUST101125"/>
    <x v="1513"/>
    <n v="980.95"/>
    <s v="Corporate"/>
    <s v="Mumbai"/>
  </r>
  <r>
    <s v="ORD208544"/>
    <x v="385"/>
    <x v="4"/>
    <x v="3"/>
    <n v="2"/>
    <s v="CUST103797"/>
    <x v="5984"/>
    <n v="1833.99"/>
    <s v="Consumer"/>
    <s v="Mumbai"/>
  </r>
  <r>
    <s v="ORD208545"/>
    <x v="773"/>
    <x v="3"/>
    <x v="4"/>
    <n v="3"/>
    <s v="CUST103221"/>
    <x v="5985"/>
    <n v="1455.81"/>
    <s v="Consumer"/>
    <s v="Delhi"/>
  </r>
  <r>
    <s v="ORD208547"/>
    <x v="52"/>
    <x v="4"/>
    <x v="0"/>
    <n v="8"/>
    <s v="CUST103477"/>
    <x v="5986"/>
    <n v="2638.75"/>
    <s v="Consumer"/>
    <s v="Chennai"/>
  </r>
  <r>
    <s v="ORD208548"/>
    <x v="269"/>
    <x v="2"/>
    <x v="1"/>
    <n v="1"/>
    <s v="CUST103067"/>
    <x v="5987"/>
    <n v="325.63"/>
    <s v="Corporate"/>
    <s v="Kolkata"/>
  </r>
  <r>
    <s v="ORD208549"/>
    <x v="181"/>
    <x v="4"/>
    <x v="1"/>
    <n v="2"/>
    <s v="CUST101419"/>
    <x v="5988"/>
    <n v="661.03"/>
    <s v="Consumer"/>
    <s v="Ahmedabad"/>
  </r>
  <r>
    <s v="ORD208552"/>
    <x v="1121"/>
    <x v="3"/>
    <x v="0"/>
    <n v="1"/>
    <s v="CUST103706"/>
    <x v="5989"/>
    <n v="690.06"/>
    <s v="Consumer"/>
    <s v="Bengaluru"/>
  </r>
  <r>
    <s v="ORD208555"/>
    <x v="904"/>
    <x v="3"/>
    <x v="4"/>
    <n v="8"/>
    <s v="CUST102106"/>
    <x v="5531"/>
    <n v="6104.65"/>
    <s v="Consumer"/>
    <s v="Ahmedabad"/>
  </r>
  <r>
    <s v="ORD208556"/>
    <x v="1317"/>
    <x v="2"/>
    <x v="3"/>
    <n v="7"/>
    <s v="CUST103978"/>
    <x v="5990"/>
    <n v="2861.8"/>
    <s v="Corporate"/>
    <s v="Hyderabad"/>
  </r>
  <r>
    <s v="ORD208557"/>
    <x v="1117"/>
    <x v="2"/>
    <x v="3"/>
    <n v="8"/>
    <s v="CUST101649"/>
    <x v="5991"/>
    <n v="4353.59"/>
    <s v="SME"/>
    <s v="Delhi"/>
  </r>
  <r>
    <s v="ORD208558"/>
    <x v="139"/>
    <x v="0"/>
    <x v="3"/>
    <n v="8"/>
    <s v="CUST102641"/>
    <x v="5992"/>
    <n v="4594.3999999999996"/>
    <s v="Consumer"/>
    <s v="Pune"/>
  </r>
  <r>
    <s v="ORD208559"/>
    <x v="960"/>
    <x v="0"/>
    <x v="0"/>
    <n v="3"/>
    <s v="CUST102773"/>
    <x v="3790"/>
    <n v="1921.05"/>
    <s v="Corporate"/>
    <s v="Mumbai"/>
  </r>
  <r>
    <s v="ORD208560"/>
    <x v="825"/>
    <x v="2"/>
    <x v="1"/>
    <n v="2"/>
    <s v="CUST103840"/>
    <x v="5993"/>
    <n v="1254.56"/>
    <s v="Consumer"/>
    <s v="Ahmedabad"/>
  </r>
  <r>
    <s v="ORD208561"/>
    <x v="722"/>
    <x v="0"/>
    <x v="4"/>
    <n v="4"/>
    <s v="CUST100323"/>
    <x v="5994"/>
    <n v="3066.33"/>
    <s v="SME"/>
    <s v="Pune"/>
  </r>
  <r>
    <s v="ORD208562"/>
    <x v="760"/>
    <x v="0"/>
    <x v="2"/>
    <n v="5"/>
    <s v="CUST101538"/>
    <x v="5995"/>
    <n v="2581.84"/>
    <s v="Corporate"/>
    <s v="Delhi"/>
  </r>
  <r>
    <s v="ORD208563"/>
    <x v="268"/>
    <x v="0"/>
    <x v="4"/>
    <n v="2"/>
    <s v="CUST100455"/>
    <x v="5996"/>
    <n v="1230.6099999999999"/>
    <s v="SME"/>
    <s v="Ahmedabad"/>
  </r>
  <r>
    <s v="ORD208564"/>
    <x v="560"/>
    <x v="4"/>
    <x v="4"/>
    <n v="8"/>
    <s v="CUST101361"/>
    <x v="5997"/>
    <n v="3125.74"/>
    <s v="Corporate"/>
    <s v="Hyderabad"/>
  </r>
  <r>
    <s v="ORD208565"/>
    <x v="838"/>
    <x v="2"/>
    <x v="4"/>
    <n v="8"/>
    <s v="CUST101813"/>
    <x v="1270"/>
    <n v="1698.88"/>
    <s v="SME"/>
    <s v="Ahmedabad"/>
  </r>
  <r>
    <s v="ORD208566"/>
    <x v="378"/>
    <x v="1"/>
    <x v="2"/>
    <n v="4"/>
    <s v="CUST100612"/>
    <x v="5998"/>
    <n v="3119.66"/>
    <s v="Consumer"/>
    <s v="Ahmedabad"/>
  </r>
  <r>
    <s v="ORD208568"/>
    <x v="565"/>
    <x v="3"/>
    <x v="4"/>
    <n v="5"/>
    <s v="CUST103204"/>
    <x v="3396"/>
    <n v="469.9"/>
    <s v="Corporate"/>
    <s v="Mumbai"/>
  </r>
  <r>
    <s v="ORD208569"/>
    <x v="1168"/>
    <x v="0"/>
    <x v="1"/>
    <n v="5"/>
    <s v="CUST102539"/>
    <x v="5999"/>
    <n v="1663.55"/>
    <s v="Consumer"/>
    <s v="Bengaluru"/>
  </r>
  <r>
    <s v="ORD208571"/>
    <x v="1228"/>
    <x v="1"/>
    <x v="1"/>
    <n v="9"/>
    <s v="CUST101014"/>
    <x v="6000"/>
    <n v="7223.58"/>
    <s v="Corporate"/>
    <s v="Ahmedabad"/>
  </r>
  <r>
    <s v="ORD208572"/>
    <x v="1073"/>
    <x v="3"/>
    <x v="3"/>
    <n v="4"/>
    <s v="CUST103335"/>
    <x v="6001"/>
    <n v="2483.46"/>
    <s v="Corporate"/>
    <s v="Pune"/>
  </r>
  <r>
    <s v="ORD208573"/>
    <x v="843"/>
    <x v="4"/>
    <x v="4"/>
    <n v="1"/>
    <s v="CUST101492"/>
    <x v="5131"/>
    <n v="940.49"/>
    <s v="Corporate"/>
    <s v="Mumbai"/>
  </r>
  <r>
    <s v="ORD208574"/>
    <x v="1379"/>
    <x v="2"/>
    <x v="0"/>
    <n v="8"/>
    <s v="CUST101075"/>
    <x v="2815"/>
    <n v="10658.06"/>
    <s v="SME"/>
    <s v="Hyderabad"/>
  </r>
  <r>
    <s v="ORD208575"/>
    <x v="97"/>
    <x v="4"/>
    <x v="0"/>
    <n v="1"/>
    <s v="CUST103226"/>
    <x v="6002"/>
    <n v="261.67"/>
    <s v="SME"/>
    <s v="Delhi"/>
  </r>
  <r>
    <s v="ORD208576"/>
    <x v="977"/>
    <x v="3"/>
    <x v="0"/>
    <n v="7"/>
    <s v="CUST102424"/>
    <x v="6003"/>
    <n v="1834.11"/>
    <s v="SME"/>
    <s v="Mumbai"/>
  </r>
  <r>
    <s v="ORD208577"/>
    <x v="755"/>
    <x v="1"/>
    <x v="2"/>
    <n v="4"/>
    <s v="CUST102261"/>
    <x v="6004"/>
    <n v="2601.21"/>
    <s v="Corporate"/>
    <s v="Ahmedabad"/>
  </r>
  <r>
    <s v="ORD208578"/>
    <x v="906"/>
    <x v="3"/>
    <x v="1"/>
    <n v="1"/>
    <s v="CUST103557"/>
    <x v="6005"/>
    <n v="523.64"/>
    <s v="Consumer"/>
    <s v="Mumbai"/>
  </r>
  <r>
    <s v="ORD208579"/>
    <x v="39"/>
    <x v="1"/>
    <x v="1"/>
    <n v="4"/>
    <s v="CUST102615"/>
    <x v="6006"/>
    <n v="987.4"/>
    <s v="Corporate"/>
    <s v="Hyderabad"/>
  </r>
  <r>
    <s v="ORD208580"/>
    <x v="968"/>
    <x v="4"/>
    <x v="1"/>
    <n v="7"/>
    <s v="CUST101325"/>
    <x v="6007"/>
    <n v="4040.51"/>
    <s v="Corporate"/>
    <s v="Ahmedabad"/>
  </r>
  <r>
    <s v="ORD208581"/>
    <x v="466"/>
    <x v="4"/>
    <x v="2"/>
    <n v="8"/>
    <s v="CUST100032"/>
    <x v="6008"/>
    <n v="7800.61"/>
    <s v="Corporate"/>
    <s v="Hyderabad"/>
  </r>
  <r>
    <s v="ORD208582"/>
    <x v="742"/>
    <x v="3"/>
    <x v="4"/>
    <n v="2"/>
    <s v="CUST101630"/>
    <x v="531"/>
    <n v="1681.49"/>
    <s v="Consumer"/>
    <s v="Pune"/>
  </r>
  <r>
    <s v="ORD208583"/>
    <x v="903"/>
    <x v="3"/>
    <x v="3"/>
    <n v="9"/>
    <s v="CUST102843"/>
    <x v="6009"/>
    <n v="8322.7800000000007"/>
    <s v="SME"/>
    <s v="Hyderabad"/>
  </r>
  <r>
    <s v="ORD208584"/>
    <x v="1449"/>
    <x v="0"/>
    <x v="1"/>
    <n v="5"/>
    <s v="CUST102397"/>
    <x v="6010"/>
    <n v="3534.25"/>
    <s v="Consumer"/>
    <s v="Bengaluru"/>
  </r>
  <r>
    <s v="ORD208585"/>
    <x v="320"/>
    <x v="1"/>
    <x v="4"/>
    <n v="8"/>
    <s v="CUST103692"/>
    <x v="2332"/>
    <n v="486.78"/>
    <s v="Consumer"/>
    <s v="Mumbai"/>
  </r>
  <r>
    <s v="ORD208586"/>
    <x v="117"/>
    <x v="0"/>
    <x v="0"/>
    <n v="2"/>
    <s v="CUST102738"/>
    <x v="6011"/>
    <n v="350.1"/>
    <s v="SME"/>
    <s v="Delhi"/>
  </r>
  <r>
    <s v="ORD208588"/>
    <x v="277"/>
    <x v="2"/>
    <x v="0"/>
    <n v="4"/>
    <s v="CUST102467"/>
    <x v="6012"/>
    <n v="1971.99"/>
    <s v="SME"/>
    <s v="Ahmedabad"/>
  </r>
  <r>
    <s v="ORD208589"/>
    <x v="176"/>
    <x v="3"/>
    <x v="4"/>
    <n v="4"/>
    <s v="CUST100492"/>
    <x v="6013"/>
    <n v="448.3"/>
    <s v="Consumer"/>
    <s v="Ahmedabad"/>
  </r>
  <r>
    <s v="ORD208590"/>
    <x v="885"/>
    <x v="4"/>
    <x v="4"/>
    <n v="3"/>
    <s v="CUST100732"/>
    <x v="6014"/>
    <n v="1512.81"/>
    <s v="Corporate"/>
    <s v="Ahmedabad"/>
  </r>
  <r>
    <s v="ORD208591"/>
    <x v="1191"/>
    <x v="2"/>
    <x v="0"/>
    <n v="5"/>
    <s v="CUST100269"/>
    <x v="6015"/>
    <n v="907.36"/>
    <s v="Consumer"/>
    <s v="Chennai"/>
  </r>
  <r>
    <s v="ORD208592"/>
    <x v="315"/>
    <x v="2"/>
    <x v="3"/>
    <n v="2"/>
    <s v="CUST104296"/>
    <x v="6016"/>
    <n v="815.89"/>
    <s v="SME"/>
    <s v="Chennai"/>
  </r>
  <r>
    <s v="ORD208593"/>
    <x v="92"/>
    <x v="0"/>
    <x v="0"/>
    <n v="1"/>
    <s v="CUST102871"/>
    <x v="1893"/>
    <n v="265.87"/>
    <s v="Corporate"/>
    <s v="Delhi"/>
  </r>
  <r>
    <s v="ORD208594"/>
    <x v="65"/>
    <x v="0"/>
    <x v="0"/>
    <n v="4"/>
    <s v="CUST103562"/>
    <x v="6017"/>
    <n v="1028.0899999999999"/>
    <s v="Corporate"/>
    <s v="Mumbai"/>
  </r>
  <r>
    <s v="ORD208595"/>
    <x v="1209"/>
    <x v="2"/>
    <x v="0"/>
    <n v="6"/>
    <s v="CUST104309"/>
    <x v="2898"/>
    <n v="5604.62"/>
    <s v="SME"/>
    <s v="Ahmedabad"/>
  </r>
  <r>
    <s v="ORD208596"/>
    <x v="1281"/>
    <x v="3"/>
    <x v="3"/>
    <n v="6"/>
    <s v="CUST103707"/>
    <x v="6018"/>
    <n v="5687.21"/>
    <s v="SME"/>
    <s v="Hyderabad"/>
  </r>
  <r>
    <s v="ORD208597"/>
    <x v="811"/>
    <x v="0"/>
    <x v="2"/>
    <n v="2"/>
    <s v="CUST102189"/>
    <x v="6019"/>
    <n v="1288.49"/>
    <s v="Consumer"/>
    <s v="Ahmedabad"/>
  </r>
  <r>
    <s v="ORD208598"/>
    <x v="481"/>
    <x v="2"/>
    <x v="3"/>
    <n v="6"/>
    <s v="CUST101561"/>
    <x v="5086"/>
    <n v="1117.8699999999999"/>
    <s v="Consumer"/>
    <s v="Chennai"/>
  </r>
  <r>
    <s v="ORD208599"/>
    <x v="1151"/>
    <x v="4"/>
    <x v="0"/>
    <n v="4"/>
    <s v="CUST100743"/>
    <x v="6020"/>
    <n v="592.83000000000004"/>
    <s v="Consumer"/>
    <s v="Delhi"/>
  </r>
  <r>
    <s v="ORD208600"/>
    <x v="143"/>
    <x v="0"/>
    <x v="1"/>
    <n v="1"/>
    <s v="CUST101372"/>
    <x v="6021"/>
    <n v="160.09"/>
    <s v="Corporate"/>
    <s v="Pune"/>
  </r>
  <r>
    <s v="ORD208601"/>
    <x v="548"/>
    <x v="2"/>
    <x v="1"/>
    <n v="1"/>
    <s v="CUST102279"/>
    <x v="6022"/>
    <n v="1113.82"/>
    <s v="SME"/>
    <s v="Kolkata"/>
  </r>
  <r>
    <s v="ORD208602"/>
    <x v="1325"/>
    <x v="1"/>
    <x v="4"/>
    <n v="2"/>
    <s v="CUST102490"/>
    <x v="6023"/>
    <n v="71.760000000000005"/>
    <s v="Consumer"/>
    <s v="Delhi"/>
  </r>
  <r>
    <s v="ORD208603"/>
    <x v="84"/>
    <x v="0"/>
    <x v="2"/>
    <n v="4"/>
    <s v="CUST100312"/>
    <x v="1994"/>
    <n v="3910.4"/>
    <s v="SME"/>
    <s v="Bengaluru"/>
  </r>
  <r>
    <s v="ORD208604"/>
    <x v="182"/>
    <x v="1"/>
    <x v="4"/>
    <n v="8"/>
    <s v="CUST100200"/>
    <x v="6024"/>
    <n v="3506.98"/>
    <s v="Consumer"/>
    <s v="Hyderabad"/>
  </r>
  <r>
    <s v="ORD208605"/>
    <x v="531"/>
    <x v="0"/>
    <x v="4"/>
    <n v="3"/>
    <s v="CUST103339"/>
    <x v="6025"/>
    <n v="2797.71"/>
    <s v="Corporate"/>
    <s v="Bengaluru"/>
  </r>
  <r>
    <s v="ORD208606"/>
    <x v="949"/>
    <x v="0"/>
    <x v="1"/>
    <n v="5"/>
    <s v="CUST100002"/>
    <x v="6026"/>
    <n v="3888.65"/>
    <s v="SME"/>
    <s v="Bengaluru"/>
  </r>
  <r>
    <s v="ORD208608"/>
    <x v="856"/>
    <x v="3"/>
    <x v="4"/>
    <n v="8"/>
    <s v="CUST100136"/>
    <x v="6027"/>
    <n v="5295.97"/>
    <s v="Corporate"/>
    <s v="Mumbai"/>
  </r>
  <r>
    <s v="ORD208609"/>
    <x v="222"/>
    <x v="2"/>
    <x v="4"/>
    <n v="4"/>
    <s v="CUST102096"/>
    <x v="6028"/>
    <n v="920.71"/>
    <s v="SME"/>
    <s v="Ahmedabad"/>
  </r>
  <r>
    <s v="ORD208610"/>
    <x v="828"/>
    <x v="3"/>
    <x v="2"/>
    <n v="8"/>
    <s v="CUST101195"/>
    <x v="6029"/>
    <n v="2157.41"/>
    <s v="Corporate"/>
    <s v="Chennai"/>
  </r>
  <r>
    <s v="ORD208611"/>
    <x v="552"/>
    <x v="3"/>
    <x v="1"/>
    <n v="8"/>
    <s v="CUST101179"/>
    <x v="6030"/>
    <n v="10595.53"/>
    <s v="Corporate"/>
    <s v="Pune"/>
  </r>
  <r>
    <s v="ORD208612"/>
    <x v="712"/>
    <x v="2"/>
    <x v="3"/>
    <n v="9"/>
    <s v="CUST101020"/>
    <x v="2878"/>
    <n v="1612.47"/>
    <s v="SME"/>
    <s v="Mumbai"/>
  </r>
  <r>
    <s v="ORD208613"/>
    <x v="762"/>
    <x v="4"/>
    <x v="2"/>
    <n v="2"/>
    <s v="CUST101964"/>
    <x v="933"/>
    <n v="344.45"/>
    <s v="Consumer"/>
    <s v="Kolkata"/>
  </r>
  <r>
    <s v="ORD208614"/>
    <x v="9"/>
    <x v="3"/>
    <x v="3"/>
    <n v="7"/>
    <s v="CUST101804"/>
    <x v="6031"/>
    <n v="1174.46"/>
    <s v="Corporate"/>
    <s v="Pune"/>
  </r>
  <r>
    <s v="ORD208615"/>
    <x v="506"/>
    <x v="3"/>
    <x v="3"/>
    <n v="1"/>
    <s v="CUST102862"/>
    <x v="6032"/>
    <n v="463.28"/>
    <s v="Corporate"/>
    <s v="Kolkata"/>
  </r>
  <r>
    <s v="ORD208616"/>
    <x v="1226"/>
    <x v="3"/>
    <x v="4"/>
    <n v="4"/>
    <s v="CUST100049"/>
    <x v="6033"/>
    <n v="1649.38"/>
    <s v="Corporate"/>
    <s v="Chennai"/>
  </r>
  <r>
    <s v="ORD208618"/>
    <x v="918"/>
    <x v="0"/>
    <x v="4"/>
    <n v="4"/>
    <s v="CUST100804"/>
    <x v="6034"/>
    <n v="1977.67"/>
    <s v="Corporate"/>
    <s v="Kolkata"/>
  </r>
  <r>
    <s v="ORD208619"/>
    <x v="299"/>
    <x v="1"/>
    <x v="0"/>
    <n v="7"/>
    <s v="CUST100415"/>
    <x v="6035"/>
    <n v="3453.58"/>
    <s v="Consumer"/>
    <s v="Kolkata"/>
  </r>
  <r>
    <s v="ORD208620"/>
    <x v="544"/>
    <x v="1"/>
    <x v="3"/>
    <n v="5"/>
    <s v="CUST103498"/>
    <x v="6036"/>
    <n v="1605.15"/>
    <s v="Consumer"/>
    <s v="Kolkata"/>
  </r>
  <r>
    <s v="ORD208621"/>
    <x v="149"/>
    <x v="4"/>
    <x v="2"/>
    <n v="5"/>
    <s v="CUST102626"/>
    <x v="6037"/>
    <n v="1100.5899999999999"/>
    <s v="Consumer"/>
    <s v="Pune"/>
  </r>
  <r>
    <s v="ORD208622"/>
    <x v="50"/>
    <x v="3"/>
    <x v="1"/>
    <n v="3"/>
    <s v="CUST101638"/>
    <x v="6038"/>
    <n v="1761.03"/>
    <s v="SME"/>
    <s v="Kolkata"/>
  </r>
  <r>
    <s v="ORD208623"/>
    <x v="1219"/>
    <x v="1"/>
    <x v="4"/>
    <n v="5"/>
    <s v="CUST100794"/>
    <x v="5186"/>
    <n v="1608.62"/>
    <s v="Corporate"/>
    <s v="Pune"/>
  </r>
  <r>
    <s v="ORD208624"/>
    <x v="1362"/>
    <x v="4"/>
    <x v="0"/>
    <n v="5"/>
    <s v="CUST102021"/>
    <x v="6039"/>
    <n v="2707.58"/>
    <s v="Corporate"/>
    <s v="Hyderabad"/>
  </r>
  <r>
    <s v="ORD208625"/>
    <x v="771"/>
    <x v="2"/>
    <x v="0"/>
    <n v="8"/>
    <s v="CUST100562"/>
    <x v="128"/>
    <n v="3373.87"/>
    <s v="Consumer"/>
    <s v="Kolkata"/>
  </r>
  <r>
    <s v="ORD208626"/>
    <x v="1158"/>
    <x v="1"/>
    <x v="0"/>
    <n v="2"/>
    <s v="CUST102735"/>
    <x v="6040"/>
    <n v="274.72000000000003"/>
    <s v="Corporate"/>
    <s v="Kolkata"/>
  </r>
  <r>
    <s v="ORD208628"/>
    <x v="962"/>
    <x v="3"/>
    <x v="1"/>
    <n v="4"/>
    <s v="CUST102228"/>
    <x v="4361"/>
    <n v="1843.28"/>
    <s v="Corporate"/>
    <s v="Ahmedabad"/>
  </r>
  <r>
    <s v="ORD208629"/>
    <x v="1237"/>
    <x v="1"/>
    <x v="2"/>
    <n v="9"/>
    <s v="CUST103303"/>
    <x v="2054"/>
    <n v="6731.39"/>
    <s v="SME"/>
    <s v="Delhi"/>
  </r>
  <r>
    <s v="ORD208630"/>
    <x v="183"/>
    <x v="4"/>
    <x v="3"/>
    <n v="8"/>
    <s v="CUST100777"/>
    <x v="6041"/>
    <n v="4247.63"/>
    <s v="Consumer"/>
    <s v="Ahmedabad"/>
  </r>
  <r>
    <s v="ORD208632"/>
    <x v="729"/>
    <x v="1"/>
    <x v="4"/>
    <n v="5"/>
    <s v="CUST103055"/>
    <x v="6042"/>
    <n v="2561.39"/>
    <s v="Corporate"/>
    <s v="Mumbai"/>
  </r>
  <r>
    <s v="ORD208633"/>
    <x v="972"/>
    <x v="1"/>
    <x v="2"/>
    <n v="9"/>
    <s v="CUST103326"/>
    <x v="6043"/>
    <n v="1892.06"/>
    <s v="Consumer"/>
    <s v="Bengaluru"/>
  </r>
  <r>
    <s v="ORD208634"/>
    <x v="454"/>
    <x v="1"/>
    <x v="3"/>
    <n v="5"/>
    <s v="CUST100085"/>
    <x v="6044"/>
    <n v="1498.47"/>
    <s v="Corporate"/>
    <s v="Chennai"/>
  </r>
  <r>
    <s v="ORD208635"/>
    <x v="1234"/>
    <x v="1"/>
    <x v="2"/>
    <n v="9"/>
    <s v="CUST104190"/>
    <x v="2850"/>
    <n v="951.41"/>
    <s v="Consumer"/>
    <s v="Mumbai"/>
  </r>
  <r>
    <s v="ORD208636"/>
    <x v="1450"/>
    <x v="4"/>
    <x v="3"/>
    <n v="6"/>
    <s v="CUST100045"/>
    <x v="6045"/>
    <n v="4068.54"/>
    <s v="SME"/>
    <s v="Pune"/>
  </r>
  <r>
    <s v="ORD208637"/>
    <x v="1382"/>
    <x v="4"/>
    <x v="3"/>
    <n v="1"/>
    <s v="CUST102083"/>
    <x v="6046"/>
    <n v="932.55"/>
    <s v="SME"/>
    <s v="Chennai"/>
  </r>
  <r>
    <s v="ORD208638"/>
    <x v="1267"/>
    <x v="0"/>
    <x v="0"/>
    <n v="8"/>
    <s v="CUST100009"/>
    <x v="6047"/>
    <n v="7924.95"/>
    <s v="SME"/>
    <s v="Delhi"/>
  </r>
  <r>
    <s v="ORD208639"/>
    <x v="229"/>
    <x v="4"/>
    <x v="4"/>
    <n v="1"/>
    <s v="CUST103315"/>
    <x v="6048"/>
    <n v="1205.7"/>
    <s v="SME"/>
    <s v="Bengaluru"/>
  </r>
  <r>
    <s v="ORD208640"/>
    <x v="154"/>
    <x v="4"/>
    <x v="1"/>
    <n v="2"/>
    <s v="CUST102939"/>
    <x v="6049"/>
    <n v="1354.97"/>
    <s v="SME"/>
    <s v="Pune"/>
  </r>
  <r>
    <s v="ORD208641"/>
    <x v="1274"/>
    <x v="3"/>
    <x v="0"/>
    <n v="6"/>
    <s v="CUST101050"/>
    <x v="6050"/>
    <n v="2088.34"/>
    <s v="Corporate"/>
    <s v="Kolkata"/>
  </r>
  <r>
    <s v="ORD208642"/>
    <x v="554"/>
    <x v="3"/>
    <x v="0"/>
    <n v="5"/>
    <s v="CUST100590"/>
    <x v="6051"/>
    <n v="1073.06"/>
    <s v="SME"/>
    <s v="Chennai"/>
  </r>
  <r>
    <s v="ORD208643"/>
    <x v="225"/>
    <x v="2"/>
    <x v="2"/>
    <n v="2"/>
    <s v="CUST103722"/>
    <x v="6052"/>
    <n v="1050.1199999999999"/>
    <s v="Corporate"/>
    <s v="Hyderabad"/>
  </r>
  <r>
    <s v="ORD208644"/>
    <x v="852"/>
    <x v="0"/>
    <x v="3"/>
    <n v="6"/>
    <s v="CUST100031"/>
    <x v="6053"/>
    <n v="4500.37"/>
    <s v="SME"/>
    <s v="Mumbai"/>
  </r>
  <r>
    <s v="ORD208645"/>
    <x v="146"/>
    <x v="3"/>
    <x v="3"/>
    <n v="7"/>
    <s v="CUST103731"/>
    <x v="6054"/>
    <n v="5563.17"/>
    <s v="SME"/>
    <s v="Mumbai"/>
  </r>
  <r>
    <s v="ORD208646"/>
    <x v="1164"/>
    <x v="0"/>
    <x v="2"/>
    <n v="3"/>
    <s v="CUST104141"/>
    <x v="6055"/>
    <n v="213.22"/>
    <s v="Corporate"/>
    <s v="Bengaluru"/>
  </r>
  <r>
    <s v="ORD208647"/>
    <x v="1432"/>
    <x v="0"/>
    <x v="4"/>
    <n v="8"/>
    <s v="CUST100571"/>
    <x v="4130"/>
    <n v="1545.66"/>
    <s v="Consumer"/>
    <s v="Bengaluru"/>
  </r>
  <r>
    <s v="ORD208648"/>
    <x v="738"/>
    <x v="1"/>
    <x v="3"/>
    <n v="4"/>
    <s v="CUST100016"/>
    <x v="3795"/>
    <n v="2578.7600000000002"/>
    <s v="Corporate"/>
    <s v="Ahmedabad"/>
  </r>
  <r>
    <s v="ORD208649"/>
    <x v="110"/>
    <x v="0"/>
    <x v="0"/>
    <n v="9"/>
    <s v="CUST104280"/>
    <x v="1033"/>
    <n v="9716.81"/>
    <s v="Corporate"/>
    <s v="Hyderabad"/>
  </r>
  <r>
    <s v="ORD208650"/>
    <x v="405"/>
    <x v="1"/>
    <x v="0"/>
    <n v="7"/>
    <s v="CUST102834"/>
    <x v="6056"/>
    <n v="4149.8900000000003"/>
    <s v="Corporate"/>
    <s v="Mumbai"/>
  </r>
  <r>
    <s v="ORD208651"/>
    <x v="1412"/>
    <x v="2"/>
    <x v="3"/>
    <n v="3"/>
    <s v="CUST101540"/>
    <x v="6057"/>
    <n v="547.94000000000005"/>
    <s v="Consumer"/>
    <s v="Ahmedabad"/>
  </r>
  <r>
    <s v="ORD208652"/>
    <x v="1451"/>
    <x v="2"/>
    <x v="3"/>
    <n v="5"/>
    <s v="CUST102641"/>
    <x v="6058"/>
    <n v="363.81"/>
    <s v="Consumer"/>
    <s v="Pune"/>
  </r>
  <r>
    <s v="ORD208653"/>
    <x v="96"/>
    <x v="2"/>
    <x v="4"/>
    <n v="9"/>
    <s v="CUST104048"/>
    <x v="6059"/>
    <n v="3301.73"/>
    <s v="SME"/>
    <s v="Pune"/>
  </r>
  <r>
    <s v="ORD208654"/>
    <x v="709"/>
    <x v="1"/>
    <x v="3"/>
    <n v="9"/>
    <s v="CUST101078"/>
    <x v="6060"/>
    <n v="1220.33"/>
    <s v="Corporate"/>
    <s v="Ahmedabad"/>
  </r>
  <r>
    <s v="ORD208655"/>
    <x v="1452"/>
    <x v="1"/>
    <x v="4"/>
    <n v="8"/>
    <s v="CUST101385"/>
    <x v="6061"/>
    <n v="1976.43"/>
    <s v="SME"/>
    <s v="Pune"/>
  </r>
  <r>
    <s v="ORD208656"/>
    <x v="1443"/>
    <x v="2"/>
    <x v="0"/>
    <n v="8"/>
    <s v="CUST102974"/>
    <x v="1016"/>
    <n v="566.54"/>
    <s v="Consumer"/>
    <s v="Ahmedabad"/>
  </r>
  <r>
    <s v="ORD208657"/>
    <x v="372"/>
    <x v="1"/>
    <x v="4"/>
    <n v="9"/>
    <s v="CUST100130"/>
    <x v="1797"/>
    <n v="1466.91"/>
    <s v="SME"/>
    <s v="Kolkata"/>
  </r>
  <r>
    <s v="ORD208658"/>
    <x v="171"/>
    <x v="4"/>
    <x v="3"/>
    <n v="5"/>
    <s v="CUST102545"/>
    <x v="6062"/>
    <n v="1398.18"/>
    <s v="SME"/>
    <s v="Ahmedabad"/>
  </r>
  <r>
    <s v="ORD208659"/>
    <x v="906"/>
    <x v="4"/>
    <x v="1"/>
    <n v="9"/>
    <s v="CUST102423"/>
    <x v="6063"/>
    <n v="1644.64"/>
    <s v="Consumer"/>
    <s v="Mumbai"/>
  </r>
  <r>
    <s v="ORD208661"/>
    <x v="399"/>
    <x v="1"/>
    <x v="1"/>
    <n v="6"/>
    <s v="CUST103135"/>
    <x v="2753"/>
    <n v="5274.28"/>
    <s v="Consumer"/>
    <s v="Ahmedabad"/>
  </r>
  <r>
    <s v="ORD208663"/>
    <x v="1074"/>
    <x v="3"/>
    <x v="2"/>
    <n v="7"/>
    <s v="CUST101341"/>
    <x v="6064"/>
    <n v="7888.49"/>
    <s v="Corporate"/>
    <s v="Bengaluru"/>
  </r>
  <r>
    <s v="ORD208666"/>
    <x v="906"/>
    <x v="0"/>
    <x v="0"/>
    <n v="6"/>
    <s v="CUST100793"/>
    <x v="4826"/>
    <n v="5022.05"/>
    <s v="Consumer"/>
    <s v="Chennai"/>
  </r>
  <r>
    <s v="ORD208667"/>
    <x v="123"/>
    <x v="2"/>
    <x v="4"/>
    <n v="5"/>
    <s v="CUST103806"/>
    <x v="6065"/>
    <n v="798.09"/>
    <s v="SME"/>
    <s v="Chennai"/>
  </r>
  <r>
    <s v="ORD208668"/>
    <x v="1151"/>
    <x v="4"/>
    <x v="0"/>
    <n v="4"/>
    <s v="CUST103544"/>
    <x v="3406"/>
    <n v="512.9"/>
    <s v="Corporate"/>
    <s v="Bengaluru"/>
  </r>
  <r>
    <s v="ORD208669"/>
    <x v="1355"/>
    <x v="2"/>
    <x v="2"/>
    <n v="8"/>
    <s v="CUST103615"/>
    <x v="4020"/>
    <n v="4524.4399999999996"/>
    <s v="Corporate"/>
    <s v="Pune"/>
  </r>
  <r>
    <s v="ORD208670"/>
    <x v="1245"/>
    <x v="1"/>
    <x v="3"/>
    <n v="3"/>
    <s v="CUST104090"/>
    <x v="6066"/>
    <n v="2729.61"/>
    <s v="SME"/>
    <s v="Chennai"/>
  </r>
  <r>
    <s v="ORD208671"/>
    <x v="184"/>
    <x v="3"/>
    <x v="1"/>
    <n v="2"/>
    <s v="CUST102534"/>
    <x v="3695"/>
    <n v="2250.6"/>
    <s v="SME"/>
    <s v="Chennai"/>
  </r>
  <r>
    <s v="ORD208672"/>
    <x v="1223"/>
    <x v="1"/>
    <x v="0"/>
    <n v="4"/>
    <s v="CUST102856"/>
    <x v="6067"/>
    <n v="4660.3999999999996"/>
    <s v="Corporate"/>
    <s v="Pune"/>
  </r>
  <r>
    <s v="ORD208673"/>
    <x v="1196"/>
    <x v="1"/>
    <x v="1"/>
    <n v="3"/>
    <s v="CUST100653"/>
    <x v="412"/>
    <n v="1260.8599999999999"/>
    <s v="SME"/>
    <s v="Hyderabad"/>
  </r>
  <r>
    <s v="ORD208675"/>
    <x v="1094"/>
    <x v="1"/>
    <x v="4"/>
    <n v="4"/>
    <s v="CUST103541"/>
    <x v="1182"/>
    <n v="3332.23"/>
    <s v="Corporate"/>
    <s v="Mumbai"/>
  </r>
  <r>
    <s v="ORD208676"/>
    <x v="967"/>
    <x v="0"/>
    <x v="1"/>
    <n v="9"/>
    <s v="CUST103974"/>
    <x v="6068"/>
    <n v="2190.06"/>
    <s v="Consumer"/>
    <s v="Pune"/>
  </r>
  <r>
    <s v="ORD208677"/>
    <x v="309"/>
    <x v="3"/>
    <x v="0"/>
    <n v="5"/>
    <s v="CUST103104"/>
    <x v="6069"/>
    <n v="2507.62"/>
    <s v="Corporate"/>
    <s v="Ahmedabad"/>
  </r>
  <r>
    <s v="ORD208678"/>
    <x v="487"/>
    <x v="1"/>
    <x v="0"/>
    <n v="3"/>
    <s v="CUST102410"/>
    <x v="6070"/>
    <n v="2919.73"/>
    <s v="Corporate"/>
    <s v="Delhi"/>
  </r>
  <r>
    <s v="ORD208679"/>
    <x v="1309"/>
    <x v="0"/>
    <x v="2"/>
    <n v="2"/>
    <s v="CUST103609"/>
    <x v="6071"/>
    <n v="83.61"/>
    <s v="SME"/>
    <s v="Bengaluru"/>
  </r>
  <r>
    <s v="ORD208680"/>
    <x v="503"/>
    <x v="0"/>
    <x v="2"/>
    <n v="6"/>
    <s v="CUST104145"/>
    <x v="6072"/>
    <n v="2227.92"/>
    <s v="Corporate"/>
    <s v="Kolkata"/>
  </r>
  <r>
    <s v="ORD208681"/>
    <x v="1098"/>
    <x v="4"/>
    <x v="2"/>
    <n v="6"/>
    <s v="CUST100681"/>
    <x v="6073"/>
    <n v="5774.13"/>
    <s v="Corporate"/>
    <s v="Mumbai"/>
  </r>
  <r>
    <s v="ORD208682"/>
    <x v="1282"/>
    <x v="0"/>
    <x v="4"/>
    <n v="1"/>
    <s v="CUST101118"/>
    <x v="4738"/>
    <n v="757.44"/>
    <s v="SME"/>
    <s v="Hyderabad"/>
  </r>
  <r>
    <s v="ORD208683"/>
    <x v="899"/>
    <x v="2"/>
    <x v="1"/>
    <n v="7"/>
    <s v="CUST104314"/>
    <x v="6074"/>
    <n v="8355.7800000000007"/>
    <s v="SME"/>
    <s v="Hyderabad"/>
  </r>
  <r>
    <s v="ORD208686"/>
    <x v="343"/>
    <x v="3"/>
    <x v="0"/>
    <n v="4"/>
    <s v="CUST102974"/>
    <x v="107"/>
    <n v="1983.61"/>
    <s v="Consumer"/>
    <s v="Ahmedabad"/>
  </r>
  <r>
    <s v="ORD208687"/>
    <x v="977"/>
    <x v="1"/>
    <x v="0"/>
    <n v="5"/>
    <s v="CUST101302"/>
    <x v="213"/>
    <n v="719.46"/>
    <s v="Consumer"/>
    <s v="Hyderabad"/>
  </r>
  <r>
    <s v="ORD208688"/>
    <x v="654"/>
    <x v="1"/>
    <x v="0"/>
    <n v="7"/>
    <s v="CUST101900"/>
    <x v="6075"/>
    <n v="1663.01"/>
    <s v="Corporate"/>
    <s v="Chennai"/>
  </r>
  <r>
    <s v="ORD208689"/>
    <x v="1305"/>
    <x v="2"/>
    <x v="2"/>
    <n v="6"/>
    <s v="CUST101082"/>
    <x v="1905"/>
    <n v="2380.0300000000002"/>
    <s v="Consumer"/>
    <s v="Kolkata"/>
  </r>
  <r>
    <s v="ORD208690"/>
    <x v="1025"/>
    <x v="0"/>
    <x v="0"/>
    <n v="1"/>
    <s v="CUST100441"/>
    <x v="6076"/>
    <n v="865.55"/>
    <s v="SME"/>
    <s v="Chennai"/>
  </r>
  <r>
    <s v="ORD208691"/>
    <x v="323"/>
    <x v="1"/>
    <x v="2"/>
    <n v="1"/>
    <s v="CUST103855"/>
    <x v="2072"/>
    <n v="207.8"/>
    <s v="SME"/>
    <s v="Delhi"/>
  </r>
  <r>
    <s v="ORD208692"/>
    <x v="700"/>
    <x v="0"/>
    <x v="3"/>
    <n v="2"/>
    <s v="CUST101830"/>
    <x v="6077"/>
    <n v="828.47"/>
    <s v="Consumer"/>
    <s v="Mumbai"/>
  </r>
  <r>
    <s v="ORD208693"/>
    <x v="1234"/>
    <x v="0"/>
    <x v="4"/>
    <n v="3"/>
    <s v="CUST103783"/>
    <x v="6078"/>
    <n v="240.91"/>
    <s v="SME"/>
    <s v="Hyderabad"/>
  </r>
  <r>
    <s v="ORD208694"/>
    <x v="1112"/>
    <x v="1"/>
    <x v="4"/>
    <n v="1"/>
    <s v="CUST102641"/>
    <x v="4527"/>
    <n v="604.41999999999996"/>
    <s v="Consumer"/>
    <s v="Pune"/>
  </r>
  <r>
    <s v="ORD208695"/>
    <x v="201"/>
    <x v="1"/>
    <x v="4"/>
    <n v="2"/>
    <s v="CUST102297"/>
    <x v="6079"/>
    <n v="420.42"/>
    <s v="SME"/>
    <s v="Pune"/>
  </r>
  <r>
    <s v="ORD208696"/>
    <x v="100"/>
    <x v="2"/>
    <x v="2"/>
    <n v="2"/>
    <s v="CUST101882"/>
    <x v="6080"/>
    <n v="864.93"/>
    <s v="SME"/>
    <s v="Kolkata"/>
  </r>
  <r>
    <s v="ORD208697"/>
    <x v="270"/>
    <x v="4"/>
    <x v="1"/>
    <n v="7"/>
    <s v="CUST101800"/>
    <x v="6081"/>
    <n v="6391.08"/>
    <s v="Consumer"/>
    <s v="Chennai"/>
  </r>
  <r>
    <s v="ORD208698"/>
    <x v="453"/>
    <x v="3"/>
    <x v="1"/>
    <n v="6"/>
    <s v="CUST103163"/>
    <x v="6082"/>
    <n v="969.25"/>
    <s v="SME"/>
    <s v="Kolkata"/>
  </r>
  <r>
    <s v="ORD208699"/>
    <x v="749"/>
    <x v="1"/>
    <x v="3"/>
    <n v="9"/>
    <s v="CUST103349"/>
    <x v="6083"/>
    <n v="6897.27"/>
    <s v="Corporate"/>
    <s v="Pune"/>
  </r>
  <r>
    <s v="ORD208701"/>
    <x v="670"/>
    <x v="0"/>
    <x v="3"/>
    <n v="3"/>
    <s v="CUST101008"/>
    <x v="6084"/>
    <n v="2726.34"/>
    <s v="SME"/>
    <s v="Hyderabad"/>
  </r>
  <r>
    <s v="ORD208702"/>
    <x v="487"/>
    <x v="4"/>
    <x v="0"/>
    <n v="1"/>
    <s v="CUST101037"/>
    <x v="6085"/>
    <n v="596.45000000000005"/>
    <s v="Corporate"/>
    <s v="Delhi"/>
  </r>
  <r>
    <s v="ORD208704"/>
    <x v="0"/>
    <x v="4"/>
    <x v="2"/>
    <n v="2"/>
    <s v="CUST101102"/>
    <x v="4764"/>
    <n v="1624.77"/>
    <s v="Consumer"/>
    <s v="Ahmedabad"/>
  </r>
  <r>
    <s v="ORD208705"/>
    <x v="1037"/>
    <x v="3"/>
    <x v="3"/>
    <n v="3"/>
    <s v="CUST100433"/>
    <x v="1872"/>
    <n v="529.54"/>
    <s v="Corporate"/>
    <s v="Kolkata"/>
  </r>
  <r>
    <s v="ORD208706"/>
    <x v="1092"/>
    <x v="0"/>
    <x v="2"/>
    <n v="5"/>
    <s v="CUST103716"/>
    <x v="6086"/>
    <n v="1049.23"/>
    <s v="Corporate"/>
    <s v="Mumbai"/>
  </r>
  <r>
    <s v="ORD208707"/>
    <x v="806"/>
    <x v="2"/>
    <x v="2"/>
    <n v="7"/>
    <s v="CUST100476"/>
    <x v="6087"/>
    <n v="7963.45"/>
    <s v="Consumer"/>
    <s v="Mumbai"/>
  </r>
  <r>
    <s v="ORD208708"/>
    <x v="367"/>
    <x v="3"/>
    <x v="4"/>
    <n v="4"/>
    <s v="CUST102784"/>
    <x v="476"/>
    <n v="722.91"/>
    <s v="Consumer"/>
    <s v="Bengaluru"/>
  </r>
  <r>
    <s v="ORD208710"/>
    <x v="578"/>
    <x v="4"/>
    <x v="0"/>
    <n v="6"/>
    <s v="CUST103933"/>
    <x v="1338"/>
    <n v="3802.14"/>
    <s v="SME"/>
    <s v="Delhi"/>
  </r>
  <r>
    <s v="ORD208711"/>
    <x v="675"/>
    <x v="3"/>
    <x v="1"/>
    <n v="2"/>
    <s v="CUST103213"/>
    <x v="6088"/>
    <n v="335.69"/>
    <s v="Corporate"/>
    <s v="Mumbai"/>
  </r>
  <r>
    <s v="ORD208712"/>
    <x v="1266"/>
    <x v="4"/>
    <x v="0"/>
    <n v="6"/>
    <s v="CUST103310"/>
    <x v="4630"/>
    <n v="3157.64"/>
    <s v="Consumer"/>
    <s v="Ahmedabad"/>
  </r>
  <r>
    <s v="ORD208713"/>
    <x v="79"/>
    <x v="2"/>
    <x v="4"/>
    <n v="5"/>
    <s v="CUST103563"/>
    <x v="6089"/>
    <n v="3687.57"/>
    <s v="Corporate"/>
    <s v="Mumbai"/>
  </r>
  <r>
    <s v="ORD208715"/>
    <x v="1312"/>
    <x v="4"/>
    <x v="3"/>
    <n v="4"/>
    <s v="CUST103080"/>
    <x v="6090"/>
    <n v="3507.63"/>
    <s v="Consumer"/>
    <s v="Pune"/>
  </r>
  <r>
    <s v="ORD208716"/>
    <x v="186"/>
    <x v="4"/>
    <x v="3"/>
    <n v="1"/>
    <s v="CUST100383"/>
    <x v="6091"/>
    <n v="1044.76"/>
    <s v="Corporate"/>
    <s v="Mumbai"/>
  </r>
  <r>
    <s v="ORD208717"/>
    <x v="967"/>
    <x v="2"/>
    <x v="0"/>
    <n v="9"/>
    <s v="CUST100866"/>
    <x v="3075"/>
    <n v="1704.19"/>
    <s v="Consumer"/>
    <s v="Hyderabad"/>
  </r>
  <r>
    <s v="ORD208718"/>
    <x v="1187"/>
    <x v="4"/>
    <x v="1"/>
    <n v="3"/>
    <s v="CUST100862"/>
    <x v="6092"/>
    <n v="132.49"/>
    <s v="SME"/>
    <s v="Chennai"/>
  </r>
  <r>
    <s v="ORD208719"/>
    <x v="98"/>
    <x v="1"/>
    <x v="3"/>
    <n v="1"/>
    <s v="CUST100267"/>
    <x v="6093"/>
    <n v="253.83"/>
    <s v="SME"/>
    <s v="Ahmedabad"/>
  </r>
  <r>
    <s v="ORD208720"/>
    <x v="214"/>
    <x v="0"/>
    <x v="1"/>
    <n v="4"/>
    <s v="CUST103948"/>
    <x v="1597"/>
    <n v="291.38"/>
    <s v="Consumer"/>
    <s v="Ahmedabad"/>
  </r>
  <r>
    <s v="ORD208721"/>
    <x v="109"/>
    <x v="1"/>
    <x v="3"/>
    <n v="7"/>
    <s v="CUST101345"/>
    <x v="6094"/>
    <n v="5304.18"/>
    <s v="SME"/>
    <s v="Ahmedabad"/>
  </r>
  <r>
    <s v="ORD208722"/>
    <x v="709"/>
    <x v="4"/>
    <x v="1"/>
    <n v="4"/>
    <s v="CUST103489"/>
    <x v="6095"/>
    <n v="984.6"/>
    <s v="Corporate"/>
    <s v="Mumbai"/>
  </r>
  <r>
    <s v="ORD208723"/>
    <x v="834"/>
    <x v="4"/>
    <x v="1"/>
    <n v="4"/>
    <s v="CUST103620"/>
    <x v="6096"/>
    <n v="1069.32"/>
    <s v="SME"/>
    <s v="Kolkata"/>
  </r>
  <r>
    <s v="ORD208724"/>
    <x v="744"/>
    <x v="0"/>
    <x v="2"/>
    <n v="9"/>
    <s v="CUST100989"/>
    <x v="3581"/>
    <n v="5883.12"/>
    <s v="Corporate"/>
    <s v="Delhi"/>
  </r>
  <r>
    <s v="ORD208727"/>
    <x v="442"/>
    <x v="2"/>
    <x v="0"/>
    <n v="2"/>
    <s v="CUST103989"/>
    <x v="915"/>
    <n v="560.45000000000005"/>
    <s v="Consumer"/>
    <s v="Delhi"/>
  </r>
  <r>
    <s v="ORD208728"/>
    <x v="168"/>
    <x v="0"/>
    <x v="4"/>
    <n v="7"/>
    <s v="CUST103289"/>
    <x v="6097"/>
    <n v="4709.7700000000004"/>
    <s v="SME"/>
    <s v="Hyderabad"/>
  </r>
  <r>
    <s v="ORD208729"/>
    <x v="853"/>
    <x v="0"/>
    <x v="2"/>
    <n v="7"/>
    <s v="CUST101813"/>
    <x v="6098"/>
    <n v="7557.98"/>
    <s v="SME"/>
    <s v="Ahmedabad"/>
  </r>
  <r>
    <s v="ORD208730"/>
    <x v="488"/>
    <x v="1"/>
    <x v="2"/>
    <n v="8"/>
    <s v="CUST103367"/>
    <x v="6099"/>
    <n v="4609.97"/>
    <s v="Consumer"/>
    <s v="Hyderabad"/>
  </r>
  <r>
    <s v="ORD208731"/>
    <x v="1352"/>
    <x v="4"/>
    <x v="2"/>
    <n v="9"/>
    <s v="CUST103820"/>
    <x v="3179"/>
    <n v="2439.23"/>
    <s v="SME"/>
    <s v="Kolkata"/>
  </r>
  <r>
    <s v="ORD208732"/>
    <x v="94"/>
    <x v="2"/>
    <x v="0"/>
    <n v="8"/>
    <s v="CUST100917"/>
    <x v="6100"/>
    <n v="2889.13"/>
    <s v="Consumer"/>
    <s v="Kolkata"/>
  </r>
  <r>
    <s v="ORD208733"/>
    <x v="1320"/>
    <x v="3"/>
    <x v="3"/>
    <n v="2"/>
    <s v="CUST103175"/>
    <x v="2625"/>
    <n v="811.97"/>
    <s v="SME"/>
    <s v="Mumbai"/>
  </r>
  <r>
    <s v="ORD208734"/>
    <x v="492"/>
    <x v="0"/>
    <x v="3"/>
    <n v="3"/>
    <s v="CUST102568"/>
    <x v="6101"/>
    <n v="1426.4"/>
    <s v="Corporate"/>
    <s v="Pune"/>
  </r>
  <r>
    <s v="ORD208736"/>
    <x v="1298"/>
    <x v="4"/>
    <x v="1"/>
    <n v="1"/>
    <s v="CUST104218"/>
    <x v="334"/>
    <n v="179.41"/>
    <s v="Consumer"/>
    <s v="Kolkata"/>
  </r>
  <r>
    <s v="ORD208738"/>
    <x v="1306"/>
    <x v="3"/>
    <x v="0"/>
    <n v="8"/>
    <s v="CUST101371"/>
    <x v="6102"/>
    <n v="8376.4"/>
    <s v="Consumer"/>
    <s v="Pune"/>
  </r>
  <r>
    <s v="ORD208739"/>
    <x v="1017"/>
    <x v="1"/>
    <x v="4"/>
    <n v="5"/>
    <s v="CUST103708"/>
    <x v="6103"/>
    <n v="3860.77"/>
    <s v="Corporate"/>
    <s v="Mumbai"/>
  </r>
  <r>
    <s v="ORD208740"/>
    <x v="445"/>
    <x v="3"/>
    <x v="3"/>
    <n v="9"/>
    <s v="CUST103966"/>
    <x v="6104"/>
    <n v="4555.38"/>
    <s v="Corporate"/>
    <s v="Chennai"/>
  </r>
  <r>
    <s v="ORD208741"/>
    <x v="1245"/>
    <x v="1"/>
    <x v="1"/>
    <n v="4"/>
    <s v="CUST101606"/>
    <x v="6105"/>
    <n v="3404.34"/>
    <s v="Corporate"/>
    <s v="Hyderabad"/>
  </r>
  <r>
    <s v="ORD208742"/>
    <x v="265"/>
    <x v="2"/>
    <x v="0"/>
    <n v="1"/>
    <s v="CUST103010"/>
    <x v="6106"/>
    <n v="511.49"/>
    <s v="Consumer"/>
    <s v="Kolkata"/>
  </r>
  <r>
    <s v="ORD208743"/>
    <x v="746"/>
    <x v="4"/>
    <x v="0"/>
    <n v="4"/>
    <s v="CUST104269"/>
    <x v="6107"/>
    <n v="2757.55"/>
    <s v="Consumer"/>
    <s v="Pune"/>
  </r>
  <r>
    <s v="ORD208744"/>
    <x v="149"/>
    <x v="3"/>
    <x v="1"/>
    <n v="5"/>
    <s v="CUST101886"/>
    <x v="6108"/>
    <n v="6027.16"/>
    <s v="Corporate"/>
    <s v="Delhi"/>
  </r>
  <r>
    <s v="ORD208745"/>
    <x v="649"/>
    <x v="0"/>
    <x v="2"/>
    <n v="8"/>
    <s v="CUST101516"/>
    <x v="6109"/>
    <n v="1954.06"/>
    <s v="Consumer"/>
    <s v="Hyderabad"/>
  </r>
  <r>
    <s v="ORD208746"/>
    <x v="902"/>
    <x v="4"/>
    <x v="2"/>
    <n v="5"/>
    <s v="CUST102879"/>
    <x v="6110"/>
    <n v="4034.47"/>
    <s v="SME"/>
    <s v="Hyderabad"/>
  </r>
  <r>
    <s v="ORD208747"/>
    <x v="715"/>
    <x v="3"/>
    <x v="2"/>
    <n v="9"/>
    <s v="CUST100160"/>
    <x v="6111"/>
    <n v="6003.23"/>
    <s v="SME"/>
    <s v="Kolkata"/>
  </r>
  <r>
    <s v="ORD208748"/>
    <x v="331"/>
    <x v="0"/>
    <x v="1"/>
    <n v="6"/>
    <s v="CUST102862"/>
    <x v="3627"/>
    <n v="4834.3"/>
    <s v="Corporate"/>
    <s v="Kolkata"/>
  </r>
  <r>
    <s v="ORD208749"/>
    <x v="1196"/>
    <x v="0"/>
    <x v="0"/>
    <n v="8"/>
    <s v="CUST100324"/>
    <x v="6112"/>
    <n v="1604.93"/>
    <s v="SME"/>
    <s v="Delhi"/>
  </r>
  <r>
    <s v="ORD208750"/>
    <x v="944"/>
    <x v="0"/>
    <x v="0"/>
    <n v="3"/>
    <s v="CUST100637"/>
    <x v="771"/>
    <n v="1240.0899999999999"/>
    <s v="Consumer"/>
    <s v="Mumbai"/>
  </r>
  <r>
    <s v="ORD208751"/>
    <x v="232"/>
    <x v="0"/>
    <x v="3"/>
    <n v="3"/>
    <s v="CUST100284"/>
    <x v="6113"/>
    <n v="558.29"/>
    <s v="Consumer"/>
    <s v="Mumbai"/>
  </r>
  <r>
    <s v="ORD208752"/>
    <x v="408"/>
    <x v="3"/>
    <x v="2"/>
    <n v="9"/>
    <s v="CUST104282"/>
    <x v="6114"/>
    <n v="5889.43"/>
    <s v="Consumer"/>
    <s v="Pune"/>
  </r>
  <r>
    <s v="ORD208753"/>
    <x v="728"/>
    <x v="2"/>
    <x v="1"/>
    <n v="6"/>
    <s v="CUST102042"/>
    <x v="5914"/>
    <n v="1470.03"/>
    <s v="SME"/>
    <s v="Mumbai"/>
  </r>
  <r>
    <s v="ORD208754"/>
    <x v="462"/>
    <x v="1"/>
    <x v="3"/>
    <n v="4"/>
    <s v="CUST103609"/>
    <x v="6115"/>
    <n v="2804.36"/>
    <s v="SME"/>
    <s v="Bengaluru"/>
  </r>
  <r>
    <s v="ORD208755"/>
    <x v="241"/>
    <x v="1"/>
    <x v="0"/>
    <n v="8"/>
    <s v="CUST100084"/>
    <x v="6116"/>
    <n v="7775.19"/>
    <s v="Consumer"/>
    <s v="Bengaluru"/>
  </r>
  <r>
    <s v="ORD208756"/>
    <x v="323"/>
    <x v="1"/>
    <x v="3"/>
    <n v="4"/>
    <s v="CUST100737"/>
    <x v="159"/>
    <n v="1483.37"/>
    <s v="Consumer"/>
    <s v="Kolkata"/>
  </r>
  <r>
    <s v="ORD208757"/>
    <x v="4"/>
    <x v="2"/>
    <x v="2"/>
    <n v="4"/>
    <s v="CUST104068"/>
    <x v="6117"/>
    <n v="2131.52"/>
    <s v="SME"/>
    <s v="Ahmedabad"/>
  </r>
  <r>
    <s v="ORD208759"/>
    <x v="1413"/>
    <x v="0"/>
    <x v="2"/>
    <n v="7"/>
    <s v="CUST103118"/>
    <x v="6118"/>
    <n v="6777.11"/>
    <s v="Consumer"/>
    <s v="Chennai"/>
  </r>
  <r>
    <s v="ORD208760"/>
    <x v="856"/>
    <x v="4"/>
    <x v="2"/>
    <n v="8"/>
    <s v="CUST101487"/>
    <x v="6119"/>
    <n v="503.57"/>
    <s v="Corporate"/>
    <s v="Delhi"/>
  </r>
  <r>
    <s v="ORD208761"/>
    <x v="749"/>
    <x v="1"/>
    <x v="1"/>
    <n v="7"/>
    <s v="CUST103436"/>
    <x v="6120"/>
    <n v="3823.94"/>
    <s v="Consumer"/>
    <s v="Mumbai"/>
  </r>
  <r>
    <s v="ORD208762"/>
    <x v="1056"/>
    <x v="1"/>
    <x v="4"/>
    <n v="8"/>
    <s v="CUST100703"/>
    <x v="6121"/>
    <n v="4374.7"/>
    <s v="Consumer"/>
    <s v="Bengaluru"/>
  </r>
  <r>
    <s v="ORD208763"/>
    <x v="194"/>
    <x v="0"/>
    <x v="4"/>
    <n v="8"/>
    <s v="CUST104269"/>
    <x v="6122"/>
    <n v="7641.43"/>
    <s v="Consumer"/>
    <s v="Pune"/>
  </r>
  <r>
    <s v="ORD208764"/>
    <x v="376"/>
    <x v="1"/>
    <x v="4"/>
    <n v="7"/>
    <s v="CUST100724"/>
    <x v="6123"/>
    <n v="3489.32"/>
    <s v="Consumer"/>
    <s v="Bengaluru"/>
  </r>
  <r>
    <s v="ORD208765"/>
    <x v="812"/>
    <x v="0"/>
    <x v="0"/>
    <n v="1"/>
    <s v="CUST100090"/>
    <x v="3098"/>
    <n v="991.32"/>
    <s v="Consumer"/>
    <s v="Hyderabad"/>
  </r>
  <r>
    <s v="ORD208766"/>
    <x v="436"/>
    <x v="0"/>
    <x v="3"/>
    <n v="4"/>
    <s v="CUST101769"/>
    <x v="5342"/>
    <n v="838.83"/>
    <s v="Consumer"/>
    <s v="Pune"/>
  </r>
  <r>
    <s v="ORD208767"/>
    <x v="853"/>
    <x v="0"/>
    <x v="0"/>
    <n v="3"/>
    <s v="CUST100676"/>
    <x v="5784"/>
    <n v="3014.17"/>
    <s v="Consumer"/>
    <s v="Kolkata"/>
  </r>
  <r>
    <s v="ORD208768"/>
    <x v="219"/>
    <x v="3"/>
    <x v="4"/>
    <n v="9"/>
    <s v="CUST101346"/>
    <x v="876"/>
    <n v="1517.57"/>
    <s v="Corporate"/>
    <s v="Hyderabad"/>
  </r>
  <r>
    <s v="ORD208769"/>
    <x v="780"/>
    <x v="3"/>
    <x v="1"/>
    <n v="8"/>
    <s v="CUST102227"/>
    <x v="722"/>
    <n v="1022.51"/>
    <s v="Corporate"/>
    <s v="Chennai"/>
  </r>
  <r>
    <s v="ORD208770"/>
    <x v="362"/>
    <x v="3"/>
    <x v="2"/>
    <n v="9"/>
    <s v="CUST104204"/>
    <x v="6124"/>
    <n v="5885.65"/>
    <s v="SME"/>
    <s v="Bengaluru"/>
  </r>
  <r>
    <s v="ORD208772"/>
    <x v="249"/>
    <x v="2"/>
    <x v="0"/>
    <n v="5"/>
    <s v="CUST102374"/>
    <x v="6125"/>
    <n v="1495.83"/>
    <s v="SME"/>
    <s v="Ahmedabad"/>
  </r>
  <r>
    <s v="ORD208773"/>
    <x v="141"/>
    <x v="4"/>
    <x v="0"/>
    <n v="5"/>
    <s v="CUST101756"/>
    <x v="6108"/>
    <n v="6104.78"/>
    <s v="SME"/>
    <s v="Hyderabad"/>
  </r>
  <r>
    <s v="ORD208774"/>
    <x v="1432"/>
    <x v="4"/>
    <x v="1"/>
    <n v="2"/>
    <s v="CUST103522"/>
    <x v="1737"/>
    <n v="170.31"/>
    <s v="SME"/>
    <s v="Kolkata"/>
  </r>
  <r>
    <s v="ORD208776"/>
    <x v="1428"/>
    <x v="1"/>
    <x v="0"/>
    <n v="8"/>
    <s v="CUST100680"/>
    <x v="6126"/>
    <n v="575.79999999999995"/>
    <s v="Consumer"/>
    <s v="Bengaluru"/>
  </r>
  <r>
    <s v="ORD208777"/>
    <x v="291"/>
    <x v="3"/>
    <x v="3"/>
    <n v="5"/>
    <s v="CUST101291"/>
    <x v="6127"/>
    <n v="2819.44"/>
    <s v="SME"/>
    <s v="Kolkata"/>
  </r>
  <r>
    <s v="ORD208779"/>
    <x v="340"/>
    <x v="4"/>
    <x v="0"/>
    <n v="6"/>
    <s v="CUST102685"/>
    <x v="6128"/>
    <n v="3688.66"/>
    <s v="Corporate"/>
    <s v="Delhi"/>
  </r>
  <r>
    <s v="ORD208780"/>
    <x v="1175"/>
    <x v="3"/>
    <x v="4"/>
    <n v="4"/>
    <s v="CUST101782"/>
    <x v="3614"/>
    <n v="1520.57"/>
    <s v="SME"/>
    <s v="Chennai"/>
  </r>
  <r>
    <s v="ORD208781"/>
    <x v="489"/>
    <x v="2"/>
    <x v="3"/>
    <n v="7"/>
    <s v="CUST102551"/>
    <x v="6129"/>
    <n v="2927.53"/>
    <s v="Consumer"/>
    <s v="Delhi"/>
  </r>
  <r>
    <s v="ORD208782"/>
    <x v="576"/>
    <x v="2"/>
    <x v="3"/>
    <n v="8"/>
    <s v="CUST102319"/>
    <x v="3776"/>
    <n v="7972.6"/>
    <s v="Corporate"/>
    <s v="Mumbai"/>
  </r>
  <r>
    <s v="ORD208784"/>
    <x v="712"/>
    <x v="2"/>
    <x v="4"/>
    <n v="5"/>
    <s v="CUST100237"/>
    <x v="6130"/>
    <n v="1508.65"/>
    <s v="Corporate"/>
    <s v="Chennai"/>
  </r>
  <r>
    <s v="ORD208786"/>
    <x v="124"/>
    <x v="4"/>
    <x v="4"/>
    <n v="8"/>
    <s v="CUST100303"/>
    <x v="4293"/>
    <n v="5172.79"/>
    <s v="Consumer"/>
    <s v="Hyderabad"/>
  </r>
  <r>
    <s v="ORD208787"/>
    <x v="1113"/>
    <x v="3"/>
    <x v="4"/>
    <n v="1"/>
    <s v="CUST101626"/>
    <x v="6131"/>
    <n v="446.9"/>
    <s v="SME"/>
    <s v="Kolkata"/>
  </r>
  <r>
    <s v="ORD208788"/>
    <x v="873"/>
    <x v="2"/>
    <x v="2"/>
    <n v="8"/>
    <s v="CUST101253"/>
    <x v="6132"/>
    <n v="6317.46"/>
    <s v="Consumer"/>
    <s v="Ahmedabad"/>
  </r>
  <r>
    <s v="ORD208789"/>
    <x v="199"/>
    <x v="3"/>
    <x v="3"/>
    <n v="8"/>
    <s v="CUST102350"/>
    <x v="6133"/>
    <n v="1180.5"/>
    <s v="SME"/>
    <s v="Delhi"/>
  </r>
  <r>
    <s v="ORD208790"/>
    <x v="940"/>
    <x v="2"/>
    <x v="2"/>
    <n v="7"/>
    <s v="CUST100926"/>
    <x v="4178"/>
    <n v="2519.0100000000002"/>
    <s v="Corporate"/>
    <s v="Bengaluru"/>
  </r>
  <r>
    <s v="ORD208791"/>
    <x v="227"/>
    <x v="2"/>
    <x v="0"/>
    <n v="1"/>
    <s v="CUST101998"/>
    <x v="3515"/>
    <n v="836.36"/>
    <s v="SME"/>
    <s v="Pune"/>
  </r>
  <r>
    <s v="ORD208792"/>
    <x v="1097"/>
    <x v="3"/>
    <x v="0"/>
    <n v="6"/>
    <s v="CUST101442"/>
    <x v="3401"/>
    <n v="619.49"/>
    <s v="Corporate"/>
    <s v="Kolkata"/>
  </r>
  <r>
    <s v="ORD208793"/>
    <x v="228"/>
    <x v="2"/>
    <x v="2"/>
    <n v="2"/>
    <s v="CUST104259"/>
    <x v="3107"/>
    <n v="591.79999999999995"/>
    <s v="Consumer"/>
    <s v="Chennai"/>
  </r>
  <r>
    <s v="ORD208794"/>
    <x v="1099"/>
    <x v="0"/>
    <x v="0"/>
    <n v="6"/>
    <s v="CUST102401"/>
    <x v="3950"/>
    <n v="983.03"/>
    <s v="Corporate"/>
    <s v="Bengaluru"/>
  </r>
  <r>
    <s v="ORD208795"/>
    <x v="1105"/>
    <x v="3"/>
    <x v="2"/>
    <n v="2"/>
    <s v="CUST102749"/>
    <x v="6134"/>
    <n v="234.59"/>
    <s v="Corporate"/>
    <s v="Ahmedabad"/>
  </r>
  <r>
    <s v="ORD208796"/>
    <x v="845"/>
    <x v="0"/>
    <x v="1"/>
    <n v="2"/>
    <s v="CUST102835"/>
    <x v="2026"/>
    <n v="1255.71"/>
    <s v="Corporate"/>
    <s v="Mumbai"/>
  </r>
  <r>
    <s v="ORD208797"/>
    <x v="354"/>
    <x v="3"/>
    <x v="4"/>
    <n v="7"/>
    <s v="CUST103775"/>
    <x v="6135"/>
    <n v="3715.68"/>
    <s v="SME"/>
    <s v="Hyderabad"/>
  </r>
  <r>
    <s v="ORD208798"/>
    <x v="313"/>
    <x v="2"/>
    <x v="1"/>
    <n v="1"/>
    <s v="CUST100860"/>
    <x v="6136"/>
    <n v="198.51"/>
    <s v="Corporate"/>
    <s v="Chennai"/>
  </r>
  <r>
    <s v="ORD208800"/>
    <x v="511"/>
    <x v="4"/>
    <x v="1"/>
    <n v="1"/>
    <s v="CUST101278"/>
    <x v="6137"/>
    <n v="1291.0999999999999"/>
    <s v="SME"/>
    <s v="Mumbai"/>
  </r>
  <r>
    <s v="ORD208801"/>
    <x v="1299"/>
    <x v="4"/>
    <x v="1"/>
    <n v="9"/>
    <s v="CUST100480"/>
    <x v="6138"/>
    <n v="2532.1"/>
    <s v="Consumer"/>
    <s v="Delhi"/>
  </r>
  <r>
    <s v="ORD208802"/>
    <x v="908"/>
    <x v="0"/>
    <x v="0"/>
    <n v="5"/>
    <s v="CUST101971"/>
    <x v="6139"/>
    <n v="5499.19"/>
    <s v="Corporate"/>
    <s v="Kolkata"/>
  </r>
  <r>
    <s v="ORD208803"/>
    <x v="225"/>
    <x v="2"/>
    <x v="2"/>
    <n v="5"/>
    <s v="CUST100860"/>
    <x v="6140"/>
    <n v="4972.6899999999996"/>
    <s v="Corporate"/>
    <s v="Chennai"/>
  </r>
  <r>
    <s v="ORD208804"/>
    <x v="160"/>
    <x v="4"/>
    <x v="3"/>
    <n v="4"/>
    <s v="CUST100107"/>
    <x v="664"/>
    <n v="1651.94"/>
    <s v="SME"/>
    <s v="Delhi"/>
  </r>
  <r>
    <s v="ORD208805"/>
    <x v="1051"/>
    <x v="2"/>
    <x v="0"/>
    <n v="3"/>
    <s v="CUST103913"/>
    <x v="6141"/>
    <n v="3444.57"/>
    <s v="Consumer"/>
    <s v="Pune"/>
  </r>
  <r>
    <s v="ORD208806"/>
    <x v="1156"/>
    <x v="3"/>
    <x v="3"/>
    <n v="8"/>
    <s v="CUST102011"/>
    <x v="6142"/>
    <n v="9655.0300000000007"/>
    <s v="Corporate"/>
    <s v="Hyderabad"/>
  </r>
  <r>
    <s v="ORD208807"/>
    <x v="1409"/>
    <x v="4"/>
    <x v="4"/>
    <n v="7"/>
    <s v="CUST102076"/>
    <x v="4881"/>
    <n v="6856.37"/>
    <s v="Corporate"/>
    <s v="Kolkata"/>
  </r>
  <r>
    <s v="ORD208808"/>
    <x v="35"/>
    <x v="0"/>
    <x v="2"/>
    <n v="9"/>
    <s v="CUST102162"/>
    <x v="6143"/>
    <n v="2366.36"/>
    <s v="Corporate"/>
    <s v="Chennai"/>
  </r>
  <r>
    <s v="ORD208809"/>
    <x v="15"/>
    <x v="4"/>
    <x v="0"/>
    <n v="6"/>
    <s v="CUST100546"/>
    <x v="6144"/>
    <n v="1441.78"/>
    <s v="Consumer"/>
    <s v="Ahmedabad"/>
  </r>
  <r>
    <s v="ORD208810"/>
    <x v="387"/>
    <x v="2"/>
    <x v="1"/>
    <n v="1"/>
    <s v="CUST102862"/>
    <x v="1586"/>
    <n v="693.93"/>
    <s v="Corporate"/>
    <s v="Kolkata"/>
  </r>
  <r>
    <s v="ORD208811"/>
    <x v="842"/>
    <x v="1"/>
    <x v="4"/>
    <n v="5"/>
    <s v="CUST101976"/>
    <x v="6145"/>
    <n v="950.07"/>
    <s v="SME"/>
    <s v="Chennai"/>
  </r>
  <r>
    <s v="ORD208812"/>
    <x v="719"/>
    <x v="1"/>
    <x v="1"/>
    <n v="5"/>
    <s v="CUST102686"/>
    <x v="6146"/>
    <n v="251.46"/>
    <s v="Consumer"/>
    <s v="Chennai"/>
  </r>
  <r>
    <s v="ORD208813"/>
    <x v="718"/>
    <x v="2"/>
    <x v="3"/>
    <n v="7"/>
    <s v="CUST103885"/>
    <x v="6147"/>
    <n v="1616.63"/>
    <s v="SME"/>
    <s v="Pune"/>
  </r>
  <r>
    <s v="ORD208814"/>
    <x v="135"/>
    <x v="3"/>
    <x v="4"/>
    <n v="1"/>
    <s v="CUST102118"/>
    <x v="3294"/>
    <n v="296.64"/>
    <s v="Consumer"/>
    <s v="Kolkata"/>
  </r>
  <r>
    <s v="ORD208815"/>
    <x v="1184"/>
    <x v="4"/>
    <x v="0"/>
    <n v="1"/>
    <s v="CUST100393"/>
    <x v="4463"/>
    <n v="432.77"/>
    <s v="Consumer"/>
    <s v="Hyderabad"/>
  </r>
  <r>
    <s v="ORD208816"/>
    <x v="994"/>
    <x v="1"/>
    <x v="1"/>
    <n v="6"/>
    <s v="CUST101837"/>
    <x v="6148"/>
    <n v="3348.46"/>
    <s v="SME"/>
    <s v="Kolkata"/>
  </r>
  <r>
    <s v="ORD208817"/>
    <x v="162"/>
    <x v="3"/>
    <x v="1"/>
    <n v="6"/>
    <s v="CUST102656"/>
    <x v="6149"/>
    <n v="7996.73"/>
    <s v="SME"/>
    <s v="Mumbai"/>
  </r>
  <r>
    <s v="ORD208819"/>
    <x v="0"/>
    <x v="3"/>
    <x v="3"/>
    <n v="3"/>
    <s v="CUST100175"/>
    <x v="5730"/>
    <n v="2310.0300000000002"/>
    <s v="Consumer"/>
    <s v="Kolkata"/>
  </r>
  <r>
    <s v="ORD208821"/>
    <x v="1425"/>
    <x v="4"/>
    <x v="2"/>
    <n v="5"/>
    <s v="CUST104319"/>
    <x v="6150"/>
    <n v="1394.29"/>
    <s v="Consumer"/>
    <s v="Chennai"/>
  </r>
  <r>
    <s v="ORD208822"/>
    <x v="1084"/>
    <x v="3"/>
    <x v="3"/>
    <n v="1"/>
    <s v="CUST103525"/>
    <x v="6151"/>
    <n v="221.12"/>
    <s v="Consumer"/>
    <s v="Chennai"/>
  </r>
  <r>
    <s v="ORD208823"/>
    <x v="323"/>
    <x v="4"/>
    <x v="2"/>
    <n v="6"/>
    <s v="CUST100483"/>
    <x v="1358"/>
    <n v="5015.66"/>
    <s v="Corporate"/>
    <s v="Kolkata"/>
  </r>
  <r>
    <s v="ORD208824"/>
    <x v="245"/>
    <x v="3"/>
    <x v="1"/>
    <n v="4"/>
    <s v="CUST104220"/>
    <x v="6152"/>
    <n v="3873.05"/>
    <s v="SME"/>
    <s v="Pune"/>
  </r>
  <r>
    <s v="ORD208826"/>
    <x v="813"/>
    <x v="2"/>
    <x v="4"/>
    <n v="8"/>
    <s v="CUST100311"/>
    <x v="6153"/>
    <n v="1438.11"/>
    <s v="SME"/>
    <s v="Mumbai"/>
  </r>
  <r>
    <s v="ORD208828"/>
    <x v="994"/>
    <x v="2"/>
    <x v="0"/>
    <n v="3"/>
    <s v="CUST101193"/>
    <x v="6154"/>
    <n v="1620.38"/>
    <s v="Consumer"/>
    <s v="Bengaluru"/>
  </r>
  <r>
    <s v="ORD208829"/>
    <x v="37"/>
    <x v="0"/>
    <x v="0"/>
    <n v="9"/>
    <s v="CUST100517"/>
    <x v="1142"/>
    <n v="2085.36"/>
    <s v="SME"/>
    <s v="Delhi"/>
  </r>
  <r>
    <s v="ORD208830"/>
    <x v="1210"/>
    <x v="0"/>
    <x v="3"/>
    <n v="4"/>
    <s v="CUST100263"/>
    <x v="6155"/>
    <n v="3675.06"/>
    <s v="SME"/>
    <s v="Mumbai"/>
  </r>
  <r>
    <s v="ORD208832"/>
    <x v="857"/>
    <x v="0"/>
    <x v="3"/>
    <n v="9"/>
    <s v="CUST103711"/>
    <x v="2522"/>
    <n v="6347.83"/>
    <s v="SME"/>
    <s v="Hyderabad"/>
  </r>
  <r>
    <s v="ORD208834"/>
    <x v="190"/>
    <x v="1"/>
    <x v="1"/>
    <n v="8"/>
    <s v="CUST100215"/>
    <x v="6156"/>
    <n v="3255.33"/>
    <s v="Corporate"/>
    <s v="Chennai"/>
  </r>
  <r>
    <s v="ORD208835"/>
    <x v="577"/>
    <x v="1"/>
    <x v="1"/>
    <n v="7"/>
    <s v="CUST102599"/>
    <x v="2491"/>
    <n v="2007.75"/>
    <s v="Corporate"/>
    <s v="Ahmedabad"/>
  </r>
  <r>
    <s v="ORD208836"/>
    <x v="396"/>
    <x v="1"/>
    <x v="4"/>
    <n v="5"/>
    <s v="CUST102743"/>
    <x v="5975"/>
    <n v="1534.3"/>
    <s v="Consumer"/>
    <s v="Pune"/>
  </r>
  <r>
    <s v="ORD208838"/>
    <x v="87"/>
    <x v="2"/>
    <x v="1"/>
    <n v="1"/>
    <s v="CUST101808"/>
    <x v="6157"/>
    <n v="348.08"/>
    <s v="Corporate"/>
    <s v="Bengaluru"/>
  </r>
  <r>
    <s v="ORD208840"/>
    <x v="166"/>
    <x v="4"/>
    <x v="3"/>
    <n v="5"/>
    <s v="CUST101127"/>
    <x v="4908"/>
    <n v="707.7"/>
    <s v="SME"/>
    <s v="Hyderabad"/>
  </r>
  <r>
    <s v="ORD208841"/>
    <x v="1271"/>
    <x v="0"/>
    <x v="2"/>
    <n v="4"/>
    <s v="CUST102555"/>
    <x v="6158"/>
    <n v="527.54"/>
    <s v="Corporate"/>
    <s v="Kolkata"/>
  </r>
  <r>
    <s v="ORD208842"/>
    <x v="195"/>
    <x v="4"/>
    <x v="0"/>
    <n v="6"/>
    <s v="CUST102361"/>
    <x v="5323"/>
    <n v="8323.9"/>
    <s v="SME"/>
    <s v="Ahmedabad"/>
  </r>
  <r>
    <s v="ORD208843"/>
    <x v="979"/>
    <x v="0"/>
    <x v="3"/>
    <n v="9"/>
    <s v="CUST101981"/>
    <x v="6159"/>
    <n v="8114.74"/>
    <s v="Corporate"/>
    <s v="Hyderabad"/>
  </r>
  <r>
    <s v="ORD208844"/>
    <x v="596"/>
    <x v="4"/>
    <x v="0"/>
    <n v="1"/>
    <s v="CUST100346"/>
    <x v="6071"/>
    <n v="328.65"/>
    <s v="Consumer"/>
    <s v="Delhi"/>
  </r>
  <r>
    <s v="ORD208845"/>
    <x v="879"/>
    <x v="3"/>
    <x v="2"/>
    <n v="2"/>
    <s v="CUST100649"/>
    <x v="6160"/>
    <n v="389.88"/>
    <s v="SME"/>
    <s v="Hyderabad"/>
  </r>
  <r>
    <s v="ORD208847"/>
    <x v="1120"/>
    <x v="4"/>
    <x v="3"/>
    <n v="7"/>
    <s v="CUST102717"/>
    <x v="5198"/>
    <n v="6048.96"/>
    <s v="SME"/>
    <s v="Pune"/>
  </r>
  <r>
    <s v="ORD208848"/>
    <x v="678"/>
    <x v="2"/>
    <x v="0"/>
    <n v="2"/>
    <s v="CUST100264"/>
    <x v="6161"/>
    <n v="755.37"/>
    <s v="Corporate"/>
    <s v="Pune"/>
  </r>
  <r>
    <s v="ORD208849"/>
    <x v="589"/>
    <x v="0"/>
    <x v="0"/>
    <n v="9"/>
    <s v="CUST103245"/>
    <x v="3677"/>
    <n v="1067.22"/>
    <s v="SME"/>
    <s v="Delhi"/>
  </r>
  <r>
    <s v="ORD208850"/>
    <x v="23"/>
    <x v="4"/>
    <x v="2"/>
    <n v="8"/>
    <s v="CUST100377"/>
    <x v="6162"/>
    <n v="4024.52"/>
    <s v="Consumer"/>
    <s v="Bengaluru"/>
  </r>
  <r>
    <s v="ORD208851"/>
    <x v="236"/>
    <x v="0"/>
    <x v="2"/>
    <n v="1"/>
    <s v="CUST102941"/>
    <x v="5475"/>
    <n v="109.68"/>
    <s v="SME"/>
    <s v="Ahmedabad"/>
  </r>
  <r>
    <s v="ORD208852"/>
    <x v="1275"/>
    <x v="1"/>
    <x v="2"/>
    <n v="3"/>
    <s v="CUST103775"/>
    <x v="6163"/>
    <n v="493.02"/>
    <s v="SME"/>
    <s v="Hyderabad"/>
  </r>
  <r>
    <s v="ORD208853"/>
    <x v="1047"/>
    <x v="4"/>
    <x v="4"/>
    <n v="6"/>
    <s v="CUST103810"/>
    <x v="1517"/>
    <n v="3668.52"/>
    <s v="SME"/>
    <s v="Chennai"/>
  </r>
  <r>
    <s v="ORD208854"/>
    <x v="1394"/>
    <x v="2"/>
    <x v="1"/>
    <n v="3"/>
    <s v="CUST103199"/>
    <x v="2490"/>
    <n v="2355.44"/>
    <s v="SME"/>
    <s v="Bengaluru"/>
  </r>
  <r>
    <s v="ORD208855"/>
    <x v="241"/>
    <x v="1"/>
    <x v="0"/>
    <n v="9"/>
    <s v="CUST102074"/>
    <x v="2980"/>
    <n v="4138.63"/>
    <s v="Consumer"/>
    <s v="Mumbai"/>
  </r>
  <r>
    <s v="ORD208856"/>
    <x v="36"/>
    <x v="4"/>
    <x v="4"/>
    <n v="2"/>
    <s v="CUST103155"/>
    <x v="1885"/>
    <n v="77.14"/>
    <s v="SME"/>
    <s v="Ahmedabad"/>
  </r>
  <r>
    <s v="ORD208857"/>
    <x v="911"/>
    <x v="3"/>
    <x v="0"/>
    <n v="6"/>
    <s v="CUST101239"/>
    <x v="6164"/>
    <n v="3708.82"/>
    <s v="SME"/>
    <s v="Mumbai"/>
  </r>
  <r>
    <s v="ORD208858"/>
    <x v="150"/>
    <x v="4"/>
    <x v="4"/>
    <n v="2"/>
    <s v="CUST101946"/>
    <x v="468"/>
    <n v="362.93"/>
    <s v="SME"/>
    <s v="Pune"/>
  </r>
  <r>
    <s v="ORD208859"/>
    <x v="624"/>
    <x v="3"/>
    <x v="3"/>
    <n v="3"/>
    <s v="CUST103666"/>
    <x v="1633"/>
    <n v="961.85"/>
    <s v="Corporate"/>
    <s v="Kolkata"/>
  </r>
  <r>
    <s v="ORD208860"/>
    <x v="1449"/>
    <x v="3"/>
    <x v="1"/>
    <n v="9"/>
    <s v="CUST103377"/>
    <x v="6165"/>
    <n v="6070.54"/>
    <s v="SME"/>
    <s v="Hyderabad"/>
  </r>
  <r>
    <s v="ORD208861"/>
    <x v="645"/>
    <x v="4"/>
    <x v="0"/>
    <n v="9"/>
    <s v="CUST101834"/>
    <x v="6166"/>
    <n v="1824.72"/>
    <s v="Consumer"/>
    <s v="Delhi"/>
  </r>
  <r>
    <s v="ORD208862"/>
    <x v="250"/>
    <x v="4"/>
    <x v="2"/>
    <n v="2"/>
    <s v="CUST103112"/>
    <x v="4818"/>
    <n v="372.63"/>
    <s v="Corporate"/>
    <s v="Mumbai"/>
  </r>
  <r>
    <s v="ORD208863"/>
    <x v="1000"/>
    <x v="3"/>
    <x v="1"/>
    <n v="8"/>
    <s v="CUST101995"/>
    <x v="6167"/>
    <n v="683.75"/>
    <s v="Consumer"/>
    <s v="Bengaluru"/>
  </r>
  <r>
    <s v="ORD208864"/>
    <x v="509"/>
    <x v="0"/>
    <x v="0"/>
    <n v="3"/>
    <s v="CUST100871"/>
    <x v="6168"/>
    <n v="2515.84"/>
    <s v="Corporate"/>
    <s v="Kolkata"/>
  </r>
  <r>
    <s v="ORD208865"/>
    <x v="675"/>
    <x v="1"/>
    <x v="3"/>
    <n v="2"/>
    <s v="CUST102065"/>
    <x v="6169"/>
    <n v="182.68"/>
    <s v="Corporate"/>
    <s v="Kolkata"/>
  </r>
  <r>
    <s v="ORD208866"/>
    <x v="865"/>
    <x v="2"/>
    <x v="0"/>
    <n v="8"/>
    <s v="CUST102236"/>
    <x v="6170"/>
    <n v="5669.26"/>
    <s v="Consumer"/>
    <s v="Ahmedabad"/>
  </r>
  <r>
    <s v="ORD208867"/>
    <x v="1366"/>
    <x v="4"/>
    <x v="0"/>
    <n v="3"/>
    <s v="CUST104175"/>
    <x v="4263"/>
    <n v="866.72"/>
    <s v="Corporate"/>
    <s v="Delhi"/>
  </r>
  <r>
    <s v="ORD208868"/>
    <x v="9"/>
    <x v="1"/>
    <x v="0"/>
    <n v="8"/>
    <s v="CUST103380"/>
    <x v="6171"/>
    <n v="6870.97"/>
    <s v="SME"/>
    <s v="Pune"/>
  </r>
  <r>
    <s v="ORD208869"/>
    <x v="1394"/>
    <x v="1"/>
    <x v="1"/>
    <n v="6"/>
    <s v="CUST101292"/>
    <x v="5308"/>
    <n v="2255.48"/>
    <s v="Corporate"/>
    <s v="Ahmedabad"/>
  </r>
  <r>
    <s v="ORD208871"/>
    <x v="623"/>
    <x v="1"/>
    <x v="2"/>
    <n v="2"/>
    <s v="CUST101647"/>
    <x v="4543"/>
    <n v="327.11"/>
    <s v="SME"/>
    <s v="Kolkata"/>
  </r>
  <r>
    <s v="ORD208872"/>
    <x v="986"/>
    <x v="4"/>
    <x v="4"/>
    <n v="2"/>
    <s v="CUST101625"/>
    <x v="2855"/>
    <n v="373.34"/>
    <s v="Corporate"/>
    <s v="Ahmedabad"/>
  </r>
  <r>
    <s v="ORD208874"/>
    <x v="712"/>
    <x v="4"/>
    <x v="3"/>
    <n v="6"/>
    <s v="CUST103924"/>
    <x v="6172"/>
    <n v="531.16"/>
    <s v="SME"/>
    <s v="Pune"/>
  </r>
  <r>
    <s v="ORD208875"/>
    <x v="727"/>
    <x v="4"/>
    <x v="1"/>
    <n v="2"/>
    <s v="CUST100188"/>
    <x v="5676"/>
    <n v="670.98"/>
    <s v="Corporate"/>
    <s v="Chennai"/>
  </r>
  <r>
    <s v="ORD208876"/>
    <x v="1283"/>
    <x v="3"/>
    <x v="4"/>
    <n v="1"/>
    <s v="CUST103505"/>
    <x v="3073"/>
    <n v="327.64999999999998"/>
    <s v="Corporate"/>
    <s v="Delhi"/>
  </r>
  <r>
    <s v="ORD208877"/>
    <x v="660"/>
    <x v="0"/>
    <x v="1"/>
    <n v="5"/>
    <s v="CUST103220"/>
    <x v="6173"/>
    <n v="4156.0600000000004"/>
    <s v="Corporate"/>
    <s v="Chennai"/>
  </r>
  <r>
    <s v="ORD208879"/>
    <x v="63"/>
    <x v="3"/>
    <x v="0"/>
    <n v="6"/>
    <s v="CUST100703"/>
    <x v="4209"/>
    <n v="289.69"/>
    <s v="Consumer"/>
    <s v="Bengaluru"/>
  </r>
  <r>
    <s v="ORD208880"/>
    <x v="787"/>
    <x v="2"/>
    <x v="2"/>
    <n v="2"/>
    <s v="CUST101409"/>
    <x v="1122"/>
    <n v="760.91"/>
    <s v="Corporate"/>
    <s v="Mumbai"/>
  </r>
  <r>
    <s v="ORD208881"/>
    <x v="12"/>
    <x v="4"/>
    <x v="4"/>
    <n v="9"/>
    <s v="CUST100839"/>
    <x v="6174"/>
    <n v="4216.79"/>
    <s v="Consumer"/>
    <s v="Mumbai"/>
  </r>
  <r>
    <s v="ORD208882"/>
    <x v="904"/>
    <x v="3"/>
    <x v="0"/>
    <n v="5"/>
    <s v="CUST102629"/>
    <x v="2176"/>
    <n v="1863.11"/>
    <s v="Corporate"/>
    <s v="Delhi"/>
  </r>
  <r>
    <s v="ORD208883"/>
    <x v="946"/>
    <x v="1"/>
    <x v="4"/>
    <n v="7"/>
    <s v="CUST102565"/>
    <x v="4596"/>
    <n v="3471.34"/>
    <s v="Consumer"/>
    <s v="Delhi"/>
  </r>
  <r>
    <s v="ORD208884"/>
    <x v="236"/>
    <x v="1"/>
    <x v="2"/>
    <n v="4"/>
    <s v="CUST100533"/>
    <x v="6175"/>
    <n v="1213.3599999999999"/>
    <s v="SME"/>
    <s v="Kolkata"/>
  </r>
  <r>
    <s v="ORD208887"/>
    <x v="420"/>
    <x v="2"/>
    <x v="0"/>
    <n v="5"/>
    <s v="CUST102033"/>
    <x v="3400"/>
    <n v="2300.37"/>
    <s v="Corporate"/>
    <s v="Delhi"/>
  </r>
  <r>
    <s v="ORD208888"/>
    <x v="1453"/>
    <x v="0"/>
    <x v="1"/>
    <n v="1"/>
    <s v="CUST101341"/>
    <x v="3943"/>
    <n v="188.44"/>
    <s v="Corporate"/>
    <s v="Bengaluru"/>
  </r>
  <r>
    <s v="ORD208889"/>
    <x v="713"/>
    <x v="1"/>
    <x v="3"/>
    <n v="4"/>
    <s v="CUST102628"/>
    <x v="6176"/>
    <n v="194.13"/>
    <s v="SME"/>
    <s v="Kolkata"/>
  </r>
  <r>
    <s v="ORD208890"/>
    <x v="1310"/>
    <x v="3"/>
    <x v="4"/>
    <n v="4"/>
    <s v="CUST101621"/>
    <x v="5908"/>
    <n v="591.83000000000004"/>
    <s v="Consumer"/>
    <s v="Pune"/>
  </r>
  <r>
    <s v="ORD208891"/>
    <x v="250"/>
    <x v="3"/>
    <x v="2"/>
    <n v="2"/>
    <s v="CUST102616"/>
    <x v="6177"/>
    <n v="2228.7800000000002"/>
    <s v="Consumer"/>
    <s v="Pune"/>
  </r>
  <r>
    <s v="ORD208892"/>
    <x v="873"/>
    <x v="3"/>
    <x v="4"/>
    <n v="9"/>
    <s v="CUST103695"/>
    <x v="5141"/>
    <n v="6151.15"/>
    <s v="Consumer"/>
    <s v="Ahmedabad"/>
  </r>
  <r>
    <s v="ORD208893"/>
    <x v="1356"/>
    <x v="1"/>
    <x v="3"/>
    <n v="6"/>
    <s v="CUST103537"/>
    <x v="6178"/>
    <n v="2607.8200000000002"/>
    <s v="Consumer"/>
    <s v="Mumbai"/>
  </r>
  <r>
    <s v="ORD208894"/>
    <x v="580"/>
    <x v="4"/>
    <x v="4"/>
    <n v="9"/>
    <s v="CUST102200"/>
    <x v="3184"/>
    <n v="1775.19"/>
    <s v="Corporate"/>
    <s v="Mumbai"/>
  </r>
  <r>
    <s v="ORD208895"/>
    <x v="1356"/>
    <x v="1"/>
    <x v="4"/>
    <n v="6"/>
    <s v="CUST100672"/>
    <x v="6179"/>
    <n v="2058.41"/>
    <s v="Consumer"/>
    <s v="Delhi"/>
  </r>
  <r>
    <s v="ORD208896"/>
    <x v="779"/>
    <x v="1"/>
    <x v="4"/>
    <n v="2"/>
    <s v="CUST100362"/>
    <x v="4459"/>
    <n v="1174.05"/>
    <s v="Corporate"/>
    <s v="Pune"/>
  </r>
  <r>
    <s v="ORD208897"/>
    <x v="33"/>
    <x v="3"/>
    <x v="2"/>
    <n v="1"/>
    <s v="CUST103079"/>
    <x v="1560"/>
    <n v="236.59"/>
    <s v="Corporate"/>
    <s v="Mumbai"/>
  </r>
  <r>
    <s v="ORD208898"/>
    <x v="640"/>
    <x v="1"/>
    <x v="3"/>
    <n v="4"/>
    <s v="CUST101383"/>
    <x v="6180"/>
    <n v="3083.57"/>
    <s v="Consumer"/>
    <s v="Bengaluru"/>
  </r>
  <r>
    <s v="ORD208899"/>
    <x v="360"/>
    <x v="3"/>
    <x v="3"/>
    <n v="1"/>
    <s v="CUST100140"/>
    <x v="6181"/>
    <n v="618.54"/>
    <s v="SME"/>
    <s v="Delhi"/>
  </r>
  <r>
    <s v="ORD208900"/>
    <x v="519"/>
    <x v="4"/>
    <x v="2"/>
    <n v="8"/>
    <s v="CUST102287"/>
    <x v="6182"/>
    <n v="8638.17"/>
    <s v="Consumer"/>
    <s v="Delhi"/>
  </r>
  <r>
    <s v="ORD208902"/>
    <x v="806"/>
    <x v="3"/>
    <x v="4"/>
    <n v="5"/>
    <s v="CUST100628"/>
    <x v="6183"/>
    <n v="361.87"/>
    <s v="Consumer"/>
    <s v="Hyderabad"/>
  </r>
  <r>
    <s v="ORD208903"/>
    <x v="362"/>
    <x v="2"/>
    <x v="3"/>
    <n v="9"/>
    <s v="CUST101649"/>
    <x v="3419"/>
    <n v="8059.01"/>
    <s v="SME"/>
    <s v="Delhi"/>
  </r>
  <r>
    <s v="ORD208904"/>
    <x v="372"/>
    <x v="0"/>
    <x v="4"/>
    <n v="1"/>
    <s v="CUST102920"/>
    <x v="6184"/>
    <n v="191.99"/>
    <s v="Consumer"/>
    <s v="Bengaluru"/>
  </r>
  <r>
    <s v="ORD208905"/>
    <x v="612"/>
    <x v="4"/>
    <x v="1"/>
    <n v="4"/>
    <s v="CUST102027"/>
    <x v="1568"/>
    <n v="1425.91"/>
    <s v="Corporate"/>
    <s v="Mumbai"/>
  </r>
  <r>
    <s v="ORD208906"/>
    <x v="1098"/>
    <x v="0"/>
    <x v="4"/>
    <n v="8"/>
    <s v="CUST104122"/>
    <x v="6185"/>
    <n v="10445.36"/>
    <s v="SME"/>
    <s v="Bengaluru"/>
  </r>
  <r>
    <s v="ORD208907"/>
    <x v="348"/>
    <x v="3"/>
    <x v="4"/>
    <n v="8"/>
    <s v="CUST100155"/>
    <x v="1467"/>
    <n v="328.07"/>
    <s v="SME"/>
    <s v="Mumbai"/>
  </r>
  <r>
    <s v="ORD208908"/>
    <x v="201"/>
    <x v="4"/>
    <x v="0"/>
    <n v="1"/>
    <s v="CUST104308"/>
    <x v="4709"/>
    <n v="346.21"/>
    <s v="Consumer"/>
    <s v="Chennai"/>
  </r>
  <r>
    <s v="ORD208909"/>
    <x v="696"/>
    <x v="2"/>
    <x v="3"/>
    <n v="8"/>
    <s v="CUST102227"/>
    <x v="6186"/>
    <n v="6209.23"/>
    <s v="Corporate"/>
    <s v="Chennai"/>
  </r>
  <r>
    <s v="ORD208910"/>
    <x v="70"/>
    <x v="3"/>
    <x v="3"/>
    <n v="3"/>
    <s v="CUST102844"/>
    <x v="6187"/>
    <n v="1241.03"/>
    <s v="Consumer"/>
    <s v="Delhi"/>
  </r>
  <r>
    <s v="ORD208911"/>
    <x v="74"/>
    <x v="3"/>
    <x v="1"/>
    <n v="7"/>
    <s v="CUST102140"/>
    <x v="6188"/>
    <n v="4250.26"/>
    <s v="Consumer"/>
    <s v="Delhi"/>
  </r>
  <r>
    <s v="ORD208912"/>
    <x v="257"/>
    <x v="4"/>
    <x v="1"/>
    <n v="1"/>
    <s v="CUST103260"/>
    <x v="6189"/>
    <n v="171.73"/>
    <s v="SME"/>
    <s v="Kolkata"/>
  </r>
  <r>
    <s v="ORD208913"/>
    <x v="175"/>
    <x v="4"/>
    <x v="1"/>
    <n v="5"/>
    <s v="CUST103315"/>
    <x v="6190"/>
    <n v="4302.34"/>
    <s v="SME"/>
    <s v="Bengaluru"/>
  </r>
  <r>
    <s v="ORD208915"/>
    <x v="1143"/>
    <x v="2"/>
    <x v="0"/>
    <n v="4"/>
    <s v="CUST103783"/>
    <x v="6191"/>
    <n v="423.22"/>
    <s v="SME"/>
    <s v="Hyderabad"/>
  </r>
  <r>
    <s v="ORD208916"/>
    <x v="716"/>
    <x v="0"/>
    <x v="0"/>
    <n v="5"/>
    <s v="CUST103896"/>
    <x v="6192"/>
    <n v="3771.44"/>
    <s v="SME"/>
    <s v="Hyderabad"/>
  </r>
  <r>
    <s v="ORD208917"/>
    <x v="453"/>
    <x v="0"/>
    <x v="2"/>
    <n v="3"/>
    <s v="CUST100044"/>
    <x v="6193"/>
    <n v="1867.58"/>
    <s v="Consumer"/>
    <s v="Mumbai"/>
  </r>
  <r>
    <s v="ORD208918"/>
    <x v="738"/>
    <x v="3"/>
    <x v="3"/>
    <n v="7"/>
    <s v="CUST100592"/>
    <x v="6194"/>
    <n v="3542.83"/>
    <s v="Corporate"/>
    <s v="Kolkata"/>
  </r>
  <r>
    <s v="ORD208919"/>
    <x v="469"/>
    <x v="4"/>
    <x v="2"/>
    <n v="2"/>
    <s v="CUST101766"/>
    <x v="122"/>
    <n v="311.37"/>
    <s v="Corporate"/>
    <s v="Kolkata"/>
  </r>
  <r>
    <s v="ORD208921"/>
    <x v="73"/>
    <x v="2"/>
    <x v="1"/>
    <n v="6"/>
    <s v="CUST101998"/>
    <x v="6195"/>
    <n v="4693.3900000000003"/>
    <s v="SME"/>
    <s v="Pune"/>
  </r>
  <r>
    <s v="ORD208922"/>
    <x v="1440"/>
    <x v="0"/>
    <x v="2"/>
    <n v="1"/>
    <s v="CUST104237"/>
    <x v="6196"/>
    <n v="296.94"/>
    <s v="Corporate"/>
    <s v="Kolkata"/>
  </r>
  <r>
    <s v="ORD208923"/>
    <x v="1291"/>
    <x v="2"/>
    <x v="2"/>
    <n v="7"/>
    <s v="CUST101359"/>
    <x v="6197"/>
    <n v="1252.8699999999999"/>
    <s v="Consumer"/>
    <s v="Ahmedabad"/>
  </r>
  <r>
    <s v="ORD208924"/>
    <x v="291"/>
    <x v="4"/>
    <x v="3"/>
    <n v="8"/>
    <s v="CUST103056"/>
    <x v="6198"/>
    <n v="2805.98"/>
    <s v="Consumer"/>
    <s v="Delhi"/>
  </r>
  <r>
    <s v="ORD208925"/>
    <x v="120"/>
    <x v="4"/>
    <x v="1"/>
    <n v="2"/>
    <s v="CUST101967"/>
    <x v="6199"/>
    <n v="2629.51"/>
    <s v="SME"/>
    <s v="Delhi"/>
  </r>
  <r>
    <s v="ORD208926"/>
    <x v="403"/>
    <x v="1"/>
    <x v="1"/>
    <n v="4"/>
    <s v="CUST103743"/>
    <x v="6200"/>
    <n v="2572.92"/>
    <s v="Corporate"/>
    <s v="Chennai"/>
  </r>
  <r>
    <s v="ORD208928"/>
    <x v="312"/>
    <x v="3"/>
    <x v="2"/>
    <n v="6"/>
    <s v="CUST101189"/>
    <x v="5459"/>
    <n v="805.27"/>
    <s v="Consumer"/>
    <s v="Bengaluru"/>
  </r>
  <r>
    <s v="ORD208929"/>
    <x v="1288"/>
    <x v="2"/>
    <x v="0"/>
    <n v="2"/>
    <s v="CUST100627"/>
    <x v="2598"/>
    <n v="1484.14"/>
    <s v="Corporate"/>
    <s v="Kolkata"/>
  </r>
  <r>
    <s v="ORD208930"/>
    <x v="573"/>
    <x v="0"/>
    <x v="2"/>
    <n v="4"/>
    <s v="CUST104148"/>
    <x v="6201"/>
    <n v="847.88"/>
    <s v="Corporate"/>
    <s v="Mumbai"/>
  </r>
  <r>
    <s v="ORD208931"/>
    <x v="542"/>
    <x v="4"/>
    <x v="3"/>
    <n v="3"/>
    <s v="CUST100142"/>
    <x v="6202"/>
    <n v="1571.8"/>
    <s v="Corporate"/>
    <s v="Hyderabad"/>
  </r>
  <r>
    <s v="ORD208932"/>
    <x v="1238"/>
    <x v="4"/>
    <x v="3"/>
    <n v="9"/>
    <s v="CUST103961"/>
    <x v="6203"/>
    <n v="2499.2600000000002"/>
    <s v="SME"/>
    <s v="Delhi"/>
  </r>
  <r>
    <s v="ORD208933"/>
    <x v="1324"/>
    <x v="2"/>
    <x v="4"/>
    <n v="6"/>
    <s v="CUST101840"/>
    <x v="6179"/>
    <n v="6234.23"/>
    <s v="SME"/>
    <s v="Bengaluru"/>
  </r>
  <r>
    <s v="ORD208934"/>
    <x v="179"/>
    <x v="2"/>
    <x v="2"/>
    <n v="2"/>
    <s v="CUST102080"/>
    <x v="6204"/>
    <n v="335.12"/>
    <s v="SME"/>
    <s v="Bengaluru"/>
  </r>
  <r>
    <s v="ORD208935"/>
    <x v="764"/>
    <x v="2"/>
    <x v="2"/>
    <n v="2"/>
    <s v="CUST103852"/>
    <x v="6205"/>
    <n v="460.26"/>
    <s v="Consumer"/>
    <s v="Mumbai"/>
  </r>
  <r>
    <s v="ORD208936"/>
    <x v="568"/>
    <x v="0"/>
    <x v="1"/>
    <n v="3"/>
    <s v="CUST103782"/>
    <x v="6038"/>
    <n v="2320.35"/>
    <s v="Consumer"/>
    <s v="Chennai"/>
  </r>
  <r>
    <s v="ORD208937"/>
    <x v="81"/>
    <x v="0"/>
    <x v="1"/>
    <n v="5"/>
    <s v="CUST101620"/>
    <x v="6206"/>
    <n v="146.88"/>
    <s v="Corporate"/>
    <s v="Kolkata"/>
  </r>
  <r>
    <s v="ORD208938"/>
    <x v="806"/>
    <x v="3"/>
    <x v="0"/>
    <n v="6"/>
    <s v="CUST103641"/>
    <x v="6207"/>
    <n v="6896.76"/>
    <s v="Consumer"/>
    <s v="Hyderabad"/>
  </r>
  <r>
    <s v="ORD208939"/>
    <x v="956"/>
    <x v="2"/>
    <x v="4"/>
    <n v="5"/>
    <s v="CUST102056"/>
    <x v="3735"/>
    <n v="3502.04"/>
    <s v="SME"/>
    <s v="Bengaluru"/>
  </r>
  <r>
    <s v="ORD208940"/>
    <x v="485"/>
    <x v="3"/>
    <x v="3"/>
    <n v="1"/>
    <s v="CUST104227"/>
    <x v="6208"/>
    <n v="134.94"/>
    <s v="Corporate"/>
    <s v="Pune"/>
  </r>
  <r>
    <s v="ORD208941"/>
    <x v="1447"/>
    <x v="1"/>
    <x v="2"/>
    <n v="1"/>
    <s v="CUST101932"/>
    <x v="6209"/>
    <n v="311.38"/>
    <s v="Consumer"/>
    <s v="Chennai"/>
  </r>
  <r>
    <s v="ORD208942"/>
    <x v="932"/>
    <x v="0"/>
    <x v="0"/>
    <n v="7"/>
    <s v="CUST103262"/>
    <x v="6210"/>
    <n v="4228.42"/>
    <s v="SME"/>
    <s v="Pune"/>
  </r>
  <r>
    <s v="ORD208943"/>
    <x v="471"/>
    <x v="4"/>
    <x v="4"/>
    <n v="7"/>
    <s v="CUST103132"/>
    <x v="6211"/>
    <n v="8935"/>
    <s v="Corporate"/>
    <s v="Delhi"/>
  </r>
  <r>
    <s v="ORD208945"/>
    <x v="42"/>
    <x v="4"/>
    <x v="4"/>
    <n v="9"/>
    <s v="CUST100601"/>
    <x v="6212"/>
    <n v="8974"/>
    <s v="SME"/>
    <s v="Chennai"/>
  </r>
  <r>
    <s v="ORD208946"/>
    <x v="658"/>
    <x v="1"/>
    <x v="0"/>
    <n v="2"/>
    <s v="CUST103866"/>
    <x v="6213"/>
    <n v="838.06"/>
    <s v="Consumer"/>
    <s v="Pune"/>
  </r>
  <r>
    <s v="ORD208947"/>
    <x v="1069"/>
    <x v="3"/>
    <x v="3"/>
    <n v="1"/>
    <s v="CUST101068"/>
    <x v="6214"/>
    <n v="529.57000000000005"/>
    <s v="Corporate"/>
    <s v="Kolkata"/>
  </r>
  <r>
    <s v="ORD208950"/>
    <x v="775"/>
    <x v="4"/>
    <x v="3"/>
    <n v="9"/>
    <s v="CUST101897"/>
    <x v="6215"/>
    <n v="5560.31"/>
    <s v="Corporate"/>
    <s v="Chennai"/>
  </r>
  <r>
    <s v="ORD208951"/>
    <x v="1311"/>
    <x v="1"/>
    <x v="1"/>
    <n v="1"/>
    <s v="CUST101516"/>
    <x v="6216"/>
    <n v="665.27"/>
    <s v="Consumer"/>
    <s v="Hyderabad"/>
  </r>
  <r>
    <s v="ORD208952"/>
    <x v="108"/>
    <x v="2"/>
    <x v="0"/>
    <n v="1"/>
    <s v="CUST102423"/>
    <x v="6217"/>
    <n v="256.05"/>
    <s v="Consumer"/>
    <s v="Mumbai"/>
  </r>
  <r>
    <s v="ORD208954"/>
    <x v="39"/>
    <x v="0"/>
    <x v="2"/>
    <n v="5"/>
    <s v="CUST101988"/>
    <x v="5825"/>
    <n v="945.6"/>
    <s v="Corporate"/>
    <s v="Mumbai"/>
  </r>
  <r>
    <s v="ORD208956"/>
    <x v="1353"/>
    <x v="2"/>
    <x v="0"/>
    <n v="6"/>
    <s v="CUST103572"/>
    <x v="6218"/>
    <n v="3923.41"/>
    <s v="Corporate"/>
    <s v="Mumbai"/>
  </r>
  <r>
    <s v="ORD208957"/>
    <x v="489"/>
    <x v="0"/>
    <x v="3"/>
    <n v="4"/>
    <s v="CUST103890"/>
    <x v="6219"/>
    <n v="3084.61"/>
    <s v="SME"/>
    <s v="Bengaluru"/>
  </r>
  <r>
    <s v="ORD208958"/>
    <x v="344"/>
    <x v="0"/>
    <x v="0"/>
    <n v="8"/>
    <s v="CUST101153"/>
    <x v="1446"/>
    <n v="2442.35"/>
    <s v="SME"/>
    <s v="Ahmedabad"/>
  </r>
  <r>
    <s v="ORD208959"/>
    <x v="1418"/>
    <x v="4"/>
    <x v="2"/>
    <n v="5"/>
    <s v="CUST101583"/>
    <x v="6220"/>
    <n v="3418.05"/>
    <s v="SME"/>
    <s v="Chennai"/>
  </r>
  <r>
    <s v="ORD208960"/>
    <x v="1341"/>
    <x v="2"/>
    <x v="1"/>
    <n v="6"/>
    <s v="CUST102127"/>
    <x v="6221"/>
    <n v="2937.41"/>
    <s v="Corporate"/>
    <s v="Hyderabad"/>
  </r>
  <r>
    <s v="ORD208961"/>
    <x v="17"/>
    <x v="2"/>
    <x v="1"/>
    <n v="2"/>
    <s v="CUST102184"/>
    <x v="6222"/>
    <n v="743.58"/>
    <s v="SME"/>
    <s v="Ahmedabad"/>
  </r>
  <r>
    <s v="ORD208962"/>
    <x v="611"/>
    <x v="2"/>
    <x v="0"/>
    <n v="1"/>
    <s v="CUST100001"/>
    <x v="31"/>
    <n v="777.12"/>
    <s v="Consumer"/>
    <s v="Hyderabad"/>
  </r>
  <r>
    <s v="ORD208963"/>
    <x v="73"/>
    <x v="3"/>
    <x v="1"/>
    <n v="8"/>
    <s v="CUST104170"/>
    <x v="1996"/>
    <n v="5052.17"/>
    <s v="Corporate"/>
    <s v="Kolkata"/>
  </r>
  <r>
    <s v="ORD208964"/>
    <x v="1216"/>
    <x v="2"/>
    <x v="1"/>
    <n v="6"/>
    <s v="CUST101805"/>
    <x v="4239"/>
    <n v="5182.8"/>
    <s v="Corporate"/>
    <s v="Pune"/>
  </r>
  <r>
    <s v="ORD208965"/>
    <x v="1153"/>
    <x v="1"/>
    <x v="2"/>
    <n v="9"/>
    <s v="CUST103055"/>
    <x v="6223"/>
    <n v="1555.79"/>
    <s v="Corporate"/>
    <s v="Mumbai"/>
  </r>
  <r>
    <s v="ORD208967"/>
    <x v="641"/>
    <x v="3"/>
    <x v="4"/>
    <n v="8"/>
    <s v="CUST103439"/>
    <x v="474"/>
    <n v="1493.23"/>
    <s v="Corporate"/>
    <s v="Bengaluru"/>
  </r>
  <r>
    <s v="ORD208968"/>
    <x v="1113"/>
    <x v="3"/>
    <x v="0"/>
    <n v="7"/>
    <s v="CUST100929"/>
    <x v="6224"/>
    <n v="2672.8"/>
    <s v="Corporate"/>
    <s v="Delhi"/>
  </r>
  <r>
    <s v="ORD208969"/>
    <x v="146"/>
    <x v="3"/>
    <x v="3"/>
    <n v="1"/>
    <s v="CUST102430"/>
    <x v="6225"/>
    <n v="936.96"/>
    <s v="Consumer"/>
    <s v="Ahmedabad"/>
  </r>
  <r>
    <s v="ORD208970"/>
    <x v="1454"/>
    <x v="0"/>
    <x v="4"/>
    <n v="7"/>
    <s v="CUST100895"/>
    <x v="6226"/>
    <n v="6083.22"/>
    <s v="Corporate"/>
    <s v="Chennai"/>
  </r>
  <r>
    <s v="ORD208971"/>
    <x v="300"/>
    <x v="1"/>
    <x v="3"/>
    <n v="4"/>
    <s v="CUST103104"/>
    <x v="6227"/>
    <n v="2946.36"/>
    <s v="Corporate"/>
    <s v="Ahmedabad"/>
  </r>
  <r>
    <s v="ORD208972"/>
    <x v="371"/>
    <x v="4"/>
    <x v="0"/>
    <n v="6"/>
    <s v="CUST101382"/>
    <x v="6228"/>
    <n v="4764.7700000000004"/>
    <s v="SME"/>
    <s v="Bengaluru"/>
  </r>
  <r>
    <s v="ORD208974"/>
    <x v="454"/>
    <x v="3"/>
    <x v="2"/>
    <n v="9"/>
    <s v="CUST104113"/>
    <x v="6229"/>
    <n v="4948.38"/>
    <s v="SME"/>
    <s v="Chennai"/>
  </r>
  <r>
    <s v="ORD208975"/>
    <x v="1038"/>
    <x v="4"/>
    <x v="2"/>
    <n v="9"/>
    <s v="CUST103477"/>
    <x v="6230"/>
    <n v="6694.44"/>
    <s v="Consumer"/>
    <s v="Chennai"/>
  </r>
  <r>
    <s v="ORD208976"/>
    <x v="1012"/>
    <x v="0"/>
    <x v="3"/>
    <n v="5"/>
    <s v="CUST100216"/>
    <x v="6231"/>
    <n v="2794.32"/>
    <s v="Corporate"/>
    <s v="Ahmedabad"/>
  </r>
  <r>
    <s v="ORD208977"/>
    <x v="636"/>
    <x v="4"/>
    <x v="0"/>
    <n v="4"/>
    <s v="CUST101380"/>
    <x v="6232"/>
    <n v="1511.89"/>
    <s v="SME"/>
    <s v="Delhi"/>
  </r>
  <r>
    <s v="ORD208978"/>
    <x v="279"/>
    <x v="3"/>
    <x v="1"/>
    <n v="6"/>
    <s v="CUST101311"/>
    <x v="6233"/>
    <n v="1693.85"/>
    <s v="Consumer"/>
    <s v="Hyderabad"/>
  </r>
  <r>
    <s v="ORD208979"/>
    <x v="36"/>
    <x v="1"/>
    <x v="1"/>
    <n v="5"/>
    <s v="CUST102419"/>
    <x v="6234"/>
    <n v="1862.83"/>
    <s v="Consumer"/>
    <s v="Ahmedabad"/>
  </r>
  <r>
    <s v="ORD208980"/>
    <x v="524"/>
    <x v="4"/>
    <x v="2"/>
    <n v="5"/>
    <s v="CUST101712"/>
    <x v="6235"/>
    <n v="3863.88"/>
    <s v="Corporate"/>
    <s v="Delhi"/>
  </r>
  <r>
    <s v="ORD208981"/>
    <x v="163"/>
    <x v="3"/>
    <x v="3"/>
    <n v="8"/>
    <s v="CUST102979"/>
    <x v="6236"/>
    <n v="5721"/>
    <s v="Corporate"/>
    <s v="Kolkata"/>
  </r>
  <r>
    <s v="ORD208982"/>
    <x v="1166"/>
    <x v="3"/>
    <x v="1"/>
    <n v="5"/>
    <s v="CUST103903"/>
    <x v="6237"/>
    <n v="4082.25"/>
    <s v="Consumer"/>
    <s v="Mumbai"/>
  </r>
  <r>
    <s v="ORD208983"/>
    <x v="178"/>
    <x v="2"/>
    <x v="3"/>
    <n v="1"/>
    <s v="CUST101567"/>
    <x v="6238"/>
    <n v="235.49"/>
    <s v="SME"/>
    <s v="Mumbai"/>
  </r>
  <r>
    <s v="ORD208984"/>
    <x v="1344"/>
    <x v="2"/>
    <x v="0"/>
    <n v="5"/>
    <s v="CUST100982"/>
    <x v="6239"/>
    <n v="3699.07"/>
    <s v="Corporate"/>
    <s v="Bengaluru"/>
  </r>
  <r>
    <s v="ORD208985"/>
    <x v="806"/>
    <x v="1"/>
    <x v="2"/>
    <n v="5"/>
    <s v="CUST103692"/>
    <x v="6240"/>
    <n v="1972.14"/>
    <s v="Consumer"/>
    <s v="Mumbai"/>
  </r>
  <r>
    <s v="ORD208986"/>
    <x v="1090"/>
    <x v="2"/>
    <x v="4"/>
    <n v="5"/>
    <s v="CUST102863"/>
    <x v="4994"/>
    <n v="1454.55"/>
    <s v="Consumer"/>
    <s v="Ahmedabad"/>
  </r>
  <r>
    <s v="ORD208987"/>
    <x v="330"/>
    <x v="1"/>
    <x v="2"/>
    <n v="3"/>
    <s v="CUST100648"/>
    <x v="622"/>
    <n v="1152.22"/>
    <s v="Corporate"/>
    <s v="Mumbai"/>
  </r>
  <r>
    <s v="ORD208988"/>
    <x v="229"/>
    <x v="0"/>
    <x v="4"/>
    <n v="9"/>
    <s v="CUST101131"/>
    <x v="6241"/>
    <n v="1269.17"/>
    <s v="SME"/>
    <s v="Chennai"/>
  </r>
  <r>
    <s v="ORD208989"/>
    <x v="407"/>
    <x v="0"/>
    <x v="1"/>
    <n v="5"/>
    <s v="CUST103209"/>
    <x v="6242"/>
    <n v="3837.75"/>
    <s v="Corporate"/>
    <s v="Mumbai"/>
  </r>
  <r>
    <s v="ORD208990"/>
    <x v="1380"/>
    <x v="2"/>
    <x v="4"/>
    <n v="2"/>
    <s v="CUST101505"/>
    <x v="6243"/>
    <n v="425.2"/>
    <s v="Corporate"/>
    <s v="Ahmedabad"/>
  </r>
  <r>
    <s v="ORD208991"/>
    <x v="864"/>
    <x v="0"/>
    <x v="3"/>
    <n v="5"/>
    <s v="CUST100725"/>
    <x v="6244"/>
    <n v="4300.7299999999996"/>
    <s v="Consumer"/>
    <s v="Pune"/>
  </r>
  <r>
    <s v="ORD208992"/>
    <x v="630"/>
    <x v="4"/>
    <x v="4"/>
    <n v="9"/>
    <s v="CUST100068"/>
    <x v="6245"/>
    <n v="1349.12"/>
    <s v="Corporate"/>
    <s v="Delhi"/>
  </r>
  <r>
    <s v="ORD208993"/>
    <x v="1360"/>
    <x v="4"/>
    <x v="1"/>
    <n v="8"/>
    <s v="CUST102826"/>
    <x v="2974"/>
    <n v="1572.33"/>
    <s v="SME"/>
    <s v="Kolkata"/>
  </r>
  <r>
    <s v="ORD208994"/>
    <x v="267"/>
    <x v="4"/>
    <x v="1"/>
    <n v="6"/>
    <s v="CUST103769"/>
    <x v="4014"/>
    <n v="4863.66"/>
    <s v="SME"/>
    <s v="Delhi"/>
  </r>
  <r>
    <s v="ORD208995"/>
    <x v="625"/>
    <x v="0"/>
    <x v="2"/>
    <n v="9"/>
    <s v="CUST100436"/>
    <x v="1524"/>
    <n v="2933.27"/>
    <s v="SME"/>
    <s v="Pune"/>
  </r>
  <r>
    <s v="ORD208996"/>
    <x v="1295"/>
    <x v="4"/>
    <x v="1"/>
    <n v="7"/>
    <s v="CUST102665"/>
    <x v="2494"/>
    <n v="3915.81"/>
    <s v="SME"/>
    <s v="Kolkata"/>
  </r>
  <r>
    <s v="ORD208997"/>
    <x v="285"/>
    <x v="1"/>
    <x v="3"/>
    <n v="2"/>
    <s v="CUST100807"/>
    <x v="6246"/>
    <n v="2201.56"/>
    <s v="Corporate"/>
    <s v="Delhi"/>
  </r>
  <r>
    <s v="ORD208998"/>
    <x v="1099"/>
    <x v="3"/>
    <x v="4"/>
    <n v="1"/>
    <s v="CUST101673"/>
    <x v="6247"/>
    <n v="261.87"/>
    <s v="Corporate"/>
    <s v="Chennai"/>
  </r>
  <r>
    <s v="ORD208999"/>
    <x v="347"/>
    <x v="2"/>
    <x v="0"/>
    <n v="3"/>
    <s v="CUST100554"/>
    <x v="4913"/>
    <n v="1950.84"/>
    <s v="Consumer"/>
    <s v="Pune"/>
  </r>
  <r>
    <s v="ORD209000"/>
    <x v="435"/>
    <x v="1"/>
    <x v="1"/>
    <n v="4"/>
    <s v="CUST103816"/>
    <x v="3176"/>
    <n v="3835.73"/>
    <s v="Corporate"/>
    <s v="Ahmedabad"/>
  </r>
  <r>
    <s v="ORD209001"/>
    <x v="639"/>
    <x v="4"/>
    <x v="4"/>
    <n v="9"/>
    <s v="CUST100623"/>
    <x v="6248"/>
    <n v="4446.93"/>
    <s v="Consumer"/>
    <s v="Mumbai"/>
  </r>
  <r>
    <s v="ORD209002"/>
    <x v="961"/>
    <x v="3"/>
    <x v="2"/>
    <n v="5"/>
    <s v="CUST103437"/>
    <x v="6249"/>
    <n v="1542.61"/>
    <s v="Consumer"/>
    <s v="Ahmedabad"/>
  </r>
  <r>
    <s v="ORD209003"/>
    <x v="1128"/>
    <x v="2"/>
    <x v="0"/>
    <n v="2"/>
    <s v="CUST103516"/>
    <x v="6250"/>
    <n v="954.23"/>
    <s v="Corporate"/>
    <s v="Mumbai"/>
  </r>
  <r>
    <s v="ORD209006"/>
    <x v="489"/>
    <x v="0"/>
    <x v="2"/>
    <n v="9"/>
    <s v="CUST103772"/>
    <x v="330"/>
    <n v="704.23"/>
    <s v="Consumer"/>
    <s v="Hyderabad"/>
  </r>
  <r>
    <s v="ORD209007"/>
    <x v="321"/>
    <x v="4"/>
    <x v="4"/>
    <n v="6"/>
    <s v="CUST103457"/>
    <x v="2951"/>
    <n v="488.92"/>
    <s v="Consumer"/>
    <s v="Hyderabad"/>
  </r>
  <r>
    <s v="ORD209008"/>
    <x v="9"/>
    <x v="1"/>
    <x v="0"/>
    <n v="5"/>
    <s v="CUST103273"/>
    <x v="6251"/>
    <n v="467.91"/>
    <s v="SME"/>
    <s v="Kolkata"/>
  </r>
  <r>
    <s v="ORD209009"/>
    <x v="112"/>
    <x v="1"/>
    <x v="2"/>
    <n v="2"/>
    <s v="CUST102909"/>
    <x v="190"/>
    <n v="126.56"/>
    <s v="SME"/>
    <s v="Kolkata"/>
  </r>
  <r>
    <s v="ORD209010"/>
    <x v="599"/>
    <x v="3"/>
    <x v="2"/>
    <n v="7"/>
    <s v="CUST102094"/>
    <x v="3047"/>
    <n v="1298.57"/>
    <s v="SME"/>
    <s v="Bengaluru"/>
  </r>
  <r>
    <s v="ORD209011"/>
    <x v="47"/>
    <x v="3"/>
    <x v="3"/>
    <n v="7"/>
    <s v="CUST103326"/>
    <x v="6252"/>
    <n v="978.28"/>
    <s v="Consumer"/>
    <s v="Bengaluru"/>
  </r>
  <r>
    <s v="ORD209012"/>
    <x v="1052"/>
    <x v="3"/>
    <x v="4"/>
    <n v="2"/>
    <s v="CUST103906"/>
    <x v="4055"/>
    <n v="263.68"/>
    <s v="Corporate"/>
    <s v="Delhi"/>
  </r>
  <r>
    <s v="ORD209014"/>
    <x v="479"/>
    <x v="4"/>
    <x v="4"/>
    <n v="3"/>
    <s v="CUST100284"/>
    <x v="5277"/>
    <n v="602.86"/>
    <s v="Consumer"/>
    <s v="Mumbai"/>
  </r>
  <r>
    <s v="ORD209015"/>
    <x v="902"/>
    <x v="2"/>
    <x v="1"/>
    <n v="8"/>
    <s v="CUST100621"/>
    <x v="2614"/>
    <n v="1087.6400000000001"/>
    <s v="Corporate"/>
    <s v="Ahmedabad"/>
  </r>
  <r>
    <s v="ORD209016"/>
    <x v="1305"/>
    <x v="4"/>
    <x v="3"/>
    <n v="5"/>
    <s v="CUST103843"/>
    <x v="6253"/>
    <n v="639.52"/>
    <s v="Corporate"/>
    <s v="Chennai"/>
  </r>
  <r>
    <s v="ORD209017"/>
    <x v="264"/>
    <x v="1"/>
    <x v="3"/>
    <n v="8"/>
    <s v="CUST100430"/>
    <x v="5059"/>
    <n v="4032.59"/>
    <s v="SME"/>
    <s v="Pune"/>
  </r>
  <r>
    <s v="ORD209018"/>
    <x v="138"/>
    <x v="2"/>
    <x v="3"/>
    <n v="7"/>
    <s v="CUST103652"/>
    <x v="703"/>
    <n v="337.61"/>
    <s v="Consumer"/>
    <s v="Bengaluru"/>
  </r>
  <r>
    <s v="ORD209019"/>
    <x v="365"/>
    <x v="2"/>
    <x v="4"/>
    <n v="8"/>
    <s v="CUST103922"/>
    <x v="6254"/>
    <n v="3581.8"/>
    <s v="SME"/>
    <s v="Delhi"/>
  </r>
  <r>
    <s v="ORD209020"/>
    <x v="76"/>
    <x v="2"/>
    <x v="2"/>
    <n v="1"/>
    <s v="CUST101381"/>
    <x v="6255"/>
    <n v="1275.4000000000001"/>
    <s v="Corporate"/>
    <s v="Kolkata"/>
  </r>
  <r>
    <s v="ORD209021"/>
    <x v="1445"/>
    <x v="0"/>
    <x v="2"/>
    <n v="6"/>
    <s v="CUST101571"/>
    <x v="2202"/>
    <n v="3610.85"/>
    <s v="Consumer"/>
    <s v="Mumbai"/>
  </r>
  <r>
    <s v="ORD209022"/>
    <x v="169"/>
    <x v="4"/>
    <x v="4"/>
    <n v="3"/>
    <s v="CUST100331"/>
    <x v="6256"/>
    <n v="3055.19"/>
    <s v="Consumer"/>
    <s v="Pune"/>
  </r>
  <r>
    <s v="ORD209023"/>
    <x v="1043"/>
    <x v="4"/>
    <x v="4"/>
    <n v="5"/>
    <s v="CUST103671"/>
    <x v="6257"/>
    <n v="6803.66"/>
    <s v="Consumer"/>
    <s v="Hyderabad"/>
  </r>
  <r>
    <s v="ORD209024"/>
    <x v="41"/>
    <x v="2"/>
    <x v="1"/>
    <n v="2"/>
    <s v="CUST103878"/>
    <x v="6258"/>
    <n v="1147.52"/>
    <s v="Corporate"/>
    <s v="Hyderabad"/>
  </r>
  <r>
    <s v="ORD209026"/>
    <x v="420"/>
    <x v="2"/>
    <x v="0"/>
    <n v="6"/>
    <s v="CUST101396"/>
    <x v="6259"/>
    <n v="4370.04"/>
    <s v="SME"/>
    <s v="Hyderabad"/>
  </r>
  <r>
    <s v="ORD209027"/>
    <x v="840"/>
    <x v="4"/>
    <x v="3"/>
    <n v="1"/>
    <s v="CUST101379"/>
    <x v="6260"/>
    <n v="190.82"/>
    <s v="Corporate"/>
    <s v="Chennai"/>
  </r>
  <r>
    <s v="ORD209028"/>
    <x v="1167"/>
    <x v="1"/>
    <x v="2"/>
    <n v="2"/>
    <s v="CUST100726"/>
    <x v="5181"/>
    <n v="360.83"/>
    <s v="Consumer"/>
    <s v="Ahmedabad"/>
  </r>
  <r>
    <s v="ORD209029"/>
    <x v="824"/>
    <x v="0"/>
    <x v="3"/>
    <n v="2"/>
    <s v="CUST101313"/>
    <x v="1431"/>
    <n v="2117.5500000000002"/>
    <s v="SME"/>
    <s v="Hyderabad"/>
  </r>
  <r>
    <s v="ORD209030"/>
    <x v="996"/>
    <x v="0"/>
    <x v="2"/>
    <n v="9"/>
    <s v="CUST102516"/>
    <x v="6261"/>
    <n v="5449.86"/>
    <s v="Corporate"/>
    <s v="Kolkata"/>
  </r>
  <r>
    <s v="ORD209031"/>
    <x v="256"/>
    <x v="2"/>
    <x v="2"/>
    <n v="5"/>
    <s v="CUST101404"/>
    <x v="5042"/>
    <n v="1453.73"/>
    <s v="Consumer"/>
    <s v="Chennai"/>
  </r>
  <r>
    <s v="ORD209032"/>
    <x v="1378"/>
    <x v="1"/>
    <x v="1"/>
    <n v="5"/>
    <s v="CUST103941"/>
    <x v="6262"/>
    <n v="3576.2"/>
    <s v="SME"/>
    <s v="Kolkata"/>
  </r>
  <r>
    <s v="ORD209033"/>
    <x v="995"/>
    <x v="4"/>
    <x v="4"/>
    <n v="6"/>
    <s v="CUST103565"/>
    <x v="533"/>
    <n v="5067.5"/>
    <s v="SME"/>
    <s v="Chennai"/>
  </r>
  <r>
    <s v="ORD209034"/>
    <x v="355"/>
    <x v="3"/>
    <x v="4"/>
    <n v="3"/>
    <s v="CUST103207"/>
    <x v="4540"/>
    <n v="1474.82"/>
    <s v="Consumer"/>
    <s v="Chennai"/>
  </r>
  <r>
    <s v="ORD209035"/>
    <x v="976"/>
    <x v="4"/>
    <x v="4"/>
    <n v="9"/>
    <s v="CUST103882"/>
    <x v="1138"/>
    <n v="6171.88"/>
    <s v="SME"/>
    <s v="Hyderabad"/>
  </r>
  <r>
    <s v="ORD209036"/>
    <x v="955"/>
    <x v="4"/>
    <x v="0"/>
    <n v="3"/>
    <s v="CUST100766"/>
    <x v="4485"/>
    <n v="1337.74"/>
    <s v="SME"/>
    <s v="Delhi"/>
  </r>
  <r>
    <s v="ORD209037"/>
    <x v="293"/>
    <x v="1"/>
    <x v="4"/>
    <n v="4"/>
    <s v="CUST100370"/>
    <x v="2188"/>
    <n v="1362.21"/>
    <s v="Corporate"/>
    <s v="Delhi"/>
  </r>
  <r>
    <s v="ORD209038"/>
    <x v="539"/>
    <x v="0"/>
    <x v="0"/>
    <n v="9"/>
    <s v="CUST100861"/>
    <x v="6263"/>
    <n v="5228.58"/>
    <s v="SME"/>
    <s v="Delhi"/>
  </r>
  <r>
    <s v="ORD209039"/>
    <x v="830"/>
    <x v="4"/>
    <x v="3"/>
    <n v="8"/>
    <s v="CUST103859"/>
    <x v="6264"/>
    <n v="1221.95"/>
    <s v="Corporate"/>
    <s v="Ahmedabad"/>
  </r>
  <r>
    <s v="ORD209040"/>
    <x v="619"/>
    <x v="0"/>
    <x v="0"/>
    <n v="6"/>
    <s v="CUST101203"/>
    <x v="714"/>
    <n v="4717.97"/>
    <s v="SME"/>
    <s v="Delhi"/>
  </r>
  <r>
    <s v="ORD209041"/>
    <x v="1437"/>
    <x v="1"/>
    <x v="2"/>
    <n v="8"/>
    <s v="CUST100595"/>
    <x v="6265"/>
    <n v="1510.38"/>
    <s v="Consumer"/>
    <s v="Hyderabad"/>
  </r>
  <r>
    <s v="ORD209042"/>
    <x v="360"/>
    <x v="1"/>
    <x v="1"/>
    <n v="1"/>
    <s v="CUST100813"/>
    <x v="6266"/>
    <n v="179.2"/>
    <s v="SME"/>
    <s v="Pune"/>
  </r>
  <r>
    <s v="ORD209044"/>
    <x v="567"/>
    <x v="3"/>
    <x v="2"/>
    <n v="4"/>
    <s v="CUST102430"/>
    <x v="2017"/>
    <n v="1975.36"/>
    <s v="Consumer"/>
    <s v="Ahmedabad"/>
  </r>
  <r>
    <s v="ORD209045"/>
    <x v="1244"/>
    <x v="1"/>
    <x v="3"/>
    <n v="2"/>
    <s v="CUST101959"/>
    <x v="3257"/>
    <n v="167.48"/>
    <s v="SME"/>
    <s v="Pune"/>
  </r>
  <r>
    <s v="ORD209046"/>
    <x v="75"/>
    <x v="1"/>
    <x v="1"/>
    <n v="2"/>
    <s v="CUST102180"/>
    <x v="6267"/>
    <n v="1974.91"/>
    <s v="Consumer"/>
    <s v="Chennai"/>
  </r>
  <r>
    <s v="ORD209048"/>
    <x v="1373"/>
    <x v="1"/>
    <x v="1"/>
    <n v="6"/>
    <s v="CUST101464"/>
    <x v="1987"/>
    <n v="359.45"/>
    <s v="Consumer"/>
    <s v="Kolkata"/>
  </r>
  <r>
    <s v="ORD209049"/>
    <x v="498"/>
    <x v="4"/>
    <x v="0"/>
    <n v="7"/>
    <s v="CUST101342"/>
    <x v="453"/>
    <n v="326.82"/>
    <s v="SME"/>
    <s v="Hyderabad"/>
  </r>
  <r>
    <s v="ORD209050"/>
    <x v="434"/>
    <x v="2"/>
    <x v="1"/>
    <n v="4"/>
    <s v="CUST103332"/>
    <x v="6268"/>
    <n v="2780.57"/>
    <s v="SME"/>
    <s v="Hyderabad"/>
  </r>
  <r>
    <s v="ORD209051"/>
    <x v="361"/>
    <x v="2"/>
    <x v="0"/>
    <n v="3"/>
    <s v="CUST102402"/>
    <x v="3363"/>
    <n v="3702.46"/>
    <s v="Consumer"/>
    <s v="Delhi"/>
  </r>
  <r>
    <s v="ORD209052"/>
    <x v="417"/>
    <x v="4"/>
    <x v="0"/>
    <n v="3"/>
    <s v="CUST103322"/>
    <x v="6269"/>
    <n v="379.59"/>
    <s v="Consumer"/>
    <s v="Ahmedabad"/>
  </r>
  <r>
    <s v="ORD209053"/>
    <x v="1005"/>
    <x v="1"/>
    <x v="1"/>
    <n v="5"/>
    <s v="CUST103604"/>
    <x v="6270"/>
    <n v="4825.1899999999996"/>
    <s v="Consumer"/>
    <s v="Mumbai"/>
  </r>
  <r>
    <s v="ORD209054"/>
    <x v="645"/>
    <x v="3"/>
    <x v="1"/>
    <n v="6"/>
    <s v="CUST102659"/>
    <x v="6271"/>
    <n v="1694.99"/>
    <s v="SME"/>
    <s v="Mumbai"/>
  </r>
  <r>
    <s v="ORD209055"/>
    <x v="160"/>
    <x v="1"/>
    <x v="0"/>
    <n v="2"/>
    <s v="CUST103346"/>
    <x v="6272"/>
    <n v="2344.6999999999998"/>
    <s v="SME"/>
    <s v="Ahmedabad"/>
  </r>
  <r>
    <s v="ORD209056"/>
    <x v="259"/>
    <x v="2"/>
    <x v="1"/>
    <n v="7"/>
    <s v="CUST102710"/>
    <x v="1294"/>
    <n v="6894.61"/>
    <s v="Consumer"/>
    <s v="Mumbai"/>
  </r>
  <r>
    <s v="ORD209057"/>
    <x v="1156"/>
    <x v="3"/>
    <x v="3"/>
    <n v="7"/>
    <s v="CUST100324"/>
    <x v="5299"/>
    <n v="4910.74"/>
    <s v="SME"/>
    <s v="Delhi"/>
  </r>
  <r>
    <s v="ORD209058"/>
    <x v="736"/>
    <x v="0"/>
    <x v="4"/>
    <n v="1"/>
    <s v="CUST101923"/>
    <x v="6273"/>
    <n v="364.25"/>
    <s v="Corporate"/>
    <s v="Mumbai"/>
  </r>
  <r>
    <s v="ORD209059"/>
    <x v="860"/>
    <x v="0"/>
    <x v="4"/>
    <n v="7"/>
    <s v="CUST103040"/>
    <x v="6274"/>
    <n v="871.49"/>
    <s v="Corporate"/>
    <s v="Mumbai"/>
  </r>
  <r>
    <s v="ORD209060"/>
    <x v="509"/>
    <x v="1"/>
    <x v="2"/>
    <n v="4"/>
    <s v="CUST102286"/>
    <x v="3659"/>
    <n v="1429.57"/>
    <s v="Consumer"/>
    <s v="Delhi"/>
  </r>
  <r>
    <s v="ORD209061"/>
    <x v="115"/>
    <x v="1"/>
    <x v="4"/>
    <n v="4"/>
    <s v="CUST101058"/>
    <x v="6275"/>
    <n v="1737.15"/>
    <s v="Consumer"/>
    <s v="Bengaluru"/>
  </r>
  <r>
    <s v="ORD209062"/>
    <x v="924"/>
    <x v="3"/>
    <x v="3"/>
    <n v="3"/>
    <s v="CUST100314"/>
    <x v="6276"/>
    <n v="566.24"/>
    <s v="SME"/>
    <s v="Chennai"/>
  </r>
  <r>
    <s v="ORD209063"/>
    <x v="652"/>
    <x v="3"/>
    <x v="4"/>
    <n v="9"/>
    <s v="CUST101577"/>
    <x v="6277"/>
    <n v="4129.29"/>
    <s v="Consumer"/>
    <s v="Chennai"/>
  </r>
  <r>
    <s v="ORD209064"/>
    <x v="650"/>
    <x v="1"/>
    <x v="4"/>
    <n v="3"/>
    <s v="CUST100638"/>
    <x v="6278"/>
    <n v="787.27"/>
    <s v="Corporate"/>
    <s v="Kolkata"/>
  </r>
  <r>
    <s v="ORD209065"/>
    <x v="1299"/>
    <x v="2"/>
    <x v="3"/>
    <n v="4"/>
    <s v="CUST100356"/>
    <x v="4278"/>
    <n v="130.94999999999999"/>
    <s v="Consumer"/>
    <s v="Delhi"/>
  </r>
  <r>
    <s v="ORD209066"/>
    <x v="761"/>
    <x v="0"/>
    <x v="0"/>
    <n v="3"/>
    <s v="CUST100296"/>
    <x v="6279"/>
    <n v="367.25"/>
    <s v="Corporate"/>
    <s v="Pune"/>
  </r>
  <r>
    <s v="ORD209067"/>
    <x v="405"/>
    <x v="3"/>
    <x v="4"/>
    <n v="8"/>
    <s v="CUST101868"/>
    <x v="6008"/>
    <n v="3037.45"/>
    <s v="Consumer"/>
    <s v="Pune"/>
  </r>
  <r>
    <s v="ORD209068"/>
    <x v="1131"/>
    <x v="2"/>
    <x v="2"/>
    <n v="8"/>
    <s v="CUST100463"/>
    <x v="2026"/>
    <n v="1381.59"/>
    <s v="Consumer"/>
    <s v="Kolkata"/>
  </r>
  <r>
    <s v="ORD209069"/>
    <x v="451"/>
    <x v="1"/>
    <x v="4"/>
    <n v="8"/>
    <s v="CUST104269"/>
    <x v="6280"/>
    <n v="8420.15"/>
    <s v="Consumer"/>
    <s v="Pune"/>
  </r>
  <r>
    <s v="ORD209070"/>
    <x v="1031"/>
    <x v="4"/>
    <x v="4"/>
    <n v="5"/>
    <s v="CUST103505"/>
    <x v="4744"/>
    <n v="501.11"/>
    <s v="Corporate"/>
    <s v="Delhi"/>
  </r>
  <r>
    <s v="ORD209071"/>
    <x v="1148"/>
    <x v="3"/>
    <x v="3"/>
    <n v="7"/>
    <s v="CUST100213"/>
    <x v="6281"/>
    <n v="6323.92"/>
    <s v="Consumer"/>
    <s v="Bengaluru"/>
  </r>
  <r>
    <s v="ORD209072"/>
    <x v="473"/>
    <x v="4"/>
    <x v="3"/>
    <n v="3"/>
    <s v="CUST102750"/>
    <x v="6282"/>
    <n v="805.29"/>
    <s v="Corporate"/>
    <s v="Pune"/>
  </r>
  <r>
    <s v="ORD209073"/>
    <x v="579"/>
    <x v="2"/>
    <x v="2"/>
    <n v="8"/>
    <s v="CUST101636"/>
    <x v="6283"/>
    <n v="9531.7800000000007"/>
    <s v="SME"/>
    <s v="Bengaluru"/>
  </r>
  <r>
    <s v="ORD209074"/>
    <x v="655"/>
    <x v="0"/>
    <x v="1"/>
    <n v="2"/>
    <s v="CUST100706"/>
    <x v="6284"/>
    <n v="1119.8499999999999"/>
    <s v="SME"/>
    <s v="Kolkata"/>
  </r>
  <r>
    <s v="ORD209075"/>
    <x v="400"/>
    <x v="2"/>
    <x v="3"/>
    <n v="8"/>
    <s v="CUST102202"/>
    <x v="6285"/>
    <n v="2428.4899999999998"/>
    <s v="Consumer"/>
    <s v="Mumbai"/>
  </r>
  <r>
    <s v="ORD209076"/>
    <x v="1146"/>
    <x v="0"/>
    <x v="1"/>
    <n v="6"/>
    <s v="CUST100006"/>
    <x v="2128"/>
    <n v="2083.04"/>
    <s v="SME"/>
    <s v="Bengaluru"/>
  </r>
  <r>
    <s v="ORD209077"/>
    <x v="464"/>
    <x v="2"/>
    <x v="2"/>
    <n v="2"/>
    <s v="CUST103052"/>
    <x v="6286"/>
    <n v="573.45000000000005"/>
    <s v="Consumer"/>
    <s v="Bengaluru"/>
  </r>
  <r>
    <s v="ORD209078"/>
    <x v="1069"/>
    <x v="3"/>
    <x v="4"/>
    <n v="6"/>
    <s v="CUST103194"/>
    <x v="453"/>
    <n v="904.59"/>
    <s v="Corporate"/>
    <s v="Bengaluru"/>
  </r>
  <r>
    <s v="ORD209079"/>
    <x v="784"/>
    <x v="3"/>
    <x v="4"/>
    <n v="2"/>
    <s v="CUST101814"/>
    <x v="227"/>
    <n v="928.75"/>
    <s v="Consumer"/>
    <s v="Ahmedabad"/>
  </r>
  <r>
    <s v="ORD209080"/>
    <x v="171"/>
    <x v="4"/>
    <x v="1"/>
    <n v="3"/>
    <s v="CUST103521"/>
    <x v="1826"/>
    <n v="547.16"/>
    <s v="SME"/>
    <s v="Bengaluru"/>
  </r>
  <r>
    <s v="ORD209081"/>
    <x v="922"/>
    <x v="2"/>
    <x v="2"/>
    <n v="5"/>
    <s v="CUST103747"/>
    <x v="2047"/>
    <n v="1295.8900000000001"/>
    <s v="SME"/>
    <s v="Mumbai"/>
  </r>
  <r>
    <s v="ORD209082"/>
    <x v="1201"/>
    <x v="2"/>
    <x v="2"/>
    <n v="1"/>
    <s v="CUST103897"/>
    <x v="6287"/>
    <n v="90.05"/>
    <s v="SME"/>
    <s v="Chennai"/>
  </r>
  <r>
    <s v="ORD209084"/>
    <x v="1353"/>
    <x v="1"/>
    <x v="1"/>
    <n v="3"/>
    <s v="CUST101798"/>
    <x v="6288"/>
    <n v="1757.54"/>
    <s v="Consumer"/>
    <s v="Kolkata"/>
  </r>
  <r>
    <s v="ORD209085"/>
    <x v="537"/>
    <x v="2"/>
    <x v="3"/>
    <n v="1"/>
    <s v="CUST100833"/>
    <x v="6289"/>
    <n v="318.5"/>
    <s v="Corporate"/>
    <s v="Chennai"/>
  </r>
  <r>
    <s v="ORD209086"/>
    <x v="91"/>
    <x v="2"/>
    <x v="1"/>
    <n v="6"/>
    <s v="CUST103022"/>
    <x v="6290"/>
    <n v="1403.05"/>
    <s v="Consumer"/>
    <s v="Hyderabad"/>
  </r>
  <r>
    <s v="ORD209088"/>
    <x v="420"/>
    <x v="1"/>
    <x v="3"/>
    <n v="3"/>
    <s v="CUST100557"/>
    <x v="6291"/>
    <n v="1041.77"/>
    <s v="Consumer"/>
    <s v="Pune"/>
  </r>
  <r>
    <s v="ORD209090"/>
    <x v="1359"/>
    <x v="4"/>
    <x v="2"/>
    <n v="4"/>
    <s v="CUST101789"/>
    <x v="2608"/>
    <n v="194.11"/>
    <s v="Corporate"/>
    <s v="Ahmedabad"/>
  </r>
  <r>
    <s v="ORD209091"/>
    <x v="186"/>
    <x v="1"/>
    <x v="4"/>
    <n v="9"/>
    <s v="CUST103053"/>
    <x v="556"/>
    <n v="1833.08"/>
    <s v="Consumer"/>
    <s v="Kolkata"/>
  </r>
  <r>
    <s v="ORD209092"/>
    <x v="567"/>
    <x v="0"/>
    <x v="4"/>
    <n v="7"/>
    <s v="CUST102868"/>
    <x v="6292"/>
    <n v="1101.47"/>
    <s v="SME"/>
    <s v="Pune"/>
  </r>
  <r>
    <s v="ORD209094"/>
    <x v="1378"/>
    <x v="1"/>
    <x v="2"/>
    <n v="9"/>
    <s v="CUST103139"/>
    <x v="1765"/>
    <n v="577.62"/>
    <s v="Consumer"/>
    <s v="Delhi"/>
  </r>
  <r>
    <s v="ORD209095"/>
    <x v="54"/>
    <x v="1"/>
    <x v="3"/>
    <n v="3"/>
    <s v="CUST102605"/>
    <x v="6293"/>
    <n v="711.88"/>
    <s v="Consumer"/>
    <s v="Mumbai"/>
  </r>
  <r>
    <s v="ORD209097"/>
    <x v="1191"/>
    <x v="0"/>
    <x v="2"/>
    <n v="8"/>
    <s v="CUST100154"/>
    <x v="2744"/>
    <n v="1497.76"/>
    <s v="Consumer"/>
    <s v="Hyderabad"/>
  </r>
  <r>
    <s v="ORD209098"/>
    <x v="830"/>
    <x v="4"/>
    <x v="1"/>
    <n v="4"/>
    <s v="CUST104076"/>
    <x v="3499"/>
    <n v="862.02"/>
    <s v="Corporate"/>
    <s v="Mumbai"/>
  </r>
  <r>
    <s v="ORD209099"/>
    <x v="858"/>
    <x v="2"/>
    <x v="1"/>
    <n v="1"/>
    <s v="CUST100187"/>
    <x v="6294"/>
    <n v="636.9"/>
    <s v="SME"/>
    <s v="Ahmedabad"/>
  </r>
  <r>
    <s v="ORD209100"/>
    <x v="741"/>
    <x v="2"/>
    <x v="4"/>
    <n v="4"/>
    <s v="CUST102064"/>
    <x v="6295"/>
    <n v="4314.53"/>
    <s v="Corporate"/>
    <s v="Hyderabad"/>
  </r>
  <r>
    <s v="ORD209101"/>
    <x v="625"/>
    <x v="3"/>
    <x v="1"/>
    <n v="9"/>
    <s v="CUST102687"/>
    <x v="6296"/>
    <n v="3450.41"/>
    <s v="SME"/>
    <s v="Ahmedabad"/>
  </r>
  <r>
    <s v="ORD209102"/>
    <x v="572"/>
    <x v="3"/>
    <x v="3"/>
    <n v="1"/>
    <s v="CUST101374"/>
    <x v="336"/>
    <n v="836.84"/>
    <s v="SME"/>
    <s v="Chennai"/>
  </r>
  <r>
    <s v="ORD209103"/>
    <x v="84"/>
    <x v="0"/>
    <x v="4"/>
    <n v="3"/>
    <s v="CUST103700"/>
    <x v="4571"/>
    <n v="342.43"/>
    <s v="SME"/>
    <s v="Hyderabad"/>
  </r>
  <r>
    <s v="ORD209104"/>
    <x v="110"/>
    <x v="4"/>
    <x v="2"/>
    <n v="8"/>
    <s v="CUST100895"/>
    <x v="4863"/>
    <n v="1142.81"/>
    <s v="Corporate"/>
    <s v="Chennai"/>
  </r>
  <r>
    <s v="ORD209105"/>
    <x v="263"/>
    <x v="4"/>
    <x v="1"/>
    <n v="3"/>
    <s v="CUST103982"/>
    <x v="6297"/>
    <n v="1385.89"/>
    <s v="Corporate"/>
    <s v="Kolkata"/>
  </r>
  <r>
    <s v="ORD209106"/>
    <x v="283"/>
    <x v="1"/>
    <x v="3"/>
    <n v="2"/>
    <s v="CUST104236"/>
    <x v="6298"/>
    <n v="525.55999999999995"/>
    <s v="Consumer"/>
    <s v="Delhi"/>
  </r>
  <r>
    <s v="ORD209107"/>
    <x v="910"/>
    <x v="3"/>
    <x v="2"/>
    <n v="1"/>
    <s v="CUST102862"/>
    <x v="3925"/>
    <n v="699.96"/>
    <s v="Corporate"/>
    <s v="Kolkata"/>
  </r>
  <r>
    <s v="ORD209108"/>
    <x v="1310"/>
    <x v="2"/>
    <x v="0"/>
    <n v="9"/>
    <s v="CUST101769"/>
    <x v="6299"/>
    <n v="4567.13"/>
    <s v="Consumer"/>
    <s v="Pune"/>
  </r>
  <r>
    <s v="ORD209109"/>
    <x v="340"/>
    <x v="2"/>
    <x v="3"/>
    <n v="3"/>
    <s v="CUST103017"/>
    <x v="2651"/>
    <n v="3080.93"/>
    <s v="Corporate"/>
    <s v="Hyderabad"/>
  </r>
  <r>
    <s v="ORD209111"/>
    <x v="795"/>
    <x v="2"/>
    <x v="3"/>
    <n v="3"/>
    <s v="CUST101187"/>
    <x v="887"/>
    <n v="1148.0899999999999"/>
    <s v="SME"/>
    <s v="Ahmedabad"/>
  </r>
  <r>
    <s v="ORD209112"/>
    <x v="501"/>
    <x v="4"/>
    <x v="0"/>
    <n v="8"/>
    <s v="CUST101915"/>
    <x v="6300"/>
    <n v="2683.82"/>
    <s v="Corporate"/>
    <s v="Delhi"/>
  </r>
  <r>
    <s v="ORD209113"/>
    <x v="45"/>
    <x v="4"/>
    <x v="0"/>
    <n v="9"/>
    <s v="CUST100987"/>
    <x v="6301"/>
    <n v="6808.48"/>
    <s v="Corporate"/>
    <s v="Kolkata"/>
  </r>
  <r>
    <s v="ORD209114"/>
    <x v="798"/>
    <x v="3"/>
    <x v="3"/>
    <n v="8"/>
    <s v="CUST103256"/>
    <x v="6302"/>
    <n v="4194.25"/>
    <s v="Consumer"/>
    <s v="Pune"/>
  </r>
  <r>
    <s v="ORD209115"/>
    <x v="341"/>
    <x v="0"/>
    <x v="2"/>
    <n v="5"/>
    <s v="CUST102306"/>
    <x v="3201"/>
    <n v="2671.31"/>
    <s v="Corporate"/>
    <s v="Kolkata"/>
  </r>
  <r>
    <s v="ORD209116"/>
    <x v="1382"/>
    <x v="2"/>
    <x v="2"/>
    <n v="2"/>
    <s v="CUST103603"/>
    <x v="6303"/>
    <n v="2346.5100000000002"/>
    <s v="SME"/>
    <s v="Bengaluru"/>
  </r>
  <r>
    <s v="ORD209117"/>
    <x v="193"/>
    <x v="3"/>
    <x v="0"/>
    <n v="6"/>
    <s v="CUST101353"/>
    <x v="4913"/>
    <n v="1340.48"/>
    <s v="SME"/>
    <s v="Pune"/>
  </r>
  <r>
    <s v="ORD209118"/>
    <x v="850"/>
    <x v="1"/>
    <x v="4"/>
    <n v="8"/>
    <s v="CUST100993"/>
    <x v="6304"/>
    <n v="750.53"/>
    <s v="SME"/>
    <s v="Delhi"/>
  </r>
  <r>
    <s v="ORD209119"/>
    <x v="91"/>
    <x v="1"/>
    <x v="4"/>
    <n v="2"/>
    <s v="CUST102495"/>
    <x v="6305"/>
    <n v="1657.27"/>
    <s v="Consumer"/>
    <s v="Ahmedabad"/>
  </r>
  <r>
    <s v="ORD209120"/>
    <x v="132"/>
    <x v="2"/>
    <x v="2"/>
    <n v="6"/>
    <s v="CUST100789"/>
    <x v="2509"/>
    <n v="5327.72"/>
    <s v="Corporate"/>
    <s v="Ahmedabad"/>
  </r>
  <r>
    <s v="ORD209121"/>
    <x v="336"/>
    <x v="2"/>
    <x v="4"/>
    <n v="7"/>
    <s v="CUST102708"/>
    <x v="6306"/>
    <n v="2232.2600000000002"/>
    <s v="SME"/>
    <s v="Hyderabad"/>
  </r>
  <r>
    <s v="ORD209123"/>
    <x v="483"/>
    <x v="4"/>
    <x v="1"/>
    <n v="9"/>
    <s v="CUST100489"/>
    <x v="6307"/>
    <n v="5542.31"/>
    <s v="Consumer"/>
    <s v="Delhi"/>
  </r>
  <r>
    <s v="ORD209126"/>
    <x v="505"/>
    <x v="2"/>
    <x v="0"/>
    <n v="7"/>
    <s v="CUST103968"/>
    <x v="6308"/>
    <n v="3113.27"/>
    <s v="Consumer"/>
    <s v="Ahmedabad"/>
  </r>
  <r>
    <s v="ORD209127"/>
    <x v="783"/>
    <x v="0"/>
    <x v="4"/>
    <n v="6"/>
    <s v="CUST101419"/>
    <x v="4889"/>
    <n v="1366.19"/>
    <s v="Consumer"/>
    <s v="Ahmedabad"/>
  </r>
  <r>
    <s v="ORD209128"/>
    <x v="247"/>
    <x v="1"/>
    <x v="0"/>
    <n v="4"/>
    <s v="CUST103834"/>
    <x v="6309"/>
    <n v="974.43"/>
    <s v="Corporate"/>
    <s v="Delhi"/>
  </r>
  <r>
    <s v="ORD209129"/>
    <x v="693"/>
    <x v="0"/>
    <x v="3"/>
    <n v="9"/>
    <s v="CUST100007"/>
    <x v="6310"/>
    <n v="5226.83"/>
    <s v="Corporate"/>
    <s v="Kolkata"/>
  </r>
  <r>
    <s v="ORD209130"/>
    <x v="1215"/>
    <x v="1"/>
    <x v="3"/>
    <n v="1"/>
    <s v="CUST102930"/>
    <x v="6311"/>
    <n v="172.35"/>
    <s v="SME"/>
    <s v="Mumbai"/>
  </r>
  <r>
    <s v="ORD209131"/>
    <x v="417"/>
    <x v="3"/>
    <x v="0"/>
    <n v="7"/>
    <s v="CUST102206"/>
    <x v="5767"/>
    <n v="4203.8599999999997"/>
    <s v="Corporate"/>
    <s v="Hyderabad"/>
  </r>
  <r>
    <s v="ORD209132"/>
    <x v="1428"/>
    <x v="1"/>
    <x v="2"/>
    <n v="5"/>
    <s v="CUST100772"/>
    <x v="3141"/>
    <n v="1996.19"/>
    <s v="Consumer"/>
    <s v="Bengaluru"/>
  </r>
  <r>
    <s v="ORD209134"/>
    <x v="1379"/>
    <x v="0"/>
    <x v="4"/>
    <n v="6"/>
    <s v="CUST100818"/>
    <x v="573"/>
    <n v="413.45"/>
    <s v="SME"/>
    <s v="Chennai"/>
  </r>
  <r>
    <s v="ORD209135"/>
    <x v="1338"/>
    <x v="0"/>
    <x v="0"/>
    <n v="2"/>
    <s v="CUST101006"/>
    <x v="6312"/>
    <n v="1079.32"/>
    <s v="Corporate"/>
    <s v="Kolkata"/>
  </r>
  <r>
    <s v="ORD209136"/>
    <x v="474"/>
    <x v="1"/>
    <x v="3"/>
    <n v="3"/>
    <s v="CUST102572"/>
    <x v="3949"/>
    <n v="2046.63"/>
    <s v="Consumer"/>
    <s v="Mumbai"/>
  </r>
  <r>
    <s v="ORD209137"/>
    <x v="670"/>
    <x v="1"/>
    <x v="0"/>
    <n v="9"/>
    <s v="CUST100543"/>
    <x v="6313"/>
    <n v="3709.99"/>
    <s v="Consumer"/>
    <s v="Pune"/>
  </r>
  <r>
    <s v="ORD209138"/>
    <x v="173"/>
    <x v="4"/>
    <x v="0"/>
    <n v="4"/>
    <s v="CUST101991"/>
    <x v="5909"/>
    <n v="2590.2800000000002"/>
    <s v="Corporate"/>
    <s v="Hyderabad"/>
  </r>
  <r>
    <s v="ORD209139"/>
    <x v="444"/>
    <x v="3"/>
    <x v="4"/>
    <n v="6"/>
    <s v="CUST102096"/>
    <x v="127"/>
    <n v="4751.43"/>
    <s v="SME"/>
    <s v="Ahmedabad"/>
  </r>
  <r>
    <s v="ORD209140"/>
    <x v="923"/>
    <x v="3"/>
    <x v="2"/>
    <n v="3"/>
    <s v="CUST104091"/>
    <x v="6314"/>
    <n v="610.98"/>
    <s v="Consumer"/>
    <s v="Ahmedabad"/>
  </r>
  <r>
    <s v="ORD209141"/>
    <x v="1292"/>
    <x v="2"/>
    <x v="3"/>
    <n v="3"/>
    <s v="CUST100778"/>
    <x v="6315"/>
    <n v="1037.9000000000001"/>
    <s v="SME"/>
    <s v="Ahmedabad"/>
  </r>
  <r>
    <s v="ORD209142"/>
    <x v="312"/>
    <x v="1"/>
    <x v="4"/>
    <n v="9"/>
    <s v="CUST102115"/>
    <x v="6316"/>
    <n v="314.95999999999998"/>
    <s v="SME"/>
    <s v="Hyderabad"/>
  </r>
  <r>
    <s v="ORD209143"/>
    <x v="298"/>
    <x v="1"/>
    <x v="3"/>
    <n v="9"/>
    <s v="CUST100167"/>
    <x v="6313"/>
    <n v="2009.18"/>
    <s v="Consumer"/>
    <s v="Chennai"/>
  </r>
  <r>
    <s v="ORD209144"/>
    <x v="1038"/>
    <x v="1"/>
    <x v="3"/>
    <n v="3"/>
    <s v="CUST102977"/>
    <x v="6317"/>
    <n v="2844.16"/>
    <s v="Consumer"/>
    <s v="Delhi"/>
  </r>
  <r>
    <s v="ORD209145"/>
    <x v="446"/>
    <x v="1"/>
    <x v="2"/>
    <n v="3"/>
    <s v="CUST103831"/>
    <x v="6318"/>
    <n v="2266.1999999999998"/>
    <s v="Corporate"/>
    <s v="Chennai"/>
  </r>
  <r>
    <s v="ORD209146"/>
    <x v="1185"/>
    <x v="3"/>
    <x v="2"/>
    <n v="6"/>
    <s v="CUST101898"/>
    <x v="1563"/>
    <n v="1429.48"/>
    <s v="Consumer"/>
    <s v="Delhi"/>
  </r>
  <r>
    <s v="ORD209147"/>
    <x v="1434"/>
    <x v="0"/>
    <x v="4"/>
    <n v="1"/>
    <s v="CUST102151"/>
    <x v="6319"/>
    <n v="235.86"/>
    <s v="Corporate"/>
    <s v="Bengaluru"/>
  </r>
  <r>
    <s v="ORD209148"/>
    <x v="397"/>
    <x v="4"/>
    <x v="1"/>
    <n v="5"/>
    <s v="CUST100725"/>
    <x v="1745"/>
    <n v="393.65"/>
    <s v="Consumer"/>
    <s v="Pune"/>
  </r>
  <r>
    <s v="ORD209149"/>
    <x v="95"/>
    <x v="0"/>
    <x v="4"/>
    <n v="9"/>
    <s v="CUST103229"/>
    <x v="6320"/>
    <n v="1810.06"/>
    <s v="Corporate"/>
    <s v="Bengaluru"/>
  </r>
  <r>
    <s v="ORD209150"/>
    <x v="279"/>
    <x v="0"/>
    <x v="4"/>
    <n v="9"/>
    <s v="CUST103858"/>
    <x v="388"/>
    <n v="962.15"/>
    <s v="Consumer"/>
    <s v="Hyderabad"/>
  </r>
  <r>
    <s v="ORD209151"/>
    <x v="902"/>
    <x v="3"/>
    <x v="1"/>
    <n v="8"/>
    <s v="CUST102148"/>
    <x v="2927"/>
    <n v="2600.8200000000002"/>
    <s v="SME"/>
    <s v="Chennai"/>
  </r>
  <r>
    <s v="ORD209152"/>
    <x v="1028"/>
    <x v="4"/>
    <x v="3"/>
    <n v="6"/>
    <s v="CUST102725"/>
    <x v="6321"/>
    <n v="2140.54"/>
    <s v="Consumer"/>
    <s v="Chennai"/>
  </r>
  <r>
    <s v="ORD209153"/>
    <x v="271"/>
    <x v="1"/>
    <x v="0"/>
    <n v="9"/>
    <s v="CUST100541"/>
    <x v="6322"/>
    <n v="3633.38"/>
    <s v="Corporate"/>
    <s v="Ahmedabad"/>
  </r>
  <r>
    <s v="ORD209154"/>
    <x v="209"/>
    <x v="3"/>
    <x v="1"/>
    <n v="3"/>
    <s v="CUST101432"/>
    <x v="6323"/>
    <n v="1929.29"/>
    <s v="SME"/>
    <s v="Mumbai"/>
  </r>
  <r>
    <s v="ORD209155"/>
    <x v="378"/>
    <x v="3"/>
    <x v="0"/>
    <n v="9"/>
    <s v="CUST102660"/>
    <x v="6324"/>
    <n v="4832.43"/>
    <s v="Consumer"/>
    <s v="Kolkata"/>
  </r>
  <r>
    <s v="ORD209156"/>
    <x v="1029"/>
    <x v="4"/>
    <x v="3"/>
    <n v="8"/>
    <s v="CUST101547"/>
    <x v="6325"/>
    <n v="7896.7"/>
    <s v="Consumer"/>
    <s v="Chennai"/>
  </r>
  <r>
    <s v="ORD209158"/>
    <x v="1013"/>
    <x v="3"/>
    <x v="2"/>
    <n v="9"/>
    <s v="CUST101404"/>
    <x v="1469"/>
    <n v="4483.91"/>
    <s v="Consumer"/>
    <s v="Chennai"/>
  </r>
  <r>
    <s v="ORD209159"/>
    <x v="381"/>
    <x v="0"/>
    <x v="4"/>
    <n v="8"/>
    <s v="CUST102980"/>
    <x v="6326"/>
    <n v="3260.82"/>
    <s v="Consumer"/>
    <s v="Kolkata"/>
  </r>
  <r>
    <s v="ORD209160"/>
    <x v="41"/>
    <x v="0"/>
    <x v="1"/>
    <n v="8"/>
    <s v="CUST100272"/>
    <x v="386"/>
    <n v="3810.08"/>
    <s v="Consumer"/>
    <s v="Ahmedabad"/>
  </r>
  <r>
    <s v="ORD209161"/>
    <x v="1094"/>
    <x v="1"/>
    <x v="1"/>
    <n v="6"/>
    <s v="CUST100368"/>
    <x v="6327"/>
    <n v="2293.66"/>
    <s v="Corporate"/>
    <s v="Chennai"/>
  </r>
  <r>
    <s v="ORD209162"/>
    <x v="1023"/>
    <x v="3"/>
    <x v="3"/>
    <n v="9"/>
    <s v="CUST100376"/>
    <x v="6328"/>
    <n v="2563.73"/>
    <s v="Consumer"/>
    <s v="Pune"/>
  </r>
  <r>
    <s v="ORD209163"/>
    <x v="656"/>
    <x v="1"/>
    <x v="2"/>
    <n v="8"/>
    <s v="CUST101083"/>
    <x v="2593"/>
    <n v="1397.02"/>
    <s v="Corporate"/>
    <s v="Kolkata"/>
  </r>
  <r>
    <s v="ORD209164"/>
    <x v="355"/>
    <x v="3"/>
    <x v="1"/>
    <n v="2"/>
    <s v="CUST100771"/>
    <x v="6329"/>
    <n v="570.34"/>
    <s v="Consumer"/>
    <s v="Pune"/>
  </r>
  <r>
    <s v="ORD209166"/>
    <x v="728"/>
    <x v="3"/>
    <x v="0"/>
    <n v="8"/>
    <s v="CUST102007"/>
    <x v="1958"/>
    <n v="1737.12"/>
    <s v="Corporate"/>
    <s v="Kolkata"/>
  </r>
  <r>
    <s v="ORD209167"/>
    <x v="1023"/>
    <x v="2"/>
    <x v="1"/>
    <n v="6"/>
    <s v="CUST103970"/>
    <x v="2245"/>
    <n v="1239.1600000000001"/>
    <s v="SME"/>
    <s v="Pune"/>
  </r>
  <r>
    <s v="ORD209168"/>
    <x v="1388"/>
    <x v="0"/>
    <x v="2"/>
    <n v="9"/>
    <s v="CUST101523"/>
    <x v="6330"/>
    <n v="6097.37"/>
    <s v="SME"/>
    <s v="Delhi"/>
  </r>
  <r>
    <s v="ORD209169"/>
    <x v="949"/>
    <x v="4"/>
    <x v="4"/>
    <n v="5"/>
    <s v="CUST101278"/>
    <x v="6331"/>
    <n v="5958.48"/>
    <s v="SME"/>
    <s v="Mumbai"/>
  </r>
  <r>
    <s v="ORD209170"/>
    <x v="1066"/>
    <x v="0"/>
    <x v="3"/>
    <n v="8"/>
    <s v="CUST101852"/>
    <x v="592"/>
    <n v="2878.23"/>
    <s v="SME"/>
    <s v="Bengaluru"/>
  </r>
  <r>
    <s v="ORD209171"/>
    <x v="709"/>
    <x v="1"/>
    <x v="2"/>
    <n v="2"/>
    <s v="CUST101372"/>
    <x v="6332"/>
    <n v="941.23"/>
    <s v="Corporate"/>
    <s v="Pune"/>
  </r>
  <r>
    <s v="ORD209172"/>
    <x v="255"/>
    <x v="4"/>
    <x v="3"/>
    <n v="5"/>
    <s v="CUST100737"/>
    <x v="6333"/>
    <n v="1625.53"/>
    <s v="Consumer"/>
    <s v="Kolkata"/>
  </r>
  <r>
    <s v="ORD209173"/>
    <x v="905"/>
    <x v="2"/>
    <x v="1"/>
    <n v="1"/>
    <s v="CUST103439"/>
    <x v="181"/>
    <n v="849.59"/>
    <s v="Corporate"/>
    <s v="Bengaluru"/>
  </r>
  <r>
    <s v="ORD209174"/>
    <x v="213"/>
    <x v="0"/>
    <x v="1"/>
    <n v="5"/>
    <s v="CUST103574"/>
    <x v="6334"/>
    <n v="4203.97"/>
    <s v="Consumer"/>
    <s v="Mumbai"/>
  </r>
  <r>
    <s v="ORD209175"/>
    <x v="409"/>
    <x v="3"/>
    <x v="0"/>
    <n v="7"/>
    <s v="CUST101300"/>
    <x v="6335"/>
    <n v="802.11"/>
    <s v="SME"/>
    <s v="Chennai"/>
  </r>
  <r>
    <s v="ORD209176"/>
    <x v="735"/>
    <x v="3"/>
    <x v="3"/>
    <n v="1"/>
    <s v="CUST104120"/>
    <x v="6336"/>
    <n v="606.25"/>
    <s v="Corporate"/>
    <s v="Chennai"/>
  </r>
  <r>
    <s v="ORD209177"/>
    <x v="833"/>
    <x v="3"/>
    <x v="4"/>
    <n v="3"/>
    <s v="CUST102516"/>
    <x v="6337"/>
    <n v="1962.36"/>
    <s v="Corporate"/>
    <s v="Kolkata"/>
  </r>
  <r>
    <s v="ORD209178"/>
    <x v="174"/>
    <x v="4"/>
    <x v="4"/>
    <n v="6"/>
    <s v="CUST101619"/>
    <x v="6338"/>
    <n v="7767.17"/>
    <s v="Corporate"/>
    <s v="Hyderabad"/>
  </r>
  <r>
    <s v="ORD209179"/>
    <x v="1236"/>
    <x v="2"/>
    <x v="2"/>
    <n v="1"/>
    <s v="CUST103607"/>
    <x v="6339"/>
    <n v="218.18"/>
    <s v="Consumer"/>
    <s v="Chennai"/>
  </r>
  <r>
    <s v="ORD209180"/>
    <x v="1404"/>
    <x v="2"/>
    <x v="4"/>
    <n v="3"/>
    <s v="CUST103780"/>
    <x v="4970"/>
    <n v="598.49"/>
    <s v="Consumer"/>
    <s v="Ahmedabad"/>
  </r>
  <r>
    <s v="ORD209181"/>
    <x v="1113"/>
    <x v="2"/>
    <x v="3"/>
    <n v="8"/>
    <s v="CUST102472"/>
    <x v="5040"/>
    <n v="458.17"/>
    <s v="Consumer"/>
    <s v="Ahmedabad"/>
  </r>
  <r>
    <s v="ORD209184"/>
    <x v="488"/>
    <x v="3"/>
    <x v="3"/>
    <n v="4"/>
    <s v="CUST100549"/>
    <x v="3270"/>
    <n v="2340.89"/>
    <s v="SME"/>
    <s v="Pune"/>
  </r>
  <r>
    <s v="ORD209185"/>
    <x v="1275"/>
    <x v="0"/>
    <x v="1"/>
    <n v="7"/>
    <s v="CUST103219"/>
    <x v="3320"/>
    <n v="2974.07"/>
    <s v="Corporate"/>
    <s v="Delhi"/>
  </r>
  <r>
    <s v="ORD209186"/>
    <x v="954"/>
    <x v="2"/>
    <x v="3"/>
    <n v="7"/>
    <s v="CUST101530"/>
    <x v="6340"/>
    <n v="7740.79"/>
    <s v="SME"/>
    <s v="Chennai"/>
  </r>
  <r>
    <s v="ORD209188"/>
    <x v="708"/>
    <x v="4"/>
    <x v="2"/>
    <n v="8"/>
    <s v="CUST102126"/>
    <x v="6341"/>
    <n v="1087.1300000000001"/>
    <s v="Corporate"/>
    <s v="Delhi"/>
  </r>
  <r>
    <s v="ORD209191"/>
    <x v="349"/>
    <x v="2"/>
    <x v="1"/>
    <n v="9"/>
    <s v="CUST104027"/>
    <x v="6342"/>
    <n v="1350.3"/>
    <s v="Consumer"/>
    <s v="Kolkata"/>
  </r>
  <r>
    <s v="ORD209192"/>
    <x v="1137"/>
    <x v="2"/>
    <x v="0"/>
    <n v="8"/>
    <s v="CUST102325"/>
    <x v="6343"/>
    <n v="7364.02"/>
    <s v="Consumer"/>
    <s v="Delhi"/>
  </r>
  <r>
    <s v="ORD209193"/>
    <x v="1413"/>
    <x v="2"/>
    <x v="3"/>
    <n v="4"/>
    <s v="CUST101767"/>
    <x v="6344"/>
    <n v="1194.93"/>
    <s v="Corporate"/>
    <s v="Kolkata"/>
  </r>
  <r>
    <s v="ORD209194"/>
    <x v="315"/>
    <x v="3"/>
    <x v="3"/>
    <n v="6"/>
    <s v="CUST100112"/>
    <x v="214"/>
    <n v="1401.7"/>
    <s v="Consumer"/>
    <s v="Hyderabad"/>
  </r>
  <r>
    <s v="ORD209195"/>
    <x v="975"/>
    <x v="4"/>
    <x v="0"/>
    <n v="9"/>
    <s v="CUST102839"/>
    <x v="6345"/>
    <n v="477.08"/>
    <s v="Consumer"/>
    <s v="Hyderabad"/>
  </r>
  <r>
    <s v="ORD209196"/>
    <x v="413"/>
    <x v="0"/>
    <x v="2"/>
    <n v="6"/>
    <s v="CUST104156"/>
    <x v="61"/>
    <n v="6837.63"/>
    <s v="Corporate"/>
    <s v="Ahmedabad"/>
  </r>
  <r>
    <s v="ORD209198"/>
    <x v="1388"/>
    <x v="4"/>
    <x v="0"/>
    <n v="7"/>
    <s v="CUST103436"/>
    <x v="6346"/>
    <n v="4789.5"/>
    <s v="Consumer"/>
    <s v="Mumbai"/>
  </r>
  <r>
    <s v="ORD209199"/>
    <x v="1270"/>
    <x v="0"/>
    <x v="1"/>
    <n v="2"/>
    <s v="CUST103531"/>
    <x v="6347"/>
    <n v="851.08"/>
    <s v="Corporate"/>
    <s v="Ahmedabad"/>
  </r>
  <r>
    <s v="ORD209200"/>
    <x v="1327"/>
    <x v="2"/>
    <x v="3"/>
    <n v="8"/>
    <s v="CUST103075"/>
    <x v="6348"/>
    <n v="5487.79"/>
    <s v="Corporate"/>
    <s v="Kolkata"/>
  </r>
  <r>
    <s v="ORD209201"/>
    <x v="891"/>
    <x v="4"/>
    <x v="4"/>
    <n v="7"/>
    <s v="CUST102791"/>
    <x v="6349"/>
    <n v="1069.1600000000001"/>
    <s v="Consumer"/>
    <s v="Delhi"/>
  </r>
  <r>
    <s v="ORD209202"/>
    <x v="132"/>
    <x v="2"/>
    <x v="2"/>
    <n v="6"/>
    <s v="CUST100057"/>
    <x v="6350"/>
    <n v="2682.8"/>
    <s v="Consumer"/>
    <s v="Chennai"/>
  </r>
  <r>
    <s v="ORD209204"/>
    <x v="920"/>
    <x v="1"/>
    <x v="2"/>
    <n v="9"/>
    <s v="CUST101756"/>
    <x v="6351"/>
    <n v="3009.94"/>
    <s v="SME"/>
    <s v="Hyderabad"/>
  </r>
  <r>
    <s v="ORD209205"/>
    <x v="1402"/>
    <x v="2"/>
    <x v="1"/>
    <n v="2"/>
    <s v="CUST100358"/>
    <x v="6269"/>
    <n v="1247.44"/>
    <s v="Corporate"/>
    <s v="Kolkata"/>
  </r>
  <r>
    <s v="ORD209206"/>
    <x v="1204"/>
    <x v="2"/>
    <x v="0"/>
    <n v="4"/>
    <s v="CUST100763"/>
    <x v="1958"/>
    <n v="2742.52"/>
    <s v="Corporate"/>
    <s v="Chennai"/>
  </r>
  <r>
    <s v="ORD209207"/>
    <x v="1454"/>
    <x v="2"/>
    <x v="1"/>
    <n v="2"/>
    <s v="CUST100528"/>
    <x v="6352"/>
    <n v="1245.1300000000001"/>
    <s v="Corporate"/>
    <s v="Hyderabad"/>
  </r>
  <r>
    <s v="ORD209208"/>
    <x v="1121"/>
    <x v="3"/>
    <x v="2"/>
    <n v="6"/>
    <s v="CUST102446"/>
    <x v="6353"/>
    <n v="4379.72"/>
    <s v="Corporate"/>
    <s v="Kolkata"/>
  </r>
  <r>
    <s v="ORD209210"/>
    <x v="357"/>
    <x v="2"/>
    <x v="2"/>
    <n v="9"/>
    <s v="CUST101929"/>
    <x v="2429"/>
    <n v="1293.03"/>
    <s v="SME"/>
    <s v="Pune"/>
  </r>
  <r>
    <s v="ORD209211"/>
    <x v="935"/>
    <x v="2"/>
    <x v="3"/>
    <n v="6"/>
    <s v="CUST102276"/>
    <x v="6354"/>
    <n v="5541.43"/>
    <s v="Consumer"/>
    <s v="Ahmedabad"/>
  </r>
  <r>
    <s v="ORD209212"/>
    <x v="1244"/>
    <x v="3"/>
    <x v="3"/>
    <n v="6"/>
    <s v="CUST102971"/>
    <x v="6355"/>
    <n v="2990.13"/>
    <s v="Corporate"/>
    <s v="Delhi"/>
  </r>
  <r>
    <s v="ORD209213"/>
    <x v="1212"/>
    <x v="3"/>
    <x v="2"/>
    <n v="5"/>
    <s v="CUST101921"/>
    <x v="6356"/>
    <n v="5431.85"/>
    <s v="Consumer"/>
    <s v="Bengaluru"/>
  </r>
  <r>
    <s v="ORD209214"/>
    <x v="1298"/>
    <x v="1"/>
    <x v="2"/>
    <n v="4"/>
    <s v="CUST103046"/>
    <x v="5940"/>
    <n v="2183.65"/>
    <s v="Consumer"/>
    <s v="Ahmedabad"/>
  </r>
  <r>
    <s v="ORD209216"/>
    <x v="965"/>
    <x v="2"/>
    <x v="1"/>
    <n v="4"/>
    <s v="CUST103470"/>
    <x v="2147"/>
    <n v="4431.25"/>
    <s v="Consumer"/>
    <s v="Mumbai"/>
  </r>
  <r>
    <s v="ORD209217"/>
    <x v="586"/>
    <x v="4"/>
    <x v="1"/>
    <n v="5"/>
    <s v="CUST103258"/>
    <x v="6357"/>
    <n v="5358.05"/>
    <s v="Corporate"/>
    <s v="Chennai"/>
  </r>
  <r>
    <s v="ORD209218"/>
    <x v="447"/>
    <x v="3"/>
    <x v="1"/>
    <n v="1"/>
    <s v="CUST102102"/>
    <x v="3515"/>
    <n v="433.99"/>
    <s v="Consumer"/>
    <s v="Bengaluru"/>
  </r>
  <r>
    <s v="ORD209219"/>
    <x v="1132"/>
    <x v="3"/>
    <x v="4"/>
    <n v="2"/>
    <s v="CUST101743"/>
    <x v="174"/>
    <n v="2052.3200000000002"/>
    <s v="Consumer"/>
    <s v="Pune"/>
  </r>
  <r>
    <s v="ORD209220"/>
    <x v="605"/>
    <x v="1"/>
    <x v="3"/>
    <n v="3"/>
    <s v="CUST101446"/>
    <x v="6358"/>
    <n v="3275.53"/>
    <s v="Consumer"/>
    <s v="Ahmedabad"/>
  </r>
  <r>
    <s v="ORD209221"/>
    <x v="58"/>
    <x v="0"/>
    <x v="4"/>
    <n v="7"/>
    <s v="CUST101494"/>
    <x v="3144"/>
    <n v="872.64"/>
    <s v="SME"/>
    <s v="Pune"/>
  </r>
  <r>
    <s v="ORD209222"/>
    <x v="1115"/>
    <x v="3"/>
    <x v="4"/>
    <n v="1"/>
    <s v="CUST101479"/>
    <x v="6359"/>
    <n v="348.59"/>
    <s v="Consumer"/>
    <s v="Bengaluru"/>
  </r>
  <r>
    <s v="ORD209223"/>
    <x v="408"/>
    <x v="2"/>
    <x v="3"/>
    <n v="3"/>
    <s v="CUST100439"/>
    <x v="6360"/>
    <n v="882.9"/>
    <s v="SME"/>
    <s v="Kolkata"/>
  </r>
  <r>
    <s v="ORD209224"/>
    <x v="969"/>
    <x v="1"/>
    <x v="4"/>
    <n v="7"/>
    <s v="CUST104185"/>
    <x v="2599"/>
    <n v="3417.75"/>
    <s v="Corporate"/>
    <s v="Pune"/>
  </r>
  <r>
    <s v="ORD209225"/>
    <x v="999"/>
    <x v="0"/>
    <x v="3"/>
    <n v="6"/>
    <s v="CUST100167"/>
    <x v="6361"/>
    <n v="4669.9799999999996"/>
    <s v="Consumer"/>
    <s v="Chennai"/>
  </r>
  <r>
    <s v="ORD209226"/>
    <x v="216"/>
    <x v="1"/>
    <x v="0"/>
    <n v="2"/>
    <s v="CUST102450"/>
    <x v="915"/>
    <n v="2659.76"/>
    <s v="Corporate"/>
    <s v="Hyderabad"/>
  </r>
  <r>
    <s v="ORD209227"/>
    <x v="985"/>
    <x v="3"/>
    <x v="0"/>
    <n v="4"/>
    <s v="CUST102245"/>
    <x v="6362"/>
    <n v="1174.73"/>
    <s v="SME"/>
    <s v="Bengaluru"/>
  </r>
  <r>
    <s v="ORD209228"/>
    <x v="1334"/>
    <x v="0"/>
    <x v="3"/>
    <n v="1"/>
    <s v="CUST101587"/>
    <x v="6363"/>
    <n v="624.78"/>
    <s v="SME"/>
    <s v="Ahmedabad"/>
  </r>
  <r>
    <s v="ORD209230"/>
    <x v="500"/>
    <x v="0"/>
    <x v="3"/>
    <n v="2"/>
    <s v="CUST102376"/>
    <x v="3853"/>
    <n v="1858.62"/>
    <s v="Consumer"/>
    <s v="Bengaluru"/>
  </r>
  <r>
    <s v="ORD209231"/>
    <x v="375"/>
    <x v="2"/>
    <x v="1"/>
    <n v="8"/>
    <s v="CUST103734"/>
    <x v="6364"/>
    <n v="1522.99"/>
    <s v="SME"/>
    <s v="Kolkata"/>
  </r>
  <r>
    <s v="ORD209232"/>
    <x v="1389"/>
    <x v="4"/>
    <x v="3"/>
    <n v="6"/>
    <s v="CUST101319"/>
    <x v="6365"/>
    <n v="1123.8399999999999"/>
    <s v="SME"/>
    <s v="Hyderabad"/>
  </r>
  <r>
    <s v="ORD209233"/>
    <x v="249"/>
    <x v="4"/>
    <x v="2"/>
    <n v="1"/>
    <s v="CUST101733"/>
    <x v="6366"/>
    <n v="583.04999999999995"/>
    <s v="Consumer"/>
    <s v="Hyderabad"/>
  </r>
  <r>
    <s v="ORD209234"/>
    <x v="240"/>
    <x v="2"/>
    <x v="0"/>
    <n v="2"/>
    <s v="CUST103377"/>
    <x v="1191"/>
    <n v="1027.58"/>
    <s v="SME"/>
    <s v="Hyderabad"/>
  </r>
  <r>
    <s v="ORD209235"/>
    <x v="764"/>
    <x v="4"/>
    <x v="0"/>
    <n v="4"/>
    <s v="CUST104159"/>
    <x v="313"/>
    <n v="4407.9799999999996"/>
    <s v="Corporate"/>
    <s v="Chennai"/>
  </r>
  <r>
    <s v="ORD209236"/>
    <x v="508"/>
    <x v="3"/>
    <x v="3"/>
    <n v="3"/>
    <s v="CUST103482"/>
    <x v="6314"/>
    <n v="645.08000000000004"/>
    <s v="Corporate"/>
    <s v="Pune"/>
  </r>
  <r>
    <s v="ORD209237"/>
    <x v="743"/>
    <x v="0"/>
    <x v="0"/>
    <n v="9"/>
    <s v="CUST101116"/>
    <x v="6367"/>
    <n v="1942.09"/>
    <s v="Consumer"/>
    <s v="Kolkata"/>
  </r>
  <r>
    <s v="ORD209238"/>
    <x v="1406"/>
    <x v="0"/>
    <x v="3"/>
    <n v="1"/>
    <s v="CUST100840"/>
    <x v="1953"/>
    <n v="125.44"/>
    <s v="Corporate"/>
    <s v="Kolkata"/>
  </r>
  <r>
    <s v="ORD209239"/>
    <x v="916"/>
    <x v="2"/>
    <x v="3"/>
    <n v="7"/>
    <s v="CUST101835"/>
    <x v="6368"/>
    <n v="1368.73"/>
    <s v="SME"/>
    <s v="Kolkata"/>
  </r>
  <r>
    <s v="ORD209240"/>
    <x v="314"/>
    <x v="3"/>
    <x v="0"/>
    <n v="9"/>
    <s v="CUST101457"/>
    <x v="1219"/>
    <n v="4001.15"/>
    <s v="Corporate"/>
    <s v="Kolkata"/>
  </r>
  <r>
    <s v="ORD209241"/>
    <x v="1276"/>
    <x v="4"/>
    <x v="0"/>
    <n v="9"/>
    <s v="CUST103674"/>
    <x v="6369"/>
    <n v="3486.51"/>
    <s v="SME"/>
    <s v="Kolkata"/>
  </r>
  <r>
    <s v="ORD209242"/>
    <x v="221"/>
    <x v="0"/>
    <x v="2"/>
    <n v="6"/>
    <s v="CUST101382"/>
    <x v="6370"/>
    <n v="3404.77"/>
    <s v="SME"/>
    <s v="Bengaluru"/>
  </r>
  <r>
    <s v="ORD209243"/>
    <x v="758"/>
    <x v="0"/>
    <x v="4"/>
    <n v="7"/>
    <s v="CUST102506"/>
    <x v="6371"/>
    <n v="2588.44"/>
    <s v="Corporate"/>
    <s v="Mumbai"/>
  </r>
  <r>
    <s v="ORD209244"/>
    <x v="1424"/>
    <x v="0"/>
    <x v="2"/>
    <n v="8"/>
    <s v="CUST102101"/>
    <x v="722"/>
    <n v="1846.25"/>
    <s v="Corporate"/>
    <s v="Chennai"/>
  </r>
  <r>
    <s v="ORD209247"/>
    <x v="540"/>
    <x v="2"/>
    <x v="2"/>
    <n v="4"/>
    <s v="CUST102758"/>
    <x v="4403"/>
    <n v="3436.23"/>
    <s v="Corporate"/>
    <s v="Hyderabad"/>
  </r>
  <r>
    <s v="ORD209248"/>
    <x v="462"/>
    <x v="4"/>
    <x v="0"/>
    <n v="9"/>
    <s v="CUST100334"/>
    <x v="6372"/>
    <n v="4265.3999999999996"/>
    <s v="SME"/>
    <s v="Ahmedabad"/>
  </r>
  <r>
    <s v="ORD209249"/>
    <x v="787"/>
    <x v="4"/>
    <x v="1"/>
    <n v="9"/>
    <s v="CUST100357"/>
    <x v="6373"/>
    <n v="4114.7"/>
    <s v="SME"/>
    <s v="Ahmedabad"/>
  </r>
  <r>
    <s v="ORD209251"/>
    <x v="1455"/>
    <x v="3"/>
    <x v="4"/>
    <n v="2"/>
    <s v="CUST103839"/>
    <x v="4632"/>
    <n v="1169.6300000000001"/>
    <s v="Corporate"/>
    <s v="Chennai"/>
  </r>
  <r>
    <s v="ORD209252"/>
    <x v="280"/>
    <x v="2"/>
    <x v="1"/>
    <n v="1"/>
    <s v="CUST103985"/>
    <x v="5149"/>
    <n v="1296.6099999999999"/>
    <s v="Corporate"/>
    <s v="Hyderabad"/>
  </r>
  <r>
    <s v="ORD209253"/>
    <x v="919"/>
    <x v="0"/>
    <x v="3"/>
    <n v="3"/>
    <s v="CUST104003"/>
    <x v="6374"/>
    <n v="1163.1400000000001"/>
    <s v="Consumer"/>
    <s v="Kolkata"/>
  </r>
  <r>
    <s v="ORD209254"/>
    <x v="1053"/>
    <x v="0"/>
    <x v="3"/>
    <n v="2"/>
    <s v="CUST100899"/>
    <x v="5988"/>
    <n v="753.66"/>
    <s v="Consumer"/>
    <s v="Kolkata"/>
  </r>
  <r>
    <s v="ORD209255"/>
    <x v="40"/>
    <x v="2"/>
    <x v="4"/>
    <n v="5"/>
    <s v="CUST100332"/>
    <x v="6375"/>
    <n v="2259.46"/>
    <s v="Consumer"/>
    <s v="Bengaluru"/>
  </r>
  <r>
    <s v="ORD209256"/>
    <x v="147"/>
    <x v="2"/>
    <x v="2"/>
    <n v="6"/>
    <s v="CUST100806"/>
    <x v="4913"/>
    <n v="585.89"/>
    <s v="SME"/>
    <s v="Hyderabad"/>
  </r>
  <r>
    <s v="ORD209257"/>
    <x v="54"/>
    <x v="4"/>
    <x v="3"/>
    <n v="9"/>
    <s v="CUST102141"/>
    <x v="3040"/>
    <n v="1279.4100000000001"/>
    <s v="Consumer"/>
    <s v="Delhi"/>
  </r>
  <r>
    <s v="ORD209258"/>
    <x v="64"/>
    <x v="4"/>
    <x v="4"/>
    <n v="4"/>
    <s v="CUST100018"/>
    <x v="280"/>
    <n v="678.15"/>
    <s v="Corporate"/>
    <s v="Kolkata"/>
  </r>
  <r>
    <s v="ORD209259"/>
    <x v="1411"/>
    <x v="1"/>
    <x v="0"/>
    <n v="4"/>
    <s v="CUST102112"/>
    <x v="4959"/>
    <n v="1977.39"/>
    <s v="Consumer"/>
    <s v="Delhi"/>
  </r>
  <r>
    <s v="ORD209260"/>
    <x v="980"/>
    <x v="1"/>
    <x v="3"/>
    <n v="4"/>
    <s v="CUST102855"/>
    <x v="6376"/>
    <n v="1008.09"/>
    <s v="Corporate"/>
    <s v="Bengaluru"/>
  </r>
  <r>
    <s v="ORD209262"/>
    <x v="1056"/>
    <x v="1"/>
    <x v="2"/>
    <n v="3"/>
    <s v="CUST101227"/>
    <x v="6377"/>
    <n v="2102.94"/>
    <s v="Consumer"/>
    <s v="Delhi"/>
  </r>
  <r>
    <s v="ORD209264"/>
    <x v="852"/>
    <x v="3"/>
    <x v="0"/>
    <n v="1"/>
    <s v="CUST102804"/>
    <x v="6378"/>
    <n v="350.67"/>
    <s v="Consumer"/>
    <s v="Bengaluru"/>
  </r>
  <r>
    <s v="ORD209265"/>
    <x v="1116"/>
    <x v="2"/>
    <x v="3"/>
    <n v="5"/>
    <s v="CUST104208"/>
    <x v="1549"/>
    <n v="1317.4"/>
    <s v="SME"/>
    <s v="Mumbai"/>
  </r>
  <r>
    <s v="ORD209267"/>
    <x v="258"/>
    <x v="1"/>
    <x v="4"/>
    <n v="1"/>
    <s v="CUST102032"/>
    <x v="5683"/>
    <n v="204.32"/>
    <s v="Consumer"/>
    <s v="Chennai"/>
  </r>
  <r>
    <s v="ORD209268"/>
    <x v="671"/>
    <x v="4"/>
    <x v="3"/>
    <n v="7"/>
    <s v="CUST103830"/>
    <x v="1657"/>
    <n v="1487.19"/>
    <s v="Corporate"/>
    <s v="Delhi"/>
  </r>
  <r>
    <s v="ORD209269"/>
    <x v="991"/>
    <x v="1"/>
    <x v="4"/>
    <n v="2"/>
    <s v="CUST103563"/>
    <x v="5528"/>
    <n v="1732.98"/>
    <s v="Corporate"/>
    <s v="Mumbai"/>
  </r>
  <r>
    <s v="ORD209270"/>
    <x v="272"/>
    <x v="1"/>
    <x v="1"/>
    <n v="9"/>
    <s v="CUST101435"/>
    <x v="6379"/>
    <n v="2868.44"/>
    <s v="Consumer"/>
    <s v="Chennai"/>
  </r>
  <r>
    <s v="ORD209271"/>
    <x v="682"/>
    <x v="0"/>
    <x v="0"/>
    <n v="4"/>
    <s v="CUST103307"/>
    <x v="277"/>
    <n v="3395.41"/>
    <s v="Corporate"/>
    <s v="Kolkata"/>
  </r>
  <r>
    <s v="ORD209272"/>
    <x v="1434"/>
    <x v="3"/>
    <x v="2"/>
    <n v="3"/>
    <s v="CUST101712"/>
    <x v="4217"/>
    <n v="578.72"/>
    <s v="Corporate"/>
    <s v="Delhi"/>
  </r>
  <r>
    <s v="ORD209273"/>
    <x v="1211"/>
    <x v="2"/>
    <x v="1"/>
    <n v="7"/>
    <s v="CUST100604"/>
    <x v="6380"/>
    <n v="4952.03"/>
    <s v="Consumer"/>
    <s v="Delhi"/>
  </r>
  <r>
    <s v="ORD209274"/>
    <x v="1278"/>
    <x v="2"/>
    <x v="2"/>
    <n v="6"/>
    <s v="CUST103240"/>
    <x v="1223"/>
    <n v="5926.26"/>
    <s v="SME"/>
    <s v="Ahmedabad"/>
  </r>
  <r>
    <s v="ORD209275"/>
    <x v="1284"/>
    <x v="0"/>
    <x v="1"/>
    <n v="8"/>
    <s v="CUST102156"/>
    <x v="2667"/>
    <n v="2699.36"/>
    <s v="SME"/>
    <s v="Delhi"/>
  </r>
  <r>
    <s v="ORD209277"/>
    <x v="566"/>
    <x v="2"/>
    <x v="0"/>
    <n v="7"/>
    <s v="CUST100156"/>
    <x v="6381"/>
    <n v="1783.09"/>
    <s v="SME"/>
    <s v="Bengaluru"/>
  </r>
  <r>
    <s v="ORD209278"/>
    <x v="1033"/>
    <x v="2"/>
    <x v="3"/>
    <n v="6"/>
    <s v="CUST101664"/>
    <x v="1815"/>
    <n v="3003.66"/>
    <s v="Corporate"/>
    <s v="Hyderabad"/>
  </r>
  <r>
    <s v="ORD209279"/>
    <x v="875"/>
    <x v="3"/>
    <x v="4"/>
    <n v="8"/>
    <s v="CUST102330"/>
    <x v="6382"/>
    <n v="3315.33"/>
    <s v="Corporate"/>
    <s v="Hyderabad"/>
  </r>
  <r>
    <s v="ORD209280"/>
    <x v="1012"/>
    <x v="1"/>
    <x v="1"/>
    <n v="9"/>
    <s v="CUST103111"/>
    <x v="6322"/>
    <n v="1824.03"/>
    <s v="Corporate"/>
    <s v="Chennai"/>
  </r>
  <r>
    <s v="ORD209281"/>
    <x v="711"/>
    <x v="3"/>
    <x v="4"/>
    <n v="8"/>
    <s v="CUST101735"/>
    <x v="6383"/>
    <n v="10156.07"/>
    <s v="Corporate"/>
    <s v="Chennai"/>
  </r>
  <r>
    <s v="ORD209282"/>
    <x v="685"/>
    <x v="2"/>
    <x v="4"/>
    <n v="6"/>
    <s v="CUST102181"/>
    <x v="2981"/>
    <n v="1014.96"/>
    <s v="SME"/>
    <s v="Pune"/>
  </r>
  <r>
    <s v="ORD209284"/>
    <x v="645"/>
    <x v="2"/>
    <x v="3"/>
    <n v="9"/>
    <s v="CUST102357"/>
    <x v="6384"/>
    <n v="4822.22"/>
    <s v="Corporate"/>
    <s v="Hyderabad"/>
  </r>
  <r>
    <s v="ORD209285"/>
    <x v="1450"/>
    <x v="3"/>
    <x v="2"/>
    <n v="6"/>
    <s v="CUST103484"/>
    <x v="6385"/>
    <n v="757.37"/>
    <s v="SME"/>
    <s v="Bengaluru"/>
  </r>
  <r>
    <s v="ORD209286"/>
    <x v="57"/>
    <x v="3"/>
    <x v="4"/>
    <n v="6"/>
    <s v="CUST103928"/>
    <x v="6386"/>
    <n v="1997.53"/>
    <s v="SME"/>
    <s v="Delhi"/>
  </r>
  <r>
    <s v="ORD209287"/>
    <x v="287"/>
    <x v="3"/>
    <x v="0"/>
    <n v="2"/>
    <s v="CUST103301"/>
    <x v="6387"/>
    <n v="1130.8800000000001"/>
    <s v="Corporate"/>
    <s v="Mumbai"/>
  </r>
  <r>
    <s v="ORD209288"/>
    <x v="1252"/>
    <x v="1"/>
    <x v="3"/>
    <n v="9"/>
    <s v="CUST101114"/>
    <x v="5227"/>
    <n v="12526.51"/>
    <s v="Corporate"/>
    <s v="Chennai"/>
  </r>
  <r>
    <s v="ORD209289"/>
    <x v="153"/>
    <x v="4"/>
    <x v="3"/>
    <n v="8"/>
    <s v="CUST104182"/>
    <x v="6388"/>
    <n v="6387.49"/>
    <s v="SME"/>
    <s v="Chennai"/>
  </r>
  <r>
    <s v="ORD209290"/>
    <x v="1279"/>
    <x v="4"/>
    <x v="4"/>
    <n v="5"/>
    <s v="CUST103839"/>
    <x v="4263"/>
    <n v="637.13"/>
    <s v="Corporate"/>
    <s v="Chennai"/>
  </r>
  <r>
    <s v="ORD209293"/>
    <x v="861"/>
    <x v="0"/>
    <x v="1"/>
    <n v="7"/>
    <s v="CUST102444"/>
    <x v="6389"/>
    <n v="9894.5400000000009"/>
    <s v="Consumer"/>
    <s v="Delhi"/>
  </r>
  <r>
    <s v="ORD209294"/>
    <x v="2"/>
    <x v="4"/>
    <x v="2"/>
    <n v="9"/>
    <s v="CUST103331"/>
    <x v="4989"/>
    <n v="8160.26"/>
    <s v="Consumer"/>
    <s v="Pune"/>
  </r>
  <r>
    <s v="ORD209295"/>
    <x v="785"/>
    <x v="1"/>
    <x v="3"/>
    <n v="7"/>
    <s v="CUST100177"/>
    <x v="6390"/>
    <n v="1832.06"/>
    <s v="Corporate"/>
    <s v="Ahmedabad"/>
  </r>
  <r>
    <s v="ORD209297"/>
    <x v="749"/>
    <x v="4"/>
    <x v="1"/>
    <n v="5"/>
    <s v="CUST100707"/>
    <x v="6391"/>
    <n v="1360.45"/>
    <s v="SME"/>
    <s v="Delhi"/>
  </r>
  <r>
    <s v="ORD209298"/>
    <x v="1332"/>
    <x v="1"/>
    <x v="0"/>
    <n v="6"/>
    <s v="CUST103586"/>
    <x v="6392"/>
    <n v="3171.65"/>
    <s v="Consumer"/>
    <s v="Mumbai"/>
  </r>
  <r>
    <s v="ORD209299"/>
    <x v="74"/>
    <x v="1"/>
    <x v="0"/>
    <n v="8"/>
    <s v="CUST103119"/>
    <x v="6393"/>
    <n v="307.06"/>
    <s v="SME"/>
    <s v="Pune"/>
  </r>
  <r>
    <s v="ORD209300"/>
    <x v="1356"/>
    <x v="4"/>
    <x v="1"/>
    <n v="7"/>
    <s v="CUST104244"/>
    <x v="6394"/>
    <n v="886.78"/>
    <s v="Consumer"/>
    <s v="Ahmedabad"/>
  </r>
  <r>
    <s v="ORD209301"/>
    <x v="1388"/>
    <x v="3"/>
    <x v="1"/>
    <n v="1"/>
    <s v="CUST100017"/>
    <x v="4143"/>
    <n v="585.96"/>
    <s v="Corporate"/>
    <s v="Kolkata"/>
  </r>
  <r>
    <s v="ORD209302"/>
    <x v="484"/>
    <x v="2"/>
    <x v="4"/>
    <n v="4"/>
    <s v="CUST102528"/>
    <x v="6395"/>
    <n v="1161.8800000000001"/>
    <s v="SME"/>
    <s v="Bengaluru"/>
  </r>
  <r>
    <s v="ORD209303"/>
    <x v="456"/>
    <x v="0"/>
    <x v="3"/>
    <n v="8"/>
    <s v="CUST103314"/>
    <x v="6396"/>
    <n v="7841.41"/>
    <s v="Consumer"/>
    <s v="Chennai"/>
  </r>
  <r>
    <s v="ORD209304"/>
    <x v="348"/>
    <x v="2"/>
    <x v="4"/>
    <n v="9"/>
    <s v="CUST103689"/>
    <x v="6397"/>
    <n v="2965.52"/>
    <s v="Consumer"/>
    <s v="Delhi"/>
  </r>
  <r>
    <s v="ORD209305"/>
    <x v="1341"/>
    <x v="3"/>
    <x v="2"/>
    <n v="6"/>
    <s v="CUST100121"/>
    <x v="6398"/>
    <n v="6148.49"/>
    <s v="SME"/>
    <s v="Mumbai"/>
  </r>
  <r>
    <s v="ORD209306"/>
    <x v="1447"/>
    <x v="3"/>
    <x v="1"/>
    <n v="4"/>
    <s v="CUST102486"/>
    <x v="6399"/>
    <n v="2127.6"/>
    <s v="SME"/>
    <s v="Hyderabad"/>
  </r>
  <r>
    <s v="ORD209307"/>
    <x v="201"/>
    <x v="1"/>
    <x v="4"/>
    <n v="2"/>
    <s v="CUST101418"/>
    <x v="1678"/>
    <n v="1236.8"/>
    <s v="SME"/>
    <s v="Kolkata"/>
  </r>
  <r>
    <s v="ORD209308"/>
    <x v="371"/>
    <x v="2"/>
    <x v="3"/>
    <n v="9"/>
    <s v="CUST102662"/>
    <x v="6400"/>
    <n v="2549.79"/>
    <s v="Corporate"/>
    <s v="Hyderabad"/>
  </r>
  <r>
    <s v="ORD209309"/>
    <x v="521"/>
    <x v="3"/>
    <x v="3"/>
    <n v="1"/>
    <s v="CUST102745"/>
    <x v="1748"/>
    <n v="331.07"/>
    <s v="Corporate"/>
    <s v="Delhi"/>
  </r>
  <r>
    <s v="ORD209310"/>
    <x v="947"/>
    <x v="2"/>
    <x v="1"/>
    <n v="5"/>
    <s v="CUST100734"/>
    <x v="5746"/>
    <n v="628.79999999999995"/>
    <s v="SME"/>
    <s v="Hyderabad"/>
  </r>
  <r>
    <s v="ORD209312"/>
    <x v="1322"/>
    <x v="0"/>
    <x v="0"/>
    <n v="4"/>
    <s v="CUST101445"/>
    <x v="6401"/>
    <n v="1249.1099999999999"/>
    <s v="SME"/>
    <s v="Bengaluru"/>
  </r>
  <r>
    <s v="ORD209313"/>
    <x v="909"/>
    <x v="3"/>
    <x v="1"/>
    <n v="1"/>
    <s v="CUST103452"/>
    <x v="3646"/>
    <n v="743.81"/>
    <s v="SME"/>
    <s v="Hyderabad"/>
  </r>
  <r>
    <s v="ORD209314"/>
    <x v="1167"/>
    <x v="2"/>
    <x v="2"/>
    <n v="4"/>
    <s v="CUST102407"/>
    <x v="6402"/>
    <n v="2968.66"/>
    <s v="SME"/>
    <s v="Kolkata"/>
  </r>
  <r>
    <s v="ORD209315"/>
    <x v="1389"/>
    <x v="1"/>
    <x v="4"/>
    <n v="5"/>
    <s v="CUST101674"/>
    <x v="6403"/>
    <n v="2377.29"/>
    <s v="Consumer"/>
    <s v="Bengaluru"/>
  </r>
  <r>
    <s v="ORD209316"/>
    <x v="1221"/>
    <x v="2"/>
    <x v="4"/>
    <n v="5"/>
    <s v="CUST104132"/>
    <x v="6404"/>
    <n v="655.19000000000005"/>
    <s v="SME"/>
    <s v="Mumbai"/>
  </r>
  <r>
    <s v="ORD209317"/>
    <x v="885"/>
    <x v="4"/>
    <x v="1"/>
    <n v="1"/>
    <s v="CUST100437"/>
    <x v="6405"/>
    <n v="772.09"/>
    <s v="Consumer"/>
    <s v="Mumbai"/>
  </r>
  <r>
    <s v="ORD209318"/>
    <x v="1035"/>
    <x v="2"/>
    <x v="4"/>
    <n v="2"/>
    <s v="CUST100174"/>
    <x v="6406"/>
    <n v="959.39"/>
    <s v="SME"/>
    <s v="Pune"/>
  </r>
  <r>
    <s v="ORD209319"/>
    <x v="651"/>
    <x v="0"/>
    <x v="4"/>
    <n v="6"/>
    <s v="CUST101506"/>
    <x v="919"/>
    <n v="2155.5"/>
    <s v="Consumer"/>
    <s v="Delhi"/>
  </r>
  <r>
    <s v="ORD209320"/>
    <x v="276"/>
    <x v="0"/>
    <x v="2"/>
    <n v="5"/>
    <s v="CUST104209"/>
    <x v="6407"/>
    <n v="2531.46"/>
    <s v="Consumer"/>
    <s v="Pune"/>
  </r>
  <r>
    <s v="ORD209321"/>
    <x v="69"/>
    <x v="0"/>
    <x v="2"/>
    <n v="9"/>
    <s v="CUST103374"/>
    <x v="6408"/>
    <n v="444.57"/>
    <s v="SME"/>
    <s v="Mumbai"/>
  </r>
  <r>
    <s v="ORD209322"/>
    <x v="1358"/>
    <x v="3"/>
    <x v="0"/>
    <n v="7"/>
    <s v="CUST104249"/>
    <x v="6409"/>
    <n v="3732.52"/>
    <s v="Corporate"/>
    <s v="Hyderabad"/>
  </r>
  <r>
    <s v="ORD209323"/>
    <x v="1220"/>
    <x v="0"/>
    <x v="2"/>
    <n v="5"/>
    <s v="CUST100419"/>
    <x v="6410"/>
    <n v="4442.9399999999996"/>
    <s v="Corporate"/>
    <s v="Hyderabad"/>
  </r>
  <r>
    <s v="ORD209324"/>
    <x v="334"/>
    <x v="2"/>
    <x v="0"/>
    <n v="9"/>
    <s v="CUST103049"/>
    <x v="6411"/>
    <n v="10977.94"/>
    <s v="Consumer"/>
    <s v="Mumbai"/>
  </r>
  <r>
    <s v="ORD209325"/>
    <x v="1126"/>
    <x v="1"/>
    <x v="2"/>
    <n v="1"/>
    <s v="CUST104025"/>
    <x v="6412"/>
    <n v="136.13"/>
    <s v="Corporate"/>
    <s v="Bengaluru"/>
  </r>
  <r>
    <s v="ORD209326"/>
    <x v="1013"/>
    <x v="0"/>
    <x v="0"/>
    <n v="3"/>
    <s v="CUST103882"/>
    <x v="6413"/>
    <n v="2077.4699999999998"/>
    <s v="SME"/>
    <s v="Hyderabad"/>
  </r>
  <r>
    <s v="ORD209327"/>
    <x v="763"/>
    <x v="2"/>
    <x v="2"/>
    <n v="2"/>
    <s v="CUST102364"/>
    <x v="6414"/>
    <n v="559.24"/>
    <s v="Consumer"/>
    <s v="Hyderabad"/>
  </r>
  <r>
    <s v="ORD209328"/>
    <x v="596"/>
    <x v="3"/>
    <x v="2"/>
    <n v="7"/>
    <s v="CUST101624"/>
    <x v="6415"/>
    <n v="1531.06"/>
    <s v="Consumer"/>
    <s v="Pune"/>
  </r>
  <r>
    <s v="ORD209329"/>
    <x v="713"/>
    <x v="3"/>
    <x v="1"/>
    <n v="9"/>
    <s v="CUST104181"/>
    <x v="6416"/>
    <n v="1149.1099999999999"/>
    <s v="SME"/>
    <s v="Hyderabad"/>
  </r>
  <r>
    <s v="ORD209330"/>
    <x v="1003"/>
    <x v="1"/>
    <x v="2"/>
    <n v="2"/>
    <s v="CUST101223"/>
    <x v="6417"/>
    <n v="358.57"/>
    <s v="Consumer"/>
    <s v="Delhi"/>
  </r>
  <r>
    <s v="ORD209331"/>
    <x v="1201"/>
    <x v="1"/>
    <x v="0"/>
    <n v="6"/>
    <s v="CUST102623"/>
    <x v="1595"/>
    <n v="3302.4"/>
    <s v="Consumer"/>
    <s v="Chennai"/>
  </r>
  <r>
    <s v="ORD209332"/>
    <x v="138"/>
    <x v="2"/>
    <x v="1"/>
    <n v="2"/>
    <s v="CUST102464"/>
    <x v="6418"/>
    <n v="365.05"/>
    <s v="SME"/>
    <s v="Hyderabad"/>
  </r>
  <r>
    <s v="ORD209333"/>
    <x v="1022"/>
    <x v="1"/>
    <x v="0"/>
    <n v="3"/>
    <s v="CUST104299"/>
    <x v="6419"/>
    <n v="764.89"/>
    <s v="Consumer"/>
    <s v="Mumbai"/>
  </r>
  <r>
    <s v="ORD209334"/>
    <x v="821"/>
    <x v="1"/>
    <x v="2"/>
    <n v="1"/>
    <s v="CUST100550"/>
    <x v="3707"/>
    <n v="857.39"/>
    <s v="Consumer"/>
    <s v="Bengaluru"/>
  </r>
  <r>
    <s v="ORD209335"/>
    <x v="733"/>
    <x v="3"/>
    <x v="2"/>
    <n v="6"/>
    <s v="CUST103723"/>
    <x v="6420"/>
    <n v="4110.37"/>
    <s v="Corporate"/>
    <s v="Delhi"/>
  </r>
  <r>
    <s v="ORD209336"/>
    <x v="355"/>
    <x v="2"/>
    <x v="0"/>
    <n v="2"/>
    <s v="CUST104043"/>
    <x v="4062"/>
    <n v="631.03"/>
    <s v="Corporate"/>
    <s v="Delhi"/>
  </r>
  <r>
    <s v="ORD209337"/>
    <x v="296"/>
    <x v="1"/>
    <x v="4"/>
    <n v="3"/>
    <s v="CUST102095"/>
    <x v="4525"/>
    <n v="1854.93"/>
    <s v="SME"/>
    <s v="Ahmedabad"/>
  </r>
  <r>
    <s v="ORD209339"/>
    <x v="1367"/>
    <x v="0"/>
    <x v="1"/>
    <n v="6"/>
    <s v="CUST101842"/>
    <x v="3219"/>
    <n v="5379.99"/>
    <s v="SME"/>
    <s v="Delhi"/>
  </r>
  <r>
    <s v="ORD209340"/>
    <x v="284"/>
    <x v="3"/>
    <x v="2"/>
    <n v="4"/>
    <s v="CUST100483"/>
    <x v="6421"/>
    <n v="3786.2"/>
    <s v="Corporate"/>
    <s v="Kolkata"/>
  </r>
  <r>
    <s v="ORD209341"/>
    <x v="1190"/>
    <x v="3"/>
    <x v="1"/>
    <n v="1"/>
    <s v="CUST102943"/>
    <x v="6387"/>
    <n v="998.32"/>
    <s v="SME"/>
    <s v="Bengaluru"/>
  </r>
  <r>
    <s v="ORD209343"/>
    <x v="539"/>
    <x v="4"/>
    <x v="2"/>
    <n v="2"/>
    <s v="CUST102667"/>
    <x v="6422"/>
    <n v="241.86"/>
    <s v="Consumer"/>
    <s v="Bengaluru"/>
  </r>
  <r>
    <s v="ORD209344"/>
    <x v="1193"/>
    <x v="2"/>
    <x v="1"/>
    <n v="6"/>
    <s v="CUST102388"/>
    <x v="5076"/>
    <n v="4956.2"/>
    <s v="Corporate"/>
    <s v="Ahmedabad"/>
  </r>
  <r>
    <s v="ORD209345"/>
    <x v="40"/>
    <x v="0"/>
    <x v="3"/>
    <n v="7"/>
    <s v="CUST101091"/>
    <x v="5919"/>
    <n v="4677.3100000000004"/>
    <s v="Corporate"/>
    <s v="Pune"/>
  </r>
  <r>
    <s v="ORD209346"/>
    <x v="1104"/>
    <x v="1"/>
    <x v="1"/>
    <n v="2"/>
    <s v="CUST102417"/>
    <x v="1999"/>
    <n v="804.62"/>
    <s v="Consumer"/>
    <s v="Ahmedabad"/>
  </r>
  <r>
    <s v="ORD209347"/>
    <x v="544"/>
    <x v="0"/>
    <x v="0"/>
    <n v="6"/>
    <s v="CUST101121"/>
    <x v="6423"/>
    <n v="3026.63"/>
    <s v="Corporate"/>
    <s v="Bengaluru"/>
  </r>
  <r>
    <s v="ORD209348"/>
    <x v="57"/>
    <x v="2"/>
    <x v="1"/>
    <n v="1"/>
    <s v="CUST102017"/>
    <x v="6424"/>
    <n v="779.34"/>
    <s v="SME"/>
    <s v="Bengaluru"/>
  </r>
  <r>
    <s v="ORD209349"/>
    <x v="763"/>
    <x v="3"/>
    <x v="4"/>
    <n v="6"/>
    <s v="CUST102211"/>
    <x v="6425"/>
    <n v="8246.42"/>
    <s v="Consumer"/>
    <s v="Kolkata"/>
  </r>
  <r>
    <s v="ORD209350"/>
    <x v="649"/>
    <x v="4"/>
    <x v="4"/>
    <n v="8"/>
    <s v="CUST102916"/>
    <x v="6426"/>
    <n v="2139.4699999999998"/>
    <s v="Corporate"/>
    <s v="Bengaluru"/>
  </r>
  <r>
    <s v="ORD209351"/>
    <x v="1065"/>
    <x v="2"/>
    <x v="2"/>
    <n v="8"/>
    <s v="CUST100601"/>
    <x v="6427"/>
    <n v="5550.36"/>
    <s v="SME"/>
    <s v="Chennai"/>
  </r>
  <r>
    <s v="ORD209352"/>
    <x v="1036"/>
    <x v="2"/>
    <x v="4"/>
    <n v="7"/>
    <s v="CUST103146"/>
    <x v="6428"/>
    <n v="4576.95"/>
    <s v="Corporate"/>
    <s v="Chennai"/>
  </r>
  <r>
    <s v="ORD209353"/>
    <x v="1310"/>
    <x v="1"/>
    <x v="0"/>
    <n v="4"/>
    <s v="CUST101052"/>
    <x v="6429"/>
    <n v="1712.22"/>
    <s v="Corporate"/>
    <s v="Bengaluru"/>
  </r>
  <r>
    <s v="ORD209354"/>
    <x v="1315"/>
    <x v="0"/>
    <x v="3"/>
    <n v="4"/>
    <s v="CUST100522"/>
    <x v="4067"/>
    <n v="4178.8100000000004"/>
    <s v="Corporate"/>
    <s v="Hyderabad"/>
  </r>
  <r>
    <s v="ORD209355"/>
    <x v="116"/>
    <x v="0"/>
    <x v="3"/>
    <n v="5"/>
    <s v="CUST102265"/>
    <x v="6430"/>
    <n v="4515.58"/>
    <s v="SME"/>
    <s v="Kolkata"/>
  </r>
  <r>
    <s v="ORD209356"/>
    <x v="157"/>
    <x v="1"/>
    <x v="2"/>
    <n v="8"/>
    <s v="CUST104213"/>
    <x v="6431"/>
    <n v="4042.44"/>
    <s v="Consumer"/>
    <s v="Mumbai"/>
  </r>
  <r>
    <s v="ORD209357"/>
    <x v="1404"/>
    <x v="4"/>
    <x v="2"/>
    <n v="4"/>
    <s v="CUST101210"/>
    <x v="6432"/>
    <n v="4759.4399999999996"/>
    <s v="Corporate"/>
    <s v="Hyderabad"/>
  </r>
  <r>
    <s v="ORD209359"/>
    <x v="851"/>
    <x v="3"/>
    <x v="0"/>
    <n v="3"/>
    <s v="CUST100212"/>
    <x v="6433"/>
    <n v="553.13"/>
    <s v="SME"/>
    <s v="Hyderabad"/>
  </r>
  <r>
    <s v="ORD209360"/>
    <x v="1121"/>
    <x v="4"/>
    <x v="4"/>
    <n v="9"/>
    <s v="CUST104167"/>
    <x v="1917"/>
    <n v="1133.31"/>
    <s v="Corporate"/>
    <s v="Chennai"/>
  </r>
  <r>
    <s v="ORD209361"/>
    <x v="986"/>
    <x v="1"/>
    <x v="0"/>
    <n v="2"/>
    <s v="CUST101833"/>
    <x v="3507"/>
    <n v="1214.46"/>
    <s v="Consumer"/>
    <s v="Pune"/>
  </r>
  <r>
    <s v="ORD209362"/>
    <x v="608"/>
    <x v="2"/>
    <x v="0"/>
    <n v="6"/>
    <s v="CUST102870"/>
    <x v="4252"/>
    <n v="1429.71"/>
    <s v="SME"/>
    <s v="Mumbai"/>
  </r>
  <r>
    <s v="ORD209363"/>
    <x v="592"/>
    <x v="0"/>
    <x v="3"/>
    <n v="5"/>
    <s v="CUST103025"/>
    <x v="6434"/>
    <n v="167.96"/>
    <s v="Corporate"/>
    <s v="Chennai"/>
  </r>
  <r>
    <s v="ORD209364"/>
    <x v="971"/>
    <x v="2"/>
    <x v="0"/>
    <n v="5"/>
    <s v="CUST101285"/>
    <x v="6435"/>
    <n v="202.15"/>
    <s v="Corporate"/>
    <s v="Mumbai"/>
  </r>
  <r>
    <s v="ORD209365"/>
    <x v="668"/>
    <x v="0"/>
    <x v="1"/>
    <n v="6"/>
    <s v="CUST101300"/>
    <x v="1086"/>
    <n v="2086.5300000000002"/>
    <s v="SME"/>
    <s v="Chennai"/>
  </r>
  <r>
    <s v="ORD209366"/>
    <x v="499"/>
    <x v="2"/>
    <x v="0"/>
    <n v="7"/>
    <s v="CUST100759"/>
    <x v="6436"/>
    <n v="7278.06"/>
    <s v="SME"/>
    <s v="Bengaluru"/>
  </r>
  <r>
    <s v="ORD209367"/>
    <x v="298"/>
    <x v="1"/>
    <x v="3"/>
    <n v="4"/>
    <s v="CUST102479"/>
    <x v="6437"/>
    <n v="1623.84"/>
    <s v="Consumer"/>
    <s v="Hyderabad"/>
  </r>
  <r>
    <s v="ORD209368"/>
    <x v="947"/>
    <x v="1"/>
    <x v="4"/>
    <n v="4"/>
    <s v="CUST102979"/>
    <x v="899"/>
    <n v="630.29999999999995"/>
    <s v="Corporate"/>
    <s v="Kolkata"/>
  </r>
  <r>
    <s v="ORD209369"/>
    <x v="1168"/>
    <x v="4"/>
    <x v="0"/>
    <n v="9"/>
    <s v="CUST100209"/>
    <x v="6438"/>
    <n v="2436.63"/>
    <s v="Consumer"/>
    <s v="Bengaluru"/>
  </r>
  <r>
    <s v="ORD209370"/>
    <x v="774"/>
    <x v="2"/>
    <x v="1"/>
    <n v="4"/>
    <s v="CUST100892"/>
    <x v="6439"/>
    <n v="4521.96"/>
    <s v="Consumer"/>
    <s v="Bengaluru"/>
  </r>
  <r>
    <s v="ORD209371"/>
    <x v="1407"/>
    <x v="2"/>
    <x v="2"/>
    <n v="8"/>
    <s v="CUST101242"/>
    <x v="6440"/>
    <n v="1608.44"/>
    <s v="Consumer"/>
    <s v="Bengaluru"/>
  </r>
  <r>
    <s v="ORD209372"/>
    <x v="169"/>
    <x v="4"/>
    <x v="4"/>
    <n v="1"/>
    <s v="CUST104012"/>
    <x v="6441"/>
    <n v="739.38"/>
    <s v="Corporate"/>
    <s v="Ahmedabad"/>
  </r>
  <r>
    <s v="ORD209373"/>
    <x v="840"/>
    <x v="4"/>
    <x v="2"/>
    <n v="4"/>
    <s v="CUST101978"/>
    <x v="6442"/>
    <n v="4412.51"/>
    <s v="SME"/>
    <s v="Ahmedabad"/>
  </r>
  <r>
    <s v="ORD209374"/>
    <x v="1412"/>
    <x v="1"/>
    <x v="1"/>
    <n v="2"/>
    <s v="CUST103155"/>
    <x v="6443"/>
    <n v="720.91"/>
    <s v="SME"/>
    <s v="Ahmedabad"/>
  </r>
  <r>
    <s v="ORD209375"/>
    <x v="33"/>
    <x v="1"/>
    <x v="3"/>
    <n v="5"/>
    <s v="CUST102582"/>
    <x v="6444"/>
    <n v="1419.23"/>
    <s v="Corporate"/>
    <s v="Kolkata"/>
  </r>
  <r>
    <s v="ORD209376"/>
    <x v="971"/>
    <x v="2"/>
    <x v="3"/>
    <n v="2"/>
    <s v="CUST101403"/>
    <x v="6445"/>
    <n v="1006.27"/>
    <s v="SME"/>
    <s v="Mumbai"/>
  </r>
  <r>
    <s v="ORD209377"/>
    <x v="67"/>
    <x v="1"/>
    <x v="4"/>
    <n v="7"/>
    <s v="CUST104088"/>
    <x v="5111"/>
    <n v="4178.3599999999997"/>
    <s v="Corporate"/>
    <s v="Delhi"/>
  </r>
  <r>
    <s v="ORD209378"/>
    <x v="865"/>
    <x v="1"/>
    <x v="0"/>
    <n v="7"/>
    <s v="CUST101115"/>
    <x v="1733"/>
    <n v="1980.44"/>
    <s v="Corporate"/>
    <s v="Bengaluru"/>
  </r>
  <r>
    <s v="ORD209379"/>
    <x v="796"/>
    <x v="2"/>
    <x v="0"/>
    <n v="9"/>
    <s v="CUST101720"/>
    <x v="6446"/>
    <n v="6874.31"/>
    <s v="Consumer"/>
    <s v="Chennai"/>
  </r>
  <r>
    <s v="ORD209380"/>
    <x v="329"/>
    <x v="4"/>
    <x v="2"/>
    <n v="4"/>
    <s v="CUST100420"/>
    <x v="6447"/>
    <n v="1873.44"/>
    <s v="SME"/>
    <s v="Hyderabad"/>
  </r>
  <r>
    <s v="ORD209381"/>
    <x v="118"/>
    <x v="2"/>
    <x v="3"/>
    <n v="5"/>
    <s v="CUST104175"/>
    <x v="6448"/>
    <n v="1926.48"/>
    <s v="Corporate"/>
    <s v="Delhi"/>
  </r>
  <r>
    <s v="ORD209383"/>
    <x v="856"/>
    <x v="2"/>
    <x v="0"/>
    <n v="7"/>
    <s v="CUST100233"/>
    <x v="6449"/>
    <n v="4412.24"/>
    <s v="Corporate"/>
    <s v="Chennai"/>
  </r>
  <r>
    <s v="ORD209384"/>
    <x v="821"/>
    <x v="3"/>
    <x v="3"/>
    <n v="5"/>
    <s v="CUST100309"/>
    <x v="5087"/>
    <n v="271.5"/>
    <s v="Consumer"/>
    <s v="Chennai"/>
  </r>
  <r>
    <s v="ORD209385"/>
    <x v="1276"/>
    <x v="2"/>
    <x v="3"/>
    <n v="9"/>
    <s v="CUST102053"/>
    <x v="6450"/>
    <n v="4467.92"/>
    <s v="Consumer"/>
    <s v="Chennai"/>
  </r>
  <r>
    <s v="ORD209386"/>
    <x v="759"/>
    <x v="3"/>
    <x v="1"/>
    <n v="7"/>
    <s v="CUST100801"/>
    <x v="5643"/>
    <n v="4757.2"/>
    <s v="Corporate"/>
    <s v="Chennai"/>
  </r>
  <r>
    <s v="ORD209387"/>
    <x v="1088"/>
    <x v="3"/>
    <x v="2"/>
    <n v="4"/>
    <s v="CUST104163"/>
    <x v="6451"/>
    <n v="1509.43"/>
    <s v="Consumer"/>
    <s v="Pune"/>
  </r>
  <r>
    <s v="ORD209388"/>
    <x v="633"/>
    <x v="2"/>
    <x v="3"/>
    <n v="7"/>
    <s v="CUST100524"/>
    <x v="6452"/>
    <n v="1085.1600000000001"/>
    <s v="Consumer"/>
    <s v="Delhi"/>
  </r>
  <r>
    <s v="ORD209389"/>
    <x v="286"/>
    <x v="1"/>
    <x v="1"/>
    <n v="1"/>
    <s v="CUST102760"/>
    <x v="2072"/>
    <n v="613.21"/>
    <s v="Corporate"/>
    <s v="Mumbai"/>
  </r>
  <r>
    <s v="ORD209390"/>
    <x v="597"/>
    <x v="0"/>
    <x v="3"/>
    <n v="2"/>
    <s v="CUST102000"/>
    <x v="6453"/>
    <n v="237.12"/>
    <s v="Corporate"/>
    <s v="Chennai"/>
  </r>
  <r>
    <s v="ORD209391"/>
    <x v="549"/>
    <x v="1"/>
    <x v="4"/>
    <n v="3"/>
    <s v="CUST100421"/>
    <x v="6454"/>
    <n v="460.01"/>
    <s v="Consumer"/>
    <s v="Ahmedabad"/>
  </r>
  <r>
    <s v="ORD209392"/>
    <x v="938"/>
    <x v="3"/>
    <x v="4"/>
    <n v="5"/>
    <s v="CUST102765"/>
    <x v="708"/>
    <n v="2301.92"/>
    <s v="Consumer"/>
    <s v="Delhi"/>
  </r>
  <r>
    <s v="ORD209393"/>
    <x v="3"/>
    <x v="2"/>
    <x v="4"/>
    <n v="5"/>
    <s v="CUST100228"/>
    <x v="6088"/>
    <n v="863.47"/>
    <s v="SME"/>
    <s v="Hyderabad"/>
  </r>
  <r>
    <s v="ORD209394"/>
    <x v="1201"/>
    <x v="2"/>
    <x v="3"/>
    <n v="7"/>
    <s v="CUST102974"/>
    <x v="4435"/>
    <n v="6878.55"/>
    <s v="Consumer"/>
    <s v="Ahmedabad"/>
  </r>
  <r>
    <s v="ORD209395"/>
    <x v="897"/>
    <x v="2"/>
    <x v="0"/>
    <n v="9"/>
    <s v="CUST103437"/>
    <x v="6455"/>
    <n v="7815.59"/>
    <s v="Consumer"/>
    <s v="Ahmedabad"/>
  </r>
  <r>
    <s v="ORD209396"/>
    <x v="251"/>
    <x v="2"/>
    <x v="0"/>
    <n v="9"/>
    <s v="CUST101490"/>
    <x v="1436"/>
    <n v="2329.8200000000002"/>
    <s v="SME"/>
    <s v="Delhi"/>
  </r>
  <r>
    <s v="ORD209397"/>
    <x v="172"/>
    <x v="0"/>
    <x v="4"/>
    <n v="6"/>
    <s v="CUST100722"/>
    <x v="6245"/>
    <n v="1887.11"/>
    <s v="Consumer"/>
    <s v="Hyderabad"/>
  </r>
  <r>
    <s v="ORD209398"/>
    <x v="345"/>
    <x v="4"/>
    <x v="2"/>
    <n v="7"/>
    <s v="CUST100827"/>
    <x v="6456"/>
    <n v="5204.54"/>
    <s v="Corporate"/>
    <s v="Mumbai"/>
  </r>
  <r>
    <s v="ORD209399"/>
    <x v="411"/>
    <x v="3"/>
    <x v="1"/>
    <n v="8"/>
    <s v="CUST103062"/>
    <x v="6457"/>
    <n v="2262.12"/>
    <s v="SME"/>
    <s v="Mumbai"/>
  </r>
  <r>
    <s v="ORD209400"/>
    <x v="1349"/>
    <x v="0"/>
    <x v="4"/>
    <n v="4"/>
    <s v="CUST102316"/>
    <x v="6458"/>
    <n v="3278.7"/>
    <s v="Consumer"/>
    <s v="Bengaluru"/>
  </r>
  <r>
    <s v="ORD209401"/>
    <x v="250"/>
    <x v="1"/>
    <x v="1"/>
    <n v="7"/>
    <s v="CUST101118"/>
    <x v="6459"/>
    <n v="6096.99"/>
    <s v="SME"/>
    <s v="Hyderabad"/>
  </r>
  <r>
    <s v="ORD209402"/>
    <x v="250"/>
    <x v="4"/>
    <x v="1"/>
    <n v="6"/>
    <s v="CUST104267"/>
    <x v="1195"/>
    <n v="1839.61"/>
    <s v="Corporate"/>
    <s v="Ahmedabad"/>
  </r>
  <r>
    <s v="ORD209403"/>
    <x v="66"/>
    <x v="4"/>
    <x v="4"/>
    <n v="8"/>
    <s v="CUST100994"/>
    <x v="6460"/>
    <n v="1349.9"/>
    <s v="Corporate"/>
    <s v="Pune"/>
  </r>
  <r>
    <s v="ORD209404"/>
    <x v="1153"/>
    <x v="2"/>
    <x v="0"/>
    <n v="1"/>
    <s v="CUST103465"/>
    <x v="6461"/>
    <n v="904.71"/>
    <s v="Consumer"/>
    <s v="Ahmedabad"/>
  </r>
  <r>
    <s v="ORD209405"/>
    <x v="126"/>
    <x v="0"/>
    <x v="2"/>
    <n v="5"/>
    <s v="CUST101996"/>
    <x v="6462"/>
    <n v="3297.36"/>
    <s v="SME"/>
    <s v="Kolkata"/>
  </r>
  <r>
    <s v="ORD209406"/>
    <x v="1016"/>
    <x v="1"/>
    <x v="4"/>
    <n v="3"/>
    <s v="CUST100958"/>
    <x v="6463"/>
    <n v="2514.66"/>
    <s v="Consumer"/>
    <s v="Mumbai"/>
  </r>
  <r>
    <s v="ORD209407"/>
    <x v="1275"/>
    <x v="2"/>
    <x v="1"/>
    <n v="9"/>
    <s v="CUST103394"/>
    <x v="6464"/>
    <n v="2965.59"/>
    <s v="SME"/>
    <s v="Kolkata"/>
  </r>
  <r>
    <s v="ORD209409"/>
    <x v="123"/>
    <x v="3"/>
    <x v="3"/>
    <n v="3"/>
    <s v="CUST101946"/>
    <x v="4598"/>
    <n v="970.6"/>
    <s v="SME"/>
    <s v="Pune"/>
  </r>
  <r>
    <s v="ORD209410"/>
    <x v="985"/>
    <x v="4"/>
    <x v="1"/>
    <n v="2"/>
    <s v="CUST102833"/>
    <x v="6465"/>
    <n v="610.41"/>
    <s v="SME"/>
    <s v="Kolkata"/>
  </r>
  <r>
    <s v="ORD209411"/>
    <x v="361"/>
    <x v="1"/>
    <x v="4"/>
    <n v="5"/>
    <s v="CUST101058"/>
    <x v="4066"/>
    <n v="780.52"/>
    <s v="Consumer"/>
    <s v="Bengaluru"/>
  </r>
  <r>
    <s v="ORD209413"/>
    <x v="809"/>
    <x v="0"/>
    <x v="4"/>
    <n v="7"/>
    <s v="CUST103681"/>
    <x v="867"/>
    <n v="3902.88"/>
    <s v="Corporate"/>
    <s v="Hyderabad"/>
  </r>
  <r>
    <s v="ORD209414"/>
    <x v="1010"/>
    <x v="3"/>
    <x v="2"/>
    <n v="8"/>
    <s v="CUST100638"/>
    <x v="2973"/>
    <n v="1269.4000000000001"/>
    <s v="Corporate"/>
    <s v="Kolkata"/>
  </r>
  <r>
    <s v="ORD209415"/>
    <x v="1436"/>
    <x v="2"/>
    <x v="3"/>
    <n v="4"/>
    <s v="CUST102043"/>
    <x v="985"/>
    <n v="416.28"/>
    <s v="Corporate"/>
    <s v="Delhi"/>
  </r>
  <r>
    <s v="ORD209417"/>
    <x v="219"/>
    <x v="2"/>
    <x v="0"/>
    <n v="9"/>
    <s v="CUST103626"/>
    <x v="6466"/>
    <n v="6282.08"/>
    <s v="Consumer"/>
    <s v="Kolkata"/>
  </r>
  <r>
    <s v="ORD209418"/>
    <x v="676"/>
    <x v="3"/>
    <x v="4"/>
    <n v="8"/>
    <s v="CUST100239"/>
    <x v="5563"/>
    <n v="498.01"/>
    <s v="SME"/>
    <s v="Delhi"/>
  </r>
  <r>
    <s v="ORD209419"/>
    <x v="737"/>
    <x v="2"/>
    <x v="2"/>
    <n v="7"/>
    <s v="CUST102871"/>
    <x v="5886"/>
    <n v="3678.83"/>
    <s v="Corporate"/>
    <s v="Delhi"/>
  </r>
  <r>
    <s v="ORD209420"/>
    <x v="839"/>
    <x v="4"/>
    <x v="4"/>
    <n v="8"/>
    <s v="CUST102202"/>
    <x v="4169"/>
    <n v="2754.69"/>
    <s v="Consumer"/>
    <s v="Mumbai"/>
  </r>
  <r>
    <s v="ORD209421"/>
    <x v="643"/>
    <x v="4"/>
    <x v="2"/>
    <n v="8"/>
    <s v="CUST101171"/>
    <x v="6467"/>
    <n v="2444"/>
    <s v="SME"/>
    <s v="Chennai"/>
  </r>
  <r>
    <s v="ORD209422"/>
    <x v="897"/>
    <x v="4"/>
    <x v="4"/>
    <n v="8"/>
    <s v="CUST100717"/>
    <x v="6468"/>
    <n v="9708.0499999999993"/>
    <s v="Consumer"/>
    <s v="Pune"/>
  </r>
  <r>
    <s v="ORD209424"/>
    <x v="1145"/>
    <x v="3"/>
    <x v="0"/>
    <n v="4"/>
    <s v="CUST103824"/>
    <x v="5701"/>
    <n v="5461.55"/>
    <s v="Consumer"/>
    <s v="Ahmedabad"/>
  </r>
  <r>
    <s v="ORD209425"/>
    <x v="284"/>
    <x v="2"/>
    <x v="1"/>
    <n v="7"/>
    <s v="CUST101140"/>
    <x v="6469"/>
    <n v="918.29"/>
    <s v="SME"/>
    <s v="Ahmedabad"/>
  </r>
  <r>
    <s v="ORD209426"/>
    <x v="1302"/>
    <x v="4"/>
    <x v="0"/>
    <n v="6"/>
    <s v="CUST104203"/>
    <x v="3396"/>
    <n v="462.11"/>
    <s v="Corporate"/>
    <s v="Chennai"/>
  </r>
  <r>
    <s v="ORD209427"/>
    <x v="660"/>
    <x v="3"/>
    <x v="2"/>
    <n v="3"/>
    <s v="CUST100038"/>
    <x v="6470"/>
    <n v="714.75"/>
    <s v="Consumer"/>
    <s v="Ahmedabad"/>
  </r>
  <r>
    <s v="ORD209428"/>
    <x v="581"/>
    <x v="2"/>
    <x v="1"/>
    <n v="3"/>
    <s v="CUST101577"/>
    <x v="6471"/>
    <n v="489.67"/>
    <s v="Consumer"/>
    <s v="Chennai"/>
  </r>
  <r>
    <s v="ORD209429"/>
    <x v="1391"/>
    <x v="3"/>
    <x v="0"/>
    <n v="4"/>
    <s v="CUST102781"/>
    <x v="5030"/>
    <n v="3827.44"/>
    <s v="Corporate"/>
    <s v="Chennai"/>
  </r>
  <r>
    <s v="ORD209430"/>
    <x v="1221"/>
    <x v="4"/>
    <x v="3"/>
    <n v="6"/>
    <s v="CUST100047"/>
    <x v="6472"/>
    <n v="2497.5700000000002"/>
    <s v="Consumer"/>
    <s v="Chennai"/>
  </r>
  <r>
    <s v="ORD209431"/>
    <x v="610"/>
    <x v="0"/>
    <x v="2"/>
    <n v="1"/>
    <s v="CUST102394"/>
    <x v="6473"/>
    <n v="604.62"/>
    <s v="Corporate"/>
    <s v="Delhi"/>
  </r>
  <r>
    <s v="ORD209432"/>
    <x v="844"/>
    <x v="3"/>
    <x v="1"/>
    <n v="4"/>
    <s v="CUST100834"/>
    <x v="6474"/>
    <n v="2270.4299999999998"/>
    <s v="SME"/>
    <s v="Delhi"/>
  </r>
  <r>
    <s v="ORD209433"/>
    <x v="1242"/>
    <x v="4"/>
    <x v="2"/>
    <n v="9"/>
    <s v="CUST103549"/>
    <x v="265"/>
    <n v="411.26"/>
    <s v="SME"/>
    <s v="Pune"/>
  </r>
  <r>
    <s v="ORD209435"/>
    <x v="98"/>
    <x v="2"/>
    <x v="2"/>
    <n v="6"/>
    <s v="CUST102852"/>
    <x v="6475"/>
    <n v="3366.39"/>
    <s v="Consumer"/>
    <s v="Mumbai"/>
  </r>
  <r>
    <s v="ORD209436"/>
    <x v="470"/>
    <x v="4"/>
    <x v="3"/>
    <n v="5"/>
    <s v="CUST100935"/>
    <x v="6476"/>
    <n v="941.35"/>
    <s v="SME"/>
    <s v="Chennai"/>
  </r>
  <r>
    <s v="ORD209437"/>
    <x v="257"/>
    <x v="1"/>
    <x v="0"/>
    <n v="2"/>
    <s v="CUST103056"/>
    <x v="6477"/>
    <n v="689.2"/>
    <s v="Consumer"/>
    <s v="Delhi"/>
  </r>
  <r>
    <s v="ORD209438"/>
    <x v="234"/>
    <x v="3"/>
    <x v="4"/>
    <n v="2"/>
    <s v="CUST100783"/>
    <x v="6478"/>
    <n v="1657.36"/>
    <s v="Corporate"/>
    <s v="Mumbai"/>
  </r>
  <r>
    <s v="ORD209439"/>
    <x v="596"/>
    <x v="3"/>
    <x v="4"/>
    <n v="6"/>
    <s v="CUST102991"/>
    <x v="6479"/>
    <n v="6615.92"/>
    <s v="Consumer"/>
    <s v="Pune"/>
  </r>
  <r>
    <s v="ORD209440"/>
    <x v="551"/>
    <x v="1"/>
    <x v="4"/>
    <n v="9"/>
    <s v="CUST104113"/>
    <x v="5813"/>
    <n v="5371.09"/>
    <s v="SME"/>
    <s v="Chennai"/>
  </r>
  <r>
    <s v="ORD209441"/>
    <x v="61"/>
    <x v="1"/>
    <x v="1"/>
    <n v="9"/>
    <s v="CUST103198"/>
    <x v="6480"/>
    <n v="7545.94"/>
    <s v="Consumer"/>
    <s v="Kolkata"/>
  </r>
  <r>
    <s v="ORD209442"/>
    <x v="337"/>
    <x v="2"/>
    <x v="0"/>
    <n v="1"/>
    <s v="CUST103403"/>
    <x v="6481"/>
    <n v="123.51"/>
    <s v="Corporate"/>
    <s v="Pune"/>
  </r>
  <r>
    <s v="ORD209443"/>
    <x v="429"/>
    <x v="3"/>
    <x v="1"/>
    <n v="7"/>
    <s v="CUST100809"/>
    <x v="6482"/>
    <n v="3509.39"/>
    <s v="Corporate"/>
    <s v="Mumbai"/>
  </r>
  <r>
    <s v="ORD209444"/>
    <x v="1040"/>
    <x v="1"/>
    <x v="1"/>
    <n v="7"/>
    <s v="CUST101753"/>
    <x v="6244"/>
    <n v="2409.92"/>
    <s v="Consumer"/>
    <s v="Mumbai"/>
  </r>
  <r>
    <s v="ORD209445"/>
    <x v="1130"/>
    <x v="0"/>
    <x v="1"/>
    <n v="2"/>
    <s v="CUST100982"/>
    <x v="6483"/>
    <n v="911.85"/>
    <s v="Corporate"/>
    <s v="Bengaluru"/>
  </r>
  <r>
    <s v="ORD209446"/>
    <x v="868"/>
    <x v="0"/>
    <x v="1"/>
    <n v="4"/>
    <s v="CUST101083"/>
    <x v="4288"/>
    <n v="402.33"/>
    <s v="Corporate"/>
    <s v="Kolkata"/>
  </r>
  <r>
    <s v="ORD209447"/>
    <x v="1455"/>
    <x v="1"/>
    <x v="0"/>
    <n v="8"/>
    <s v="CUST100959"/>
    <x v="2211"/>
    <n v="8305.02"/>
    <s v="Consumer"/>
    <s v="Kolkata"/>
  </r>
  <r>
    <s v="ORD209448"/>
    <x v="666"/>
    <x v="2"/>
    <x v="4"/>
    <n v="6"/>
    <s v="CUST101726"/>
    <x v="6484"/>
    <n v="2469.0700000000002"/>
    <s v="Consumer"/>
    <s v="Bengaluru"/>
  </r>
  <r>
    <s v="ORD209449"/>
    <x v="693"/>
    <x v="3"/>
    <x v="2"/>
    <n v="7"/>
    <s v="CUST102819"/>
    <x v="6485"/>
    <n v="3776.88"/>
    <s v="Consumer"/>
    <s v="Bengaluru"/>
  </r>
  <r>
    <s v="ORD209450"/>
    <x v="665"/>
    <x v="0"/>
    <x v="1"/>
    <n v="6"/>
    <s v="CUST103695"/>
    <x v="6486"/>
    <n v="6813.62"/>
    <s v="Consumer"/>
    <s v="Ahmedabad"/>
  </r>
  <r>
    <s v="ORD209451"/>
    <x v="629"/>
    <x v="1"/>
    <x v="0"/>
    <n v="9"/>
    <s v="CUST100643"/>
    <x v="3802"/>
    <n v="5410.17"/>
    <s v="Consumer"/>
    <s v="Ahmedabad"/>
  </r>
  <r>
    <s v="ORD209452"/>
    <x v="363"/>
    <x v="1"/>
    <x v="3"/>
    <n v="9"/>
    <s v="CUST103678"/>
    <x v="6487"/>
    <n v="3158.19"/>
    <s v="SME"/>
    <s v="Bengaluru"/>
  </r>
  <r>
    <s v="ORD209453"/>
    <x v="669"/>
    <x v="4"/>
    <x v="2"/>
    <n v="6"/>
    <s v="CUST103895"/>
    <x v="3508"/>
    <n v="1350.95"/>
    <s v="Corporate"/>
    <s v="Chennai"/>
  </r>
  <r>
    <s v="ORD209454"/>
    <x v="447"/>
    <x v="1"/>
    <x v="1"/>
    <n v="6"/>
    <s v="CUST100259"/>
    <x v="1172"/>
    <n v="4616.8500000000004"/>
    <s v="Consumer"/>
    <s v="Kolkata"/>
  </r>
  <r>
    <s v="ORD209455"/>
    <x v="1024"/>
    <x v="2"/>
    <x v="1"/>
    <n v="9"/>
    <s v="CUST101155"/>
    <x v="5950"/>
    <n v="1270.3499999999999"/>
    <s v="Consumer"/>
    <s v="Ahmedabad"/>
  </r>
  <r>
    <s v="ORD209456"/>
    <x v="362"/>
    <x v="0"/>
    <x v="2"/>
    <n v="9"/>
    <s v="CUST103307"/>
    <x v="6488"/>
    <n v="9754.5499999999993"/>
    <s v="Corporate"/>
    <s v="Kolkata"/>
  </r>
  <r>
    <s v="ORD209457"/>
    <x v="930"/>
    <x v="4"/>
    <x v="2"/>
    <n v="3"/>
    <s v="CUST103842"/>
    <x v="5485"/>
    <n v="885.97"/>
    <s v="SME"/>
    <s v="Pune"/>
  </r>
  <r>
    <s v="ORD209458"/>
    <x v="354"/>
    <x v="0"/>
    <x v="1"/>
    <n v="7"/>
    <s v="CUST102102"/>
    <x v="6489"/>
    <n v="2360.56"/>
    <s v="Consumer"/>
    <s v="Bengaluru"/>
  </r>
  <r>
    <s v="ORD209459"/>
    <x v="190"/>
    <x v="0"/>
    <x v="0"/>
    <n v="3"/>
    <s v="CUST103780"/>
    <x v="2320"/>
    <n v="1577.76"/>
    <s v="Consumer"/>
    <s v="Ahmedabad"/>
  </r>
  <r>
    <s v="ORD209460"/>
    <x v="769"/>
    <x v="2"/>
    <x v="3"/>
    <n v="4"/>
    <s v="CUST101106"/>
    <x v="5701"/>
    <n v="4562.79"/>
    <s v="SME"/>
    <s v="Kolkata"/>
  </r>
  <r>
    <s v="ORD209462"/>
    <x v="955"/>
    <x v="2"/>
    <x v="4"/>
    <n v="8"/>
    <s v="CUST103941"/>
    <x v="6490"/>
    <n v="2715.3"/>
    <s v="SME"/>
    <s v="Kolkata"/>
  </r>
  <r>
    <s v="ORD209463"/>
    <x v="679"/>
    <x v="1"/>
    <x v="4"/>
    <n v="6"/>
    <s v="CUST103359"/>
    <x v="6491"/>
    <n v="708.54"/>
    <s v="Consumer"/>
    <s v="Bengaluru"/>
  </r>
  <r>
    <s v="ORD209464"/>
    <x v="1313"/>
    <x v="4"/>
    <x v="4"/>
    <n v="6"/>
    <s v="CUST101403"/>
    <x v="6492"/>
    <n v="727.29"/>
    <s v="SME"/>
    <s v="Mumbai"/>
  </r>
  <r>
    <s v="ORD209465"/>
    <x v="735"/>
    <x v="2"/>
    <x v="1"/>
    <n v="8"/>
    <s v="CUST103385"/>
    <x v="6493"/>
    <n v="4914.6899999999996"/>
    <s v="SME"/>
    <s v="Bengaluru"/>
  </r>
  <r>
    <s v="ORD209466"/>
    <x v="749"/>
    <x v="2"/>
    <x v="3"/>
    <n v="2"/>
    <s v="CUST100456"/>
    <x v="5329"/>
    <n v="1407.63"/>
    <s v="Corporate"/>
    <s v="Chennai"/>
  </r>
  <r>
    <s v="ORD209467"/>
    <x v="958"/>
    <x v="3"/>
    <x v="3"/>
    <n v="5"/>
    <s v="CUST101214"/>
    <x v="6494"/>
    <n v="3510.64"/>
    <s v="Consumer"/>
    <s v="Kolkata"/>
  </r>
  <r>
    <s v="ORD209468"/>
    <x v="1275"/>
    <x v="2"/>
    <x v="1"/>
    <n v="7"/>
    <s v="CUST102264"/>
    <x v="6495"/>
    <n v="1486.02"/>
    <s v="Consumer"/>
    <s v="Pune"/>
  </r>
  <r>
    <s v="ORD209469"/>
    <x v="1080"/>
    <x v="3"/>
    <x v="1"/>
    <n v="3"/>
    <s v="CUST100244"/>
    <x v="3854"/>
    <n v="3072.09"/>
    <s v="Consumer"/>
    <s v="Hyderabad"/>
  </r>
  <r>
    <s v="ORD209471"/>
    <x v="733"/>
    <x v="1"/>
    <x v="3"/>
    <n v="3"/>
    <s v="CUST103103"/>
    <x v="5144"/>
    <n v="1773.18"/>
    <s v="Consumer"/>
    <s v="Delhi"/>
  </r>
  <r>
    <s v="ORD209473"/>
    <x v="1157"/>
    <x v="3"/>
    <x v="2"/>
    <n v="6"/>
    <s v="CUST104252"/>
    <x v="6496"/>
    <n v="3634.67"/>
    <s v="Consumer"/>
    <s v="Delhi"/>
  </r>
  <r>
    <s v="ORD209474"/>
    <x v="451"/>
    <x v="1"/>
    <x v="2"/>
    <n v="6"/>
    <s v="CUST103206"/>
    <x v="1468"/>
    <n v="1345.72"/>
    <s v="SME"/>
    <s v="Pune"/>
  </r>
  <r>
    <s v="ORD209475"/>
    <x v="1456"/>
    <x v="0"/>
    <x v="2"/>
    <n v="2"/>
    <s v="CUST101793"/>
    <x v="6497"/>
    <n v="500.16"/>
    <s v="Consumer"/>
    <s v="Pune"/>
  </r>
  <r>
    <s v="ORD209476"/>
    <x v="1455"/>
    <x v="2"/>
    <x v="1"/>
    <n v="2"/>
    <s v="CUST100394"/>
    <x v="1196"/>
    <n v="642.64"/>
    <s v="Consumer"/>
    <s v="Chennai"/>
  </r>
  <r>
    <s v="ORD209477"/>
    <x v="1394"/>
    <x v="3"/>
    <x v="2"/>
    <n v="3"/>
    <s v="CUST103124"/>
    <x v="1037"/>
    <n v="967.81"/>
    <s v="Consumer"/>
    <s v="Bengaluru"/>
  </r>
  <r>
    <s v="ORD209479"/>
    <x v="431"/>
    <x v="0"/>
    <x v="2"/>
    <n v="4"/>
    <s v="CUST103257"/>
    <x v="343"/>
    <n v="2234.96"/>
    <s v="SME"/>
    <s v="Ahmedabad"/>
  </r>
  <r>
    <s v="ORD209481"/>
    <x v="156"/>
    <x v="2"/>
    <x v="0"/>
    <n v="4"/>
    <s v="CUST100963"/>
    <x v="6498"/>
    <n v="3844.14"/>
    <s v="Consumer"/>
    <s v="Chennai"/>
  </r>
  <r>
    <s v="ORD209482"/>
    <x v="138"/>
    <x v="1"/>
    <x v="4"/>
    <n v="3"/>
    <s v="CUST100603"/>
    <x v="6499"/>
    <n v="596.33000000000004"/>
    <s v="SME"/>
    <s v="Hyderabad"/>
  </r>
  <r>
    <s v="ORD209483"/>
    <x v="1166"/>
    <x v="0"/>
    <x v="0"/>
    <n v="1"/>
    <s v="CUST100732"/>
    <x v="6500"/>
    <n v="307.61"/>
    <s v="Corporate"/>
    <s v="Ahmedabad"/>
  </r>
  <r>
    <s v="ORD209484"/>
    <x v="1147"/>
    <x v="3"/>
    <x v="4"/>
    <n v="9"/>
    <s v="CUST104094"/>
    <x v="6501"/>
    <n v="10841.27"/>
    <s v="SME"/>
    <s v="Bengaluru"/>
  </r>
  <r>
    <s v="ORD209485"/>
    <x v="56"/>
    <x v="1"/>
    <x v="4"/>
    <n v="2"/>
    <s v="CUST103494"/>
    <x v="6502"/>
    <n v="2087.77"/>
    <s v="Corporate"/>
    <s v="Pune"/>
  </r>
  <r>
    <s v="ORD209486"/>
    <x v="305"/>
    <x v="2"/>
    <x v="2"/>
    <n v="3"/>
    <s v="CUST101557"/>
    <x v="6503"/>
    <n v="585.62"/>
    <s v="Consumer"/>
    <s v="Hyderabad"/>
  </r>
  <r>
    <s v="ORD209487"/>
    <x v="70"/>
    <x v="2"/>
    <x v="4"/>
    <n v="2"/>
    <s v="CUST103280"/>
    <x v="899"/>
    <n v="332.99"/>
    <s v="SME"/>
    <s v="Mumbai"/>
  </r>
  <r>
    <s v="ORD209488"/>
    <x v="101"/>
    <x v="2"/>
    <x v="4"/>
    <n v="6"/>
    <s v="CUST101499"/>
    <x v="6504"/>
    <n v="2019.73"/>
    <s v="Consumer"/>
    <s v="Delhi"/>
  </r>
  <r>
    <s v="ORD209489"/>
    <x v="145"/>
    <x v="1"/>
    <x v="0"/>
    <n v="6"/>
    <s v="CUST101468"/>
    <x v="6505"/>
    <n v="4112.88"/>
    <s v="SME"/>
    <s v="Kolkata"/>
  </r>
  <r>
    <s v="ORD209490"/>
    <x v="1122"/>
    <x v="4"/>
    <x v="4"/>
    <n v="1"/>
    <s v="CUST101915"/>
    <x v="3477"/>
    <n v="161.55000000000001"/>
    <s v="Corporate"/>
    <s v="Delhi"/>
  </r>
  <r>
    <s v="ORD209491"/>
    <x v="748"/>
    <x v="4"/>
    <x v="1"/>
    <n v="4"/>
    <s v="CUST103396"/>
    <x v="6506"/>
    <n v="795.86"/>
    <s v="Corporate"/>
    <s v="Mumbai"/>
  </r>
  <r>
    <s v="ORD209492"/>
    <x v="286"/>
    <x v="4"/>
    <x v="1"/>
    <n v="5"/>
    <s v="CUST100639"/>
    <x v="6505"/>
    <n v="5084.01"/>
    <s v="SME"/>
    <s v="Delhi"/>
  </r>
  <r>
    <s v="ORD209493"/>
    <x v="146"/>
    <x v="0"/>
    <x v="2"/>
    <n v="6"/>
    <s v="CUST101365"/>
    <x v="5954"/>
    <n v="3069.41"/>
    <s v="SME"/>
    <s v="Hyderabad"/>
  </r>
  <r>
    <s v="ORD209494"/>
    <x v="420"/>
    <x v="1"/>
    <x v="0"/>
    <n v="5"/>
    <s v="CUST100272"/>
    <x v="255"/>
    <n v="3549.65"/>
    <s v="Consumer"/>
    <s v="Ahmedabad"/>
  </r>
  <r>
    <s v="ORD209495"/>
    <x v="710"/>
    <x v="2"/>
    <x v="3"/>
    <n v="3"/>
    <s v="CUST103772"/>
    <x v="4394"/>
    <n v="736.6"/>
    <s v="Consumer"/>
    <s v="Hyderabad"/>
  </r>
  <r>
    <s v="ORD209496"/>
    <x v="181"/>
    <x v="0"/>
    <x v="0"/>
    <n v="3"/>
    <s v="CUST102475"/>
    <x v="6507"/>
    <n v="2533.33"/>
    <s v="Corporate"/>
    <s v="Hyderabad"/>
  </r>
  <r>
    <s v="ORD209497"/>
    <x v="420"/>
    <x v="4"/>
    <x v="3"/>
    <n v="3"/>
    <s v="CUST100808"/>
    <x v="6508"/>
    <n v="1378.58"/>
    <s v="Consumer"/>
    <s v="Kolkata"/>
  </r>
  <r>
    <s v="ORD209498"/>
    <x v="466"/>
    <x v="3"/>
    <x v="4"/>
    <n v="6"/>
    <s v="CUST103819"/>
    <x v="6509"/>
    <n v="1910.33"/>
    <s v="SME"/>
    <s v="Kolkata"/>
  </r>
  <r>
    <s v="ORD209500"/>
    <x v="287"/>
    <x v="0"/>
    <x v="4"/>
    <n v="4"/>
    <s v="CUST102919"/>
    <x v="6510"/>
    <n v="927.58"/>
    <s v="SME"/>
    <s v="Hyderabad"/>
  </r>
  <r>
    <s v="ORD209501"/>
    <x v="218"/>
    <x v="1"/>
    <x v="0"/>
    <n v="3"/>
    <s v="CUST101206"/>
    <x v="4703"/>
    <n v="932.14"/>
    <s v="Corporate"/>
    <s v="Mumbai"/>
  </r>
  <r>
    <s v="ORD209502"/>
    <x v="965"/>
    <x v="0"/>
    <x v="0"/>
    <n v="4"/>
    <s v="CUST104186"/>
    <x v="6511"/>
    <n v="2435.3000000000002"/>
    <s v="Corporate"/>
    <s v="Chennai"/>
  </r>
  <r>
    <s v="ORD209503"/>
    <x v="998"/>
    <x v="1"/>
    <x v="2"/>
    <n v="8"/>
    <s v="CUST101132"/>
    <x v="6512"/>
    <n v="3200.63"/>
    <s v="SME"/>
    <s v="Mumbai"/>
  </r>
  <r>
    <s v="ORD209504"/>
    <x v="748"/>
    <x v="3"/>
    <x v="2"/>
    <n v="3"/>
    <s v="CUST100751"/>
    <x v="6513"/>
    <n v="1602.65"/>
    <s v="Consumer"/>
    <s v="Kolkata"/>
  </r>
  <r>
    <s v="ORD209505"/>
    <x v="2"/>
    <x v="2"/>
    <x v="4"/>
    <n v="3"/>
    <s v="CUST100504"/>
    <x v="6514"/>
    <n v="1980.31"/>
    <s v="Consumer"/>
    <s v="Pune"/>
  </r>
  <r>
    <s v="ORD209506"/>
    <x v="974"/>
    <x v="2"/>
    <x v="4"/>
    <n v="6"/>
    <s v="CUST100178"/>
    <x v="776"/>
    <n v="2584.7399999999998"/>
    <s v="Consumer"/>
    <s v="Hyderabad"/>
  </r>
  <r>
    <s v="ORD209507"/>
    <x v="567"/>
    <x v="4"/>
    <x v="1"/>
    <n v="1"/>
    <s v="CUST100807"/>
    <x v="6515"/>
    <n v="542.4"/>
    <s v="Corporate"/>
    <s v="Delhi"/>
  </r>
  <r>
    <s v="ORD209508"/>
    <x v="716"/>
    <x v="4"/>
    <x v="1"/>
    <n v="6"/>
    <s v="CUST102144"/>
    <x v="5742"/>
    <n v="4217.34"/>
    <s v="Corporate"/>
    <s v="Pune"/>
  </r>
  <r>
    <s v="ORD209509"/>
    <x v="1204"/>
    <x v="3"/>
    <x v="1"/>
    <n v="9"/>
    <s v="CUST100208"/>
    <x v="3350"/>
    <n v="7794.71"/>
    <s v="Consumer"/>
    <s v="Bengaluru"/>
  </r>
  <r>
    <s v="ORD209510"/>
    <x v="688"/>
    <x v="2"/>
    <x v="0"/>
    <n v="3"/>
    <s v="CUST103959"/>
    <x v="627"/>
    <n v="534.36"/>
    <s v="Consumer"/>
    <s v="Pune"/>
  </r>
  <r>
    <s v="ORD209511"/>
    <x v="907"/>
    <x v="4"/>
    <x v="3"/>
    <n v="2"/>
    <s v="CUST100043"/>
    <x v="6516"/>
    <n v="228.92"/>
    <s v="Consumer"/>
    <s v="Bengaluru"/>
  </r>
  <r>
    <s v="ORD209513"/>
    <x v="1114"/>
    <x v="1"/>
    <x v="2"/>
    <n v="3"/>
    <s v="CUST102183"/>
    <x v="2555"/>
    <n v="2121.27"/>
    <s v="Corporate"/>
    <s v="Mumbai"/>
  </r>
  <r>
    <s v="ORD209514"/>
    <x v="1256"/>
    <x v="4"/>
    <x v="4"/>
    <n v="2"/>
    <s v="CUST102723"/>
    <x v="6517"/>
    <n v="696.48"/>
    <s v="Corporate"/>
    <s v="Pune"/>
  </r>
  <r>
    <s v="ORD209515"/>
    <x v="212"/>
    <x v="3"/>
    <x v="3"/>
    <n v="4"/>
    <s v="CUST101975"/>
    <x v="3130"/>
    <n v="1152.22"/>
    <s v="SME"/>
    <s v="Pune"/>
  </r>
  <r>
    <s v="ORD209516"/>
    <x v="610"/>
    <x v="2"/>
    <x v="4"/>
    <n v="8"/>
    <s v="CUST103981"/>
    <x v="880"/>
    <n v="8230.67"/>
    <s v="SME"/>
    <s v="Mumbai"/>
  </r>
  <r>
    <s v="ORD209517"/>
    <x v="721"/>
    <x v="3"/>
    <x v="2"/>
    <n v="7"/>
    <s v="CUST103974"/>
    <x v="6518"/>
    <n v="9513.7800000000007"/>
    <s v="Consumer"/>
    <s v="Pune"/>
  </r>
  <r>
    <s v="ORD209518"/>
    <x v="99"/>
    <x v="1"/>
    <x v="2"/>
    <n v="9"/>
    <s v="CUST100937"/>
    <x v="6519"/>
    <n v="4371.32"/>
    <s v="SME"/>
    <s v="Chennai"/>
  </r>
  <r>
    <s v="ORD209519"/>
    <x v="422"/>
    <x v="1"/>
    <x v="3"/>
    <n v="8"/>
    <s v="CUST102589"/>
    <x v="5977"/>
    <n v="1001.26"/>
    <s v="Consumer"/>
    <s v="Ahmedabad"/>
  </r>
  <r>
    <s v="ORD209520"/>
    <x v="878"/>
    <x v="3"/>
    <x v="2"/>
    <n v="7"/>
    <s v="CUST104315"/>
    <x v="6520"/>
    <n v="9760.02"/>
    <s v="Corporate"/>
    <s v="Delhi"/>
  </r>
  <r>
    <s v="ORD209521"/>
    <x v="756"/>
    <x v="4"/>
    <x v="0"/>
    <n v="6"/>
    <s v="CUST103017"/>
    <x v="701"/>
    <n v="724.24"/>
    <s v="Corporate"/>
    <s v="Hyderabad"/>
  </r>
  <r>
    <s v="ORD209522"/>
    <x v="526"/>
    <x v="4"/>
    <x v="2"/>
    <n v="3"/>
    <s v="CUST101006"/>
    <x v="6521"/>
    <n v="295.04000000000002"/>
    <s v="Corporate"/>
    <s v="Kolkata"/>
  </r>
  <r>
    <s v="ORD209523"/>
    <x v="35"/>
    <x v="2"/>
    <x v="3"/>
    <n v="4"/>
    <s v="CUST102606"/>
    <x v="3165"/>
    <n v="3796.27"/>
    <s v="Consumer"/>
    <s v="Chennai"/>
  </r>
  <r>
    <s v="ORD209524"/>
    <x v="410"/>
    <x v="2"/>
    <x v="3"/>
    <n v="8"/>
    <s v="CUST103745"/>
    <x v="6522"/>
    <n v="8187.12"/>
    <s v="SME"/>
    <s v="Chennai"/>
  </r>
  <r>
    <s v="ORD209525"/>
    <x v="1362"/>
    <x v="0"/>
    <x v="4"/>
    <n v="2"/>
    <s v="CUST101911"/>
    <x v="6523"/>
    <n v="1472.16"/>
    <s v="Corporate"/>
    <s v="Delhi"/>
  </r>
  <r>
    <s v="ORD209526"/>
    <x v="138"/>
    <x v="0"/>
    <x v="2"/>
    <n v="6"/>
    <s v="CUST102807"/>
    <x v="6524"/>
    <n v="1787.32"/>
    <s v="Consumer"/>
    <s v="Mumbai"/>
  </r>
  <r>
    <s v="ORD209527"/>
    <x v="1432"/>
    <x v="2"/>
    <x v="2"/>
    <n v="1"/>
    <s v="CUST104124"/>
    <x v="6525"/>
    <n v="634.84"/>
    <s v="Consumer"/>
    <s v="Delhi"/>
  </r>
  <r>
    <s v="ORD209528"/>
    <x v="549"/>
    <x v="0"/>
    <x v="3"/>
    <n v="7"/>
    <s v="CUST100761"/>
    <x v="6526"/>
    <n v="3929.42"/>
    <s v="Consumer"/>
    <s v="Mumbai"/>
  </r>
  <r>
    <s v="ORD209529"/>
    <x v="1211"/>
    <x v="3"/>
    <x v="4"/>
    <n v="4"/>
    <s v="CUST104216"/>
    <x v="2347"/>
    <n v="1366.61"/>
    <s v="Consumer"/>
    <s v="Mumbai"/>
  </r>
  <r>
    <s v="ORD209530"/>
    <x v="273"/>
    <x v="4"/>
    <x v="4"/>
    <n v="1"/>
    <s v="CUST100014"/>
    <x v="6527"/>
    <n v="574.45000000000005"/>
    <s v="Corporate"/>
    <s v="Mumbai"/>
  </r>
  <r>
    <s v="ORD209531"/>
    <x v="331"/>
    <x v="0"/>
    <x v="0"/>
    <n v="5"/>
    <s v="CUST102267"/>
    <x v="6528"/>
    <n v="3549.73"/>
    <s v="Corporate"/>
    <s v="Pune"/>
  </r>
  <r>
    <s v="ORD209535"/>
    <x v="982"/>
    <x v="2"/>
    <x v="4"/>
    <n v="4"/>
    <s v="CUST101705"/>
    <x v="4908"/>
    <n v="670.51"/>
    <s v="SME"/>
    <s v="Hyderabad"/>
  </r>
  <r>
    <s v="ORD209536"/>
    <x v="402"/>
    <x v="3"/>
    <x v="0"/>
    <n v="7"/>
    <s v="CUST102734"/>
    <x v="4774"/>
    <n v="737.54"/>
    <s v="Consumer"/>
    <s v="Kolkata"/>
  </r>
  <r>
    <s v="ORD209537"/>
    <x v="734"/>
    <x v="1"/>
    <x v="0"/>
    <n v="4"/>
    <s v="CUST103903"/>
    <x v="6529"/>
    <n v="1101.6600000000001"/>
    <s v="Consumer"/>
    <s v="Mumbai"/>
  </r>
  <r>
    <s v="ORD209538"/>
    <x v="626"/>
    <x v="3"/>
    <x v="3"/>
    <n v="2"/>
    <s v="CUST103700"/>
    <x v="1965"/>
    <n v="790.99"/>
    <s v="SME"/>
    <s v="Hyderabad"/>
  </r>
  <r>
    <s v="ORD209539"/>
    <x v="1272"/>
    <x v="4"/>
    <x v="4"/>
    <n v="8"/>
    <s v="CUST102396"/>
    <x v="1408"/>
    <n v="2312.62"/>
    <s v="SME"/>
    <s v="Pune"/>
  </r>
  <r>
    <s v="ORD209540"/>
    <x v="688"/>
    <x v="3"/>
    <x v="3"/>
    <n v="5"/>
    <s v="CUST104097"/>
    <x v="6530"/>
    <n v="1258.8900000000001"/>
    <s v="Consumer"/>
    <s v="Bengaluru"/>
  </r>
  <r>
    <s v="ORD209541"/>
    <x v="314"/>
    <x v="3"/>
    <x v="0"/>
    <n v="4"/>
    <s v="CUST101055"/>
    <x v="6531"/>
    <n v="4191.0600000000004"/>
    <s v="Consumer"/>
    <s v="Bengaluru"/>
  </r>
  <r>
    <s v="ORD209543"/>
    <x v="370"/>
    <x v="2"/>
    <x v="0"/>
    <n v="7"/>
    <s v="CUST101333"/>
    <x v="5112"/>
    <n v="3778.6"/>
    <s v="Corporate"/>
    <s v="Hyderabad"/>
  </r>
  <r>
    <s v="ORD209544"/>
    <x v="675"/>
    <x v="1"/>
    <x v="4"/>
    <n v="5"/>
    <s v="CUST103336"/>
    <x v="6532"/>
    <n v="6230.55"/>
    <s v="Corporate"/>
    <s v="Mumbai"/>
  </r>
  <r>
    <s v="ORD209545"/>
    <x v="189"/>
    <x v="0"/>
    <x v="3"/>
    <n v="9"/>
    <s v="CUST102322"/>
    <x v="6533"/>
    <n v="613.88"/>
    <s v="SME"/>
    <s v="Bengaluru"/>
  </r>
  <r>
    <s v="ORD209546"/>
    <x v="1147"/>
    <x v="2"/>
    <x v="4"/>
    <n v="7"/>
    <s v="CUST100645"/>
    <x v="6534"/>
    <n v="4060.62"/>
    <s v="SME"/>
    <s v="Hyderabad"/>
  </r>
  <r>
    <s v="ORD209547"/>
    <x v="987"/>
    <x v="3"/>
    <x v="0"/>
    <n v="9"/>
    <s v="CUST102401"/>
    <x v="6535"/>
    <n v="2783.56"/>
    <s v="Corporate"/>
    <s v="Bengaluru"/>
  </r>
  <r>
    <s v="ORD209549"/>
    <x v="852"/>
    <x v="4"/>
    <x v="1"/>
    <n v="6"/>
    <s v="CUST102816"/>
    <x v="6536"/>
    <n v="2507.1999999999998"/>
    <s v="Consumer"/>
    <s v="Hyderabad"/>
  </r>
  <r>
    <s v="ORD209550"/>
    <x v="842"/>
    <x v="2"/>
    <x v="0"/>
    <n v="8"/>
    <s v="CUST103468"/>
    <x v="6537"/>
    <n v="9253.4500000000007"/>
    <s v="Consumer"/>
    <s v="Delhi"/>
  </r>
  <r>
    <s v="ORD209551"/>
    <x v="1217"/>
    <x v="1"/>
    <x v="4"/>
    <n v="6"/>
    <s v="CUST102821"/>
    <x v="6538"/>
    <n v="4387.93"/>
    <s v="Consumer"/>
    <s v="Ahmedabad"/>
  </r>
  <r>
    <s v="ORD209552"/>
    <x v="229"/>
    <x v="2"/>
    <x v="3"/>
    <n v="4"/>
    <s v="CUST100610"/>
    <x v="3900"/>
    <n v="589.05999999999995"/>
    <s v="SME"/>
    <s v="Hyderabad"/>
  </r>
  <r>
    <s v="ORD209553"/>
    <x v="389"/>
    <x v="2"/>
    <x v="3"/>
    <n v="2"/>
    <s v="CUST101180"/>
    <x v="2525"/>
    <n v="683.12"/>
    <s v="SME"/>
    <s v="Ahmedabad"/>
  </r>
  <r>
    <s v="ORD209554"/>
    <x v="464"/>
    <x v="0"/>
    <x v="1"/>
    <n v="6"/>
    <s v="CUST104289"/>
    <x v="6539"/>
    <n v="4364.8"/>
    <s v="SME"/>
    <s v="Delhi"/>
  </r>
  <r>
    <s v="ORD209555"/>
    <x v="434"/>
    <x v="4"/>
    <x v="4"/>
    <n v="9"/>
    <s v="CUST103145"/>
    <x v="6540"/>
    <n v="8934.86"/>
    <s v="SME"/>
    <s v="Delhi"/>
  </r>
  <r>
    <s v="ORD209557"/>
    <x v="844"/>
    <x v="2"/>
    <x v="2"/>
    <n v="3"/>
    <s v="CUST101830"/>
    <x v="3554"/>
    <n v="1826.29"/>
    <s v="Consumer"/>
    <s v="Mumbai"/>
  </r>
  <r>
    <s v="ORD209558"/>
    <x v="478"/>
    <x v="4"/>
    <x v="3"/>
    <n v="5"/>
    <s v="CUST100824"/>
    <x v="2538"/>
    <n v="2590.61"/>
    <s v="SME"/>
    <s v="Ahmedabad"/>
  </r>
  <r>
    <s v="ORD209560"/>
    <x v="493"/>
    <x v="0"/>
    <x v="1"/>
    <n v="7"/>
    <s v="CUST103739"/>
    <x v="6452"/>
    <n v="2044.5"/>
    <s v="SME"/>
    <s v="Bengaluru"/>
  </r>
  <r>
    <s v="ORD209561"/>
    <x v="1436"/>
    <x v="1"/>
    <x v="2"/>
    <n v="2"/>
    <s v="CUST102590"/>
    <x v="6541"/>
    <n v="261.43"/>
    <s v="SME"/>
    <s v="Mumbai"/>
  </r>
  <r>
    <s v="ORD209562"/>
    <x v="693"/>
    <x v="4"/>
    <x v="4"/>
    <n v="6"/>
    <s v="CUST100012"/>
    <x v="6542"/>
    <n v="5837.49"/>
    <s v="Consumer"/>
    <s v="Pune"/>
  </r>
  <r>
    <s v="ORD209563"/>
    <x v="132"/>
    <x v="1"/>
    <x v="0"/>
    <n v="2"/>
    <s v="CUST103122"/>
    <x v="6543"/>
    <n v="747.75"/>
    <s v="Corporate"/>
    <s v="Mumbai"/>
  </r>
  <r>
    <s v="ORD209566"/>
    <x v="635"/>
    <x v="2"/>
    <x v="1"/>
    <n v="2"/>
    <s v="CUST100624"/>
    <x v="1022"/>
    <n v="83.63"/>
    <s v="Consumer"/>
    <s v="Kolkata"/>
  </r>
  <r>
    <s v="ORD209567"/>
    <x v="375"/>
    <x v="0"/>
    <x v="3"/>
    <n v="4"/>
    <s v="CUST102027"/>
    <x v="3086"/>
    <n v="1335.74"/>
    <s v="Corporate"/>
    <s v="Mumbai"/>
  </r>
  <r>
    <s v="ORD209570"/>
    <x v="615"/>
    <x v="4"/>
    <x v="0"/>
    <n v="3"/>
    <s v="CUST101305"/>
    <x v="6544"/>
    <n v="2941.15"/>
    <s v="SME"/>
    <s v="Delhi"/>
  </r>
  <r>
    <s v="ORD209571"/>
    <x v="316"/>
    <x v="4"/>
    <x v="4"/>
    <n v="8"/>
    <s v="CUST100143"/>
    <x v="6545"/>
    <n v="5409"/>
    <s v="Corporate"/>
    <s v="Ahmedabad"/>
  </r>
  <r>
    <s v="ORD209572"/>
    <x v="1204"/>
    <x v="0"/>
    <x v="4"/>
    <n v="9"/>
    <s v="CUST102827"/>
    <x v="6546"/>
    <n v="3728.18"/>
    <s v="Consumer"/>
    <s v="Chennai"/>
  </r>
  <r>
    <s v="ORD209573"/>
    <x v="391"/>
    <x v="2"/>
    <x v="4"/>
    <n v="8"/>
    <s v="CUST103829"/>
    <x v="4803"/>
    <n v="7037.82"/>
    <s v="SME"/>
    <s v="Ahmedabad"/>
  </r>
  <r>
    <s v="ORD209574"/>
    <x v="3"/>
    <x v="2"/>
    <x v="1"/>
    <n v="4"/>
    <s v="CUST100271"/>
    <x v="6547"/>
    <n v="3014.3"/>
    <s v="Corporate"/>
    <s v="Kolkata"/>
  </r>
  <r>
    <s v="ORD209575"/>
    <x v="252"/>
    <x v="1"/>
    <x v="1"/>
    <n v="4"/>
    <s v="CUST103123"/>
    <x v="5151"/>
    <n v="363.4"/>
    <s v="SME"/>
    <s v="Delhi"/>
  </r>
  <r>
    <s v="ORD209576"/>
    <x v="151"/>
    <x v="3"/>
    <x v="4"/>
    <n v="7"/>
    <s v="CUST102041"/>
    <x v="6548"/>
    <n v="7596.07"/>
    <s v="Corporate"/>
    <s v="Pune"/>
  </r>
  <r>
    <s v="ORD209577"/>
    <x v="724"/>
    <x v="4"/>
    <x v="2"/>
    <n v="4"/>
    <s v="CUST102642"/>
    <x v="6549"/>
    <n v="2339.73"/>
    <s v="Consumer"/>
    <s v="Hyderabad"/>
  </r>
  <r>
    <s v="ORD209578"/>
    <x v="59"/>
    <x v="0"/>
    <x v="0"/>
    <n v="7"/>
    <s v="CUST101529"/>
    <x v="6550"/>
    <n v="7447.46"/>
    <s v="Corporate"/>
    <s v="Mumbai"/>
  </r>
  <r>
    <s v="ORD209579"/>
    <x v="360"/>
    <x v="2"/>
    <x v="2"/>
    <n v="9"/>
    <s v="CUST102635"/>
    <x v="5936"/>
    <n v="1063.49"/>
    <s v="SME"/>
    <s v="Ahmedabad"/>
  </r>
  <r>
    <s v="ORD209580"/>
    <x v="1254"/>
    <x v="4"/>
    <x v="4"/>
    <n v="9"/>
    <s v="CUST102413"/>
    <x v="2003"/>
    <n v="1634.75"/>
    <s v="SME"/>
    <s v="Pune"/>
  </r>
  <r>
    <s v="ORD209581"/>
    <x v="402"/>
    <x v="0"/>
    <x v="0"/>
    <n v="9"/>
    <s v="CUST100663"/>
    <x v="6551"/>
    <n v="3826.1"/>
    <s v="Corporate"/>
    <s v="Mumbai"/>
  </r>
  <r>
    <s v="ORD209582"/>
    <x v="367"/>
    <x v="4"/>
    <x v="1"/>
    <n v="6"/>
    <s v="CUST100452"/>
    <x v="4484"/>
    <n v="880.56"/>
    <s v="Corporate"/>
    <s v="Ahmedabad"/>
  </r>
  <r>
    <s v="ORD209583"/>
    <x v="238"/>
    <x v="0"/>
    <x v="3"/>
    <n v="1"/>
    <s v="CUST102543"/>
    <x v="6552"/>
    <n v="253.22"/>
    <s v="Corporate"/>
    <s v="Kolkata"/>
  </r>
  <r>
    <s v="ORD209585"/>
    <x v="707"/>
    <x v="1"/>
    <x v="0"/>
    <n v="6"/>
    <s v="CUST104284"/>
    <x v="48"/>
    <n v="2688.99"/>
    <s v="Consumer"/>
    <s v="Chennai"/>
  </r>
  <r>
    <s v="ORD209586"/>
    <x v="141"/>
    <x v="3"/>
    <x v="2"/>
    <n v="7"/>
    <s v="CUST103631"/>
    <x v="6306"/>
    <n v="1685.11"/>
    <s v="Consumer"/>
    <s v="Ahmedabad"/>
  </r>
  <r>
    <s v="ORD209587"/>
    <x v="1317"/>
    <x v="4"/>
    <x v="0"/>
    <n v="2"/>
    <s v="CUST103971"/>
    <x v="3389"/>
    <n v="1016.58"/>
    <s v="Corporate"/>
    <s v="Kolkata"/>
  </r>
  <r>
    <s v="ORD209588"/>
    <x v="454"/>
    <x v="3"/>
    <x v="2"/>
    <n v="3"/>
    <s v="CUST101231"/>
    <x v="6553"/>
    <n v="382.57"/>
    <s v="SME"/>
    <s v="Kolkata"/>
  </r>
  <r>
    <s v="ORD209590"/>
    <x v="948"/>
    <x v="2"/>
    <x v="3"/>
    <n v="3"/>
    <s v="CUST103140"/>
    <x v="6554"/>
    <n v="2292.31"/>
    <s v="Consumer"/>
    <s v="Ahmedabad"/>
  </r>
  <r>
    <s v="ORD209591"/>
    <x v="36"/>
    <x v="1"/>
    <x v="1"/>
    <n v="5"/>
    <s v="CUST102605"/>
    <x v="6555"/>
    <n v="3072.96"/>
    <s v="Consumer"/>
    <s v="Mumbai"/>
  </r>
  <r>
    <s v="ORD209592"/>
    <x v="1267"/>
    <x v="1"/>
    <x v="4"/>
    <n v="4"/>
    <s v="CUST102536"/>
    <x v="6556"/>
    <n v="3690.06"/>
    <s v="Corporate"/>
    <s v="Hyderabad"/>
  </r>
  <r>
    <s v="ORD209593"/>
    <x v="707"/>
    <x v="3"/>
    <x v="1"/>
    <n v="5"/>
    <s v="CUST103506"/>
    <x v="6557"/>
    <n v="6228.26"/>
    <s v="SME"/>
    <s v="Chennai"/>
  </r>
  <r>
    <s v="ORD209594"/>
    <x v="619"/>
    <x v="2"/>
    <x v="4"/>
    <n v="8"/>
    <s v="CUST103616"/>
    <x v="1822"/>
    <n v="10838.77"/>
    <s v="Corporate"/>
    <s v="Chennai"/>
  </r>
  <r>
    <s v="ORD209595"/>
    <x v="200"/>
    <x v="0"/>
    <x v="3"/>
    <n v="4"/>
    <s v="CUST101849"/>
    <x v="6558"/>
    <n v="2473.1"/>
    <s v="Corporate"/>
    <s v="Chennai"/>
  </r>
  <r>
    <s v="ORD209597"/>
    <x v="1353"/>
    <x v="2"/>
    <x v="2"/>
    <n v="3"/>
    <s v="CUST101769"/>
    <x v="6559"/>
    <n v="1881.59"/>
    <s v="Consumer"/>
    <s v="Pune"/>
  </r>
  <r>
    <s v="ORD209598"/>
    <x v="1253"/>
    <x v="2"/>
    <x v="0"/>
    <n v="7"/>
    <s v="CUST100248"/>
    <x v="177"/>
    <n v="4402.08"/>
    <s v="Corporate"/>
    <s v="Pune"/>
  </r>
  <r>
    <s v="ORD209600"/>
    <x v="1125"/>
    <x v="2"/>
    <x v="1"/>
    <n v="1"/>
    <s v="CUST103164"/>
    <x v="6560"/>
    <n v="270.25"/>
    <s v="Consumer"/>
    <s v="Hyderabad"/>
  </r>
  <r>
    <s v="ORD209601"/>
    <x v="109"/>
    <x v="2"/>
    <x v="3"/>
    <n v="3"/>
    <s v="CUST102825"/>
    <x v="361"/>
    <n v="251.54"/>
    <s v="SME"/>
    <s v="Delhi"/>
  </r>
  <r>
    <s v="ORD209602"/>
    <x v="1218"/>
    <x v="0"/>
    <x v="3"/>
    <n v="1"/>
    <s v="CUST102835"/>
    <x v="1471"/>
    <n v="883.47"/>
    <s v="Corporate"/>
    <s v="Mumbai"/>
  </r>
  <r>
    <s v="ORD209603"/>
    <x v="919"/>
    <x v="3"/>
    <x v="0"/>
    <n v="8"/>
    <s v="CUST102681"/>
    <x v="6561"/>
    <n v="491.25"/>
    <s v="Consumer"/>
    <s v="Hyderabad"/>
  </r>
  <r>
    <s v="ORD209604"/>
    <x v="38"/>
    <x v="3"/>
    <x v="2"/>
    <n v="5"/>
    <s v="CUST100236"/>
    <x v="2805"/>
    <n v="3074.31"/>
    <s v="Corporate"/>
    <s v="Mumbai"/>
  </r>
  <r>
    <s v="ORD209605"/>
    <x v="685"/>
    <x v="2"/>
    <x v="2"/>
    <n v="4"/>
    <s v="CUST100631"/>
    <x v="6562"/>
    <n v="659.29"/>
    <s v="Corporate"/>
    <s v="Delhi"/>
  </r>
  <r>
    <s v="ORD209606"/>
    <x v="722"/>
    <x v="0"/>
    <x v="3"/>
    <n v="3"/>
    <s v="CUST103718"/>
    <x v="6563"/>
    <n v="1499.36"/>
    <s v="Corporate"/>
    <s v="Bengaluru"/>
  </r>
  <r>
    <s v="ORD209607"/>
    <x v="1256"/>
    <x v="4"/>
    <x v="2"/>
    <n v="7"/>
    <s v="CUST103685"/>
    <x v="6564"/>
    <n v="3356.91"/>
    <s v="Consumer"/>
    <s v="Ahmedabad"/>
  </r>
  <r>
    <s v="ORD209608"/>
    <x v="1227"/>
    <x v="1"/>
    <x v="0"/>
    <n v="8"/>
    <s v="CUST103135"/>
    <x v="6565"/>
    <n v="4105.24"/>
    <s v="Consumer"/>
    <s v="Ahmedabad"/>
  </r>
  <r>
    <s v="ORD209609"/>
    <x v="388"/>
    <x v="3"/>
    <x v="3"/>
    <n v="8"/>
    <s v="CUST102273"/>
    <x v="6533"/>
    <n v="1089.31"/>
    <s v="Consumer"/>
    <s v="Chennai"/>
  </r>
  <r>
    <s v="ORD209610"/>
    <x v="745"/>
    <x v="0"/>
    <x v="2"/>
    <n v="1"/>
    <s v="CUST102350"/>
    <x v="6566"/>
    <n v="809.93"/>
    <s v="SME"/>
    <s v="Delhi"/>
  </r>
  <r>
    <s v="ORD209611"/>
    <x v="756"/>
    <x v="0"/>
    <x v="4"/>
    <n v="7"/>
    <s v="CUST100191"/>
    <x v="6567"/>
    <n v="3453.86"/>
    <s v="Corporate"/>
    <s v="Kolkata"/>
  </r>
  <r>
    <s v="ORD209612"/>
    <x v="586"/>
    <x v="2"/>
    <x v="4"/>
    <n v="5"/>
    <s v="CUST101296"/>
    <x v="4079"/>
    <n v="1168.6199999999999"/>
    <s v="Corporate"/>
    <s v="Kolkata"/>
  </r>
  <r>
    <s v="ORD209613"/>
    <x v="1123"/>
    <x v="1"/>
    <x v="2"/>
    <n v="2"/>
    <s v="CUST100434"/>
    <x v="6568"/>
    <n v="302.63"/>
    <s v="Corporate"/>
    <s v="Ahmedabad"/>
  </r>
  <r>
    <s v="ORD209614"/>
    <x v="12"/>
    <x v="3"/>
    <x v="4"/>
    <n v="8"/>
    <s v="CUST103197"/>
    <x v="5194"/>
    <n v="1352.86"/>
    <s v="Corporate"/>
    <s v="Hyderabad"/>
  </r>
  <r>
    <s v="ORD209615"/>
    <x v="603"/>
    <x v="4"/>
    <x v="0"/>
    <n v="2"/>
    <s v="CUST102251"/>
    <x v="6569"/>
    <n v="420.72"/>
    <s v="Consumer"/>
    <s v="Hyderabad"/>
  </r>
  <r>
    <s v="ORD209616"/>
    <x v="769"/>
    <x v="2"/>
    <x v="1"/>
    <n v="6"/>
    <s v="CUST103813"/>
    <x v="6570"/>
    <n v="2079.52"/>
    <s v="Corporate"/>
    <s v="Mumbai"/>
  </r>
  <r>
    <s v="ORD209617"/>
    <x v="692"/>
    <x v="3"/>
    <x v="0"/>
    <n v="5"/>
    <s v="CUST102891"/>
    <x v="4078"/>
    <n v="1375.84"/>
    <s v="Consumer"/>
    <s v="Ahmedabad"/>
  </r>
  <r>
    <s v="ORD209618"/>
    <x v="1271"/>
    <x v="3"/>
    <x v="0"/>
    <n v="6"/>
    <s v="CUST102586"/>
    <x v="6571"/>
    <n v="5661.45"/>
    <s v="Corporate"/>
    <s v="Chennai"/>
  </r>
  <r>
    <s v="ORD209619"/>
    <x v="519"/>
    <x v="0"/>
    <x v="2"/>
    <n v="8"/>
    <s v="CUST103161"/>
    <x v="1224"/>
    <n v="9655.31"/>
    <s v="SME"/>
    <s v="Hyderabad"/>
  </r>
  <r>
    <s v="ORD209620"/>
    <x v="1065"/>
    <x v="1"/>
    <x v="0"/>
    <n v="9"/>
    <s v="CUST103630"/>
    <x v="6572"/>
    <n v="3297.37"/>
    <s v="Corporate"/>
    <s v="Delhi"/>
  </r>
  <r>
    <s v="ORD209621"/>
    <x v="923"/>
    <x v="4"/>
    <x v="2"/>
    <n v="3"/>
    <s v="CUST100626"/>
    <x v="6573"/>
    <n v="1883.95"/>
    <s v="SME"/>
    <s v="Hyderabad"/>
  </r>
  <r>
    <s v="ORD209622"/>
    <x v="1124"/>
    <x v="1"/>
    <x v="3"/>
    <n v="3"/>
    <s v="CUST102087"/>
    <x v="1375"/>
    <n v="3800.43"/>
    <s v="SME"/>
    <s v="Pune"/>
  </r>
  <r>
    <s v="ORD209623"/>
    <x v="1019"/>
    <x v="0"/>
    <x v="2"/>
    <n v="7"/>
    <s v="CUST103652"/>
    <x v="6574"/>
    <n v="5832.79"/>
    <s v="Consumer"/>
    <s v="Bengaluru"/>
  </r>
  <r>
    <s v="ORD209624"/>
    <x v="1019"/>
    <x v="4"/>
    <x v="2"/>
    <n v="3"/>
    <s v="CUST100159"/>
    <x v="1038"/>
    <n v="1564.91"/>
    <s v="SME"/>
    <s v="Bengaluru"/>
  </r>
  <r>
    <s v="ORD209625"/>
    <x v="831"/>
    <x v="4"/>
    <x v="3"/>
    <n v="5"/>
    <s v="CUST101123"/>
    <x v="6575"/>
    <n v="1668.84"/>
    <s v="SME"/>
    <s v="Mumbai"/>
  </r>
  <r>
    <s v="ORD209626"/>
    <x v="1113"/>
    <x v="2"/>
    <x v="1"/>
    <n v="4"/>
    <s v="CUST103372"/>
    <x v="5503"/>
    <n v="3523.9"/>
    <s v="Consumer"/>
    <s v="Pune"/>
  </r>
  <r>
    <s v="ORD209627"/>
    <x v="1354"/>
    <x v="4"/>
    <x v="3"/>
    <n v="9"/>
    <s v="CUST101267"/>
    <x v="6576"/>
    <n v="9300.41"/>
    <s v="Corporate"/>
    <s v="Hyderabad"/>
  </r>
  <r>
    <s v="ORD209628"/>
    <x v="545"/>
    <x v="3"/>
    <x v="2"/>
    <n v="8"/>
    <s v="CUST100335"/>
    <x v="6577"/>
    <n v="1397.57"/>
    <s v="Consumer"/>
    <s v="Hyderabad"/>
  </r>
  <r>
    <s v="ORD209629"/>
    <x v="729"/>
    <x v="1"/>
    <x v="4"/>
    <n v="9"/>
    <s v="CUST101865"/>
    <x v="6578"/>
    <n v="4060.83"/>
    <s v="Corporate"/>
    <s v="Ahmedabad"/>
  </r>
  <r>
    <s v="ORD209630"/>
    <x v="322"/>
    <x v="1"/>
    <x v="2"/>
    <n v="6"/>
    <s v="CUST101403"/>
    <x v="4194"/>
    <n v="2027.95"/>
    <s v="SME"/>
    <s v="Mumbai"/>
  </r>
  <r>
    <s v="ORD209632"/>
    <x v="579"/>
    <x v="4"/>
    <x v="2"/>
    <n v="8"/>
    <s v="CUST100499"/>
    <x v="6579"/>
    <n v="10030.65"/>
    <s v="SME"/>
    <s v="Ahmedabad"/>
  </r>
  <r>
    <s v="ORD209633"/>
    <x v="935"/>
    <x v="0"/>
    <x v="3"/>
    <n v="1"/>
    <s v="CUST102784"/>
    <x v="6580"/>
    <n v="808.44"/>
    <s v="Consumer"/>
    <s v="Bengaluru"/>
  </r>
  <r>
    <s v="ORD209634"/>
    <x v="1118"/>
    <x v="3"/>
    <x v="0"/>
    <n v="5"/>
    <s v="CUST101846"/>
    <x v="6581"/>
    <n v="821.65"/>
    <s v="SME"/>
    <s v="Hyderabad"/>
  </r>
  <r>
    <s v="ORD209635"/>
    <x v="1254"/>
    <x v="2"/>
    <x v="1"/>
    <n v="2"/>
    <s v="CUST102879"/>
    <x v="6582"/>
    <n v="1749.9"/>
    <s v="SME"/>
    <s v="Hyderabad"/>
  </r>
  <r>
    <s v="ORD209636"/>
    <x v="19"/>
    <x v="4"/>
    <x v="1"/>
    <n v="7"/>
    <s v="CUST103854"/>
    <x v="6583"/>
    <n v="2913.76"/>
    <s v="Consumer"/>
    <s v="Chennai"/>
  </r>
  <r>
    <s v="ORD209637"/>
    <x v="191"/>
    <x v="0"/>
    <x v="3"/>
    <n v="5"/>
    <s v="CUST102083"/>
    <x v="254"/>
    <n v="1350.6"/>
    <s v="SME"/>
    <s v="Chennai"/>
  </r>
  <r>
    <s v="ORD209638"/>
    <x v="695"/>
    <x v="4"/>
    <x v="1"/>
    <n v="3"/>
    <s v="CUST100931"/>
    <x v="691"/>
    <n v="257.52"/>
    <s v="SME"/>
    <s v="Chennai"/>
  </r>
  <r>
    <s v="ORD209639"/>
    <x v="386"/>
    <x v="2"/>
    <x v="4"/>
    <n v="7"/>
    <s v="CUST102624"/>
    <x v="6584"/>
    <n v="3547.51"/>
    <s v="Consumer"/>
    <s v="Ahmedabad"/>
  </r>
  <r>
    <s v="ORD209640"/>
    <x v="419"/>
    <x v="0"/>
    <x v="4"/>
    <n v="3"/>
    <s v="CUST100032"/>
    <x v="6585"/>
    <n v="1305.8699999999999"/>
    <s v="Corporate"/>
    <s v="Hyderabad"/>
  </r>
  <r>
    <s v="ORD209641"/>
    <x v="852"/>
    <x v="0"/>
    <x v="1"/>
    <n v="6"/>
    <s v="CUST101146"/>
    <x v="6586"/>
    <n v="1964.94"/>
    <s v="Consumer"/>
    <s v="Hyderabad"/>
  </r>
  <r>
    <s v="ORD209642"/>
    <x v="612"/>
    <x v="0"/>
    <x v="3"/>
    <n v="4"/>
    <s v="CUST102949"/>
    <x v="6587"/>
    <n v="2139.1999999999998"/>
    <s v="Consumer"/>
    <s v="Hyderabad"/>
  </r>
  <r>
    <s v="ORD209643"/>
    <x v="901"/>
    <x v="0"/>
    <x v="4"/>
    <n v="2"/>
    <s v="CUST103454"/>
    <x v="6588"/>
    <n v="910.26"/>
    <s v="SME"/>
    <s v="Ahmedabad"/>
  </r>
  <r>
    <s v="ORD209644"/>
    <x v="489"/>
    <x v="4"/>
    <x v="1"/>
    <n v="9"/>
    <s v="CUST103402"/>
    <x v="6589"/>
    <n v="10467.36"/>
    <s v="SME"/>
    <s v="Bengaluru"/>
  </r>
  <r>
    <s v="ORD209646"/>
    <x v="1238"/>
    <x v="4"/>
    <x v="4"/>
    <n v="5"/>
    <s v="CUST102500"/>
    <x v="6590"/>
    <n v="1429.82"/>
    <s v="SME"/>
    <s v="Ahmedabad"/>
  </r>
  <r>
    <s v="ORD209647"/>
    <x v="839"/>
    <x v="0"/>
    <x v="0"/>
    <n v="5"/>
    <s v="CUST103599"/>
    <x v="6591"/>
    <n v="1921.87"/>
    <s v="Consumer"/>
    <s v="Hyderabad"/>
  </r>
  <r>
    <s v="ORD209648"/>
    <x v="603"/>
    <x v="0"/>
    <x v="4"/>
    <n v="8"/>
    <s v="CUST101049"/>
    <x v="6592"/>
    <n v="1515.83"/>
    <s v="Corporate"/>
    <s v="Bengaluru"/>
  </r>
  <r>
    <s v="ORD209649"/>
    <x v="1045"/>
    <x v="2"/>
    <x v="1"/>
    <n v="5"/>
    <s v="CUST100689"/>
    <x v="6593"/>
    <n v="3195.57"/>
    <s v="Consumer"/>
    <s v="Pune"/>
  </r>
  <r>
    <s v="ORD209650"/>
    <x v="730"/>
    <x v="4"/>
    <x v="1"/>
    <n v="8"/>
    <s v="CUST103125"/>
    <x v="4670"/>
    <n v="3764.96"/>
    <s v="Corporate"/>
    <s v="Mumbai"/>
  </r>
  <r>
    <s v="ORD209651"/>
    <x v="1099"/>
    <x v="4"/>
    <x v="1"/>
    <n v="8"/>
    <s v="CUST103931"/>
    <x v="6594"/>
    <n v="3254.17"/>
    <s v="Consumer"/>
    <s v="Hyderabad"/>
  </r>
  <r>
    <s v="ORD209652"/>
    <x v="189"/>
    <x v="1"/>
    <x v="3"/>
    <n v="1"/>
    <s v="CUST104301"/>
    <x v="1133"/>
    <n v="517.79"/>
    <s v="Corporate"/>
    <s v="Kolkata"/>
  </r>
  <r>
    <s v="ORD209653"/>
    <x v="597"/>
    <x v="2"/>
    <x v="3"/>
    <n v="4"/>
    <s v="CUST103724"/>
    <x v="6595"/>
    <n v="2800.38"/>
    <s v="SME"/>
    <s v="Kolkata"/>
  </r>
  <r>
    <s v="ORD209654"/>
    <x v="935"/>
    <x v="4"/>
    <x v="2"/>
    <n v="9"/>
    <s v="CUST101826"/>
    <x v="6596"/>
    <n v="6879.54"/>
    <s v="Corporate"/>
    <s v="Ahmedabad"/>
  </r>
  <r>
    <s v="ORD209655"/>
    <x v="170"/>
    <x v="2"/>
    <x v="2"/>
    <n v="2"/>
    <s v="CUST103790"/>
    <x v="1300"/>
    <n v="810.51"/>
    <s v="Corporate"/>
    <s v="Delhi"/>
  </r>
  <r>
    <s v="ORD209656"/>
    <x v="651"/>
    <x v="2"/>
    <x v="4"/>
    <n v="4"/>
    <s v="CUST100267"/>
    <x v="6597"/>
    <n v="1421.68"/>
    <s v="SME"/>
    <s v="Ahmedabad"/>
  </r>
  <r>
    <s v="ORD209657"/>
    <x v="894"/>
    <x v="2"/>
    <x v="1"/>
    <n v="4"/>
    <s v="CUST101092"/>
    <x v="6598"/>
    <n v="744.13"/>
    <s v="Corporate"/>
    <s v="Chennai"/>
  </r>
  <r>
    <s v="ORD209658"/>
    <x v="182"/>
    <x v="3"/>
    <x v="2"/>
    <n v="1"/>
    <s v="CUST102079"/>
    <x v="6599"/>
    <n v="954.98"/>
    <s v="Corporate"/>
    <s v="Kolkata"/>
  </r>
  <r>
    <s v="ORD209659"/>
    <x v="205"/>
    <x v="4"/>
    <x v="1"/>
    <n v="7"/>
    <s v="CUST100132"/>
    <x v="804"/>
    <n v="7954.7"/>
    <s v="Consumer"/>
    <s v="Kolkata"/>
  </r>
  <r>
    <s v="ORD209661"/>
    <x v="468"/>
    <x v="3"/>
    <x v="3"/>
    <n v="5"/>
    <s v="CUST100015"/>
    <x v="6600"/>
    <n v="1487.01"/>
    <s v="Consumer"/>
    <s v="Delhi"/>
  </r>
  <r>
    <s v="ORD209662"/>
    <x v="1244"/>
    <x v="3"/>
    <x v="2"/>
    <n v="8"/>
    <s v="CUST102661"/>
    <x v="6601"/>
    <n v="7601.35"/>
    <s v="Corporate"/>
    <s v="Chennai"/>
  </r>
  <r>
    <s v="ORD209663"/>
    <x v="1186"/>
    <x v="0"/>
    <x v="0"/>
    <n v="4"/>
    <s v="CUST104305"/>
    <x v="3614"/>
    <n v="1053.4100000000001"/>
    <s v="Corporate"/>
    <s v="Bengaluru"/>
  </r>
  <r>
    <s v="ORD209664"/>
    <x v="1454"/>
    <x v="0"/>
    <x v="0"/>
    <n v="5"/>
    <s v="CUST102256"/>
    <x v="6602"/>
    <n v="822.91"/>
    <s v="Corporate"/>
    <s v="Bengaluru"/>
  </r>
  <r>
    <s v="ORD209667"/>
    <x v="775"/>
    <x v="4"/>
    <x v="0"/>
    <n v="3"/>
    <s v="CUST103951"/>
    <x v="6603"/>
    <n v="312.39"/>
    <s v="Consumer"/>
    <s v="Hyderabad"/>
  </r>
  <r>
    <s v="ORD209669"/>
    <x v="270"/>
    <x v="3"/>
    <x v="0"/>
    <n v="3"/>
    <s v="CUST100472"/>
    <x v="6604"/>
    <n v="2003.56"/>
    <s v="SME"/>
    <s v="Pune"/>
  </r>
  <r>
    <s v="ORD209670"/>
    <x v="704"/>
    <x v="4"/>
    <x v="2"/>
    <n v="5"/>
    <s v="CUST100840"/>
    <x v="1714"/>
    <n v="1902.47"/>
    <s v="Corporate"/>
    <s v="Kolkata"/>
  </r>
  <r>
    <s v="ORD209671"/>
    <x v="397"/>
    <x v="0"/>
    <x v="0"/>
    <n v="2"/>
    <s v="CUST101149"/>
    <x v="6605"/>
    <n v="1224.8900000000001"/>
    <s v="Consumer"/>
    <s v="Ahmedabad"/>
  </r>
  <r>
    <s v="ORD209672"/>
    <x v="98"/>
    <x v="0"/>
    <x v="0"/>
    <n v="9"/>
    <s v="CUST102324"/>
    <x v="6606"/>
    <n v="2144.7199999999998"/>
    <s v="SME"/>
    <s v="Bengaluru"/>
  </r>
  <r>
    <s v="ORD209673"/>
    <x v="304"/>
    <x v="4"/>
    <x v="4"/>
    <n v="3"/>
    <s v="CUST103770"/>
    <x v="351"/>
    <n v="1416.26"/>
    <s v="Corporate"/>
    <s v="Pune"/>
  </r>
  <r>
    <s v="ORD209675"/>
    <x v="1119"/>
    <x v="0"/>
    <x v="4"/>
    <n v="5"/>
    <s v="CUST100481"/>
    <x v="6607"/>
    <n v="2173.0300000000002"/>
    <s v="Corporate"/>
    <s v="Kolkata"/>
  </r>
  <r>
    <s v="ORD209676"/>
    <x v="1121"/>
    <x v="2"/>
    <x v="1"/>
    <n v="4"/>
    <s v="CUST103483"/>
    <x v="6608"/>
    <n v="3167.74"/>
    <s v="Consumer"/>
    <s v="Delhi"/>
  </r>
  <r>
    <s v="ORD209677"/>
    <x v="1116"/>
    <x v="0"/>
    <x v="0"/>
    <n v="2"/>
    <s v="CUST101458"/>
    <x v="1876"/>
    <n v="2435.23"/>
    <s v="Corporate"/>
    <s v="Delhi"/>
  </r>
  <r>
    <s v="ORD209678"/>
    <x v="1148"/>
    <x v="1"/>
    <x v="3"/>
    <n v="8"/>
    <s v="CUST103234"/>
    <x v="3594"/>
    <n v="2627.97"/>
    <s v="Consumer"/>
    <s v="Pune"/>
  </r>
  <r>
    <s v="ORD209679"/>
    <x v="12"/>
    <x v="3"/>
    <x v="0"/>
    <n v="9"/>
    <s v="CUST103001"/>
    <x v="6609"/>
    <n v="9490.67"/>
    <s v="Corporate"/>
    <s v="Hyderabad"/>
  </r>
  <r>
    <s v="ORD209680"/>
    <x v="298"/>
    <x v="3"/>
    <x v="0"/>
    <n v="6"/>
    <s v="CUST102313"/>
    <x v="3687"/>
    <n v="3365.26"/>
    <s v="Corporate"/>
    <s v="Bengaluru"/>
  </r>
  <r>
    <s v="ORD209681"/>
    <x v="612"/>
    <x v="3"/>
    <x v="4"/>
    <n v="8"/>
    <s v="CUST102365"/>
    <x v="6610"/>
    <n v="6381.06"/>
    <s v="Corporate"/>
    <s v="Bengaluru"/>
  </r>
  <r>
    <s v="ORD209682"/>
    <x v="640"/>
    <x v="0"/>
    <x v="1"/>
    <n v="2"/>
    <s v="CUST103169"/>
    <x v="732"/>
    <n v="1194.82"/>
    <s v="SME"/>
    <s v="Mumbai"/>
  </r>
  <r>
    <s v="ORD209684"/>
    <x v="329"/>
    <x v="1"/>
    <x v="2"/>
    <n v="1"/>
    <s v="CUST101907"/>
    <x v="4494"/>
    <n v="178.2"/>
    <s v="Consumer"/>
    <s v="Bengaluru"/>
  </r>
  <r>
    <s v="ORD209686"/>
    <x v="1455"/>
    <x v="0"/>
    <x v="1"/>
    <n v="7"/>
    <s v="CUST104077"/>
    <x v="3888"/>
    <n v="7340.39"/>
    <s v="SME"/>
    <s v="Delhi"/>
  </r>
  <r>
    <s v="ORD209687"/>
    <x v="189"/>
    <x v="2"/>
    <x v="1"/>
    <n v="1"/>
    <s v="CUST102536"/>
    <x v="1400"/>
    <n v="1160.06"/>
    <s v="Corporate"/>
    <s v="Hyderabad"/>
  </r>
  <r>
    <s v="ORD209688"/>
    <x v="1297"/>
    <x v="0"/>
    <x v="4"/>
    <n v="6"/>
    <s v="CUST103584"/>
    <x v="6611"/>
    <n v="2216.15"/>
    <s v="SME"/>
    <s v="Chennai"/>
  </r>
  <r>
    <s v="ORD209689"/>
    <x v="1336"/>
    <x v="3"/>
    <x v="0"/>
    <n v="7"/>
    <s v="CUST102965"/>
    <x v="6612"/>
    <n v="1733.7"/>
    <s v="Consumer"/>
    <s v="Hyderabad"/>
  </r>
  <r>
    <s v="ORD209690"/>
    <x v="1211"/>
    <x v="0"/>
    <x v="0"/>
    <n v="3"/>
    <s v="CUST100266"/>
    <x v="6613"/>
    <n v="765.61"/>
    <s v="SME"/>
    <s v="Delhi"/>
  </r>
  <r>
    <s v="ORD209691"/>
    <x v="49"/>
    <x v="1"/>
    <x v="0"/>
    <n v="8"/>
    <s v="CUST101135"/>
    <x v="4691"/>
    <n v="1597.78"/>
    <s v="Consumer"/>
    <s v="Hyderabad"/>
  </r>
  <r>
    <s v="ORD209692"/>
    <x v="820"/>
    <x v="0"/>
    <x v="0"/>
    <n v="8"/>
    <s v="CUST102058"/>
    <x v="4900"/>
    <n v="4151.95"/>
    <s v="SME"/>
    <s v="Delhi"/>
  </r>
  <r>
    <s v="ORD209695"/>
    <x v="1168"/>
    <x v="1"/>
    <x v="3"/>
    <n v="2"/>
    <s v="CUST100342"/>
    <x v="6614"/>
    <n v="410.5"/>
    <s v="SME"/>
    <s v="Kolkata"/>
  </r>
  <r>
    <s v="ORD209696"/>
    <x v="1207"/>
    <x v="4"/>
    <x v="1"/>
    <n v="5"/>
    <s v="CUST102808"/>
    <x v="4342"/>
    <n v="6319.98"/>
    <s v="Consumer"/>
    <s v="Kolkata"/>
  </r>
  <r>
    <s v="ORD209697"/>
    <x v="315"/>
    <x v="4"/>
    <x v="3"/>
    <n v="4"/>
    <s v="CUST103729"/>
    <x v="6615"/>
    <n v="894.24"/>
    <s v="Consumer"/>
    <s v="Ahmedabad"/>
  </r>
  <r>
    <s v="ORD209698"/>
    <x v="297"/>
    <x v="1"/>
    <x v="2"/>
    <n v="4"/>
    <s v="CUST103132"/>
    <x v="2917"/>
    <n v="1159.7"/>
    <s v="Corporate"/>
    <s v="Delhi"/>
  </r>
  <r>
    <s v="ORD209699"/>
    <x v="413"/>
    <x v="4"/>
    <x v="0"/>
    <n v="5"/>
    <s v="CUST101002"/>
    <x v="6616"/>
    <n v="744.82"/>
    <s v="SME"/>
    <s v="Pune"/>
  </r>
  <r>
    <s v="ORD209700"/>
    <x v="197"/>
    <x v="3"/>
    <x v="2"/>
    <n v="1"/>
    <s v="CUST100279"/>
    <x v="6617"/>
    <n v="261.74"/>
    <s v="Consumer"/>
    <s v="Hyderabad"/>
  </r>
  <r>
    <s v="ORD209702"/>
    <x v="500"/>
    <x v="3"/>
    <x v="3"/>
    <n v="3"/>
    <s v="CUST100963"/>
    <x v="6618"/>
    <n v="3248.19"/>
    <s v="Consumer"/>
    <s v="Chennai"/>
  </r>
  <r>
    <s v="ORD209703"/>
    <x v="1173"/>
    <x v="1"/>
    <x v="1"/>
    <n v="8"/>
    <s v="CUST102069"/>
    <x v="6619"/>
    <n v="4894.04"/>
    <s v="Corporate"/>
    <s v="Ahmedabad"/>
  </r>
  <r>
    <s v="ORD209704"/>
    <x v="1303"/>
    <x v="4"/>
    <x v="4"/>
    <n v="9"/>
    <s v="CUST102570"/>
    <x v="3588"/>
    <n v="1685.29"/>
    <s v="SME"/>
    <s v="Bengaluru"/>
  </r>
  <r>
    <s v="ORD209705"/>
    <x v="466"/>
    <x v="4"/>
    <x v="4"/>
    <n v="8"/>
    <s v="CUST100635"/>
    <x v="1731"/>
    <n v="1362.71"/>
    <s v="Consumer"/>
    <s v="Mumbai"/>
  </r>
  <r>
    <s v="ORD209708"/>
    <x v="681"/>
    <x v="0"/>
    <x v="2"/>
    <n v="4"/>
    <s v="CUST100609"/>
    <x v="3241"/>
    <n v="766.57"/>
    <s v="Corporate"/>
    <s v="Kolkata"/>
  </r>
  <r>
    <s v="ORD209709"/>
    <x v="170"/>
    <x v="2"/>
    <x v="0"/>
    <n v="5"/>
    <s v="CUST102123"/>
    <x v="6620"/>
    <n v="1773.21"/>
    <s v="SME"/>
    <s v="Delhi"/>
  </r>
  <r>
    <s v="ORD209710"/>
    <x v="1303"/>
    <x v="4"/>
    <x v="2"/>
    <n v="5"/>
    <s v="CUST102241"/>
    <x v="4497"/>
    <n v="660.27"/>
    <s v="Consumer"/>
    <s v="Kolkata"/>
  </r>
  <r>
    <s v="ORD209711"/>
    <x v="608"/>
    <x v="2"/>
    <x v="4"/>
    <n v="9"/>
    <s v="CUST103898"/>
    <x v="1943"/>
    <n v="2915.08"/>
    <s v="Consumer"/>
    <s v="Bengaluru"/>
  </r>
  <r>
    <s v="ORD209712"/>
    <x v="182"/>
    <x v="2"/>
    <x v="1"/>
    <n v="2"/>
    <s v="CUST101522"/>
    <x v="6516"/>
    <n v="302.68"/>
    <s v="SME"/>
    <s v="Bengaluru"/>
  </r>
  <r>
    <s v="ORD209713"/>
    <x v="956"/>
    <x v="4"/>
    <x v="3"/>
    <n v="2"/>
    <s v="CUST102803"/>
    <x v="6621"/>
    <n v="1120.08"/>
    <s v="Consumer"/>
    <s v="Pune"/>
  </r>
  <r>
    <s v="ORD209714"/>
    <x v="536"/>
    <x v="3"/>
    <x v="3"/>
    <n v="3"/>
    <s v="CUST103817"/>
    <x v="2834"/>
    <n v="2554.61"/>
    <s v="SME"/>
    <s v="Kolkata"/>
  </r>
  <r>
    <s v="ORD209716"/>
    <x v="50"/>
    <x v="1"/>
    <x v="4"/>
    <n v="4"/>
    <s v="CUST103367"/>
    <x v="341"/>
    <n v="1319.46"/>
    <s v="Consumer"/>
    <s v="Hyderabad"/>
  </r>
  <r>
    <s v="ORD209717"/>
    <x v="948"/>
    <x v="4"/>
    <x v="2"/>
    <n v="9"/>
    <s v="CUST100167"/>
    <x v="6622"/>
    <n v="2362.0700000000002"/>
    <s v="Consumer"/>
    <s v="Chennai"/>
  </r>
  <r>
    <s v="ORD209718"/>
    <x v="63"/>
    <x v="4"/>
    <x v="3"/>
    <n v="3"/>
    <s v="CUST102226"/>
    <x v="6623"/>
    <n v="2308.7600000000002"/>
    <s v="SME"/>
    <s v="Hyderabad"/>
  </r>
  <r>
    <s v="ORD209719"/>
    <x v="429"/>
    <x v="1"/>
    <x v="4"/>
    <n v="1"/>
    <s v="CUST103304"/>
    <x v="6624"/>
    <n v="1392.04"/>
    <s v="Corporate"/>
    <s v="Kolkata"/>
  </r>
  <r>
    <s v="ORD209720"/>
    <x v="142"/>
    <x v="2"/>
    <x v="1"/>
    <n v="5"/>
    <s v="CUST102440"/>
    <x v="6625"/>
    <n v="660.34"/>
    <s v="Corporate"/>
    <s v="Hyderabad"/>
  </r>
  <r>
    <s v="ORD209721"/>
    <x v="15"/>
    <x v="0"/>
    <x v="0"/>
    <n v="8"/>
    <s v="CUST103734"/>
    <x v="1995"/>
    <n v="7851.9"/>
    <s v="SME"/>
    <s v="Kolkata"/>
  </r>
  <r>
    <s v="ORD209722"/>
    <x v="167"/>
    <x v="2"/>
    <x v="4"/>
    <n v="1"/>
    <s v="CUST100652"/>
    <x v="6626"/>
    <n v="958.07"/>
    <s v="Corporate"/>
    <s v="Pune"/>
  </r>
  <r>
    <s v="ORD209723"/>
    <x v="381"/>
    <x v="1"/>
    <x v="4"/>
    <n v="1"/>
    <s v="CUST101434"/>
    <x v="923"/>
    <n v="724.35"/>
    <s v="Consumer"/>
    <s v="Mumbai"/>
  </r>
  <r>
    <s v="ORD209724"/>
    <x v="433"/>
    <x v="1"/>
    <x v="0"/>
    <n v="6"/>
    <s v="CUST101247"/>
    <x v="6627"/>
    <n v="4269.96"/>
    <s v="Corporate"/>
    <s v="Hyderabad"/>
  </r>
  <r>
    <s v="ORD209725"/>
    <x v="11"/>
    <x v="0"/>
    <x v="4"/>
    <n v="7"/>
    <s v="CUST101624"/>
    <x v="508"/>
    <n v="5684.56"/>
    <s v="Consumer"/>
    <s v="Pune"/>
  </r>
  <r>
    <s v="ORD209726"/>
    <x v="1112"/>
    <x v="1"/>
    <x v="3"/>
    <n v="8"/>
    <s v="CUST103850"/>
    <x v="1148"/>
    <n v="2199.19"/>
    <s v="SME"/>
    <s v="Mumbai"/>
  </r>
  <r>
    <s v="ORD209728"/>
    <x v="392"/>
    <x v="0"/>
    <x v="3"/>
    <n v="3"/>
    <s v="CUST103967"/>
    <x v="5901"/>
    <n v="250.85"/>
    <s v="SME"/>
    <s v="Kolkata"/>
  </r>
  <r>
    <s v="ORD209729"/>
    <x v="899"/>
    <x v="4"/>
    <x v="4"/>
    <n v="4"/>
    <s v="CUST102716"/>
    <x v="6628"/>
    <n v="2877.77"/>
    <s v="SME"/>
    <s v="Ahmedabad"/>
  </r>
  <r>
    <s v="ORD209730"/>
    <x v="1431"/>
    <x v="2"/>
    <x v="4"/>
    <n v="9"/>
    <s v="CUST100824"/>
    <x v="982"/>
    <n v="304.16000000000003"/>
    <s v="SME"/>
    <s v="Ahmedabad"/>
  </r>
  <r>
    <s v="ORD209731"/>
    <x v="642"/>
    <x v="4"/>
    <x v="4"/>
    <n v="5"/>
    <s v="CUST101088"/>
    <x v="6629"/>
    <n v="2175.58"/>
    <s v="Consumer"/>
    <s v="Ahmedabad"/>
  </r>
  <r>
    <s v="ORD209732"/>
    <x v="860"/>
    <x v="4"/>
    <x v="1"/>
    <n v="9"/>
    <s v="CUST103660"/>
    <x v="2997"/>
    <n v="1632.7"/>
    <s v="SME"/>
    <s v="Chennai"/>
  </r>
  <r>
    <s v="ORD209733"/>
    <x v="941"/>
    <x v="2"/>
    <x v="0"/>
    <n v="5"/>
    <s v="CUST100090"/>
    <x v="3198"/>
    <n v="1657.26"/>
    <s v="Consumer"/>
    <s v="Hyderabad"/>
  </r>
  <r>
    <s v="ORD209734"/>
    <x v="1073"/>
    <x v="4"/>
    <x v="4"/>
    <n v="5"/>
    <s v="CUST103562"/>
    <x v="6630"/>
    <n v="2410.7800000000002"/>
    <s v="Corporate"/>
    <s v="Mumbai"/>
  </r>
  <r>
    <s v="ORD209735"/>
    <x v="1055"/>
    <x v="0"/>
    <x v="0"/>
    <n v="9"/>
    <s v="CUST100314"/>
    <x v="6631"/>
    <n v="2809.23"/>
    <s v="SME"/>
    <s v="Chennai"/>
  </r>
  <r>
    <s v="ORD209737"/>
    <x v="1399"/>
    <x v="3"/>
    <x v="3"/>
    <n v="3"/>
    <s v="CUST100938"/>
    <x v="2245"/>
    <n v="1665.66"/>
    <s v="SME"/>
    <s v="Kolkata"/>
  </r>
  <r>
    <s v="ORD209738"/>
    <x v="1062"/>
    <x v="4"/>
    <x v="1"/>
    <n v="5"/>
    <s v="CUST102934"/>
    <x v="6632"/>
    <n v="5533.16"/>
    <s v="Corporate"/>
    <s v="Kolkata"/>
  </r>
  <r>
    <s v="ORD209739"/>
    <x v="1388"/>
    <x v="1"/>
    <x v="0"/>
    <n v="1"/>
    <s v="CUST102709"/>
    <x v="6633"/>
    <n v="211.62"/>
    <s v="SME"/>
    <s v="Delhi"/>
  </r>
  <r>
    <s v="ORD209740"/>
    <x v="933"/>
    <x v="2"/>
    <x v="3"/>
    <n v="9"/>
    <s v="CUST102537"/>
    <x v="6634"/>
    <n v="1616.69"/>
    <s v="Corporate"/>
    <s v="Bengaluru"/>
  </r>
  <r>
    <s v="ORD209741"/>
    <x v="1195"/>
    <x v="3"/>
    <x v="1"/>
    <n v="7"/>
    <s v="CUST102132"/>
    <x v="6635"/>
    <n v="307.13"/>
    <s v="Consumer"/>
    <s v="Ahmedabad"/>
  </r>
  <r>
    <s v="ORD209742"/>
    <x v="647"/>
    <x v="1"/>
    <x v="3"/>
    <n v="1"/>
    <s v="CUST101409"/>
    <x v="6636"/>
    <n v="253.87"/>
    <s v="Corporate"/>
    <s v="Mumbai"/>
  </r>
  <r>
    <s v="ORD209743"/>
    <x v="357"/>
    <x v="3"/>
    <x v="4"/>
    <n v="4"/>
    <s v="CUST103214"/>
    <x v="284"/>
    <n v="1187.81"/>
    <s v="Corporate"/>
    <s v="Delhi"/>
  </r>
  <r>
    <s v="ORD209744"/>
    <x v="593"/>
    <x v="4"/>
    <x v="4"/>
    <n v="2"/>
    <s v="CUST102799"/>
    <x v="6637"/>
    <n v="2010.95"/>
    <s v="Corporate"/>
    <s v="Pune"/>
  </r>
  <r>
    <s v="ORD209746"/>
    <x v="1018"/>
    <x v="4"/>
    <x v="1"/>
    <n v="4"/>
    <s v="CUST102007"/>
    <x v="2511"/>
    <n v="2122.61"/>
    <s v="Corporate"/>
    <s v="Kolkata"/>
  </r>
  <r>
    <s v="ORD209747"/>
    <x v="513"/>
    <x v="1"/>
    <x v="3"/>
    <n v="2"/>
    <s v="CUST100855"/>
    <x v="6638"/>
    <n v="1125.3499999999999"/>
    <s v="Corporate"/>
    <s v="Pune"/>
  </r>
  <r>
    <s v="ORD209748"/>
    <x v="596"/>
    <x v="2"/>
    <x v="2"/>
    <n v="1"/>
    <s v="CUST100025"/>
    <x v="190"/>
    <n v="302.06"/>
    <s v="Consumer"/>
    <s v="Hyderabad"/>
  </r>
  <r>
    <s v="ORD209749"/>
    <x v="1156"/>
    <x v="0"/>
    <x v="1"/>
    <n v="4"/>
    <s v="CUST103413"/>
    <x v="2662"/>
    <n v="1712.83"/>
    <s v="SME"/>
    <s v="Mumbai"/>
  </r>
  <r>
    <s v="ORD209750"/>
    <x v="148"/>
    <x v="0"/>
    <x v="1"/>
    <n v="9"/>
    <s v="CUST101818"/>
    <x v="6639"/>
    <n v="3134.7"/>
    <s v="Consumer"/>
    <s v="Hyderabad"/>
  </r>
  <r>
    <s v="ORD209751"/>
    <x v="833"/>
    <x v="3"/>
    <x v="3"/>
    <n v="9"/>
    <s v="CUST100274"/>
    <x v="873"/>
    <n v="3521.99"/>
    <s v="Consumer"/>
    <s v="Pune"/>
  </r>
  <r>
    <s v="ORD209752"/>
    <x v="1272"/>
    <x v="1"/>
    <x v="0"/>
    <n v="9"/>
    <s v="CUST103620"/>
    <x v="6640"/>
    <n v="1773.82"/>
    <s v="SME"/>
    <s v="Kolkata"/>
  </r>
  <r>
    <s v="ORD209753"/>
    <x v="179"/>
    <x v="4"/>
    <x v="3"/>
    <n v="3"/>
    <s v="CUST100935"/>
    <x v="6641"/>
    <n v="1602.85"/>
    <s v="SME"/>
    <s v="Chennai"/>
  </r>
  <r>
    <s v="ORD209754"/>
    <x v="803"/>
    <x v="2"/>
    <x v="0"/>
    <n v="1"/>
    <s v="CUST103830"/>
    <x v="5648"/>
    <n v="239.31"/>
    <s v="Corporate"/>
    <s v="Delhi"/>
  </r>
  <r>
    <s v="ORD209755"/>
    <x v="1190"/>
    <x v="2"/>
    <x v="1"/>
    <n v="1"/>
    <s v="CUST103199"/>
    <x v="4023"/>
    <n v="1278.03"/>
    <s v="SME"/>
    <s v="Bengaluru"/>
  </r>
  <r>
    <s v="ORD209756"/>
    <x v="261"/>
    <x v="2"/>
    <x v="4"/>
    <n v="3"/>
    <s v="CUST102666"/>
    <x v="6642"/>
    <n v="1447.1"/>
    <s v="Consumer"/>
    <s v="Delhi"/>
  </r>
  <r>
    <s v="ORD209757"/>
    <x v="1270"/>
    <x v="0"/>
    <x v="4"/>
    <n v="8"/>
    <s v="CUST100907"/>
    <x v="6643"/>
    <n v="1449.08"/>
    <s v="SME"/>
    <s v="Delhi"/>
  </r>
  <r>
    <s v="ORD209758"/>
    <x v="380"/>
    <x v="4"/>
    <x v="3"/>
    <n v="4"/>
    <s v="CUST102987"/>
    <x v="1018"/>
    <n v="4805.95"/>
    <s v="SME"/>
    <s v="Pune"/>
  </r>
  <r>
    <s v="ORD209761"/>
    <x v="664"/>
    <x v="3"/>
    <x v="2"/>
    <n v="8"/>
    <s v="CUST103806"/>
    <x v="521"/>
    <n v="3223.1"/>
    <s v="SME"/>
    <s v="Chennai"/>
  </r>
  <r>
    <s v="ORD209762"/>
    <x v="549"/>
    <x v="1"/>
    <x v="3"/>
    <n v="2"/>
    <s v="CUST101870"/>
    <x v="6644"/>
    <n v="767"/>
    <s v="Corporate"/>
    <s v="Bengaluru"/>
  </r>
  <r>
    <s v="ORD209763"/>
    <x v="1074"/>
    <x v="1"/>
    <x v="3"/>
    <n v="8"/>
    <s v="CUST102510"/>
    <x v="4924"/>
    <n v="3897.42"/>
    <s v="Consumer"/>
    <s v="Kolkata"/>
  </r>
  <r>
    <s v="ORD209764"/>
    <x v="1387"/>
    <x v="1"/>
    <x v="3"/>
    <n v="9"/>
    <s v="CUST101823"/>
    <x v="6645"/>
    <n v="5073.2299999999996"/>
    <s v="SME"/>
    <s v="Pune"/>
  </r>
  <r>
    <s v="ORD209765"/>
    <x v="355"/>
    <x v="3"/>
    <x v="3"/>
    <n v="6"/>
    <s v="CUST100255"/>
    <x v="3553"/>
    <n v="293.20999999999998"/>
    <s v="SME"/>
    <s v="Hyderabad"/>
  </r>
  <r>
    <s v="ORD209766"/>
    <x v="1219"/>
    <x v="0"/>
    <x v="0"/>
    <n v="3"/>
    <s v="CUST102920"/>
    <x v="6051"/>
    <n v="1264.46"/>
    <s v="Consumer"/>
    <s v="Bengaluru"/>
  </r>
  <r>
    <s v="ORD209767"/>
    <x v="260"/>
    <x v="3"/>
    <x v="0"/>
    <n v="7"/>
    <s v="CUST100656"/>
    <x v="6646"/>
    <n v="775.35"/>
    <s v="Corporate"/>
    <s v="Delhi"/>
  </r>
  <r>
    <s v="ORD209768"/>
    <x v="577"/>
    <x v="2"/>
    <x v="0"/>
    <n v="9"/>
    <s v="CUST102551"/>
    <x v="3934"/>
    <n v="11161.47"/>
    <s v="Consumer"/>
    <s v="Delhi"/>
  </r>
  <r>
    <s v="ORD209769"/>
    <x v="730"/>
    <x v="4"/>
    <x v="2"/>
    <n v="8"/>
    <s v="CUST102639"/>
    <x v="4883"/>
    <n v="2671.09"/>
    <s v="Corporate"/>
    <s v="Bengaluru"/>
  </r>
  <r>
    <s v="ORD209770"/>
    <x v="1036"/>
    <x v="2"/>
    <x v="2"/>
    <n v="8"/>
    <s v="CUST103894"/>
    <x v="5469"/>
    <n v="2570.75"/>
    <s v="Corporate"/>
    <s v="Delhi"/>
  </r>
  <r>
    <s v="ORD209771"/>
    <x v="1450"/>
    <x v="2"/>
    <x v="3"/>
    <n v="7"/>
    <s v="CUST104206"/>
    <x v="6647"/>
    <n v="7911.67"/>
    <s v="Consumer"/>
    <s v="Kolkata"/>
  </r>
  <r>
    <s v="ORD209772"/>
    <x v="459"/>
    <x v="4"/>
    <x v="0"/>
    <n v="5"/>
    <s v="CUST102810"/>
    <x v="6648"/>
    <n v="2041.95"/>
    <s v="SME"/>
    <s v="Kolkata"/>
  </r>
  <r>
    <s v="ORD209773"/>
    <x v="428"/>
    <x v="1"/>
    <x v="2"/>
    <n v="2"/>
    <s v="CUST101291"/>
    <x v="3126"/>
    <n v="369.16"/>
    <s v="SME"/>
    <s v="Kolkata"/>
  </r>
  <r>
    <s v="ORD209774"/>
    <x v="556"/>
    <x v="3"/>
    <x v="4"/>
    <n v="5"/>
    <s v="CUST102924"/>
    <x v="6194"/>
    <n v="1665"/>
    <s v="SME"/>
    <s v="Delhi"/>
  </r>
  <r>
    <s v="ORD209775"/>
    <x v="802"/>
    <x v="0"/>
    <x v="3"/>
    <n v="5"/>
    <s v="CUST103634"/>
    <x v="1657"/>
    <n v="679.65"/>
    <s v="Consumer"/>
    <s v="Hyderabad"/>
  </r>
  <r>
    <s v="ORD209776"/>
    <x v="417"/>
    <x v="2"/>
    <x v="1"/>
    <n v="2"/>
    <s v="CUST100047"/>
    <x v="4238"/>
    <n v="638.07000000000005"/>
    <s v="Consumer"/>
    <s v="Chennai"/>
  </r>
  <r>
    <s v="ORD209777"/>
    <x v="1211"/>
    <x v="2"/>
    <x v="0"/>
    <n v="1"/>
    <s v="CUST102768"/>
    <x v="1991"/>
    <n v="736.72"/>
    <s v="Corporate"/>
    <s v="Kolkata"/>
  </r>
  <r>
    <s v="ORD209778"/>
    <x v="814"/>
    <x v="0"/>
    <x v="3"/>
    <n v="5"/>
    <s v="CUST101513"/>
    <x v="3672"/>
    <n v="4548.67"/>
    <s v="Consumer"/>
    <s v="Hyderabad"/>
  </r>
  <r>
    <s v="ORD209779"/>
    <x v="1005"/>
    <x v="3"/>
    <x v="3"/>
    <n v="6"/>
    <s v="CUST100069"/>
    <x v="1718"/>
    <n v="692.59"/>
    <s v="Consumer"/>
    <s v="Kolkata"/>
  </r>
  <r>
    <s v="ORD209780"/>
    <x v="208"/>
    <x v="2"/>
    <x v="1"/>
    <n v="7"/>
    <s v="CUST103702"/>
    <x v="5504"/>
    <n v="4154.91"/>
    <s v="Consumer"/>
    <s v="Chennai"/>
  </r>
  <r>
    <s v="ORD209782"/>
    <x v="828"/>
    <x v="2"/>
    <x v="2"/>
    <n v="6"/>
    <s v="CUST104096"/>
    <x v="1568"/>
    <n v="475.18"/>
    <s v="Consumer"/>
    <s v="Bengaluru"/>
  </r>
  <r>
    <s v="ORD209783"/>
    <x v="492"/>
    <x v="1"/>
    <x v="2"/>
    <n v="8"/>
    <s v="CUST103983"/>
    <x v="6649"/>
    <n v="1460.19"/>
    <s v="Consumer"/>
    <s v="Pune"/>
  </r>
  <r>
    <s v="ORD209784"/>
    <x v="1249"/>
    <x v="1"/>
    <x v="1"/>
    <n v="6"/>
    <s v="CUST102861"/>
    <x v="6650"/>
    <n v="3115.46"/>
    <s v="Corporate"/>
    <s v="Bengaluru"/>
  </r>
  <r>
    <s v="ORD209786"/>
    <x v="1030"/>
    <x v="2"/>
    <x v="2"/>
    <n v="3"/>
    <s v="CUST104175"/>
    <x v="3340"/>
    <n v="489.33"/>
    <s v="Corporate"/>
    <s v="Delhi"/>
  </r>
  <r>
    <s v="ORD209787"/>
    <x v="1222"/>
    <x v="1"/>
    <x v="4"/>
    <n v="7"/>
    <s v="CUST102470"/>
    <x v="6651"/>
    <n v="6185.62"/>
    <s v="Consumer"/>
    <s v="Kolkata"/>
  </r>
  <r>
    <s v="ORD209789"/>
    <x v="278"/>
    <x v="3"/>
    <x v="3"/>
    <n v="3"/>
    <s v="CUST101585"/>
    <x v="3463"/>
    <n v="402.09"/>
    <s v="Corporate"/>
    <s v="Pune"/>
  </r>
  <r>
    <s v="ORD209790"/>
    <x v="439"/>
    <x v="3"/>
    <x v="1"/>
    <n v="7"/>
    <s v="CUST101433"/>
    <x v="6652"/>
    <n v="4096.37"/>
    <s v="Corporate"/>
    <s v="Mumbai"/>
  </r>
  <r>
    <s v="ORD209791"/>
    <x v="718"/>
    <x v="4"/>
    <x v="1"/>
    <n v="9"/>
    <s v="CUST102013"/>
    <x v="6653"/>
    <n v="3099.57"/>
    <s v="Consumer"/>
    <s v="Pune"/>
  </r>
  <r>
    <s v="ORD209792"/>
    <x v="342"/>
    <x v="3"/>
    <x v="1"/>
    <n v="1"/>
    <s v="CUST101440"/>
    <x v="3401"/>
    <n v="864.33"/>
    <s v="Corporate"/>
    <s v="Ahmedabad"/>
  </r>
  <r>
    <s v="ORD209793"/>
    <x v="290"/>
    <x v="2"/>
    <x v="2"/>
    <n v="5"/>
    <s v="CUST100362"/>
    <x v="6654"/>
    <n v="3632.65"/>
    <s v="Corporate"/>
    <s v="Pune"/>
  </r>
  <r>
    <s v="ORD209794"/>
    <x v="44"/>
    <x v="2"/>
    <x v="2"/>
    <n v="2"/>
    <s v="CUST101299"/>
    <x v="1188"/>
    <n v="2367.6799999999998"/>
    <s v="SME"/>
    <s v="Ahmedabad"/>
  </r>
  <r>
    <s v="ORD209795"/>
    <x v="164"/>
    <x v="0"/>
    <x v="2"/>
    <n v="5"/>
    <s v="CUST101252"/>
    <x v="6655"/>
    <n v="1826.63"/>
    <s v="Consumer"/>
    <s v="Pune"/>
  </r>
  <r>
    <s v="ORD209796"/>
    <x v="86"/>
    <x v="3"/>
    <x v="4"/>
    <n v="6"/>
    <s v="CUST100332"/>
    <x v="1726"/>
    <n v="2605.23"/>
    <s v="Consumer"/>
    <s v="Bengaluru"/>
  </r>
  <r>
    <s v="ORD209798"/>
    <x v="1078"/>
    <x v="1"/>
    <x v="3"/>
    <n v="7"/>
    <s v="CUST103537"/>
    <x v="6656"/>
    <n v="2662.09"/>
    <s v="Consumer"/>
    <s v="Mumbai"/>
  </r>
  <r>
    <s v="ORD209799"/>
    <x v="60"/>
    <x v="4"/>
    <x v="2"/>
    <n v="5"/>
    <s v="CUST103052"/>
    <x v="1955"/>
    <n v="2617.12"/>
    <s v="Consumer"/>
    <s v="Bengaluru"/>
  </r>
  <r>
    <s v="ORD209800"/>
    <x v="265"/>
    <x v="0"/>
    <x v="4"/>
    <n v="5"/>
    <s v="CUST100680"/>
    <x v="6657"/>
    <n v="2292.5300000000002"/>
    <s v="Consumer"/>
    <s v="Bengaluru"/>
  </r>
  <r>
    <s v="ORD209801"/>
    <x v="894"/>
    <x v="1"/>
    <x v="1"/>
    <n v="2"/>
    <s v="CUST102314"/>
    <x v="3601"/>
    <n v="431.11"/>
    <s v="Corporate"/>
    <s v="Kolkata"/>
  </r>
  <r>
    <s v="ORD209802"/>
    <x v="1160"/>
    <x v="4"/>
    <x v="3"/>
    <n v="6"/>
    <s v="CUST101590"/>
    <x v="6538"/>
    <n v="3521.81"/>
    <s v="Consumer"/>
    <s v="Ahmedabad"/>
  </r>
  <r>
    <s v="ORD209803"/>
    <x v="123"/>
    <x v="3"/>
    <x v="4"/>
    <n v="3"/>
    <s v="CUST103301"/>
    <x v="6658"/>
    <n v="1713.25"/>
    <s v="Corporate"/>
    <s v="Mumbai"/>
  </r>
  <r>
    <s v="ORD209804"/>
    <x v="409"/>
    <x v="0"/>
    <x v="0"/>
    <n v="6"/>
    <s v="CUST101002"/>
    <x v="6659"/>
    <n v="1762.91"/>
    <s v="SME"/>
    <s v="Pune"/>
  </r>
  <r>
    <s v="ORD209806"/>
    <x v="27"/>
    <x v="2"/>
    <x v="2"/>
    <n v="2"/>
    <s v="CUST104173"/>
    <x v="6660"/>
    <n v="2466.1"/>
    <s v="SME"/>
    <s v="Ahmedabad"/>
  </r>
  <r>
    <s v="ORD209807"/>
    <x v="984"/>
    <x v="3"/>
    <x v="4"/>
    <n v="8"/>
    <s v="CUST102919"/>
    <x v="6661"/>
    <n v="6268.84"/>
    <s v="SME"/>
    <s v="Hyderabad"/>
  </r>
  <r>
    <s v="ORD209808"/>
    <x v="48"/>
    <x v="0"/>
    <x v="0"/>
    <n v="4"/>
    <s v="CUST100817"/>
    <x v="6242"/>
    <n v="4794.9799999999996"/>
    <s v="SME"/>
    <s v="Mumbai"/>
  </r>
  <r>
    <s v="ORD209810"/>
    <x v="328"/>
    <x v="1"/>
    <x v="2"/>
    <n v="9"/>
    <s v="CUST101908"/>
    <x v="6662"/>
    <n v="6773.02"/>
    <s v="Consumer"/>
    <s v="Pune"/>
  </r>
  <r>
    <s v="ORD209811"/>
    <x v="1341"/>
    <x v="3"/>
    <x v="4"/>
    <n v="4"/>
    <s v="CUST100360"/>
    <x v="6663"/>
    <n v="1335.32"/>
    <s v="Corporate"/>
    <s v="Hyderabad"/>
  </r>
  <r>
    <s v="ORD209812"/>
    <x v="425"/>
    <x v="3"/>
    <x v="0"/>
    <n v="1"/>
    <s v="CUST100060"/>
    <x v="6664"/>
    <n v="189.15"/>
    <s v="Corporate"/>
    <s v="Kolkata"/>
  </r>
  <r>
    <s v="ORD209813"/>
    <x v="840"/>
    <x v="0"/>
    <x v="4"/>
    <n v="6"/>
    <s v="CUST104102"/>
    <x v="5656"/>
    <n v="2281.5700000000002"/>
    <s v="Consumer"/>
    <s v="Hyderabad"/>
  </r>
  <r>
    <s v="ORD209814"/>
    <x v="941"/>
    <x v="0"/>
    <x v="3"/>
    <n v="5"/>
    <s v="CUST101294"/>
    <x v="6665"/>
    <n v="2007.2"/>
    <s v="Corporate"/>
    <s v="Kolkata"/>
  </r>
  <r>
    <s v="ORD209815"/>
    <x v="548"/>
    <x v="0"/>
    <x v="3"/>
    <n v="3"/>
    <s v="CUST102894"/>
    <x v="6666"/>
    <n v="1450.79"/>
    <s v="SME"/>
    <s v="Bengaluru"/>
  </r>
  <r>
    <s v="ORD209817"/>
    <x v="228"/>
    <x v="2"/>
    <x v="0"/>
    <n v="8"/>
    <s v="CUST100212"/>
    <x v="260"/>
    <n v="6433.89"/>
    <s v="SME"/>
    <s v="Hyderabad"/>
  </r>
  <r>
    <s v="ORD209818"/>
    <x v="535"/>
    <x v="0"/>
    <x v="0"/>
    <n v="1"/>
    <s v="CUST101188"/>
    <x v="6667"/>
    <n v="318.14"/>
    <s v="SME"/>
    <s v="Kolkata"/>
  </r>
  <r>
    <s v="ORD209819"/>
    <x v="388"/>
    <x v="2"/>
    <x v="0"/>
    <n v="4"/>
    <s v="CUST100230"/>
    <x v="4201"/>
    <n v="2363.4299999999998"/>
    <s v="SME"/>
    <s v="Hyderabad"/>
  </r>
  <r>
    <s v="ORD209820"/>
    <x v="1009"/>
    <x v="2"/>
    <x v="0"/>
    <n v="3"/>
    <s v="CUST100667"/>
    <x v="4727"/>
    <n v="976.61"/>
    <s v="SME"/>
    <s v="Kolkata"/>
  </r>
  <r>
    <s v="ORD209821"/>
    <x v="1444"/>
    <x v="3"/>
    <x v="0"/>
    <n v="4"/>
    <s v="CUST102411"/>
    <x v="3920"/>
    <n v="426.72"/>
    <s v="Corporate"/>
    <s v="Hyderabad"/>
  </r>
  <r>
    <s v="ORD209822"/>
    <x v="1033"/>
    <x v="1"/>
    <x v="1"/>
    <n v="2"/>
    <s v="CUST102062"/>
    <x v="6668"/>
    <n v="351.75"/>
    <s v="Corporate"/>
    <s v="Pune"/>
  </r>
  <r>
    <s v="ORD209823"/>
    <x v="231"/>
    <x v="1"/>
    <x v="4"/>
    <n v="2"/>
    <s v="CUST103189"/>
    <x v="6669"/>
    <n v="1041.1500000000001"/>
    <s v="Consumer"/>
    <s v="Bengaluru"/>
  </r>
  <r>
    <s v="ORD209824"/>
    <x v="655"/>
    <x v="4"/>
    <x v="0"/>
    <n v="2"/>
    <s v="CUST104183"/>
    <x v="569"/>
    <n v="566.88"/>
    <s v="SME"/>
    <s v="Mumbai"/>
  </r>
  <r>
    <s v="ORD209825"/>
    <x v="618"/>
    <x v="4"/>
    <x v="3"/>
    <n v="3"/>
    <s v="CUST100750"/>
    <x v="2723"/>
    <n v="993.93"/>
    <s v="SME"/>
    <s v="Pune"/>
  </r>
  <r>
    <s v="ORD209826"/>
    <x v="478"/>
    <x v="1"/>
    <x v="4"/>
    <n v="9"/>
    <s v="CUST102274"/>
    <x v="196"/>
    <n v="586.28"/>
    <s v="Consumer"/>
    <s v="Hyderabad"/>
  </r>
  <r>
    <s v="ORD209827"/>
    <x v="1221"/>
    <x v="1"/>
    <x v="2"/>
    <n v="5"/>
    <s v="CUST103897"/>
    <x v="6670"/>
    <n v="1826.84"/>
    <s v="SME"/>
    <s v="Chennai"/>
  </r>
  <r>
    <s v="ORD209828"/>
    <x v="409"/>
    <x v="3"/>
    <x v="2"/>
    <n v="4"/>
    <s v="CUST103726"/>
    <x v="2608"/>
    <n v="741.9"/>
    <s v="Corporate"/>
    <s v="Delhi"/>
  </r>
  <r>
    <s v="ORD209829"/>
    <x v="1322"/>
    <x v="3"/>
    <x v="0"/>
    <n v="4"/>
    <s v="CUST101267"/>
    <x v="4477"/>
    <n v="2224.04"/>
    <s v="Corporate"/>
    <s v="Hyderabad"/>
  </r>
  <r>
    <s v="ORD209830"/>
    <x v="24"/>
    <x v="1"/>
    <x v="1"/>
    <n v="3"/>
    <s v="CUST100420"/>
    <x v="1859"/>
    <n v="2973.27"/>
    <s v="SME"/>
    <s v="Hyderabad"/>
  </r>
  <r>
    <s v="ORD209831"/>
    <x v="956"/>
    <x v="0"/>
    <x v="1"/>
    <n v="9"/>
    <s v="CUST104097"/>
    <x v="4781"/>
    <n v="2305.79"/>
    <s v="Consumer"/>
    <s v="Bengaluru"/>
  </r>
  <r>
    <s v="ORD209833"/>
    <x v="1242"/>
    <x v="3"/>
    <x v="1"/>
    <n v="6"/>
    <s v="CUST101383"/>
    <x v="6671"/>
    <n v="536.23"/>
    <s v="Consumer"/>
    <s v="Bengaluru"/>
  </r>
  <r>
    <s v="ORD209835"/>
    <x v="27"/>
    <x v="1"/>
    <x v="0"/>
    <n v="8"/>
    <s v="CUST103908"/>
    <x v="6672"/>
    <n v="8759.66"/>
    <s v="Corporate"/>
    <s v="Kolkata"/>
  </r>
  <r>
    <s v="ORD209836"/>
    <x v="809"/>
    <x v="4"/>
    <x v="3"/>
    <n v="7"/>
    <s v="CUST103654"/>
    <x v="6673"/>
    <n v="716.38"/>
    <s v="Corporate"/>
    <s v="Kolkata"/>
  </r>
  <r>
    <s v="ORD209838"/>
    <x v="1260"/>
    <x v="2"/>
    <x v="2"/>
    <n v="5"/>
    <s v="CUST100146"/>
    <x v="3253"/>
    <n v="1426.7"/>
    <s v="SME"/>
    <s v="Bengaluru"/>
  </r>
  <r>
    <s v="ORD209839"/>
    <x v="1211"/>
    <x v="0"/>
    <x v="4"/>
    <n v="4"/>
    <s v="CUST103853"/>
    <x v="6674"/>
    <n v="2859.21"/>
    <s v="SME"/>
    <s v="Kolkata"/>
  </r>
  <r>
    <s v="ORD209840"/>
    <x v="272"/>
    <x v="2"/>
    <x v="1"/>
    <n v="4"/>
    <s v="CUST102885"/>
    <x v="4199"/>
    <n v="856.36"/>
    <s v="SME"/>
    <s v="Chennai"/>
  </r>
  <r>
    <s v="ORD209842"/>
    <x v="468"/>
    <x v="1"/>
    <x v="3"/>
    <n v="9"/>
    <s v="CUST103884"/>
    <x v="1574"/>
    <n v="5115.07"/>
    <s v="Corporate"/>
    <s v="Pune"/>
  </r>
  <r>
    <s v="ORD209843"/>
    <x v="1195"/>
    <x v="1"/>
    <x v="1"/>
    <n v="4"/>
    <s v="CUST101353"/>
    <x v="6675"/>
    <n v="3489.62"/>
    <s v="SME"/>
    <s v="Pune"/>
  </r>
  <r>
    <s v="ORD209844"/>
    <x v="739"/>
    <x v="3"/>
    <x v="0"/>
    <n v="2"/>
    <s v="CUST103884"/>
    <x v="4391"/>
    <n v="1982.25"/>
    <s v="Corporate"/>
    <s v="Pune"/>
  </r>
  <r>
    <s v="ORD209845"/>
    <x v="842"/>
    <x v="2"/>
    <x v="1"/>
    <n v="1"/>
    <s v="CUST100770"/>
    <x v="6676"/>
    <n v="307.99"/>
    <s v="Corporate"/>
    <s v="Chennai"/>
  </r>
  <r>
    <s v="ORD209846"/>
    <x v="1179"/>
    <x v="4"/>
    <x v="0"/>
    <n v="4"/>
    <s v="CUST102123"/>
    <x v="6677"/>
    <n v="1950.99"/>
    <s v="SME"/>
    <s v="Delhi"/>
  </r>
  <r>
    <s v="ORD209847"/>
    <x v="11"/>
    <x v="4"/>
    <x v="3"/>
    <n v="8"/>
    <s v="CUST102339"/>
    <x v="4797"/>
    <n v="7304.77"/>
    <s v="SME"/>
    <s v="Hyderabad"/>
  </r>
  <r>
    <s v="ORD209848"/>
    <x v="464"/>
    <x v="1"/>
    <x v="4"/>
    <n v="5"/>
    <s v="CUST103461"/>
    <x v="6678"/>
    <n v="822.74"/>
    <s v="SME"/>
    <s v="Mumbai"/>
  </r>
  <r>
    <s v="ORD209849"/>
    <x v="123"/>
    <x v="4"/>
    <x v="2"/>
    <n v="2"/>
    <s v="CUST101773"/>
    <x v="6679"/>
    <n v="2131.6999999999998"/>
    <s v="Consumer"/>
    <s v="Bengaluru"/>
  </r>
  <r>
    <s v="ORD209850"/>
    <x v="626"/>
    <x v="0"/>
    <x v="3"/>
    <n v="4"/>
    <s v="CUST102676"/>
    <x v="2484"/>
    <n v="1894.75"/>
    <s v="Consumer"/>
    <s v="Bengaluru"/>
  </r>
  <r>
    <s v="ORD209851"/>
    <x v="1233"/>
    <x v="2"/>
    <x v="3"/>
    <n v="4"/>
    <s v="CUST104136"/>
    <x v="6680"/>
    <n v="958.86"/>
    <s v="Corporate"/>
    <s v="Chennai"/>
  </r>
  <r>
    <s v="ORD209852"/>
    <x v="82"/>
    <x v="2"/>
    <x v="3"/>
    <n v="5"/>
    <s v="CUST101740"/>
    <x v="6681"/>
    <n v="2104.0500000000002"/>
    <s v="Consumer"/>
    <s v="Kolkata"/>
  </r>
  <r>
    <s v="ORD209854"/>
    <x v="1429"/>
    <x v="0"/>
    <x v="0"/>
    <n v="7"/>
    <s v="CUST100392"/>
    <x v="6682"/>
    <n v="1507.92"/>
    <s v="Consumer"/>
    <s v="Kolkata"/>
  </r>
  <r>
    <s v="ORD209855"/>
    <x v="701"/>
    <x v="3"/>
    <x v="4"/>
    <n v="5"/>
    <s v="CUST101673"/>
    <x v="827"/>
    <n v="2054.69"/>
    <s v="Corporate"/>
    <s v="Chennai"/>
  </r>
  <r>
    <s v="ORD209856"/>
    <x v="761"/>
    <x v="0"/>
    <x v="4"/>
    <n v="4"/>
    <s v="CUST100040"/>
    <x v="6683"/>
    <n v="3665.83"/>
    <s v="Consumer"/>
    <s v="Delhi"/>
  </r>
  <r>
    <s v="ORD209857"/>
    <x v="786"/>
    <x v="2"/>
    <x v="4"/>
    <n v="8"/>
    <s v="CUST102970"/>
    <x v="5897"/>
    <n v="1268.47"/>
    <s v="SME"/>
    <s v="Chennai"/>
  </r>
  <r>
    <s v="ORD209858"/>
    <x v="1106"/>
    <x v="2"/>
    <x v="0"/>
    <n v="2"/>
    <s v="CUST102057"/>
    <x v="6684"/>
    <n v="274.05"/>
    <s v="Consumer"/>
    <s v="Kolkata"/>
  </r>
  <r>
    <s v="ORD209859"/>
    <x v="451"/>
    <x v="2"/>
    <x v="1"/>
    <n v="1"/>
    <s v="CUST100560"/>
    <x v="4904"/>
    <n v="674.58"/>
    <s v="SME"/>
    <s v="Pune"/>
  </r>
  <r>
    <s v="ORD209860"/>
    <x v="266"/>
    <x v="4"/>
    <x v="1"/>
    <n v="6"/>
    <s v="CUST100914"/>
    <x v="6685"/>
    <n v="3642.15"/>
    <s v="Consumer"/>
    <s v="Mumbai"/>
  </r>
  <r>
    <s v="ORD209861"/>
    <x v="455"/>
    <x v="3"/>
    <x v="4"/>
    <n v="8"/>
    <s v="CUST102095"/>
    <x v="6686"/>
    <n v="775.69"/>
    <s v="SME"/>
    <s v="Ahmedabad"/>
  </r>
  <r>
    <s v="ORD209862"/>
    <x v="1070"/>
    <x v="0"/>
    <x v="3"/>
    <n v="7"/>
    <s v="CUST103195"/>
    <x v="5750"/>
    <n v="921.29"/>
    <s v="Corporate"/>
    <s v="Kolkata"/>
  </r>
  <r>
    <s v="ORD209863"/>
    <x v="1290"/>
    <x v="2"/>
    <x v="3"/>
    <n v="9"/>
    <s v="CUST101174"/>
    <x v="6687"/>
    <n v="4997.0200000000004"/>
    <s v="Corporate"/>
    <s v="Delhi"/>
  </r>
  <r>
    <s v="ORD209864"/>
    <x v="74"/>
    <x v="1"/>
    <x v="2"/>
    <n v="1"/>
    <s v="CUST101635"/>
    <x v="6688"/>
    <n v="775.18"/>
    <s v="Consumer"/>
    <s v="Hyderabad"/>
  </r>
  <r>
    <s v="ORD209867"/>
    <x v="111"/>
    <x v="3"/>
    <x v="4"/>
    <n v="5"/>
    <s v="CUST102685"/>
    <x v="3302"/>
    <n v="182.32"/>
    <s v="Corporate"/>
    <s v="Delhi"/>
  </r>
  <r>
    <s v="ORD209868"/>
    <x v="1022"/>
    <x v="2"/>
    <x v="2"/>
    <n v="6"/>
    <s v="CUST103762"/>
    <x v="6689"/>
    <n v="1717.32"/>
    <s v="SME"/>
    <s v="Bengaluru"/>
  </r>
  <r>
    <s v="ORD209869"/>
    <x v="742"/>
    <x v="3"/>
    <x v="1"/>
    <n v="7"/>
    <s v="CUST102314"/>
    <x v="6690"/>
    <n v="1487.62"/>
    <s v="Corporate"/>
    <s v="Kolkata"/>
  </r>
  <r>
    <s v="ORD209870"/>
    <x v="133"/>
    <x v="3"/>
    <x v="2"/>
    <n v="3"/>
    <s v="CUST103330"/>
    <x v="4970"/>
    <n v="482.45"/>
    <s v="SME"/>
    <s v="Pune"/>
  </r>
  <r>
    <s v="ORD209871"/>
    <x v="160"/>
    <x v="2"/>
    <x v="3"/>
    <n v="7"/>
    <s v="CUST103835"/>
    <x v="6691"/>
    <n v="2780.78"/>
    <s v="Corporate"/>
    <s v="Kolkata"/>
  </r>
  <r>
    <s v="ORD209872"/>
    <x v="842"/>
    <x v="1"/>
    <x v="4"/>
    <n v="3"/>
    <s v="CUST102492"/>
    <x v="6692"/>
    <n v="2286.6799999999998"/>
    <s v="Corporate"/>
    <s v="Kolkata"/>
  </r>
  <r>
    <s v="ORD209874"/>
    <x v="94"/>
    <x v="4"/>
    <x v="4"/>
    <n v="8"/>
    <s v="CUST102632"/>
    <x v="6693"/>
    <n v="1615.21"/>
    <s v="Consumer"/>
    <s v="Hyderabad"/>
  </r>
  <r>
    <s v="ORD209875"/>
    <x v="1222"/>
    <x v="1"/>
    <x v="3"/>
    <n v="7"/>
    <s v="CUST101615"/>
    <x v="762"/>
    <n v="345.04"/>
    <s v="Consumer"/>
    <s v="Pune"/>
  </r>
  <r>
    <s v="ORD209876"/>
    <x v="1287"/>
    <x v="1"/>
    <x v="0"/>
    <n v="5"/>
    <s v="CUST101031"/>
    <x v="6694"/>
    <n v="3772.86"/>
    <s v="SME"/>
    <s v="Pune"/>
  </r>
  <r>
    <s v="ORD209877"/>
    <x v="1258"/>
    <x v="3"/>
    <x v="4"/>
    <n v="6"/>
    <s v="CUST101192"/>
    <x v="6695"/>
    <n v="3620.96"/>
    <s v="Corporate"/>
    <s v="Mumbai"/>
  </r>
  <r>
    <s v="ORD209879"/>
    <x v="546"/>
    <x v="2"/>
    <x v="4"/>
    <n v="2"/>
    <s v="CUST102199"/>
    <x v="4832"/>
    <n v="710.15"/>
    <s v="SME"/>
    <s v="Pune"/>
  </r>
  <r>
    <s v="ORD209880"/>
    <x v="930"/>
    <x v="2"/>
    <x v="0"/>
    <n v="7"/>
    <s v="CUST100380"/>
    <x v="1622"/>
    <n v="2150.11"/>
    <s v="Corporate"/>
    <s v="Kolkata"/>
  </r>
  <r>
    <s v="ORD209881"/>
    <x v="273"/>
    <x v="0"/>
    <x v="1"/>
    <n v="4"/>
    <s v="CUST103032"/>
    <x v="6696"/>
    <n v="1654.21"/>
    <s v="Consumer"/>
    <s v="Kolkata"/>
  </r>
  <r>
    <s v="ORD209882"/>
    <x v="230"/>
    <x v="4"/>
    <x v="1"/>
    <n v="6"/>
    <s v="CUST103839"/>
    <x v="6697"/>
    <n v="5367.29"/>
    <s v="Corporate"/>
    <s v="Chennai"/>
  </r>
  <r>
    <s v="ORD209883"/>
    <x v="1209"/>
    <x v="3"/>
    <x v="4"/>
    <n v="2"/>
    <s v="CUST101350"/>
    <x v="6698"/>
    <n v="1255.6500000000001"/>
    <s v="Consumer"/>
    <s v="Hyderabad"/>
  </r>
  <r>
    <s v="ORD209884"/>
    <x v="1086"/>
    <x v="0"/>
    <x v="2"/>
    <n v="2"/>
    <s v="CUST101453"/>
    <x v="6699"/>
    <n v="353.05"/>
    <s v="Consumer"/>
    <s v="Mumbai"/>
  </r>
  <r>
    <s v="ORD209886"/>
    <x v="1119"/>
    <x v="2"/>
    <x v="3"/>
    <n v="8"/>
    <s v="CUST103131"/>
    <x v="124"/>
    <n v="9206.26"/>
    <s v="SME"/>
    <s v="Pune"/>
  </r>
  <r>
    <s v="ORD209887"/>
    <x v="1095"/>
    <x v="1"/>
    <x v="1"/>
    <n v="1"/>
    <s v="CUST101151"/>
    <x v="6700"/>
    <n v="1286.56"/>
    <s v="Corporate"/>
    <s v="Mumbai"/>
  </r>
  <r>
    <s v="ORD209888"/>
    <x v="1226"/>
    <x v="3"/>
    <x v="1"/>
    <n v="7"/>
    <s v="CUST101406"/>
    <x v="3029"/>
    <n v="4126.3"/>
    <s v="Corporate"/>
    <s v="Chennai"/>
  </r>
  <r>
    <s v="ORD209889"/>
    <x v="238"/>
    <x v="4"/>
    <x v="2"/>
    <n v="6"/>
    <s v="CUST101193"/>
    <x v="6701"/>
    <n v="723.26"/>
    <s v="Consumer"/>
    <s v="Bengaluru"/>
  </r>
  <r>
    <s v="ORD209890"/>
    <x v="843"/>
    <x v="0"/>
    <x v="4"/>
    <n v="5"/>
    <s v="CUST100551"/>
    <x v="5940"/>
    <n v="3440.65"/>
    <s v="Consumer"/>
    <s v="Chennai"/>
  </r>
  <r>
    <s v="ORD209891"/>
    <x v="63"/>
    <x v="3"/>
    <x v="3"/>
    <n v="8"/>
    <s v="CUST101050"/>
    <x v="4251"/>
    <n v="3816.4"/>
    <s v="Corporate"/>
    <s v="Kolkata"/>
  </r>
  <r>
    <s v="ORD209892"/>
    <x v="351"/>
    <x v="2"/>
    <x v="1"/>
    <n v="1"/>
    <s v="CUST102052"/>
    <x v="5281"/>
    <n v="543.77"/>
    <s v="SME"/>
    <s v="Kolkata"/>
  </r>
  <r>
    <s v="ORD209893"/>
    <x v="199"/>
    <x v="0"/>
    <x v="3"/>
    <n v="5"/>
    <s v="CUST103379"/>
    <x v="6313"/>
    <n v="6331.79"/>
    <s v="Consumer"/>
    <s v="Bengaluru"/>
  </r>
  <r>
    <s v="ORD209894"/>
    <x v="205"/>
    <x v="0"/>
    <x v="1"/>
    <n v="6"/>
    <s v="CUST101766"/>
    <x v="1020"/>
    <n v="3959.06"/>
    <s v="Corporate"/>
    <s v="Kolkata"/>
  </r>
  <r>
    <s v="ORD209895"/>
    <x v="710"/>
    <x v="2"/>
    <x v="0"/>
    <n v="4"/>
    <s v="CUST100252"/>
    <x v="3703"/>
    <n v="579.47"/>
    <s v="SME"/>
    <s v="Bengaluru"/>
  </r>
  <r>
    <s v="ORD209896"/>
    <x v="1132"/>
    <x v="2"/>
    <x v="0"/>
    <n v="2"/>
    <s v="CUST100178"/>
    <x v="6702"/>
    <n v="1723.23"/>
    <s v="Consumer"/>
    <s v="Hyderabad"/>
  </r>
  <r>
    <s v="ORD209897"/>
    <x v="65"/>
    <x v="2"/>
    <x v="3"/>
    <n v="8"/>
    <s v="CUST100256"/>
    <x v="6703"/>
    <n v="763.66"/>
    <s v="Corporate"/>
    <s v="Kolkata"/>
  </r>
  <r>
    <s v="ORD209898"/>
    <x v="818"/>
    <x v="3"/>
    <x v="2"/>
    <n v="5"/>
    <s v="CUST103915"/>
    <x v="6704"/>
    <n v="1458.86"/>
    <s v="Consumer"/>
    <s v="Chennai"/>
  </r>
  <r>
    <s v="ORD209900"/>
    <x v="43"/>
    <x v="3"/>
    <x v="1"/>
    <n v="9"/>
    <s v="CUST102736"/>
    <x v="6705"/>
    <n v="5917.35"/>
    <s v="SME"/>
    <s v="Ahmedabad"/>
  </r>
  <r>
    <s v="ORD209901"/>
    <x v="335"/>
    <x v="1"/>
    <x v="0"/>
    <n v="2"/>
    <s v="CUST101479"/>
    <x v="6706"/>
    <n v="789.96"/>
    <s v="Consumer"/>
    <s v="Bengaluru"/>
  </r>
  <r>
    <s v="ORD209902"/>
    <x v="410"/>
    <x v="0"/>
    <x v="0"/>
    <n v="5"/>
    <s v="CUST102601"/>
    <x v="6707"/>
    <n v="1692.98"/>
    <s v="SME"/>
    <s v="Mumbai"/>
  </r>
  <r>
    <s v="ORD209903"/>
    <x v="364"/>
    <x v="3"/>
    <x v="3"/>
    <n v="1"/>
    <s v="CUST101167"/>
    <x v="6708"/>
    <n v="336.56"/>
    <s v="Corporate"/>
    <s v="Bengaluru"/>
  </r>
  <r>
    <s v="ORD209904"/>
    <x v="1236"/>
    <x v="1"/>
    <x v="3"/>
    <n v="3"/>
    <s v="CUST103616"/>
    <x v="6709"/>
    <n v="1197.31"/>
    <s v="Corporate"/>
    <s v="Chennai"/>
  </r>
  <r>
    <s v="ORD209905"/>
    <x v="806"/>
    <x v="0"/>
    <x v="2"/>
    <n v="6"/>
    <s v="CUST102642"/>
    <x v="4871"/>
    <n v="1992.52"/>
    <s v="Consumer"/>
    <s v="Hyderabad"/>
  </r>
  <r>
    <s v="ORD209906"/>
    <x v="811"/>
    <x v="3"/>
    <x v="2"/>
    <n v="8"/>
    <s v="CUST103672"/>
    <x v="6710"/>
    <n v="8083.61"/>
    <s v="SME"/>
    <s v="Delhi"/>
  </r>
  <r>
    <s v="ORD209907"/>
    <x v="997"/>
    <x v="2"/>
    <x v="2"/>
    <n v="5"/>
    <s v="CUST103039"/>
    <x v="6711"/>
    <n v="2493.08"/>
    <s v="Consumer"/>
    <s v="Kolkata"/>
  </r>
  <r>
    <s v="ORD209908"/>
    <x v="983"/>
    <x v="4"/>
    <x v="4"/>
    <n v="4"/>
    <s v="CUST103382"/>
    <x v="6712"/>
    <n v="939.8"/>
    <s v="Consumer"/>
    <s v="Mumbai"/>
  </r>
  <r>
    <s v="ORD209909"/>
    <x v="810"/>
    <x v="3"/>
    <x v="0"/>
    <n v="5"/>
    <s v="CUST100747"/>
    <x v="6713"/>
    <n v="1025.6199999999999"/>
    <s v="Corporate"/>
    <s v="Pune"/>
  </r>
  <r>
    <s v="ORD209910"/>
    <x v="681"/>
    <x v="4"/>
    <x v="0"/>
    <n v="4"/>
    <s v="CUST102760"/>
    <x v="6714"/>
    <n v="427.68"/>
    <s v="Corporate"/>
    <s v="Mumbai"/>
  </r>
  <r>
    <s v="ORD209911"/>
    <x v="895"/>
    <x v="3"/>
    <x v="3"/>
    <n v="2"/>
    <s v="CUST102710"/>
    <x v="6715"/>
    <n v="758.74"/>
    <s v="Consumer"/>
    <s v="Mumbai"/>
  </r>
  <r>
    <s v="ORD209913"/>
    <x v="885"/>
    <x v="4"/>
    <x v="3"/>
    <n v="8"/>
    <s v="CUST102492"/>
    <x v="6716"/>
    <n v="10613.56"/>
    <s v="Corporate"/>
    <s v="Kolkata"/>
  </r>
  <r>
    <s v="ORD209914"/>
    <x v="1032"/>
    <x v="1"/>
    <x v="4"/>
    <n v="1"/>
    <s v="CUST100095"/>
    <x v="5096"/>
    <n v="262.24"/>
    <s v="Consumer"/>
    <s v="Kolkata"/>
  </r>
  <r>
    <s v="ORD209917"/>
    <x v="76"/>
    <x v="4"/>
    <x v="2"/>
    <n v="8"/>
    <s v="CUST100243"/>
    <x v="6717"/>
    <n v="1675.79"/>
    <s v="Corporate"/>
    <s v="Bengaluru"/>
  </r>
  <r>
    <s v="ORD209918"/>
    <x v="274"/>
    <x v="2"/>
    <x v="2"/>
    <n v="3"/>
    <s v="CUST103708"/>
    <x v="5715"/>
    <n v="496.51"/>
    <s v="Corporate"/>
    <s v="Mumbai"/>
  </r>
  <r>
    <s v="ORD209919"/>
    <x v="1047"/>
    <x v="2"/>
    <x v="3"/>
    <n v="9"/>
    <s v="CUST100537"/>
    <x v="6718"/>
    <n v="1443.25"/>
    <s v="Corporate"/>
    <s v="Kolkata"/>
  </r>
  <r>
    <s v="ORD209920"/>
    <x v="1114"/>
    <x v="2"/>
    <x v="2"/>
    <n v="6"/>
    <s v="CUST103466"/>
    <x v="6719"/>
    <n v="2889.08"/>
    <s v="Consumer"/>
    <s v="Kolkata"/>
  </r>
  <r>
    <s v="ORD209922"/>
    <x v="469"/>
    <x v="1"/>
    <x v="1"/>
    <n v="7"/>
    <s v="CUST101835"/>
    <x v="4421"/>
    <n v="3285.84"/>
    <s v="SME"/>
    <s v="Kolkata"/>
  </r>
  <r>
    <s v="ORD209923"/>
    <x v="373"/>
    <x v="3"/>
    <x v="3"/>
    <n v="7"/>
    <s v="CUST103857"/>
    <x v="5549"/>
    <n v="2235.63"/>
    <s v="Consumer"/>
    <s v="Kolkata"/>
  </r>
  <r>
    <s v="ORD209924"/>
    <x v="559"/>
    <x v="4"/>
    <x v="2"/>
    <n v="7"/>
    <s v="CUST103796"/>
    <x v="6720"/>
    <n v="4087.84"/>
    <s v="SME"/>
    <s v="Pune"/>
  </r>
  <r>
    <s v="ORD209925"/>
    <x v="683"/>
    <x v="3"/>
    <x v="2"/>
    <n v="4"/>
    <s v="CUST101677"/>
    <x v="6721"/>
    <n v="2395.84"/>
    <s v="Corporate"/>
    <s v="Kolkata"/>
  </r>
  <r>
    <s v="ORD209926"/>
    <x v="671"/>
    <x v="2"/>
    <x v="0"/>
    <n v="6"/>
    <s v="CUST100601"/>
    <x v="5755"/>
    <n v="1013.54"/>
    <s v="SME"/>
    <s v="Chennai"/>
  </r>
  <r>
    <s v="ORD209927"/>
    <x v="700"/>
    <x v="1"/>
    <x v="3"/>
    <n v="3"/>
    <s v="CUST103512"/>
    <x v="6722"/>
    <n v="2665.1"/>
    <s v="SME"/>
    <s v="Mumbai"/>
  </r>
  <r>
    <s v="ORD209929"/>
    <x v="893"/>
    <x v="0"/>
    <x v="4"/>
    <n v="3"/>
    <s v="CUST104035"/>
    <x v="4745"/>
    <n v="471.99"/>
    <s v="Consumer"/>
    <s v="Delhi"/>
  </r>
  <r>
    <s v="ORD209930"/>
    <x v="1285"/>
    <x v="2"/>
    <x v="1"/>
    <n v="3"/>
    <s v="CUST101073"/>
    <x v="6723"/>
    <n v="1400.41"/>
    <s v="Consumer"/>
    <s v="Ahmedabad"/>
  </r>
  <r>
    <s v="ORD209931"/>
    <x v="680"/>
    <x v="4"/>
    <x v="4"/>
    <n v="1"/>
    <s v="CUST101635"/>
    <x v="4910"/>
    <n v="627.72"/>
    <s v="Consumer"/>
    <s v="Hyderabad"/>
  </r>
  <r>
    <s v="ORD209932"/>
    <x v="1275"/>
    <x v="0"/>
    <x v="4"/>
    <n v="5"/>
    <s v="CUST100271"/>
    <x v="6724"/>
    <n v="4894.37"/>
    <s v="Corporate"/>
    <s v="Kolkata"/>
  </r>
  <r>
    <s v="ORD209933"/>
    <x v="1334"/>
    <x v="2"/>
    <x v="4"/>
    <n v="3"/>
    <s v="CUST103942"/>
    <x v="6725"/>
    <n v="1390.45"/>
    <s v="Consumer"/>
    <s v="Bengaluru"/>
  </r>
  <r>
    <s v="ORD209934"/>
    <x v="1271"/>
    <x v="0"/>
    <x v="1"/>
    <n v="1"/>
    <s v="CUST104064"/>
    <x v="6726"/>
    <n v="511.74"/>
    <s v="SME"/>
    <s v="Hyderabad"/>
  </r>
  <r>
    <s v="ORD209935"/>
    <x v="758"/>
    <x v="3"/>
    <x v="4"/>
    <n v="9"/>
    <s v="CUST101506"/>
    <x v="6727"/>
    <n v="1368"/>
    <s v="Consumer"/>
    <s v="Delhi"/>
  </r>
  <r>
    <s v="ORD209937"/>
    <x v="1044"/>
    <x v="4"/>
    <x v="1"/>
    <n v="9"/>
    <s v="CUST101811"/>
    <x v="1193"/>
    <n v="2456.73"/>
    <s v="Consumer"/>
    <s v="Pune"/>
  </r>
  <r>
    <s v="ORD209938"/>
    <x v="221"/>
    <x v="4"/>
    <x v="2"/>
    <n v="2"/>
    <s v="CUST100192"/>
    <x v="6728"/>
    <n v="250.54"/>
    <s v="Consumer"/>
    <s v="Ahmedabad"/>
  </r>
  <r>
    <s v="ORD209939"/>
    <x v="1232"/>
    <x v="2"/>
    <x v="0"/>
    <n v="2"/>
    <s v="CUST100507"/>
    <x v="6729"/>
    <n v="315.35000000000002"/>
    <s v="SME"/>
    <s v="Kolkata"/>
  </r>
  <r>
    <s v="ORD209940"/>
    <x v="915"/>
    <x v="0"/>
    <x v="0"/>
    <n v="4"/>
    <s v="CUST101161"/>
    <x v="1481"/>
    <n v="2979.79"/>
    <s v="Consumer"/>
    <s v="Ahmedabad"/>
  </r>
  <r>
    <s v="ORD209941"/>
    <x v="547"/>
    <x v="1"/>
    <x v="3"/>
    <n v="4"/>
    <s v="CUST103522"/>
    <x v="6069"/>
    <n v="2713.12"/>
    <s v="SME"/>
    <s v="Kolkata"/>
  </r>
  <r>
    <s v="ORD209942"/>
    <x v="1200"/>
    <x v="2"/>
    <x v="0"/>
    <n v="5"/>
    <s v="CUST103999"/>
    <x v="2712"/>
    <n v="2373.4299999999998"/>
    <s v="Corporate"/>
    <s v="Kolkata"/>
  </r>
  <r>
    <s v="ORD209943"/>
    <x v="68"/>
    <x v="4"/>
    <x v="0"/>
    <n v="1"/>
    <s v="CUST103540"/>
    <x v="6730"/>
    <n v="251.67"/>
    <s v="SME"/>
    <s v="Hyderabad"/>
  </r>
  <r>
    <s v="ORD209945"/>
    <x v="187"/>
    <x v="4"/>
    <x v="2"/>
    <n v="2"/>
    <s v="CUST101658"/>
    <x v="2343"/>
    <n v="1625.11"/>
    <s v="Consumer"/>
    <s v="Hyderabad"/>
  </r>
  <r>
    <s v="ORD209946"/>
    <x v="1041"/>
    <x v="1"/>
    <x v="0"/>
    <n v="5"/>
    <s v="CUST102135"/>
    <x v="6731"/>
    <n v="3611.73"/>
    <s v="SME"/>
    <s v="Ahmedabad"/>
  </r>
  <r>
    <s v="ORD209948"/>
    <x v="179"/>
    <x v="1"/>
    <x v="3"/>
    <n v="3"/>
    <s v="CUST104233"/>
    <x v="553"/>
    <n v="319.39999999999998"/>
    <s v="Consumer"/>
    <s v="Chennai"/>
  </r>
  <r>
    <s v="ORD209949"/>
    <x v="769"/>
    <x v="2"/>
    <x v="3"/>
    <n v="4"/>
    <s v="CUST103803"/>
    <x v="6732"/>
    <n v="4646.43"/>
    <s v="Consumer"/>
    <s v="Pune"/>
  </r>
  <r>
    <s v="ORD209950"/>
    <x v="287"/>
    <x v="4"/>
    <x v="3"/>
    <n v="5"/>
    <s v="CUST103833"/>
    <x v="6733"/>
    <n v="2247.42"/>
    <s v="SME"/>
    <s v="Ahmedabad"/>
  </r>
  <r>
    <s v="ORD209951"/>
    <x v="1392"/>
    <x v="0"/>
    <x v="2"/>
    <n v="6"/>
    <s v="CUST101865"/>
    <x v="6734"/>
    <n v="2933.72"/>
    <s v="Corporate"/>
    <s v="Ahmedabad"/>
  </r>
  <r>
    <s v="ORD209952"/>
    <x v="672"/>
    <x v="0"/>
    <x v="2"/>
    <n v="9"/>
    <s v="CUST103944"/>
    <x v="740"/>
    <n v="6600.08"/>
    <s v="Corporate"/>
    <s v="Mumbai"/>
  </r>
  <r>
    <s v="ORD209953"/>
    <x v="797"/>
    <x v="4"/>
    <x v="0"/>
    <n v="9"/>
    <s v="CUST102973"/>
    <x v="6735"/>
    <n v="3006.75"/>
    <s v="SME"/>
    <s v="Mumbai"/>
  </r>
  <r>
    <s v="ORD209954"/>
    <x v="427"/>
    <x v="4"/>
    <x v="4"/>
    <n v="6"/>
    <s v="CUST104212"/>
    <x v="6736"/>
    <n v="1508.61"/>
    <s v="Corporate"/>
    <s v="Hyderabad"/>
  </r>
  <r>
    <s v="ORD209955"/>
    <x v="1454"/>
    <x v="3"/>
    <x v="0"/>
    <n v="1"/>
    <s v="CUST100846"/>
    <x v="5126"/>
    <n v="368.14"/>
    <s v="SME"/>
    <s v="Chennai"/>
  </r>
  <r>
    <s v="ORD209956"/>
    <x v="866"/>
    <x v="4"/>
    <x v="3"/>
    <n v="6"/>
    <s v="CUST100958"/>
    <x v="4476"/>
    <n v="3132.55"/>
    <s v="Consumer"/>
    <s v="Mumbai"/>
  </r>
  <r>
    <s v="ORD209957"/>
    <x v="806"/>
    <x v="3"/>
    <x v="4"/>
    <n v="3"/>
    <s v="CUST102903"/>
    <x v="2807"/>
    <n v="1125.25"/>
    <s v="Corporate"/>
    <s v="Kolkata"/>
  </r>
  <r>
    <s v="ORD209958"/>
    <x v="1425"/>
    <x v="3"/>
    <x v="3"/>
    <n v="5"/>
    <s v="CUST101097"/>
    <x v="6737"/>
    <n v="787.02"/>
    <s v="Consumer"/>
    <s v="Hyderabad"/>
  </r>
  <r>
    <s v="ORD209959"/>
    <x v="646"/>
    <x v="3"/>
    <x v="4"/>
    <n v="5"/>
    <s v="CUST103091"/>
    <x v="6738"/>
    <n v="3677.87"/>
    <s v="Consumer"/>
    <s v="Mumbai"/>
  </r>
  <r>
    <s v="ORD209960"/>
    <x v="875"/>
    <x v="3"/>
    <x v="1"/>
    <n v="4"/>
    <s v="CUST101052"/>
    <x v="6739"/>
    <n v="873.6"/>
    <s v="Corporate"/>
    <s v="Bengaluru"/>
  </r>
  <r>
    <s v="ORD209961"/>
    <x v="285"/>
    <x v="2"/>
    <x v="2"/>
    <n v="3"/>
    <s v="CUST102753"/>
    <x v="242"/>
    <n v="1461.56"/>
    <s v="Corporate"/>
    <s v="Hyderabad"/>
  </r>
  <r>
    <s v="ORD209962"/>
    <x v="623"/>
    <x v="0"/>
    <x v="2"/>
    <n v="1"/>
    <s v="CUST101729"/>
    <x v="6740"/>
    <n v="904.37"/>
    <s v="SME"/>
    <s v="Pune"/>
  </r>
  <r>
    <s v="ORD209963"/>
    <x v="295"/>
    <x v="3"/>
    <x v="3"/>
    <n v="7"/>
    <s v="CUST101991"/>
    <x v="6741"/>
    <n v="2338.4"/>
    <s v="Corporate"/>
    <s v="Hyderabad"/>
  </r>
  <r>
    <s v="ORD209965"/>
    <x v="445"/>
    <x v="3"/>
    <x v="1"/>
    <n v="5"/>
    <s v="CUST103928"/>
    <x v="6742"/>
    <n v="1344.6"/>
    <s v="SME"/>
    <s v="Delhi"/>
  </r>
  <r>
    <s v="ORD209966"/>
    <x v="279"/>
    <x v="0"/>
    <x v="0"/>
    <n v="8"/>
    <s v="CUST101297"/>
    <x v="6743"/>
    <n v="1856.41"/>
    <s v="Corporate"/>
    <s v="Pune"/>
  </r>
  <r>
    <s v="ORD209967"/>
    <x v="1414"/>
    <x v="4"/>
    <x v="4"/>
    <n v="4"/>
    <s v="CUST101772"/>
    <x v="6744"/>
    <n v="646.92999999999995"/>
    <s v="Corporate"/>
    <s v="Mumbai"/>
  </r>
  <r>
    <s v="ORD209968"/>
    <x v="1238"/>
    <x v="4"/>
    <x v="1"/>
    <n v="8"/>
    <s v="CUST101744"/>
    <x v="4205"/>
    <n v="7252.73"/>
    <s v="Consumer"/>
    <s v="Bengaluru"/>
  </r>
  <r>
    <s v="ORD209970"/>
    <x v="724"/>
    <x v="3"/>
    <x v="3"/>
    <n v="8"/>
    <s v="CUST101287"/>
    <x v="6745"/>
    <n v="6510.03"/>
    <s v="Corporate"/>
    <s v="Bengaluru"/>
  </r>
  <r>
    <s v="ORD209971"/>
    <x v="113"/>
    <x v="2"/>
    <x v="3"/>
    <n v="6"/>
    <s v="CUST103740"/>
    <x v="5309"/>
    <n v="4996.59"/>
    <s v="Consumer"/>
    <s v="Pune"/>
  </r>
  <r>
    <s v="ORD209972"/>
    <x v="717"/>
    <x v="0"/>
    <x v="0"/>
    <n v="9"/>
    <s v="CUST101874"/>
    <x v="6195"/>
    <n v="2169.0300000000002"/>
    <s v="Consumer"/>
    <s v="Pune"/>
  </r>
  <r>
    <s v="ORD209973"/>
    <x v="1255"/>
    <x v="1"/>
    <x v="0"/>
    <n v="5"/>
    <s v="CUST103537"/>
    <x v="6746"/>
    <n v="2105.7600000000002"/>
    <s v="Consumer"/>
    <s v="Mumbai"/>
  </r>
  <r>
    <s v="ORD209974"/>
    <x v="1169"/>
    <x v="2"/>
    <x v="3"/>
    <n v="1"/>
    <s v="CUST102697"/>
    <x v="6747"/>
    <n v="137.32"/>
    <s v="SME"/>
    <s v="Pune"/>
  </r>
  <r>
    <s v="ORD209975"/>
    <x v="308"/>
    <x v="1"/>
    <x v="2"/>
    <n v="8"/>
    <s v="CUST100632"/>
    <x v="6748"/>
    <n v="6517.33"/>
    <s v="SME"/>
    <s v="Hyderabad"/>
  </r>
  <r>
    <s v="ORD209976"/>
    <x v="780"/>
    <x v="0"/>
    <x v="0"/>
    <n v="3"/>
    <s v="CUST103817"/>
    <x v="1356"/>
    <n v="800.17"/>
    <s v="SME"/>
    <s v="Kolkata"/>
  </r>
  <r>
    <s v="ORD209979"/>
    <x v="93"/>
    <x v="0"/>
    <x v="4"/>
    <n v="7"/>
    <s v="CUST104118"/>
    <x v="2068"/>
    <n v="7537.63"/>
    <s v="SME"/>
    <s v="Ahmedabad"/>
  </r>
  <r>
    <s v="ORD209980"/>
    <x v="1080"/>
    <x v="2"/>
    <x v="4"/>
    <n v="5"/>
    <s v="CUST100222"/>
    <x v="3832"/>
    <n v="4927.13"/>
    <s v="Corporate"/>
    <s v="Mumbai"/>
  </r>
  <r>
    <s v="ORD209981"/>
    <x v="1317"/>
    <x v="3"/>
    <x v="2"/>
    <n v="7"/>
    <s v="CUST100838"/>
    <x v="6749"/>
    <n v="1386.09"/>
    <s v="Corporate"/>
    <s v="Kolkata"/>
  </r>
  <r>
    <s v="ORD209983"/>
    <x v="485"/>
    <x v="0"/>
    <x v="1"/>
    <n v="5"/>
    <s v="CUST100038"/>
    <x v="6750"/>
    <n v="2588.0700000000002"/>
    <s v="Consumer"/>
    <s v="Ahmedabad"/>
  </r>
  <r>
    <s v="ORD209984"/>
    <x v="1168"/>
    <x v="3"/>
    <x v="2"/>
    <n v="5"/>
    <s v="CUST101794"/>
    <x v="956"/>
    <n v="4541.12"/>
    <s v="Consumer"/>
    <s v="Kolkata"/>
  </r>
  <r>
    <s v="ORD209985"/>
    <x v="210"/>
    <x v="3"/>
    <x v="1"/>
    <n v="9"/>
    <s v="CUST100770"/>
    <x v="6751"/>
    <n v="2089.87"/>
    <s v="Corporate"/>
    <s v="Chennai"/>
  </r>
  <r>
    <s v="ORD209986"/>
    <x v="346"/>
    <x v="4"/>
    <x v="4"/>
    <n v="3"/>
    <s v="CUST102974"/>
    <x v="6752"/>
    <n v="1060.3599999999999"/>
    <s v="Consumer"/>
    <s v="Ahmedabad"/>
  </r>
  <r>
    <s v="ORD209987"/>
    <x v="1010"/>
    <x v="3"/>
    <x v="1"/>
    <n v="8"/>
    <s v="CUST103334"/>
    <x v="6753"/>
    <n v="892.24"/>
    <s v="SME"/>
    <s v="Chennai"/>
  </r>
  <r>
    <s v="ORD209988"/>
    <x v="275"/>
    <x v="0"/>
    <x v="4"/>
    <n v="1"/>
    <s v="CUST102432"/>
    <x v="6754"/>
    <n v="790.38"/>
    <s v="Corporate"/>
    <s v="Hyderabad"/>
  </r>
  <r>
    <s v="ORD209989"/>
    <x v="35"/>
    <x v="2"/>
    <x v="0"/>
    <n v="4"/>
    <s v="CUST100704"/>
    <x v="6755"/>
    <n v="1489.64"/>
    <s v="Corporate"/>
    <s v="Kolkata"/>
  </r>
  <r>
    <s v="ORD209991"/>
    <x v="1457"/>
    <x v="0"/>
    <x v="4"/>
    <n v="3"/>
    <s v="CUST103750"/>
    <x v="4061"/>
    <n v="452.62"/>
    <s v="SME"/>
    <s v="Chennai"/>
  </r>
  <r>
    <s v="ORD209992"/>
    <x v="1285"/>
    <x v="0"/>
    <x v="2"/>
    <n v="6"/>
    <s v="CUST104203"/>
    <x v="6756"/>
    <n v="305.58999999999997"/>
    <s v="Corporate"/>
    <s v="Chennai"/>
  </r>
  <r>
    <s v="ORD209994"/>
    <x v="800"/>
    <x v="1"/>
    <x v="3"/>
    <n v="1"/>
    <s v="CUST101210"/>
    <x v="6757"/>
    <n v="673.83"/>
    <s v="Corporate"/>
    <s v="Hyderabad"/>
  </r>
  <r>
    <s v="ORD209995"/>
    <x v="1065"/>
    <x v="1"/>
    <x v="3"/>
    <n v="5"/>
    <s v="CUST100763"/>
    <x v="6528"/>
    <n v="4515.8"/>
    <s v="Corporate"/>
    <s v="Chennai"/>
  </r>
  <r>
    <s v="ORD209996"/>
    <x v="67"/>
    <x v="2"/>
    <x v="4"/>
    <n v="3"/>
    <s v="CUST100351"/>
    <x v="2121"/>
    <n v="575.16999999999996"/>
    <s v="Consumer"/>
    <s v="Mumbai"/>
  </r>
  <r>
    <s v="ORD209997"/>
    <x v="591"/>
    <x v="0"/>
    <x v="0"/>
    <n v="2"/>
    <s v="CUST100275"/>
    <x v="6758"/>
    <n v="331.91"/>
    <s v="Consumer"/>
    <s v="Pune"/>
  </r>
  <r>
    <s v="ORD209998"/>
    <x v="468"/>
    <x v="1"/>
    <x v="3"/>
    <n v="4"/>
    <s v="CUST103555"/>
    <x v="2889"/>
    <n v="1451.07"/>
    <s v="Corporate"/>
    <s v="Chennai"/>
  </r>
  <r>
    <s v="ORD209999"/>
    <x v="990"/>
    <x v="1"/>
    <x v="4"/>
    <n v="4"/>
    <s v="CUST100282"/>
    <x v="3502"/>
    <n v="1798.92"/>
    <s v="SME"/>
    <s v="Mumbai"/>
  </r>
  <r>
    <s v="ORD210000"/>
    <x v="1104"/>
    <x v="1"/>
    <x v="2"/>
    <n v="3"/>
    <s v="CUST103667"/>
    <x v="2680"/>
    <n v="1343.85"/>
    <s v="Consumer"/>
    <s v="Hyderabad"/>
  </r>
  <r>
    <s v="ORD210001"/>
    <x v="299"/>
    <x v="2"/>
    <x v="3"/>
    <n v="5"/>
    <s v="CUST102834"/>
    <x v="6759"/>
    <n v="1133.17"/>
    <s v="Corporate"/>
    <s v="Mumbai"/>
  </r>
  <r>
    <s v="ORD210002"/>
    <x v="163"/>
    <x v="2"/>
    <x v="3"/>
    <n v="5"/>
    <s v="CUST101718"/>
    <x v="6760"/>
    <n v="803.29"/>
    <s v="Consumer"/>
    <s v="Chennai"/>
  </r>
  <r>
    <s v="ORD210003"/>
    <x v="730"/>
    <x v="0"/>
    <x v="4"/>
    <n v="8"/>
    <s v="CUST100318"/>
    <x v="474"/>
    <n v="554.47"/>
    <s v="Corporate"/>
    <s v="Chennai"/>
  </r>
  <r>
    <s v="ORD210004"/>
    <x v="109"/>
    <x v="4"/>
    <x v="4"/>
    <n v="7"/>
    <s v="CUST100724"/>
    <x v="6761"/>
    <n v="4143.1499999999996"/>
    <s v="Consumer"/>
    <s v="Bengaluru"/>
  </r>
  <r>
    <s v="ORD210006"/>
    <x v="991"/>
    <x v="1"/>
    <x v="1"/>
    <n v="7"/>
    <s v="CUST101668"/>
    <x v="6762"/>
    <n v="1114.1199999999999"/>
    <s v="SME"/>
    <s v="Kolkata"/>
  </r>
  <r>
    <s v="ORD210008"/>
    <x v="256"/>
    <x v="3"/>
    <x v="3"/>
    <n v="3"/>
    <s v="CUST103987"/>
    <x v="4949"/>
    <n v="698.27"/>
    <s v="Corporate"/>
    <s v="Ahmedabad"/>
  </r>
  <r>
    <s v="ORD210009"/>
    <x v="44"/>
    <x v="0"/>
    <x v="1"/>
    <n v="6"/>
    <s v="CUST103787"/>
    <x v="6763"/>
    <n v="3450.28"/>
    <s v="SME"/>
    <s v="Kolkata"/>
  </r>
  <r>
    <s v="ORD210010"/>
    <x v="1320"/>
    <x v="1"/>
    <x v="4"/>
    <n v="1"/>
    <s v="CUST103260"/>
    <x v="6764"/>
    <n v="483.63"/>
    <s v="SME"/>
    <s v="Kolkata"/>
  </r>
  <r>
    <s v="ORD210011"/>
    <x v="747"/>
    <x v="1"/>
    <x v="3"/>
    <n v="8"/>
    <s v="CUST103261"/>
    <x v="4242"/>
    <n v="2236.54"/>
    <s v="Consumer"/>
    <s v="Delhi"/>
  </r>
  <r>
    <s v="ORD210012"/>
    <x v="10"/>
    <x v="4"/>
    <x v="1"/>
    <n v="7"/>
    <s v="CUST101524"/>
    <x v="3322"/>
    <n v="1766.45"/>
    <s v="Corporate"/>
    <s v="Ahmedabad"/>
  </r>
  <r>
    <s v="ORD210013"/>
    <x v="760"/>
    <x v="3"/>
    <x v="0"/>
    <n v="6"/>
    <s v="CUST101726"/>
    <x v="4246"/>
    <n v="602.16"/>
    <s v="Consumer"/>
    <s v="Bengaluru"/>
  </r>
  <r>
    <s v="ORD210014"/>
    <x v="278"/>
    <x v="0"/>
    <x v="0"/>
    <n v="5"/>
    <s v="CUST104245"/>
    <x v="456"/>
    <n v="1053.92"/>
    <s v="SME"/>
    <s v="Delhi"/>
  </r>
  <r>
    <s v="ORD210015"/>
    <x v="838"/>
    <x v="2"/>
    <x v="0"/>
    <n v="5"/>
    <s v="CUST103163"/>
    <x v="2179"/>
    <n v="4251.9399999999996"/>
    <s v="SME"/>
    <s v="Kolkata"/>
  </r>
  <r>
    <s v="ORD210017"/>
    <x v="329"/>
    <x v="0"/>
    <x v="4"/>
    <n v="8"/>
    <s v="CUST100239"/>
    <x v="6765"/>
    <n v="4385.54"/>
    <s v="SME"/>
    <s v="Delhi"/>
  </r>
  <r>
    <s v="ORD210018"/>
    <x v="180"/>
    <x v="4"/>
    <x v="0"/>
    <n v="3"/>
    <s v="CUST100610"/>
    <x v="6766"/>
    <n v="127.54"/>
    <s v="SME"/>
    <s v="Hyderabad"/>
  </r>
  <r>
    <s v="ORD210019"/>
    <x v="1178"/>
    <x v="0"/>
    <x v="2"/>
    <n v="9"/>
    <s v="CUST101839"/>
    <x v="3898"/>
    <n v="3674.21"/>
    <s v="Consumer"/>
    <s v="Chennai"/>
  </r>
  <r>
    <s v="ORD210021"/>
    <x v="859"/>
    <x v="4"/>
    <x v="1"/>
    <n v="8"/>
    <s v="CUST100228"/>
    <x v="6767"/>
    <n v="4207.3100000000004"/>
    <s v="SME"/>
    <s v="Hyderabad"/>
  </r>
  <r>
    <s v="ORD210022"/>
    <x v="166"/>
    <x v="1"/>
    <x v="3"/>
    <n v="7"/>
    <s v="CUST100755"/>
    <x v="6768"/>
    <n v="7921.57"/>
    <s v="SME"/>
    <s v="Chennai"/>
  </r>
  <r>
    <s v="ORD210023"/>
    <x v="295"/>
    <x v="2"/>
    <x v="1"/>
    <n v="9"/>
    <s v="CUST100307"/>
    <x v="6769"/>
    <n v="4721.66"/>
    <s v="SME"/>
    <s v="Pune"/>
  </r>
  <r>
    <s v="ORD210024"/>
    <x v="1208"/>
    <x v="4"/>
    <x v="3"/>
    <n v="9"/>
    <s v="CUST101308"/>
    <x v="6770"/>
    <n v="2380.12"/>
    <s v="SME"/>
    <s v="Delhi"/>
  </r>
  <r>
    <s v="ORD210025"/>
    <x v="1451"/>
    <x v="3"/>
    <x v="4"/>
    <n v="1"/>
    <s v="CUST103289"/>
    <x v="6771"/>
    <n v="155.30000000000001"/>
    <s v="SME"/>
    <s v="Hyderabad"/>
  </r>
  <r>
    <s v="ORD210026"/>
    <x v="1381"/>
    <x v="3"/>
    <x v="3"/>
    <n v="1"/>
    <s v="CUST101352"/>
    <x v="6772"/>
    <n v="405.63"/>
    <s v="Consumer"/>
    <s v="Delhi"/>
  </r>
  <r>
    <s v="ORD210027"/>
    <x v="639"/>
    <x v="2"/>
    <x v="2"/>
    <n v="3"/>
    <s v="CUST103250"/>
    <x v="6773"/>
    <n v="1732.99"/>
    <s v="Consumer"/>
    <s v="Ahmedabad"/>
  </r>
  <r>
    <s v="ORD210028"/>
    <x v="405"/>
    <x v="4"/>
    <x v="0"/>
    <n v="7"/>
    <s v="CUST103306"/>
    <x v="5210"/>
    <n v="1302.67"/>
    <s v="SME"/>
    <s v="Hyderabad"/>
  </r>
  <r>
    <s v="ORD210029"/>
    <x v="349"/>
    <x v="2"/>
    <x v="1"/>
    <n v="3"/>
    <s v="CUST100921"/>
    <x v="4420"/>
    <n v="1764.16"/>
    <s v="Corporate"/>
    <s v="Hyderabad"/>
  </r>
  <r>
    <s v="ORD210030"/>
    <x v="372"/>
    <x v="1"/>
    <x v="3"/>
    <n v="3"/>
    <s v="CUST100735"/>
    <x v="6774"/>
    <n v="2057.9299999999998"/>
    <s v="Consumer"/>
    <s v="Bengaluru"/>
  </r>
  <r>
    <s v="ORD210031"/>
    <x v="695"/>
    <x v="3"/>
    <x v="1"/>
    <n v="4"/>
    <s v="CUST103402"/>
    <x v="6775"/>
    <n v="2767.29"/>
    <s v="SME"/>
    <s v="Bengaluru"/>
  </r>
  <r>
    <s v="ORD210032"/>
    <x v="675"/>
    <x v="0"/>
    <x v="0"/>
    <n v="8"/>
    <s v="CUST104124"/>
    <x v="6776"/>
    <n v="4502.91"/>
    <s v="Consumer"/>
    <s v="Delhi"/>
  </r>
  <r>
    <s v="ORD210033"/>
    <x v="1208"/>
    <x v="3"/>
    <x v="4"/>
    <n v="1"/>
    <s v="CUST103864"/>
    <x v="6777"/>
    <n v="42.23"/>
    <s v="Consumer"/>
    <s v="Mumbai"/>
  </r>
  <r>
    <s v="ORD210034"/>
    <x v="435"/>
    <x v="4"/>
    <x v="0"/>
    <n v="4"/>
    <s v="CUST102196"/>
    <x v="6778"/>
    <n v="1335.41"/>
    <s v="Consumer"/>
    <s v="Hyderabad"/>
  </r>
  <r>
    <s v="ORD210035"/>
    <x v="154"/>
    <x v="2"/>
    <x v="4"/>
    <n v="4"/>
    <s v="CUST104099"/>
    <x v="6779"/>
    <n v="447.97"/>
    <s v="Corporate"/>
    <s v="Chennai"/>
  </r>
  <r>
    <s v="ORD210036"/>
    <x v="1341"/>
    <x v="3"/>
    <x v="1"/>
    <n v="8"/>
    <s v="CUST103363"/>
    <x v="3390"/>
    <n v="2705.74"/>
    <s v="Consumer"/>
    <s v="Mumbai"/>
  </r>
  <r>
    <s v="ORD210037"/>
    <x v="869"/>
    <x v="0"/>
    <x v="4"/>
    <n v="7"/>
    <s v="CUST102730"/>
    <x v="6780"/>
    <n v="3682.97"/>
    <s v="SME"/>
    <s v="Mumbai"/>
  </r>
  <r>
    <s v="ORD210038"/>
    <x v="1089"/>
    <x v="0"/>
    <x v="4"/>
    <n v="4"/>
    <s v="CUST103804"/>
    <x v="6781"/>
    <n v="1736.69"/>
    <s v="Consumer"/>
    <s v="Kolkata"/>
  </r>
  <r>
    <s v="ORD210039"/>
    <x v="1348"/>
    <x v="2"/>
    <x v="4"/>
    <n v="8"/>
    <s v="CUST104178"/>
    <x v="6782"/>
    <n v="4975.51"/>
    <s v="Consumer"/>
    <s v="Kolkata"/>
  </r>
  <r>
    <s v="ORD210040"/>
    <x v="683"/>
    <x v="2"/>
    <x v="4"/>
    <n v="3"/>
    <s v="CUST101177"/>
    <x v="6783"/>
    <n v="1675.97"/>
    <s v="SME"/>
    <s v="Hyderabad"/>
  </r>
  <r>
    <s v="ORD210041"/>
    <x v="180"/>
    <x v="3"/>
    <x v="4"/>
    <n v="7"/>
    <s v="CUST101827"/>
    <x v="6784"/>
    <n v="4966.6899999999996"/>
    <s v="Corporate"/>
    <s v="Delhi"/>
  </r>
  <r>
    <s v="ORD210042"/>
    <x v="802"/>
    <x v="4"/>
    <x v="3"/>
    <n v="9"/>
    <s v="CUST100918"/>
    <x v="5182"/>
    <n v="1078.51"/>
    <s v="SME"/>
    <s v="Hyderabad"/>
  </r>
  <r>
    <s v="ORD210043"/>
    <x v="1340"/>
    <x v="1"/>
    <x v="4"/>
    <n v="6"/>
    <s v="CUST103045"/>
    <x v="4962"/>
    <n v="2469.62"/>
    <s v="Consumer"/>
    <s v="Kolkata"/>
  </r>
  <r>
    <s v="ORD210044"/>
    <x v="685"/>
    <x v="0"/>
    <x v="4"/>
    <n v="4"/>
    <s v="CUST100475"/>
    <x v="6785"/>
    <n v="2528.11"/>
    <s v="Consumer"/>
    <s v="Ahmedabad"/>
  </r>
  <r>
    <s v="ORD210045"/>
    <x v="1365"/>
    <x v="2"/>
    <x v="0"/>
    <n v="4"/>
    <s v="CUST103752"/>
    <x v="4096"/>
    <n v="2496.9299999999998"/>
    <s v="Consumer"/>
    <s v="Kolkata"/>
  </r>
  <r>
    <s v="ORD210046"/>
    <x v="1157"/>
    <x v="1"/>
    <x v="0"/>
    <n v="1"/>
    <s v="CUST100330"/>
    <x v="6786"/>
    <n v="973.77"/>
    <s v="Consumer"/>
    <s v="Pune"/>
  </r>
  <r>
    <s v="ORD210047"/>
    <x v="469"/>
    <x v="1"/>
    <x v="0"/>
    <n v="6"/>
    <s v="CUST100348"/>
    <x v="6526"/>
    <n v="752.3"/>
    <s v="Consumer"/>
    <s v="Bengaluru"/>
  </r>
  <r>
    <s v="ORD210048"/>
    <x v="971"/>
    <x v="1"/>
    <x v="4"/>
    <n v="3"/>
    <s v="CUST100467"/>
    <x v="3720"/>
    <n v="1086.01"/>
    <s v="Corporate"/>
    <s v="Mumbai"/>
  </r>
  <r>
    <s v="ORD210049"/>
    <x v="1360"/>
    <x v="4"/>
    <x v="0"/>
    <n v="3"/>
    <s v="CUST101751"/>
    <x v="1131"/>
    <n v="1033.4100000000001"/>
    <s v="Consumer"/>
    <s v="Ahmedabad"/>
  </r>
  <r>
    <s v="ORD210050"/>
    <x v="38"/>
    <x v="2"/>
    <x v="3"/>
    <n v="1"/>
    <s v="CUST100686"/>
    <x v="2836"/>
    <n v="442.41"/>
    <s v="SME"/>
    <s v="Chennai"/>
  </r>
  <r>
    <s v="ORD210051"/>
    <x v="774"/>
    <x v="0"/>
    <x v="1"/>
    <n v="7"/>
    <s v="CUST104264"/>
    <x v="1435"/>
    <n v="1427.81"/>
    <s v="Consumer"/>
    <s v="Chennai"/>
  </r>
  <r>
    <s v="ORD210052"/>
    <x v="602"/>
    <x v="2"/>
    <x v="0"/>
    <n v="9"/>
    <s v="CUST101721"/>
    <x v="6787"/>
    <n v="4342.59"/>
    <s v="Consumer"/>
    <s v="Hyderabad"/>
  </r>
  <r>
    <s v="ORD210053"/>
    <x v="77"/>
    <x v="3"/>
    <x v="0"/>
    <n v="3"/>
    <s v="CUST101777"/>
    <x v="3962"/>
    <n v="796.53"/>
    <s v="Consumer"/>
    <s v="Bengaluru"/>
  </r>
  <r>
    <s v="ORD210054"/>
    <x v="473"/>
    <x v="0"/>
    <x v="3"/>
    <n v="7"/>
    <s v="CUST103257"/>
    <x v="466"/>
    <n v="2641.65"/>
    <s v="SME"/>
    <s v="Ahmedabad"/>
  </r>
  <r>
    <s v="ORD210055"/>
    <x v="1281"/>
    <x v="2"/>
    <x v="2"/>
    <n v="9"/>
    <s v="CUST101381"/>
    <x v="627"/>
    <n v="1487.12"/>
    <s v="Corporate"/>
    <s v="Kolkata"/>
  </r>
  <r>
    <s v="ORD210056"/>
    <x v="217"/>
    <x v="0"/>
    <x v="2"/>
    <n v="3"/>
    <s v="CUST100253"/>
    <x v="2573"/>
    <n v="1042.5899999999999"/>
    <s v="Consumer"/>
    <s v="Hyderabad"/>
  </r>
  <r>
    <s v="ORD210057"/>
    <x v="740"/>
    <x v="3"/>
    <x v="3"/>
    <n v="9"/>
    <s v="CUST104256"/>
    <x v="6788"/>
    <n v="5752.57"/>
    <s v="Corporate"/>
    <s v="Hyderabad"/>
  </r>
  <r>
    <s v="ORD210059"/>
    <x v="257"/>
    <x v="1"/>
    <x v="1"/>
    <n v="3"/>
    <s v="CUST100026"/>
    <x v="6789"/>
    <n v="2674.52"/>
    <s v="Consumer"/>
    <s v="Hyderabad"/>
  </r>
  <r>
    <s v="ORD210060"/>
    <x v="80"/>
    <x v="4"/>
    <x v="0"/>
    <n v="4"/>
    <s v="CUST102618"/>
    <x v="4742"/>
    <n v="5271.97"/>
    <s v="SME"/>
    <s v="Kolkata"/>
  </r>
  <r>
    <s v="ORD210061"/>
    <x v="453"/>
    <x v="3"/>
    <x v="3"/>
    <n v="7"/>
    <s v="CUST102403"/>
    <x v="6790"/>
    <n v="5517.1"/>
    <s v="SME"/>
    <s v="Mumbai"/>
  </r>
  <r>
    <s v="ORD210062"/>
    <x v="554"/>
    <x v="0"/>
    <x v="3"/>
    <n v="9"/>
    <s v="CUST100986"/>
    <x v="6791"/>
    <n v="6187.7"/>
    <s v="Consumer"/>
    <s v="Pune"/>
  </r>
  <r>
    <s v="ORD210063"/>
    <x v="882"/>
    <x v="3"/>
    <x v="4"/>
    <n v="1"/>
    <s v="CUST101613"/>
    <x v="6792"/>
    <n v="304.94"/>
    <s v="Consumer"/>
    <s v="Kolkata"/>
  </r>
  <r>
    <s v="ORD210064"/>
    <x v="317"/>
    <x v="1"/>
    <x v="3"/>
    <n v="9"/>
    <s v="CUST103534"/>
    <x v="6793"/>
    <n v="3565.03"/>
    <s v="Corporate"/>
    <s v="Delhi"/>
  </r>
  <r>
    <s v="ORD210065"/>
    <x v="489"/>
    <x v="4"/>
    <x v="4"/>
    <n v="5"/>
    <s v="CUST101178"/>
    <x v="4733"/>
    <n v="3701.2"/>
    <s v="Corporate"/>
    <s v="Ahmedabad"/>
  </r>
  <r>
    <s v="ORD210066"/>
    <x v="174"/>
    <x v="3"/>
    <x v="3"/>
    <n v="4"/>
    <s v="CUST102746"/>
    <x v="6794"/>
    <n v="1093.44"/>
    <s v="SME"/>
    <s v="Hyderabad"/>
  </r>
  <r>
    <s v="ORD210067"/>
    <x v="168"/>
    <x v="1"/>
    <x v="4"/>
    <n v="6"/>
    <s v="CUST100695"/>
    <x v="6795"/>
    <n v="1653.9"/>
    <s v="Corporate"/>
    <s v="Pune"/>
  </r>
  <r>
    <s v="ORD210069"/>
    <x v="194"/>
    <x v="1"/>
    <x v="0"/>
    <n v="5"/>
    <s v="CUST103376"/>
    <x v="6796"/>
    <n v="1705.95"/>
    <s v="Corporate"/>
    <s v="Ahmedabad"/>
  </r>
  <r>
    <s v="ORD210070"/>
    <x v="1243"/>
    <x v="0"/>
    <x v="4"/>
    <n v="5"/>
    <s v="CUST101755"/>
    <x v="6797"/>
    <n v="3769.28"/>
    <s v="Consumer"/>
    <s v="Bengaluru"/>
  </r>
  <r>
    <s v="ORD210072"/>
    <x v="161"/>
    <x v="3"/>
    <x v="3"/>
    <n v="8"/>
    <s v="CUST100656"/>
    <x v="4024"/>
    <n v="950.83"/>
    <s v="Corporate"/>
    <s v="Delhi"/>
  </r>
  <r>
    <s v="ORD210074"/>
    <x v="1049"/>
    <x v="1"/>
    <x v="3"/>
    <n v="9"/>
    <s v="CUST101272"/>
    <x v="6195"/>
    <n v="3468.65"/>
    <s v="Consumer"/>
    <s v="Delhi"/>
  </r>
  <r>
    <s v="ORD210075"/>
    <x v="1256"/>
    <x v="2"/>
    <x v="0"/>
    <n v="8"/>
    <s v="CUST102419"/>
    <x v="6798"/>
    <n v="3661.3"/>
    <s v="Consumer"/>
    <s v="Ahmedabad"/>
  </r>
  <r>
    <s v="ORD210076"/>
    <x v="96"/>
    <x v="1"/>
    <x v="0"/>
    <n v="6"/>
    <s v="CUST104005"/>
    <x v="586"/>
    <n v="482.11"/>
    <s v="SME"/>
    <s v="Chennai"/>
  </r>
  <r>
    <s v="ORD210078"/>
    <x v="127"/>
    <x v="4"/>
    <x v="0"/>
    <n v="9"/>
    <s v="CUST101024"/>
    <x v="1735"/>
    <n v="896.21"/>
    <s v="Consumer"/>
    <s v="Mumbai"/>
  </r>
  <r>
    <s v="ORD210079"/>
    <x v="1452"/>
    <x v="4"/>
    <x v="0"/>
    <n v="6"/>
    <s v="CUST102585"/>
    <x v="5902"/>
    <n v="1546.65"/>
    <s v="Corporate"/>
    <s v="Mumbai"/>
  </r>
  <r>
    <s v="ORD210080"/>
    <x v="1033"/>
    <x v="2"/>
    <x v="3"/>
    <n v="8"/>
    <s v="CUST101731"/>
    <x v="1726"/>
    <n v="2241.3000000000002"/>
    <s v="SME"/>
    <s v="Hyderabad"/>
  </r>
  <r>
    <s v="ORD210081"/>
    <x v="1356"/>
    <x v="3"/>
    <x v="2"/>
    <n v="6"/>
    <s v="CUST100627"/>
    <x v="4504"/>
    <n v="2779.76"/>
    <s v="Corporate"/>
    <s v="Kolkata"/>
  </r>
  <r>
    <s v="ORD210082"/>
    <x v="780"/>
    <x v="2"/>
    <x v="2"/>
    <n v="5"/>
    <s v="CUST102544"/>
    <x v="5037"/>
    <n v="3127.61"/>
    <s v="Consumer"/>
    <s v="Pune"/>
  </r>
  <r>
    <s v="ORD210083"/>
    <x v="524"/>
    <x v="3"/>
    <x v="4"/>
    <n v="7"/>
    <s v="CUST100268"/>
    <x v="6799"/>
    <n v="3578.89"/>
    <s v="Corporate"/>
    <s v="Kolkata"/>
  </r>
  <r>
    <s v="ORD210084"/>
    <x v="263"/>
    <x v="2"/>
    <x v="0"/>
    <n v="4"/>
    <s v="CUST104054"/>
    <x v="6800"/>
    <n v="1296.1099999999999"/>
    <s v="Corporate"/>
    <s v="Ahmedabad"/>
  </r>
  <r>
    <s v="ORD210085"/>
    <x v="710"/>
    <x v="0"/>
    <x v="0"/>
    <n v="3"/>
    <s v="CUST102656"/>
    <x v="6801"/>
    <n v="1909.03"/>
    <s v="SME"/>
    <s v="Mumbai"/>
  </r>
  <r>
    <s v="ORD210086"/>
    <x v="1115"/>
    <x v="0"/>
    <x v="2"/>
    <n v="7"/>
    <s v="CUST101432"/>
    <x v="6802"/>
    <n v="636.48"/>
    <s v="SME"/>
    <s v="Mumbai"/>
  </r>
  <r>
    <s v="ORD210087"/>
    <x v="1405"/>
    <x v="3"/>
    <x v="4"/>
    <n v="2"/>
    <s v="CUST100054"/>
    <x v="2796"/>
    <n v="1203.26"/>
    <s v="Corporate"/>
    <s v="Mumbai"/>
  </r>
  <r>
    <s v="ORD210088"/>
    <x v="1341"/>
    <x v="4"/>
    <x v="0"/>
    <n v="3"/>
    <s v="CUST103895"/>
    <x v="6803"/>
    <n v="539.78"/>
    <s v="Corporate"/>
    <s v="Chennai"/>
  </r>
  <r>
    <s v="ORD210089"/>
    <x v="506"/>
    <x v="3"/>
    <x v="4"/>
    <n v="1"/>
    <s v="CUST103632"/>
    <x v="6804"/>
    <n v="433.18"/>
    <s v="Consumer"/>
    <s v="Kolkata"/>
  </r>
  <r>
    <s v="ORD210090"/>
    <x v="759"/>
    <x v="2"/>
    <x v="3"/>
    <n v="1"/>
    <s v="CUST102457"/>
    <x v="6805"/>
    <n v="165.03"/>
    <s v="SME"/>
    <s v="Mumbai"/>
  </r>
  <r>
    <s v="ORD210091"/>
    <x v="46"/>
    <x v="1"/>
    <x v="0"/>
    <n v="2"/>
    <s v="CUST101392"/>
    <x v="6806"/>
    <n v="1502.54"/>
    <s v="SME"/>
    <s v="Ahmedabad"/>
  </r>
  <r>
    <s v="ORD210093"/>
    <x v="575"/>
    <x v="1"/>
    <x v="0"/>
    <n v="2"/>
    <s v="CUST102163"/>
    <x v="4764"/>
    <n v="535.83000000000004"/>
    <s v="SME"/>
    <s v="Mumbai"/>
  </r>
  <r>
    <s v="ORD210094"/>
    <x v="1118"/>
    <x v="0"/>
    <x v="2"/>
    <n v="1"/>
    <s v="CUST101793"/>
    <x v="3020"/>
    <n v="597.64"/>
    <s v="Consumer"/>
    <s v="Pune"/>
  </r>
  <r>
    <s v="ORD210095"/>
    <x v="905"/>
    <x v="2"/>
    <x v="2"/>
    <n v="3"/>
    <s v="CUST102341"/>
    <x v="5044"/>
    <n v="1853.71"/>
    <s v="Consumer"/>
    <s v="Hyderabad"/>
  </r>
  <r>
    <s v="ORD210096"/>
    <x v="422"/>
    <x v="0"/>
    <x v="0"/>
    <n v="9"/>
    <s v="CUST103017"/>
    <x v="4984"/>
    <n v="5282.79"/>
    <s v="Corporate"/>
    <s v="Hyderabad"/>
  </r>
  <r>
    <s v="ORD210097"/>
    <x v="583"/>
    <x v="3"/>
    <x v="0"/>
    <n v="9"/>
    <s v="CUST100466"/>
    <x v="6807"/>
    <n v="1625.48"/>
    <s v="Consumer"/>
    <s v="Kolkata"/>
  </r>
  <r>
    <s v="ORD210098"/>
    <x v="572"/>
    <x v="1"/>
    <x v="3"/>
    <n v="8"/>
    <s v="CUST102512"/>
    <x v="6808"/>
    <n v="3653.38"/>
    <s v="SME"/>
    <s v="Kolkata"/>
  </r>
  <r>
    <s v="ORD210099"/>
    <x v="733"/>
    <x v="1"/>
    <x v="3"/>
    <n v="9"/>
    <s v="CUST104203"/>
    <x v="6809"/>
    <n v="1417.42"/>
    <s v="Corporate"/>
    <s v="Chennai"/>
  </r>
  <r>
    <s v="ORD210100"/>
    <x v="158"/>
    <x v="2"/>
    <x v="4"/>
    <n v="4"/>
    <s v="CUST100564"/>
    <x v="2118"/>
    <n v="395.47"/>
    <s v="SME"/>
    <s v="Pune"/>
  </r>
  <r>
    <s v="ORD210101"/>
    <x v="1110"/>
    <x v="1"/>
    <x v="4"/>
    <n v="8"/>
    <s v="CUST103499"/>
    <x v="2619"/>
    <n v="6208.4"/>
    <s v="Consumer"/>
    <s v="Ahmedabad"/>
  </r>
  <r>
    <s v="ORD210102"/>
    <x v="376"/>
    <x v="2"/>
    <x v="2"/>
    <n v="5"/>
    <s v="CUST102430"/>
    <x v="6810"/>
    <n v="2358.94"/>
    <s v="Consumer"/>
    <s v="Ahmedabad"/>
  </r>
  <r>
    <s v="ORD210103"/>
    <x v="1368"/>
    <x v="4"/>
    <x v="1"/>
    <n v="4"/>
    <s v="CUST102838"/>
    <x v="6811"/>
    <n v="2730.83"/>
    <s v="SME"/>
    <s v="Delhi"/>
  </r>
  <r>
    <s v="ORD210104"/>
    <x v="252"/>
    <x v="3"/>
    <x v="3"/>
    <n v="4"/>
    <s v="CUST104255"/>
    <x v="6812"/>
    <n v="2890.94"/>
    <s v="Corporate"/>
    <s v="Bengaluru"/>
  </r>
  <r>
    <s v="ORD210105"/>
    <x v="946"/>
    <x v="0"/>
    <x v="4"/>
    <n v="2"/>
    <s v="CUST102437"/>
    <x v="6050"/>
    <n v="623.54999999999995"/>
    <s v="SME"/>
    <s v="Kolkata"/>
  </r>
  <r>
    <s v="ORD210106"/>
    <x v="571"/>
    <x v="0"/>
    <x v="3"/>
    <n v="9"/>
    <s v="CUST101794"/>
    <x v="6813"/>
    <n v="10320.59"/>
    <s v="Consumer"/>
    <s v="Kolkata"/>
  </r>
  <r>
    <s v="ORD210107"/>
    <x v="1413"/>
    <x v="0"/>
    <x v="3"/>
    <n v="9"/>
    <s v="CUST103074"/>
    <x v="1065"/>
    <n v="3500.44"/>
    <s v="Consumer"/>
    <s v="Pune"/>
  </r>
  <r>
    <s v="ORD210108"/>
    <x v="1409"/>
    <x v="4"/>
    <x v="1"/>
    <n v="1"/>
    <s v="CUST104128"/>
    <x v="6814"/>
    <n v="343.69"/>
    <s v="Consumer"/>
    <s v="Ahmedabad"/>
  </r>
  <r>
    <s v="ORD210109"/>
    <x v="1143"/>
    <x v="3"/>
    <x v="3"/>
    <n v="4"/>
    <s v="CUST102979"/>
    <x v="6815"/>
    <n v="1621.29"/>
    <s v="Corporate"/>
    <s v="Kolkata"/>
  </r>
  <r>
    <s v="ORD210110"/>
    <x v="1033"/>
    <x v="1"/>
    <x v="1"/>
    <n v="9"/>
    <s v="CUST100831"/>
    <x v="4"/>
    <n v="4283.5600000000004"/>
    <s v="Corporate"/>
    <s v="Kolkata"/>
  </r>
  <r>
    <s v="ORD210111"/>
    <x v="132"/>
    <x v="1"/>
    <x v="1"/>
    <n v="4"/>
    <s v="CUST100281"/>
    <x v="6816"/>
    <n v="1165.8399999999999"/>
    <s v="SME"/>
    <s v="Pune"/>
  </r>
  <r>
    <s v="ORD210112"/>
    <x v="246"/>
    <x v="3"/>
    <x v="3"/>
    <n v="2"/>
    <s v="CUST103247"/>
    <x v="3171"/>
    <n v="963.91"/>
    <s v="SME"/>
    <s v="Mumbai"/>
  </r>
  <r>
    <s v="ORD210113"/>
    <x v="480"/>
    <x v="3"/>
    <x v="3"/>
    <n v="2"/>
    <s v="CUST103657"/>
    <x v="6817"/>
    <n v="726.83"/>
    <s v="Consumer"/>
    <s v="Hyderabad"/>
  </r>
  <r>
    <s v="ORD210114"/>
    <x v="385"/>
    <x v="0"/>
    <x v="4"/>
    <n v="9"/>
    <s v="CUST103627"/>
    <x v="5080"/>
    <n v="2082.48"/>
    <s v="Corporate"/>
    <s v="Ahmedabad"/>
  </r>
  <r>
    <s v="ORD210115"/>
    <x v="307"/>
    <x v="1"/>
    <x v="3"/>
    <n v="4"/>
    <s v="CUST100138"/>
    <x v="2961"/>
    <n v="2164.2399999999998"/>
    <s v="SME"/>
    <s v="Ahmedabad"/>
  </r>
  <r>
    <s v="ORD210117"/>
    <x v="780"/>
    <x v="1"/>
    <x v="3"/>
    <n v="1"/>
    <s v="CUST101250"/>
    <x v="3449"/>
    <n v="194.17"/>
    <s v="Corporate"/>
    <s v="Delhi"/>
  </r>
  <r>
    <s v="ORD210118"/>
    <x v="190"/>
    <x v="3"/>
    <x v="4"/>
    <n v="1"/>
    <s v="CUST102397"/>
    <x v="6336"/>
    <n v="1122.83"/>
    <s v="Consumer"/>
    <s v="Bengaluru"/>
  </r>
  <r>
    <s v="ORD210119"/>
    <x v="811"/>
    <x v="2"/>
    <x v="1"/>
    <n v="8"/>
    <s v="CUST100530"/>
    <x v="6818"/>
    <n v="9094.39"/>
    <s v="SME"/>
    <s v="Chennai"/>
  </r>
  <r>
    <s v="ORD210120"/>
    <x v="1052"/>
    <x v="0"/>
    <x v="4"/>
    <n v="1"/>
    <s v="CUST101733"/>
    <x v="2915"/>
    <n v="699.06"/>
    <s v="Consumer"/>
    <s v="Hyderabad"/>
  </r>
  <r>
    <s v="ORD210121"/>
    <x v="370"/>
    <x v="3"/>
    <x v="3"/>
    <n v="5"/>
    <s v="CUST101335"/>
    <x v="6819"/>
    <n v="425.62"/>
    <s v="Corporate"/>
    <s v="Bengaluru"/>
  </r>
  <r>
    <s v="ORD210122"/>
    <x v="469"/>
    <x v="4"/>
    <x v="0"/>
    <n v="9"/>
    <s v="CUST103702"/>
    <x v="1208"/>
    <n v="4230.47"/>
    <s v="Consumer"/>
    <s v="Chennai"/>
  </r>
  <r>
    <s v="ORD210123"/>
    <x v="1080"/>
    <x v="3"/>
    <x v="3"/>
    <n v="4"/>
    <s v="CUST100108"/>
    <x v="648"/>
    <n v="1779.17"/>
    <s v="Consumer"/>
    <s v="Hyderabad"/>
  </r>
  <r>
    <s v="ORD210124"/>
    <x v="1104"/>
    <x v="2"/>
    <x v="4"/>
    <n v="9"/>
    <s v="CUST100722"/>
    <x v="6820"/>
    <n v="7636.3"/>
    <s v="Consumer"/>
    <s v="Hyderabad"/>
  </r>
  <r>
    <s v="ORD210125"/>
    <x v="754"/>
    <x v="4"/>
    <x v="4"/>
    <n v="5"/>
    <s v="CUST100498"/>
    <x v="3361"/>
    <n v="3628.61"/>
    <s v="Corporate"/>
    <s v="Hyderabad"/>
  </r>
  <r>
    <s v="ORD210126"/>
    <x v="317"/>
    <x v="4"/>
    <x v="2"/>
    <n v="9"/>
    <s v="CUST102104"/>
    <x v="6821"/>
    <n v="1578.04"/>
    <s v="Corporate"/>
    <s v="Bengaluru"/>
  </r>
  <r>
    <s v="ORD210127"/>
    <x v="735"/>
    <x v="3"/>
    <x v="0"/>
    <n v="2"/>
    <s v="CUST101118"/>
    <x v="6822"/>
    <n v="401.13"/>
    <s v="SME"/>
    <s v="Hyderabad"/>
  </r>
  <r>
    <s v="ORD210129"/>
    <x v="1325"/>
    <x v="4"/>
    <x v="1"/>
    <n v="7"/>
    <s v="CUST101515"/>
    <x v="6823"/>
    <n v="413.56"/>
    <s v="SME"/>
    <s v="Ahmedabad"/>
  </r>
  <r>
    <s v="ORD210130"/>
    <x v="1275"/>
    <x v="0"/>
    <x v="3"/>
    <n v="7"/>
    <s v="CUST102192"/>
    <x v="6824"/>
    <n v="927.3"/>
    <s v="Consumer"/>
    <s v="Kolkata"/>
  </r>
  <r>
    <s v="ORD210131"/>
    <x v="64"/>
    <x v="0"/>
    <x v="1"/>
    <n v="3"/>
    <s v="CUST102830"/>
    <x v="3215"/>
    <n v="3270.36"/>
    <s v="SME"/>
    <s v="Pune"/>
  </r>
  <r>
    <s v="ORD210132"/>
    <x v="1395"/>
    <x v="1"/>
    <x v="4"/>
    <n v="2"/>
    <s v="CUST103517"/>
    <x v="6825"/>
    <n v="332.1"/>
    <s v="SME"/>
    <s v="Ahmedabad"/>
  </r>
  <r>
    <s v="ORD210133"/>
    <x v="1112"/>
    <x v="1"/>
    <x v="4"/>
    <n v="1"/>
    <s v="CUST102425"/>
    <x v="1457"/>
    <n v="446.84"/>
    <s v="Consumer"/>
    <s v="Pune"/>
  </r>
  <r>
    <s v="ORD210134"/>
    <x v="526"/>
    <x v="2"/>
    <x v="1"/>
    <n v="1"/>
    <s v="CUST100268"/>
    <x v="6826"/>
    <n v="118.85"/>
    <s v="Corporate"/>
    <s v="Kolkata"/>
  </r>
  <r>
    <s v="ORD210135"/>
    <x v="593"/>
    <x v="4"/>
    <x v="1"/>
    <n v="7"/>
    <s v="CUST100336"/>
    <x v="6827"/>
    <n v="4297.6000000000004"/>
    <s v="Consumer"/>
    <s v="Bengaluru"/>
  </r>
  <r>
    <s v="ORD210136"/>
    <x v="182"/>
    <x v="0"/>
    <x v="2"/>
    <n v="9"/>
    <s v="CUST103824"/>
    <x v="6828"/>
    <n v="3245.57"/>
    <s v="Consumer"/>
    <s v="Ahmedabad"/>
  </r>
  <r>
    <s v="ORD210137"/>
    <x v="1330"/>
    <x v="0"/>
    <x v="3"/>
    <n v="1"/>
    <s v="CUST103510"/>
    <x v="6829"/>
    <n v="506.29"/>
    <s v="Corporate"/>
    <s v="Mumbai"/>
  </r>
  <r>
    <s v="ORD210138"/>
    <x v="1112"/>
    <x v="2"/>
    <x v="1"/>
    <n v="4"/>
    <s v="CUST103824"/>
    <x v="102"/>
    <n v="3039.32"/>
    <s v="Consumer"/>
    <s v="Ahmedabad"/>
  </r>
  <r>
    <s v="ORD210139"/>
    <x v="1259"/>
    <x v="4"/>
    <x v="3"/>
    <n v="2"/>
    <s v="CUST101191"/>
    <x v="6101"/>
    <n v="1354.94"/>
    <s v="SME"/>
    <s v="Bengaluru"/>
  </r>
  <r>
    <s v="ORD210141"/>
    <x v="401"/>
    <x v="3"/>
    <x v="4"/>
    <n v="9"/>
    <s v="CUST100352"/>
    <x v="6830"/>
    <n v="10220.1"/>
    <s v="SME"/>
    <s v="Delhi"/>
  </r>
  <r>
    <s v="ORD210142"/>
    <x v="600"/>
    <x v="0"/>
    <x v="1"/>
    <n v="3"/>
    <s v="CUST102561"/>
    <x v="2328"/>
    <n v="279.12"/>
    <s v="Corporate"/>
    <s v="Kolkata"/>
  </r>
  <r>
    <s v="ORD210143"/>
    <x v="1167"/>
    <x v="2"/>
    <x v="0"/>
    <n v="3"/>
    <s v="CUST100204"/>
    <x v="1034"/>
    <n v="2291.67"/>
    <s v="Corporate"/>
    <s v="Chennai"/>
  </r>
  <r>
    <s v="ORD210144"/>
    <x v="1036"/>
    <x v="2"/>
    <x v="4"/>
    <n v="7"/>
    <s v="CUST103329"/>
    <x v="6831"/>
    <n v="3902.42"/>
    <s v="Corporate"/>
    <s v="Hyderabad"/>
  </r>
  <r>
    <s v="ORD210145"/>
    <x v="636"/>
    <x v="3"/>
    <x v="2"/>
    <n v="9"/>
    <s v="CUST101786"/>
    <x v="6832"/>
    <n v="5679.5"/>
    <s v="SME"/>
    <s v="Chennai"/>
  </r>
  <r>
    <s v="ORD210146"/>
    <x v="250"/>
    <x v="1"/>
    <x v="4"/>
    <n v="7"/>
    <s v="CUST102431"/>
    <x v="2031"/>
    <n v="1683.72"/>
    <s v="Corporate"/>
    <s v="Chennai"/>
  </r>
  <r>
    <s v="ORD210147"/>
    <x v="1376"/>
    <x v="0"/>
    <x v="1"/>
    <n v="7"/>
    <s v="CUST103428"/>
    <x v="6833"/>
    <n v="1459.47"/>
    <s v="Consumer"/>
    <s v="Hyderabad"/>
  </r>
  <r>
    <s v="ORD210148"/>
    <x v="1039"/>
    <x v="2"/>
    <x v="0"/>
    <n v="2"/>
    <s v="CUST102372"/>
    <x v="6834"/>
    <n v="485.77"/>
    <s v="SME"/>
    <s v="Chennai"/>
  </r>
  <r>
    <s v="ORD210149"/>
    <x v="1390"/>
    <x v="0"/>
    <x v="0"/>
    <n v="1"/>
    <s v="CUST102117"/>
    <x v="6835"/>
    <n v="260.60000000000002"/>
    <s v="Consumer"/>
    <s v="Delhi"/>
  </r>
  <r>
    <s v="ORD210150"/>
    <x v="240"/>
    <x v="1"/>
    <x v="0"/>
    <n v="2"/>
    <s v="CUST100561"/>
    <x v="813"/>
    <n v="183.09"/>
    <s v="Corporate"/>
    <s v="Ahmedabad"/>
  </r>
  <r>
    <s v="ORD210151"/>
    <x v="95"/>
    <x v="2"/>
    <x v="4"/>
    <n v="6"/>
    <s v="CUST101887"/>
    <x v="4896"/>
    <n v="7143.13"/>
    <s v="SME"/>
    <s v="Delhi"/>
  </r>
  <r>
    <s v="ORD210152"/>
    <x v="733"/>
    <x v="3"/>
    <x v="3"/>
    <n v="8"/>
    <s v="CUST104271"/>
    <x v="6836"/>
    <n v="1187.98"/>
    <s v="Corporate"/>
    <s v="Kolkata"/>
  </r>
  <r>
    <s v="ORD210153"/>
    <x v="1185"/>
    <x v="0"/>
    <x v="3"/>
    <n v="8"/>
    <s v="CUST100720"/>
    <x v="6837"/>
    <n v="4429.59"/>
    <s v="Corporate"/>
    <s v="Pune"/>
  </r>
  <r>
    <s v="ORD210154"/>
    <x v="591"/>
    <x v="3"/>
    <x v="4"/>
    <n v="6"/>
    <s v="CUST100392"/>
    <x v="6838"/>
    <n v="3484.61"/>
    <s v="Consumer"/>
    <s v="Kolkata"/>
  </r>
  <r>
    <s v="ORD210155"/>
    <x v="256"/>
    <x v="1"/>
    <x v="1"/>
    <n v="2"/>
    <s v="CUST100244"/>
    <x v="6839"/>
    <n v="1127.3900000000001"/>
    <s v="Consumer"/>
    <s v="Hyderabad"/>
  </r>
  <r>
    <s v="ORD210156"/>
    <x v="93"/>
    <x v="1"/>
    <x v="4"/>
    <n v="9"/>
    <s v="CUST103193"/>
    <x v="6840"/>
    <n v="938.31"/>
    <s v="Consumer"/>
    <s v="Kolkata"/>
  </r>
  <r>
    <s v="ORD210157"/>
    <x v="738"/>
    <x v="0"/>
    <x v="3"/>
    <n v="4"/>
    <s v="CUST103239"/>
    <x v="1957"/>
    <n v="3890.02"/>
    <s v="SME"/>
    <s v="Ahmedabad"/>
  </r>
  <r>
    <s v="ORD210158"/>
    <x v="66"/>
    <x v="1"/>
    <x v="4"/>
    <n v="5"/>
    <s v="CUST100129"/>
    <x v="6841"/>
    <n v="134.59"/>
    <s v="Corporate"/>
    <s v="Ahmedabad"/>
  </r>
  <r>
    <s v="ORD210159"/>
    <x v="1176"/>
    <x v="4"/>
    <x v="0"/>
    <n v="1"/>
    <s v="CUST103973"/>
    <x v="6842"/>
    <n v="264.25"/>
    <s v="SME"/>
    <s v="Chennai"/>
  </r>
  <r>
    <s v="ORD210160"/>
    <x v="557"/>
    <x v="0"/>
    <x v="1"/>
    <n v="9"/>
    <s v="CUST101682"/>
    <x v="1702"/>
    <n v="2806.43"/>
    <s v="Consumer"/>
    <s v="Ahmedabad"/>
  </r>
  <r>
    <s v="ORD210162"/>
    <x v="494"/>
    <x v="1"/>
    <x v="2"/>
    <n v="7"/>
    <s v="CUST103090"/>
    <x v="6843"/>
    <n v="2669.51"/>
    <s v="SME"/>
    <s v="Kolkata"/>
  </r>
  <r>
    <s v="ORD210166"/>
    <x v="730"/>
    <x v="2"/>
    <x v="2"/>
    <n v="8"/>
    <s v="CUST101852"/>
    <x v="6844"/>
    <n v="5921.42"/>
    <s v="SME"/>
    <s v="Bengaluru"/>
  </r>
  <r>
    <s v="ORD210167"/>
    <x v="276"/>
    <x v="2"/>
    <x v="2"/>
    <n v="4"/>
    <s v="CUST102589"/>
    <x v="2249"/>
    <n v="185.7"/>
    <s v="Consumer"/>
    <s v="Ahmedabad"/>
  </r>
  <r>
    <s v="ORD210168"/>
    <x v="605"/>
    <x v="3"/>
    <x v="4"/>
    <n v="1"/>
    <s v="CUST101937"/>
    <x v="6845"/>
    <n v="242.43"/>
    <s v="Consumer"/>
    <s v="Kolkata"/>
  </r>
  <r>
    <s v="ORD210170"/>
    <x v="458"/>
    <x v="4"/>
    <x v="4"/>
    <n v="6"/>
    <s v="CUST100901"/>
    <x v="470"/>
    <n v="1508.93"/>
    <s v="Consumer"/>
    <s v="Bengaluru"/>
  </r>
  <r>
    <s v="ORD210171"/>
    <x v="416"/>
    <x v="2"/>
    <x v="3"/>
    <n v="6"/>
    <s v="CUST101356"/>
    <x v="3420"/>
    <n v="3320.42"/>
    <s v="Corporate"/>
    <s v="Mumbai"/>
  </r>
  <r>
    <s v="ORD210172"/>
    <x v="319"/>
    <x v="0"/>
    <x v="2"/>
    <n v="4"/>
    <s v="CUST101363"/>
    <x v="6846"/>
    <n v="1670.15"/>
    <s v="Corporate"/>
    <s v="Chennai"/>
  </r>
  <r>
    <s v="ORD210173"/>
    <x v="6"/>
    <x v="0"/>
    <x v="1"/>
    <n v="6"/>
    <s v="CUST100894"/>
    <x v="6847"/>
    <n v="6071.34"/>
    <s v="Corporate"/>
    <s v="Hyderabad"/>
  </r>
  <r>
    <s v="ORD210175"/>
    <x v="1302"/>
    <x v="2"/>
    <x v="0"/>
    <n v="6"/>
    <s v="CUST103486"/>
    <x v="4228"/>
    <n v="2035.48"/>
    <s v="Consumer"/>
    <s v="Pune"/>
  </r>
  <r>
    <s v="ORD210176"/>
    <x v="743"/>
    <x v="2"/>
    <x v="1"/>
    <n v="2"/>
    <s v="CUST103644"/>
    <x v="5439"/>
    <n v="725.19"/>
    <s v="SME"/>
    <s v="Kolkata"/>
  </r>
  <r>
    <s v="ORD210177"/>
    <x v="728"/>
    <x v="3"/>
    <x v="1"/>
    <n v="6"/>
    <s v="CUST101973"/>
    <x v="3702"/>
    <n v="2864.49"/>
    <s v="Corporate"/>
    <s v="Hyderabad"/>
  </r>
  <r>
    <s v="ORD210178"/>
    <x v="42"/>
    <x v="1"/>
    <x v="1"/>
    <n v="9"/>
    <s v="CUST101118"/>
    <x v="6848"/>
    <n v="2132.75"/>
    <s v="SME"/>
    <s v="Hyderabad"/>
  </r>
  <r>
    <s v="ORD210179"/>
    <x v="136"/>
    <x v="3"/>
    <x v="2"/>
    <n v="7"/>
    <s v="CUST101742"/>
    <x v="6849"/>
    <n v="1299.53"/>
    <s v="SME"/>
    <s v="Hyderabad"/>
  </r>
  <r>
    <s v="ORD210181"/>
    <x v="909"/>
    <x v="0"/>
    <x v="3"/>
    <n v="1"/>
    <s v="CUST103088"/>
    <x v="6850"/>
    <n v="171.77"/>
    <s v="Corporate"/>
    <s v="Bengaluru"/>
  </r>
  <r>
    <s v="ORD210182"/>
    <x v="242"/>
    <x v="2"/>
    <x v="0"/>
    <n v="9"/>
    <s v="CUST102796"/>
    <x v="6296"/>
    <n v="5915.56"/>
    <s v="SME"/>
    <s v="Pune"/>
  </r>
  <r>
    <s v="ORD210183"/>
    <x v="1444"/>
    <x v="1"/>
    <x v="3"/>
    <n v="1"/>
    <s v="CUST102462"/>
    <x v="6851"/>
    <n v="938.28"/>
    <s v="SME"/>
    <s v="Hyderabad"/>
  </r>
  <r>
    <s v="ORD210184"/>
    <x v="989"/>
    <x v="1"/>
    <x v="2"/>
    <n v="5"/>
    <s v="CUST102268"/>
    <x v="6852"/>
    <n v="2473.98"/>
    <s v="Corporate"/>
    <s v="Pune"/>
  </r>
  <r>
    <s v="ORD210186"/>
    <x v="1283"/>
    <x v="3"/>
    <x v="1"/>
    <n v="6"/>
    <s v="CUST101543"/>
    <x v="6853"/>
    <n v="4006.52"/>
    <s v="SME"/>
    <s v="Chennai"/>
  </r>
  <r>
    <s v="ORD210187"/>
    <x v="186"/>
    <x v="1"/>
    <x v="0"/>
    <n v="3"/>
    <s v="CUST102239"/>
    <x v="6854"/>
    <n v="1362.95"/>
    <s v="SME"/>
    <s v="Mumbai"/>
  </r>
  <r>
    <s v="ORD210188"/>
    <x v="647"/>
    <x v="3"/>
    <x v="2"/>
    <n v="8"/>
    <s v="CUST100424"/>
    <x v="4448"/>
    <n v="2539.94"/>
    <s v="Consumer"/>
    <s v="Mumbai"/>
  </r>
  <r>
    <s v="ORD210189"/>
    <x v="587"/>
    <x v="2"/>
    <x v="2"/>
    <n v="7"/>
    <s v="CUST102503"/>
    <x v="6855"/>
    <n v="678.56"/>
    <s v="SME"/>
    <s v="Kolkata"/>
  </r>
  <r>
    <s v="ORD210190"/>
    <x v="813"/>
    <x v="3"/>
    <x v="2"/>
    <n v="9"/>
    <s v="CUST102858"/>
    <x v="6856"/>
    <n v="4292.8999999999996"/>
    <s v="Corporate"/>
    <s v="Mumbai"/>
  </r>
  <r>
    <s v="ORD210191"/>
    <x v="554"/>
    <x v="0"/>
    <x v="3"/>
    <n v="1"/>
    <s v="CUST103296"/>
    <x v="427"/>
    <n v="774.41"/>
    <s v="Consumer"/>
    <s v="Hyderabad"/>
  </r>
  <r>
    <s v="ORD210192"/>
    <x v="866"/>
    <x v="2"/>
    <x v="0"/>
    <n v="8"/>
    <s v="CUST103801"/>
    <x v="6857"/>
    <n v="3476.86"/>
    <s v="SME"/>
    <s v="Delhi"/>
  </r>
  <r>
    <s v="ORD210193"/>
    <x v="1324"/>
    <x v="2"/>
    <x v="1"/>
    <n v="4"/>
    <s v="CUST101537"/>
    <x v="364"/>
    <n v="624.29999999999995"/>
    <s v="SME"/>
    <s v="Ahmedabad"/>
  </r>
  <r>
    <s v="ORD210194"/>
    <x v="848"/>
    <x v="1"/>
    <x v="1"/>
    <n v="7"/>
    <s v="CUST103387"/>
    <x v="6858"/>
    <n v="6700.7"/>
    <s v="Consumer"/>
    <s v="Pune"/>
  </r>
  <r>
    <s v="ORD210195"/>
    <x v="426"/>
    <x v="1"/>
    <x v="4"/>
    <n v="7"/>
    <s v="CUST101200"/>
    <x v="6859"/>
    <n v="3564.05"/>
    <s v="Corporate"/>
    <s v="Mumbai"/>
  </r>
  <r>
    <s v="ORD210196"/>
    <x v="366"/>
    <x v="1"/>
    <x v="2"/>
    <n v="4"/>
    <s v="CUST101294"/>
    <x v="3941"/>
    <n v="2608.13"/>
    <s v="Corporate"/>
    <s v="Kolkata"/>
  </r>
  <r>
    <s v="ORD210198"/>
    <x v="1447"/>
    <x v="0"/>
    <x v="2"/>
    <n v="1"/>
    <s v="CUST100433"/>
    <x v="6860"/>
    <n v="153.28"/>
    <s v="Corporate"/>
    <s v="Kolkata"/>
  </r>
  <r>
    <s v="ORD210199"/>
    <x v="827"/>
    <x v="4"/>
    <x v="1"/>
    <n v="5"/>
    <s v="CUST102795"/>
    <x v="551"/>
    <n v="1041.75"/>
    <s v="SME"/>
    <s v="Chennai"/>
  </r>
  <r>
    <s v="ORD210200"/>
    <x v="986"/>
    <x v="2"/>
    <x v="0"/>
    <n v="4"/>
    <s v="CUST101965"/>
    <x v="356"/>
    <n v="2020.6"/>
    <s v="Corporate"/>
    <s v="Kolkata"/>
  </r>
  <r>
    <s v="ORD210201"/>
    <x v="67"/>
    <x v="1"/>
    <x v="4"/>
    <n v="4"/>
    <s v="CUST100668"/>
    <x v="154"/>
    <n v="2624.05"/>
    <s v="Consumer"/>
    <s v="Ahmedabad"/>
  </r>
  <r>
    <s v="ORD210202"/>
    <x v="486"/>
    <x v="2"/>
    <x v="2"/>
    <n v="3"/>
    <s v="CUST101913"/>
    <x v="6861"/>
    <n v="2530.3000000000002"/>
    <s v="SME"/>
    <s v="Pune"/>
  </r>
  <r>
    <s v="ORD210204"/>
    <x v="609"/>
    <x v="0"/>
    <x v="3"/>
    <n v="5"/>
    <s v="CUST101118"/>
    <x v="5965"/>
    <n v="1162.6300000000001"/>
    <s v="SME"/>
    <s v="Hyderabad"/>
  </r>
  <r>
    <s v="ORD210206"/>
    <x v="183"/>
    <x v="3"/>
    <x v="0"/>
    <n v="6"/>
    <s v="CUST104217"/>
    <x v="6862"/>
    <n v="5257.06"/>
    <s v="Corporate"/>
    <s v="Chennai"/>
  </r>
  <r>
    <s v="ORD210208"/>
    <x v="520"/>
    <x v="0"/>
    <x v="4"/>
    <n v="5"/>
    <s v="CUST103115"/>
    <x v="6863"/>
    <n v="1731.13"/>
    <s v="Consumer"/>
    <s v="Kolkata"/>
  </r>
  <r>
    <s v="ORD210209"/>
    <x v="44"/>
    <x v="1"/>
    <x v="0"/>
    <n v="6"/>
    <s v="CUST102307"/>
    <x v="861"/>
    <n v="504.02"/>
    <s v="SME"/>
    <s v="Kolkata"/>
  </r>
  <r>
    <s v="ORD210210"/>
    <x v="1267"/>
    <x v="3"/>
    <x v="1"/>
    <n v="9"/>
    <s v="CUST102854"/>
    <x v="4137"/>
    <n v="1107.24"/>
    <s v="Consumer"/>
    <s v="Pune"/>
  </r>
  <r>
    <s v="ORD210211"/>
    <x v="632"/>
    <x v="0"/>
    <x v="0"/>
    <n v="9"/>
    <s v="CUST104033"/>
    <x v="6864"/>
    <n v="4636.55"/>
    <s v="Consumer"/>
    <s v="Chennai"/>
  </r>
  <r>
    <s v="ORD210213"/>
    <x v="1279"/>
    <x v="2"/>
    <x v="0"/>
    <n v="3"/>
    <s v="CUST101287"/>
    <x v="6865"/>
    <n v="400.52"/>
    <s v="Corporate"/>
    <s v="Bengaluru"/>
  </r>
  <r>
    <s v="ORD210214"/>
    <x v="922"/>
    <x v="3"/>
    <x v="2"/>
    <n v="6"/>
    <s v="CUST101841"/>
    <x v="6866"/>
    <n v="2607.35"/>
    <s v="Corporate"/>
    <s v="Kolkata"/>
  </r>
  <r>
    <s v="ORD210216"/>
    <x v="1431"/>
    <x v="3"/>
    <x v="4"/>
    <n v="5"/>
    <s v="CUST101861"/>
    <x v="6867"/>
    <n v="443.49"/>
    <s v="Consumer"/>
    <s v="Hyderabad"/>
  </r>
  <r>
    <s v="ORD210217"/>
    <x v="887"/>
    <x v="4"/>
    <x v="1"/>
    <n v="8"/>
    <s v="CUST102984"/>
    <x v="6868"/>
    <n v="3341.41"/>
    <s v="SME"/>
    <s v="Chennai"/>
  </r>
  <r>
    <s v="ORD210218"/>
    <x v="643"/>
    <x v="1"/>
    <x v="2"/>
    <n v="1"/>
    <s v="CUST100803"/>
    <x v="4198"/>
    <n v="310.14999999999998"/>
    <s v="Corporate"/>
    <s v="Ahmedabad"/>
  </r>
  <r>
    <s v="ORD210219"/>
    <x v="1078"/>
    <x v="0"/>
    <x v="4"/>
    <n v="8"/>
    <s v="CUST101859"/>
    <x v="166"/>
    <n v="1367.62"/>
    <s v="SME"/>
    <s v="Pune"/>
  </r>
  <r>
    <s v="ORD210220"/>
    <x v="744"/>
    <x v="2"/>
    <x v="4"/>
    <n v="2"/>
    <s v="CUST104198"/>
    <x v="3156"/>
    <n v="741.41"/>
    <s v="Corporate"/>
    <s v="Kolkata"/>
  </r>
  <r>
    <s v="ORD210221"/>
    <x v="1285"/>
    <x v="2"/>
    <x v="1"/>
    <n v="7"/>
    <s v="CUST102957"/>
    <x v="6869"/>
    <n v="3970.14"/>
    <s v="Consumer"/>
    <s v="Bengaluru"/>
  </r>
  <r>
    <s v="ORD210223"/>
    <x v="1199"/>
    <x v="3"/>
    <x v="0"/>
    <n v="3"/>
    <s v="CUST100500"/>
    <x v="6870"/>
    <n v="1993.5"/>
    <s v="Corporate"/>
    <s v="Delhi"/>
  </r>
  <r>
    <s v="ORD210224"/>
    <x v="691"/>
    <x v="3"/>
    <x v="3"/>
    <n v="5"/>
    <s v="CUST101228"/>
    <x v="6871"/>
    <n v="2810.58"/>
    <s v="Corporate"/>
    <s v="Pune"/>
  </r>
  <r>
    <s v="ORD210225"/>
    <x v="1110"/>
    <x v="2"/>
    <x v="3"/>
    <n v="7"/>
    <s v="CUST100096"/>
    <x v="5458"/>
    <n v="5172.71"/>
    <s v="Consumer"/>
    <s v="Kolkata"/>
  </r>
  <r>
    <s v="ORD210227"/>
    <x v="959"/>
    <x v="2"/>
    <x v="1"/>
    <n v="5"/>
    <s v="CUST103884"/>
    <x v="6872"/>
    <n v="3285.15"/>
    <s v="Corporate"/>
    <s v="Pune"/>
  </r>
  <r>
    <s v="ORD210228"/>
    <x v="790"/>
    <x v="3"/>
    <x v="4"/>
    <n v="1"/>
    <s v="CUST103638"/>
    <x v="6873"/>
    <n v="249.39"/>
    <s v="Corporate"/>
    <s v="Chennai"/>
  </r>
  <r>
    <s v="ORD210230"/>
    <x v="356"/>
    <x v="3"/>
    <x v="2"/>
    <n v="5"/>
    <s v="CUST102543"/>
    <x v="1409"/>
    <n v="681.97"/>
    <s v="Corporate"/>
    <s v="Kolkata"/>
  </r>
  <r>
    <s v="ORD210231"/>
    <x v="1106"/>
    <x v="0"/>
    <x v="3"/>
    <n v="3"/>
    <s v="CUST101387"/>
    <x v="633"/>
    <n v="3090.96"/>
    <s v="Corporate"/>
    <s v="Kolkata"/>
  </r>
  <r>
    <s v="ORD210232"/>
    <x v="75"/>
    <x v="4"/>
    <x v="4"/>
    <n v="8"/>
    <s v="CUST104007"/>
    <x v="6874"/>
    <n v="1670.7"/>
    <s v="Consumer"/>
    <s v="Hyderabad"/>
  </r>
  <r>
    <s v="ORD210233"/>
    <x v="323"/>
    <x v="1"/>
    <x v="2"/>
    <n v="8"/>
    <s v="CUST102304"/>
    <x v="6875"/>
    <n v="5232.1000000000004"/>
    <s v="Consumer"/>
    <s v="Hyderabad"/>
  </r>
  <r>
    <s v="ORD210234"/>
    <x v="239"/>
    <x v="4"/>
    <x v="0"/>
    <n v="1"/>
    <s v="CUST104300"/>
    <x v="1237"/>
    <n v="259.52"/>
    <s v="Consumer"/>
    <s v="Pune"/>
  </r>
  <r>
    <s v="ORD210235"/>
    <x v="80"/>
    <x v="3"/>
    <x v="3"/>
    <n v="8"/>
    <s v="CUST101365"/>
    <x v="4123"/>
    <n v="1233.33"/>
    <s v="SME"/>
    <s v="Hyderabad"/>
  </r>
  <r>
    <s v="ORD210236"/>
    <x v="287"/>
    <x v="1"/>
    <x v="1"/>
    <n v="4"/>
    <s v="CUST102546"/>
    <x v="6876"/>
    <n v="4899.45"/>
    <s v="Corporate"/>
    <s v="Ahmedabad"/>
  </r>
  <r>
    <s v="ORD210237"/>
    <x v="290"/>
    <x v="3"/>
    <x v="0"/>
    <n v="6"/>
    <s v="CUST100191"/>
    <x v="6877"/>
    <n v="3061.84"/>
    <s v="Corporate"/>
    <s v="Kolkata"/>
  </r>
  <r>
    <s v="ORD210238"/>
    <x v="306"/>
    <x v="1"/>
    <x v="0"/>
    <n v="8"/>
    <s v="CUST101826"/>
    <x v="6878"/>
    <n v="2471.77"/>
    <s v="Corporate"/>
    <s v="Ahmedabad"/>
  </r>
  <r>
    <s v="ORD210239"/>
    <x v="126"/>
    <x v="1"/>
    <x v="2"/>
    <n v="2"/>
    <s v="CUST100224"/>
    <x v="6016"/>
    <n v="474"/>
    <s v="Consumer"/>
    <s v="Chennai"/>
  </r>
  <r>
    <s v="ORD210240"/>
    <x v="789"/>
    <x v="3"/>
    <x v="4"/>
    <n v="8"/>
    <s v="CUST100772"/>
    <x v="6879"/>
    <n v="1631.09"/>
    <s v="Consumer"/>
    <s v="Bengaluru"/>
  </r>
  <r>
    <s v="ORD210241"/>
    <x v="95"/>
    <x v="3"/>
    <x v="4"/>
    <n v="7"/>
    <s v="CUST101245"/>
    <x v="5210"/>
    <n v="2937.66"/>
    <s v="SME"/>
    <s v="Hyderabad"/>
  </r>
  <r>
    <s v="ORD210242"/>
    <x v="466"/>
    <x v="1"/>
    <x v="2"/>
    <n v="4"/>
    <s v="CUST103012"/>
    <x v="6880"/>
    <n v="609.34"/>
    <s v="Corporate"/>
    <s v="Mumbai"/>
  </r>
  <r>
    <s v="ORD210243"/>
    <x v="456"/>
    <x v="1"/>
    <x v="0"/>
    <n v="5"/>
    <s v="CUST102666"/>
    <x v="5660"/>
    <n v="4800.8100000000004"/>
    <s v="Consumer"/>
    <s v="Delhi"/>
  </r>
  <r>
    <s v="ORD210244"/>
    <x v="462"/>
    <x v="3"/>
    <x v="3"/>
    <n v="6"/>
    <s v="CUST101624"/>
    <x v="6881"/>
    <n v="1277.1199999999999"/>
    <s v="Consumer"/>
    <s v="Pune"/>
  </r>
  <r>
    <s v="ORD210245"/>
    <x v="1449"/>
    <x v="3"/>
    <x v="0"/>
    <n v="3"/>
    <s v="CUST103474"/>
    <x v="6882"/>
    <n v="3313.55"/>
    <s v="Corporate"/>
    <s v="Hyderabad"/>
  </r>
  <r>
    <s v="ORD210246"/>
    <x v="1266"/>
    <x v="2"/>
    <x v="2"/>
    <n v="2"/>
    <s v="CUST101995"/>
    <x v="6883"/>
    <n v="668.57"/>
    <s v="Consumer"/>
    <s v="Bengaluru"/>
  </r>
  <r>
    <s v="ORD210247"/>
    <x v="1394"/>
    <x v="2"/>
    <x v="0"/>
    <n v="2"/>
    <s v="CUST104152"/>
    <x v="6884"/>
    <n v="1602.55"/>
    <s v="Corporate"/>
    <s v="Pune"/>
  </r>
  <r>
    <s v="ORD210248"/>
    <x v="200"/>
    <x v="2"/>
    <x v="0"/>
    <n v="4"/>
    <s v="CUST100519"/>
    <x v="6885"/>
    <n v="1442.19"/>
    <s v="SME"/>
    <s v="Pune"/>
  </r>
  <r>
    <s v="ORD210249"/>
    <x v="1352"/>
    <x v="4"/>
    <x v="0"/>
    <n v="7"/>
    <s v="CUST103529"/>
    <x v="6886"/>
    <n v="3584.29"/>
    <s v="SME"/>
    <s v="Hyderabad"/>
  </r>
  <r>
    <s v="ORD210250"/>
    <x v="1042"/>
    <x v="1"/>
    <x v="0"/>
    <n v="1"/>
    <s v="CUST101425"/>
    <x v="5805"/>
    <n v="807.47"/>
    <s v="SME"/>
    <s v="Bengaluru"/>
  </r>
  <r>
    <s v="ORD210251"/>
    <x v="1414"/>
    <x v="0"/>
    <x v="3"/>
    <n v="1"/>
    <s v="CUST100872"/>
    <x v="6887"/>
    <n v="592.52"/>
    <s v="Consumer"/>
    <s v="Mumbai"/>
  </r>
  <r>
    <s v="ORD210252"/>
    <x v="1209"/>
    <x v="4"/>
    <x v="1"/>
    <n v="4"/>
    <s v="CUST100957"/>
    <x v="6888"/>
    <n v="4032.2"/>
    <s v="Consumer"/>
    <s v="Kolkata"/>
  </r>
  <r>
    <s v="ORD210253"/>
    <x v="717"/>
    <x v="1"/>
    <x v="1"/>
    <n v="9"/>
    <s v="CUST104253"/>
    <x v="6889"/>
    <n v="3746.29"/>
    <s v="SME"/>
    <s v="Bengaluru"/>
  </r>
  <r>
    <s v="ORD210254"/>
    <x v="38"/>
    <x v="0"/>
    <x v="4"/>
    <n v="5"/>
    <s v="CUST103588"/>
    <x v="3570"/>
    <n v="4390.63"/>
    <s v="Corporate"/>
    <s v="Delhi"/>
  </r>
  <r>
    <s v="ORD210255"/>
    <x v="1400"/>
    <x v="2"/>
    <x v="1"/>
    <n v="1"/>
    <s v="CUST103031"/>
    <x v="4277"/>
    <n v="282.64"/>
    <s v="SME"/>
    <s v="Hyderabad"/>
  </r>
  <r>
    <s v="ORD210256"/>
    <x v="85"/>
    <x v="0"/>
    <x v="1"/>
    <n v="3"/>
    <s v="CUST100236"/>
    <x v="6890"/>
    <n v="1764.46"/>
    <s v="Corporate"/>
    <s v="Mumbai"/>
  </r>
  <r>
    <s v="ORD210259"/>
    <x v="763"/>
    <x v="1"/>
    <x v="0"/>
    <n v="6"/>
    <s v="CUST103226"/>
    <x v="6891"/>
    <n v="1300.3399999999999"/>
    <s v="SME"/>
    <s v="Delhi"/>
  </r>
  <r>
    <s v="ORD210260"/>
    <x v="768"/>
    <x v="4"/>
    <x v="3"/>
    <n v="6"/>
    <s v="CUST101567"/>
    <x v="6892"/>
    <n v="443.49"/>
    <s v="SME"/>
    <s v="Mumbai"/>
  </r>
  <r>
    <s v="ORD210261"/>
    <x v="1080"/>
    <x v="2"/>
    <x v="0"/>
    <n v="5"/>
    <s v="CUST100909"/>
    <x v="6893"/>
    <n v="4057.22"/>
    <s v="SME"/>
    <s v="Kolkata"/>
  </r>
  <r>
    <s v="ORD210262"/>
    <x v="501"/>
    <x v="1"/>
    <x v="0"/>
    <n v="5"/>
    <s v="CUST101960"/>
    <x v="4933"/>
    <n v="1584.38"/>
    <s v="Consumer"/>
    <s v="Chennai"/>
  </r>
  <r>
    <s v="ORD210263"/>
    <x v="436"/>
    <x v="2"/>
    <x v="1"/>
    <n v="9"/>
    <s v="CUST103587"/>
    <x v="804"/>
    <n v="9355.1299999999992"/>
    <s v="Corporate"/>
    <s v="Hyderabad"/>
  </r>
  <r>
    <s v="ORD210264"/>
    <x v="1385"/>
    <x v="3"/>
    <x v="3"/>
    <n v="3"/>
    <s v="CUST103338"/>
    <x v="270"/>
    <n v="587.96"/>
    <s v="SME"/>
    <s v="Chennai"/>
  </r>
  <r>
    <s v="ORD210265"/>
    <x v="719"/>
    <x v="4"/>
    <x v="3"/>
    <n v="7"/>
    <s v="CUST101385"/>
    <x v="6612"/>
    <n v="1948.37"/>
    <s v="SME"/>
    <s v="Pune"/>
  </r>
  <r>
    <s v="ORD210266"/>
    <x v="1158"/>
    <x v="4"/>
    <x v="1"/>
    <n v="4"/>
    <s v="CUST100815"/>
    <x v="6894"/>
    <n v="988.66"/>
    <s v="Consumer"/>
    <s v="Mumbai"/>
  </r>
  <r>
    <s v="ORD210267"/>
    <x v="745"/>
    <x v="3"/>
    <x v="1"/>
    <n v="2"/>
    <s v="CUST102468"/>
    <x v="6895"/>
    <n v="276.17"/>
    <s v="SME"/>
    <s v="Bengaluru"/>
  </r>
  <r>
    <s v="ORD210268"/>
    <x v="259"/>
    <x v="0"/>
    <x v="3"/>
    <n v="3"/>
    <s v="CUST103784"/>
    <x v="6896"/>
    <n v="2140.33"/>
    <s v="Corporate"/>
    <s v="Mumbai"/>
  </r>
  <r>
    <s v="ORD210269"/>
    <x v="513"/>
    <x v="4"/>
    <x v="2"/>
    <n v="3"/>
    <s v="CUST100809"/>
    <x v="2764"/>
    <n v="963.84"/>
    <s v="Corporate"/>
    <s v="Mumbai"/>
  </r>
  <r>
    <s v="ORD210270"/>
    <x v="676"/>
    <x v="0"/>
    <x v="1"/>
    <n v="3"/>
    <s v="CUST100321"/>
    <x v="3359"/>
    <n v="479.35"/>
    <s v="SME"/>
    <s v="Ahmedabad"/>
  </r>
  <r>
    <s v="ORD210272"/>
    <x v="463"/>
    <x v="4"/>
    <x v="3"/>
    <n v="6"/>
    <s v="CUST100843"/>
    <x v="3779"/>
    <n v="1653.25"/>
    <s v="Corporate"/>
    <s v="Chennai"/>
  </r>
  <r>
    <s v="ORD210273"/>
    <x v="347"/>
    <x v="3"/>
    <x v="2"/>
    <n v="6"/>
    <s v="CUST102571"/>
    <x v="6897"/>
    <n v="4608.8999999999996"/>
    <s v="Corporate"/>
    <s v="Ahmedabad"/>
  </r>
  <r>
    <s v="ORD210274"/>
    <x v="1104"/>
    <x v="0"/>
    <x v="2"/>
    <n v="9"/>
    <s v="CUST100410"/>
    <x v="6898"/>
    <n v="3028.48"/>
    <s v="Consumer"/>
    <s v="Hyderabad"/>
  </r>
  <r>
    <s v="ORD210275"/>
    <x v="183"/>
    <x v="2"/>
    <x v="4"/>
    <n v="8"/>
    <s v="CUST103570"/>
    <x v="4870"/>
    <n v="757.38"/>
    <s v="SME"/>
    <s v="Delhi"/>
  </r>
  <r>
    <s v="ORD210276"/>
    <x v="115"/>
    <x v="2"/>
    <x v="2"/>
    <n v="7"/>
    <s v="CUST100823"/>
    <x v="6899"/>
    <n v="1551.14"/>
    <s v="Corporate"/>
    <s v="Bengaluru"/>
  </r>
  <r>
    <s v="ORD210277"/>
    <x v="758"/>
    <x v="4"/>
    <x v="1"/>
    <n v="2"/>
    <s v="CUST102500"/>
    <x v="3042"/>
    <n v="606.08000000000004"/>
    <s v="SME"/>
    <s v="Ahmedabad"/>
  </r>
  <r>
    <s v="ORD210278"/>
    <x v="579"/>
    <x v="4"/>
    <x v="0"/>
    <n v="2"/>
    <s v="CUST102809"/>
    <x v="6900"/>
    <n v="756.24"/>
    <s v="SME"/>
    <s v="Delhi"/>
  </r>
  <r>
    <s v="ORD210279"/>
    <x v="707"/>
    <x v="1"/>
    <x v="3"/>
    <n v="1"/>
    <s v="CUST102386"/>
    <x v="6901"/>
    <n v="614.86"/>
    <s v="Corporate"/>
    <s v="Mumbai"/>
  </r>
  <r>
    <s v="ORD210280"/>
    <x v="131"/>
    <x v="1"/>
    <x v="1"/>
    <n v="7"/>
    <s v="CUST101875"/>
    <x v="6902"/>
    <n v="1105.98"/>
    <s v="Consumer"/>
    <s v="Chennai"/>
  </r>
  <r>
    <s v="ORD210281"/>
    <x v="1242"/>
    <x v="4"/>
    <x v="3"/>
    <n v="7"/>
    <s v="CUST104154"/>
    <x v="6903"/>
    <n v="1097.02"/>
    <s v="Consumer"/>
    <s v="Kolkata"/>
  </r>
  <r>
    <s v="ORD210283"/>
    <x v="1049"/>
    <x v="3"/>
    <x v="3"/>
    <n v="6"/>
    <s v="CUST103339"/>
    <x v="3087"/>
    <n v="1529.66"/>
    <s v="Corporate"/>
    <s v="Bengaluru"/>
  </r>
  <r>
    <s v="ORD210284"/>
    <x v="1065"/>
    <x v="3"/>
    <x v="1"/>
    <n v="7"/>
    <s v="CUST102527"/>
    <x v="934"/>
    <n v="710.33"/>
    <s v="Consumer"/>
    <s v="Pune"/>
  </r>
  <r>
    <s v="ORD210285"/>
    <x v="865"/>
    <x v="1"/>
    <x v="0"/>
    <n v="1"/>
    <s v="CUST100668"/>
    <x v="6904"/>
    <n v="155.26"/>
    <s v="Consumer"/>
    <s v="Ahmedabad"/>
  </r>
  <r>
    <s v="ORD210286"/>
    <x v="1446"/>
    <x v="4"/>
    <x v="1"/>
    <n v="6"/>
    <s v="CUST103588"/>
    <x v="6905"/>
    <n v="4252.7700000000004"/>
    <s v="Corporate"/>
    <s v="Delhi"/>
  </r>
  <r>
    <s v="ORD210287"/>
    <x v="1170"/>
    <x v="3"/>
    <x v="4"/>
    <n v="9"/>
    <s v="CUST103071"/>
    <x v="6906"/>
    <n v="5480.38"/>
    <s v="SME"/>
    <s v="Pune"/>
  </r>
  <r>
    <s v="ORD210288"/>
    <x v="1424"/>
    <x v="2"/>
    <x v="3"/>
    <n v="1"/>
    <s v="CUST102930"/>
    <x v="6907"/>
    <n v="83.21"/>
    <s v="SME"/>
    <s v="Mumbai"/>
  </r>
  <r>
    <s v="ORD210289"/>
    <x v="1164"/>
    <x v="4"/>
    <x v="1"/>
    <n v="2"/>
    <s v="CUST101601"/>
    <x v="6908"/>
    <n v="533.71"/>
    <s v="Consumer"/>
    <s v="Ahmedabad"/>
  </r>
  <r>
    <s v="ORD210290"/>
    <x v="31"/>
    <x v="0"/>
    <x v="2"/>
    <n v="2"/>
    <s v="CUST100212"/>
    <x v="3580"/>
    <n v="250.87"/>
    <s v="SME"/>
    <s v="Hyderabad"/>
  </r>
  <r>
    <s v="ORD210291"/>
    <x v="497"/>
    <x v="0"/>
    <x v="2"/>
    <n v="3"/>
    <s v="CUST102146"/>
    <x v="113"/>
    <n v="2691.07"/>
    <s v="Consumer"/>
    <s v="Pune"/>
  </r>
  <r>
    <s v="ORD210292"/>
    <x v="277"/>
    <x v="4"/>
    <x v="1"/>
    <n v="4"/>
    <s v="CUST103342"/>
    <x v="6547"/>
    <n v="2130.65"/>
    <s v="Corporate"/>
    <s v="Hyderabad"/>
  </r>
  <r>
    <s v="ORD210293"/>
    <x v="1243"/>
    <x v="1"/>
    <x v="4"/>
    <n v="7"/>
    <s v="CUST101072"/>
    <x v="508"/>
    <n v="3760.23"/>
    <s v="SME"/>
    <s v="Bengaluru"/>
  </r>
  <r>
    <s v="ORD210294"/>
    <x v="773"/>
    <x v="3"/>
    <x v="3"/>
    <n v="3"/>
    <s v="CUST102222"/>
    <x v="6909"/>
    <n v="890.48"/>
    <s v="Consumer"/>
    <s v="Mumbai"/>
  </r>
  <r>
    <s v="ORD210297"/>
    <x v="357"/>
    <x v="2"/>
    <x v="1"/>
    <n v="5"/>
    <s v="CUST101029"/>
    <x v="6742"/>
    <n v="463.7"/>
    <s v="Consumer"/>
    <s v="Chennai"/>
  </r>
  <r>
    <s v="ORD210298"/>
    <x v="579"/>
    <x v="1"/>
    <x v="4"/>
    <n v="7"/>
    <s v="CUST102601"/>
    <x v="617"/>
    <n v="602.64"/>
    <s v="SME"/>
    <s v="Mumbai"/>
  </r>
  <r>
    <s v="ORD210299"/>
    <x v="662"/>
    <x v="2"/>
    <x v="0"/>
    <n v="7"/>
    <s v="CUST104090"/>
    <x v="1486"/>
    <n v="2638.77"/>
    <s v="SME"/>
    <s v="Chennai"/>
  </r>
  <r>
    <s v="ORD210300"/>
    <x v="130"/>
    <x v="4"/>
    <x v="4"/>
    <n v="7"/>
    <s v="CUST103378"/>
    <x v="6342"/>
    <n v="1226.47"/>
    <s v="SME"/>
    <s v="Delhi"/>
  </r>
  <r>
    <s v="ORD210301"/>
    <x v="632"/>
    <x v="4"/>
    <x v="0"/>
    <n v="9"/>
    <s v="CUST103538"/>
    <x v="6910"/>
    <n v="4661.32"/>
    <s v="SME"/>
    <s v="Kolkata"/>
  </r>
  <r>
    <s v="ORD210302"/>
    <x v="1018"/>
    <x v="2"/>
    <x v="2"/>
    <n v="1"/>
    <s v="CUST100527"/>
    <x v="6842"/>
    <n v="265.04000000000002"/>
    <s v="Corporate"/>
    <s v="Bengaluru"/>
  </r>
  <r>
    <s v="ORD210303"/>
    <x v="1321"/>
    <x v="0"/>
    <x v="2"/>
    <n v="1"/>
    <s v="CUST100727"/>
    <x v="1196"/>
    <n v="514.94000000000005"/>
    <s v="Consumer"/>
    <s v="Delhi"/>
  </r>
  <r>
    <s v="ORD210304"/>
    <x v="1309"/>
    <x v="4"/>
    <x v="1"/>
    <n v="3"/>
    <s v="CUST102120"/>
    <x v="6911"/>
    <n v="1738.12"/>
    <s v="SME"/>
    <s v="Kolkata"/>
  </r>
  <r>
    <s v="ORD210305"/>
    <x v="887"/>
    <x v="1"/>
    <x v="4"/>
    <n v="6"/>
    <s v="CUST102114"/>
    <x v="6912"/>
    <n v="1450.6"/>
    <s v="Consumer"/>
    <s v="Pune"/>
  </r>
  <r>
    <s v="ORD210306"/>
    <x v="1063"/>
    <x v="2"/>
    <x v="2"/>
    <n v="2"/>
    <s v="CUST100592"/>
    <x v="3940"/>
    <n v="430.35"/>
    <s v="Corporate"/>
    <s v="Kolkata"/>
  </r>
  <r>
    <s v="ORD210307"/>
    <x v="621"/>
    <x v="0"/>
    <x v="3"/>
    <n v="9"/>
    <s v="CUST103497"/>
    <x v="6716"/>
    <n v="6736.86"/>
    <s v="SME"/>
    <s v="Pune"/>
  </r>
  <r>
    <s v="ORD210309"/>
    <x v="469"/>
    <x v="0"/>
    <x v="2"/>
    <n v="5"/>
    <s v="CUST100266"/>
    <x v="1199"/>
    <n v="3501.85"/>
    <s v="SME"/>
    <s v="Delhi"/>
  </r>
  <r>
    <s v="ORD210310"/>
    <x v="1180"/>
    <x v="0"/>
    <x v="4"/>
    <n v="7"/>
    <s v="CUST103464"/>
    <x v="6913"/>
    <n v="2442.79"/>
    <s v="Corporate"/>
    <s v="Chennai"/>
  </r>
  <r>
    <s v="ORD210311"/>
    <x v="981"/>
    <x v="1"/>
    <x v="0"/>
    <n v="3"/>
    <s v="CUST103883"/>
    <x v="1361"/>
    <n v="386.27"/>
    <s v="Corporate"/>
    <s v="Mumbai"/>
  </r>
  <r>
    <s v="ORD210312"/>
    <x v="1427"/>
    <x v="4"/>
    <x v="3"/>
    <n v="2"/>
    <s v="CUST103667"/>
    <x v="5242"/>
    <n v="828.36"/>
    <s v="Consumer"/>
    <s v="Hyderabad"/>
  </r>
  <r>
    <s v="ORD210313"/>
    <x v="1277"/>
    <x v="0"/>
    <x v="3"/>
    <n v="3"/>
    <s v="CUST101202"/>
    <x v="6914"/>
    <n v="237.38"/>
    <s v="Corporate"/>
    <s v="Bengaluru"/>
  </r>
  <r>
    <s v="ORD210314"/>
    <x v="261"/>
    <x v="4"/>
    <x v="0"/>
    <n v="7"/>
    <s v="CUST103847"/>
    <x v="3059"/>
    <n v="1958.48"/>
    <s v="Corporate"/>
    <s v="Pune"/>
  </r>
  <r>
    <s v="ORD210315"/>
    <x v="1271"/>
    <x v="1"/>
    <x v="4"/>
    <n v="1"/>
    <s v="CUST101606"/>
    <x v="6915"/>
    <n v="418.99"/>
    <s v="Corporate"/>
    <s v="Hyderabad"/>
  </r>
  <r>
    <s v="ORD210316"/>
    <x v="640"/>
    <x v="4"/>
    <x v="2"/>
    <n v="8"/>
    <s v="CUST103539"/>
    <x v="6916"/>
    <n v="4291.2299999999996"/>
    <s v="Consumer"/>
    <s v="Delhi"/>
  </r>
  <r>
    <s v="ORD210317"/>
    <x v="1418"/>
    <x v="3"/>
    <x v="0"/>
    <n v="3"/>
    <s v="CUST100467"/>
    <x v="3899"/>
    <n v="1722.73"/>
    <s v="Corporate"/>
    <s v="Mumbai"/>
  </r>
  <r>
    <s v="ORD210318"/>
    <x v="900"/>
    <x v="0"/>
    <x v="3"/>
    <n v="5"/>
    <s v="CUST102070"/>
    <x v="6917"/>
    <n v="2015.58"/>
    <s v="Consumer"/>
    <s v="Bengaluru"/>
  </r>
  <r>
    <s v="ORD210321"/>
    <x v="1189"/>
    <x v="1"/>
    <x v="2"/>
    <n v="7"/>
    <s v="CUST100658"/>
    <x v="6918"/>
    <n v="1918.54"/>
    <s v="SME"/>
    <s v="Bengaluru"/>
  </r>
  <r>
    <s v="ORD210322"/>
    <x v="1119"/>
    <x v="0"/>
    <x v="1"/>
    <n v="1"/>
    <s v="CUST103979"/>
    <x v="2159"/>
    <n v="849.36"/>
    <s v="Consumer"/>
    <s v="Ahmedabad"/>
  </r>
  <r>
    <s v="ORD210323"/>
    <x v="646"/>
    <x v="1"/>
    <x v="0"/>
    <n v="6"/>
    <s v="CUST100536"/>
    <x v="5983"/>
    <n v="7115.79"/>
    <s v="Consumer"/>
    <s v="Chennai"/>
  </r>
  <r>
    <s v="ORD210324"/>
    <x v="1118"/>
    <x v="2"/>
    <x v="2"/>
    <n v="2"/>
    <s v="CUST102427"/>
    <x v="6919"/>
    <n v="1133.31"/>
    <s v="Corporate"/>
    <s v="Chennai"/>
  </r>
  <r>
    <s v="ORD210325"/>
    <x v="405"/>
    <x v="3"/>
    <x v="1"/>
    <n v="3"/>
    <s v="CUST100849"/>
    <x v="2231"/>
    <n v="2999.12"/>
    <s v="Consumer"/>
    <s v="Kolkata"/>
  </r>
  <r>
    <s v="ORD210326"/>
    <x v="977"/>
    <x v="0"/>
    <x v="4"/>
    <n v="5"/>
    <s v="CUST102173"/>
    <x v="1449"/>
    <n v="1102.3900000000001"/>
    <s v="Consumer"/>
    <s v="Kolkata"/>
  </r>
  <r>
    <s v="ORD210329"/>
    <x v="865"/>
    <x v="4"/>
    <x v="4"/>
    <n v="1"/>
    <s v="CUST102091"/>
    <x v="6920"/>
    <n v="128.13"/>
    <s v="Consumer"/>
    <s v="Hyderabad"/>
  </r>
  <r>
    <s v="ORD210330"/>
    <x v="1072"/>
    <x v="4"/>
    <x v="0"/>
    <n v="8"/>
    <s v="CUST102708"/>
    <x v="6921"/>
    <n v="10186.26"/>
    <s v="SME"/>
    <s v="Hyderabad"/>
  </r>
  <r>
    <s v="ORD210331"/>
    <x v="576"/>
    <x v="2"/>
    <x v="0"/>
    <n v="6"/>
    <s v="CUST101382"/>
    <x v="6922"/>
    <n v="5536.82"/>
    <s v="SME"/>
    <s v="Bengaluru"/>
  </r>
  <r>
    <s v="ORD210332"/>
    <x v="1331"/>
    <x v="3"/>
    <x v="2"/>
    <n v="1"/>
    <s v="CUST104294"/>
    <x v="5050"/>
    <n v="114.46"/>
    <s v="SME"/>
    <s v="Mumbai"/>
  </r>
  <r>
    <s v="ORD210333"/>
    <x v="1445"/>
    <x v="3"/>
    <x v="1"/>
    <n v="7"/>
    <s v="CUST101676"/>
    <x v="6923"/>
    <n v="3649.49"/>
    <s v="SME"/>
    <s v="Ahmedabad"/>
  </r>
  <r>
    <s v="ORD210334"/>
    <x v="833"/>
    <x v="1"/>
    <x v="0"/>
    <n v="3"/>
    <s v="CUST100652"/>
    <x v="6924"/>
    <n v="1432.24"/>
    <s v="Corporate"/>
    <s v="Pune"/>
  </r>
  <r>
    <s v="ORD210336"/>
    <x v="56"/>
    <x v="4"/>
    <x v="0"/>
    <n v="8"/>
    <s v="CUST103160"/>
    <x v="6533"/>
    <n v="1403.89"/>
    <s v="Consumer"/>
    <s v="Hyderabad"/>
  </r>
  <r>
    <s v="ORD210337"/>
    <x v="1169"/>
    <x v="3"/>
    <x v="1"/>
    <n v="3"/>
    <s v="CUST103759"/>
    <x v="6925"/>
    <n v="704.38"/>
    <s v="SME"/>
    <s v="Hyderabad"/>
  </r>
  <r>
    <s v="ORD210339"/>
    <x v="1388"/>
    <x v="3"/>
    <x v="0"/>
    <n v="2"/>
    <s v="CUST102272"/>
    <x v="6926"/>
    <n v="484.33"/>
    <s v="Corporate"/>
    <s v="Bengaluru"/>
  </r>
  <r>
    <s v="ORD210341"/>
    <x v="1124"/>
    <x v="2"/>
    <x v="3"/>
    <n v="1"/>
    <s v="CUST102471"/>
    <x v="1179"/>
    <n v="90.11"/>
    <s v="Consumer"/>
    <s v="Pune"/>
  </r>
  <r>
    <s v="ORD210342"/>
    <x v="213"/>
    <x v="1"/>
    <x v="3"/>
    <n v="3"/>
    <s v="CUST103125"/>
    <x v="6927"/>
    <n v="2101.16"/>
    <s v="Corporate"/>
    <s v="Mumbai"/>
  </r>
  <r>
    <s v="ORD210344"/>
    <x v="397"/>
    <x v="0"/>
    <x v="2"/>
    <n v="3"/>
    <s v="CUST102382"/>
    <x v="6928"/>
    <n v="2798.61"/>
    <s v="SME"/>
    <s v="Delhi"/>
  </r>
  <r>
    <s v="ORD210346"/>
    <x v="390"/>
    <x v="2"/>
    <x v="4"/>
    <n v="1"/>
    <s v="CUST100314"/>
    <x v="6929"/>
    <n v="1009.77"/>
    <s v="SME"/>
    <s v="Chennai"/>
  </r>
  <r>
    <s v="ORD210347"/>
    <x v="139"/>
    <x v="2"/>
    <x v="2"/>
    <n v="5"/>
    <s v="CUST100487"/>
    <x v="6930"/>
    <n v="2408.3000000000002"/>
    <s v="Consumer"/>
    <s v="Kolkata"/>
  </r>
  <r>
    <s v="ORD210348"/>
    <x v="18"/>
    <x v="1"/>
    <x v="1"/>
    <n v="7"/>
    <s v="CUST102935"/>
    <x v="6931"/>
    <n v="1080.52"/>
    <s v="Consumer"/>
    <s v="Delhi"/>
  </r>
  <r>
    <s v="ORD210349"/>
    <x v="1102"/>
    <x v="0"/>
    <x v="1"/>
    <n v="9"/>
    <s v="CUST102684"/>
    <x v="6932"/>
    <n v="8087.6"/>
    <s v="Corporate"/>
    <s v="Kolkata"/>
  </r>
  <r>
    <s v="ORD210350"/>
    <x v="251"/>
    <x v="3"/>
    <x v="3"/>
    <n v="1"/>
    <s v="CUST103883"/>
    <x v="6933"/>
    <n v="908.61"/>
    <s v="Corporate"/>
    <s v="Mumbai"/>
  </r>
  <r>
    <s v="ORD210351"/>
    <x v="1056"/>
    <x v="0"/>
    <x v="3"/>
    <n v="9"/>
    <s v="CUST100686"/>
    <x v="581"/>
    <n v="3427.49"/>
    <s v="SME"/>
    <s v="Chennai"/>
  </r>
  <r>
    <s v="ORD210352"/>
    <x v="150"/>
    <x v="0"/>
    <x v="3"/>
    <n v="9"/>
    <s v="CUST101991"/>
    <x v="6934"/>
    <n v="4314.13"/>
    <s v="Corporate"/>
    <s v="Hyderabad"/>
  </r>
  <r>
    <s v="ORD210353"/>
    <x v="1361"/>
    <x v="0"/>
    <x v="1"/>
    <n v="4"/>
    <s v="CUST102927"/>
    <x v="2975"/>
    <n v="2196.4499999999998"/>
    <s v="SME"/>
    <s v="Ahmedabad"/>
  </r>
  <r>
    <s v="ORD210354"/>
    <x v="176"/>
    <x v="1"/>
    <x v="2"/>
    <n v="5"/>
    <s v="CUST101444"/>
    <x v="6935"/>
    <n v="2844.83"/>
    <s v="Consumer"/>
    <s v="Kolkata"/>
  </r>
  <r>
    <s v="ORD210355"/>
    <x v="551"/>
    <x v="2"/>
    <x v="2"/>
    <n v="6"/>
    <s v="CUST104132"/>
    <x v="1347"/>
    <n v="1358.53"/>
    <s v="SME"/>
    <s v="Mumbai"/>
  </r>
  <r>
    <s v="ORD210356"/>
    <x v="11"/>
    <x v="3"/>
    <x v="0"/>
    <n v="4"/>
    <s v="CUST101964"/>
    <x v="6936"/>
    <n v="2133.56"/>
    <s v="Consumer"/>
    <s v="Kolkata"/>
  </r>
  <r>
    <s v="ORD210357"/>
    <x v="658"/>
    <x v="0"/>
    <x v="4"/>
    <n v="6"/>
    <s v="CUST103741"/>
    <x v="6937"/>
    <n v="2298.86"/>
    <s v="Corporate"/>
    <s v="Bengaluru"/>
  </r>
  <r>
    <s v="ORD210358"/>
    <x v="935"/>
    <x v="3"/>
    <x v="1"/>
    <n v="5"/>
    <s v="CUST103019"/>
    <x v="6938"/>
    <n v="2450.17"/>
    <s v="Consumer"/>
    <s v="Kolkata"/>
  </r>
  <r>
    <s v="ORD210359"/>
    <x v="853"/>
    <x v="0"/>
    <x v="3"/>
    <n v="3"/>
    <s v="CUST103964"/>
    <x v="6939"/>
    <n v="2418.9899999999998"/>
    <s v="Consumer"/>
    <s v="Bengaluru"/>
  </r>
  <r>
    <s v="ORD210360"/>
    <x v="176"/>
    <x v="2"/>
    <x v="4"/>
    <n v="3"/>
    <s v="CUST101512"/>
    <x v="6940"/>
    <n v="595.97"/>
    <s v="SME"/>
    <s v="Kolkata"/>
  </r>
  <r>
    <s v="ORD210361"/>
    <x v="1350"/>
    <x v="3"/>
    <x v="3"/>
    <n v="9"/>
    <s v="CUST101023"/>
    <x v="6941"/>
    <n v="1679.25"/>
    <s v="Consumer"/>
    <s v="Delhi"/>
  </r>
  <r>
    <s v="ORD210362"/>
    <x v="1080"/>
    <x v="4"/>
    <x v="4"/>
    <n v="5"/>
    <s v="CUST101950"/>
    <x v="6942"/>
    <n v="1724.85"/>
    <s v="Corporate"/>
    <s v="Delhi"/>
  </r>
  <r>
    <s v="ORD210363"/>
    <x v="1351"/>
    <x v="2"/>
    <x v="4"/>
    <n v="3"/>
    <s v="CUST102318"/>
    <x v="6943"/>
    <n v="729.82"/>
    <s v="Consumer"/>
    <s v="Kolkata"/>
  </r>
  <r>
    <s v="ORD210364"/>
    <x v="785"/>
    <x v="3"/>
    <x v="2"/>
    <n v="8"/>
    <s v="CUST101732"/>
    <x v="6944"/>
    <n v="462.69"/>
    <s v="Consumer"/>
    <s v="Bengaluru"/>
  </r>
  <r>
    <s v="ORD210365"/>
    <x v="361"/>
    <x v="0"/>
    <x v="0"/>
    <n v="8"/>
    <s v="CUST100630"/>
    <x v="6945"/>
    <n v="1811.29"/>
    <s v="Consumer"/>
    <s v="Chennai"/>
  </r>
  <r>
    <s v="ORD210366"/>
    <x v="814"/>
    <x v="0"/>
    <x v="0"/>
    <n v="3"/>
    <s v="CUST102621"/>
    <x v="6946"/>
    <n v="1937.81"/>
    <s v="Corporate"/>
    <s v="Ahmedabad"/>
  </r>
  <r>
    <s v="ORD210367"/>
    <x v="767"/>
    <x v="2"/>
    <x v="3"/>
    <n v="7"/>
    <s v="CUST102328"/>
    <x v="4808"/>
    <n v="3563.64"/>
    <s v="SME"/>
    <s v="Delhi"/>
  </r>
  <r>
    <s v="ORD210368"/>
    <x v="95"/>
    <x v="2"/>
    <x v="1"/>
    <n v="9"/>
    <s v="CUST103083"/>
    <x v="6947"/>
    <n v="2437.7600000000002"/>
    <s v="Consumer"/>
    <s v="Pune"/>
  </r>
  <r>
    <s v="ORD210369"/>
    <x v="121"/>
    <x v="0"/>
    <x v="0"/>
    <n v="3"/>
    <s v="CUST103336"/>
    <x v="1292"/>
    <n v="661.38"/>
    <s v="Corporate"/>
    <s v="Mumbai"/>
  </r>
  <r>
    <s v="ORD210370"/>
    <x v="521"/>
    <x v="3"/>
    <x v="1"/>
    <n v="8"/>
    <s v="CUST104292"/>
    <x v="4495"/>
    <n v="1547.07"/>
    <s v="SME"/>
    <s v="Hyderabad"/>
  </r>
  <r>
    <s v="ORD210371"/>
    <x v="1326"/>
    <x v="4"/>
    <x v="3"/>
    <n v="1"/>
    <s v="CUST101718"/>
    <x v="1941"/>
    <n v="566.79999999999995"/>
    <s v="Consumer"/>
    <s v="Chennai"/>
  </r>
  <r>
    <s v="ORD210372"/>
    <x v="706"/>
    <x v="1"/>
    <x v="1"/>
    <n v="3"/>
    <s v="CUST100454"/>
    <x v="6948"/>
    <n v="1451.88"/>
    <s v="Consumer"/>
    <s v="Chennai"/>
  </r>
  <r>
    <s v="ORD210373"/>
    <x v="1186"/>
    <x v="2"/>
    <x v="4"/>
    <n v="4"/>
    <s v="CUST103307"/>
    <x v="6949"/>
    <n v="4129.76"/>
    <s v="Corporate"/>
    <s v="Kolkata"/>
  </r>
  <r>
    <s v="ORD210374"/>
    <x v="182"/>
    <x v="0"/>
    <x v="4"/>
    <n v="3"/>
    <s v="CUST104102"/>
    <x v="4229"/>
    <n v="793.2"/>
    <s v="Consumer"/>
    <s v="Hyderabad"/>
  </r>
  <r>
    <s v="ORD210375"/>
    <x v="1360"/>
    <x v="3"/>
    <x v="3"/>
    <n v="9"/>
    <s v="CUST101971"/>
    <x v="6480"/>
    <n v="6635.39"/>
    <s v="Corporate"/>
    <s v="Kolkata"/>
  </r>
  <r>
    <s v="ORD210377"/>
    <x v="91"/>
    <x v="3"/>
    <x v="1"/>
    <n v="3"/>
    <s v="CUST100986"/>
    <x v="3359"/>
    <n v="440.6"/>
    <s v="Consumer"/>
    <s v="Pune"/>
  </r>
  <r>
    <s v="ORD210378"/>
    <x v="1073"/>
    <x v="2"/>
    <x v="3"/>
    <n v="3"/>
    <s v="CUST100512"/>
    <x v="6950"/>
    <n v="2732.16"/>
    <s v="SME"/>
    <s v="Ahmedabad"/>
  </r>
  <r>
    <s v="ORD210379"/>
    <x v="684"/>
    <x v="0"/>
    <x v="0"/>
    <n v="2"/>
    <s v="CUST101529"/>
    <x v="6951"/>
    <n v="1196.1500000000001"/>
    <s v="Corporate"/>
    <s v="Mumbai"/>
  </r>
  <r>
    <s v="ORD210380"/>
    <x v="231"/>
    <x v="3"/>
    <x v="2"/>
    <n v="6"/>
    <s v="CUST100717"/>
    <x v="6952"/>
    <n v="2870.31"/>
    <s v="Consumer"/>
    <s v="Pune"/>
  </r>
  <r>
    <s v="ORD210382"/>
    <x v="1067"/>
    <x v="3"/>
    <x v="2"/>
    <n v="7"/>
    <s v="CUST102856"/>
    <x v="6953"/>
    <n v="3026.14"/>
    <s v="Corporate"/>
    <s v="Pune"/>
  </r>
  <r>
    <s v="ORD210383"/>
    <x v="918"/>
    <x v="2"/>
    <x v="1"/>
    <n v="2"/>
    <s v="CUST103520"/>
    <x v="6954"/>
    <n v="867.84"/>
    <s v="Consumer"/>
    <s v="Delhi"/>
  </r>
  <r>
    <s v="ORD210384"/>
    <x v="655"/>
    <x v="1"/>
    <x v="2"/>
    <n v="9"/>
    <s v="CUST100903"/>
    <x v="6955"/>
    <n v="8756.24"/>
    <s v="Consumer"/>
    <s v="Mumbai"/>
  </r>
  <r>
    <s v="ORD210385"/>
    <x v="209"/>
    <x v="1"/>
    <x v="2"/>
    <n v="3"/>
    <s v="CUST101004"/>
    <x v="4102"/>
    <n v="766.99"/>
    <s v="Consumer"/>
    <s v="Ahmedabad"/>
  </r>
  <r>
    <s v="ORD210386"/>
    <x v="608"/>
    <x v="4"/>
    <x v="1"/>
    <n v="7"/>
    <s v="CUST100040"/>
    <x v="6956"/>
    <n v="2848.39"/>
    <s v="Consumer"/>
    <s v="Delhi"/>
  </r>
  <r>
    <s v="ORD210387"/>
    <x v="364"/>
    <x v="4"/>
    <x v="4"/>
    <n v="7"/>
    <s v="CUST103929"/>
    <x v="4139"/>
    <n v="3434.17"/>
    <s v="Consumer"/>
    <s v="Delhi"/>
  </r>
  <r>
    <s v="ORD210388"/>
    <x v="1017"/>
    <x v="0"/>
    <x v="2"/>
    <n v="4"/>
    <s v="CUST103175"/>
    <x v="3390"/>
    <n v="941.92"/>
    <s v="SME"/>
    <s v="Mumbai"/>
  </r>
  <r>
    <s v="ORD210389"/>
    <x v="434"/>
    <x v="3"/>
    <x v="3"/>
    <n v="4"/>
    <s v="CUST103331"/>
    <x v="6405"/>
    <n v="952.66"/>
    <s v="Consumer"/>
    <s v="Pune"/>
  </r>
  <r>
    <s v="ORD210391"/>
    <x v="590"/>
    <x v="2"/>
    <x v="1"/>
    <n v="2"/>
    <s v="CUST100989"/>
    <x v="6957"/>
    <n v="1768.52"/>
    <s v="Corporate"/>
    <s v="Delhi"/>
  </r>
  <r>
    <s v="ORD210392"/>
    <x v="507"/>
    <x v="1"/>
    <x v="1"/>
    <n v="2"/>
    <s v="CUST104125"/>
    <x v="6958"/>
    <n v="371.03"/>
    <s v="Corporate"/>
    <s v="Hyderabad"/>
  </r>
  <r>
    <s v="ORD210393"/>
    <x v="413"/>
    <x v="3"/>
    <x v="2"/>
    <n v="5"/>
    <s v="CUST101105"/>
    <x v="6959"/>
    <n v="3697.88"/>
    <s v="SME"/>
    <s v="Bengaluru"/>
  </r>
  <r>
    <s v="ORD210394"/>
    <x v="1204"/>
    <x v="1"/>
    <x v="4"/>
    <n v="3"/>
    <s v="CUST100354"/>
    <x v="6746"/>
    <n v="1360.97"/>
    <s v="Consumer"/>
    <s v="Kolkata"/>
  </r>
  <r>
    <s v="ORD210395"/>
    <x v="1435"/>
    <x v="3"/>
    <x v="4"/>
    <n v="7"/>
    <s v="CUST101337"/>
    <x v="6960"/>
    <n v="510.88"/>
    <s v="SME"/>
    <s v="Chennai"/>
  </r>
  <r>
    <s v="ORD210396"/>
    <x v="1350"/>
    <x v="4"/>
    <x v="0"/>
    <n v="7"/>
    <s v="CUST101858"/>
    <x v="3030"/>
    <n v="378.98"/>
    <s v="Consumer"/>
    <s v="Pune"/>
  </r>
  <r>
    <s v="ORD210397"/>
    <x v="9"/>
    <x v="4"/>
    <x v="0"/>
    <n v="6"/>
    <s v="CUST100534"/>
    <x v="6961"/>
    <n v="683.65"/>
    <s v="Consumer"/>
    <s v="Pune"/>
  </r>
  <r>
    <s v="ORD210398"/>
    <x v="368"/>
    <x v="0"/>
    <x v="4"/>
    <n v="8"/>
    <s v="CUST103066"/>
    <x v="5560"/>
    <n v="1754.74"/>
    <s v="Consumer"/>
    <s v="Bengaluru"/>
  </r>
  <r>
    <s v="ORD210399"/>
    <x v="223"/>
    <x v="3"/>
    <x v="4"/>
    <n v="4"/>
    <s v="CUST100252"/>
    <x v="6962"/>
    <n v="3084.31"/>
    <s v="SME"/>
    <s v="Bengaluru"/>
  </r>
  <r>
    <s v="ORD210400"/>
    <x v="1081"/>
    <x v="2"/>
    <x v="4"/>
    <n v="9"/>
    <s v="CUST101967"/>
    <x v="6963"/>
    <n v="7079.28"/>
    <s v="SME"/>
    <s v="Delhi"/>
  </r>
  <r>
    <s v="ORD210402"/>
    <x v="1049"/>
    <x v="0"/>
    <x v="3"/>
    <n v="4"/>
    <s v="CUST103634"/>
    <x v="4836"/>
    <n v="1431.17"/>
    <s v="Consumer"/>
    <s v="Hyderabad"/>
  </r>
  <r>
    <s v="ORD210403"/>
    <x v="758"/>
    <x v="4"/>
    <x v="0"/>
    <n v="3"/>
    <s v="CUST102799"/>
    <x v="1842"/>
    <n v="1773.15"/>
    <s v="Corporate"/>
    <s v="Pune"/>
  </r>
  <r>
    <s v="ORD210407"/>
    <x v="1094"/>
    <x v="0"/>
    <x v="3"/>
    <n v="1"/>
    <s v="CUST102657"/>
    <x v="1975"/>
    <n v="407.87"/>
    <s v="SME"/>
    <s v="Hyderabad"/>
  </r>
  <r>
    <s v="ORD210408"/>
    <x v="145"/>
    <x v="3"/>
    <x v="4"/>
    <n v="5"/>
    <s v="CUST103241"/>
    <x v="4710"/>
    <n v="1811.7"/>
    <s v="Consumer"/>
    <s v="Hyderabad"/>
  </r>
  <r>
    <s v="ORD210410"/>
    <x v="89"/>
    <x v="2"/>
    <x v="4"/>
    <n v="9"/>
    <s v="CUST101489"/>
    <x v="6964"/>
    <n v="3386.63"/>
    <s v="SME"/>
    <s v="Mumbai"/>
  </r>
  <r>
    <s v="ORD210413"/>
    <x v="247"/>
    <x v="0"/>
    <x v="0"/>
    <n v="5"/>
    <s v="CUST100771"/>
    <x v="6965"/>
    <n v="4411.2700000000004"/>
    <s v="Consumer"/>
    <s v="Pune"/>
  </r>
  <r>
    <s v="ORD210414"/>
    <x v="861"/>
    <x v="0"/>
    <x v="2"/>
    <n v="9"/>
    <s v="CUST103494"/>
    <x v="1589"/>
    <n v="4575.1499999999996"/>
    <s v="Corporate"/>
    <s v="Pune"/>
  </r>
  <r>
    <s v="ORD210415"/>
    <x v="89"/>
    <x v="0"/>
    <x v="1"/>
    <n v="4"/>
    <s v="CUST101898"/>
    <x v="6966"/>
    <n v="1967.42"/>
    <s v="Consumer"/>
    <s v="Delhi"/>
  </r>
  <r>
    <s v="ORD210417"/>
    <x v="1044"/>
    <x v="3"/>
    <x v="1"/>
    <n v="2"/>
    <s v="CUST102462"/>
    <x v="3299"/>
    <n v="1182.6300000000001"/>
    <s v="SME"/>
    <s v="Hyderabad"/>
  </r>
  <r>
    <s v="ORD210418"/>
    <x v="1392"/>
    <x v="4"/>
    <x v="1"/>
    <n v="4"/>
    <s v="CUST102718"/>
    <x v="4313"/>
    <n v="625.34"/>
    <s v="SME"/>
    <s v="Chennai"/>
  </r>
  <r>
    <s v="ORD210419"/>
    <x v="382"/>
    <x v="3"/>
    <x v="1"/>
    <n v="3"/>
    <s v="CUST102601"/>
    <x v="5475"/>
    <n v="214.95"/>
    <s v="SME"/>
    <s v="Mumbai"/>
  </r>
  <r>
    <s v="ORD210420"/>
    <x v="614"/>
    <x v="1"/>
    <x v="1"/>
    <n v="9"/>
    <s v="CUST103091"/>
    <x v="6114"/>
    <n v="12345.35"/>
    <s v="Consumer"/>
    <s v="Mumbai"/>
  </r>
  <r>
    <s v="ORD210421"/>
    <x v="1425"/>
    <x v="1"/>
    <x v="3"/>
    <n v="8"/>
    <s v="CUST101135"/>
    <x v="6967"/>
    <n v="8114.3"/>
    <s v="Consumer"/>
    <s v="Hyderabad"/>
  </r>
  <r>
    <s v="ORD210422"/>
    <x v="739"/>
    <x v="3"/>
    <x v="2"/>
    <n v="1"/>
    <s v="CUST100723"/>
    <x v="6968"/>
    <n v="481.57"/>
    <s v="Consumer"/>
    <s v="Ahmedabad"/>
  </r>
  <r>
    <s v="ORD210423"/>
    <x v="654"/>
    <x v="4"/>
    <x v="4"/>
    <n v="2"/>
    <s v="CUST102655"/>
    <x v="6071"/>
    <n v="152.30000000000001"/>
    <s v="Consumer"/>
    <s v="Bengaluru"/>
  </r>
  <r>
    <s v="ORD210424"/>
    <x v="352"/>
    <x v="2"/>
    <x v="1"/>
    <n v="3"/>
    <s v="CUST103603"/>
    <x v="3556"/>
    <n v="2095.04"/>
    <s v="SME"/>
    <s v="Bengaluru"/>
  </r>
  <r>
    <s v="ORD210425"/>
    <x v="891"/>
    <x v="4"/>
    <x v="4"/>
    <n v="6"/>
    <s v="CUST101039"/>
    <x v="6969"/>
    <n v="2650.58"/>
    <s v="SME"/>
    <s v="Pune"/>
  </r>
  <r>
    <s v="ORD210426"/>
    <x v="61"/>
    <x v="2"/>
    <x v="4"/>
    <n v="5"/>
    <s v="CUST102554"/>
    <x v="6970"/>
    <n v="902.28"/>
    <s v="Consumer"/>
    <s v="Bengaluru"/>
  </r>
  <r>
    <s v="ORD210427"/>
    <x v="801"/>
    <x v="4"/>
    <x v="1"/>
    <n v="5"/>
    <s v="CUST103128"/>
    <x v="6971"/>
    <n v="2592.66"/>
    <s v="SME"/>
    <s v="Ahmedabad"/>
  </r>
  <r>
    <s v="ORD210428"/>
    <x v="528"/>
    <x v="0"/>
    <x v="0"/>
    <n v="6"/>
    <s v="CUST103346"/>
    <x v="6573"/>
    <n v="2941.9"/>
    <s v="SME"/>
    <s v="Ahmedabad"/>
  </r>
  <r>
    <s v="ORD210429"/>
    <x v="1"/>
    <x v="0"/>
    <x v="4"/>
    <n v="8"/>
    <s v="CUST103084"/>
    <x v="6972"/>
    <n v="443.95"/>
    <s v="Corporate"/>
    <s v="Chennai"/>
  </r>
  <r>
    <s v="ORD210430"/>
    <x v="205"/>
    <x v="1"/>
    <x v="0"/>
    <n v="1"/>
    <s v="CUST103603"/>
    <x v="638"/>
    <n v="812.01"/>
    <s v="SME"/>
    <s v="Bengaluru"/>
  </r>
  <r>
    <s v="ORD210431"/>
    <x v="226"/>
    <x v="1"/>
    <x v="2"/>
    <n v="5"/>
    <s v="CUST102410"/>
    <x v="6973"/>
    <n v="4775.4399999999996"/>
    <s v="Corporate"/>
    <s v="Delhi"/>
  </r>
  <r>
    <s v="ORD210432"/>
    <x v="986"/>
    <x v="3"/>
    <x v="4"/>
    <n v="6"/>
    <s v="CUST103403"/>
    <x v="6974"/>
    <n v="1220.1500000000001"/>
    <s v="Corporate"/>
    <s v="Pune"/>
  </r>
  <r>
    <s v="ORD210433"/>
    <x v="507"/>
    <x v="2"/>
    <x v="3"/>
    <n v="6"/>
    <s v="CUST103504"/>
    <x v="424"/>
    <n v="3163.51"/>
    <s v="SME"/>
    <s v="Chennai"/>
  </r>
  <r>
    <s v="ORD210434"/>
    <x v="202"/>
    <x v="0"/>
    <x v="2"/>
    <n v="9"/>
    <s v="CUST101262"/>
    <x v="6975"/>
    <n v="1363.31"/>
    <s v="SME"/>
    <s v="Ahmedabad"/>
  </r>
  <r>
    <s v="ORD210435"/>
    <x v="756"/>
    <x v="4"/>
    <x v="2"/>
    <n v="7"/>
    <s v="CUST102594"/>
    <x v="6976"/>
    <n v="1477.19"/>
    <s v="SME"/>
    <s v="Pune"/>
  </r>
  <r>
    <s v="ORD210437"/>
    <x v="406"/>
    <x v="4"/>
    <x v="1"/>
    <n v="7"/>
    <s v="CUST101015"/>
    <x v="6977"/>
    <n v="3489.02"/>
    <s v="SME"/>
    <s v="Bengaluru"/>
  </r>
  <r>
    <s v="ORD210439"/>
    <x v="289"/>
    <x v="0"/>
    <x v="3"/>
    <n v="6"/>
    <s v="CUST101461"/>
    <x v="6978"/>
    <n v="1865.11"/>
    <s v="Corporate"/>
    <s v="Chennai"/>
  </r>
  <r>
    <s v="ORD210440"/>
    <x v="541"/>
    <x v="0"/>
    <x v="0"/>
    <n v="8"/>
    <s v="CUST103385"/>
    <x v="6979"/>
    <n v="2736.86"/>
    <s v="SME"/>
    <s v="Bengaluru"/>
  </r>
  <r>
    <s v="ORD210441"/>
    <x v="1131"/>
    <x v="0"/>
    <x v="0"/>
    <n v="8"/>
    <s v="CUST102145"/>
    <x v="6980"/>
    <n v="5479.74"/>
    <s v="Corporate"/>
    <s v="Ahmedabad"/>
  </r>
  <r>
    <s v="ORD210443"/>
    <x v="1349"/>
    <x v="3"/>
    <x v="0"/>
    <n v="2"/>
    <s v="CUST102478"/>
    <x v="3718"/>
    <n v="603.20000000000005"/>
    <s v="SME"/>
    <s v="Hyderabad"/>
  </r>
  <r>
    <s v="ORD210444"/>
    <x v="1302"/>
    <x v="0"/>
    <x v="1"/>
    <n v="5"/>
    <s v="CUST103035"/>
    <x v="6981"/>
    <n v="765.1"/>
    <s v="Corporate"/>
    <s v="Delhi"/>
  </r>
  <r>
    <s v="ORD210445"/>
    <x v="51"/>
    <x v="1"/>
    <x v="2"/>
    <n v="1"/>
    <s v="CUST100444"/>
    <x v="6982"/>
    <n v="142.71"/>
    <s v="Corporate"/>
    <s v="Pune"/>
  </r>
  <r>
    <s v="ORD210446"/>
    <x v="470"/>
    <x v="3"/>
    <x v="2"/>
    <n v="9"/>
    <s v="CUST101743"/>
    <x v="6983"/>
    <n v="695.2"/>
    <s v="Consumer"/>
    <s v="Pune"/>
  </r>
  <r>
    <s v="ORD210447"/>
    <x v="698"/>
    <x v="1"/>
    <x v="2"/>
    <n v="4"/>
    <s v="CUST100033"/>
    <x v="6984"/>
    <n v="2333.41"/>
    <s v="Corporate"/>
    <s v="Hyderabad"/>
  </r>
  <r>
    <s v="ORD210448"/>
    <x v="824"/>
    <x v="4"/>
    <x v="3"/>
    <n v="1"/>
    <s v="CUST100061"/>
    <x v="1550"/>
    <n v="1321.87"/>
    <s v="Consumer"/>
    <s v="Mumbai"/>
  </r>
  <r>
    <s v="ORD210449"/>
    <x v="1079"/>
    <x v="0"/>
    <x v="3"/>
    <n v="3"/>
    <s v="CUST101102"/>
    <x v="6985"/>
    <n v="401.03"/>
    <s v="Consumer"/>
    <s v="Ahmedabad"/>
  </r>
  <r>
    <s v="ORD210450"/>
    <x v="126"/>
    <x v="3"/>
    <x v="2"/>
    <n v="2"/>
    <s v="CUST103025"/>
    <x v="553"/>
    <n v="1316.78"/>
    <s v="Corporate"/>
    <s v="Chennai"/>
  </r>
  <r>
    <s v="ORD210451"/>
    <x v="501"/>
    <x v="0"/>
    <x v="1"/>
    <n v="9"/>
    <s v="CUST103588"/>
    <x v="6986"/>
    <n v="2487.36"/>
    <s v="Corporate"/>
    <s v="Delhi"/>
  </r>
  <r>
    <s v="ORD210452"/>
    <x v="247"/>
    <x v="0"/>
    <x v="4"/>
    <n v="7"/>
    <s v="CUST100352"/>
    <x v="6987"/>
    <n v="8969.15"/>
    <s v="SME"/>
    <s v="Delhi"/>
  </r>
  <r>
    <s v="ORD210453"/>
    <x v="233"/>
    <x v="3"/>
    <x v="2"/>
    <n v="6"/>
    <s v="CUST101081"/>
    <x v="2978"/>
    <n v="5110.3500000000004"/>
    <s v="Consumer"/>
    <s v="Ahmedabad"/>
  </r>
  <r>
    <s v="ORD210454"/>
    <x v="108"/>
    <x v="0"/>
    <x v="0"/>
    <n v="4"/>
    <s v="CUST102170"/>
    <x v="6988"/>
    <n v="1524.12"/>
    <s v="Consumer"/>
    <s v="Ahmedabad"/>
  </r>
  <r>
    <s v="ORD210455"/>
    <x v="1199"/>
    <x v="0"/>
    <x v="4"/>
    <n v="4"/>
    <s v="CUST101628"/>
    <x v="5061"/>
    <n v="1868.59"/>
    <s v="SME"/>
    <s v="Delhi"/>
  </r>
  <r>
    <s v="ORD210456"/>
    <x v="84"/>
    <x v="2"/>
    <x v="3"/>
    <n v="7"/>
    <s v="CUST104098"/>
    <x v="6989"/>
    <n v="6219.48"/>
    <s v="SME"/>
    <s v="Hyderabad"/>
  </r>
  <r>
    <s v="ORD210457"/>
    <x v="1348"/>
    <x v="2"/>
    <x v="3"/>
    <n v="8"/>
    <s v="CUST100814"/>
    <x v="1275"/>
    <n v="7936.16"/>
    <s v="Consumer"/>
    <s v="Pune"/>
  </r>
  <r>
    <s v="ORD210458"/>
    <x v="1187"/>
    <x v="3"/>
    <x v="4"/>
    <n v="4"/>
    <s v="CUST103871"/>
    <x v="6363"/>
    <n v="965.44"/>
    <s v="SME"/>
    <s v="Chennai"/>
  </r>
  <r>
    <s v="ORD210459"/>
    <x v="37"/>
    <x v="3"/>
    <x v="0"/>
    <n v="7"/>
    <s v="CUST103960"/>
    <x v="6990"/>
    <n v="7245.87"/>
    <s v="SME"/>
    <s v="Delhi"/>
  </r>
  <r>
    <s v="ORD210460"/>
    <x v="194"/>
    <x v="0"/>
    <x v="3"/>
    <n v="3"/>
    <s v="CUST103119"/>
    <x v="4294"/>
    <n v="2231.79"/>
    <s v="SME"/>
    <s v="Pune"/>
  </r>
  <r>
    <s v="ORD210461"/>
    <x v="543"/>
    <x v="1"/>
    <x v="3"/>
    <n v="9"/>
    <s v="CUST101946"/>
    <x v="6991"/>
    <n v="5401.09"/>
    <s v="SME"/>
    <s v="Pune"/>
  </r>
  <r>
    <s v="ORD210462"/>
    <x v="1173"/>
    <x v="3"/>
    <x v="2"/>
    <n v="3"/>
    <s v="CUST100252"/>
    <x v="4102"/>
    <n v="2685.81"/>
    <s v="SME"/>
    <s v="Bengaluru"/>
  </r>
  <r>
    <s v="ORD210463"/>
    <x v="62"/>
    <x v="0"/>
    <x v="1"/>
    <n v="3"/>
    <s v="CUST103619"/>
    <x v="304"/>
    <n v="225.27"/>
    <s v="Corporate"/>
    <s v="Hyderabad"/>
  </r>
  <r>
    <s v="ORD210465"/>
    <x v="95"/>
    <x v="2"/>
    <x v="2"/>
    <n v="3"/>
    <s v="CUST100531"/>
    <x v="6992"/>
    <n v="371.1"/>
    <s v="Corporate"/>
    <s v="Mumbai"/>
  </r>
  <r>
    <s v="ORD210466"/>
    <x v="456"/>
    <x v="3"/>
    <x v="1"/>
    <n v="8"/>
    <s v="CUST101666"/>
    <x v="1508"/>
    <n v="5074.42"/>
    <s v="Consumer"/>
    <s v="Kolkata"/>
  </r>
  <r>
    <s v="ORD210467"/>
    <x v="794"/>
    <x v="0"/>
    <x v="3"/>
    <n v="2"/>
    <s v="CUST100196"/>
    <x v="2788"/>
    <n v="371.62"/>
    <s v="SME"/>
    <s v="Bengaluru"/>
  </r>
  <r>
    <s v="ORD210468"/>
    <x v="1145"/>
    <x v="2"/>
    <x v="1"/>
    <n v="1"/>
    <s v="CUST100935"/>
    <x v="6993"/>
    <n v="86.62"/>
    <s v="SME"/>
    <s v="Chennai"/>
  </r>
  <r>
    <s v="ORD210469"/>
    <x v="322"/>
    <x v="4"/>
    <x v="3"/>
    <n v="5"/>
    <s v="CUST103322"/>
    <x v="6994"/>
    <n v="3225.18"/>
    <s v="Consumer"/>
    <s v="Ahmedabad"/>
  </r>
  <r>
    <s v="ORD210470"/>
    <x v="780"/>
    <x v="2"/>
    <x v="2"/>
    <n v="8"/>
    <s v="CUST103899"/>
    <x v="6995"/>
    <n v="11202.26"/>
    <s v="Consumer"/>
    <s v="Mumbai"/>
  </r>
  <r>
    <s v="ORD210471"/>
    <x v="1296"/>
    <x v="0"/>
    <x v="3"/>
    <n v="6"/>
    <s v="CUST101989"/>
    <x v="6996"/>
    <n v="6705.81"/>
    <s v="SME"/>
    <s v="Delhi"/>
  </r>
  <r>
    <s v="ORD210472"/>
    <x v="58"/>
    <x v="1"/>
    <x v="1"/>
    <n v="2"/>
    <s v="CUST100462"/>
    <x v="6997"/>
    <n v="1002.14"/>
    <s v="Consumer"/>
    <s v="Kolkata"/>
  </r>
  <r>
    <s v="ORD210473"/>
    <x v="465"/>
    <x v="4"/>
    <x v="2"/>
    <n v="9"/>
    <s v="CUST101402"/>
    <x v="6998"/>
    <n v="2233.46"/>
    <s v="Corporate"/>
    <s v="Pune"/>
  </r>
  <r>
    <s v="ORD210474"/>
    <x v="434"/>
    <x v="4"/>
    <x v="1"/>
    <n v="4"/>
    <s v="CUST101733"/>
    <x v="6999"/>
    <n v="213.39"/>
    <s v="Consumer"/>
    <s v="Hyderabad"/>
  </r>
  <r>
    <s v="ORD210475"/>
    <x v="332"/>
    <x v="4"/>
    <x v="1"/>
    <n v="3"/>
    <s v="CUST100022"/>
    <x v="1386"/>
    <n v="2007"/>
    <s v="Corporate"/>
    <s v="Mumbai"/>
  </r>
  <r>
    <s v="ORD210476"/>
    <x v="686"/>
    <x v="3"/>
    <x v="4"/>
    <n v="4"/>
    <s v="CUST102747"/>
    <x v="2453"/>
    <n v="2308.52"/>
    <s v="Corporate"/>
    <s v="Pune"/>
  </r>
  <r>
    <s v="ORD210477"/>
    <x v="753"/>
    <x v="0"/>
    <x v="3"/>
    <n v="3"/>
    <s v="CUST101821"/>
    <x v="7000"/>
    <n v="610.27"/>
    <s v="SME"/>
    <s v="Delhi"/>
  </r>
  <r>
    <s v="ORD210478"/>
    <x v="1445"/>
    <x v="4"/>
    <x v="3"/>
    <n v="8"/>
    <s v="CUST103238"/>
    <x v="7001"/>
    <n v="1384.96"/>
    <s v="SME"/>
    <s v="Chennai"/>
  </r>
  <r>
    <s v="ORD210479"/>
    <x v="1413"/>
    <x v="2"/>
    <x v="1"/>
    <n v="1"/>
    <s v="CUST103239"/>
    <x v="7002"/>
    <n v="115.88"/>
    <s v="SME"/>
    <s v="Ahmedabad"/>
  </r>
  <r>
    <s v="ORD210480"/>
    <x v="1118"/>
    <x v="1"/>
    <x v="3"/>
    <n v="1"/>
    <s v="CUST101583"/>
    <x v="7003"/>
    <n v="858.49"/>
    <s v="SME"/>
    <s v="Chennai"/>
  </r>
  <r>
    <s v="ORD210481"/>
    <x v="538"/>
    <x v="0"/>
    <x v="0"/>
    <n v="9"/>
    <s v="CUST101236"/>
    <x v="3077"/>
    <n v="885.18"/>
    <s v="Corporate"/>
    <s v="Bengaluru"/>
  </r>
  <r>
    <s v="ORD210482"/>
    <x v="784"/>
    <x v="2"/>
    <x v="3"/>
    <n v="7"/>
    <s v="CUST100812"/>
    <x v="7004"/>
    <n v="4566.29"/>
    <s v="Corporate"/>
    <s v="Ahmedabad"/>
  </r>
  <r>
    <s v="ORD210483"/>
    <x v="683"/>
    <x v="3"/>
    <x v="2"/>
    <n v="9"/>
    <s v="CUST104132"/>
    <x v="7005"/>
    <n v="6569.29"/>
    <s v="SME"/>
    <s v="Mumbai"/>
  </r>
  <r>
    <s v="ORD210484"/>
    <x v="1379"/>
    <x v="4"/>
    <x v="3"/>
    <n v="3"/>
    <s v="CUST100405"/>
    <x v="7006"/>
    <n v="225.68"/>
    <s v="SME"/>
    <s v="Ahmedabad"/>
  </r>
  <r>
    <s v="ORD210485"/>
    <x v="1316"/>
    <x v="2"/>
    <x v="0"/>
    <n v="3"/>
    <s v="CUST103123"/>
    <x v="7007"/>
    <n v="902.29"/>
    <s v="SME"/>
    <s v="Delhi"/>
  </r>
  <r>
    <s v="ORD210486"/>
    <x v="124"/>
    <x v="0"/>
    <x v="1"/>
    <n v="2"/>
    <s v="CUST101037"/>
    <x v="4062"/>
    <n v="271.10000000000002"/>
    <s v="Corporate"/>
    <s v="Delhi"/>
  </r>
  <r>
    <s v="ORD210487"/>
    <x v="711"/>
    <x v="2"/>
    <x v="3"/>
    <n v="2"/>
    <s v="CUST100529"/>
    <x v="721"/>
    <n v="164.85"/>
    <s v="Consumer"/>
    <s v="Delhi"/>
  </r>
  <r>
    <s v="ORD210488"/>
    <x v="487"/>
    <x v="3"/>
    <x v="2"/>
    <n v="9"/>
    <s v="CUST101201"/>
    <x v="7008"/>
    <n v="9152.61"/>
    <s v="Consumer"/>
    <s v="Delhi"/>
  </r>
  <r>
    <s v="ORD210491"/>
    <x v="1424"/>
    <x v="0"/>
    <x v="1"/>
    <n v="4"/>
    <s v="CUST100118"/>
    <x v="7009"/>
    <n v="4592.57"/>
    <s v="SME"/>
    <s v="Chennai"/>
  </r>
  <r>
    <s v="ORD210492"/>
    <x v="261"/>
    <x v="4"/>
    <x v="1"/>
    <n v="9"/>
    <s v="CUST101898"/>
    <x v="4930"/>
    <n v="5032.4799999999996"/>
    <s v="Consumer"/>
    <s v="Delhi"/>
  </r>
  <r>
    <s v="ORD210493"/>
    <x v="415"/>
    <x v="4"/>
    <x v="1"/>
    <n v="3"/>
    <s v="CUST103923"/>
    <x v="7010"/>
    <n v="2778.69"/>
    <s v="Consumer"/>
    <s v="Kolkata"/>
  </r>
  <r>
    <s v="ORD210494"/>
    <x v="638"/>
    <x v="4"/>
    <x v="0"/>
    <n v="2"/>
    <s v="CUST103652"/>
    <x v="7011"/>
    <n v="1609.26"/>
    <s v="Consumer"/>
    <s v="Bengaluru"/>
  </r>
  <r>
    <s v="ORD210495"/>
    <x v="867"/>
    <x v="2"/>
    <x v="3"/>
    <n v="3"/>
    <s v="CUST102079"/>
    <x v="4576"/>
    <n v="1996.4"/>
    <s v="Corporate"/>
    <s v="Kolkata"/>
  </r>
  <r>
    <s v="ORD210496"/>
    <x v="803"/>
    <x v="2"/>
    <x v="3"/>
    <n v="9"/>
    <s v="CUST104033"/>
    <x v="7012"/>
    <n v="1321.78"/>
    <s v="Consumer"/>
    <s v="Chennai"/>
  </r>
  <r>
    <s v="ORD210498"/>
    <x v="815"/>
    <x v="3"/>
    <x v="3"/>
    <n v="5"/>
    <s v="CUST102293"/>
    <x v="7013"/>
    <n v="1320.54"/>
    <s v="SME"/>
    <s v="Bengaluru"/>
  </r>
  <r>
    <s v="ORD210499"/>
    <x v="240"/>
    <x v="0"/>
    <x v="1"/>
    <n v="7"/>
    <s v="CUST102820"/>
    <x v="7014"/>
    <n v="3673.71"/>
    <s v="Consumer"/>
    <s v="Bengaluru"/>
  </r>
  <r>
    <s v="ORD210503"/>
    <x v="322"/>
    <x v="0"/>
    <x v="4"/>
    <n v="6"/>
    <s v="CUST102115"/>
    <x v="6291"/>
    <n v="1420.38"/>
    <s v="SME"/>
    <s v="Hyderabad"/>
  </r>
  <r>
    <s v="ORD210504"/>
    <x v="300"/>
    <x v="0"/>
    <x v="3"/>
    <n v="8"/>
    <s v="CUST100863"/>
    <x v="5048"/>
    <n v="8665.86"/>
    <s v="SME"/>
    <s v="Pune"/>
  </r>
  <r>
    <s v="ORD210505"/>
    <x v="485"/>
    <x v="0"/>
    <x v="2"/>
    <n v="8"/>
    <s v="CUST104067"/>
    <x v="78"/>
    <n v="1148.6600000000001"/>
    <s v="SME"/>
    <s v="Bengaluru"/>
  </r>
  <r>
    <s v="ORD210506"/>
    <x v="1054"/>
    <x v="0"/>
    <x v="0"/>
    <n v="1"/>
    <s v="CUST100055"/>
    <x v="7015"/>
    <n v="824.29"/>
    <s v="SME"/>
    <s v="Mumbai"/>
  </r>
  <r>
    <s v="ORD210507"/>
    <x v="17"/>
    <x v="1"/>
    <x v="2"/>
    <n v="8"/>
    <s v="CUST103971"/>
    <x v="7016"/>
    <n v="1526.51"/>
    <s v="Corporate"/>
    <s v="Kolkata"/>
  </r>
  <r>
    <s v="ORD210508"/>
    <x v="31"/>
    <x v="0"/>
    <x v="4"/>
    <n v="6"/>
    <s v="CUST102684"/>
    <x v="4775"/>
    <n v="2937.11"/>
    <s v="Corporate"/>
    <s v="Kolkata"/>
  </r>
  <r>
    <s v="ORD210509"/>
    <x v="772"/>
    <x v="3"/>
    <x v="2"/>
    <n v="4"/>
    <s v="CUST101440"/>
    <x v="7017"/>
    <n v="900.49"/>
    <s v="Corporate"/>
    <s v="Ahmedabad"/>
  </r>
  <r>
    <s v="ORD210510"/>
    <x v="173"/>
    <x v="2"/>
    <x v="4"/>
    <n v="3"/>
    <s v="CUST101809"/>
    <x v="266"/>
    <n v="3622.6"/>
    <s v="Corporate"/>
    <s v="Hyderabad"/>
  </r>
  <r>
    <s v="ORD210511"/>
    <x v="847"/>
    <x v="3"/>
    <x v="1"/>
    <n v="5"/>
    <s v="CUST104223"/>
    <x v="2233"/>
    <n v="2690.75"/>
    <s v="Corporate"/>
    <s v="Mumbai"/>
  </r>
  <r>
    <s v="ORD210512"/>
    <x v="914"/>
    <x v="4"/>
    <x v="1"/>
    <n v="5"/>
    <s v="CUST100060"/>
    <x v="4986"/>
    <n v="2374.86"/>
    <s v="Corporate"/>
    <s v="Kolkata"/>
  </r>
  <r>
    <s v="ORD210513"/>
    <x v="358"/>
    <x v="1"/>
    <x v="3"/>
    <n v="7"/>
    <s v="CUST103407"/>
    <x v="7018"/>
    <n v="685.79"/>
    <s v="Corporate"/>
    <s v="Chennai"/>
  </r>
  <r>
    <s v="ORD210514"/>
    <x v="879"/>
    <x v="1"/>
    <x v="0"/>
    <n v="9"/>
    <s v="CUST100387"/>
    <x v="6338"/>
    <n v="1734.82"/>
    <s v="Corporate"/>
    <s v="Pune"/>
  </r>
  <r>
    <s v="ORD210517"/>
    <x v="73"/>
    <x v="3"/>
    <x v="3"/>
    <n v="3"/>
    <s v="CUST100663"/>
    <x v="7019"/>
    <n v="3073.35"/>
    <s v="Corporate"/>
    <s v="Mumbai"/>
  </r>
  <r>
    <s v="ORD210518"/>
    <x v="549"/>
    <x v="4"/>
    <x v="0"/>
    <n v="6"/>
    <s v="CUST101627"/>
    <x v="7020"/>
    <n v="7084.75"/>
    <s v="Consumer"/>
    <s v="Chennai"/>
  </r>
  <r>
    <s v="ORD210519"/>
    <x v="1262"/>
    <x v="0"/>
    <x v="1"/>
    <n v="6"/>
    <s v="CUST101226"/>
    <x v="766"/>
    <n v="5349.56"/>
    <s v="Consumer"/>
    <s v="Mumbai"/>
  </r>
  <r>
    <s v="ORD210520"/>
    <x v="686"/>
    <x v="0"/>
    <x v="1"/>
    <n v="4"/>
    <s v="CUST102247"/>
    <x v="7021"/>
    <n v="2847.32"/>
    <s v="Consumer"/>
    <s v="Bengaluru"/>
  </r>
  <r>
    <s v="ORD210521"/>
    <x v="788"/>
    <x v="2"/>
    <x v="2"/>
    <n v="2"/>
    <s v="CUST102752"/>
    <x v="2564"/>
    <n v="569.47"/>
    <s v="SME"/>
    <s v="Chennai"/>
  </r>
  <r>
    <s v="ORD210522"/>
    <x v="494"/>
    <x v="3"/>
    <x v="2"/>
    <n v="5"/>
    <s v="CUST101909"/>
    <x v="7022"/>
    <n v="3136.59"/>
    <s v="Corporate"/>
    <s v="Mumbai"/>
  </r>
  <r>
    <s v="ORD210523"/>
    <x v="830"/>
    <x v="3"/>
    <x v="2"/>
    <n v="3"/>
    <s v="CUST102945"/>
    <x v="6377"/>
    <n v="2553.73"/>
    <s v="SME"/>
    <s v="Chennai"/>
  </r>
  <r>
    <s v="ORD210524"/>
    <x v="1395"/>
    <x v="4"/>
    <x v="0"/>
    <n v="4"/>
    <s v="CUST102683"/>
    <x v="7023"/>
    <n v="3535.62"/>
    <s v="Corporate"/>
    <s v="Kolkata"/>
  </r>
  <r>
    <s v="ORD210525"/>
    <x v="974"/>
    <x v="4"/>
    <x v="1"/>
    <n v="6"/>
    <s v="CUST102002"/>
    <x v="6504"/>
    <n v="1228.23"/>
    <s v="Consumer"/>
    <s v="Hyderabad"/>
  </r>
  <r>
    <s v="ORD210526"/>
    <x v="108"/>
    <x v="0"/>
    <x v="3"/>
    <n v="7"/>
    <s v="CUST101524"/>
    <x v="7024"/>
    <n v="2897.12"/>
    <s v="Corporate"/>
    <s v="Ahmedabad"/>
  </r>
  <r>
    <s v="ORD210527"/>
    <x v="1359"/>
    <x v="3"/>
    <x v="4"/>
    <n v="2"/>
    <s v="CUST103710"/>
    <x v="6304"/>
    <n v="405.85"/>
    <s v="Corporate"/>
    <s v="Mumbai"/>
  </r>
  <r>
    <s v="ORD210528"/>
    <x v="680"/>
    <x v="3"/>
    <x v="1"/>
    <n v="3"/>
    <s v="CUST102456"/>
    <x v="1197"/>
    <n v="1059.92"/>
    <s v="Consumer"/>
    <s v="Kolkata"/>
  </r>
  <r>
    <s v="ORD210529"/>
    <x v="1402"/>
    <x v="1"/>
    <x v="2"/>
    <n v="7"/>
    <s v="CUST100564"/>
    <x v="3737"/>
    <n v="3031.74"/>
    <s v="SME"/>
    <s v="Pune"/>
  </r>
  <r>
    <s v="ORD210530"/>
    <x v="1319"/>
    <x v="2"/>
    <x v="2"/>
    <n v="5"/>
    <s v="CUST101416"/>
    <x v="881"/>
    <n v="1478.58"/>
    <s v="Corporate"/>
    <s v="Mumbai"/>
  </r>
  <r>
    <s v="ORD210531"/>
    <x v="844"/>
    <x v="2"/>
    <x v="0"/>
    <n v="4"/>
    <s v="CUST104265"/>
    <x v="7025"/>
    <n v="952.28"/>
    <s v="Corporate"/>
    <s v="Delhi"/>
  </r>
  <r>
    <s v="ORD210532"/>
    <x v="702"/>
    <x v="0"/>
    <x v="2"/>
    <n v="4"/>
    <s v="CUST100243"/>
    <x v="2477"/>
    <n v="585.08000000000004"/>
    <s v="Corporate"/>
    <s v="Bengaluru"/>
  </r>
  <r>
    <s v="ORD210533"/>
    <x v="178"/>
    <x v="3"/>
    <x v="0"/>
    <n v="9"/>
    <s v="CUST103867"/>
    <x v="7026"/>
    <n v="476.7"/>
    <s v="Consumer"/>
    <s v="Hyderabad"/>
  </r>
  <r>
    <s v="ORD210534"/>
    <x v="1433"/>
    <x v="1"/>
    <x v="3"/>
    <n v="9"/>
    <s v="CUST104004"/>
    <x v="7027"/>
    <n v="1286.02"/>
    <s v="Consumer"/>
    <s v="Chennai"/>
  </r>
  <r>
    <s v="ORD210535"/>
    <x v="1059"/>
    <x v="3"/>
    <x v="2"/>
    <n v="7"/>
    <s v="CUST102984"/>
    <x v="7028"/>
    <n v="1076.95"/>
    <s v="SME"/>
    <s v="Chennai"/>
  </r>
  <r>
    <s v="ORD210536"/>
    <x v="417"/>
    <x v="4"/>
    <x v="0"/>
    <n v="1"/>
    <s v="CUST102122"/>
    <x v="7029"/>
    <n v="252.63"/>
    <s v="Corporate"/>
    <s v="Mumbai"/>
  </r>
  <r>
    <s v="ORD210537"/>
    <x v="335"/>
    <x v="0"/>
    <x v="2"/>
    <n v="1"/>
    <s v="CUST101528"/>
    <x v="7030"/>
    <n v="561.12"/>
    <s v="SME"/>
    <s v="Delhi"/>
  </r>
  <r>
    <s v="ORD210538"/>
    <x v="346"/>
    <x v="2"/>
    <x v="0"/>
    <n v="3"/>
    <s v="CUST100369"/>
    <x v="7031"/>
    <n v="204.24"/>
    <s v="SME"/>
    <s v="Delhi"/>
  </r>
  <r>
    <s v="ORD210539"/>
    <x v="755"/>
    <x v="3"/>
    <x v="1"/>
    <n v="3"/>
    <s v="CUST103284"/>
    <x v="7032"/>
    <n v="2166.66"/>
    <s v="Corporate"/>
    <s v="Delhi"/>
  </r>
  <r>
    <s v="ORD210540"/>
    <x v="22"/>
    <x v="0"/>
    <x v="0"/>
    <n v="7"/>
    <s v="CUST102173"/>
    <x v="7033"/>
    <n v="2220.96"/>
    <s v="Consumer"/>
    <s v="Kolkata"/>
  </r>
  <r>
    <s v="ORD210541"/>
    <x v="276"/>
    <x v="2"/>
    <x v="4"/>
    <n v="2"/>
    <s v="CUST101175"/>
    <x v="5411"/>
    <n v="722.36"/>
    <s v="Corporate"/>
    <s v="Delhi"/>
  </r>
  <r>
    <s v="ORD210542"/>
    <x v="1010"/>
    <x v="3"/>
    <x v="3"/>
    <n v="8"/>
    <s v="CUST103648"/>
    <x v="7034"/>
    <n v="4782.8500000000004"/>
    <s v="Corporate"/>
    <s v="Kolkata"/>
  </r>
  <r>
    <s v="ORD210543"/>
    <x v="1117"/>
    <x v="1"/>
    <x v="1"/>
    <n v="1"/>
    <s v="CUST102163"/>
    <x v="7035"/>
    <n v="290.77999999999997"/>
    <s v="SME"/>
    <s v="Mumbai"/>
  </r>
  <r>
    <s v="ORD210544"/>
    <x v="286"/>
    <x v="0"/>
    <x v="3"/>
    <n v="8"/>
    <s v="CUST103593"/>
    <x v="4361"/>
    <n v="1994"/>
    <s v="SME"/>
    <s v="Hyderabad"/>
  </r>
  <r>
    <s v="ORD210546"/>
    <x v="795"/>
    <x v="2"/>
    <x v="2"/>
    <n v="5"/>
    <s v="CUST102622"/>
    <x v="7036"/>
    <n v="4677.0600000000004"/>
    <s v="SME"/>
    <s v="Bengaluru"/>
  </r>
  <r>
    <s v="ORD210547"/>
    <x v="1015"/>
    <x v="2"/>
    <x v="0"/>
    <n v="4"/>
    <s v="CUST101621"/>
    <x v="7037"/>
    <n v="1442.53"/>
    <s v="Consumer"/>
    <s v="Pune"/>
  </r>
  <r>
    <s v="ORD210548"/>
    <x v="508"/>
    <x v="1"/>
    <x v="2"/>
    <n v="6"/>
    <s v="CUST104288"/>
    <x v="2052"/>
    <n v="1070.9000000000001"/>
    <s v="Consumer"/>
    <s v="Delhi"/>
  </r>
  <r>
    <s v="ORD210549"/>
    <x v="469"/>
    <x v="0"/>
    <x v="3"/>
    <n v="6"/>
    <s v="CUST100354"/>
    <x v="7038"/>
    <n v="1989.68"/>
    <s v="Consumer"/>
    <s v="Kolkata"/>
  </r>
  <r>
    <s v="ORD210550"/>
    <x v="307"/>
    <x v="0"/>
    <x v="3"/>
    <n v="8"/>
    <s v="CUST100057"/>
    <x v="7039"/>
    <n v="6010.45"/>
    <s v="Consumer"/>
    <s v="Chennai"/>
  </r>
  <r>
    <s v="ORD210551"/>
    <x v="1357"/>
    <x v="3"/>
    <x v="1"/>
    <n v="8"/>
    <s v="CUST103373"/>
    <x v="5059"/>
    <n v="7021.55"/>
    <s v="SME"/>
    <s v="Delhi"/>
  </r>
  <r>
    <s v="ORD210552"/>
    <x v="1130"/>
    <x v="2"/>
    <x v="3"/>
    <n v="1"/>
    <s v="CUST103355"/>
    <x v="1539"/>
    <n v="829.35"/>
    <s v="Corporate"/>
    <s v="Ahmedabad"/>
  </r>
  <r>
    <s v="ORD210553"/>
    <x v="294"/>
    <x v="2"/>
    <x v="0"/>
    <n v="9"/>
    <s v="CUST104215"/>
    <x v="7040"/>
    <n v="1967.29"/>
    <s v="Consumer"/>
    <s v="Pune"/>
  </r>
  <r>
    <s v="ORD210554"/>
    <x v="383"/>
    <x v="1"/>
    <x v="3"/>
    <n v="1"/>
    <s v="CUST102255"/>
    <x v="7041"/>
    <n v="452.99"/>
    <s v="Corporate"/>
    <s v="Mumbai"/>
  </r>
  <r>
    <s v="ORD210555"/>
    <x v="1175"/>
    <x v="1"/>
    <x v="2"/>
    <n v="3"/>
    <s v="CUST100826"/>
    <x v="7042"/>
    <n v="1241.19"/>
    <s v="SME"/>
    <s v="Bengaluru"/>
  </r>
  <r>
    <s v="ORD210556"/>
    <x v="1200"/>
    <x v="0"/>
    <x v="0"/>
    <n v="7"/>
    <s v="CUST100771"/>
    <x v="7043"/>
    <n v="3492.62"/>
    <s v="Consumer"/>
    <s v="Pune"/>
  </r>
  <r>
    <s v="ORD210557"/>
    <x v="290"/>
    <x v="2"/>
    <x v="3"/>
    <n v="5"/>
    <s v="CUST100680"/>
    <x v="7044"/>
    <n v="2557.67"/>
    <s v="Consumer"/>
    <s v="Bengaluru"/>
  </r>
  <r>
    <s v="ORD210558"/>
    <x v="724"/>
    <x v="3"/>
    <x v="4"/>
    <n v="6"/>
    <s v="CUST100571"/>
    <x v="7045"/>
    <n v="234.95"/>
    <s v="Consumer"/>
    <s v="Bengaluru"/>
  </r>
  <r>
    <s v="ORD210559"/>
    <x v="253"/>
    <x v="4"/>
    <x v="4"/>
    <n v="8"/>
    <s v="CUST101341"/>
    <x v="7046"/>
    <n v="2206.41"/>
    <s v="Corporate"/>
    <s v="Bengaluru"/>
  </r>
  <r>
    <s v="ORD210560"/>
    <x v="935"/>
    <x v="3"/>
    <x v="2"/>
    <n v="4"/>
    <s v="CUST103594"/>
    <x v="831"/>
    <n v="2397.4899999999998"/>
    <s v="Corporate"/>
    <s v="Mumbai"/>
  </r>
  <r>
    <s v="ORD210561"/>
    <x v="293"/>
    <x v="1"/>
    <x v="1"/>
    <n v="4"/>
    <s v="CUST102579"/>
    <x v="7047"/>
    <n v="2706.2"/>
    <s v="SME"/>
    <s v="Kolkata"/>
  </r>
  <r>
    <s v="ORD210562"/>
    <x v="1426"/>
    <x v="3"/>
    <x v="1"/>
    <n v="8"/>
    <s v="CUST104230"/>
    <x v="7048"/>
    <n v="8558.43"/>
    <s v="Consumer"/>
    <s v="Bengaluru"/>
  </r>
  <r>
    <s v="ORD210563"/>
    <x v="1122"/>
    <x v="2"/>
    <x v="3"/>
    <n v="3"/>
    <s v="CUST100350"/>
    <x v="7049"/>
    <n v="747.83"/>
    <s v="SME"/>
    <s v="Hyderabad"/>
  </r>
  <r>
    <s v="ORD210565"/>
    <x v="129"/>
    <x v="4"/>
    <x v="1"/>
    <n v="4"/>
    <s v="CUST102691"/>
    <x v="7050"/>
    <n v="229.55"/>
    <s v="Corporate"/>
    <s v="Mumbai"/>
  </r>
  <r>
    <s v="ORD210566"/>
    <x v="393"/>
    <x v="0"/>
    <x v="4"/>
    <n v="6"/>
    <s v="CUST104295"/>
    <x v="6658"/>
    <n v="1319.25"/>
    <s v="SME"/>
    <s v="Chennai"/>
  </r>
  <r>
    <s v="ORD210567"/>
    <x v="1292"/>
    <x v="4"/>
    <x v="1"/>
    <n v="4"/>
    <s v="CUST103320"/>
    <x v="3241"/>
    <n v="633.57000000000005"/>
    <s v="Corporate"/>
    <s v="Ahmedabad"/>
  </r>
  <r>
    <s v="ORD210568"/>
    <x v="680"/>
    <x v="4"/>
    <x v="4"/>
    <n v="2"/>
    <s v="CUST102901"/>
    <x v="1767"/>
    <n v="1991.82"/>
    <s v="Corporate"/>
    <s v="Ahmedabad"/>
  </r>
  <r>
    <s v="ORD210569"/>
    <x v="20"/>
    <x v="2"/>
    <x v="1"/>
    <n v="3"/>
    <s v="CUST101880"/>
    <x v="7051"/>
    <n v="2248.75"/>
    <s v="Corporate"/>
    <s v="Delhi"/>
  </r>
  <r>
    <s v="ORD210570"/>
    <x v="1351"/>
    <x v="2"/>
    <x v="2"/>
    <n v="8"/>
    <s v="CUST101012"/>
    <x v="7052"/>
    <n v="3766.42"/>
    <s v="Consumer"/>
    <s v="Kolkata"/>
  </r>
  <r>
    <s v="ORD210571"/>
    <x v="986"/>
    <x v="1"/>
    <x v="0"/>
    <n v="1"/>
    <s v="CUST102137"/>
    <x v="5258"/>
    <n v="776.69"/>
    <s v="Consumer"/>
    <s v="Delhi"/>
  </r>
  <r>
    <s v="ORD210572"/>
    <x v="650"/>
    <x v="1"/>
    <x v="3"/>
    <n v="6"/>
    <s v="CUST101815"/>
    <x v="3638"/>
    <n v="920.35"/>
    <s v="SME"/>
    <s v="Delhi"/>
  </r>
  <r>
    <s v="ORD210576"/>
    <x v="838"/>
    <x v="1"/>
    <x v="4"/>
    <n v="7"/>
    <s v="CUST101950"/>
    <x v="7053"/>
    <n v="4651.13"/>
    <s v="Corporate"/>
    <s v="Delhi"/>
  </r>
  <r>
    <s v="ORD210577"/>
    <x v="106"/>
    <x v="4"/>
    <x v="4"/>
    <n v="6"/>
    <s v="CUST101753"/>
    <x v="7054"/>
    <n v="6589.8"/>
    <s v="Consumer"/>
    <s v="Mumbai"/>
  </r>
  <r>
    <s v="ORD210578"/>
    <x v="936"/>
    <x v="0"/>
    <x v="2"/>
    <n v="6"/>
    <s v="CUST103715"/>
    <x v="7055"/>
    <n v="8100.86"/>
    <s v="Consumer"/>
    <s v="Ahmedabad"/>
  </r>
  <r>
    <s v="ORD210579"/>
    <x v="970"/>
    <x v="3"/>
    <x v="1"/>
    <n v="9"/>
    <s v="CUST101195"/>
    <x v="7056"/>
    <n v="4195.16"/>
    <s v="Corporate"/>
    <s v="Chennai"/>
  </r>
  <r>
    <s v="ORD210580"/>
    <x v="675"/>
    <x v="1"/>
    <x v="3"/>
    <n v="8"/>
    <s v="CUST100625"/>
    <x v="4687"/>
    <n v="463.48"/>
    <s v="Corporate"/>
    <s v="Bengaluru"/>
  </r>
  <r>
    <s v="ORD210581"/>
    <x v="542"/>
    <x v="2"/>
    <x v="1"/>
    <n v="5"/>
    <s v="CUST100444"/>
    <x v="7057"/>
    <n v="4951.88"/>
    <s v="Corporate"/>
    <s v="Pune"/>
  </r>
  <r>
    <s v="ORD210582"/>
    <x v="154"/>
    <x v="0"/>
    <x v="1"/>
    <n v="2"/>
    <s v="CUST100082"/>
    <x v="7058"/>
    <n v="397.75"/>
    <s v="Corporate"/>
    <s v="Pune"/>
  </r>
  <r>
    <s v="ORD210583"/>
    <x v="1284"/>
    <x v="2"/>
    <x v="0"/>
    <n v="3"/>
    <s v="CUST100153"/>
    <x v="7059"/>
    <n v="1595.34"/>
    <s v="SME"/>
    <s v="Ahmedabad"/>
  </r>
  <r>
    <s v="ORD210584"/>
    <x v="1176"/>
    <x v="1"/>
    <x v="4"/>
    <n v="3"/>
    <s v="CUST100433"/>
    <x v="5671"/>
    <n v="595.58000000000004"/>
    <s v="Corporate"/>
    <s v="Kolkata"/>
  </r>
  <r>
    <s v="ORD210586"/>
    <x v="364"/>
    <x v="3"/>
    <x v="0"/>
    <n v="2"/>
    <s v="CUST103768"/>
    <x v="7060"/>
    <n v="1684.37"/>
    <s v="SME"/>
    <s v="Mumbai"/>
  </r>
  <r>
    <s v="ORD210587"/>
    <x v="304"/>
    <x v="3"/>
    <x v="0"/>
    <n v="8"/>
    <s v="CUST101879"/>
    <x v="7061"/>
    <n v="7564.4"/>
    <s v="SME"/>
    <s v="Kolkata"/>
  </r>
  <r>
    <s v="ORD210588"/>
    <x v="696"/>
    <x v="0"/>
    <x v="1"/>
    <n v="8"/>
    <s v="CUST104257"/>
    <x v="7062"/>
    <n v="2475.8000000000002"/>
    <s v="Consumer"/>
    <s v="Ahmedabad"/>
  </r>
  <r>
    <s v="ORD210589"/>
    <x v="600"/>
    <x v="3"/>
    <x v="4"/>
    <n v="8"/>
    <s v="CUST100641"/>
    <x v="1731"/>
    <n v="3605.46"/>
    <s v="Consumer"/>
    <s v="Kolkata"/>
  </r>
  <r>
    <s v="ORD210591"/>
    <x v="675"/>
    <x v="2"/>
    <x v="2"/>
    <n v="6"/>
    <s v="CUST102375"/>
    <x v="7063"/>
    <n v="3411.84"/>
    <s v="Corporate"/>
    <s v="Hyderabad"/>
  </r>
  <r>
    <s v="ORD210592"/>
    <x v="299"/>
    <x v="4"/>
    <x v="0"/>
    <n v="6"/>
    <s v="CUST101456"/>
    <x v="2009"/>
    <n v="659.37"/>
    <s v="SME"/>
    <s v="Chennai"/>
  </r>
  <r>
    <s v="ORD210593"/>
    <x v="644"/>
    <x v="0"/>
    <x v="3"/>
    <n v="7"/>
    <s v="CUST100532"/>
    <x v="7064"/>
    <n v="7877.34"/>
    <s v="SME"/>
    <s v="Pune"/>
  </r>
  <r>
    <s v="ORD210594"/>
    <x v="261"/>
    <x v="0"/>
    <x v="3"/>
    <n v="1"/>
    <s v="CUST103579"/>
    <x v="7065"/>
    <n v="432.81"/>
    <s v="Consumer"/>
    <s v="Kolkata"/>
  </r>
  <r>
    <s v="ORD210595"/>
    <x v="1153"/>
    <x v="3"/>
    <x v="1"/>
    <n v="3"/>
    <s v="CUST103632"/>
    <x v="7066"/>
    <n v="2485.67"/>
    <s v="Consumer"/>
    <s v="Kolkata"/>
  </r>
  <r>
    <s v="ORD210596"/>
    <x v="1007"/>
    <x v="4"/>
    <x v="0"/>
    <n v="3"/>
    <s v="CUST102171"/>
    <x v="7067"/>
    <n v="3082.06"/>
    <s v="Consumer"/>
    <s v="Bengaluru"/>
  </r>
  <r>
    <s v="ORD210597"/>
    <x v="1146"/>
    <x v="2"/>
    <x v="3"/>
    <n v="7"/>
    <s v="CUST100736"/>
    <x v="7068"/>
    <n v="6980.8"/>
    <s v="SME"/>
    <s v="Mumbai"/>
  </r>
  <r>
    <s v="ORD210598"/>
    <x v="1231"/>
    <x v="4"/>
    <x v="2"/>
    <n v="6"/>
    <s v="CUST102026"/>
    <x v="7069"/>
    <n v="6027.98"/>
    <s v="Consumer"/>
    <s v="Kolkata"/>
  </r>
  <r>
    <s v="ORD210599"/>
    <x v="1038"/>
    <x v="2"/>
    <x v="3"/>
    <n v="9"/>
    <s v="CUST102568"/>
    <x v="2433"/>
    <n v="1972.05"/>
    <s v="Corporate"/>
    <s v="Pune"/>
  </r>
  <r>
    <s v="ORD210601"/>
    <x v="1263"/>
    <x v="4"/>
    <x v="2"/>
    <n v="9"/>
    <s v="CUST103739"/>
    <x v="7070"/>
    <n v="8782.89"/>
    <s v="SME"/>
    <s v="Bengaluru"/>
  </r>
  <r>
    <s v="ORD210602"/>
    <x v="876"/>
    <x v="1"/>
    <x v="2"/>
    <n v="4"/>
    <s v="CUST101441"/>
    <x v="7071"/>
    <n v="3123.95"/>
    <s v="Corporate"/>
    <s v="Pune"/>
  </r>
  <r>
    <s v="ORD210603"/>
    <x v="951"/>
    <x v="4"/>
    <x v="0"/>
    <n v="3"/>
    <s v="CUST102207"/>
    <x v="7072"/>
    <n v="894.97"/>
    <s v="Corporate"/>
    <s v="Mumbai"/>
  </r>
  <r>
    <s v="ORD210604"/>
    <x v="1334"/>
    <x v="2"/>
    <x v="2"/>
    <n v="4"/>
    <s v="CUST101142"/>
    <x v="356"/>
    <n v="1678.91"/>
    <s v="Corporate"/>
    <s v="Hyderabad"/>
  </r>
  <r>
    <s v="ORD210605"/>
    <x v="1089"/>
    <x v="0"/>
    <x v="0"/>
    <n v="3"/>
    <s v="CUST100960"/>
    <x v="7073"/>
    <n v="2022.03"/>
    <s v="Consumer"/>
    <s v="Kolkata"/>
  </r>
  <r>
    <s v="ORD210606"/>
    <x v="520"/>
    <x v="0"/>
    <x v="3"/>
    <n v="7"/>
    <s v="CUST100870"/>
    <x v="7074"/>
    <n v="1083.9000000000001"/>
    <s v="SME"/>
    <s v="Hyderabad"/>
  </r>
  <r>
    <s v="ORD210607"/>
    <x v="1310"/>
    <x v="3"/>
    <x v="2"/>
    <n v="3"/>
    <s v="CUST100088"/>
    <x v="7075"/>
    <n v="1077.6199999999999"/>
    <s v="Corporate"/>
    <s v="Mumbai"/>
  </r>
  <r>
    <s v="ORD210609"/>
    <x v="1132"/>
    <x v="1"/>
    <x v="3"/>
    <n v="8"/>
    <s v="CUST103401"/>
    <x v="4928"/>
    <n v="963.13"/>
    <s v="Consumer"/>
    <s v="Delhi"/>
  </r>
  <r>
    <s v="ORD210610"/>
    <x v="1134"/>
    <x v="2"/>
    <x v="4"/>
    <n v="6"/>
    <s v="CUST102497"/>
    <x v="7076"/>
    <n v="3020.63"/>
    <s v="SME"/>
    <s v="Kolkata"/>
  </r>
  <r>
    <s v="ORD210611"/>
    <x v="524"/>
    <x v="4"/>
    <x v="4"/>
    <n v="5"/>
    <s v="CUST102179"/>
    <x v="1395"/>
    <n v="747.89"/>
    <s v="Corporate"/>
    <s v="Delhi"/>
  </r>
  <r>
    <s v="ORD210612"/>
    <x v="143"/>
    <x v="4"/>
    <x v="1"/>
    <n v="8"/>
    <s v="CUST101615"/>
    <x v="7077"/>
    <n v="7670.34"/>
    <s v="Consumer"/>
    <s v="Pune"/>
  </r>
  <r>
    <s v="ORD210613"/>
    <x v="1291"/>
    <x v="1"/>
    <x v="0"/>
    <n v="8"/>
    <s v="CUST102110"/>
    <x v="7078"/>
    <n v="3258.53"/>
    <s v="Consumer"/>
    <s v="Bengaluru"/>
  </r>
  <r>
    <s v="ORD210614"/>
    <x v="240"/>
    <x v="0"/>
    <x v="1"/>
    <n v="3"/>
    <s v="CUST101831"/>
    <x v="2477"/>
    <n v="569.49"/>
    <s v="Consumer"/>
    <s v="Bengaluru"/>
  </r>
  <r>
    <s v="ORD210615"/>
    <x v="301"/>
    <x v="2"/>
    <x v="0"/>
    <n v="3"/>
    <s v="CUST100107"/>
    <x v="7079"/>
    <n v="270.77"/>
    <s v="SME"/>
    <s v="Delhi"/>
  </r>
  <r>
    <s v="ORD210616"/>
    <x v="849"/>
    <x v="0"/>
    <x v="1"/>
    <n v="7"/>
    <s v="CUST101719"/>
    <x v="4431"/>
    <n v="3276.34"/>
    <s v="Consumer"/>
    <s v="Chennai"/>
  </r>
  <r>
    <s v="ORD210617"/>
    <x v="186"/>
    <x v="3"/>
    <x v="3"/>
    <n v="3"/>
    <s v="CUST103734"/>
    <x v="955"/>
    <n v="1161.3499999999999"/>
    <s v="SME"/>
    <s v="Kolkata"/>
  </r>
  <r>
    <s v="ORD210618"/>
    <x v="398"/>
    <x v="0"/>
    <x v="4"/>
    <n v="9"/>
    <s v="CUST101619"/>
    <x v="7080"/>
    <n v="1241.8800000000001"/>
    <s v="Corporate"/>
    <s v="Hyderabad"/>
  </r>
  <r>
    <s v="ORD210619"/>
    <x v="218"/>
    <x v="3"/>
    <x v="3"/>
    <n v="8"/>
    <s v="CUST103455"/>
    <x v="731"/>
    <n v="1908.31"/>
    <s v="Consumer"/>
    <s v="Pune"/>
  </r>
  <r>
    <s v="ORD210620"/>
    <x v="1404"/>
    <x v="4"/>
    <x v="0"/>
    <n v="8"/>
    <s v="CUST101005"/>
    <x v="7081"/>
    <n v="6606.43"/>
    <s v="SME"/>
    <s v="Hyderabad"/>
  </r>
  <r>
    <s v="ORD210621"/>
    <x v="1295"/>
    <x v="2"/>
    <x v="4"/>
    <n v="9"/>
    <s v="CUST100306"/>
    <x v="1620"/>
    <n v="2182.39"/>
    <s v="Consumer"/>
    <s v="Delhi"/>
  </r>
  <r>
    <s v="ORD210623"/>
    <x v="1054"/>
    <x v="0"/>
    <x v="0"/>
    <n v="4"/>
    <s v="CUST100207"/>
    <x v="5200"/>
    <n v="1122.68"/>
    <s v="SME"/>
    <s v="Kolkata"/>
  </r>
  <r>
    <s v="ORD210625"/>
    <x v="198"/>
    <x v="4"/>
    <x v="4"/>
    <n v="6"/>
    <s v="CUST100739"/>
    <x v="3649"/>
    <n v="4945.8"/>
    <s v="Corporate"/>
    <s v="Bengaluru"/>
  </r>
  <r>
    <s v="ORD210626"/>
    <x v="432"/>
    <x v="1"/>
    <x v="3"/>
    <n v="1"/>
    <s v="CUST103659"/>
    <x v="4650"/>
    <n v="535.17999999999995"/>
    <s v="SME"/>
    <s v="Delhi"/>
  </r>
  <r>
    <s v="ORD210627"/>
    <x v="1246"/>
    <x v="1"/>
    <x v="3"/>
    <n v="5"/>
    <s v="CUST100918"/>
    <x v="561"/>
    <n v="823.78"/>
    <s v="SME"/>
    <s v="Hyderabad"/>
  </r>
  <r>
    <s v="ORD210628"/>
    <x v="1260"/>
    <x v="0"/>
    <x v="3"/>
    <n v="2"/>
    <s v="CUST102669"/>
    <x v="7031"/>
    <n v="634.91999999999996"/>
    <s v="Corporate"/>
    <s v="Hyderabad"/>
  </r>
  <r>
    <s v="ORD210629"/>
    <x v="1234"/>
    <x v="1"/>
    <x v="4"/>
    <n v="9"/>
    <s v="CUST104261"/>
    <x v="5971"/>
    <n v="3156.75"/>
    <s v="Consumer"/>
    <s v="Bengaluru"/>
  </r>
  <r>
    <s v="ORD210630"/>
    <x v="1242"/>
    <x v="2"/>
    <x v="2"/>
    <n v="3"/>
    <s v="CUST102948"/>
    <x v="2238"/>
    <n v="2969.26"/>
    <s v="Corporate"/>
    <s v="Mumbai"/>
  </r>
  <r>
    <s v="ORD210631"/>
    <x v="877"/>
    <x v="1"/>
    <x v="1"/>
    <n v="7"/>
    <s v="CUST102689"/>
    <x v="6368"/>
    <n v="861.23"/>
    <s v="Corporate"/>
    <s v="Kolkata"/>
  </r>
  <r>
    <s v="ORD210632"/>
    <x v="908"/>
    <x v="2"/>
    <x v="0"/>
    <n v="2"/>
    <s v="CUST102050"/>
    <x v="2723"/>
    <n v="927.61"/>
    <s v="Corporate"/>
    <s v="Kolkata"/>
  </r>
  <r>
    <s v="ORD210633"/>
    <x v="1378"/>
    <x v="0"/>
    <x v="3"/>
    <n v="7"/>
    <s v="CUST100646"/>
    <x v="5771"/>
    <n v="4369.1000000000004"/>
    <s v="Consumer"/>
    <s v="Pune"/>
  </r>
  <r>
    <s v="ORD210634"/>
    <x v="665"/>
    <x v="0"/>
    <x v="4"/>
    <n v="4"/>
    <s v="CUST101483"/>
    <x v="7082"/>
    <n v="4108.3500000000004"/>
    <s v="Consumer"/>
    <s v="Chennai"/>
  </r>
  <r>
    <s v="ORD210635"/>
    <x v="131"/>
    <x v="0"/>
    <x v="0"/>
    <n v="6"/>
    <s v="CUST102481"/>
    <x v="1585"/>
    <n v="2356.7399999999998"/>
    <s v="Corporate"/>
    <s v="Hyderabad"/>
  </r>
  <r>
    <s v="ORD210636"/>
    <x v="673"/>
    <x v="4"/>
    <x v="2"/>
    <n v="9"/>
    <s v="CUST100955"/>
    <x v="196"/>
    <n v="1897.18"/>
    <s v="Corporate"/>
    <s v="Hyderabad"/>
  </r>
  <r>
    <s v="ORD210637"/>
    <x v="363"/>
    <x v="1"/>
    <x v="2"/>
    <n v="8"/>
    <s v="CUST100704"/>
    <x v="7083"/>
    <n v="9630.84"/>
    <s v="Corporate"/>
    <s v="Kolkata"/>
  </r>
  <r>
    <s v="ORD210638"/>
    <x v="202"/>
    <x v="3"/>
    <x v="4"/>
    <n v="9"/>
    <s v="CUST103316"/>
    <x v="7084"/>
    <n v="6119.15"/>
    <s v="SME"/>
    <s v="Pune"/>
  </r>
  <r>
    <s v="ORD210639"/>
    <x v="79"/>
    <x v="3"/>
    <x v="3"/>
    <n v="5"/>
    <s v="CUST100507"/>
    <x v="7085"/>
    <n v="6209.18"/>
    <s v="SME"/>
    <s v="Kolkata"/>
  </r>
  <r>
    <s v="ORD210640"/>
    <x v="244"/>
    <x v="0"/>
    <x v="2"/>
    <n v="5"/>
    <s v="CUST102100"/>
    <x v="7086"/>
    <n v="1989.47"/>
    <s v="Corporate"/>
    <s v="Kolkata"/>
  </r>
  <r>
    <s v="ORD210643"/>
    <x v="1028"/>
    <x v="3"/>
    <x v="4"/>
    <n v="8"/>
    <s v="CUST102441"/>
    <x v="1723"/>
    <n v="1612.87"/>
    <s v="SME"/>
    <s v="Delhi"/>
  </r>
  <r>
    <s v="ORD210644"/>
    <x v="224"/>
    <x v="0"/>
    <x v="0"/>
    <n v="6"/>
    <s v="CUST103446"/>
    <x v="7087"/>
    <n v="4541.68"/>
    <s v="Consumer"/>
    <s v="Ahmedabad"/>
  </r>
  <r>
    <s v="ORD210645"/>
    <x v="825"/>
    <x v="3"/>
    <x v="1"/>
    <n v="6"/>
    <s v="CUST100068"/>
    <x v="7088"/>
    <n v="3100.34"/>
    <s v="Corporate"/>
    <s v="Delhi"/>
  </r>
  <r>
    <s v="ORD210646"/>
    <x v="881"/>
    <x v="3"/>
    <x v="4"/>
    <n v="6"/>
    <s v="CUST102523"/>
    <x v="7089"/>
    <n v="2782.62"/>
    <s v="Corporate"/>
    <s v="Kolkata"/>
  </r>
  <r>
    <s v="ORD210647"/>
    <x v="1295"/>
    <x v="3"/>
    <x v="3"/>
    <n v="6"/>
    <s v="CUST104193"/>
    <x v="7090"/>
    <n v="5974.1"/>
    <s v="Corporate"/>
    <s v="Pune"/>
  </r>
  <r>
    <s v="ORD210648"/>
    <x v="1001"/>
    <x v="0"/>
    <x v="4"/>
    <n v="7"/>
    <s v="CUST101638"/>
    <x v="7091"/>
    <n v="8084.82"/>
    <s v="SME"/>
    <s v="Kolkata"/>
  </r>
  <r>
    <s v="ORD210649"/>
    <x v="166"/>
    <x v="0"/>
    <x v="4"/>
    <n v="6"/>
    <s v="CUST103941"/>
    <x v="7092"/>
    <n v="5831.02"/>
    <s v="SME"/>
    <s v="Kolkata"/>
  </r>
  <r>
    <s v="ORD210650"/>
    <x v="288"/>
    <x v="4"/>
    <x v="1"/>
    <n v="8"/>
    <s v="CUST100015"/>
    <x v="1973"/>
    <n v="1074.0899999999999"/>
    <s v="Consumer"/>
    <s v="Delhi"/>
  </r>
  <r>
    <s v="ORD210651"/>
    <x v="1032"/>
    <x v="4"/>
    <x v="1"/>
    <n v="7"/>
    <s v="CUST101766"/>
    <x v="7093"/>
    <n v="5043.95"/>
    <s v="Corporate"/>
    <s v="Kolkata"/>
  </r>
  <r>
    <s v="ORD210652"/>
    <x v="1307"/>
    <x v="4"/>
    <x v="1"/>
    <n v="2"/>
    <s v="CUST103369"/>
    <x v="7094"/>
    <n v="984.79"/>
    <s v="Consumer"/>
    <s v="Kolkata"/>
  </r>
  <r>
    <s v="ORD210653"/>
    <x v="1166"/>
    <x v="3"/>
    <x v="0"/>
    <n v="4"/>
    <s v="CUST103741"/>
    <x v="5873"/>
    <n v="3441.67"/>
    <s v="Corporate"/>
    <s v="Bengaluru"/>
  </r>
  <r>
    <s v="ORD210654"/>
    <x v="760"/>
    <x v="1"/>
    <x v="4"/>
    <n v="7"/>
    <s v="CUST101986"/>
    <x v="7095"/>
    <n v="3751"/>
    <s v="Consumer"/>
    <s v="Pune"/>
  </r>
  <r>
    <s v="ORD210655"/>
    <x v="1241"/>
    <x v="0"/>
    <x v="3"/>
    <n v="2"/>
    <s v="CUST101234"/>
    <x v="3352"/>
    <n v="878.44"/>
    <s v="SME"/>
    <s v="Delhi"/>
  </r>
  <r>
    <s v="ORD210656"/>
    <x v="550"/>
    <x v="4"/>
    <x v="1"/>
    <n v="4"/>
    <s v="CUST100183"/>
    <x v="5374"/>
    <n v="707"/>
    <s v="Consumer"/>
    <s v="Pune"/>
  </r>
  <r>
    <s v="ORD210657"/>
    <x v="1358"/>
    <x v="1"/>
    <x v="1"/>
    <n v="2"/>
    <s v="CUST101943"/>
    <x v="4087"/>
    <n v="607.49"/>
    <s v="Consumer"/>
    <s v="Delhi"/>
  </r>
  <r>
    <s v="ORD210658"/>
    <x v="980"/>
    <x v="4"/>
    <x v="4"/>
    <n v="2"/>
    <s v="CUST100039"/>
    <x v="7096"/>
    <n v="2598.7800000000002"/>
    <s v="SME"/>
    <s v="Bengaluru"/>
  </r>
  <r>
    <s v="ORD210659"/>
    <x v="1153"/>
    <x v="4"/>
    <x v="3"/>
    <n v="7"/>
    <s v="CUST100702"/>
    <x v="7097"/>
    <n v="5660.58"/>
    <s v="Consumer"/>
    <s v="Bengaluru"/>
  </r>
  <r>
    <s v="ORD210660"/>
    <x v="1130"/>
    <x v="1"/>
    <x v="1"/>
    <n v="2"/>
    <s v="CUST101338"/>
    <x v="280"/>
    <n v="2218.4299999999998"/>
    <s v="Consumer"/>
    <s v="Kolkata"/>
  </r>
  <r>
    <s v="ORD210661"/>
    <x v="789"/>
    <x v="4"/>
    <x v="4"/>
    <n v="4"/>
    <s v="CUST103039"/>
    <x v="7098"/>
    <n v="1889.66"/>
    <s v="Consumer"/>
    <s v="Kolkata"/>
  </r>
  <r>
    <s v="ORD210662"/>
    <x v="387"/>
    <x v="3"/>
    <x v="2"/>
    <n v="7"/>
    <s v="CUST101715"/>
    <x v="3616"/>
    <n v="7015.36"/>
    <s v="Corporate"/>
    <s v="Bengaluru"/>
  </r>
  <r>
    <s v="ORD210663"/>
    <x v="1067"/>
    <x v="3"/>
    <x v="0"/>
    <n v="6"/>
    <s v="CUST102526"/>
    <x v="7099"/>
    <n v="2295.81"/>
    <s v="Corporate"/>
    <s v="Kolkata"/>
  </r>
  <r>
    <s v="ORD210664"/>
    <x v="1434"/>
    <x v="3"/>
    <x v="4"/>
    <n v="4"/>
    <s v="CUST103818"/>
    <x v="7100"/>
    <n v="2368.44"/>
    <s v="Corporate"/>
    <s v="Pune"/>
  </r>
  <r>
    <s v="ORD210665"/>
    <x v="445"/>
    <x v="2"/>
    <x v="1"/>
    <n v="9"/>
    <s v="CUST102083"/>
    <x v="7101"/>
    <n v="922.03"/>
    <s v="SME"/>
    <s v="Chennai"/>
  </r>
  <r>
    <s v="ORD210666"/>
    <x v="56"/>
    <x v="4"/>
    <x v="3"/>
    <n v="5"/>
    <s v="CUST101251"/>
    <x v="7102"/>
    <n v="2662.05"/>
    <s v="Consumer"/>
    <s v="Ahmedabad"/>
  </r>
  <r>
    <s v="ORD210667"/>
    <x v="917"/>
    <x v="2"/>
    <x v="2"/>
    <n v="2"/>
    <s v="CUST100542"/>
    <x v="7103"/>
    <n v="1998.42"/>
    <s v="SME"/>
    <s v="Bengaluru"/>
  </r>
  <r>
    <s v="ORD210668"/>
    <x v="1422"/>
    <x v="0"/>
    <x v="3"/>
    <n v="7"/>
    <s v="CUST102310"/>
    <x v="7104"/>
    <n v="1336.28"/>
    <s v="SME"/>
    <s v="Chennai"/>
  </r>
  <r>
    <s v="ORD210669"/>
    <x v="1338"/>
    <x v="1"/>
    <x v="3"/>
    <n v="2"/>
    <s v="CUST102170"/>
    <x v="3849"/>
    <n v="1125.19"/>
    <s v="Consumer"/>
    <s v="Ahmedabad"/>
  </r>
  <r>
    <s v="ORD210670"/>
    <x v="312"/>
    <x v="0"/>
    <x v="3"/>
    <n v="8"/>
    <s v="CUST102265"/>
    <x v="7105"/>
    <n v="3281.42"/>
    <s v="SME"/>
    <s v="Kolkata"/>
  </r>
  <r>
    <s v="ORD210671"/>
    <x v="1403"/>
    <x v="2"/>
    <x v="4"/>
    <n v="7"/>
    <s v="CUST100275"/>
    <x v="715"/>
    <n v="1181.6300000000001"/>
    <s v="Consumer"/>
    <s v="Pune"/>
  </r>
  <r>
    <s v="ORD210672"/>
    <x v="66"/>
    <x v="3"/>
    <x v="4"/>
    <n v="9"/>
    <s v="CUST103538"/>
    <x v="7106"/>
    <n v="2297.62"/>
    <s v="SME"/>
    <s v="Kolkata"/>
  </r>
  <r>
    <s v="ORD210673"/>
    <x v="330"/>
    <x v="4"/>
    <x v="0"/>
    <n v="6"/>
    <s v="CUST102053"/>
    <x v="7107"/>
    <n v="1199.8399999999999"/>
    <s v="Consumer"/>
    <s v="Chennai"/>
  </r>
  <r>
    <s v="ORD210674"/>
    <x v="709"/>
    <x v="4"/>
    <x v="2"/>
    <n v="7"/>
    <s v="CUST101109"/>
    <x v="2136"/>
    <n v="5413.88"/>
    <s v="Consumer"/>
    <s v="Hyderabad"/>
  </r>
  <r>
    <s v="ORD210675"/>
    <x v="673"/>
    <x v="3"/>
    <x v="3"/>
    <n v="9"/>
    <s v="CUST101765"/>
    <x v="1759"/>
    <n v="3801.96"/>
    <s v="SME"/>
    <s v="Chennai"/>
  </r>
  <r>
    <s v="ORD210676"/>
    <x v="1135"/>
    <x v="4"/>
    <x v="1"/>
    <n v="7"/>
    <s v="CUST103152"/>
    <x v="7108"/>
    <n v="2059.41"/>
    <s v="SME"/>
    <s v="Delhi"/>
  </r>
  <r>
    <s v="ORD210677"/>
    <x v="398"/>
    <x v="1"/>
    <x v="3"/>
    <n v="9"/>
    <s v="CUST100361"/>
    <x v="331"/>
    <n v="3095.02"/>
    <s v="SME"/>
    <s v="Pune"/>
  </r>
  <r>
    <s v="ORD210678"/>
    <x v="549"/>
    <x v="1"/>
    <x v="2"/>
    <n v="8"/>
    <s v="CUST102750"/>
    <x v="7109"/>
    <n v="1793.37"/>
    <s v="Corporate"/>
    <s v="Pune"/>
  </r>
  <r>
    <s v="ORD210679"/>
    <x v="689"/>
    <x v="1"/>
    <x v="3"/>
    <n v="5"/>
    <s v="CUST104136"/>
    <x v="5200"/>
    <n v="517.41999999999996"/>
    <s v="Corporate"/>
    <s v="Chennai"/>
  </r>
  <r>
    <s v="ORD210680"/>
    <x v="362"/>
    <x v="0"/>
    <x v="4"/>
    <n v="7"/>
    <s v="CUST104209"/>
    <x v="7110"/>
    <n v="3213.72"/>
    <s v="Consumer"/>
    <s v="Pune"/>
  </r>
  <r>
    <s v="ORD210681"/>
    <x v="759"/>
    <x v="3"/>
    <x v="4"/>
    <n v="7"/>
    <s v="CUST100156"/>
    <x v="490"/>
    <n v="2179.7399999999998"/>
    <s v="SME"/>
    <s v="Bengaluru"/>
  </r>
  <r>
    <s v="ORD210682"/>
    <x v="1038"/>
    <x v="1"/>
    <x v="2"/>
    <n v="1"/>
    <s v="CUST101534"/>
    <x v="1765"/>
    <n v="656.21"/>
    <s v="Consumer"/>
    <s v="Mumbai"/>
  </r>
  <r>
    <s v="ORD210683"/>
    <x v="109"/>
    <x v="2"/>
    <x v="0"/>
    <n v="4"/>
    <s v="CUST100849"/>
    <x v="7111"/>
    <n v="691.61"/>
    <s v="Consumer"/>
    <s v="Kolkata"/>
  </r>
  <r>
    <s v="ORD210684"/>
    <x v="1306"/>
    <x v="1"/>
    <x v="3"/>
    <n v="5"/>
    <s v="CUST104139"/>
    <x v="7112"/>
    <n v="4671.6400000000003"/>
    <s v="SME"/>
    <s v="Kolkata"/>
  </r>
  <r>
    <s v="ORD210685"/>
    <x v="110"/>
    <x v="0"/>
    <x v="2"/>
    <n v="6"/>
    <s v="CUST103870"/>
    <x v="7113"/>
    <n v="2599.23"/>
    <s v="Consumer"/>
    <s v="Kolkata"/>
  </r>
  <r>
    <s v="ORD210686"/>
    <x v="956"/>
    <x v="2"/>
    <x v="1"/>
    <n v="7"/>
    <s v="CUST100221"/>
    <x v="5677"/>
    <n v="9172.18"/>
    <s v="SME"/>
    <s v="Pune"/>
  </r>
  <r>
    <s v="ORD210687"/>
    <x v="294"/>
    <x v="3"/>
    <x v="1"/>
    <n v="5"/>
    <s v="CUST102306"/>
    <x v="7114"/>
    <n v="4932.42"/>
    <s v="Corporate"/>
    <s v="Kolkata"/>
  </r>
  <r>
    <s v="ORD210688"/>
    <x v="123"/>
    <x v="3"/>
    <x v="0"/>
    <n v="2"/>
    <s v="CUST100601"/>
    <x v="7115"/>
    <n v="493.31"/>
    <s v="SME"/>
    <s v="Chennai"/>
  </r>
  <r>
    <s v="ORD210690"/>
    <x v="250"/>
    <x v="2"/>
    <x v="2"/>
    <n v="5"/>
    <s v="CUST100993"/>
    <x v="5225"/>
    <n v="621.95000000000005"/>
    <s v="SME"/>
    <s v="Delhi"/>
  </r>
  <r>
    <s v="ORD210691"/>
    <x v="585"/>
    <x v="2"/>
    <x v="3"/>
    <n v="7"/>
    <s v="CUST102764"/>
    <x v="2480"/>
    <n v="5830.71"/>
    <s v="SME"/>
    <s v="Bengaluru"/>
  </r>
  <r>
    <s v="ORD210692"/>
    <x v="436"/>
    <x v="1"/>
    <x v="2"/>
    <n v="3"/>
    <s v="CUST101286"/>
    <x v="5183"/>
    <n v="1374.08"/>
    <s v="SME"/>
    <s v="Mumbai"/>
  </r>
  <r>
    <s v="ORD210693"/>
    <x v="129"/>
    <x v="1"/>
    <x v="0"/>
    <n v="1"/>
    <s v="CUST104074"/>
    <x v="7116"/>
    <n v="281.27999999999997"/>
    <s v="Consumer"/>
    <s v="Bengaluru"/>
  </r>
  <r>
    <s v="ORD210694"/>
    <x v="497"/>
    <x v="4"/>
    <x v="2"/>
    <n v="6"/>
    <s v="CUST104122"/>
    <x v="6384"/>
    <n v="7594.76"/>
    <s v="SME"/>
    <s v="Bengaluru"/>
  </r>
  <r>
    <s v="ORD210695"/>
    <x v="1373"/>
    <x v="4"/>
    <x v="0"/>
    <n v="7"/>
    <s v="CUST101030"/>
    <x v="7117"/>
    <n v="1514.68"/>
    <s v="Consumer"/>
    <s v="Pune"/>
  </r>
  <r>
    <s v="ORD210696"/>
    <x v="346"/>
    <x v="1"/>
    <x v="0"/>
    <n v="8"/>
    <s v="CUST102403"/>
    <x v="2957"/>
    <n v="684.93"/>
    <s v="SME"/>
    <s v="Mumbai"/>
  </r>
  <r>
    <s v="ORD210697"/>
    <x v="1319"/>
    <x v="0"/>
    <x v="0"/>
    <n v="7"/>
    <s v="CUST103924"/>
    <x v="7118"/>
    <n v="9532.92"/>
    <s v="SME"/>
    <s v="Pune"/>
  </r>
  <r>
    <s v="ORD210698"/>
    <x v="903"/>
    <x v="4"/>
    <x v="2"/>
    <n v="7"/>
    <s v="CUST100275"/>
    <x v="2505"/>
    <n v="9233.2199999999993"/>
    <s v="Consumer"/>
    <s v="Pune"/>
  </r>
  <r>
    <s v="ORD210699"/>
    <x v="762"/>
    <x v="1"/>
    <x v="1"/>
    <n v="7"/>
    <s v="CUST100220"/>
    <x v="7119"/>
    <n v="1832.08"/>
    <s v="Consumer"/>
    <s v="Bengaluru"/>
  </r>
  <r>
    <s v="ORD210700"/>
    <x v="239"/>
    <x v="2"/>
    <x v="3"/>
    <n v="1"/>
    <s v="CUST100050"/>
    <x v="2418"/>
    <n v="65.48"/>
    <s v="Corporate"/>
    <s v="Bengaluru"/>
  </r>
  <r>
    <s v="ORD210701"/>
    <x v="309"/>
    <x v="4"/>
    <x v="0"/>
    <n v="9"/>
    <s v="CUST100841"/>
    <x v="7120"/>
    <n v="2784.47"/>
    <s v="Consumer"/>
    <s v="Kolkata"/>
  </r>
  <r>
    <s v="ORD210703"/>
    <x v="1146"/>
    <x v="3"/>
    <x v="0"/>
    <n v="7"/>
    <s v="CUST103443"/>
    <x v="7121"/>
    <n v="771.62"/>
    <s v="Corporate"/>
    <s v="Mumbai"/>
  </r>
  <r>
    <s v="ORD210704"/>
    <x v="988"/>
    <x v="2"/>
    <x v="2"/>
    <n v="9"/>
    <s v="CUST100127"/>
    <x v="7122"/>
    <n v="3573.29"/>
    <s v="Consumer"/>
    <s v="Bengaluru"/>
  </r>
  <r>
    <s v="ORD210705"/>
    <x v="1117"/>
    <x v="0"/>
    <x v="0"/>
    <n v="4"/>
    <s v="CUST102845"/>
    <x v="7123"/>
    <n v="1096.9100000000001"/>
    <s v="Corporate"/>
    <s v="Hyderabad"/>
  </r>
  <r>
    <s v="ORD210706"/>
    <x v="678"/>
    <x v="0"/>
    <x v="4"/>
    <n v="7"/>
    <s v="CUST102276"/>
    <x v="5218"/>
    <n v="1519.2"/>
    <s v="Consumer"/>
    <s v="Ahmedabad"/>
  </r>
  <r>
    <s v="ORD210707"/>
    <x v="532"/>
    <x v="0"/>
    <x v="1"/>
    <n v="2"/>
    <s v="CUST101370"/>
    <x v="7124"/>
    <n v="1319.27"/>
    <s v="Corporate"/>
    <s v="Bengaluru"/>
  </r>
  <r>
    <s v="ORD210708"/>
    <x v="1399"/>
    <x v="2"/>
    <x v="2"/>
    <n v="6"/>
    <s v="CUST103984"/>
    <x v="197"/>
    <n v="1810.65"/>
    <s v="Consumer"/>
    <s v="Delhi"/>
  </r>
  <r>
    <s v="ORD210709"/>
    <x v="66"/>
    <x v="0"/>
    <x v="2"/>
    <n v="2"/>
    <s v="CUST104039"/>
    <x v="7125"/>
    <n v="680.05"/>
    <s v="Consumer"/>
    <s v="Kolkata"/>
  </r>
  <r>
    <s v="ORD210710"/>
    <x v="729"/>
    <x v="3"/>
    <x v="2"/>
    <n v="3"/>
    <s v="CUST100100"/>
    <x v="7126"/>
    <n v="847.55"/>
    <s v="SME"/>
    <s v="Mumbai"/>
  </r>
  <r>
    <s v="ORD210711"/>
    <x v="595"/>
    <x v="4"/>
    <x v="4"/>
    <n v="1"/>
    <s v="CUST103075"/>
    <x v="7127"/>
    <n v="625.91"/>
    <s v="Corporate"/>
    <s v="Kolkata"/>
  </r>
  <r>
    <s v="ORD210712"/>
    <x v="1074"/>
    <x v="2"/>
    <x v="2"/>
    <n v="7"/>
    <s v="CUST104055"/>
    <x v="7013"/>
    <n v="1670.28"/>
    <s v="SME"/>
    <s v="Hyderabad"/>
  </r>
  <r>
    <s v="ORD210714"/>
    <x v="886"/>
    <x v="1"/>
    <x v="3"/>
    <n v="3"/>
    <s v="CUST104257"/>
    <x v="7128"/>
    <n v="441.1"/>
    <s v="Consumer"/>
    <s v="Ahmedabad"/>
  </r>
  <r>
    <s v="ORD210716"/>
    <x v="976"/>
    <x v="2"/>
    <x v="0"/>
    <n v="3"/>
    <s v="CUST101104"/>
    <x v="7129"/>
    <n v="1261.44"/>
    <s v="Consumer"/>
    <s v="Kolkata"/>
  </r>
  <r>
    <s v="ORD210717"/>
    <x v="1353"/>
    <x v="1"/>
    <x v="3"/>
    <n v="4"/>
    <s v="CUST103991"/>
    <x v="4567"/>
    <n v="1393.24"/>
    <s v="SME"/>
    <s v="Bengaluru"/>
  </r>
  <r>
    <s v="ORD210719"/>
    <x v="1125"/>
    <x v="0"/>
    <x v="3"/>
    <n v="6"/>
    <s v="CUST101749"/>
    <x v="7130"/>
    <n v="3670.53"/>
    <s v="Corporate"/>
    <s v="Mumbai"/>
  </r>
  <r>
    <s v="ORD210720"/>
    <x v="717"/>
    <x v="2"/>
    <x v="4"/>
    <n v="1"/>
    <s v="CUST102128"/>
    <x v="4317"/>
    <n v="522.15"/>
    <s v="Consumer"/>
    <s v="Chennai"/>
  </r>
  <r>
    <s v="ORD210721"/>
    <x v="239"/>
    <x v="0"/>
    <x v="4"/>
    <n v="4"/>
    <s v="CUST103806"/>
    <x v="7131"/>
    <n v="1206.82"/>
    <s v="SME"/>
    <s v="Chennai"/>
  </r>
  <r>
    <s v="ORD210722"/>
    <x v="983"/>
    <x v="3"/>
    <x v="0"/>
    <n v="9"/>
    <s v="CUST100200"/>
    <x v="7132"/>
    <n v="3659.95"/>
    <s v="Consumer"/>
    <s v="Hyderabad"/>
  </r>
  <r>
    <s v="ORD210723"/>
    <x v="483"/>
    <x v="1"/>
    <x v="3"/>
    <n v="3"/>
    <s v="CUST104046"/>
    <x v="2897"/>
    <n v="301.19"/>
    <s v="Consumer"/>
    <s v="Mumbai"/>
  </r>
  <r>
    <s v="ORD210724"/>
    <x v="1389"/>
    <x v="3"/>
    <x v="0"/>
    <n v="6"/>
    <s v="CUST100702"/>
    <x v="7133"/>
    <n v="4109.1000000000004"/>
    <s v="Consumer"/>
    <s v="Bengaluru"/>
  </r>
  <r>
    <s v="ORD210726"/>
    <x v="1421"/>
    <x v="4"/>
    <x v="1"/>
    <n v="5"/>
    <s v="CUST100882"/>
    <x v="5904"/>
    <n v="2607.21"/>
    <s v="Consumer"/>
    <s v="Mumbai"/>
  </r>
  <r>
    <s v="ORD210727"/>
    <x v="347"/>
    <x v="1"/>
    <x v="3"/>
    <n v="9"/>
    <s v="CUST103782"/>
    <x v="35"/>
    <n v="778.96"/>
    <s v="Consumer"/>
    <s v="Chennai"/>
  </r>
  <r>
    <s v="ORD210729"/>
    <x v="1033"/>
    <x v="2"/>
    <x v="2"/>
    <n v="3"/>
    <s v="CUST101268"/>
    <x v="7134"/>
    <n v="2155.4499999999998"/>
    <s v="SME"/>
    <s v="Bengaluru"/>
  </r>
  <r>
    <s v="ORD210730"/>
    <x v="234"/>
    <x v="1"/>
    <x v="0"/>
    <n v="2"/>
    <s v="CUST102497"/>
    <x v="7135"/>
    <n v="1840.34"/>
    <s v="SME"/>
    <s v="Kolkata"/>
  </r>
  <r>
    <s v="ORD210731"/>
    <x v="744"/>
    <x v="3"/>
    <x v="0"/>
    <n v="2"/>
    <s v="CUST101327"/>
    <x v="7136"/>
    <n v="524.08000000000004"/>
    <s v="SME"/>
    <s v="Mumbai"/>
  </r>
  <r>
    <s v="ORD210732"/>
    <x v="564"/>
    <x v="4"/>
    <x v="1"/>
    <n v="6"/>
    <s v="CUST102464"/>
    <x v="5957"/>
    <n v="2732.07"/>
    <s v="SME"/>
    <s v="Hyderabad"/>
  </r>
  <r>
    <s v="ORD210734"/>
    <x v="481"/>
    <x v="1"/>
    <x v="1"/>
    <n v="5"/>
    <s v="CUST102102"/>
    <x v="7137"/>
    <n v="6837.77"/>
    <s v="Consumer"/>
    <s v="Bengaluru"/>
  </r>
  <r>
    <s v="ORD210735"/>
    <x v="1326"/>
    <x v="2"/>
    <x v="1"/>
    <n v="2"/>
    <s v="CUST101161"/>
    <x v="5602"/>
    <n v="1057.33"/>
    <s v="Consumer"/>
    <s v="Ahmedabad"/>
  </r>
  <r>
    <s v="ORD210736"/>
    <x v="542"/>
    <x v="3"/>
    <x v="0"/>
    <n v="1"/>
    <s v="CUST101630"/>
    <x v="7138"/>
    <n v="443.37"/>
    <s v="Consumer"/>
    <s v="Pune"/>
  </r>
  <r>
    <s v="ORD210737"/>
    <x v="862"/>
    <x v="1"/>
    <x v="4"/>
    <n v="3"/>
    <s v="CUST103196"/>
    <x v="2390"/>
    <n v="453.69"/>
    <s v="Corporate"/>
    <s v="Chennai"/>
  </r>
  <r>
    <s v="ORD210738"/>
    <x v="1015"/>
    <x v="2"/>
    <x v="0"/>
    <n v="3"/>
    <s v="CUST100023"/>
    <x v="3483"/>
    <n v="276.62"/>
    <s v="Corporate"/>
    <s v="Chennai"/>
  </r>
  <r>
    <s v="ORD210739"/>
    <x v="154"/>
    <x v="0"/>
    <x v="4"/>
    <n v="9"/>
    <s v="CUST100091"/>
    <x v="6374"/>
    <n v="1454"/>
    <s v="Consumer"/>
    <s v="Kolkata"/>
  </r>
  <r>
    <s v="ORD210740"/>
    <x v="440"/>
    <x v="1"/>
    <x v="0"/>
    <n v="4"/>
    <s v="CUST100495"/>
    <x v="7139"/>
    <n v="565.13"/>
    <s v="Corporate"/>
    <s v="Bengaluru"/>
  </r>
  <r>
    <s v="ORD210741"/>
    <x v="752"/>
    <x v="1"/>
    <x v="0"/>
    <n v="9"/>
    <s v="CUST103435"/>
    <x v="7140"/>
    <n v="1759.61"/>
    <s v="SME"/>
    <s v="Delhi"/>
  </r>
  <r>
    <s v="ORD210742"/>
    <x v="1287"/>
    <x v="1"/>
    <x v="1"/>
    <n v="1"/>
    <s v="CUST102610"/>
    <x v="1659"/>
    <n v="782.37"/>
    <s v="SME"/>
    <s v="Hyderabad"/>
  </r>
  <r>
    <s v="ORD210743"/>
    <x v="231"/>
    <x v="1"/>
    <x v="4"/>
    <n v="3"/>
    <s v="CUST104013"/>
    <x v="7129"/>
    <n v="1051.08"/>
    <s v="Consumer"/>
    <s v="Kolkata"/>
  </r>
  <r>
    <s v="ORD210744"/>
    <x v="382"/>
    <x v="0"/>
    <x v="2"/>
    <n v="1"/>
    <s v="CUST102759"/>
    <x v="28"/>
    <n v="119.1"/>
    <s v="SME"/>
    <s v="Ahmedabad"/>
  </r>
  <r>
    <s v="ORD210745"/>
    <x v="606"/>
    <x v="3"/>
    <x v="2"/>
    <n v="6"/>
    <s v="CUST103730"/>
    <x v="3039"/>
    <n v="2268.21"/>
    <s v="Corporate"/>
    <s v="Bengaluru"/>
  </r>
  <r>
    <s v="ORD210747"/>
    <x v="962"/>
    <x v="0"/>
    <x v="1"/>
    <n v="2"/>
    <s v="CUST102766"/>
    <x v="7035"/>
    <n v="413.91"/>
    <s v="Consumer"/>
    <s v="Ahmedabad"/>
  </r>
  <r>
    <s v="ORD210749"/>
    <x v="263"/>
    <x v="4"/>
    <x v="0"/>
    <n v="1"/>
    <s v="CUST101115"/>
    <x v="7141"/>
    <n v="293.41000000000003"/>
    <s v="Corporate"/>
    <s v="Bengaluru"/>
  </r>
  <r>
    <s v="ORD210750"/>
    <x v="549"/>
    <x v="4"/>
    <x v="1"/>
    <n v="4"/>
    <s v="CUST100310"/>
    <x v="7142"/>
    <n v="3975.12"/>
    <s v="Consumer"/>
    <s v="Pune"/>
  </r>
  <r>
    <s v="ORD210751"/>
    <x v="143"/>
    <x v="2"/>
    <x v="2"/>
    <n v="6"/>
    <s v="CUST102093"/>
    <x v="7143"/>
    <n v="6653.56"/>
    <s v="SME"/>
    <s v="Bengaluru"/>
  </r>
  <r>
    <s v="ORD210753"/>
    <x v="1187"/>
    <x v="2"/>
    <x v="0"/>
    <n v="1"/>
    <s v="CUST104067"/>
    <x v="6163"/>
    <n v="561.52"/>
    <s v="SME"/>
    <s v="Bengaluru"/>
  </r>
  <r>
    <s v="ORD210754"/>
    <x v="1006"/>
    <x v="1"/>
    <x v="1"/>
    <n v="4"/>
    <s v="CUST102271"/>
    <x v="7144"/>
    <n v="765"/>
    <s v="Consumer"/>
    <s v="Ahmedabad"/>
  </r>
  <r>
    <s v="ORD210756"/>
    <x v="128"/>
    <x v="2"/>
    <x v="1"/>
    <n v="7"/>
    <s v="CUST102365"/>
    <x v="1442"/>
    <n v="742.19"/>
    <s v="Corporate"/>
    <s v="Bengaluru"/>
  </r>
  <r>
    <s v="ORD210757"/>
    <x v="465"/>
    <x v="1"/>
    <x v="3"/>
    <n v="7"/>
    <s v="CUST101220"/>
    <x v="4619"/>
    <n v="4805.3100000000004"/>
    <s v="Consumer"/>
    <s v="Ahmedabad"/>
  </r>
  <r>
    <s v="ORD210758"/>
    <x v="1060"/>
    <x v="4"/>
    <x v="2"/>
    <n v="7"/>
    <s v="CUST101865"/>
    <x v="7145"/>
    <n v="6062.98"/>
    <s v="Corporate"/>
    <s v="Ahmedabad"/>
  </r>
  <r>
    <s v="ORD210759"/>
    <x v="520"/>
    <x v="1"/>
    <x v="0"/>
    <n v="9"/>
    <s v="CUST104083"/>
    <x v="6773"/>
    <n v="1803.51"/>
    <s v="Corporate"/>
    <s v="Delhi"/>
  </r>
  <r>
    <s v="ORD210760"/>
    <x v="436"/>
    <x v="3"/>
    <x v="4"/>
    <n v="9"/>
    <s v="CUST100662"/>
    <x v="7146"/>
    <n v="4204.67"/>
    <s v="Consumer"/>
    <s v="Chennai"/>
  </r>
  <r>
    <s v="ORD210761"/>
    <x v="1026"/>
    <x v="2"/>
    <x v="1"/>
    <n v="4"/>
    <s v="CUST101923"/>
    <x v="7147"/>
    <n v="1071.97"/>
    <s v="Corporate"/>
    <s v="Mumbai"/>
  </r>
  <r>
    <s v="ORD210762"/>
    <x v="1369"/>
    <x v="2"/>
    <x v="1"/>
    <n v="9"/>
    <s v="CUST103370"/>
    <x v="7148"/>
    <n v="6285.37"/>
    <s v="Corporate"/>
    <s v="Bengaluru"/>
  </r>
  <r>
    <s v="ORD210763"/>
    <x v="594"/>
    <x v="4"/>
    <x v="2"/>
    <n v="7"/>
    <s v="CUST101061"/>
    <x v="7149"/>
    <n v="2343.9299999999998"/>
    <s v="Corporate"/>
    <s v="Ahmedabad"/>
  </r>
  <r>
    <s v="ORD210764"/>
    <x v="715"/>
    <x v="0"/>
    <x v="2"/>
    <n v="6"/>
    <s v="CUST103352"/>
    <x v="7150"/>
    <n v="2014.26"/>
    <s v="SME"/>
    <s v="Hyderabad"/>
  </r>
  <r>
    <s v="ORD210765"/>
    <x v="30"/>
    <x v="1"/>
    <x v="3"/>
    <n v="9"/>
    <s v="CUST101433"/>
    <x v="873"/>
    <n v="5559.63"/>
    <s v="Corporate"/>
    <s v="Mumbai"/>
  </r>
  <r>
    <s v="ORD210767"/>
    <x v="1012"/>
    <x v="3"/>
    <x v="1"/>
    <n v="1"/>
    <s v="CUST102103"/>
    <x v="7151"/>
    <n v="557.19000000000005"/>
    <s v="Corporate"/>
    <s v="Hyderabad"/>
  </r>
  <r>
    <s v="ORD210768"/>
    <x v="136"/>
    <x v="1"/>
    <x v="1"/>
    <n v="6"/>
    <s v="CUST104018"/>
    <x v="7152"/>
    <n v="1220.71"/>
    <s v="Consumer"/>
    <s v="Delhi"/>
  </r>
  <r>
    <s v="ORD210769"/>
    <x v="265"/>
    <x v="3"/>
    <x v="4"/>
    <n v="1"/>
    <s v="CUST102916"/>
    <x v="7153"/>
    <n v="171.73"/>
    <s v="Corporate"/>
    <s v="Bengaluru"/>
  </r>
  <r>
    <s v="ORD210770"/>
    <x v="1237"/>
    <x v="3"/>
    <x v="1"/>
    <n v="9"/>
    <s v="CUST104207"/>
    <x v="1673"/>
    <n v="5382.13"/>
    <s v="SME"/>
    <s v="Kolkata"/>
  </r>
  <r>
    <s v="ORD210771"/>
    <x v="1187"/>
    <x v="3"/>
    <x v="1"/>
    <n v="5"/>
    <s v="CUST103435"/>
    <x v="6854"/>
    <n v="1988.08"/>
    <s v="SME"/>
    <s v="Delhi"/>
  </r>
  <r>
    <s v="ORD210772"/>
    <x v="853"/>
    <x v="1"/>
    <x v="3"/>
    <n v="2"/>
    <s v="CUST104243"/>
    <x v="7154"/>
    <n v="1525.66"/>
    <s v="Consumer"/>
    <s v="Kolkata"/>
  </r>
  <r>
    <s v="ORD210773"/>
    <x v="1127"/>
    <x v="1"/>
    <x v="4"/>
    <n v="8"/>
    <s v="CUST101331"/>
    <x v="6910"/>
    <n v="7268.95"/>
    <s v="Consumer"/>
    <s v="Chennai"/>
  </r>
  <r>
    <s v="ORD210774"/>
    <x v="1107"/>
    <x v="4"/>
    <x v="1"/>
    <n v="6"/>
    <s v="CUST102593"/>
    <x v="7155"/>
    <n v="1320.15"/>
    <s v="SME"/>
    <s v="Hyderabad"/>
  </r>
  <r>
    <s v="ORD210775"/>
    <x v="1292"/>
    <x v="2"/>
    <x v="1"/>
    <n v="3"/>
    <s v="CUST101324"/>
    <x v="7156"/>
    <n v="1227.1199999999999"/>
    <s v="Consumer"/>
    <s v="Kolkata"/>
  </r>
  <r>
    <s v="ORD210777"/>
    <x v="1349"/>
    <x v="0"/>
    <x v="1"/>
    <n v="4"/>
    <s v="CUST100058"/>
    <x v="7157"/>
    <n v="1929.23"/>
    <s v="SME"/>
    <s v="Bengaluru"/>
  </r>
  <r>
    <s v="ORD210778"/>
    <x v="55"/>
    <x v="3"/>
    <x v="3"/>
    <n v="1"/>
    <s v="CUST102552"/>
    <x v="7158"/>
    <n v="217.53"/>
    <s v="SME"/>
    <s v="Chennai"/>
  </r>
  <r>
    <s v="ORD210780"/>
    <x v="674"/>
    <x v="1"/>
    <x v="1"/>
    <n v="5"/>
    <s v="CUST100377"/>
    <x v="7159"/>
    <n v="1884.64"/>
    <s v="Consumer"/>
    <s v="Bengaluru"/>
  </r>
  <r>
    <s v="ORD210782"/>
    <x v="143"/>
    <x v="2"/>
    <x v="1"/>
    <n v="5"/>
    <s v="CUST101229"/>
    <x v="7160"/>
    <n v="2933.42"/>
    <s v="Consumer"/>
    <s v="Mumbai"/>
  </r>
  <r>
    <s v="ORD210783"/>
    <x v="937"/>
    <x v="0"/>
    <x v="4"/>
    <n v="6"/>
    <s v="CUST100752"/>
    <x v="7161"/>
    <n v="2057.48"/>
    <s v="SME"/>
    <s v="Hyderabad"/>
  </r>
  <r>
    <s v="ORD210784"/>
    <x v="1167"/>
    <x v="4"/>
    <x v="2"/>
    <n v="9"/>
    <s v="CUST101433"/>
    <x v="7162"/>
    <n v="6774.34"/>
    <s v="Corporate"/>
    <s v="Mumbai"/>
  </r>
  <r>
    <s v="ORD210786"/>
    <x v="1017"/>
    <x v="1"/>
    <x v="4"/>
    <n v="4"/>
    <s v="CUST103195"/>
    <x v="7163"/>
    <n v="1661.08"/>
    <s v="Corporate"/>
    <s v="Kolkata"/>
  </r>
  <r>
    <s v="ORD210788"/>
    <x v="109"/>
    <x v="0"/>
    <x v="1"/>
    <n v="4"/>
    <s v="CUST101536"/>
    <x v="7164"/>
    <n v="1091.26"/>
    <s v="Corporate"/>
    <s v="Mumbai"/>
  </r>
  <r>
    <s v="ORD210789"/>
    <x v="119"/>
    <x v="3"/>
    <x v="4"/>
    <n v="8"/>
    <s v="CUST101722"/>
    <x v="7165"/>
    <n v="9387.61"/>
    <s v="Consumer"/>
    <s v="Chennai"/>
  </r>
  <r>
    <s v="ORD210790"/>
    <x v="197"/>
    <x v="1"/>
    <x v="1"/>
    <n v="2"/>
    <s v="CUST100605"/>
    <x v="2598"/>
    <n v="1038.83"/>
    <s v="Consumer"/>
    <s v="Pune"/>
  </r>
  <r>
    <s v="ORD210791"/>
    <x v="1043"/>
    <x v="3"/>
    <x v="1"/>
    <n v="4"/>
    <s v="CUST104136"/>
    <x v="7166"/>
    <n v="775.96"/>
    <s v="Corporate"/>
    <s v="Chennai"/>
  </r>
  <r>
    <s v="ORD210792"/>
    <x v="329"/>
    <x v="0"/>
    <x v="3"/>
    <n v="8"/>
    <s v="CUST103588"/>
    <x v="7167"/>
    <n v="11005.05"/>
    <s v="Corporate"/>
    <s v="Delhi"/>
  </r>
  <r>
    <s v="ORD210795"/>
    <x v="434"/>
    <x v="3"/>
    <x v="4"/>
    <n v="2"/>
    <s v="CUST103777"/>
    <x v="7168"/>
    <n v="1381.57"/>
    <s v="Corporate"/>
    <s v="Kolkata"/>
  </r>
  <r>
    <s v="ORD210796"/>
    <x v="1276"/>
    <x v="3"/>
    <x v="2"/>
    <n v="4"/>
    <s v="CUST100658"/>
    <x v="7169"/>
    <n v="2614.9299999999998"/>
    <s v="SME"/>
    <s v="Bengaluru"/>
  </r>
  <r>
    <s v="ORD210797"/>
    <x v="856"/>
    <x v="0"/>
    <x v="1"/>
    <n v="9"/>
    <s v="CUST102725"/>
    <x v="7170"/>
    <n v="2117.3200000000002"/>
    <s v="Consumer"/>
    <s v="Chennai"/>
  </r>
  <r>
    <s v="ORD210798"/>
    <x v="851"/>
    <x v="3"/>
    <x v="1"/>
    <n v="6"/>
    <s v="CUST101460"/>
    <x v="7171"/>
    <n v="879.42"/>
    <s v="SME"/>
    <s v="Bengaluru"/>
  </r>
  <r>
    <s v="ORD210799"/>
    <x v="600"/>
    <x v="2"/>
    <x v="3"/>
    <n v="9"/>
    <s v="CUST101357"/>
    <x v="6704"/>
    <n v="2022.73"/>
    <s v="Consumer"/>
    <s v="Pune"/>
  </r>
  <r>
    <s v="ORD210800"/>
    <x v="1253"/>
    <x v="4"/>
    <x v="3"/>
    <n v="9"/>
    <s v="CUST100859"/>
    <x v="7172"/>
    <n v="6972.13"/>
    <s v="Consumer"/>
    <s v="Delhi"/>
  </r>
  <r>
    <s v="ORD210801"/>
    <x v="1056"/>
    <x v="2"/>
    <x v="4"/>
    <n v="7"/>
    <s v="CUST102721"/>
    <x v="7173"/>
    <n v="2589.9"/>
    <s v="SME"/>
    <s v="Delhi"/>
  </r>
  <r>
    <s v="ORD210803"/>
    <x v="964"/>
    <x v="2"/>
    <x v="2"/>
    <n v="8"/>
    <s v="CUST103132"/>
    <x v="2973"/>
    <n v="4018.34"/>
    <s v="Corporate"/>
    <s v="Delhi"/>
  </r>
  <r>
    <s v="ORD210804"/>
    <x v="24"/>
    <x v="4"/>
    <x v="3"/>
    <n v="2"/>
    <s v="CUST101880"/>
    <x v="4179"/>
    <n v="1407.04"/>
    <s v="Corporate"/>
    <s v="Delhi"/>
  </r>
  <r>
    <s v="ORD210805"/>
    <x v="915"/>
    <x v="3"/>
    <x v="3"/>
    <n v="7"/>
    <s v="CUST103572"/>
    <x v="7174"/>
    <n v="1566.13"/>
    <s v="Corporate"/>
    <s v="Mumbai"/>
  </r>
  <r>
    <s v="ORD210806"/>
    <x v="1100"/>
    <x v="0"/>
    <x v="2"/>
    <n v="6"/>
    <s v="CUST102294"/>
    <x v="1585"/>
    <n v="7029.6"/>
    <s v="Consumer"/>
    <s v="Bengaluru"/>
  </r>
  <r>
    <s v="ORD210807"/>
    <x v="850"/>
    <x v="0"/>
    <x v="2"/>
    <n v="7"/>
    <s v="CUST103013"/>
    <x v="7175"/>
    <n v="1174.42"/>
    <s v="Consumer"/>
    <s v="Pune"/>
  </r>
  <r>
    <s v="ORD210808"/>
    <x v="1055"/>
    <x v="1"/>
    <x v="4"/>
    <n v="6"/>
    <s v="CUST100731"/>
    <x v="572"/>
    <n v="5092.46"/>
    <s v="Consumer"/>
    <s v="Bengaluru"/>
  </r>
  <r>
    <s v="ORD210809"/>
    <x v="1270"/>
    <x v="4"/>
    <x v="2"/>
    <n v="3"/>
    <s v="CUST102405"/>
    <x v="5240"/>
    <n v="1498.33"/>
    <s v="Consumer"/>
    <s v="Chennai"/>
  </r>
  <r>
    <s v="ORD210810"/>
    <x v="1344"/>
    <x v="1"/>
    <x v="1"/>
    <n v="5"/>
    <s v="CUST100392"/>
    <x v="7176"/>
    <n v="1174.58"/>
    <s v="Consumer"/>
    <s v="Kolkata"/>
  </r>
  <r>
    <s v="ORD210811"/>
    <x v="206"/>
    <x v="1"/>
    <x v="2"/>
    <n v="3"/>
    <s v="CUST100691"/>
    <x v="7177"/>
    <n v="689.65"/>
    <s v="Consumer"/>
    <s v="Delhi"/>
  </r>
  <r>
    <s v="ORD210812"/>
    <x v="1458"/>
    <x v="4"/>
    <x v="0"/>
    <n v="6"/>
    <s v="CUST102385"/>
    <x v="4495"/>
    <n v="2721.24"/>
    <s v="SME"/>
    <s v="Bengaluru"/>
  </r>
  <r>
    <s v="ORD210813"/>
    <x v="1092"/>
    <x v="0"/>
    <x v="2"/>
    <n v="3"/>
    <s v="CUST104086"/>
    <x v="1423"/>
    <n v="3117"/>
    <s v="SME"/>
    <s v="Ahmedabad"/>
  </r>
  <r>
    <s v="ORD210814"/>
    <x v="1375"/>
    <x v="4"/>
    <x v="3"/>
    <n v="2"/>
    <s v="CUST102901"/>
    <x v="5670"/>
    <n v="649.42999999999995"/>
    <s v="Corporate"/>
    <s v="Ahmedabad"/>
  </r>
  <r>
    <s v="ORD210815"/>
    <x v="1322"/>
    <x v="3"/>
    <x v="3"/>
    <n v="4"/>
    <s v="CUST103232"/>
    <x v="4772"/>
    <n v="1419"/>
    <s v="SME"/>
    <s v="Chennai"/>
  </r>
  <r>
    <s v="ORD210816"/>
    <x v="476"/>
    <x v="1"/>
    <x v="0"/>
    <n v="9"/>
    <s v="CUST100611"/>
    <x v="7178"/>
    <n v="5756.58"/>
    <s v="Corporate"/>
    <s v="Delhi"/>
  </r>
  <r>
    <s v="ORD210817"/>
    <x v="35"/>
    <x v="1"/>
    <x v="1"/>
    <n v="1"/>
    <s v="CUST101442"/>
    <x v="7179"/>
    <n v="615.75"/>
    <s v="Corporate"/>
    <s v="Kolkata"/>
  </r>
  <r>
    <s v="ORD210819"/>
    <x v="813"/>
    <x v="1"/>
    <x v="2"/>
    <n v="5"/>
    <s v="CUST103168"/>
    <x v="3486"/>
    <n v="909.86"/>
    <s v="Corporate"/>
    <s v="Delhi"/>
  </r>
  <r>
    <s v="ORD210820"/>
    <x v="832"/>
    <x v="0"/>
    <x v="0"/>
    <n v="2"/>
    <s v="CUST102913"/>
    <x v="7180"/>
    <n v="562.01"/>
    <s v="Consumer"/>
    <s v="Pune"/>
  </r>
  <r>
    <s v="ORD210821"/>
    <x v="198"/>
    <x v="1"/>
    <x v="4"/>
    <n v="9"/>
    <s v="CUST104261"/>
    <x v="5585"/>
    <n v="1363.09"/>
    <s v="Consumer"/>
    <s v="Bengaluru"/>
  </r>
  <r>
    <s v="ORD210822"/>
    <x v="1413"/>
    <x v="4"/>
    <x v="4"/>
    <n v="2"/>
    <s v="CUST104032"/>
    <x v="2718"/>
    <n v="1022.72"/>
    <s v="Corporate"/>
    <s v="Bengaluru"/>
  </r>
  <r>
    <s v="ORD210823"/>
    <x v="772"/>
    <x v="0"/>
    <x v="1"/>
    <n v="3"/>
    <s v="CUST101589"/>
    <x v="7181"/>
    <n v="2556.1999999999998"/>
    <s v="Consumer"/>
    <s v="Chennai"/>
  </r>
  <r>
    <s v="ORD210824"/>
    <x v="721"/>
    <x v="0"/>
    <x v="2"/>
    <n v="1"/>
    <s v="CUST100158"/>
    <x v="2249"/>
    <n v="525.44000000000005"/>
    <s v="Consumer"/>
    <s v="Bengaluru"/>
  </r>
  <r>
    <s v="ORD210825"/>
    <x v="140"/>
    <x v="1"/>
    <x v="2"/>
    <n v="1"/>
    <s v="CUST101072"/>
    <x v="7182"/>
    <n v="272.93"/>
    <s v="SME"/>
    <s v="Bengaluru"/>
  </r>
  <r>
    <s v="ORD210826"/>
    <x v="1087"/>
    <x v="4"/>
    <x v="2"/>
    <n v="2"/>
    <s v="CUST102709"/>
    <x v="7183"/>
    <n v="1010.27"/>
    <s v="SME"/>
    <s v="Delhi"/>
  </r>
  <r>
    <s v="ORD210827"/>
    <x v="922"/>
    <x v="1"/>
    <x v="3"/>
    <n v="2"/>
    <s v="CUST104319"/>
    <x v="3145"/>
    <n v="439.57"/>
    <s v="Consumer"/>
    <s v="Chennai"/>
  </r>
  <r>
    <s v="ORD210828"/>
    <x v="1089"/>
    <x v="3"/>
    <x v="4"/>
    <n v="6"/>
    <s v="CUST102240"/>
    <x v="4387"/>
    <n v="3592.17"/>
    <s v="Consumer"/>
    <s v="Chennai"/>
  </r>
  <r>
    <s v="ORD210829"/>
    <x v="1426"/>
    <x v="3"/>
    <x v="0"/>
    <n v="8"/>
    <s v="CUST100104"/>
    <x v="1780"/>
    <n v="2186.98"/>
    <s v="SME"/>
    <s v="Delhi"/>
  </r>
  <r>
    <s v="ORD210830"/>
    <x v="188"/>
    <x v="0"/>
    <x v="3"/>
    <n v="4"/>
    <s v="CUST100961"/>
    <x v="7184"/>
    <n v="442.55"/>
    <s v="Corporate"/>
    <s v="Chennai"/>
  </r>
  <r>
    <s v="ORD210831"/>
    <x v="494"/>
    <x v="1"/>
    <x v="3"/>
    <n v="3"/>
    <s v="CUST100280"/>
    <x v="7185"/>
    <n v="874.16"/>
    <s v="SME"/>
    <s v="Pune"/>
  </r>
  <r>
    <s v="ORD210832"/>
    <x v="1130"/>
    <x v="3"/>
    <x v="4"/>
    <n v="2"/>
    <s v="CUST104116"/>
    <x v="361"/>
    <n v="683.26"/>
    <s v="Consumer"/>
    <s v="Ahmedabad"/>
  </r>
  <r>
    <s v="ORD210833"/>
    <x v="1320"/>
    <x v="2"/>
    <x v="2"/>
    <n v="1"/>
    <s v="CUST103556"/>
    <x v="7186"/>
    <n v="844.3"/>
    <s v="SME"/>
    <s v="Hyderabad"/>
  </r>
  <r>
    <s v="ORD210834"/>
    <x v="1413"/>
    <x v="3"/>
    <x v="1"/>
    <n v="8"/>
    <s v="CUST102688"/>
    <x v="5127"/>
    <n v="3765.23"/>
    <s v="SME"/>
    <s v="Chennai"/>
  </r>
  <r>
    <s v="ORD210835"/>
    <x v="1396"/>
    <x v="1"/>
    <x v="0"/>
    <n v="7"/>
    <s v="CUST101439"/>
    <x v="710"/>
    <n v="1833.5"/>
    <s v="Corporate"/>
    <s v="Ahmedabad"/>
  </r>
  <r>
    <s v="ORD210836"/>
    <x v="149"/>
    <x v="1"/>
    <x v="4"/>
    <n v="2"/>
    <s v="CUST103656"/>
    <x v="7187"/>
    <n v="296.2"/>
    <s v="Corporate"/>
    <s v="Chennai"/>
  </r>
  <r>
    <s v="ORD210837"/>
    <x v="1244"/>
    <x v="3"/>
    <x v="1"/>
    <n v="7"/>
    <s v="CUST100173"/>
    <x v="7188"/>
    <n v="2140.08"/>
    <s v="Corporate"/>
    <s v="Bengaluru"/>
  </r>
  <r>
    <s v="ORD210840"/>
    <x v="1446"/>
    <x v="2"/>
    <x v="4"/>
    <n v="6"/>
    <s v="CUST100167"/>
    <x v="7189"/>
    <n v="5643.56"/>
    <s v="Consumer"/>
    <s v="Chennai"/>
  </r>
  <r>
    <s v="ORD210841"/>
    <x v="1217"/>
    <x v="0"/>
    <x v="4"/>
    <n v="4"/>
    <s v="CUST103216"/>
    <x v="341"/>
    <n v="3182.3"/>
    <s v="Corporate"/>
    <s v="Bengaluru"/>
  </r>
  <r>
    <s v="ORD210842"/>
    <x v="1075"/>
    <x v="1"/>
    <x v="2"/>
    <n v="8"/>
    <s v="CUST100564"/>
    <x v="7190"/>
    <n v="8769.7199999999993"/>
    <s v="SME"/>
    <s v="Pune"/>
  </r>
  <r>
    <s v="ORD210843"/>
    <x v="719"/>
    <x v="4"/>
    <x v="3"/>
    <n v="1"/>
    <s v="CUST104316"/>
    <x v="7191"/>
    <n v="285.12"/>
    <s v="SME"/>
    <s v="Delhi"/>
  </r>
  <r>
    <s v="ORD210844"/>
    <x v="457"/>
    <x v="0"/>
    <x v="4"/>
    <n v="1"/>
    <s v="CUST102667"/>
    <x v="3736"/>
    <n v="833.03"/>
    <s v="Consumer"/>
    <s v="Bengaluru"/>
  </r>
  <r>
    <s v="ORD210845"/>
    <x v="1137"/>
    <x v="0"/>
    <x v="1"/>
    <n v="4"/>
    <s v="CUST101362"/>
    <x v="7192"/>
    <n v="1125.1400000000001"/>
    <s v="SME"/>
    <s v="Pune"/>
  </r>
  <r>
    <s v="ORD210846"/>
    <x v="1084"/>
    <x v="4"/>
    <x v="1"/>
    <n v="1"/>
    <s v="CUST100871"/>
    <x v="5495"/>
    <n v="321.39"/>
    <s v="Corporate"/>
    <s v="Kolkata"/>
  </r>
  <r>
    <s v="ORD210848"/>
    <x v="877"/>
    <x v="2"/>
    <x v="3"/>
    <n v="9"/>
    <s v="CUST103659"/>
    <x v="3186"/>
    <n v="9581.26"/>
    <s v="SME"/>
    <s v="Delhi"/>
  </r>
  <r>
    <s v="ORD210849"/>
    <x v="1210"/>
    <x v="1"/>
    <x v="3"/>
    <n v="9"/>
    <s v="CUST101130"/>
    <x v="7193"/>
    <n v="5969.09"/>
    <s v="Corporate"/>
    <s v="Kolkata"/>
  </r>
  <r>
    <s v="ORD210851"/>
    <x v="1382"/>
    <x v="4"/>
    <x v="2"/>
    <n v="6"/>
    <s v="CUST103806"/>
    <x v="7194"/>
    <n v="2247.25"/>
    <s v="SME"/>
    <s v="Chennai"/>
  </r>
  <r>
    <s v="ORD210852"/>
    <x v="1326"/>
    <x v="2"/>
    <x v="3"/>
    <n v="1"/>
    <s v="CUST103965"/>
    <x v="7195"/>
    <n v="954.19"/>
    <s v="Consumer"/>
    <s v="Hyderabad"/>
  </r>
  <r>
    <s v="ORD210854"/>
    <x v="831"/>
    <x v="2"/>
    <x v="2"/>
    <n v="2"/>
    <s v="CUST101119"/>
    <x v="7196"/>
    <n v="816.8"/>
    <s v="SME"/>
    <s v="Delhi"/>
  </r>
  <r>
    <s v="ORD210855"/>
    <x v="10"/>
    <x v="4"/>
    <x v="4"/>
    <n v="1"/>
    <s v="CUST100497"/>
    <x v="3804"/>
    <n v="572.91"/>
    <s v="Consumer"/>
    <s v="Mumbai"/>
  </r>
  <r>
    <s v="ORD210856"/>
    <x v="937"/>
    <x v="3"/>
    <x v="3"/>
    <n v="5"/>
    <s v="CUST101024"/>
    <x v="4001"/>
    <n v="1717.8"/>
    <s v="Consumer"/>
    <s v="Mumbai"/>
  </r>
  <r>
    <s v="ORD210857"/>
    <x v="1002"/>
    <x v="1"/>
    <x v="1"/>
    <n v="5"/>
    <s v="CUST102226"/>
    <x v="7197"/>
    <n v="3185.6"/>
    <s v="SME"/>
    <s v="Hyderabad"/>
  </r>
  <r>
    <s v="ORD210858"/>
    <x v="335"/>
    <x v="2"/>
    <x v="1"/>
    <n v="1"/>
    <s v="CUST102208"/>
    <x v="7198"/>
    <n v="646.57000000000005"/>
    <s v="Corporate"/>
    <s v="Kolkata"/>
  </r>
  <r>
    <s v="ORD210859"/>
    <x v="941"/>
    <x v="2"/>
    <x v="2"/>
    <n v="7"/>
    <s v="CUST101961"/>
    <x v="7199"/>
    <n v="1860.7"/>
    <s v="SME"/>
    <s v="Mumbai"/>
  </r>
  <r>
    <s v="ORD210860"/>
    <x v="418"/>
    <x v="3"/>
    <x v="1"/>
    <n v="3"/>
    <s v="CUST100309"/>
    <x v="7200"/>
    <n v="1008.03"/>
    <s v="Consumer"/>
    <s v="Chennai"/>
  </r>
  <r>
    <s v="ORD210861"/>
    <x v="178"/>
    <x v="2"/>
    <x v="0"/>
    <n v="6"/>
    <s v="CUST102092"/>
    <x v="7201"/>
    <n v="1579.47"/>
    <s v="Consumer"/>
    <s v="Hyderabad"/>
  </r>
  <r>
    <s v="ORD210862"/>
    <x v="524"/>
    <x v="2"/>
    <x v="1"/>
    <n v="2"/>
    <s v="CUST101690"/>
    <x v="7202"/>
    <n v="1137.2"/>
    <s v="Consumer"/>
    <s v="Pune"/>
  </r>
  <r>
    <s v="ORD210863"/>
    <x v="1319"/>
    <x v="4"/>
    <x v="2"/>
    <n v="9"/>
    <s v="CUST103099"/>
    <x v="7203"/>
    <n v="6661.43"/>
    <s v="SME"/>
    <s v="Kolkata"/>
  </r>
  <r>
    <s v="ORD210864"/>
    <x v="922"/>
    <x v="0"/>
    <x v="2"/>
    <n v="2"/>
    <s v="CUST100211"/>
    <x v="392"/>
    <n v="948.4"/>
    <s v="Consumer"/>
    <s v="Mumbai"/>
  </r>
  <r>
    <s v="ORD210865"/>
    <x v="344"/>
    <x v="3"/>
    <x v="2"/>
    <n v="2"/>
    <s v="CUST101881"/>
    <x v="7204"/>
    <n v="1636.03"/>
    <s v="Corporate"/>
    <s v="Mumbai"/>
  </r>
  <r>
    <s v="ORD210866"/>
    <x v="705"/>
    <x v="3"/>
    <x v="0"/>
    <n v="1"/>
    <s v="CUST103076"/>
    <x v="299"/>
    <n v="219.89"/>
    <s v="Corporate"/>
    <s v="Mumbai"/>
  </r>
  <r>
    <s v="ORD210867"/>
    <x v="1037"/>
    <x v="3"/>
    <x v="3"/>
    <n v="1"/>
    <s v="CUST101546"/>
    <x v="7205"/>
    <n v="701.13"/>
    <s v="SME"/>
    <s v="Bengaluru"/>
  </r>
  <r>
    <s v="ORD210868"/>
    <x v="1373"/>
    <x v="4"/>
    <x v="4"/>
    <n v="4"/>
    <s v="CUST102388"/>
    <x v="3793"/>
    <n v="748.04"/>
    <s v="Corporate"/>
    <s v="Ahmedabad"/>
  </r>
  <r>
    <s v="ORD210869"/>
    <x v="1276"/>
    <x v="4"/>
    <x v="1"/>
    <n v="7"/>
    <s v="CUST100199"/>
    <x v="7206"/>
    <n v="4956.54"/>
    <s v="Consumer"/>
    <s v="Hyderabad"/>
  </r>
  <r>
    <s v="ORD210870"/>
    <x v="479"/>
    <x v="1"/>
    <x v="3"/>
    <n v="4"/>
    <s v="CUST102713"/>
    <x v="7207"/>
    <n v="4301.91"/>
    <s v="Corporate"/>
    <s v="Ahmedabad"/>
  </r>
  <r>
    <s v="ORD210871"/>
    <x v="824"/>
    <x v="4"/>
    <x v="2"/>
    <n v="5"/>
    <s v="CUST103259"/>
    <x v="7208"/>
    <n v="627.63"/>
    <s v="SME"/>
    <s v="Ahmedabad"/>
  </r>
  <r>
    <s v="ORD210873"/>
    <x v="786"/>
    <x v="1"/>
    <x v="3"/>
    <n v="5"/>
    <s v="CUST104235"/>
    <x v="6879"/>
    <n v="1062.8399999999999"/>
    <s v="Corporate"/>
    <s v="Ahmedabad"/>
  </r>
  <r>
    <s v="ORD210875"/>
    <x v="636"/>
    <x v="2"/>
    <x v="2"/>
    <n v="4"/>
    <s v="CUST104108"/>
    <x v="7209"/>
    <n v="5771.18"/>
    <s v="SME"/>
    <s v="Bengaluru"/>
  </r>
  <r>
    <s v="ORD210876"/>
    <x v="1329"/>
    <x v="2"/>
    <x v="2"/>
    <n v="9"/>
    <s v="CUST100371"/>
    <x v="4941"/>
    <n v="4271.88"/>
    <s v="SME"/>
    <s v="Ahmedabad"/>
  </r>
  <r>
    <s v="ORD210877"/>
    <x v="1042"/>
    <x v="1"/>
    <x v="1"/>
    <n v="5"/>
    <s v="CUST103420"/>
    <x v="4001"/>
    <n v="5308.11"/>
    <s v="SME"/>
    <s v="Bengaluru"/>
  </r>
  <r>
    <s v="ORD210878"/>
    <x v="1166"/>
    <x v="0"/>
    <x v="1"/>
    <n v="9"/>
    <s v="CUST101012"/>
    <x v="7210"/>
    <n v="3776.94"/>
    <s v="Consumer"/>
    <s v="Kolkata"/>
  </r>
  <r>
    <s v="ORD210879"/>
    <x v="1312"/>
    <x v="2"/>
    <x v="1"/>
    <n v="4"/>
    <s v="CUST102149"/>
    <x v="7211"/>
    <n v="1088.73"/>
    <s v="SME"/>
    <s v="Delhi"/>
  </r>
  <r>
    <s v="ORD210880"/>
    <x v="1424"/>
    <x v="1"/>
    <x v="1"/>
    <n v="9"/>
    <s v="CUST101416"/>
    <x v="7212"/>
    <n v="2538.0300000000002"/>
    <s v="Corporate"/>
    <s v="Mumbai"/>
  </r>
  <r>
    <s v="ORD210881"/>
    <x v="1359"/>
    <x v="4"/>
    <x v="3"/>
    <n v="5"/>
    <s v="CUST101667"/>
    <x v="7127"/>
    <n v="673.18"/>
    <s v="Corporate"/>
    <s v="Delhi"/>
  </r>
  <r>
    <s v="ORD210883"/>
    <x v="792"/>
    <x v="0"/>
    <x v="1"/>
    <n v="1"/>
    <s v="CUST103450"/>
    <x v="763"/>
    <n v="314.81"/>
    <s v="Consumer"/>
    <s v="Mumbai"/>
  </r>
  <r>
    <s v="ORD210884"/>
    <x v="373"/>
    <x v="2"/>
    <x v="1"/>
    <n v="4"/>
    <s v="CUST101078"/>
    <x v="7213"/>
    <n v="1093.19"/>
    <s v="Corporate"/>
    <s v="Ahmedabad"/>
  </r>
  <r>
    <s v="ORD210885"/>
    <x v="34"/>
    <x v="3"/>
    <x v="1"/>
    <n v="4"/>
    <s v="CUST101336"/>
    <x v="7214"/>
    <n v="1328.5"/>
    <s v="Corporate"/>
    <s v="Kolkata"/>
  </r>
  <r>
    <s v="ORD210886"/>
    <x v="398"/>
    <x v="1"/>
    <x v="4"/>
    <n v="2"/>
    <s v="CUST103256"/>
    <x v="761"/>
    <n v="375.17"/>
    <s v="Consumer"/>
    <s v="Pune"/>
  </r>
  <r>
    <s v="ORD210887"/>
    <x v="883"/>
    <x v="2"/>
    <x v="1"/>
    <n v="3"/>
    <s v="CUST102470"/>
    <x v="7215"/>
    <n v="759.45"/>
    <s v="Consumer"/>
    <s v="Kolkata"/>
  </r>
  <r>
    <s v="ORD210890"/>
    <x v="477"/>
    <x v="0"/>
    <x v="2"/>
    <n v="1"/>
    <s v="CUST100504"/>
    <x v="2220"/>
    <n v="1215.22"/>
    <s v="Consumer"/>
    <s v="Pune"/>
  </r>
  <r>
    <s v="ORD210891"/>
    <x v="478"/>
    <x v="1"/>
    <x v="0"/>
    <n v="2"/>
    <s v="CUST101636"/>
    <x v="374"/>
    <n v="1251.68"/>
    <s v="SME"/>
    <s v="Bengaluru"/>
  </r>
  <r>
    <s v="ORD210893"/>
    <x v="79"/>
    <x v="4"/>
    <x v="2"/>
    <n v="6"/>
    <s v="CUST103144"/>
    <x v="7216"/>
    <n v="1874.25"/>
    <s v="SME"/>
    <s v="Ahmedabad"/>
  </r>
  <r>
    <s v="ORD210894"/>
    <x v="1187"/>
    <x v="0"/>
    <x v="0"/>
    <n v="3"/>
    <s v="CUST104078"/>
    <x v="5937"/>
    <n v="546.12"/>
    <s v="SME"/>
    <s v="Pune"/>
  </r>
  <r>
    <s v="ORD210895"/>
    <x v="127"/>
    <x v="0"/>
    <x v="4"/>
    <n v="7"/>
    <s v="CUST104268"/>
    <x v="7217"/>
    <n v="7917.01"/>
    <s v="Corporate"/>
    <s v="Ahmedabad"/>
  </r>
  <r>
    <s v="ORD210896"/>
    <x v="306"/>
    <x v="4"/>
    <x v="3"/>
    <n v="3"/>
    <s v="CUST101375"/>
    <x v="4144"/>
    <n v="1404.09"/>
    <s v="Corporate"/>
    <s v="Pune"/>
  </r>
  <r>
    <s v="ORD210897"/>
    <x v="1251"/>
    <x v="2"/>
    <x v="4"/>
    <n v="8"/>
    <s v="CUST101169"/>
    <x v="883"/>
    <n v="815.18"/>
    <s v="SME"/>
    <s v="Delhi"/>
  </r>
  <r>
    <s v="ORD210898"/>
    <x v="1121"/>
    <x v="0"/>
    <x v="4"/>
    <n v="6"/>
    <s v="CUST100994"/>
    <x v="3108"/>
    <n v="3289.32"/>
    <s v="Corporate"/>
    <s v="Pune"/>
  </r>
  <r>
    <s v="ORD210899"/>
    <x v="570"/>
    <x v="1"/>
    <x v="3"/>
    <n v="8"/>
    <s v="CUST100387"/>
    <x v="2779"/>
    <n v="2909.16"/>
    <s v="Corporate"/>
    <s v="Pune"/>
  </r>
  <r>
    <s v="ORD210900"/>
    <x v="2"/>
    <x v="3"/>
    <x v="0"/>
    <n v="7"/>
    <s v="CUST104129"/>
    <x v="7218"/>
    <n v="4840.6099999999997"/>
    <s v="Corporate"/>
    <s v="Pune"/>
  </r>
  <r>
    <s v="ORD210901"/>
    <x v="765"/>
    <x v="1"/>
    <x v="3"/>
    <n v="5"/>
    <s v="CUST100303"/>
    <x v="7219"/>
    <n v="5697.77"/>
    <s v="Consumer"/>
    <s v="Hyderabad"/>
  </r>
  <r>
    <s v="ORD210902"/>
    <x v="910"/>
    <x v="0"/>
    <x v="1"/>
    <n v="5"/>
    <s v="CUST100082"/>
    <x v="7220"/>
    <n v="1205.5899999999999"/>
    <s v="Corporate"/>
    <s v="Pune"/>
  </r>
  <r>
    <s v="ORD210903"/>
    <x v="535"/>
    <x v="3"/>
    <x v="4"/>
    <n v="3"/>
    <s v="CUST100483"/>
    <x v="7221"/>
    <n v="1231.48"/>
    <s v="Corporate"/>
    <s v="Kolkata"/>
  </r>
  <r>
    <s v="ORD210904"/>
    <x v="994"/>
    <x v="4"/>
    <x v="1"/>
    <n v="4"/>
    <s v="CUST103368"/>
    <x v="7222"/>
    <n v="2448.15"/>
    <s v="SME"/>
    <s v="Delhi"/>
  </r>
  <r>
    <s v="ORD210905"/>
    <x v="792"/>
    <x v="3"/>
    <x v="3"/>
    <n v="8"/>
    <s v="CUST101429"/>
    <x v="6649"/>
    <n v="2938.23"/>
    <s v="Consumer"/>
    <s v="Mumbai"/>
  </r>
  <r>
    <s v="ORD210906"/>
    <x v="369"/>
    <x v="3"/>
    <x v="3"/>
    <n v="5"/>
    <s v="CUST100366"/>
    <x v="7223"/>
    <n v="859.9"/>
    <s v="Corporate"/>
    <s v="Hyderabad"/>
  </r>
  <r>
    <s v="ORD210907"/>
    <x v="1231"/>
    <x v="3"/>
    <x v="0"/>
    <n v="9"/>
    <s v="CUST102367"/>
    <x v="1075"/>
    <n v="1220.18"/>
    <s v="Corporate"/>
    <s v="Ahmedabad"/>
  </r>
  <r>
    <s v="ORD210908"/>
    <x v="1304"/>
    <x v="0"/>
    <x v="4"/>
    <n v="3"/>
    <s v="CUST102096"/>
    <x v="6941"/>
    <n v="448.12"/>
    <s v="SME"/>
    <s v="Ahmedabad"/>
  </r>
  <r>
    <s v="ORD210909"/>
    <x v="1000"/>
    <x v="2"/>
    <x v="2"/>
    <n v="3"/>
    <s v="CUST102318"/>
    <x v="7224"/>
    <n v="360.03"/>
    <s v="Consumer"/>
    <s v="Kolkata"/>
  </r>
  <r>
    <s v="ORD210910"/>
    <x v="439"/>
    <x v="0"/>
    <x v="3"/>
    <n v="8"/>
    <s v="CUST103715"/>
    <x v="7225"/>
    <n v="5494.51"/>
    <s v="Consumer"/>
    <s v="Ahmedabad"/>
  </r>
  <r>
    <s v="ORD210911"/>
    <x v="753"/>
    <x v="2"/>
    <x v="2"/>
    <n v="8"/>
    <s v="CUST103719"/>
    <x v="7226"/>
    <n v="10801.93"/>
    <s v="Consumer"/>
    <s v="Mumbai"/>
  </r>
  <r>
    <s v="ORD210912"/>
    <x v="1416"/>
    <x v="4"/>
    <x v="4"/>
    <n v="7"/>
    <s v="CUST100478"/>
    <x v="7227"/>
    <n v="1242.01"/>
    <s v="Consumer"/>
    <s v="Chennai"/>
  </r>
  <r>
    <s v="ORD210913"/>
    <x v="369"/>
    <x v="4"/>
    <x v="1"/>
    <n v="6"/>
    <s v="CUST101922"/>
    <x v="7228"/>
    <n v="1870.38"/>
    <s v="SME"/>
    <s v="Chennai"/>
  </r>
  <r>
    <s v="ORD210914"/>
    <x v="734"/>
    <x v="4"/>
    <x v="4"/>
    <n v="7"/>
    <s v="CUST102790"/>
    <x v="7229"/>
    <n v="4220.28"/>
    <s v="Corporate"/>
    <s v="Mumbai"/>
  </r>
  <r>
    <s v="ORD210915"/>
    <x v="937"/>
    <x v="4"/>
    <x v="0"/>
    <n v="7"/>
    <s v="CUST101926"/>
    <x v="4601"/>
    <n v="1255.49"/>
    <s v="Consumer"/>
    <s v="Bengaluru"/>
  </r>
  <r>
    <s v="ORD210916"/>
    <x v="969"/>
    <x v="4"/>
    <x v="2"/>
    <n v="6"/>
    <s v="CUST100211"/>
    <x v="998"/>
    <n v="964.46"/>
    <s v="Consumer"/>
    <s v="Mumbai"/>
  </r>
  <r>
    <s v="ORD210917"/>
    <x v="1137"/>
    <x v="1"/>
    <x v="2"/>
    <n v="9"/>
    <s v="CUST103593"/>
    <x v="7230"/>
    <n v="3652.97"/>
    <s v="SME"/>
    <s v="Hyderabad"/>
  </r>
  <r>
    <s v="ORD210918"/>
    <x v="378"/>
    <x v="0"/>
    <x v="1"/>
    <n v="5"/>
    <s v="CUST102127"/>
    <x v="7231"/>
    <n v="2829.24"/>
    <s v="Corporate"/>
    <s v="Hyderabad"/>
  </r>
  <r>
    <s v="ORD210919"/>
    <x v="572"/>
    <x v="2"/>
    <x v="1"/>
    <n v="5"/>
    <s v="CUST100111"/>
    <x v="7232"/>
    <n v="441.86"/>
    <s v="Corporate"/>
    <s v="Pune"/>
  </r>
  <r>
    <s v="ORD210920"/>
    <x v="324"/>
    <x v="4"/>
    <x v="3"/>
    <n v="6"/>
    <s v="CUST103865"/>
    <x v="4672"/>
    <n v="534.54"/>
    <s v="SME"/>
    <s v="Kolkata"/>
  </r>
  <r>
    <s v="ORD210921"/>
    <x v="956"/>
    <x v="1"/>
    <x v="4"/>
    <n v="4"/>
    <s v="CUST100277"/>
    <x v="7233"/>
    <n v="2551.02"/>
    <s v="SME"/>
    <s v="Kolkata"/>
  </r>
  <r>
    <s v="ORD210922"/>
    <x v="160"/>
    <x v="1"/>
    <x v="0"/>
    <n v="9"/>
    <s v="CUST102559"/>
    <x v="7234"/>
    <n v="4953.0200000000004"/>
    <s v="Corporate"/>
    <s v="Pune"/>
  </r>
  <r>
    <s v="ORD210923"/>
    <x v="1246"/>
    <x v="1"/>
    <x v="3"/>
    <n v="2"/>
    <s v="CUST101593"/>
    <x v="7235"/>
    <n v="2572.12"/>
    <s v="SME"/>
    <s v="Delhi"/>
  </r>
  <r>
    <s v="ORD210924"/>
    <x v="443"/>
    <x v="0"/>
    <x v="4"/>
    <n v="3"/>
    <s v="CUST101851"/>
    <x v="861"/>
    <n v="1797.86"/>
    <s v="Consumer"/>
    <s v="Pune"/>
  </r>
  <r>
    <s v="ORD210925"/>
    <x v="748"/>
    <x v="4"/>
    <x v="1"/>
    <n v="9"/>
    <s v="CUST100166"/>
    <x v="7236"/>
    <n v="6867.42"/>
    <s v="Corporate"/>
    <s v="Bengaluru"/>
  </r>
  <r>
    <s v="ORD210927"/>
    <x v="1315"/>
    <x v="1"/>
    <x v="1"/>
    <n v="5"/>
    <s v="CUST101431"/>
    <x v="7237"/>
    <n v="1773.11"/>
    <s v="Consumer"/>
    <s v="Chennai"/>
  </r>
  <r>
    <s v="ORD210928"/>
    <x v="1297"/>
    <x v="4"/>
    <x v="1"/>
    <n v="3"/>
    <s v="CUST101462"/>
    <x v="7238"/>
    <n v="638.91999999999996"/>
    <s v="Corporate"/>
    <s v="Ahmedabad"/>
  </r>
  <r>
    <s v="ORD210929"/>
    <x v="1393"/>
    <x v="0"/>
    <x v="2"/>
    <n v="3"/>
    <s v="CUST100513"/>
    <x v="7239"/>
    <n v="1435.16"/>
    <s v="Consumer"/>
    <s v="Kolkata"/>
  </r>
  <r>
    <s v="ORD210930"/>
    <x v="1176"/>
    <x v="1"/>
    <x v="4"/>
    <n v="1"/>
    <s v="CUST103779"/>
    <x v="7240"/>
    <n v="378.21"/>
    <s v="Corporate"/>
    <s v="Mumbai"/>
  </r>
  <r>
    <s v="ORD210931"/>
    <x v="40"/>
    <x v="2"/>
    <x v="3"/>
    <n v="8"/>
    <s v="CUST100406"/>
    <x v="3402"/>
    <n v="4408.33"/>
    <s v="Consumer"/>
    <s v="Bengaluru"/>
  </r>
  <r>
    <s v="ORD210932"/>
    <x v="1143"/>
    <x v="3"/>
    <x v="2"/>
    <n v="3"/>
    <s v="CUST103130"/>
    <x v="7241"/>
    <n v="336.96"/>
    <s v="Consumer"/>
    <s v="Hyderabad"/>
  </r>
  <r>
    <s v="ORD210933"/>
    <x v="532"/>
    <x v="3"/>
    <x v="4"/>
    <n v="4"/>
    <s v="CUST102616"/>
    <x v="5929"/>
    <n v="1589.94"/>
    <s v="Consumer"/>
    <s v="Pune"/>
  </r>
  <r>
    <s v="ORD210934"/>
    <x v="784"/>
    <x v="3"/>
    <x v="4"/>
    <n v="5"/>
    <s v="CUST100982"/>
    <x v="7242"/>
    <n v="3031.91"/>
    <s v="Corporate"/>
    <s v="Bengaluru"/>
  </r>
  <r>
    <s v="ORD210935"/>
    <x v="717"/>
    <x v="0"/>
    <x v="4"/>
    <n v="5"/>
    <s v="CUST100711"/>
    <x v="7243"/>
    <n v="5172.55"/>
    <s v="Corporate"/>
    <s v="Hyderabad"/>
  </r>
  <r>
    <s v="ORD210936"/>
    <x v="1100"/>
    <x v="1"/>
    <x v="0"/>
    <n v="2"/>
    <s v="CUST104296"/>
    <x v="4979"/>
    <n v="308.39"/>
    <s v="SME"/>
    <s v="Chennai"/>
  </r>
  <r>
    <s v="ORD210937"/>
    <x v="611"/>
    <x v="3"/>
    <x v="2"/>
    <n v="7"/>
    <s v="CUST103658"/>
    <x v="3888"/>
    <n v="1898.91"/>
    <s v="SME"/>
    <s v="Pune"/>
  </r>
  <r>
    <s v="ORD210938"/>
    <x v="563"/>
    <x v="3"/>
    <x v="3"/>
    <n v="6"/>
    <s v="CUST102284"/>
    <x v="4774"/>
    <n v="1194.4100000000001"/>
    <s v="SME"/>
    <s v="Hyderabad"/>
  </r>
  <r>
    <s v="ORD210939"/>
    <x v="73"/>
    <x v="4"/>
    <x v="2"/>
    <n v="7"/>
    <s v="CUST102526"/>
    <x v="7244"/>
    <n v="6060.45"/>
    <s v="Corporate"/>
    <s v="Kolkata"/>
  </r>
  <r>
    <s v="ORD210940"/>
    <x v="454"/>
    <x v="1"/>
    <x v="1"/>
    <n v="3"/>
    <s v="CUST101536"/>
    <x v="2612"/>
    <n v="807.51"/>
    <s v="Corporate"/>
    <s v="Mumbai"/>
  </r>
  <r>
    <s v="ORD210941"/>
    <x v="1456"/>
    <x v="1"/>
    <x v="4"/>
    <n v="8"/>
    <s v="CUST101890"/>
    <x v="7245"/>
    <n v="5140.6400000000003"/>
    <s v="Consumer"/>
    <s v="Delhi"/>
  </r>
  <r>
    <s v="ORD210942"/>
    <x v="760"/>
    <x v="4"/>
    <x v="1"/>
    <n v="6"/>
    <s v="CUST100957"/>
    <x v="7246"/>
    <n v="1508.27"/>
    <s v="Consumer"/>
    <s v="Kolkata"/>
  </r>
  <r>
    <s v="ORD210943"/>
    <x v="1079"/>
    <x v="1"/>
    <x v="2"/>
    <n v="7"/>
    <s v="CUST103982"/>
    <x v="7247"/>
    <n v="2341.0300000000002"/>
    <s v="Corporate"/>
    <s v="Kolkata"/>
  </r>
  <r>
    <s v="ORD210945"/>
    <x v="190"/>
    <x v="0"/>
    <x v="1"/>
    <n v="8"/>
    <s v="CUST102459"/>
    <x v="7248"/>
    <n v="1285.23"/>
    <s v="Corporate"/>
    <s v="Hyderabad"/>
  </r>
  <r>
    <s v="ORD210946"/>
    <x v="372"/>
    <x v="4"/>
    <x v="1"/>
    <n v="8"/>
    <s v="CUST100751"/>
    <x v="7249"/>
    <n v="2589.7399999999998"/>
    <s v="Consumer"/>
    <s v="Kolkata"/>
  </r>
  <r>
    <s v="ORD210947"/>
    <x v="1132"/>
    <x v="3"/>
    <x v="0"/>
    <n v="3"/>
    <s v="CUST103927"/>
    <x v="7250"/>
    <n v="3921.66"/>
    <s v="SME"/>
    <s v="Hyderabad"/>
  </r>
  <r>
    <s v="ORD210948"/>
    <x v="418"/>
    <x v="1"/>
    <x v="2"/>
    <n v="1"/>
    <s v="CUST104067"/>
    <x v="566"/>
    <n v="230.46"/>
    <s v="SME"/>
    <s v="Bengaluru"/>
  </r>
  <r>
    <s v="ORD210949"/>
    <x v="175"/>
    <x v="2"/>
    <x v="1"/>
    <n v="1"/>
    <s v="CUST103621"/>
    <x v="6422"/>
    <n v="735.1"/>
    <s v="Corporate"/>
    <s v="Mumbai"/>
  </r>
  <r>
    <s v="ORD210951"/>
    <x v="30"/>
    <x v="0"/>
    <x v="3"/>
    <n v="8"/>
    <s v="CUST103842"/>
    <x v="7251"/>
    <n v="4182.53"/>
    <s v="SME"/>
    <s v="Pune"/>
  </r>
  <r>
    <s v="ORD210952"/>
    <x v="522"/>
    <x v="2"/>
    <x v="1"/>
    <n v="6"/>
    <s v="CUST100011"/>
    <x v="7252"/>
    <n v="3087.84"/>
    <s v="SME"/>
    <s v="Chennai"/>
  </r>
  <r>
    <s v="ORD210953"/>
    <x v="859"/>
    <x v="1"/>
    <x v="3"/>
    <n v="6"/>
    <s v="CUST103830"/>
    <x v="7253"/>
    <n v="982.93"/>
    <s v="Corporate"/>
    <s v="Delhi"/>
  </r>
  <r>
    <s v="ORD210954"/>
    <x v="643"/>
    <x v="1"/>
    <x v="1"/>
    <n v="1"/>
    <s v="CUST104267"/>
    <x v="7254"/>
    <n v="332.6"/>
    <s v="Corporate"/>
    <s v="Ahmedabad"/>
  </r>
  <r>
    <s v="ORD210955"/>
    <x v="452"/>
    <x v="2"/>
    <x v="4"/>
    <n v="2"/>
    <s v="CUST103598"/>
    <x v="1457"/>
    <n v="438.79"/>
    <s v="Corporate"/>
    <s v="Bengaluru"/>
  </r>
  <r>
    <s v="ORD210956"/>
    <x v="531"/>
    <x v="1"/>
    <x v="0"/>
    <n v="5"/>
    <s v="CUST103445"/>
    <x v="4982"/>
    <n v="777.59"/>
    <s v="Consumer"/>
    <s v="Chennai"/>
  </r>
  <r>
    <s v="ORD210958"/>
    <x v="954"/>
    <x v="3"/>
    <x v="0"/>
    <n v="2"/>
    <s v="CUST101118"/>
    <x v="7255"/>
    <n v="377.91"/>
    <s v="SME"/>
    <s v="Hyderabad"/>
  </r>
  <r>
    <s v="ORD210959"/>
    <x v="907"/>
    <x v="4"/>
    <x v="3"/>
    <n v="9"/>
    <s v="CUST102004"/>
    <x v="6438"/>
    <n v="3020.01"/>
    <s v="Consumer"/>
    <s v="Bengaluru"/>
  </r>
  <r>
    <s v="ORD210960"/>
    <x v="906"/>
    <x v="1"/>
    <x v="2"/>
    <n v="7"/>
    <s v="CUST100337"/>
    <x v="7256"/>
    <n v="3735.82"/>
    <s v="Corporate"/>
    <s v="Kolkata"/>
  </r>
  <r>
    <s v="ORD210961"/>
    <x v="1295"/>
    <x v="1"/>
    <x v="0"/>
    <n v="1"/>
    <s v="CUST104015"/>
    <x v="7257"/>
    <n v="202.12"/>
    <s v="Consumer"/>
    <s v="Bengaluru"/>
  </r>
  <r>
    <s v="ORD210962"/>
    <x v="295"/>
    <x v="0"/>
    <x v="1"/>
    <n v="1"/>
    <s v="CUST101797"/>
    <x v="7258"/>
    <n v="263.43"/>
    <s v="SME"/>
    <s v="Bengaluru"/>
  </r>
  <r>
    <s v="ORD210963"/>
    <x v="681"/>
    <x v="4"/>
    <x v="1"/>
    <n v="3"/>
    <s v="CUST100063"/>
    <x v="2158"/>
    <n v="433.58"/>
    <s v="Corporate"/>
    <s v="Ahmedabad"/>
  </r>
  <r>
    <s v="ORD210964"/>
    <x v="176"/>
    <x v="4"/>
    <x v="4"/>
    <n v="6"/>
    <s v="CUST100720"/>
    <x v="7259"/>
    <n v="4708.1099999999997"/>
    <s v="Corporate"/>
    <s v="Pune"/>
  </r>
  <r>
    <s v="ORD210965"/>
    <x v="1196"/>
    <x v="4"/>
    <x v="3"/>
    <n v="2"/>
    <s v="CUST102058"/>
    <x v="7260"/>
    <n v="1370.48"/>
    <s v="SME"/>
    <s v="Delhi"/>
  </r>
  <r>
    <s v="ORD210967"/>
    <x v="1292"/>
    <x v="3"/>
    <x v="1"/>
    <n v="4"/>
    <s v="CUST101336"/>
    <x v="111"/>
    <n v="4245.45"/>
    <s v="Corporate"/>
    <s v="Kolkata"/>
  </r>
  <r>
    <s v="ORD210968"/>
    <x v="1405"/>
    <x v="3"/>
    <x v="4"/>
    <n v="8"/>
    <s v="CUST103653"/>
    <x v="1029"/>
    <n v="9501.23"/>
    <s v="Consumer"/>
    <s v="Kolkata"/>
  </r>
  <r>
    <s v="ORD210969"/>
    <x v="95"/>
    <x v="0"/>
    <x v="4"/>
    <n v="7"/>
    <s v="CUST102417"/>
    <x v="7261"/>
    <n v="2073.69"/>
    <s v="Consumer"/>
    <s v="Ahmedabad"/>
  </r>
  <r>
    <s v="ORD210970"/>
    <x v="865"/>
    <x v="4"/>
    <x v="2"/>
    <n v="2"/>
    <s v="CUST100079"/>
    <x v="800"/>
    <n v="1065.99"/>
    <s v="Corporate"/>
    <s v="Chennai"/>
  </r>
  <r>
    <s v="ORD210971"/>
    <x v="168"/>
    <x v="4"/>
    <x v="2"/>
    <n v="9"/>
    <s v="CUST104060"/>
    <x v="128"/>
    <n v="1081.94"/>
    <s v="Corporate"/>
    <s v="Pune"/>
  </r>
  <r>
    <s v="ORD210972"/>
    <x v="1298"/>
    <x v="1"/>
    <x v="2"/>
    <n v="5"/>
    <s v="CUST101052"/>
    <x v="7262"/>
    <n v="3322.07"/>
    <s v="Corporate"/>
    <s v="Bengaluru"/>
  </r>
  <r>
    <s v="ORD210973"/>
    <x v="1073"/>
    <x v="2"/>
    <x v="1"/>
    <n v="6"/>
    <s v="CUST103067"/>
    <x v="6282"/>
    <n v="397.57"/>
    <s v="Corporate"/>
    <s v="Kolkata"/>
  </r>
  <r>
    <s v="ORD210974"/>
    <x v="673"/>
    <x v="2"/>
    <x v="4"/>
    <n v="2"/>
    <s v="CUST103753"/>
    <x v="7263"/>
    <n v="332.56"/>
    <s v="Consumer"/>
    <s v="Chennai"/>
  </r>
  <r>
    <s v="ORD210975"/>
    <x v="1385"/>
    <x v="0"/>
    <x v="3"/>
    <n v="3"/>
    <s v="CUST101691"/>
    <x v="7264"/>
    <n v="250.3"/>
    <s v="Corporate"/>
    <s v="Mumbai"/>
  </r>
  <r>
    <s v="ORD210976"/>
    <x v="1034"/>
    <x v="3"/>
    <x v="2"/>
    <n v="8"/>
    <s v="CUST102321"/>
    <x v="7265"/>
    <n v="2762.71"/>
    <s v="SME"/>
    <s v="Chennai"/>
  </r>
  <r>
    <s v="ORD210977"/>
    <x v="718"/>
    <x v="4"/>
    <x v="0"/>
    <n v="5"/>
    <s v="CUST102991"/>
    <x v="5000"/>
    <n v="3215.38"/>
    <s v="Consumer"/>
    <s v="Pune"/>
  </r>
  <r>
    <s v="ORD210978"/>
    <x v="378"/>
    <x v="0"/>
    <x v="1"/>
    <n v="1"/>
    <s v="CUST102288"/>
    <x v="944"/>
    <n v="160.72999999999999"/>
    <s v="SME"/>
    <s v="Pune"/>
  </r>
  <r>
    <s v="ORD210979"/>
    <x v="942"/>
    <x v="2"/>
    <x v="3"/>
    <n v="9"/>
    <s v="CUST103401"/>
    <x v="7266"/>
    <n v="1652.58"/>
    <s v="Consumer"/>
    <s v="Delhi"/>
  </r>
  <r>
    <s v="ORD210980"/>
    <x v="802"/>
    <x v="2"/>
    <x v="1"/>
    <n v="1"/>
    <s v="CUST100664"/>
    <x v="7267"/>
    <n v="343.3"/>
    <s v="Corporate"/>
    <s v="Chennai"/>
  </r>
  <r>
    <s v="ORD210981"/>
    <x v="600"/>
    <x v="2"/>
    <x v="2"/>
    <n v="9"/>
    <s v="CUST101518"/>
    <x v="7268"/>
    <n v="5882.64"/>
    <s v="Corporate"/>
    <s v="Delhi"/>
  </r>
  <r>
    <s v="ORD210982"/>
    <x v="525"/>
    <x v="4"/>
    <x v="1"/>
    <n v="6"/>
    <s v="CUST102390"/>
    <x v="1045"/>
    <n v="446.17"/>
    <s v="Consumer"/>
    <s v="Hyderabad"/>
  </r>
  <r>
    <s v="ORD210983"/>
    <x v="470"/>
    <x v="4"/>
    <x v="2"/>
    <n v="7"/>
    <s v="CUST102225"/>
    <x v="2189"/>
    <n v="1443.32"/>
    <s v="Corporate"/>
    <s v="Pune"/>
  </r>
  <r>
    <s v="ORD210984"/>
    <x v="765"/>
    <x v="4"/>
    <x v="1"/>
    <n v="1"/>
    <s v="CUST101993"/>
    <x v="7269"/>
    <n v="516.96"/>
    <s v="Consumer"/>
    <s v="Pune"/>
  </r>
  <r>
    <s v="ORD210985"/>
    <x v="1243"/>
    <x v="1"/>
    <x v="2"/>
    <n v="1"/>
    <s v="CUST100260"/>
    <x v="7270"/>
    <n v="236.95"/>
    <s v="Consumer"/>
    <s v="Delhi"/>
  </r>
  <r>
    <s v="ORD210986"/>
    <x v="767"/>
    <x v="3"/>
    <x v="4"/>
    <n v="5"/>
    <s v="CUST101285"/>
    <x v="729"/>
    <n v="249.7"/>
    <s v="Corporate"/>
    <s v="Mumbai"/>
  </r>
  <r>
    <s v="ORD210987"/>
    <x v="773"/>
    <x v="2"/>
    <x v="4"/>
    <n v="2"/>
    <s v="CUST100386"/>
    <x v="4316"/>
    <n v="408.63"/>
    <s v="SME"/>
    <s v="Mumbai"/>
  </r>
  <r>
    <s v="ORD210988"/>
    <x v="1034"/>
    <x v="2"/>
    <x v="4"/>
    <n v="5"/>
    <s v="CUST100300"/>
    <x v="7271"/>
    <n v="1742.1"/>
    <s v="SME"/>
    <s v="Mumbai"/>
  </r>
  <r>
    <s v="ORD210989"/>
    <x v="1315"/>
    <x v="1"/>
    <x v="4"/>
    <n v="5"/>
    <s v="CUST101253"/>
    <x v="56"/>
    <n v="219.39"/>
    <s v="Consumer"/>
    <s v="Ahmedabad"/>
  </r>
  <r>
    <s v="ORD210990"/>
    <x v="575"/>
    <x v="2"/>
    <x v="4"/>
    <n v="6"/>
    <s v="CUST102634"/>
    <x v="7272"/>
    <n v="1347.09"/>
    <s v="Corporate"/>
    <s v="Ahmedabad"/>
  </r>
  <r>
    <s v="ORD210991"/>
    <x v="32"/>
    <x v="2"/>
    <x v="0"/>
    <n v="9"/>
    <s v="CUST101135"/>
    <x v="7273"/>
    <n v="2392.6999999999998"/>
    <s v="Consumer"/>
    <s v="Hyderabad"/>
  </r>
  <r>
    <s v="ORD210992"/>
    <x v="293"/>
    <x v="4"/>
    <x v="1"/>
    <n v="6"/>
    <s v="CUST102793"/>
    <x v="1892"/>
    <n v="4015.53"/>
    <s v="Corporate"/>
    <s v="Delhi"/>
  </r>
  <r>
    <s v="ORD210993"/>
    <x v="670"/>
    <x v="4"/>
    <x v="4"/>
    <n v="1"/>
    <s v="CUST100407"/>
    <x v="7274"/>
    <n v="93.99"/>
    <s v="Corporate"/>
    <s v="Pune"/>
  </r>
  <r>
    <s v="ORD210994"/>
    <x v="14"/>
    <x v="3"/>
    <x v="0"/>
    <n v="5"/>
    <s v="CUST103437"/>
    <x v="7275"/>
    <n v="1249.31"/>
    <s v="Consumer"/>
    <s v="Ahmedabad"/>
  </r>
  <r>
    <s v="ORD210995"/>
    <x v="1076"/>
    <x v="2"/>
    <x v="0"/>
    <n v="2"/>
    <s v="CUST102607"/>
    <x v="5131"/>
    <n v="763.95"/>
    <s v="SME"/>
    <s v="Bengaluru"/>
  </r>
  <r>
    <s v="ORD210996"/>
    <x v="1300"/>
    <x v="0"/>
    <x v="1"/>
    <n v="8"/>
    <s v="CUST100409"/>
    <x v="7276"/>
    <n v="3643.83"/>
    <s v="Corporate"/>
    <s v="Ahmedabad"/>
  </r>
  <r>
    <s v="ORD210997"/>
    <x v="1370"/>
    <x v="2"/>
    <x v="1"/>
    <n v="7"/>
    <s v="CUST100176"/>
    <x v="259"/>
    <n v="681.27"/>
    <s v="SME"/>
    <s v="Chennai"/>
  </r>
  <r>
    <s v="ORD210998"/>
    <x v="1253"/>
    <x v="2"/>
    <x v="2"/>
    <n v="6"/>
    <s v="CUST101751"/>
    <x v="7277"/>
    <n v="6783.17"/>
    <s v="Consumer"/>
    <s v="Ahmedabad"/>
  </r>
  <r>
    <s v="ORD210999"/>
    <x v="1250"/>
    <x v="3"/>
    <x v="2"/>
    <n v="2"/>
    <s v="CUST103510"/>
    <x v="4060"/>
    <n v="1342.28"/>
    <s v="Corporate"/>
    <s v="Mumbai"/>
  </r>
  <r>
    <s v="ORD211001"/>
    <x v="511"/>
    <x v="2"/>
    <x v="3"/>
    <n v="9"/>
    <s v="CUST100048"/>
    <x v="7278"/>
    <n v="10942.23"/>
    <s v="Corporate"/>
    <s v="Mumbai"/>
  </r>
  <r>
    <s v="ORD211002"/>
    <x v="815"/>
    <x v="0"/>
    <x v="2"/>
    <n v="9"/>
    <s v="CUST101993"/>
    <x v="7279"/>
    <n v="6364.76"/>
    <s v="Consumer"/>
    <s v="Pune"/>
  </r>
  <r>
    <s v="ORD211003"/>
    <x v="826"/>
    <x v="4"/>
    <x v="3"/>
    <n v="7"/>
    <s v="CUST103868"/>
    <x v="7280"/>
    <n v="1783.57"/>
    <s v="Corporate"/>
    <s v="Chennai"/>
  </r>
  <r>
    <s v="ORD211004"/>
    <x v="852"/>
    <x v="4"/>
    <x v="2"/>
    <n v="2"/>
    <s v="CUST100281"/>
    <x v="5960"/>
    <n v="576.65"/>
    <s v="SME"/>
    <s v="Pune"/>
  </r>
  <r>
    <s v="ORD211005"/>
    <x v="284"/>
    <x v="0"/>
    <x v="0"/>
    <n v="7"/>
    <s v="CUST103538"/>
    <x v="4575"/>
    <n v="2092.9499999999998"/>
    <s v="SME"/>
    <s v="Kolkata"/>
  </r>
  <r>
    <s v="ORD211006"/>
    <x v="1232"/>
    <x v="2"/>
    <x v="0"/>
    <n v="1"/>
    <s v="CUST100468"/>
    <x v="7281"/>
    <n v="686.44"/>
    <s v="Consumer"/>
    <s v="Hyderabad"/>
  </r>
  <r>
    <s v="ORD211007"/>
    <x v="928"/>
    <x v="0"/>
    <x v="0"/>
    <n v="9"/>
    <s v="CUST101234"/>
    <x v="1672"/>
    <n v="11920.21"/>
    <s v="SME"/>
    <s v="Delhi"/>
  </r>
  <r>
    <s v="ORD211008"/>
    <x v="668"/>
    <x v="0"/>
    <x v="3"/>
    <n v="9"/>
    <s v="CUST103388"/>
    <x v="7282"/>
    <n v="2220.4899999999998"/>
    <s v="Consumer"/>
    <s v="Kolkata"/>
  </r>
  <r>
    <s v="ORD211010"/>
    <x v="604"/>
    <x v="0"/>
    <x v="2"/>
    <n v="1"/>
    <s v="CUST102769"/>
    <x v="7283"/>
    <n v="218.05"/>
    <s v="Corporate"/>
    <s v="Mumbai"/>
  </r>
  <r>
    <s v="ORD211012"/>
    <x v="19"/>
    <x v="1"/>
    <x v="3"/>
    <n v="6"/>
    <s v="CUST102897"/>
    <x v="7284"/>
    <n v="1379.29"/>
    <s v="SME"/>
    <s v="Delhi"/>
  </r>
  <r>
    <s v="ORD211013"/>
    <x v="494"/>
    <x v="4"/>
    <x v="0"/>
    <n v="9"/>
    <s v="CUST103931"/>
    <x v="7285"/>
    <n v="5847.12"/>
    <s v="Consumer"/>
    <s v="Hyderabad"/>
  </r>
  <r>
    <s v="ORD211014"/>
    <x v="634"/>
    <x v="2"/>
    <x v="4"/>
    <n v="9"/>
    <s v="CUST100846"/>
    <x v="2114"/>
    <n v="13156.71"/>
    <s v="SME"/>
    <s v="Chennai"/>
  </r>
  <r>
    <s v="ORD211015"/>
    <x v="852"/>
    <x v="2"/>
    <x v="2"/>
    <n v="7"/>
    <s v="CUST100239"/>
    <x v="7286"/>
    <n v="6017.57"/>
    <s v="SME"/>
    <s v="Delhi"/>
  </r>
  <r>
    <s v="ORD211016"/>
    <x v="1451"/>
    <x v="4"/>
    <x v="4"/>
    <n v="4"/>
    <s v="CUST101904"/>
    <x v="7287"/>
    <n v="2332.77"/>
    <s v="Corporate"/>
    <s v="Chennai"/>
  </r>
  <r>
    <s v="ORD211018"/>
    <x v="570"/>
    <x v="3"/>
    <x v="1"/>
    <n v="3"/>
    <s v="CUST102902"/>
    <x v="7288"/>
    <n v="2581.84"/>
    <s v="Corporate"/>
    <s v="Ahmedabad"/>
  </r>
  <r>
    <s v="ORD211019"/>
    <x v="1204"/>
    <x v="1"/>
    <x v="4"/>
    <n v="6"/>
    <s v="CUST101772"/>
    <x v="7289"/>
    <n v="3292.63"/>
    <s v="Corporate"/>
    <s v="Mumbai"/>
  </r>
  <r>
    <s v="ORD211020"/>
    <x v="826"/>
    <x v="3"/>
    <x v="1"/>
    <n v="1"/>
    <s v="CUST102699"/>
    <x v="7290"/>
    <n v="960.13"/>
    <s v="Consumer"/>
    <s v="Kolkata"/>
  </r>
  <r>
    <s v="ORD211021"/>
    <x v="1257"/>
    <x v="3"/>
    <x v="3"/>
    <n v="4"/>
    <s v="CUST101119"/>
    <x v="854"/>
    <n v="1567.53"/>
    <s v="SME"/>
    <s v="Delhi"/>
  </r>
  <r>
    <s v="ORD211022"/>
    <x v="1437"/>
    <x v="3"/>
    <x v="0"/>
    <n v="8"/>
    <s v="CUST103058"/>
    <x v="7291"/>
    <n v="6951.31"/>
    <s v="Corporate"/>
    <s v="Delhi"/>
  </r>
  <r>
    <s v="ORD211023"/>
    <x v="36"/>
    <x v="4"/>
    <x v="1"/>
    <n v="8"/>
    <s v="CUST100181"/>
    <x v="2400"/>
    <n v="11198.05"/>
    <s v="SME"/>
    <s v="Pune"/>
  </r>
  <r>
    <s v="ORD211024"/>
    <x v="1267"/>
    <x v="3"/>
    <x v="4"/>
    <n v="6"/>
    <s v="CUST102907"/>
    <x v="4"/>
    <n v="1081.8"/>
    <s v="SME"/>
    <s v="Kolkata"/>
  </r>
  <r>
    <s v="ORD211025"/>
    <x v="927"/>
    <x v="0"/>
    <x v="0"/>
    <n v="6"/>
    <s v="CUST104288"/>
    <x v="5521"/>
    <n v="819.51"/>
    <s v="Consumer"/>
    <s v="Delhi"/>
  </r>
  <r>
    <s v="ORD211026"/>
    <x v="946"/>
    <x v="2"/>
    <x v="4"/>
    <n v="3"/>
    <s v="CUST103209"/>
    <x v="1663"/>
    <n v="374.96"/>
    <s v="Corporate"/>
    <s v="Mumbai"/>
  </r>
  <r>
    <s v="ORD211027"/>
    <x v="703"/>
    <x v="4"/>
    <x v="4"/>
    <n v="7"/>
    <s v="CUST101611"/>
    <x v="7292"/>
    <n v="1961.96"/>
    <s v="Consumer"/>
    <s v="Pune"/>
  </r>
  <r>
    <s v="ORD211028"/>
    <x v="499"/>
    <x v="0"/>
    <x v="1"/>
    <n v="8"/>
    <s v="CUST100492"/>
    <x v="7293"/>
    <n v="1680.33"/>
    <s v="Consumer"/>
    <s v="Ahmedabad"/>
  </r>
  <r>
    <s v="ORD211029"/>
    <x v="95"/>
    <x v="0"/>
    <x v="3"/>
    <n v="2"/>
    <s v="CUST102915"/>
    <x v="7294"/>
    <n v="147.06"/>
    <s v="Corporate"/>
    <s v="Pune"/>
  </r>
  <r>
    <s v="ORD211030"/>
    <x v="883"/>
    <x v="1"/>
    <x v="4"/>
    <n v="5"/>
    <s v="CUST103316"/>
    <x v="6130"/>
    <n v="1935.78"/>
    <s v="SME"/>
    <s v="Pune"/>
  </r>
  <r>
    <s v="ORD211031"/>
    <x v="1061"/>
    <x v="1"/>
    <x v="1"/>
    <n v="6"/>
    <s v="CUST102912"/>
    <x v="7295"/>
    <n v="4821"/>
    <s v="Corporate"/>
    <s v="Pune"/>
  </r>
  <r>
    <s v="ORD211032"/>
    <x v="239"/>
    <x v="0"/>
    <x v="4"/>
    <n v="1"/>
    <s v="CUST103219"/>
    <x v="7296"/>
    <n v="144.97999999999999"/>
    <s v="Corporate"/>
    <s v="Delhi"/>
  </r>
  <r>
    <s v="ORD211033"/>
    <x v="1051"/>
    <x v="1"/>
    <x v="0"/>
    <n v="5"/>
    <s v="CUST101325"/>
    <x v="7297"/>
    <n v="1569.18"/>
    <s v="Corporate"/>
    <s v="Ahmedabad"/>
  </r>
  <r>
    <s v="ORD211034"/>
    <x v="74"/>
    <x v="2"/>
    <x v="3"/>
    <n v="3"/>
    <s v="CUST100845"/>
    <x v="7298"/>
    <n v="443.22"/>
    <s v="Corporate"/>
    <s v="Kolkata"/>
  </r>
  <r>
    <s v="ORD211035"/>
    <x v="702"/>
    <x v="2"/>
    <x v="4"/>
    <n v="3"/>
    <s v="CUST103593"/>
    <x v="6323"/>
    <n v="1638.43"/>
    <s v="SME"/>
    <s v="Hyderabad"/>
  </r>
  <r>
    <s v="ORD211036"/>
    <x v="750"/>
    <x v="1"/>
    <x v="3"/>
    <n v="6"/>
    <s v="CUST100120"/>
    <x v="6659"/>
    <n v="3601.14"/>
    <s v="Consumer"/>
    <s v="Pune"/>
  </r>
  <r>
    <s v="ORD211037"/>
    <x v="804"/>
    <x v="3"/>
    <x v="3"/>
    <n v="1"/>
    <s v="CUST104031"/>
    <x v="7299"/>
    <n v="161.07"/>
    <s v="Consumer"/>
    <s v="Mumbai"/>
  </r>
  <r>
    <s v="ORD211038"/>
    <x v="287"/>
    <x v="0"/>
    <x v="0"/>
    <n v="5"/>
    <s v="CUST104006"/>
    <x v="7300"/>
    <n v="1304.8399999999999"/>
    <s v="SME"/>
    <s v="Chennai"/>
  </r>
  <r>
    <s v="ORD211039"/>
    <x v="1260"/>
    <x v="2"/>
    <x v="0"/>
    <n v="5"/>
    <s v="CUST100730"/>
    <x v="7301"/>
    <n v="6171.96"/>
    <s v="SME"/>
    <s v="Bengaluru"/>
  </r>
  <r>
    <s v="ORD211040"/>
    <x v="759"/>
    <x v="1"/>
    <x v="2"/>
    <n v="5"/>
    <s v="CUST101853"/>
    <x v="5625"/>
    <n v="4738.18"/>
    <s v="Consumer"/>
    <s v="Pune"/>
  </r>
  <r>
    <s v="ORD211041"/>
    <x v="241"/>
    <x v="1"/>
    <x v="3"/>
    <n v="3"/>
    <s v="CUST104174"/>
    <x v="7302"/>
    <n v="2113.4699999999998"/>
    <s v="Corporate"/>
    <s v="Delhi"/>
  </r>
  <r>
    <s v="ORD211042"/>
    <x v="888"/>
    <x v="2"/>
    <x v="4"/>
    <n v="6"/>
    <s v="CUST100978"/>
    <x v="7303"/>
    <n v="3796.95"/>
    <s v="Corporate"/>
    <s v="Kolkata"/>
  </r>
  <r>
    <s v="ORD211043"/>
    <x v="764"/>
    <x v="2"/>
    <x v="0"/>
    <n v="1"/>
    <s v="CUST104235"/>
    <x v="7304"/>
    <n v="604.04999999999995"/>
    <s v="Corporate"/>
    <s v="Ahmedabad"/>
  </r>
  <r>
    <s v="ORD211045"/>
    <x v="1041"/>
    <x v="1"/>
    <x v="3"/>
    <n v="2"/>
    <s v="CUST100739"/>
    <x v="5598"/>
    <n v="565.01"/>
    <s v="Corporate"/>
    <s v="Bengaluru"/>
  </r>
  <r>
    <s v="ORD211047"/>
    <x v="966"/>
    <x v="4"/>
    <x v="2"/>
    <n v="9"/>
    <s v="CUST100871"/>
    <x v="7305"/>
    <n v="2526.1"/>
    <s v="Corporate"/>
    <s v="Kolkata"/>
  </r>
  <r>
    <s v="ORD211048"/>
    <x v="551"/>
    <x v="3"/>
    <x v="3"/>
    <n v="8"/>
    <s v="CUST101997"/>
    <x v="7306"/>
    <n v="3022.45"/>
    <s v="Corporate"/>
    <s v="Delhi"/>
  </r>
  <r>
    <s v="ORD211049"/>
    <x v="520"/>
    <x v="2"/>
    <x v="4"/>
    <n v="2"/>
    <s v="CUST102147"/>
    <x v="3014"/>
    <n v="226.86"/>
    <s v="Corporate"/>
    <s v="Delhi"/>
  </r>
  <r>
    <s v="ORD211050"/>
    <x v="1452"/>
    <x v="2"/>
    <x v="2"/>
    <n v="1"/>
    <s v="CUST103672"/>
    <x v="7003"/>
    <n v="753.42"/>
    <s v="SME"/>
    <s v="Delhi"/>
  </r>
  <r>
    <s v="ORD211051"/>
    <x v="994"/>
    <x v="0"/>
    <x v="3"/>
    <n v="4"/>
    <s v="CUST103242"/>
    <x v="542"/>
    <n v="3255.97"/>
    <s v="Consumer"/>
    <s v="Pune"/>
  </r>
  <r>
    <s v="ORD211052"/>
    <x v="55"/>
    <x v="2"/>
    <x v="0"/>
    <n v="5"/>
    <s v="CUST100371"/>
    <x v="4269"/>
    <n v="6148.26"/>
    <s v="SME"/>
    <s v="Ahmedabad"/>
  </r>
  <r>
    <s v="ORD211053"/>
    <x v="435"/>
    <x v="1"/>
    <x v="3"/>
    <n v="2"/>
    <s v="CUST101852"/>
    <x v="7307"/>
    <n v="590.87"/>
    <s v="SME"/>
    <s v="Bengaluru"/>
  </r>
  <r>
    <s v="ORD211054"/>
    <x v="21"/>
    <x v="2"/>
    <x v="1"/>
    <n v="6"/>
    <s v="CUST100543"/>
    <x v="7308"/>
    <n v="4918.8100000000004"/>
    <s v="Consumer"/>
    <s v="Pune"/>
  </r>
  <r>
    <s v="ORD211056"/>
    <x v="888"/>
    <x v="1"/>
    <x v="0"/>
    <n v="5"/>
    <s v="CUST100496"/>
    <x v="3602"/>
    <n v="1462.54"/>
    <s v="Corporate"/>
    <s v="Hyderabad"/>
  </r>
  <r>
    <s v="ORD211057"/>
    <x v="1454"/>
    <x v="3"/>
    <x v="0"/>
    <n v="4"/>
    <s v="CUST102077"/>
    <x v="2580"/>
    <n v="1533.4"/>
    <s v="SME"/>
    <s v="Hyderabad"/>
  </r>
  <r>
    <s v="ORD211058"/>
    <x v="459"/>
    <x v="2"/>
    <x v="1"/>
    <n v="7"/>
    <s v="CUST101160"/>
    <x v="522"/>
    <n v="643.96"/>
    <s v="SME"/>
    <s v="Pune"/>
  </r>
  <r>
    <s v="ORD211059"/>
    <x v="1168"/>
    <x v="3"/>
    <x v="2"/>
    <n v="5"/>
    <s v="CUST102363"/>
    <x v="5003"/>
    <n v="773.19"/>
    <s v="Corporate"/>
    <s v="Kolkata"/>
  </r>
  <r>
    <s v="ORD211060"/>
    <x v="1410"/>
    <x v="1"/>
    <x v="0"/>
    <n v="8"/>
    <s v="CUST100459"/>
    <x v="7309"/>
    <n v="10559.51"/>
    <s v="Consumer"/>
    <s v="Delhi"/>
  </r>
  <r>
    <s v="ORD211061"/>
    <x v="1373"/>
    <x v="2"/>
    <x v="2"/>
    <n v="7"/>
    <s v="CUST101431"/>
    <x v="7310"/>
    <n v="6010.22"/>
    <s v="Consumer"/>
    <s v="Chennai"/>
  </r>
  <r>
    <s v="ORD211062"/>
    <x v="493"/>
    <x v="2"/>
    <x v="2"/>
    <n v="5"/>
    <s v="CUST101333"/>
    <x v="7311"/>
    <n v="1451.65"/>
    <s v="Corporate"/>
    <s v="Hyderabad"/>
  </r>
  <r>
    <s v="ORD211063"/>
    <x v="1081"/>
    <x v="3"/>
    <x v="2"/>
    <n v="8"/>
    <s v="CUST100178"/>
    <x v="7312"/>
    <n v="5810.17"/>
    <s v="Consumer"/>
    <s v="Hyderabad"/>
  </r>
  <r>
    <s v="ORD211065"/>
    <x v="1021"/>
    <x v="1"/>
    <x v="1"/>
    <n v="8"/>
    <s v="CUST101316"/>
    <x v="504"/>
    <n v="4889.72"/>
    <s v="Consumer"/>
    <s v="Chennai"/>
  </r>
  <r>
    <s v="ORD211066"/>
    <x v="467"/>
    <x v="1"/>
    <x v="4"/>
    <n v="3"/>
    <s v="CUST103816"/>
    <x v="3790"/>
    <n v="696.47"/>
    <s v="Corporate"/>
    <s v="Ahmedabad"/>
  </r>
  <r>
    <s v="ORD211068"/>
    <x v="906"/>
    <x v="2"/>
    <x v="0"/>
    <n v="9"/>
    <s v="CUST100372"/>
    <x v="1756"/>
    <n v="1298.8399999999999"/>
    <s v="SME"/>
    <s v="Mumbai"/>
  </r>
  <r>
    <s v="ORD211069"/>
    <x v="744"/>
    <x v="4"/>
    <x v="1"/>
    <n v="6"/>
    <s v="CUST100725"/>
    <x v="5877"/>
    <n v="1781.43"/>
    <s v="Consumer"/>
    <s v="Pune"/>
  </r>
  <r>
    <s v="ORD211070"/>
    <x v="1440"/>
    <x v="4"/>
    <x v="4"/>
    <n v="8"/>
    <s v="CUST100433"/>
    <x v="7313"/>
    <n v="10242.08"/>
    <s v="Corporate"/>
    <s v="Kolkata"/>
  </r>
  <r>
    <s v="ORD211071"/>
    <x v="363"/>
    <x v="0"/>
    <x v="3"/>
    <n v="4"/>
    <s v="CUST101743"/>
    <x v="7314"/>
    <n v="1393.7"/>
    <s v="Consumer"/>
    <s v="Pune"/>
  </r>
  <r>
    <s v="ORD211072"/>
    <x v="414"/>
    <x v="1"/>
    <x v="0"/>
    <n v="2"/>
    <s v="CUST101393"/>
    <x v="7315"/>
    <n v="482.13"/>
    <s v="Consumer"/>
    <s v="Chennai"/>
  </r>
  <r>
    <s v="ORD211073"/>
    <x v="525"/>
    <x v="0"/>
    <x v="3"/>
    <n v="6"/>
    <s v="CUST101814"/>
    <x v="7014"/>
    <n v="1334.68"/>
    <s v="Consumer"/>
    <s v="Ahmedabad"/>
  </r>
  <r>
    <s v="ORD211074"/>
    <x v="105"/>
    <x v="0"/>
    <x v="0"/>
    <n v="2"/>
    <s v="CUST104090"/>
    <x v="7316"/>
    <n v="1135.04"/>
    <s v="SME"/>
    <s v="Chennai"/>
  </r>
  <r>
    <s v="ORD211075"/>
    <x v="869"/>
    <x v="3"/>
    <x v="4"/>
    <n v="1"/>
    <s v="CUST102741"/>
    <x v="4649"/>
    <n v="512.80999999999995"/>
    <s v="Corporate"/>
    <s v="Ahmedabad"/>
  </r>
  <r>
    <s v="ORD211076"/>
    <x v="588"/>
    <x v="3"/>
    <x v="3"/>
    <n v="7"/>
    <s v="CUST103251"/>
    <x v="1437"/>
    <n v="4671.43"/>
    <s v="SME"/>
    <s v="Mumbai"/>
  </r>
  <r>
    <s v="ORD211077"/>
    <x v="1051"/>
    <x v="4"/>
    <x v="4"/>
    <n v="7"/>
    <s v="CUST100021"/>
    <x v="7317"/>
    <n v="816.29"/>
    <s v="Consumer"/>
    <s v="Ahmedabad"/>
  </r>
  <r>
    <s v="ORD211078"/>
    <x v="605"/>
    <x v="0"/>
    <x v="4"/>
    <n v="6"/>
    <s v="CUST100514"/>
    <x v="5898"/>
    <n v="1025.83"/>
    <s v="Consumer"/>
    <s v="Kolkata"/>
  </r>
  <r>
    <s v="ORD211079"/>
    <x v="709"/>
    <x v="4"/>
    <x v="1"/>
    <n v="2"/>
    <s v="CUST102798"/>
    <x v="7318"/>
    <n v="1561.83"/>
    <s v="Corporate"/>
    <s v="Pune"/>
  </r>
  <r>
    <s v="ORD211080"/>
    <x v="1288"/>
    <x v="1"/>
    <x v="0"/>
    <n v="5"/>
    <s v="CUST103069"/>
    <x v="7319"/>
    <n v="1062.3800000000001"/>
    <s v="SME"/>
    <s v="Delhi"/>
  </r>
  <r>
    <s v="ORD211081"/>
    <x v="1306"/>
    <x v="2"/>
    <x v="2"/>
    <n v="1"/>
    <s v="CUST102880"/>
    <x v="7320"/>
    <n v="573.99"/>
    <s v="Corporate"/>
    <s v="Mumbai"/>
  </r>
  <r>
    <s v="ORD211083"/>
    <x v="870"/>
    <x v="1"/>
    <x v="3"/>
    <n v="5"/>
    <s v="CUST100993"/>
    <x v="7321"/>
    <n v="4327.3500000000004"/>
    <s v="SME"/>
    <s v="Delhi"/>
  </r>
  <r>
    <s v="ORD211084"/>
    <x v="256"/>
    <x v="1"/>
    <x v="4"/>
    <n v="5"/>
    <s v="CUST101372"/>
    <x v="7322"/>
    <n v="3423.13"/>
    <s v="Corporate"/>
    <s v="Pune"/>
  </r>
  <r>
    <s v="ORD211085"/>
    <x v="1040"/>
    <x v="3"/>
    <x v="1"/>
    <n v="7"/>
    <s v="CUST101588"/>
    <x v="3721"/>
    <n v="6603.51"/>
    <s v="SME"/>
    <s v="Hyderabad"/>
  </r>
  <r>
    <s v="ORD211087"/>
    <x v="1091"/>
    <x v="0"/>
    <x v="3"/>
    <n v="6"/>
    <s v="CUST100223"/>
    <x v="3581"/>
    <n v="5679.58"/>
    <s v="Corporate"/>
    <s v="Kolkata"/>
  </r>
  <r>
    <s v="ORD211090"/>
    <x v="487"/>
    <x v="0"/>
    <x v="2"/>
    <n v="8"/>
    <s v="CUST102681"/>
    <x v="2734"/>
    <n v="912.73"/>
    <s v="Consumer"/>
    <s v="Hyderabad"/>
  </r>
  <r>
    <s v="ORD211091"/>
    <x v="379"/>
    <x v="0"/>
    <x v="0"/>
    <n v="1"/>
    <s v="CUST101379"/>
    <x v="7323"/>
    <n v="545.63"/>
    <s v="Corporate"/>
    <s v="Chennai"/>
  </r>
  <r>
    <s v="ORD211093"/>
    <x v="400"/>
    <x v="1"/>
    <x v="0"/>
    <n v="8"/>
    <s v="CUST102062"/>
    <x v="1687"/>
    <n v="6150.22"/>
    <s v="Corporate"/>
    <s v="Pune"/>
  </r>
  <r>
    <s v="ORD211094"/>
    <x v="663"/>
    <x v="2"/>
    <x v="3"/>
    <n v="5"/>
    <s v="CUST102565"/>
    <x v="7324"/>
    <n v="4375.66"/>
    <s v="Consumer"/>
    <s v="Delhi"/>
  </r>
  <r>
    <s v="ORD211095"/>
    <x v="1078"/>
    <x v="4"/>
    <x v="0"/>
    <n v="4"/>
    <s v="CUST102300"/>
    <x v="7325"/>
    <n v="1435.68"/>
    <s v="Corporate"/>
    <s v="Mumbai"/>
  </r>
  <r>
    <s v="ORD211096"/>
    <x v="643"/>
    <x v="1"/>
    <x v="3"/>
    <n v="1"/>
    <s v="CUST101108"/>
    <x v="7326"/>
    <n v="135.05000000000001"/>
    <s v="Consumer"/>
    <s v="Kolkata"/>
  </r>
  <r>
    <s v="ORD211097"/>
    <x v="350"/>
    <x v="3"/>
    <x v="1"/>
    <n v="9"/>
    <s v="CUST103625"/>
    <x v="4245"/>
    <n v="8205.85"/>
    <s v="SME"/>
    <s v="Ahmedabad"/>
  </r>
  <r>
    <s v="ORD211098"/>
    <x v="211"/>
    <x v="2"/>
    <x v="4"/>
    <n v="2"/>
    <s v="CUST102777"/>
    <x v="7327"/>
    <n v="1127.0999999999999"/>
    <s v="Consumer"/>
    <s v="Kolkata"/>
  </r>
  <r>
    <s v="ORD211099"/>
    <x v="519"/>
    <x v="4"/>
    <x v="2"/>
    <n v="5"/>
    <s v="CUST102210"/>
    <x v="7328"/>
    <n v="2614.66"/>
    <s v="Consumer"/>
    <s v="Chennai"/>
  </r>
  <r>
    <s v="ORD211100"/>
    <x v="768"/>
    <x v="3"/>
    <x v="3"/>
    <n v="7"/>
    <s v="CUST101105"/>
    <x v="7329"/>
    <n v="3484.47"/>
    <s v="SME"/>
    <s v="Bengaluru"/>
  </r>
  <r>
    <s v="ORD211103"/>
    <x v="1133"/>
    <x v="2"/>
    <x v="2"/>
    <n v="1"/>
    <s v="CUST102449"/>
    <x v="6363"/>
    <n v="397.29"/>
    <s v="Corporate"/>
    <s v="Chennai"/>
  </r>
  <r>
    <s v="ORD211104"/>
    <x v="864"/>
    <x v="3"/>
    <x v="3"/>
    <n v="7"/>
    <s v="CUST100147"/>
    <x v="7330"/>
    <n v="7481.89"/>
    <s v="SME"/>
    <s v="Chennai"/>
  </r>
  <r>
    <s v="ORD211105"/>
    <x v="1268"/>
    <x v="0"/>
    <x v="0"/>
    <n v="9"/>
    <s v="CUST103508"/>
    <x v="7331"/>
    <n v="6451.68"/>
    <s v="Consumer"/>
    <s v="Chennai"/>
  </r>
  <r>
    <s v="ORD211106"/>
    <x v="293"/>
    <x v="4"/>
    <x v="4"/>
    <n v="1"/>
    <s v="CUST103692"/>
    <x v="1442"/>
    <n v="807.54"/>
    <s v="Consumer"/>
    <s v="Mumbai"/>
  </r>
  <r>
    <s v="ORD211107"/>
    <x v="1259"/>
    <x v="4"/>
    <x v="1"/>
    <n v="1"/>
    <s v="CUST103226"/>
    <x v="6093"/>
    <n v="231.37"/>
    <s v="SME"/>
    <s v="Delhi"/>
  </r>
  <r>
    <s v="ORD211108"/>
    <x v="1133"/>
    <x v="1"/>
    <x v="4"/>
    <n v="7"/>
    <s v="CUST102176"/>
    <x v="7332"/>
    <n v="490.11"/>
    <s v="SME"/>
    <s v="Ahmedabad"/>
  </r>
  <r>
    <s v="ORD211109"/>
    <x v="1278"/>
    <x v="2"/>
    <x v="3"/>
    <n v="9"/>
    <s v="CUST102166"/>
    <x v="7333"/>
    <n v="8056.72"/>
    <s v="Corporate"/>
    <s v="Kolkata"/>
  </r>
  <r>
    <s v="ORD211110"/>
    <x v="1091"/>
    <x v="0"/>
    <x v="1"/>
    <n v="5"/>
    <s v="CUST101293"/>
    <x v="3883"/>
    <n v="996.93"/>
    <s v="Corporate"/>
    <s v="Kolkata"/>
  </r>
  <r>
    <s v="ORD211111"/>
    <x v="111"/>
    <x v="0"/>
    <x v="1"/>
    <n v="4"/>
    <s v="CUST100415"/>
    <x v="7334"/>
    <n v="498.21"/>
    <s v="Consumer"/>
    <s v="Kolkata"/>
  </r>
  <r>
    <s v="ORD211112"/>
    <x v="622"/>
    <x v="1"/>
    <x v="0"/>
    <n v="6"/>
    <s v="CUST103081"/>
    <x v="807"/>
    <n v="3014.29"/>
    <s v="Corporate"/>
    <s v="Chennai"/>
  </r>
  <r>
    <s v="ORD211113"/>
    <x v="918"/>
    <x v="3"/>
    <x v="4"/>
    <n v="9"/>
    <s v="CUST102889"/>
    <x v="7335"/>
    <n v="6138.61"/>
    <s v="Corporate"/>
    <s v="Bengaluru"/>
  </r>
  <r>
    <s v="ORD211114"/>
    <x v="986"/>
    <x v="3"/>
    <x v="3"/>
    <n v="2"/>
    <s v="CUST101600"/>
    <x v="7336"/>
    <n v="2510.5"/>
    <s v="Corporate"/>
    <s v="Kolkata"/>
  </r>
  <r>
    <s v="ORD211115"/>
    <x v="420"/>
    <x v="0"/>
    <x v="1"/>
    <n v="5"/>
    <s v="CUST104273"/>
    <x v="6506"/>
    <n v="477.78"/>
    <s v="SME"/>
    <s v="Chennai"/>
  </r>
  <r>
    <s v="ORD211116"/>
    <x v="872"/>
    <x v="2"/>
    <x v="0"/>
    <n v="4"/>
    <s v="CUST101200"/>
    <x v="7337"/>
    <n v="991.45"/>
    <s v="Corporate"/>
    <s v="Mumbai"/>
  </r>
  <r>
    <s v="ORD211117"/>
    <x v="953"/>
    <x v="3"/>
    <x v="1"/>
    <n v="3"/>
    <s v="CUST101874"/>
    <x v="7018"/>
    <n v="2888.89"/>
    <s v="Consumer"/>
    <s v="Pune"/>
  </r>
  <r>
    <s v="ORD211119"/>
    <x v="451"/>
    <x v="1"/>
    <x v="2"/>
    <n v="7"/>
    <s v="CUST103097"/>
    <x v="7338"/>
    <n v="9406.84"/>
    <s v="Corporate"/>
    <s v="Delhi"/>
  </r>
  <r>
    <s v="ORD211120"/>
    <x v="592"/>
    <x v="2"/>
    <x v="3"/>
    <n v="3"/>
    <s v="CUST103268"/>
    <x v="6109"/>
    <n v="2051.1999999999998"/>
    <s v="Consumer"/>
    <s v="Delhi"/>
  </r>
  <r>
    <s v="ORD211121"/>
    <x v="1116"/>
    <x v="3"/>
    <x v="2"/>
    <n v="3"/>
    <s v="CUST101433"/>
    <x v="1356"/>
    <n v="197.22"/>
    <s v="Corporate"/>
    <s v="Mumbai"/>
  </r>
  <r>
    <s v="ORD211123"/>
    <x v="1110"/>
    <x v="1"/>
    <x v="2"/>
    <n v="5"/>
    <s v="CUST103549"/>
    <x v="7339"/>
    <n v="5215.68"/>
    <s v="SME"/>
    <s v="Pune"/>
  </r>
  <r>
    <s v="ORD211124"/>
    <x v="967"/>
    <x v="3"/>
    <x v="4"/>
    <n v="3"/>
    <s v="CUST101776"/>
    <x v="7340"/>
    <n v="1768.24"/>
    <s v="Consumer"/>
    <s v="Mumbai"/>
  </r>
  <r>
    <s v="ORD211125"/>
    <x v="683"/>
    <x v="0"/>
    <x v="4"/>
    <n v="1"/>
    <s v="CUST103875"/>
    <x v="6515"/>
    <n v="285.45999999999998"/>
    <s v="Corporate"/>
    <s v="Kolkata"/>
  </r>
  <r>
    <s v="ORD211126"/>
    <x v="72"/>
    <x v="3"/>
    <x v="0"/>
    <n v="2"/>
    <s v="CUST102985"/>
    <x v="7341"/>
    <n v="2485.48"/>
    <s v="SME"/>
    <s v="Kolkata"/>
  </r>
  <r>
    <s v="ORD211127"/>
    <x v="1174"/>
    <x v="1"/>
    <x v="2"/>
    <n v="3"/>
    <s v="CUST103894"/>
    <x v="7342"/>
    <n v="787.44"/>
    <s v="Corporate"/>
    <s v="Delhi"/>
  </r>
  <r>
    <s v="ORD211128"/>
    <x v="248"/>
    <x v="4"/>
    <x v="1"/>
    <n v="4"/>
    <s v="CUST102311"/>
    <x v="3852"/>
    <n v="720.9"/>
    <s v="Corporate"/>
    <s v="Mumbai"/>
  </r>
  <r>
    <s v="ORD211129"/>
    <x v="1418"/>
    <x v="4"/>
    <x v="4"/>
    <n v="5"/>
    <s v="CUST101724"/>
    <x v="7343"/>
    <n v="791.6"/>
    <s v="Consumer"/>
    <s v="Kolkata"/>
  </r>
  <r>
    <s v="ORD211130"/>
    <x v="124"/>
    <x v="0"/>
    <x v="2"/>
    <n v="9"/>
    <s v="CUST102074"/>
    <x v="5080"/>
    <n v="3364.22"/>
    <s v="Consumer"/>
    <s v="Mumbai"/>
  </r>
  <r>
    <s v="ORD211131"/>
    <x v="645"/>
    <x v="4"/>
    <x v="1"/>
    <n v="4"/>
    <s v="CUST101274"/>
    <x v="7344"/>
    <n v="2099.1999999999998"/>
    <s v="Corporate"/>
    <s v="Bengaluru"/>
  </r>
  <r>
    <s v="ORD211132"/>
    <x v="514"/>
    <x v="1"/>
    <x v="3"/>
    <n v="9"/>
    <s v="CUST100507"/>
    <x v="7345"/>
    <n v="736.03"/>
    <s v="SME"/>
    <s v="Kolkata"/>
  </r>
  <r>
    <s v="ORD211133"/>
    <x v="1421"/>
    <x v="0"/>
    <x v="1"/>
    <n v="5"/>
    <s v="CUST100702"/>
    <x v="7346"/>
    <n v="5810.98"/>
    <s v="Consumer"/>
    <s v="Bengaluru"/>
  </r>
  <r>
    <s v="ORD211134"/>
    <x v="1187"/>
    <x v="3"/>
    <x v="2"/>
    <n v="3"/>
    <s v="CUST103487"/>
    <x v="7347"/>
    <n v="1502.47"/>
    <s v="SME"/>
    <s v="Ahmedabad"/>
  </r>
  <r>
    <s v="ORD211135"/>
    <x v="463"/>
    <x v="2"/>
    <x v="2"/>
    <n v="7"/>
    <s v="CUST100827"/>
    <x v="4390"/>
    <n v="4577.3500000000004"/>
    <s v="Corporate"/>
    <s v="Mumbai"/>
  </r>
  <r>
    <s v="ORD211136"/>
    <x v="978"/>
    <x v="3"/>
    <x v="1"/>
    <n v="8"/>
    <s v="CUST103491"/>
    <x v="7348"/>
    <n v="4879.0600000000004"/>
    <s v="Corporate"/>
    <s v="Ahmedabad"/>
  </r>
  <r>
    <s v="ORD211137"/>
    <x v="806"/>
    <x v="1"/>
    <x v="1"/>
    <n v="9"/>
    <s v="CUST100823"/>
    <x v="7349"/>
    <n v="2601.87"/>
    <s v="Corporate"/>
    <s v="Bengaluru"/>
  </r>
  <r>
    <s v="ORD211138"/>
    <x v="1267"/>
    <x v="0"/>
    <x v="4"/>
    <n v="9"/>
    <s v="CUST101693"/>
    <x v="7350"/>
    <n v="2941.99"/>
    <s v="Corporate"/>
    <s v="Bengaluru"/>
  </r>
  <r>
    <s v="ORD211139"/>
    <x v="906"/>
    <x v="3"/>
    <x v="2"/>
    <n v="6"/>
    <s v="CUST100892"/>
    <x v="7351"/>
    <n v="2020.7"/>
    <s v="Consumer"/>
    <s v="Bengaluru"/>
  </r>
  <r>
    <s v="ORD211140"/>
    <x v="151"/>
    <x v="0"/>
    <x v="4"/>
    <n v="9"/>
    <s v="CUST103150"/>
    <x v="7352"/>
    <n v="7624.59"/>
    <s v="Corporate"/>
    <s v="Chennai"/>
  </r>
  <r>
    <s v="ORD211142"/>
    <x v="378"/>
    <x v="2"/>
    <x v="3"/>
    <n v="2"/>
    <s v="CUST103127"/>
    <x v="7353"/>
    <n v="235.7"/>
    <s v="Corporate"/>
    <s v="Hyderabad"/>
  </r>
  <r>
    <s v="ORD211143"/>
    <x v="92"/>
    <x v="1"/>
    <x v="2"/>
    <n v="5"/>
    <s v="CUST101959"/>
    <x v="7354"/>
    <n v="3439.56"/>
    <s v="SME"/>
    <s v="Pune"/>
  </r>
  <r>
    <s v="ORD211144"/>
    <x v="194"/>
    <x v="3"/>
    <x v="4"/>
    <n v="7"/>
    <s v="CUST102908"/>
    <x v="2614"/>
    <n v="2363.94"/>
    <s v="Consumer"/>
    <s v="Delhi"/>
  </r>
  <r>
    <s v="ORD211145"/>
    <x v="457"/>
    <x v="2"/>
    <x v="3"/>
    <n v="7"/>
    <s v="CUST104297"/>
    <x v="7355"/>
    <n v="1717"/>
    <s v="SME"/>
    <s v="Bengaluru"/>
  </r>
  <r>
    <s v="ORD211146"/>
    <x v="1223"/>
    <x v="1"/>
    <x v="4"/>
    <n v="6"/>
    <s v="CUST104318"/>
    <x v="7303"/>
    <n v="2704.73"/>
    <s v="Consumer"/>
    <s v="Hyderabad"/>
  </r>
  <r>
    <s v="ORD211147"/>
    <x v="871"/>
    <x v="1"/>
    <x v="4"/>
    <n v="3"/>
    <s v="CUST101152"/>
    <x v="7356"/>
    <n v="957.2"/>
    <s v="Consumer"/>
    <s v="Kolkata"/>
  </r>
  <r>
    <s v="ORD211148"/>
    <x v="409"/>
    <x v="4"/>
    <x v="2"/>
    <n v="6"/>
    <s v="CUST101464"/>
    <x v="7357"/>
    <n v="5568.55"/>
    <s v="Consumer"/>
    <s v="Kolkata"/>
  </r>
  <r>
    <s v="ORD211150"/>
    <x v="638"/>
    <x v="0"/>
    <x v="1"/>
    <n v="3"/>
    <s v="CUST102208"/>
    <x v="5"/>
    <n v="1026.79"/>
    <s v="Corporate"/>
    <s v="Kolkata"/>
  </r>
  <r>
    <s v="ORD211151"/>
    <x v="961"/>
    <x v="2"/>
    <x v="2"/>
    <n v="2"/>
    <s v="CUST101472"/>
    <x v="7358"/>
    <n v="1099.97"/>
    <s v="SME"/>
    <s v="Chennai"/>
  </r>
  <r>
    <s v="ORD211153"/>
    <x v="977"/>
    <x v="1"/>
    <x v="0"/>
    <n v="8"/>
    <s v="CUST103460"/>
    <x v="5065"/>
    <n v="549.54"/>
    <s v="SME"/>
    <s v="Chennai"/>
  </r>
  <r>
    <s v="ORD211154"/>
    <x v="631"/>
    <x v="4"/>
    <x v="1"/>
    <n v="3"/>
    <s v="CUST100881"/>
    <x v="7359"/>
    <n v="839.26"/>
    <s v="SME"/>
    <s v="Delhi"/>
  </r>
  <r>
    <s v="ORD211155"/>
    <x v="39"/>
    <x v="4"/>
    <x v="4"/>
    <n v="6"/>
    <s v="CUST102571"/>
    <x v="7360"/>
    <n v="4031.61"/>
    <s v="Corporate"/>
    <s v="Ahmedabad"/>
  </r>
  <r>
    <s v="ORD211156"/>
    <x v="180"/>
    <x v="2"/>
    <x v="4"/>
    <n v="1"/>
    <s v="CUST103360"/>
    <x v="7361"/>
    <n v="1004.8"/>
    <s v="Consumer"/>
    <s v="Kolkata"/>
  </r>
  <r>
    <s v="ORD211157"/>
    <x v="1348"/>
    <x v="0"/>
    <x v="3"/>
    <n v="4"/>
    <s v="CUST103560"/>
    <x v="7362"/>
    <n v="1349.4"/>
    <s v="Consumer"/>
    <s v="Delhi"/>
  </r>
  <r>
    <s v="ORD211158"/>
    <x v="644"/>
    <x v="4"/>
    <x v="2"/>
    <n v="5"/>
    <s v="CUST101050"/>
    <x v="3876"/>
    <n v="3753.39"/>
    <s v="Corporate"/>
    <s v="Kolkata"/>
  </r>
  <r>
    <s v="ORD211159"/>
    <x v="1250"/>
    <x v="4"/>
    <x v="3"/>
    <n v="5"/>
    <s v="CUST100368"/>
    <x v="5384"/>
    <n v="1137.57"/>
    <s v="Corporate"/>
    <s v="Chennai"/>
  </r>
  <r>
    <s v="ORD211160"/>
    <x v="142"/>
    <x v="4"/>
    <x v="4"/>
    <n v="1"/>
    <s v="CUST101916"/>
    <x v="7363"/>
    <n v="357.66"/>
    <s v="SME"/>
    <s v="Hyderabad"/>
  </r>
  <r>
    <s v="ORD211162"/>
    <x v="1134"/>
    <x v="4"/>
    <x v="3"/>
    <n v="5"/>
    <s v="CUST103325"/>
    <x v="7364"/>
    <n v="2245.46"/>
    <s v="Corporate"/>
    <s v="Ahmedabad"/>
  </r>
  <r>
    <s v="ORD211165"/>
    <x v="1425"/>
    <x v="3"/>
    <x v="0"/>
    <n v="5"/>
    <s v="CUST103432"/>
    <x v="2160"/>
    <n v="1252.5"/>
    <s v="SME"/>
    <s v="Delhi"/>
  </r>
  <r>
    <s v="ORD211166"/>
    <x v="1425"/>
    <x v="4"/>
    <x v="0"/>
    <n v="9"/>
    <s v="CUST102367"/>
    <x v="3916"/>
    <n v="6260.87"/>
    <s v="Corporate"/>
    <s v="Ahmedabad"/>
  </r>
  <r>
    <s v="ORD211167"/>
    <x v="1112"/>
    <x v="4"/>
    <x v="0"/>
    <n v="5"/>
    <s v="CUST101457"/>
    <x v="5718"/>
    <n v="5286.05"/>
    <s v="Corporate"/>
    <s v="Kolkata"/>
  </r>
  <r>
    <s v="ORD211168"/>
    <x v="886"/>
    <x v="2"/>
    <x v="0"/>
    <n v="9"/>
    <s v="CUST102681"/>
    <x v="4989"/>
    <n v="6692.23"/>
    <s v="Consumer"/>
    <s v="Hyderabad"/>
  </r>
  <r>
    <s v="ORD211169"/>
    <x v="636"/>
    <x v="2"/>
    <x v="1"/>
    <n v="5"/>
    <s v="CUST103762"/>
    <x v="7365"/>
    <n v="4156.71"/>
    <s v="SME"/>
    <s v="Bengaluru"/>
  </r>
  <r>
    <s v="ORD211170"/>
    <x v="10"/>
    <x v="3"/>
    <x v="2"/>
    <n v="1"/>
    <s v="CUST103089"/>
    <x v="7366"/>
    <n v="550.03"/>
    <s v="Corporate"/>
    <s v="Kolkata"/>
  </r>
  <r>
    <s v="ORD211171"/>
    <x v="351"/>
    <x v="1"/>
    <x v="3"/>
    <n v="7"/>
    <s v="CUST101210"/>
    <x v="1135"/>
    <n v="7156.26"/>
    <s v="Corporate"/>
    <s v="Hyderabad"/>
  </r>
  <r>
    <s v="ORD211172"/>
    <x v="813"/>
    <x v="3"/>
    <x v="0"/>
    <n v="5"/>
    <s v="CUST101726"/>
    <x v="7367"/>
    <n v="1021.67"/>
    <s v="Consumer"/>
    <s v="Bengaluru"/>
  </r>
  <r>
    <s v="ORD211173"/>
    <x v="1295"/>
    <x v="3"/>
    <x v="0"/>
    <n v="5"/>
    <s v="CUST103321"/>
    <x v="7368"/>
    <n v="815.14"/>
    <s v="Corporate"/>
    <s v="Mumbai"/>
  </r>
  <r>
    <s v="ORD211174"/>
    <x v="686"/>
    <x v="2"/>
    <x v="3"/>
    <n v="6"/>
    <s v="CUST101220"/>
    <x v="2985"/>
    <n v="2055.9899999999998"/>
    <s v="Consumer"/>
    <s v="Ahmedabad"/>
  </r>
  <r>
    <s v="ORD211175"/>
    <x v="1026"/>
    <x v="2"/>
    <x v="3"/>
    <n v="6"/>
    <s v="CUST104036"/>
    <x v="5263"/>
    <n v="975.77"/>
    <s v="Corporate"/>
    <s v="Bengaluru"/>
  </r>
  <r>
    <s v="ORD211176"/>
    <x v="520"/>
    <x v="1"/>
    <x v="2"/>
    <n v="7"/>
    <s v="CUST103990"/>
    <x v="7369"/>
    <n v="1617.01"/>
    <s v="Consumer"/>
    <s v="Hyderabad"/>
  </r>
  <r>
    <s v="ORD211177"/>
    <x v="315"/>
    <x v="4"/>
    <x v="4"/>
    <n v="8"/>
    <s v="CUST100188"/>
    <x v="3329"/>
    <n v="5603.27"/>
    <s v="Corporate"/>
    <s v="Chennai"/>
  </r>
  <r>
    <s v="ORD211178"/>
    <x v="1308"/>
    <x v="1"/>
    <x v="2"/>
    <n v="1"/>
    <s v="CUST100846"/>
    <x v="7370"/>
    <n v="922.09"/>
    <s v="SME"/>
    <s v="Chennai"/>
  </r>
  <r>
    <s v="ORD211180"/>
    <x v="468"/>
    <x v="0"/>
    <x v="1"/>
    <n v="6"/>
    <s v="CUST100272"/>
    <x v="7371"/>
    <n v="1155.3699999999999"/>
    <s v="Consumer"/>
    <s v="Ahmedabad"/>
  </r>
  <r>
    <s v="ORD211181"/>
    <x v="54"/>
    <x v="2"/>
    <x v="2"/>
    <n v="1"/>
    <s v="CUST100948"/>
    <x v="7372"/>
    <n v="65.47"/>
    <s v="Consumer"/>
    <s v="Chennai"/>
  </r>
  <r>
    <s v="ORD211182"/>
    <x v="813"/>
    <x v="0"/>
    <x v="1"/>
    <n v="5"/>
    <s v="CUST100269"/>
    <x v="7373"/>
    <n v="4782.3100000000004"/>
    <s v="Consumer"/>
    <s v="Chennai"/>
  </r>
  <r>
    <s v="ORD211184"/>
    <x v="941"/>
    <x v="2"/>
    <x v="2"/>
    <n v="9"/>
    <s v="CUST101306"/>
    <x v="7374"/>
    <n v="2198.3000000000002"/>
    <s v="Corporate"/>
    <s v="Kolkata"/>
  </r>
  <r>
    <s v="ORD211185"/>
    <x v="1143"/>
    <x v="0"/>
    <x v="3"/>
    <n v="2"/>
    <s v="CUST102722"/>
    <x v="7375"/>
    <n v="626.97"/>
    <s v="SME"/>
    <s v="Mumbai"/>
  </r>
  <r>
    <s v="ORD211186"/>
    <x v="631"/>
    <x v="3"/>
    <x v="0"/>
    <n v="7"/>
    <s v="CUST100858"/>
    <x v="7376"/>
    <n v="3895.22"/>
    <s v="Corporate"/>
    <s v="Hyderabad"/>
  </r>
  <r>
    <s v="ORD211187"/>
    <x v="973"/>
    <x v="4"/>
    <x v="3"/>
    <n v="9"/>
    <s v="CUST101780"/>
    <x v="7377"/>
    <n v="5535.07"/>
    <s v="Corporate"/>
    <s v="Pune"/>
  </r>
  <r>
    <s v="ORD211188"/>
    <x v="79"/>
    <x v="1"/>
    <x v="0"/>
    <n v="8"/>
    <s v="CUST102875"/>
    <x v="7378"/>
    <n v="1144.69"/>
    <s v="SME"/>
    <s v="Chennai"/>
  </r>
  <r>
    <s v="ORD211190"/>
    <x v="1237"/>
    <x v="3"/>
    <x v="0"/>
    <n v="1"/>
    <s v="CUST103161"/>
    <x v="7379"/>
    <n v="105.82"/>
    <s v="SME"/>
    <s v="Hyderabad"/>
  </r>
  <r>
    <s v="ORD211192"/>
    <x v="1208"/>
    <x v="1"/>
    <x v="0"/>
    <n v="1"/>
    <s v="CUST100379"/>
    <x v="7380"/>
    <n v="1027.7"/>
    <s v="SME"/>
    <s v="Mumbai"/>
  </r>
  <r>
    <s v="ORD211193"/>
    <x v="1354"/>
    <x v="1"/>
    <x v="0"/>
    <n v="8"/>
    <s v="CUST102214"/>
    <x v="7381"/>
    <n v="3424.95"/>
    <s v="Consumer"/>
    <s v="Kolkata"/>
  </r>
  <r>
    <s v="ORD211195"/>
    <x v="1115"/>
    <x v="0"/>
    <x v="1"/>
    <n v="6"/>
    <s v="CUST100569"/>
    <x v="956"/>
    <n v="4888.18"/>
    <s v="Consumer"/>
    <s v="Bengaluru"/>
  </r>
  <r>
    <s v="ORD211196"/>
    <x v="192"/>
    <x v="0"/>
    <x v="3"/>
    <n v="2"/>
    <s v="CUST103904"/>
    <x v="7382"/>
    <n v="1155.17"/>
    <s v="Corporate"/>
    <s v="Ahmedabad"/>
  </r>
  <r>
    <s v="ORD211197"/>
    <x v="1017"/>
    <x v="0"/>
    <x v="1"/>
    <n v="9"/>
    <s v="CUST100125"/>
    <x v="7383"/>
    <n v="6598.49"/>
    <s v="Consumer"/>
    <s v="Ahmedabad"/>
  </r>
  <r>
    <s v="ORD211198"/>
    <x v="202"/>
    <x v="3"/>
    <x v="4"/>
    <n v="1"/>
    <s v="CUST100344"/>
    <x v="7384"/>
    <n v="559.33000000000004"/>
    <s v="Consumer"/>
    <s v="Ahmedabad"/>
  </r>
  <r>
    <s v="ORD211200"/>
    <x v="423"/>
    <x v="2"/>
    <x v="3"/>
    <n v="2"/>
    <s v="CUST104025"/>
    <x v="2244"/>
    <n v="2084.39"/>
    <s v="Corporate"/>
    <s v="Bengaluru"/>
  </r>
  <r>
    <s v="ORD211201"/>
    <x v="148"/>
    <x v="1"/>
    <x v="2"/>
    <n v="7"/>
    <s v="CUST100766"/>
    <x v="7385"/>
    <n v="2806.31"/>
    <s v="SME"/>
    <s v="Delhi"/>
  </r>
  <r>
    <s v="ORD211202"/>
    <x v="330"/>
    <x v="3"/>
    <x v="4"/>
    <n v="1"/>
    <s v="CUST103497"/>
    <x v="5597"/>
    <n v="542.39"/>
    <s v="SME"/>
    <s v="Pune"/>
  </r>
  <r>
    <s v="ORD211204"/>
    <x v="1458"/>
    <x v="1"/>
    <x v="4"/>
    <n v="8"/>
    <s v="CUST102258"/>
    <x v="1712"/>
    <n v="7311.9"/>
    <s v="SME"/>
    <s v="Kolkata"/>
  </r>
  <r>
    <s v="ORD211205"/>
    <x v="206"/>
    <x v="3"/>
    <x v="3"/>
    <n v="7"/>
    <s v="CUST103048"/>
    <x v="7386"/>
    <n v="3305.35"/>
    <s v="SME"/>
    <s v="Hyderabad"/>
  </r>
  <r>
    <s v="ORD211206"/>
    <x v="1158"/>
    <x v="1"/>
    <x v="1"/>
    <n v="8"/>
    <s v="CUST102313"/>
    <x v="7387"/>
    <n v="11235.63"/>
    <s v="Corporate"/>
    <s v="Bengaluru"/>
  </r>
  <r>
    <s v="ORD211207"/>
    <x v="892"/>
    <x v="3"/>
    <x v="2"/>
    <n v="6"/>
    <s v="CUST102301"/>
    <x v="6674"/>
    <n v="2667.82"/>
    <s v="SME"/>
    <s v="Kolkata"/>
  </r>
  <r>
    <s v="ORD211208"/>
    <x v="38"/>
    <x v="4"/>
    <x v="2"/>
    <n v="8"/>
    <s v="CUST100029"/>
    <x v="1705"/>
    <n v="1309.7"/>
    <s v="SME"/>
    <s v="Mumbai"/>
  </r>
  <r>
    <s v="ORD211209"/>
    <x v="1034"/>
    <x v="3"/>
    <x v="1"/>
    <n v="5"/>
    <s v="CUST103376"/>
    <x v="6299"/>
    <n v="3766.6"/>
    <s v="Corporate"/>
    <s v="Ahmedabad"/>
  </r>
  <r>
    <s v="ORD211210"/>
    <x v="819"/>
    <x v="0"/>
    <x v="3"/>
    <n v="9"/>
    <s v="CUST103524"/>
    <x v="7388"/>
    <n v="5923.7"/>
    <s v="SME"/>
    <s v="Delhi"/>
  </r>
  <r>
    <s v="ORD211211"/>
    <x v="213"/>
    <x v="1"/>
    <x v="1"/>
    <n v="1"/>
    <s v="CUST101819"/>
    <x v="2486"/>
    <n v="414.35"/>
    <s v="Corporate"/>
    <s v="Pune"/>
  </r>
  <r>
    <s v="ORD211213"/>
    <x v="130"/>
    <x v="1"/>
    <x v="0"/>
    <n v="6"/>
    <s v="CUST102015"/>
    <x v="5996"/>
    <n v="811.92"/>
    <s v="SME"/>
    <s v="Bengaluru"/>
  </r>
  <r>
    <s v="ORD211214"/>
    <x v="1351"/>
    <x v="2"/>
    <x v="0"/>
    <n v="8"/>
    <s v="CUST102746"/>
    <x v="7389"/>
    <n v="3556.23"/>
    <s v="SME"/>
    <s v="Hyderabad"/>
  </r>
  <r>
    <s v="ORD211215"/>
    <x v="1232"/>
    <x v="2"/>
    <x v="2"/>
    <n v="2"/>
    <s v="CUST101931"/>
    <x v="257"/>
    <n v="328.23"/>
    <s v="Corporate"/>
    <s v="Mumbai"/>
  </r>
  <r>
    <s v="ORD211216"/>
    <x v="574"/>
    <x v="0"/>
    <x v="2"/>
    <n v="1"/>
    <s v="CUST104125"/>
    <x v="7390"/>
    <n v="694.64"/>
    <s v="Corporate"/>
    <s v="Hyderabad"/>
  </r>
  <r>
    <s v="ORD211217"/>
    <x v="307"/>
    <x v="4"/>
    <x v="3"/>
    <n v="1"/>
    <s v="CUST104256"/>
    <x v="7391"/>
    <n v="100.19"/>
    <s v="Corporate"/>
    <s v="Hyderabad"/>
  </r>
  <r>
    <s v="ORD211218"/>
    <x v="1043"/>
    <x v="2"/>
    <x v="4"/>
    <n v="2"/>
    <s v="CUST103721"/>
    <x v="6502"/>
    <n v="518.36"/>
    <s v="SME"/>
    <s v="Chennai"/>
  </r>
  <r>
    <s v="ORD211219"/>
    <x v="279"/>
    <x v="3"/>
    <x v="1"/>
    <n v="5"/>
    <s v="CUST101446"/>
    <x v="7392"/>
    <n v="3380.74"/>
    <s v="Consumer"/>
    <s v="Ahmedabad"/>
  </r>
  <r>
    <s v="ORD211220"/>
    <x v="1091"/>
    <x v="0"/>
    <x v="4"/>
    <n v="7"/>
    <s v="CUST103915"/>
    <x v="7393"/>
    <n v="3599.77"/>
    <s v="Consumer"/>
    <s v="Chennai"/>
  </r>
  <r>
    <s v="ORD211221"/>
    <x v="823"/>
    <x v="4"/>
    <x v="2"/>
    <n v="9"/>
    <s v="CUST101211"/>
    <x v="7394"/>
    <n v="1984.8"/>
    <s v="Corporate"/>
    <s v="Kolkata"/>
  </r>
  <r>
    <s v="ORD211222"/>
    <x v="133"/>
    <x v="3"/>
    <x v="1"/>
    <n v="4"/>
    <s v="CUST103012"/>
    <x v="5424"/>
    <n v="1258.4000000000001"/>
    <s v="Corporate"/>
    <s v="Mumbai"/>
  </r>
  <r>
    <s v="ORD211223"/>
    <x v="752"/>
    <x v="1"/>
    <x v="2"/>
    <n v="9"/>
    <s v="CUST103620"/>
    <x v="3173"/>
    <n v="8502.84"/>
    <s v="SME"/>
    <s v="Kolkata"/>
  </r>
  <r>
    <s v="ORD211224"/>
    <x v="478"/>
    <x v="2"/>
    <x v="3"/>
    <n v="3"/>
    <s v="CUST101534"/>
    <x v="1900"/>
    <n v="2667.54"/>
    <s v="Consumer"/>
    <s v="Mumbai"/>
  </r>
  <r>
    <s v="ORD211225"/>
    <x v="464"/>
    <x v="3"/>
    <x v="1"/>
    <n v="6"/>
    <s v="CUST103277"/>
    <x v="1213"/>
    <n v="867.19"/>
    <s v="Corporate"/>
    <s v="Hyderabad"/>
  </r>
  <r>
    <s v="ORD211226"/>
    <x v="987"/>
    <x v="4"/>
    <x v="2"/>
    <n v="9"/>
    <s v="CUST103442"/>
    <x v="5230"/>
    <n v="1577.04"/>
    <s v="Corporate"/>
    <s v="Chennai"/>
  </r>
  <r>
    <s v="ORD211227"/>
    <x v="1046"/>
    <x v="0"/>
    <x v="0"/>
    <n v="1"/>
    <s v="CUST102521"/>
    <x v="7395"/>
    <n v="1202.0899999999999"/>
    <s v="Corporate"/>
    <s v="Hyderabad"/>
  </r>
  <r>
    <s v="ORD211228"/>
    <x v="97"/>
    <x v="3"/>
    <x v="0"/>
    <n v="4"/>
    <s v="CUST101905"/>
    <x v="7396"/>
    <n v="503.27"/>
    <s v="SME"/>
    <s v="Delhi"/>
  </r>
  <r>
    <s v="ORD211229"/>
    <x v="396"/>
    <x v="0"/>
    <x v="2"/>
    <n v="5"/>
    <s v="CUST103550"/>
    <x v="404"/>
    <n v="1807.06"/>
    <s v="Consumer"/>
    <s v="Pune"/>
  </r>
  <r>
    <s v="ORD211231"/>
    <x v="861"/>
    <x v="4"/>
    <x v="3"/>
    <n v="8"/>
    <s v="CUST104152"/>
    <x v="7397"/>
    <n v="7922.11"/>
    <s v="Corporate"/>
    <s v="Pune"/>
  </r>
  <r>
    <s v="ORD211232"/>
    <x v="943"/>
    <x v="4"/>
    <x v="3"/>
    <n v="2"/>
    <s v="CUST101090"/>
    <x v="7398"/>
    <n v="289.89999999999998"/>
    <s v="SME"/>
    <s v="Ahmedabad"/>
  </r>
  <r>
    <s v="ORD211233"/>
    <x v="1188"/>
    <x v="2"/>
    <x v="2"/>
    <n v="6"/>
    <s v="CUST100027"/>
    <x v="3638"/>
    <n v="621.33000000000004"/>
    <s v="SME"/>
    <s v="Pune"/>
  </r>
  <r>
    <s v="ORD211234"/>
    <x v="69"/>
    <x v="4"/>
    <x v="3"/>
    <n v="7"/>
    <s v="CUST103178"/>
    <x v="7399"/>
    <n v="5876.82"/>
    <s v="Consumer"/>
    <s v="Pune"/>
  </r>
  <r>
    <s v="ORD211235"/>
    <x v="481"/>
    <x v="3"/>
    <x v="1"/>
    <n v="6"/>
    <s v="CUST103747"/>
    <x v="1685"/>
    <n v="1374.36"/>
    <s v="SME"/>
    <s v="Mumbai"/>
  </r>
  <r>
    <s v="ORD211237"/>
    <x v="1292"/>
    <x v="3"/>
    <x v="0"/>
    <n v="6"/>
    <s v="CUST102942"/>
    <x v="7400"/>
    <n v="2827.89"/>
    <s v="Corporate"/>
    <s v="Kolkata"/>
  </r>
  <r>
    <s v="ORD211238"/>
    <x v="1423"/>
    <x v="1"/>
    <x v="2"/>
    <n v="4"/>
    <s v="CUST100690"/>
    <x v="2849"/>
    <n v="431.81"/>
    <s v="SME"/>
    <s v="Delhi"/>
  </r>
  <r>
    <s v="ORD211239"/>
    <x v="393"/>
    <x v="4"/>
    <x v="1"/>
    <n v="9"/>
    <s v="CUST102502"/>
    <x v="622"/>
    <n v="444.2"/>
    <s v="Corporate"/>
    <s v="Hyderabad"/>
  </r>
  <r>
    <s v="ORD211240"/>
    <x v="548"/>
    <x v="4"/>
    <x v="3"/>
    <n v="1"/>
    <s v="CUST102392"/>
    <x v="1000"/>
    <n v="572.19000000000005"/>
    <s v="Corporate"/>
    <s v="Kolkata"/>
  </r>
  <r>
    <s v="ORD211242"/>
    <x v="196"/>
    <x v="2"/>
    <x v="4"/>
    <n v="4"/>
    <s v="CUST101758"/>
    <x v="7401"/>
    <n v="4656.54"/>
    <s v="SME"/>
    <s v="Delhi"/>
  </r>
  <r>
    <s v="ORD211243"/>
    <x v="1201"/>
    <x v="2"/>
    <x v="3"/>
    <n v="3"/>
    <s v="CUST104056"/>
    <x v="7402"/>
    <n v="3241.88"/>
    <s v="Consumer"/>
    <s v="Chennai"/>
  </r>
  <r>
    <s v="ORD211244"/>
    <x v="533"/>
    <x v="4"/>
    <x v="0"/>
    <n v="5"/>
    <s v="CUST102762"/>
    <x v="7403"/>
    <n v="1006.33"/>
    <s v="Consumer"/>
    <s v="Ahmedabad"/>
  </r>
  <r>
    <s v="ORD211245"/>
    <x v="131"/>
    <x v="4"/>
    <x v="0"/>
    <n v="3"/>
    <s v="CUST102950"/>
    <x v="2635"/>
    <n v="1536.22"/>
    <s v="Consumer"/>
    <s v="Delhi"/>
  </r>
  <r>
    <s v="ORD211246"/>
    <x v="45"/>
    <x v="0"/>
    <x v="0"/>
    <n v="1"/>
    <s v="CUST101386"/>
    <x v="7404"/>
    <n v="328.03"/>
    <s v="Consumer"/>
    <s v="Chennai"/>
  </r>
  <r>
    <s v="ORD211247"/>
    <x v="213"/>
    <x v="4"/>
    <x v="0"/>
    <n v="8"/>
    <s v="CUST101986"/>
    <x v="7405"/>
    <n v="6109.14"/>
    <s v="Consumer"/>
    <s v="Pune"/>
  </r>
  <r>
    <s v="ORD211248"/>
    <x v="1262"/>
    <x v="3"/>
    <x v="4"/>
    <n v="9"/>
    <s v="CUST102190"/>
    <x v="7078"/>
    <n v="7530.41"/>
    <s v="Corporate"/>
    <s v="Ahmedabad"/>
  </r>
  <r>
    <s v="ORD211249"/>
    <x v="946"/>
    <x v="1"/>
    <x v="2"/>
    <n v="6"/>
    <s v="CUST101661"/>
    <x v="7406"/>
    <n v="1525.48"/>
    <s v="Consumer"/>
    <s v="Bengaluru"/>
  </r>
  <r>
    <s v="ORD211251"/>
    <x v="381"/>
    <x v="4"/>
    <x v="2"/>
    <n v="6"/>
    <s v="CUST101976"/>
    <x v="333"/>
    <n v="575.80999999999995"/>
    <s v="SME"/>
    <s v="Chennai"/>
  </r>
  <r>
    <s v="ORD211252"/>
    <x v="294"/>
    <x v="3"/>
    <x v="4"/>
    <n v="6"/>
    <s v="CUST102762"/>
    <x v="3149"/>
    <n v="2158.1"/>
    <s v="Consumer"/>
    <s v="Ahmedabad"/>
  </r>
  <r>
    <s v="ORD211254"/>
    <x v="147"/>
    <x v="4"/>
    <x v="1"/>
    <n v="9"/>
    <s v="CUST102669"/>
    <x v="2662"/>
    <n v="1660.9"/>
    <s v="Corporate"/>
    <s v="Hyderabad"/>
  </r>
  <r>
    <s v="ORD211255"/>
    <x v="1180"/>
    <x v="2"/>
    <x v="1"/>
    <n v="4"/>
    <s v="CUST103219"/>
    <x v="3131"/>
    <n v="1467.05"/>
    <s v="Corporate"/>
    <s v="Delhi"/>
  </r>
  <r>
    <s v="ORD211257"/>
    <x v="71"/>
    <x v="2"/>
    <x v="2"/>
    <n v="8"/>
    <s v="CUST100351"/>
    <x v="7407"/>
    <n v="2737.58"/>
    <s v="Consumer"/>
    <s v="Mumbai"/>
  </r>
  <r>
    <s v="ORD211258"/>
    <x v="775"/>
    <x v="1"/>
    <x v="4"/>
    <n v="6"/>
    <s v="CUST100373"/>
    <x v="7408"/>
    <n v="3746.7"/>
    <s v="Corporate"/>
    <s v="Pune"/>
  </r>
  <r>
    <s v="ORD211259"/>
    <x v="290"/>
    <x v="1"/>
    <x v="3"/>
    <n v="1"/>
    <s v="CUST102832"/>
    <x v="1452"/>
    <n v="330.57"/>
    <s v="Consumer"/>
    <s v="Mumbai"/>
  </r>
  <r>
    <s v="ORD211260"/>
    <x v="512"/>
    <x v="4"/>
    <x v="1"/>
    <n v="6"/>
    <s v="CUST102016"/>
    <x v="7409"/>
    <n v="2592.66"/>
    <s v="Corporate"/>
    <s v="Kolkata"/>
  </r>
  <r>
    <s v="ORD211261"/>
    <x v="606"/>
    <x v="4"/>
    <x v="1"/>
    <n v="2"/>
    <s v="CUST100203"/>
    <x v="7410"/>
    <n v="1640.08"/>
    <s v="Corporate"/>
    <s v="Delhi"/>
  </r>
  <r>
    <s v="ORD211263"/>
    <x v="771"/>
    <x v="1"/>
    <x v="2"/>
    <n v="2"/>
    <s v="CUST102649"/>
    <x v="6023"/>
    <n v="300.89999999999998"/>
    <s v="Consumer"/>
    <s v="Pune"/>
  </r>
  <r>
    <s v="ORD211265"/>
    <x v="1396"/>
    <x v="3"/>
    <x v="2"/>
    <n v="7"/>
    <s v="CUST100903"/>
    <x v="7411"/>
    <n v="1560.17"/>
    <s v="Consumer"/>
    <s v="Mumbai"/>
  </r>
  <r>
    <s v="ORD211266"/>
    <x v="419"/>
    <x v="0"/>
    <x v="0"/>
    <n v="8"/>
    <s v="CUST101055"/>
    <x v="6643"/>
    <n v="1610.27"/>
    <s v="Consumer"/>
    <s v="Bengaluru"/>
  </r>
  <r>
    <s v="ORD211267"/>
    <x v="432"/>
    <x v="2"/>
    <x v="0"/>
    <n v="3"/>
    <s v="CUST102738"/>
    <x v="1020"/>
    <n v="2332.29"/>
    <s v="SME"/>
    <s v="Delhi"/>
  </r>
  <r>
    <s v="ORD211268"/>
    <x v="410"/>
    <x v="2"/>
    <x v="3"/>
    <n v="1"/>
    <s v="CUST100345"/>
    <x v="7412"/>
    <n v="71.62"/>
    <s v="Consumer"/>
    <s v="Kolkata"/>
  </r>
  <r>
    <s v="ORD211269"/>
    <x v="502"/>
    <x v="3"/>
    <x v="4"/>
    <n v="1"/>
    <s v="CUST100746"/>
    <x v="7413"/>
    <n v="1396.81"/>
    <s v="Consumer"/>
    <s v="Ahmedabad"/>
  </r>
  <r>
    <s v="ORD211271"/>
    <x v="563"/>
    <x v="1"/>
    <x v="4"/>
    <n v="1"/>
    <s v="CUST103858"/>
    <x v="7414"/>
    <n v="228.81"/>
    <s v="Consumer"/>
    <s v="Hyderabad"/>
  </r>
  <r>
    <s v="ORD211272"/>
    <x v="715"/>
    <x v="4"/>
    <x v="3"/>
    <n v="3"/>
    <s v="CUST102169"/>
    <x v="2942"/>
    <n v="2266"/>
    <s v="Corporate"/>
    <s v="Bengaluru"/>
  </r>
  <r>
    <s v="ORD211273"/>
    <x v="467"/>
    <x v="4"/>
    <x v="0"/>
    <n v="5"/>
    <s v="CUST101659"/>
    <x v="7415"/>
    <n v="4616.8"/>
    <s v="Corporate"/>
    <s v="Bengaluru"/>
  </r>
  <r>
    <s v="ORD211275"/>
    <x v="1124"/>
    <x v="2"/>
    <x v="1"/>
    <n v="4"/>
    <s v="CUST104111"/>
    <x v="6674"/>
    <n v="1451.58"/>
    <s v="Consumer"/>
    <s v="Pune"/>
  </r>
  <r>
    <s v="ORD211276"/>
    <x v="1156"/>
    <x v="1"/>
    <x v="3"/>
    <n v="8"/>
    <s v="CUST100437"/>
    <x v="7416"/>
    <n v="6993.24"/>
    <s v="Consumer"/>
    <s v="Mumbai"/>
  </r>
  <r>
    <s v="ORD211277"/>
    <x v="51"/>
    <x v="2"/>
    <x v="3"/>
    <n v="3"/>
    <s v="CUST104305"/>
    <x v="7417"/>
    <n v="441.77"/>
    <s v="Corporate"/>
    <s v="Bengaluru"/>
  </r>
  <r>
    <s v="ORD211278"/>
    <x v="171"/>
    <x v="4"/>
    <x v="1"/>
    <n v="8"/>
    <s v="CUST102207"/>
    <x v="4096"/>
    <n v="1190.1600000000001"/>
    <s v="Corporate"/>
    <s v="Mumbai"/>
  </r>
  <r>
    <s v="ORD211279"/>
    <x v="735"/>
    <x v="3"/>
    <x v="3"/>
    <n v="6"/>
    <s v="CUST103123"/>
    <x v="325"/>
    <n v="2163.71"/>
    <s v="SME"/>
    <s v="Delhi"/>
  </r>
  <r>
    <s v="ORD211280"/>
    <x v="588"/>
    <x v="1"/>
    <x v="2"/>
    <n v="4"/>
    <s v="CUST102428"/>
    <x v="7418"/>
    <n v="1341.39"/>
    <s v="Consumer"/>
    <s v="Mumbai"/>
  </r>
  <r>
    <s v="ORD211281"/>
    <x v="125"/>
    <x v="3"/>
    <x v="1"/>
    <n v="3"/>
    <s v="CUST103423"/>
    <x v="205"/>
    <n v="1491.58"/>
    <s v="Consumer"/>
    <s v="Delhi"/>
  </r>
  <r>
    <s v="ORD211283"/>
    <x v="1171"/>
    <x v="1"/>
    <x v="2"/>
    <n v="6"/>
    <s v="CUST103561"/>
    <x v="6385"/>
    <n v="642.20000000000005"/>
    <s v="Corporate"/>
    <s v="Bengaluru"/>
  </r>
  <r>
    <s v="ORD211285"/>
    <x v="1398"/>
    <x v="1"/>
    <x v="1"/>
    <n v="8"/>
    <s v="CUST101458"/>
    <x v="5458"/>
    <n v="6723.57"/>
    <s v="Corporate"/>
    <s v="Delhi"/>
  </r>
  <r>
    <s v="ORD211286"/>
    <x v="1068"/>
    <x v="4"/>
    <x v="2"/>
    <n v="5"/>
    <s v="CUST101603"/>
    <x v="7419"/>
    <n v="1566.37"/>
    <s v="SME"/>
    <s v="Bengaluru"/>
  </r>
  <r>
    <s v="ORD211287"/>
    <x v="457"/>
    <x v="1"/>
    <x v="2"/>
    <n v="7"/>
    <s v="CUST101067"/>
    <x v="7420"/>
    <n v="4012.53"/>
    <s v="Consumer"/>
    <s v="Delhi"/>
  </r>
  <r>
    <s v="ORD211288"/>
    <x v="1372"/>
    <x v="4"/>
    <x v="2"/>
    <n v="7"/>
    <s v="CUST102840"/>
    <x v="7421"/>
    <n v="1823.14"/>
    <s v="SME"/>
    <s v="Ahmedabad"/>
  </r>
  <r>
    <s v="ORD211289"/>
    <x v="539"/>
    <x v="1"/>
    <x v="1"/>
    <n v="6"/>
    <s v="CUST103578"/>
    <x v="4648"/>
    <n v="2081.9"/>
    <s v="Corporate"/>
    <s v="Mumbai"/>
  </r>
  <r>
    <s v="ORD211290"/>
    <x v="692"/>
    <x v="1"/>
    <x v="3"/>
    <n v="5"/>
    <s v="CUST100661"/>
    <x v="1617"/>
    <n v="4236.3100000000004"/>
    <s v="Consumer"/>
    <s v="Delhi"/>
  </r>
  <r>
    <s v="ORD211291"/>
    <x v="1282"/>
    <x v="2"/>
    <x v="4"/>
    <n v="2"/>
    <s v="CUST101193"/>
    <x v="6895"/>
    <n v="448"/>
    <s v="Consumer"/>
    <s v="Bengaluru"/>
  </r>
  <r>
    <s v="ORD211292"/>
    <x v="1130"/>
    <x v="4"/>
    <x v="1"/>
    <n v="3"/>
    <s v="CUST100074"/>
    <x v="7422"/>
    <n v="719.55"/>
    <s v="Corporate"/>
    <s v="Hyderabad"/>
  </r>
  <r>
    <s v="ORD211293"/>
    <x v="221"/>
    <x v="0"/>
    <x v="4"/>
    <n v="3"/>
    <s v="CUST101195"/>
    <x v="44"/>
    <n v="2082.02"/>
    <s v="Corporate"/>
    <s v="Chennai"/>
  </r>
  <r>
    <s v="ORD211294"/>
    <x v="353"/>
    <x v="1"/>
    <x v="2"/>
    <n v="5"/>
    <s v="CUST101005"/>
    <x v="871"/>
    <n v="3718.39"/>
    <s v="SME"/>
    <s v="Hyderabad"/>
  </r>
  <r>
    <s v="ORD211295"/>
    <x v="1173"/>
    <x v="3"/>
    <x v="2"/>
    <n v="2"/>
    <s v="CUST101460"/>
    <x v="7423"/>
    <n v="759.37"/>
    <s v="SME"/>
    <s v="Bengaluru"/>
  </r>
  <r>
    <s v="ORD211296"/>
    <x v="1396"/>
    <x v="2"/>
    <x v="3"/>
    <n v="1"/>
    <s v="CUST102684"/>
    <x v="7424"/>
    <n v="195.74"/>
    <s v="Corporate"/>
    <s v="Kolkata"/>
  </r>
  <r>
    <s v="ORD211297"/>
    <x v="1208"/>
    <x v="2"/>
    <x v="2"/>
    <n v="4"/>
    <s v="CUST102773"/>
    <x v="7009"/>
    <n v="1746.78"/>
    <s v="Corporate"/>
    <s v="Mumbai"/>
  </r>
  <r>
    <s v="ORD211298"/>
    <x v="437"/>
    <x v="1"/>
    <x v="4"/>
    <n v="3"/>
    <s v="CUST103522"/>
    <x v="7345"/>
    <n v="1168.74"/>
    <s v="SME"/>
    <s v="Kolkata"/>
  </r>
  <r>
    <s v="ORD211299"/>
    <x v="1066"/>
    <x v="0"/>
    <x v="1"/>
    <n v="3"/>
    <s v="CUST102842"/>
    <x v="577"/>
    <n v="337.6"/>
    <s v="Corporate"/>
    <s v="Pune"/>
  </r>
  <r>
    <s v="ORD211300"/>
    <x v="1363"/>
    <x v="2"/>
    <x v="1"/>
    <n v="6"/>
    <s v="CUST103722"/>
    <x v="4311"/>
    <n v="3838.19"/>
    <s v="Corporate"/>
    <s v="Hyderabad"/>
  </r>
  <r>
    <s v="ORD211301"/>
    <x v="662"/>
    <x v="4"/>
    <x v="3"/>
    <n v="9"/>
    <s v="CUST100646"/>
    <x v="7425"/>
    <n v="4568.17"/>
    <s v="Consumer"/>
    <s v="Pune"/>
  </r>
  <r>
    <s v="ORD211303"/>
    <x v="1111"/>
    <x v="1"/>
    <x v="2"/>
    <n v="5"/>
    <s v="CUST102232"/>
    <x v="7426"/>
    <n v="532.03"/>
    <s v="SME"/>
    <s v="Bengaluru"/>
  </r>
  <r>
    <s v="ORD211304"/>
    <x v="578"/>
    <x v="0"/>
    <x v="0"/>
    <n v="2"/>
    <s v="CUST100728"/>
    <x v="7427"/>
    <n v="903.8"/>
    <s v="Consumer"/>
    <s v="Delhi"/>
  </r>
  <r>
    <s v="ORD211305"/>
    <x v="1373"/>
    <x v="4"/>
    <x v="3"/>
    <n v="6"/>
    <s v="CUST103238"/>
    <x v="7428"/>
    <n v="2671.75"/>
    <s v="SME"/>
    <s v="Chennai"/>
  </r>
  <r>
    <s v="ORD211306"/>
    <x v="509"/>
    <x v="4"/>
    <x v="3"/>
    <n v="1"/>
    <s v="CUST103378"/>
    <x v="7429"/>
    <n v="130.77000000000001"/>
    <s v="SME"/>
    <s v="Delhi"/>
  </r>
  <r>
    <s v="ORD211307"/>
    <x v="782"/>
    <x v="0"/>
    <x v="0"/>
    <n v="1"/>
    <s v="CUST103161"/>
    <x v="7430"/>
    <n v="262.08"/>
    <s v="SME"/>
    <s v="Hyderabad"/>
  </r>
  <r>
    <s v="ORD211308"/>
    <x v="311"/>
    <x v="3"/>
    <x v="1"/>
    <n v="9"/>
    <s v="CUST103290"/>
    <x v="2760"/>
    <n v="8018.6"/>
    <s v="SME"/>
    <s v="Pune"/>
  </r>
  <r>
    <s v="ORD211311"/>
    <x v="844"/>
    <x v="3"/>
    <x v="0"/>
    <n v="8"/>
    <s v="CUST103700"/>
    <x v="7431"/>
    <n v="3161.92"/>
    <s v="SME"/>
    <s v="Hyderabad"/>
  </r>
  <r>
    <s v="ORD211312"/>
    <x v="220"/>
    <x v="1"/>
    <x v="2"/>
    <n v="9"/>
    <s v="CUST103856"/>
    <x v="7432"/>
    <n v="2628.04"/>
    <s v="Consumer"/>
    <s v="Chennai"/>
  </r>
  <r>
    <s v="ORD211313"/>
    <x v="1198"/>
    <x v="1"/>
    <x v="2"/>
    <n v="9"/>
    <s v="CUST102445"/>
    <x v="7433"/>
    <n v="3896.89"/>
    <s v="SME"/>
    <s v="Ahmedabad"/>
  </r>
  <r>
    <s v="ORD211314"/>
    <x v="855"/>
    <x v="2"/>
    <x v="4"/>
    <n v="8"/>
    <s v="CUST101921"/>
    <x v="4858"/>
    <n v="2817.11"/>
    <s v="Consumer"/>
    <s v="Bengaluru"/>
  </r>
  <r>
    <s v="ORD211315"/>
    <x v="525"/>
    <x v="1"/>
    <x v="4"/>
    <n v="3"/>
    <s v="CUST104057"/>
    <x v="7434"/>
    <n v="2616.6999999999998"/>
    <s v="Consumer"/>
    <s v="Pune"/>
  </r>
  <r>
    <s v="ORD211316"/>
    <x v="746"/>
    <x v="4"/>
    <x v="1"/>
    <n v="7"/>
    <s v="CUST102965"/>
    <x v="7435"/>
    <n v="837.37"/>
    <s v="Consumer"/>
    <s v="Hyderabad"/>
  </r>
  <r>
    <s v="ORD211317"/>
    <x v="307"/>
    <x v="4"/>
    <x v="0"/>
    <n v="4"/>
    <s v="CUST102331"/>
    <x v="7358"/>
    <n v="1610.33"/>
    <s v="Consumer"/>
    <s v="Mumbai"/>
  </r>
  <r>
    <s v="ORD211318"/>
    <x v="1423"/>
    <x v="3"/>
    <x v="3"/>
    <n v="8"/>
    <s v="CUST104079"/>
    <x v="5319"/>
    <n v="5920.38"/>
    <s v="Consumer"/>
    <s v="Ahmedabad"/>
  </r>
  <r>
    <s v="ORD211319"/>
    <x v="618"/>
    <x v="4"/>
    <x v="2"/>
    <n v="7"/>
    <s v="CUST102871"/>
    <x v="7436"/>
    <n v="2540.92"/>
    <s v="Corporate"/>
    <s v="Delhi"/>
  </r>
  <r>
    <s v="ORD211320"/>
    <x v="998"/>
    <x v="1"/>
    <x v="0"/>
    <n v="9"/>
    <s v="CUST102985"/>
    <x v="33"/>
    <n v="3264.32"/>
    <s v="SME"/>
    <s v="Kolkata"/>
  </r>
  <r>
    <s v="ORD211322"/>
    <x v="99"/>
    <x v="1"/>
    <x v="2"/>
    <n v="3"/>
    <s v="CUST100346"/>
    <x v="7437"/>
    <n v="2285.89"/>
    <s v="Consumer"/>
    <s v="Delhi"/>
  </r>
  <r>
    <s v="ORD211323"/>
    <x v="706"/>
    <x v="0"/>
    <x v="2"/>
    <n v="5"/>
    <s v="CUST103022"/>
    <x v="4662"/>
    <n v="3941.24"/>
    <s v="Consumer"/>
    <s v="Hyderabad"/>
  </r>
  <r>
    <s v="ORD211324"/>
    <x v="673"/>
    <x v="4"/>
    <x v="0"/>
    <n v="3"/>
    <s v="CUST100171"/>
    <x v="2841"/>
    <n v="1812.84"/>
    <s v="Corporate"/>
    <s v="Bengaluru"/>
  </r>
  <r>
    <s v="ORD211326"/>
    <x v="118"/>
    <x v="4"/>
    <x v="0"/>
    <n v="1"/>
    <s v="CUST100978"/>
    <x v="4786"/>
    <n v="101.54"/>
    <s v="Corporate"/>
    <s v="Kolkata"/>
  </r>
  <r>
    <s v="ORD211327"/>
    <x v="1171"/>
    <x v="4"/>
    <x v="3"/>
    <n v="7"/>
    <s v="CUST100543"/>
    <x v="7438"/>
    <n v="3336.49"/>
    <s v="Consumer"/>
    <s v="Pune"/>
  </r>
  <r>
    <s v="ORD211328"/>
    <x v="258"/>
    <x v="0"/>
    <x v="2"/>
    <n v="9"/>
    <s v="CUST100201"/>
    <x v="7439"/>
    <n v="1568.54"/>
    <s v="Corporate"/>
    <s v="Mumbai"/>
  </r>
  <r>
    <s v="ORD211329"/>
    <x v="658"/>
    <x v="4"/>
    <x v="0"/>
    <n v="3"/>
    <s v="CUST103780"/>
    <x v="7440"/>
    <n v="1990.29"/>
    <s v="Consumer"/>
    <s v="Ahmedabad"/>
  </r>
  <r>
    <s v="ORD211330"/>
    <x v="198"/>
    <x v="3"/>
    <x v="0"/>
    <n v="7"/>
    <s v="CUST103956"/>
    <x v="7441"/>
    <n v="1390.42"/>
    <s v="Consumer"/>
    <s v="Chennai"/>
  </r>
  <r>
    <s v="ORD211332"/>
    <x v="1183"/>
    <x v="1"/>
    <x v="0"/>
    <n v="2"/>
    <s v="CUST103585"/>
    <x v="7442"/>
    <n v="510.32"/>
    <s v="SME"/>
    <s v="Ahmedabad"/>
  </r>
  <r>
    <s v="ORD211333"/>
    <x v="16"/>
    <x v="0"/>
    <x v="2"/>
    <n v="5"/>
    <s v="CUST103840"/>
    <x v="7443"/>
    <n v="1913.8"/>
    <s v="Consumer"/>
    <s v="Ahmedabad"/>
  </r>
  <r>
    <s v="ORD211334"/>
    <x v="593"/>
    <x v="1"/>
    <x v="1"/>
    <n v="7"/>
    <s v="CUST101604"/>
    <x v="2254"/>
    <n v="6694.33"/>
    <s v="Consumer"/>
    <s v="Ahmedabad"/>
  </r>
  <r>
    <s v="ORD211336"/>
    <x v="381"/>
    <x v="0"/>
    <x v="4"/>
    <n v="2"/>
    <s v="CUST103777"/>
    <x v="7444"/>
    <n v="537.80999999999995"/>
    <s v="Corporate"/>
    <s v="Kolkata"/>
  </r>
  <r>
    <s v="ORD211337"/>
    <x v="255"/>
    <x v="2"/>
    <x v="3"/>
    <n v="6"/>
    <s v="CUST102163"/>
    <x v="7445"/>
    <n v="2054.77"/>
    <s v="SME"/>
    <s v="Mumbai"/>
  </r>
  <r>
    <s v="ORD211338"/>
    <x v="139"/>
    <x v="1"/>
    <x v="4"/>
    <n v="2"/>
    <s v="CUST101140"/>
    <x v="3188"/>
    <n v="219.1"/>
    <s v="SME"/>
    <s v="Ahmedabad"/>
  </r>
  <r>
    <s v="ORD211339"/>
    <x v="1252"/>
    <x v="4"/>
    <x v="1"/>
    <n v="1"/>
    <s v="CUST100848"/>
    <x v="7446"/>
    <n v="79.599999999999994"/>
    <s v="Consumer"/>
    <s v="Ahmedabad"/>
  </r>
  <r>
    <s v="ORD211340"/>
    <x v="1105"/>
    <x v="3"/>
    <x v="3"/>
    <n v="3"/>
    <s v="CUST100032"/>
    <x v="7447"/>
    <n v="4018.71"/>
    <s v="Corporate"/>
    <s v="Hyderabad"/>
  </r>
  <r>
    <s v="ORD211342"/>
    <x v="208"/>
    <x v="1"/>
    <x v="0"/>
    <n v="6"/>
    <s v="CUST101988"/>
    <x v="6953"/>
    <n v="4423.45"/>
    <s v="Corporate"/>
    <s v="Mumbai"/>
  </r>
  <r>
    <s v="ORD211343"/>
    <x v="108"/>
    <x v="2"/>
    <x v="2"/>
    <n v="4"/>
    <s v="CUST100762"/>
    <x v="7448"/>
    <n v="4958.1400000000003"/>
    <s v="Consumer"/>
    <s v="Hyderabad"/>
  </r>
  <r>
    <s v="ORD211344"/>
    <x v="747"/>
    <x v="4"/>
    <x v="1"/>
    <n v="2"/>
    <s v="CUST101458"/>
    <x v="7449"/>
    <n v="995.44"/>
    <s v="Corporate"/>
    <s v="Delhi"/>
  </r>
  <r>
    <s v="ORD211345"/>
    <x v="1440"/>
    <x v="2"/>
    <x v="0"/>
    <n v="7"/>
    <s v="CUST101727"/>
    <x v="7450"/>
    <n v="547.85"/>
    <s v="SME"/>
    <s v="Pune"/>
  </r>
  <r>
    <s v="ORD211346"/>
    <x v="173"/>
    <x v="2"/>
    <x v="3"/>
    <n v="7"/>
    <s v="CUST101913"/>
    <x v="2320"/>
    <n v="1898.33"/>
    <s v="SME"/>
    <s v="Pune"/>
  </r>
  <r>
    <s v="ORD211347"/>
    <x v="257"/>
    <x v="1"/>
    <x v="0"/>
    <n v="8"/>
    <s v="CUST100022"/>
    <x v="7451"/>
    <n v="1925.55"/>
    <s v="Corporate"/>
    <s v="Mumbai"/>
  </r>
  <r>
    <s v="ORD211348"/>
    <x v="1161"/>
    <x v="4"/>
    <x v="4"/>
    <n v="7"/>
    <s v="CUST102995"/>
    <x v="7452"/>
    <n v="7591.95"/>
    <s v="SME"/>
    <s v="Bengaluru"/>
  </r>
  <r>
    <s v="ORD211349"/>
    <x v="1269"/>
    <x v="1"/>
    <x v="4"/>
    <n v="1"/>
    <s v="CUST101105"/>
    <x v="7453"/>
    <n v="88.68"/>
    <s v="SME"/>
    <s v="Bengaluru"/>
  </r>
  <r>
    <s v="ORD211350"/>
    <x v="62"/>
    <x v="1"/>
    <x v="4"/>
    <n v="3"/>
    <s v="CUST102602"/>
    <x v="557"/>
    <n v="1341.01"/>
    <s v="SME"/>
    <s v="Kolkata"/>
  </r>
  <r>
    <s v="ORD211351"/>
    <x v="419"/>
    <x v="3"/>
    <x v="4"/>
    <n v="1"/>
    <s v="CUST103145"/>
    <x v="7454"/>
    <n v="560.85"/>
    <s v="SME"/>
    <s v="Delhi"/>
  </r>
  <r>
    <s v="ORD211352"/>
    <x v="958"/>
    <x v="1"/>
    <x v="4"/>
    <n v="2"/>
    <s v="CUST102248"/>
    <x v="7455"/>
    <n v="1134.01"/>
    <s v="SME"/>
    <s v="Chennai"/>
  </r>
  <r>
    <s v="ORD211353"/>
    <x v="730"/>
    <x v="0"/>
    <x v="2"/>
    <n v="1"/>
    <s v="CUST101385"/>
    <x v="7456"/>
    <n v="127.45"/>
    <s v="SME"/>
    <s v="Pune"/>
  </r>
  <r>
    <s v="ORD211354"/>
    <x v="1232"/>
    <x v="4"/>
    <x v="4"/>
    <n v="9"/>
    <s v="CUST103542"/>
    <x v="7457"/>
    <n v="2456.21"/>
    <s v="Consumer"/>
    <s v="Chennai"/>
  </r>
  <r>
    <s v="ORD211356"/>
    <x v="535"/>
    <x v="4"/>
    <x v="2"/>
    <n v="9"/>
    <s v="CUST101042"/>
    <x v="7458"/>
    <n v="1289.8499999999999"/>
    <s v="SME"/>
    <s v="Kolkata"/>
  </r>
  <r>
    <s v="ORD211357"/>
    <x v="1284"/>
    <x v="3"/>
    <x v="0"/>
    <n v="8"/>
    <s v="CUST100843"/>
    <x v="6029"/>
    <n v="4880.74"/>
    <s v="Corporate"/>
    <s v="Chennai"/>
  </r>
  <r>
    <s v="ORD211358"/>
    <x v="1069"/>
    <x v="0"/>
    <x v="3"/>
    <n v="2"/>
    <s v="CUST102692"/>
    <x v="7459"/>
    <n v="1100.0999999999999"/>
    <s v="Consumer"/>
    <s v="Pune"/>
  </r>
  <r>
    <s v="ORD211360"/>
    <x v="1066"/>
    <x v="3"/>
    <x v="3"/>
    <n v="5"/>
    <s v="CUST104216"/>
    <x v="716"/>
    <n v="1071.97"/>
    <s v="Consumer"/>
    <s v="Mumbai"/>
  </r>
  <r>
    <s v="ORD211361"/>
    <x v="1195"/>
    <x v="3"/>
    <x v="1"/>
    <n v="7"/>
    <s v="CUST101158"/>
    <x v="7460"/>
    <n v="4971.7299999999996"/>
    <s v="Consumer"/>
    <s v="Mumbai"/>
  </r>
  <r>
    <s v="ORD211362"/>
    <x v="1095"/>
    <x v="3"/>
    <x v="2"/>
    <n v="2"/>
    <s v="CUST101357"/>
    <x v="5107"/>
    <n v="201.47"/>
    <s v="Consumer"/>
    <s v="Pune"/>
  </r>
  <r>
    <s v="ORD211363"/>
    <x v="803"/>
    <x v="0"/>
    <x v="1"/>
    <n v="4"/>
    <s v="CUST104101"/>
    <x v="7461"/>
    <n v="5364.63"/>
    <s v="Corporate"/>
    <s v="Delhi"/>
  </r>
  <r>
    <s v="ORD211364"/>
    <x v="298"/>
    <x v="4"/>
    <x v="2"/>
    <n v="7"/>
    <s v="CUST103205"/>
    <x v="7462"/>
    <n v="1311.28"/>
    <s v="Corporate"/>
    <s v="Mumbai"/>
  </r>
  <r>
    <s v="ORD211365"/>
    <x v="668"/>
    <x v="0"/>
    <x v="4"/>
    <n v="9"/>
    <s v="CUST103339"/>
    <x v="5944"/>
    <n v="4362.13"/>
    <s v="Corporate"/>
    <s v="Bengaluru"/>
  </r>
  <r>
    <s v="ORD211367"/>
    <x v="1019"/>
    <x v="3"/>
    <x v="0"/>
    <n v="7"/>
    <s v="CUST102018"/>
    <x v="7463"/>
    <n v="2727.7"/>
    <s v="SME"/>
    <s v="Mumbai"/>
  </r>
  <r>
    <s v="ORD211368"/>
    <x v="78"/>
    <x v="1"/>
    <x v="1"/>
    <n v="8"/>
    <s v="CUST102762"/>
    <x v="7464"/>
    <n v="5511.2"/>
    <s v="Consumer"/>
    <s v="Ahmedabad"/>
  </r>
  <r>
    <s v="ORD211369"/>
    <x v="314"/>
    <x v="0"/>
    <x v="2"/>
    <n v="8"/>
    <s v="CUST103203"/>
    <x v="3171"/>
    <n v="1478.74"/>
    <s v="Corporate"/>
    <s v="Delhi"/>
  </r>
  <r>
    <s v="ORD211370"/>
    <x v="1322"/>
    <x v="0"/>
    <x v="2"/>
    <n v="9"/>
    <s v="CUST103840"/>
    <x v="7465"/>
    <n v="301.64999999999998"/>
    <s v="Consumer"/>
    <s v="Ahmedabad"/>
  </r>
  <r>
    <s v="ORD211371"/>
    <x v="1207"/>
    <x v="2"/>
    <x v="3"/>
    <n v="2"/>
    <s v="CUST102099"/>
    <x v="7466"/>
    <n v="818.07"/>
    <s v="Corporate"/>
    <s v="Chennai"/>
  </r>
  <r>
    <s v="ORD211372"/>
    <x v="542"/>
    <x v="4"/>
    <x v="1"/>
    <n v="7"/>
    <s v="CUST100741"/>
    <x v="7467"/>
    <n v="1522.43"/>
    <s v="Corporate"/>
    <s v="Chennai"/>
  </r>
  <r>
    <s v="ORD211373"/>
    <x v="362"/>
    <x v="2"/>
    <x v="0"/>
    <n v="2"/>
    <s v="CUST103380"/>
    <x v="7468"/>
    <n v="880.05"/>
    <s v="SME"/>
    <s v="Pune"/>
  </r>
  <r>
    <s v="ORD211374"/>
    <x v="1188"/>
    <x v="2"/>
    <x v="4"/>
    <n v="7"/>
    <s v="CUST102396"/>
    <x v="7469"/>
    <n v="7334.14"/>
    <s v="SME"/>
    <s v="Pune"/>
  </r>
  <r>
    <s v="ORD211375"/>
    <x v="198"/>
    <x v="4"/>
    <x v="3"/>
    <n v="9"/>
    <s v="CUST102664"/>
    <x v="7470"/>
    <n v="4123.92"/>
    <s v="Corporate"/>
    <s v="Bengaluru"/>
  </r>
  <r>
    <s v="ORD211376"/>
    <x v="1281"/>
    <x v="1"/>
    <x v="1"/>
    <n v="4"/>
    <s v="CUST103230"/>
    <x v="7471"/>
    <n v="3502.94"/>
    <s v="SME"/>
    <s v="Ahmedabad"/>
  </r>
  <r>
    <s v="ORD211377"/>
    <x v="359"/>
    <x v="1"/>
    <x v="3"/>
    <n v="5"/>
    <s v="CUST103240"/>
    <x v="7472"/>
    <n v="1807.17"/>
    <s v="SME"/>
    <s v="Ahmedabad"/>
  </r>
  <r>
    <s v="ORD211378"/>
    <x v="341"/>
    <x v="4"/>
    <x v="1"/>
    <n v="5"/>
    <s v="CUST104024"/>
    <x v="7473"/>
    <n v="623.88"/>
    <s v="Corporate"/>
    <s v="Bengaluru"/>
  </r>
  <r>
    <s v="ORD211379"/>
    <x v="176"/>
    <x v="4"/>
    <x v="4"/>
    <n v="2"/>
    <s v="CUST101596"/>
    <x v="7474"/>
    <n v="1699.12"/>
    <s v="Consumer"/>
    <s v="Chennai"/>
  </r>
  <r>
    <s v="ORD211380"/>
    <x v="1442"/>
    <x v="0"/>
    <x v="4"/>
    <n v="3"/>
    <s v="CUST103342"/>
    <x v="3504"/>
    <n v="164.72"/>
    <s v="Corporate"/>
    <s v="Hyderabad"/>
  </r>
  <r>
    <s v="ORD211382"/>
    <x v="840"/>
    <x v="0"/>
    <x v="3"/>
    <n v="3"/>
    <s v="CUST103848"/>
    <x v="2390"/>
    <n v="527.52"/>
    <s v="Corporate"/>
    <s v="Delhi"/>
  </r>
  <r>
    <s v="ORD211383"/>
    <x v="377"/>
    <x v="0"/>
    <x v="0"/>
    <n v="5"/>
    <s v="CUST101851"/>
    <x v="7079"/>
    <n v="334.4"/>
    <s v="Consumer"/>
    <s v="Pune"/>
  </r>
  <r>
    <s v="ORD211384"/>
    <x v="1143"/>
    <x v="3"/>
    <x v="1"/>
    <n v="9"/>
    <s v="CUST102871"/>
    <x v="7475"/>
    <n v="3122.59"/>
    <s v="Corporate"/>
    <s v="Delhi"/>
  </r>
  <r>
    <s v="ORD211385"/>
    <x v="1074"/>
    <x v="3"/>
    <x v="4"/>
    <n v="1"/>
    <s v="CUST100398"/>
    <x v="7476"/>
    <n v="244.01"/>
    <s v="SME"/>
    <s v="Delhi"/>
  </r>
  <r>
    <s v="ORD211386"/>
    <x v="326"/>
    <x v="1"/>
    <x v="4"/>
    <n v="6"/>
    <s v="CUST102388"/>
    <x v="4953"/>
    <n v="1303.44"/>
    <s v="Corporate"/>
    <s v="Ahmedabad"/>
  </r>
  <r>
    <s v="ORD211387"/>
    <x v="574"/>
    <x v="3"/>
    <x v="2"/>
    <n v="2"/>
    <s v="CUST102664"/>
    <x v="7477"/>
    <n v="101.17"/>
    <s v="Corporate"/>
    <s v="Bengaluru"/>
  </r>
  <r>
    <s v="ORD211388"/>
    <x v="113"/>
    <x v="3"/>
    <x v="2"/>
    <n v="6"/>
    <s v="CUST104102"/>
    <x v="5209"/>
    <n v="2627.81"/>
    <s v="Consumer"/>
    <s v="Hyderabad"/>
  </r>
  <r>
    <s v="ORD211390"/>
    <x v="877"/>
    <x v="0"/>
    <x v="3"/>
    <n v="1"/>
    <s v="CUST100726"/>
    <x v="7478"/>
    <n v="137.56"/>
    <s v="Consumer"/>
    <s v="Ahmedabad"/>
  </r>
  <r>
    <s v="ORD211391"/>
    <x v="1307"/>
    <x v="4"/>
    <x v="1"/>
    <n v="5"/>
    <s v="CUST102367"/>
    <x v="7479"/>
    <n v="3632.07"/>
    <s v="Corporate"/>
    <s v="Ahmedabad"/>
  </r>
  <r>
    <s v="ORD211392"/>
    <x v="901"/>
    <x v="0"/>
    <x v="0"/>
    <n v="2"/>
    <s v="CUST100536"/>
    <x v="5436"/>
    <n v="2190.58"/>
    <s v="Consumer"/>
    <s v="Chennai"/>
  </r>
  <r>
    <s v="ORD211394"/>
    <x v="208"/>
    <x v="4"/>
    <x v="4"/>
    <n v="9"/>
    <s v="CUST101109"/>
    <x v="7480"/>
    <n v="4703.1400000000003"/>
    <s v="Consumer"/>
    <s v="Hyderabad"/>
  </r>
  <r>
    <s v="ORD211395"/>
    <x v="1348"/>
    <x v="3"/>
    <x v="4"/>
    <n v="6"/>
    <s v="CUST100801"/>
    <x v="5083"/>
    <n v="3910.71"/>
    <s v="Corporate"/>
    <s v="Chennai"/>
  </r>
  <r>
    <s v="ORD211396"/>
    <x v="457"/>
    <x v="0"/>
    <x v="1"/>
    <n v="1"/>
    <s v="CUST101792"/>
    <x v="7481"/>
    <n v="314.79000000000002"/>
    <s v="Corporate"/>
    <s v="Chennai"/>
  </r>
  <r>
    <s v="ORD211397"/>
    <x v="544"/>
    <x v="3"/>
    <x v="0"/>
    <n v="9"/>
    <s v="CUST101387"/>
    <x v="7482"/>
    <n v="12025.17"/>
    <s v="Corporate"/>
    <s v="Kolkata"/>
  </r>
  <r>
    <s v="ORD211398"/>
    <x v="200"/>
    <x v="0"/>
    <x v="1"/>
    <n v="9"/>
    <s v="CUST100285"/>
    <x v="7483"/>
    <n v="4348.3100000000004"/>
    <s v="SME"/>
    <s v="Ahmedabad"/>
  </r>
  <r>
    <s v="ORD211399"/>
    <x v="159"/>
    <x v="3"/>
    <x v="4"/>
    <n v="7"/>
    <s v="CUST100506"/>
    <x v="7484"/>
    <n v="6534.59"/>
    <s v="Consumer"/>
    <s v="Chennai"/>
  </r>
  <r>
    <s v="ORD211400"/>
    <x v="149"/>
    <x v="3"/>
    <x v="2"/>
    <n v="9"/>
    <s v="CUST100625"/>
    <x v="4499"/>
    <n v="2032.25"/>
    <s v="Corporate"/>
    <s v="Bengaluru"/>
  </r>
  <r>
    <s v="ORD211401"/>
    <x v="722"/>
    <x v="3"/>
    <x v="0"/>
    <n v="1"/>
    <s v="CUST102802"/>
    <x v="3828"/>
    <n v="883.6"/>
    <s v="Corporate"/>
    <s v="Hyderabad"/>
  </r>
  <r>
    <s v="ORD211402"/>
    <x v="311"/>
    <x v="1"/>
    <x v="2"/>
    <n v="3"/>
    <s v="CUST101211"/>
    <x v="1106"/>
    <n v="1654.19"/>
    <s v="Corporate"/>
    <s v="Kolkata"/>
  </r>
  <r>
    <s v="ORD211403"/>
    <x v="528"/>
    <x v="3"/>
    <x v="0"/>
    <n v="8"/>
    <s v="CUST100129"/>
    <x v="2875"/>
    <n v="2163.2399999999998"/>
    <s v="Corporate"/>
    <s v="Ahmedabad"/>
  </r>
  <r>
    <s v="ORD211404"/>
    <x v="228"/>
    <x v="2"/>
    <x v="4"/>
    <n v="3"/>
    <s v="CUST103941"/>
    <x v="6154"/>
    <n v="1215.0899999999999"/>
    <s v="SME"/>
    <s v="Kolkata"/>
  </r>
  <r>
    <s v="ORD211405"/>
    <x v="675"/>
    <x v="2"/>
    <x v="2"/>
    <n v="8"/>
    <s v="CUST100535"/>
    <x v="7485"/>
    <n v="977.32"/>
    <s v="Corporate"/>
    <s v="Chennai"/>
  </r>
  <r>
    <s v="ORD211406"/>
    <x v="1160"/>
    <x v="2"/>
    <x v="2"/>
    <n v="3"/>
    <s v="CUST100226"/>
    <x v="3769"/>
    <n v="2529.54"/>
    <s v="Corporate"/>
    <s v="Kolkata"/>
  </r>
  <r>
    <s v="ORD211407"/>
    <x v="897"/>
    <x v="4"/>
    <x v="0"/>
    <n v="4"/>
    <s v="CUST101735"/>
    <x v="7486"/>
    <n v="1068.33"/>
    <s v="Corporate"/>
    <s v="Chennai"/>
  </r>
  <r>
    <s v="ORD211408"/>
    <x v="1051"/>
    <x v="3"/>
    <x v="2"/>
    <n v="4"/>
    <s v="CUST103555"/>
    <x v="7487"/>
    <n v="5561.09"/>
    <s v="Corporate"/>
    <s v="Chennai"/>
  </r>
  <r>
    <s v="ORD211409"/>
    <x v="865"/>
    <x v="2"/>
    <x v="2"/>
    <n v="5"/>
    <s v="CUST100657"/>
    <x v="4566"/>
    <n v="991.02"/>
    <s v="SME"/>
    <s v="Ahmedabad"/>
  </r>
  <r>
    <s v="ORD211410"/>
    <x v="601"/>
    <x v="4"/>
    <x v="4"/>
    <n v="4"/>
    <s v="CUST101811"/>
    <x v="7488"/>
    <n v="1543.07"/>
    <s v="Consumer"/>
    <s v="Pune"/>
  </r>
  <r>
    <s v="ORD211411"/>
    <x v="182"/>
    <x v="2"/>
    <x v="0"/>
    <n v="7"/>
    <s v="CUST102371"/>
    <x v="7489"/>
    <n v="6481.56"/>
    <s v="Consumer"/>
    <s v="Delhi"/>
  </r>
  <r>
    <s v="ORD211412"/>
    <x v="646"/>
    <x v="0"/>
    <x v="0"/>
    <n v="4"/>
    <s v="CUST100055"/>
    <x v="5908"/>
    <n v="1062.8399999999999"/>
    <s v="SME"/>
    <s v="Mumbai"/>
  </r>
  <r>
    <s v="ORD211413"/>
    <x v="1204"/>
    <x v="1"/>
    <x v="3"/>
    <n v="1"/>
    <s v="CUST102598"/>
    <x v="7490"/>
    <n v="230.67"/>
    <s v="Consumer"/>
    <s v="Pune"/>
  </r>
  <r>
    <s v="ORD211414"/>
    <x v="700"/>
    <x v="3"/>
    <x v="0"/>
    <n v="5"/>
    <s v="CUST100273"/>
    <x v="7491"/>
    <n v="1899.88"/>
    <s v="Corporate"/>
    <s v="Chennai"/>
  </r>
  <r>
    <s v="ORD211415"/>
    <x v="1002"/>
    <x v="1"/>
    <x v="4"/>
    <n v="8"/>
    <s v="CUST101120"/>
    <x v="2950"/>
    <n v="1157.04"/>
    <s v="Corporate"/>
    <s v="Ahmedabad"/>
  </r>
  <r>
    <s v="ORD211416"/>
    <x v="1144"/>
    <x v="1"/>
    <x v="2"/>
    <n v="6"/>
    <s v="CUST101850"/>
    <x v="7492"/>
    <n v="5323.63"/>
    <s v="Consumer"/>
    <s v="Pune"/>
  </r>
  <r>
    <s v="ORD211417"/>
    <x v="1115"/>
    <x v="0"/>
    <x v="3"/>
    <n v="4"/>
    <s v="CUST101577"/>
    <x v="4476"/>
    <n v="1620.73"/>
    <s v="Consumer"/>
    <s v="Chennai"/>
  </r>
  <r>
    <s v="ORD211419"/>
    <x v="1399"/>
    <x v="0"/>
    <x v="0"/>
    <n v="1"/>
    <s v="CUST101056"/>
    <x v="2971"/>
    <n v="338.67"/>
    <s v="Consumer"/>
    <s v="Chennai"/>
  </r>
  <r>
    <s v="ORD211420"/>
    <x v="729"/>
    <x v="4"/>
    <x v="1"/>
    <n v="1"/>
    <s v="CUST102324"/>
    <x v="1607"/>
    <n v="432.87"/>
    <s v="SME"/>
    <s v="Bengaluru"/>
  </r>
  <r>
    <s v="ORD211421"/>
    <x v="1430"/>
    <x v="2"/>
    <x v="2"/>
    <n v="3"/>
    <s v="CUST102947"/>
    <x v="7134"/>
    <n v="2513.4"/>
    <s v="Consumer"/>
    <s v="Bengaluru"/>
  </r>
  <r>
    <s v="ORD211423"/>
    <x v="1185"/>
    <x v="0"/>
    <x v="4"/>
    <n v="4"/>
    <s v="CUST103201"/>
    <x v="2697"/>
    <n v="2725.7"/>
    <s v="Consumer"/>
    <s v="Chennai"/>
  </r>
  <r>
    <s v="ORD211426"/>
    <x v="847"/>
    <x v="3"/>
    <x v="1"/>
    <n v="8"/>
    <s v="CUST104016"/>
    <x v="1770"/>
    <n v="5638.41"/>
    <s v="Corporate"/>
    <s v="Hyderabad"/>
  </r>
  <r>
    <s v="ORD211427"/>
    <x v="401"/>
    <x v="0"/>
    <x v="1"/>
    <n v="3"/>
    <s v="CUST100109"/>
    <x v="2767"/>
    <n v="613.07000000000005"/>
    <s v="Corporate"/>
    <s v="Kolkata"/>
  </r>
  <r>
    <s v="ORD211429"/>
    <x v="58"/>
    <x v="2"/>
    <x v="4"/>
    <n v="1"/>
    <s v="CUST103315"/>
    <x v="7493"/>
    <n v="210.05"/>
    <s v="SME"/>
    <s v="Bengaluru"/>
  </r>
  <r>
    <s v="ORD211430"/>
    <x v="690"/>
    <x v="0"/>
    <x v="1"/>
    <n v="9"/>
    <s v="CUST102644"/>
    <x v="7494"/>
    <n v="4284.78"/>
    <s v="Consumer"/>
    <s v="Kolkata"/>
  </r>
  <r>
    <s v="ORD211431"/>
    <x v="1388"/>
    <x v="0"/>
    <x v="2"/>
    <n v="5"/>
    <s v="CUST102161"/>
    <x v="7495"/>
    <n v="1297.4100000000001"/>
    <s v="SME"/>
    <s v="Pune"/>
  </r>
  <r>
    <s v="ORD211432"/>
    <x v="893"/>
    <x v="3"/>
    <x v="4"/>
    <n v="8"/>
    <s v="CUST101686"/>
    <x v="7496"/>
    <n v="2952.29"/>
    <s v="Consumer"/>
    <s v="Pune"/>
  </r>
  <r>
    <s v="ORD211433"/>
    <x v="941"/>
    <x v="2"/>
    <x v="0"/>
    <n v="4"/>
    <s v="CUST100548"/>
    <x v="1506"/>
    <n v="1189.3900000000001"/>
    <s v="Consumer"/>
    <s v="Hyderabad"/>
  </r>
  <r>
    <s v="ORD211434"/>
    <x v="1292"/>
    <x v="1"/>
    <x v="3"/>
    <n v="2"/>
    <s v="CUST101607"/>
    <x v="7497"/>
    <n v="508.57"/>
    <s v="Consumer"/>
    <s v="Chennai"/>
  </r>
  <r>
    <s v="ORD211435"/>
    <x v="807"/>
    <x v="0"/>
    <x v="4"/>
    <n v="5"/>
    <s v="CUST102185"/>
    <x v="3293"/>
    <n v="1588.79"/>
    <s v="Corporate"/>
    <s v="Bengaluru"/>
  </r>
  <r>
    <s v="ORD211436"/>
    <x v="534"/>
    <x v="0"/>
    <x v="3"/>
    <n v="8"/>
    <s v="CUST103360"/>
    <x v="7498"/>
    <n v="4433.3"/>
    <s v="Consumer"/>
    <s v="Kolkata"/>
  </r>
  <r>
    <s v="ORD211437"/>
    <x v="512"/>
    <x v="1"/>
    <x v="4"/>
    <n v="6"/>
    <s v="CUST102576"/>
    <x v="7499"/>
    <n v="6715.99"/>
    <s v="SME"/>
    <s v="Bengaluru"/>
  </r>
  <r>
    <s v="ORD211438"/>
    <x v="193"/>
    <x v="3"/>
    <x v="0"/>
    <n v="8"/>
    <s v="CUST100882"/>
    <x v="7500"/>
    <n v="1543.89"/>
    <s v="Consumer"/>
    <s v="Mumbai"/>
  </r>
  <r>
    <s v="ORD211440"/>
    <x v="1317"/>
    <x v="3"/>
    <x v="4"/>
    <n v="5"/>
    <s v="CUST104272"/>
    <x v="7501"/>
    <n v="5087.0600000000004"/>
    <s v="SME"/>
    <s v="Ahmedabad"/>
  </r>
  <r>
    <s v="ORD211441"/>
    <x v="557"/>
    <x v="4"/>
    <x v="3"/>
    <n v="2"/>
    <s v="CUST100745"/>
    <x v="340"/>
    <n v="1278.1300000000001"/>
    <s v="SME"/>
    <s v="Bengaluru"/>
  </r>
  <r>
    <s v="ORD211442"/>
    <x v="328"/>
    <x v="0"/>
    <x v="1"/>
    <n v="3"/>
    <s v="CUST101600"/>
    <x v="4620"/>
    <n v="1641.98"/>
    <s v="Corporate"/>
    <s v="Kolkata"/>
  </r>
  <r>
    <s v="ORD211443"/>
    <x v="319"/>
    <x v="4"/>
    <x v="1"/>
    <n v="7"/>
    <s v="CUST103453"/>
    <x v="7502"/>
    <n v="846.39"/>
    <s v="SME"/>
    <s v="Pune"/>
  </r>
  <r>
    <s v="ORD211444"/>
    <x v="1395"/>
    <x v="0"/>
    <x v="1"/>
    <n v="1"/>
    <s v="CUST102128"/>
    <x v="3459"/>
    <n v="145.91"/>
    <s v="Consumer"/>
    <s v="Chennai"/>
  </r>
  <r>
    <s v="ORD211445"/>
    <x v="66"/>
    <x v="4"/>
    <x v="2"/>
    <n v="8"/>
    <s v="CUST104108"/>
    <x v="7503"/>
    <n v="2078.8200000000002"/>
    <s v="SME"/>
    <s v="Bengaluru"/>
  </r>
  <r>
    <s v="ORD211446"/>
    <x v="569"/>
    <x v="1"/>
    <x v="1"/>
    <n v="5"/>
    <s v="CUST100443"/>
    <x v="7504"/>
    <n v="3154.11"/>
    <s v="Consumer"/>
    <s v="Ahmedabad"/>
  </r>
  <r>
    <s v="ORD211447"/>
    <x v="817"/>
    <x v="0"/>
    <x v="1"/>
    <n v="2"/>
    <s v="CUST100137"/>
    <x v="7505"/>
    <n v="1130.82"/>
    <s v="SME"/>
    <s v="Mumbai"/>
  </r>
  <r>
    <s v="ORD211448"/>
    <x v="1439"/>
    <x v="0"/>
    <x v="0"/>
    <n v="3"/>
    <s v="CUST102438"/>
    <x v="7506"/>
    <n v="510.17"/>
    <s v="Corporate"/>
    <s v="Ahmedabad"/>
  </r>
  <r>
    <s v="ORD211449"/>
    <x v="218"/>
    <x v="4"/>
    <x v="3"/>
    <n v="4"/>
    <s v="CUST104027"/>
    <x v="7507"/>
    <n v="1005.12"/>
    <s v="Consumer"/>
    <s v="Kolkata"/>
  </r>
  <r>
    <s v="ORD211450"/>
    <x v="712"/>
    <x v="2"/>
    <x v="3"/>
    <n v="2"/>
    <s v="CUST100830"/>
    <x v="5491"/>
    <n v="160.22999999999999"/>
    <s v="Corporate"/>
    <s v="Delhi"/>
  </r>
  <r>
    <s v="ORD211451"/>
    <x v="1336"/>
    <x v="4"/>
    <x v="1"/>
    <n v="5"/>
    <s v="CUST101503"/>
    <x v="7508"/>
    <n v="1632.51"/>
    <s v="Consumer"/>
    <s v="Chennai"/>
  </r>
  <r>
    <s v="ORD211452"/>
    <x v="694"/>
    <x v="0"/>
    <x v="3"/>
    <n v="7"/>
    <s v="CUST104052"/>
    <x v="7509"/>
    <n v="1850.25"/>
    <s v="Corporate"/>
    <s v="Kolkata"/>
  </r>
  <r>
    <s v="ORD211455"/>
    <x v="131"/>
    <x v="3"/>
    <x v="1"/>
    <n v="6"/>
    <s v="CUST100487"/>
    <x v="7510"/>
    <n v="1877.82"/>
    <s v="Consumer"/>
    <s v="Kolkata"/>
  </r>
  <r>
    <s v="ORD211456"/>
    <x v="1452"/>
    <x v="2"/>
    <x v="2"/>
    <n v="6"/>
    <s v="CUST100367"/>
    <x v="4512"/>
    <n v="1806.03"/>
    <s v="SME"/>
    <s v="Kolkata"/>
  </r>
  <r>
    <s v="ORD211457"/>
    <x v="1186"/>
    <x v="3"/>
    <x v="4"/>
    <n v="1"/>
    <s v="CUST103769"/>
    <x v="2379"/>
    <n v="202.59"/>
    <s v="SME"/>
    <s v="Delhi"/>
  </r>
  <r>
    <s v="ORD211458"/>
    <x v="66"/>
    <x v="0"/>
    <x v="1"/>
    <n v="2"/>
    <s v="CUST101192"/>
    <x v="7511"/>
    <n v="531.41999999999996"/>
    <s v="Corporate"/>
    <s v="Mumbai"/>
  </r>
  <r>
    <s v="ORD211459"/>
    <x v="981"/>
    <x v="1"/>
    <x v="1"/>
    <n v="8"/>
    <s v="CUST104268"/>
    <x v="943"/>
    <n v="7697.25"/>
    <s v="Corporate"/>
    <s v="Ahmedabad"/>
  </r>
  <r>
    <s v="ORD211460"/>
    <x v="713"/>
    <x v="1"/>
    <x v="3"/>
    <n v="6"/>
    <s v="CUST101242"/>
    <x v="7512"/>
    <n v="7191.47"/>
    <s v="Consumer"/>
    <s v="Bengaluru"/>
  </r>
  <r>
    <s v="ORD211461"/>
    <x v="120"/>
    <x v="4"/>
    <x v="1"/>
    <n v="1"/>
    <s v="CUST100587"/>
    <x v="6359"/>
    <n v="783.73"/>
    <s v="Consumer"/>
    <s v="Pune"/>
  </r>
  <r>
    <s v="ORD211462"/>
    <x v="811"/>
    <x v="2"/>
    <x v="1"/>
    <n v="6"/>
    <s v="CUST101614"/>
    <x v="3400"/>
    <n v="771.9"/>
    <s v="SME"/>
    <s v="Pune"/>
  </r>
  <r>
    <s v="ORD211463"/>
    <x v="644"/>
    <x v="2"/>
    <x v="1"/>
    <n v="7"/>
    <s v="CUST103209"/>
    <x v="7513"/>
    <n v="842.55"/>
    <s v="Corporate"/>
    <s v="Mumbai"/>
  </r>
  <r>
    <s v="ORD211464"/>
    <x v="848"/>
    <x v="1"/>
    <x v="1"/>
    <n v="2"/>
    <s v="CUST100237"/>
    <x v="2783"/>
    <n v="1811.18"/>
    <s v="Corporate"/>
    <s v="Chennai"/>
  </r>
  <r>
    <s v="ORD211465"/>
    <x v="909"/>
    <x v="3"/>
    <x v="2"/>
    <n v="4"/>
    <s v="CUST103673"/>
    <x v="7514"/>
    <n v="871.66"/>
    <s v="SME"/>
    <s v="Bengaluru"/>
  </r>
  <r>
    <s v="ORD211466"/>
    <x v="1198"/>
    <x v="2"/>
    <x v="4"/>
    <n v="7"/>
    <s v="CUST102960"/>
    <x v="7515"/>
    <n v="4133.34"/>
    <s v="Corporate"/>
    <s v="Hyderabad"/>
  </r>
  <r>
    <s v="ORD211467"/>
    <x v="53"/>
    <x v="3"/>
    <x v="2"/>
    <n v="6"/>
    <s v="CUST103785"/>
    <x v="4110"/>
    <n v="3273.42"/>
    <s v="Consumer"/>
    <s v="Mumbai"/>
  </r>
  <r>
    <s v="ORD211468"/>
    <x v="439"/>
    <x v="3"/>
    <x v="3"/>
    <n v="8"/>
    <s v="CUST101340"/>
    <x v="7516"/>
    <n v="9190.25"/>
    <s v="Consumer"/>
    <s v="Chennai"/>
  </r>
  <r>
    <s v="ORD211469"/>
    <x v="807"/>
    <x v="3"/>
    <x v="0"/>
    <n v="6"/>
    <s v="CUST102448"/>
    <x v="6703"/>
    <n v="1934.89"/>
    <s v="Corporate"/>
    <s v="Delhi"/>
  </r>
  <r>
    <s v="ORD211471"/>
    <x v="1450"/>
    <x v="4"/>
    <x v="3"/>
    <n v="1"/>
    <s v="CUST100856"/>
    <x v="7449"/>
    <n v="1073.45"/>
    <s v="Corporate"/>
    <s v="Bengaluru"/>
  </r>
  <r>
    <s v="ORD211472"/>
    <x v="1086"/>
    <x v="4"/>
    <x v="0"/>
    <n v="5"/>
    <s v="CUST103811"/>
    <x v="7517"/>
    <n v="1534.43"/>
    <s v="SME"/>
    <s v="Kolkata"/>
  </r>
  <r>
    <s v="ORD211473"/>
    <x v="479"/>
    <x v="1"/>
    <x v="1"/>
    <n v="9"/>
    <s v="CUST100734"/>
    <x v="7518"/>
    <n v="3313.13"/>
    <s v="SME"/>
    <s v="Hyderabad"/>
  </r>
  <r>
    <s v="ORD211475"/>
    <x v="580"/>
    <x v="2"/>
    <x v="0"/>
    <n v="7"/>
    <s v="CUST102376"/>
    <x v="7519"/>
    <n v="2760.51"/>
    <s v="Consumer"/>
    <s v="Bengaluru"/>
  </r>
  <r>
    <s v="ORD211476"/>
    <x v="1334"/>
    <x v="4"/>
    <x v="2"/>
    <n v="9"/>
    <s v="CUST103008"/>
    <x v="1480"/>
    <n v="744.04"/>
    <s v="SME"/>
    <s v="Delhi"/>
  </r>
  <r>
    <s v="ORD211477"/>
    <x v="1404"/>
    <x v="2"/>
    <x v="0"/>
    <n v="4"/>
    <s v="CUST102178"/>
    <x v="7520"/>
    <n v="1898.93"/>
    <s v="SME"/>
    <s v="Chennai"/>
  </r>
  <r>
    <s v="ORD211478"/>
    <x v="747"/>
    <x v="2"/>
    <x v="0"/>
    <n v="4"/>
    <s v="CUST101795"/>
    <x v="7521"/>
    <n v="2028.01"/>
    <s v="Corporate"/>
    <s v="Ahmedabad"/>
  </r>
  <r>
    <s v="ORD211479"/>
    <x v="1356"/>
    <x v="3"/>
    <x v="4"/>
    <n v="5"/>
    <s v="CUST103346"/>
    <x v="6127"/>
    <n v="1068.71"/>
    <s v="SME"/>
    <s v="Ahmedabad"/>
  </r>
  <r>
    <s v="ORD211480"/>
    <x v="534"/>
    <x v="1"/>
    <x v="1"/>
    <n v="6"/>
    <s v="CUST101960"/>
    <x v="7522"/>
    <n v="3697.63"/>
    <s v="Consumer"/>
    <s v="Chennai"/>
  </r>
  <r>
    <s v="ORD211481"/>
    <x v="1283"/>
    <x v="3"/>
    <x v="1"/>
    <n v="7"/>
    <s v="CUST100661"/>
    <x v="7523"/>
    <n v="5279.46"/>
    <s v="Consumer"/>
    <s v="Delhi"/>
  </r>
  <r>
    <s v="ORD211483"/>
    <x v="435"/>
    <x v="4"/>
    <x v="2"/>
    <n v="6"/>
    <s v="CUST100455"/>
    <x v="4443"/>
    <n v="1284.3800000000001"/>
    <s v="SME"/>
    <s v="Ahmedabad"/>
  </r>
  <r>
    <s v="ORD211484"/>
    <x v="1168"/>
    <x v="4"/>
    <x v="4"/>
    <n v="3"/>
    <s v="CUST100024"/>
    <x v="7524"/>
    <n v="737.41"/>
    <s v="Consumer"/>
    <s v="Mumbai"/>
  </r>
  <r>
    <s v="ORD211485"/>
    <x v="976"/>
    <x v="2"/>
    <x v="4"/>
    <n v="2"/>
    <s v="CUST101017"/>
    <x v="1999"/>
    <n v="432.44"/>
    <s v="Consumer"/>
    <s v="Pune"/>
  </r>
  <r>
    <s v="ORD211486"/>
    <x v="1335"/>
    <x v="4"/>
    <x v="4"/>
    <n v="6"/>
    <s v="CUST101411"/>
    <x v="4755"/>
    <n v="5505.24"/>
    <s v="Corporate"/>
    <s v="Mumbai"/>
  </r>
  <r>
    <s v="ORD211487"/>
    <x v="468"/>
    <x v="4"/>
    <x v="2"/>
    <n v="9"/>
    <s v="CUST103052"/>
    <x v="7525"/>
    <n v="1102.69"/>
    <s v="Consumer"/>
    <s v="Bengaluru"/>
  </r>
  <r>
    <s v="ORD211488"/>
    <x v="924"/>
    <x v="0"/>
    <x v="0"/>
    <n v="3"/>
    <s v="CUST100308"/>
    <x v="7526"/>
    <n v="975.86"/>
    <s v="SME"/>
    <s v="Mumbai"/>
  </r>
  <r>
    <s v="ORD211489"/>
    <x v="544"/>
    <x v="2"/>
    <x v="1"/>
    <n v="4"/>
    <s v="CUST102226"/>
    <x v="7527"/>
    <n v="1293.6099999999999"/>
    <s v="SME"/>
    <s v="Hyderabad"/>
  </r>
  <r>
    <s v="ORD211490"/>
    <x v="89"/>
    <x v="2"/>
    <x v="1"/>
    <n v="3"/>
    <s v="CUST102253"/>
    <x v="5553"/>
    <n v="1089.31"/>
    <s v="Consumer"/>
    <s v="Delhi"/>
  </r>
  <r>
    <s v="ORD211491"/>
    <x v="1154"/>
    <x v="0"/>
    <x v="3"/>
    <n v="7"/>
    <s v="CUST100004"/>
    <x v="7528"/>
    <n v="2546.66"/>
    <s v="Consumer"/>
    <s v="Chennai"/>
  </r>
  <r>
    <s v="ORD211492"/>
    <x v="536"/>
    <x v="2"/>
    <x v="2"/>
    <n v="4"/>
    <s v="CUST103377"/>
    <x v="1116"/>
    <n v="3808.84"/>
    <s v="SME"/>
    <s v="Hyderabad"/>
  </r>
  <r>
    <s v="ORD211493"/>
    <x v="151"/>
    <x v="1"/>
    <x v="2"/>
    <n v="6"/>
    <s v="CUST104273"/>
    <x v="2767"/>
    <n v="267.89999999999998"/>
    <s v="SME"/>
    <s v="Chennai"/>
  </r>
  <r>
    <s v="ORD211494"/>
    <x v="1090"/>
    <x v="1"/>
    <x v="4"/>
    <n v="6"/>
    <s v="CUST100314"/>
    <x v="7529"/>
    <n v="2482.0700000000002"/>
    <s v="SME"/>
    <s v="Chennai"/>
  </r>
  <r>
    <s v="ORD211495"/>
    <x v="355"/>
    <x v="0"/>
    <x v="3"/>
    <n v="9"/>
    <s v="CUST100916"/>
    <x v="7530"/>
    <n v="3497.2"/>
    <s v="SME"/>
    <s v="Hyderabad"/>
  </r>
  <r>
    <s v="ORD211496"/>
    <x v="1201"/>
    <x v="4"/>
    <x v="3"/>
    <n v="5"/>
    <s v="CUST102894"/>
    <x v="7531"/>
    <n v="3820.64"/>
    <s v="SME"/>
    <s v="Bengaluru"/>
  </r>
  <r>
    <s v="ORD211497"/>
    <x v="1001"/>
    <x v="1"/>
    <x v="2"/>
    <n v="7"/>
    <s v="CUST101686"/>
    <x v="7532"/>
    <n v="6023.77"/>
    <s v="Consumer"/>
    <s v="Pune"/>
  </r>
  <r>
    <s v="ORD211498"/>
    <x v="369"/>
    <x v="0"/>
    <x v="4"/>
    <n v="1"/>
    <s v="CUST101616"/>
    <x v="3745"/>
    <n v="169.89"/>
    <s v="Corporate"/>
    <s v="Chennai"/>
  </r>
  <r>
    <s v="ORD211499"/>
    <x v="86"/>
    <x v="1"/>
    <x v="1"/>
    <n v="8"/>
    <s v="CUST104087"/>
    <x v="7533"/>
    <n v="10578.95"/>
    <s v="Corporate"/>
    <s v="Chennai"/>
  </r>
  <r>
    <s v="ORD211500"/>
    <x v="1144"/>
    <x v="3"/>
    <x v="4"/>
    <n v="2"/>
    <s v="CUST102353"/>
    <x v="1383"/>
    <n v="469.05"/>
    <s v="Consumer"/>
    <s v="Delhi"/>
  </r>
  <r>
    <s v="ORD211501"/>
    <x v="1457"/>
    <x v="0"/>
    <x v="1"/>
    <n v="4"/>
    <s v="CUST100309"/>
    <x v="4267"/>
    <n v="278.14"/>
    <s v="Consumer"/>
    <s v="Chennai"/>
  </r>
  <r>
    <s v="ORD211502"/>
    <x v="1087"/>
    <x v="2"/>
    <x v="2"/>
    <n v="7"/>
    <s v="CUST103983"/>
    <x v="7534"/>
    <n v="2307.0700000000002"/>
    <s v="Consumer"/>
    <s v="Pune"/>
  </r>
  <r>
    <s v="ORD211506"/>
    <x v="1419"/>
    <x v="1"/>
    <x v="3"/>
    <n v="7"/>
    <s v="CUST103189"/>
    <x v="7535"/>
    <n v="8149.79"/>
    <s v="Consumer"/>
    <s v="Bengaluru"/>
  </r>
  <r>
    <s v="ORD211507"/>
    <x v="32"/>
    <x v="2"/>
    <x v="1"/>
    <n v="6"/>
    <s v="CUST101419"/>
    <x v="7536"/>
    <n v="4456.6400000000003"/>
    <s v="Consumer"/>
    <s v="Ahmedabad"/>
  </r>
  <r>
    <s v="ORD211508"/>
    <x v="1029"/>
    <x v="4"/>
    <x v="2"/>
    <n v="5"/>
    <s v="CUST100229"/>
    <x v="5212"/>
    <n v="1456.29"/>
    <s v="SME"/>
    <s v="Bengaluru"/>
  </r>
  <r>
    <s v="ORD211509"/>
    <x v="168"/>
    <x v="4"/>
    <x v="4"/>
    <n v="5"/>
    <s v="CUST100333"/>
    <x v="7537"/>
    <n v="5991.29"/>
    <s v="SME"/>
    <s v="Kolkata"/>
  </r>
  <r>
    <s v="ORD211510"/>
    <x v="826"/>
    <x v="3"/>
    <x v="2"/>
    <n v="7"/>
    <s v="CUST101328"/>
    <x v="6584"/>
    <n v="3866.93"/>
    <s v="Consumer"/>
    <s v="Kolkata"/>
  </r>
  <r>
    <s v="ORD211511"/>
    <x v="932"/>
    <x v="0"/>
    <x v="2"/>
    <n v="6"/>
    <s v="CUST100298"/>
    <x v="7538"/>
    <n v="1425.43"/>
    <s v="Corporate"/>
    <s v="Chennai"/>
  </r>
  <r>
    <s v="ORD211512"/>
    <x v="926"/>
    <x v="2"/>
    <x v="1"/>
    <n v="4"/>
    <s v="CUST103686"/>
    <x v="7539"/>
    <n v="4153.87"/>
    <s v="SME"/>
    <s v="Kolkata"/>
  </r>
  <r>
    <s v="ORD211513"/>
    <x v="207"/>
    <x v="3"/>
    <x v="2"/>
    <n v="7"/>
    <s v="CUST102060"/>
    <x v="2437"/>
    <n v="2701.89"/>
    <s v="Corporate"/>
    <s v="Mumbai"/>
  </r>
  <r>
    <s v="ORD211515"/>
    <x v="1028"/>
    <x v="4"/>
    <x v="3"/>
    <n v="7"/>
    <s v="CUST100382"/>
    <x v="7540"/>
    <n v="1985.2"/>
    <s v="Consumer"/>
    <s v="Mumbai"/>
  </r>
  <r>
    <s v="ORD211516"/>
    <x v="439"/>
    <x v="2"/>
    <x v="2"/>
    <n v="7"/>
    <s v="CUST104270"/>
    <x v="1715"/>
    <n v="5658.37"/>
    <s v="SME"/>
    <s v="Bengaluru"/>
  </r>
  <r>
    <s v="ORD211517"/>
    <x v="1370"/>
    <x v="1"/>
    <x v="4"/>
    <n v="2"/>
    <s v="CUST102450"/>
    <x v="1054"/>
    <n v="1054.07"/>
    <s v="Corporate"/>
    <s v="Hyderabad"/>
  </r>
  <r>
    <s v="ORD211519"/>
    <x v="1098"/>
    <x v="1"/>
    <x v="1"/>
    <n v="4"/>
    <s v="CUST101655"/>
    <x v="7541"/>
    <n v="927.19"/>
    <s v="Corporate"/>
    <s v="Kolkata"/>
  </r>
  <r>
    <s v="ORD211521"/>
    <x v="23"/>
    <x v="2"/>
    <x v="1"/>
    <n v="8"/>
    <s v="CUST100267"/>
    <x v="7542"/>
    <n v="2609.9"/>
    <s v="SME"/>
    <s v="Ahmedabad"/>
  </r>
  <r>
    <s v="ORD211522"/>
    <x v="441"/>
    <x v="2"/>
    <x v="3"/>
    <n v="1"/>
    <s v="CUST102718"/>
    <x v="7543"/>
    <n v="90.85"/>
    <s v="SME"/>
    <s v="Chennai"/>
  </r>
  <r>
    <s v="ORD211523"/>
    <x v="1438"/>
    <x v="1"/>
    <x v="3"/>
    <n v="7"/>
    <s v="CUST100674"/>
    <x v="7544"/>
    <n v="4072"/>
    <s v="Consumer"/>
    <s v="Delhi"/>
  </r>
  <r>
    <s v="ORD211525"/>
    <x v="1225"/>
    <x v="1"/>
    <x v="2"/>
    <n v="1"/>
    <s v="CUST104059"/>
    <x v="7545"/>
    <n v="457.21"/>
    <s v="SME"/>
    <s v="Hyderabad"/>
  </r>
  <r>
    <s v="ORD211526"/>
    <x v="1014"/>
    <x v="1"/>
    <x v="4"/>
    <n v="8"/>
    <s v="CUST101050"/>
    <x v="7546"/>
    <n v="2057.15"/>
    <s v="Corporate"/>
    <s v="Kolkata"/>
  </r>
  <r>
    <s v="ORD211527"/>
    <x v="352"/>
    <x v="2"/>
    <x v="2"/>
    <n v="5"/>
    <s v="CUST103330"/>
    <x v="2006"/>
    <n v="4717.1000000000004"/>
    <s v="SME"/>
    <s v="Pune"/>
  </r>
  <r>
    <s v="ORD211528"/>
    <x v="1267"/>
    <x v="0"/>
    <x v="1"/>
    <n v="7"/>
    <s v="CUST102611"/>
    <x v="7547"/>
    <n v="1952.98"/>
    <s v="Corporate"/>
    <s v="Pune"/>
  </r>
  <r>
    <s v="ORD211529"/>
    <x v="637"/>
    <x v="4"/>
    <x v="3"/>
    <n v="8"/>
    <s v="CUST102182"/>
    <x v="7548"/>
    <n v="3249.92"/>
    <s v="SME"/>
    <s v="Delhi"/>
  </r>
  <r>
    <s v="ORD211530"/>
    <x v="1056"/>
    <x v="2"/>
    <x v="3"/>
    <n v="7"/>
    <s v="CUST103378"/>
    <x v="7549"/>
    <n v="7664.37"/>
    <s v="SME"/>
    <s v="Delhi"/>
  </r>
  <r>
    <s v="ORD211531"/>
    <x v="238"/>
    <x v="3"/>
    <x v="1"/>
    <n v="1"/>
    <s v="CUST101504"/>
    <x v="7550"/>
    <n v="214.88"/>
    <s v="Consumer"/>
    <s v="Mumbai"/>
  </r>
  <r>
    <s v="ORD211532"/>
    <x v="385"/>
    <x v="4"/>
    <x v="0"/>
    <n v="6"/>
    <s v="CUST103885"/>
    <x v="7551"/>
    <n v="2779.47"/>
    <s v="SME"/>
    <s v="Pune"/>
  </r>
  <r>
    <s v="ORD211533"/>
    <x v="1129"/>
    <x v="2"/>
    <x v="0"/>
    <n v="1"/>
    <s v="CUST102848"/>
    <x v="3045"/>
    <n v="598.67999999999995"/>
    <s v="SME"/>
    <s v="Hyderabad"/>
  </r>
  <r>
    <s v="ORD211534"/>
    <x v="1314"/>
    <x v="2"/>
    <x v="0"/>
    <n v="4"/>
    <s v="CUST101040"/>
    <x v="3236"/>
    <n v="4356.3900000000003"/>
    <s v="Consumer"/>
    <s v="Pune"/>
  </r>
  <r>
    <s v="ORD211536"/>
    <x v="254"/>
    <x v="3"/>
    <x v="1"/>
    <n v="8"/>
    <s v="CUST103988"/>
    <x v="7214"/>
    <n v="884.56"/>
    <s v="Corporate"/>
    <s v="Delhi"/>
  </r>
  <r>
    <s v="ORD211538"/>
    <x v="1353"/>
    <x v="2"/>
    <x v="2"/>
    <n v="7"/>
    <s v="CUST101084"/>
    <x v="3475"/>
    <n v="1331.06"/>
    <s v="Corporate"/>
    <s v="Pune"/>
  </r>
  <r>
    <s v="ORD211539"/>
    <x v="943"/>
    <x v="0"/>
    <x v="1"/>
    <n v="7"/>
    <s v="CUST103385"/>
    <x v="3176"/>
    <n v="4758.6000000000004"/>
    <s v="SME"/>
    <s v="Bengaluru"/>
  </r>
  <r>
    <s v="ORD211540"/>
    <x v="311"/>
    <x v="2"/>
    <x v="2"/>
    <n v="7"/>
    <s v="CUST103055"/>
    <x v="7552"/>
    <n v="2045.4"/>
    <s v="Corporate"/>
    <s v="Mumbai"/>
  </r>
  <r>
    <s v="ORD211541"/>
    <x v="200"/>
    <x v="1"/>
    <x v="1"/>
    <n v="2"/>
    <s v="CUST103659"/>
    <x v="3609"/>
    <n v="278.13"/>
    <s v="SME"/>
    <s v="Delhi"/>
  </r>
  <r>
    <s v="ORD211542"/>
    <x v="1050"/>
    <x v="1"/>
    <x v="0"/>
    <n v="6"/>
    <s v="CUST101803"/>
    <x v="7553"/>
    <n v="2285.84"/>
    <s v="Consumer"/>
    <s v="Mumbai"/>
  </r>
  <r>
    <s v="ORD211543"/>
    <x v="128"/>
    <x v="0"/>
    <x v="0"/>
    <n v="8"/>
    <s v="CUST102193"/>
    <x v="7554"/>
    <n v="4766.62"/>
    <s v="SME"/>
    <s v="Pune"/>
  </r>
  <r>
    <s v="ORD211544"/>
    <x v="885"/>
    <x v="2"/>
    <x v="2"/>
    <n v="8"/>
    <s v="CUST102749"/>
    <x v="7555"/>
    <n v="4514.55"/>
    <s v="Corporate"/>
    <s v="Ahmedabad"/>
  </r>
  <r>
    <s v="ORD211545"/>
    <x v="1125"/>
    <x v="0"/>
    <x v="3"/>
    <n v="4"/>
    <s v="CUST101029"/>
    <x v="755"/>
    <n v="2231.4299999999998"/>
    <s v="Consumer"/>
    <s v="Chennai"/>
  </r>
  <r>
    <s v="ORD211546"/>
    <x v="1366"/>
    <x v="2"/>
    <x v="1"/>
    <n v="7"/>
    <s v="CUST103276"/>
    <x v="7556"/>
    <n v="1108.48"/>
    <s v="Consumer"/>
    <s v="Chennai"/>
  </r>
  <r>
    <s v="ORD211547"/>
    <x v="100"/>
    <x v="2"/>
    <x v="4"/>
    <n v="9"/>
    <s v="CUST100862"/>
    <x v="7557"/>
    <n v="5354.67"/>
    <s v="SME"/>
    <s v="Chennai"/>
  </r>
  <r>
    <s v="ORD211548"/>
    <x v="1367"/>
    <x v="1"/>
    <x v="4"/>
    <n v="8"/>
    <s v="CUST101273"/>
    <x v="7558"/>
    <n v="7997.4"/>
    <s v="Consumer"/>
    <s v="Chennai"/>
  </r>
  <r>
    <s v="ORD211552"/>
    <x v="408"/>
    <x v="0"/>
    <x v="0"/>
    <n v="4"/>
    <s v="CUST101440"/>
    <x v="896"/>
    <n v="1826.46"/>
    <s v="Corporate"/>
    <s v="Ahmedabad"/>
  </r>
  <r>
    <s v="ORD211554"/>
    <x v="1347"/>
    <x v="1"/>
    <x v="1"/>
    <n v="8"/>
    <s v="CUST102047"/>
    <x v="7559"/>
    <n v="2026.55"/>
    <s v="SME"/>
    <s v="Kolkata"/>
  </r>
  <r>
    <s v="ORD211555"/>
    <x v="152"/>
    <x v="4"/>
    <x v="1"/>
    <n v="4"/>
    <s v="CUST100486"/>
    <x v="4773"/>
    <n v="2081.35"/>
    <s v="Corporate"/>
    <s v="Kolkata"/>
  </r>
  <r>
    <s v="ORD211556"/>
    <x v="1421"/>
    <x v="2"/>
    <x v="1"/>
    <n v="1"/>
    <s v="CUST104150"/>
    <x v="7560"/>
    <n v="470.07"/>
    <s v="Corporate"/>
    <s v="Pune"/>
  </r>
  <r>
    <s v="ORD211557"/>
    <x v="997"/>
    <x v="2"/>
    <x v="3"/>
    <n v="9"/>
    <s v="CUST102224"/>
    <x v="7561"/>
    <n v="3279.33"/>
    <s v="Corporate"/>
    <s v="Pune"/>
  </r>
  <r>
    <s v="ORD211558"/>
    <x v="913"/>
    <x v="1"/>
    <x v="1"/>
    <n v="9"/>
    <s v="CUST101771"/>
    <x v="7371"/>
    <n v="495.5"/>
    <s v="SME"/>
    <s v="Mumbai"/>
  </r>
  <r>
    <s v="ORD211559"/>
    <x v="986"/>
    <x v="3"/>
    <x v="3"/>
    <n v="1"/>
    <s v="CUST102542"/>
    <x v="3283"/>
    <n v="1147.8399999999999"/>
    <s v="Consumer"/>
    <s v="Pune"/>
  </r>
  <r>
    <s v="ORD211560"/>
    <x v="340"/>
    <x v="2"/>
    <x v="3"/>
    <n v="8"/>
    <s v="CUST103592"/>
    <x v="7562"/>
    <n v="4170.17"/>
    <s v="SME"/>
    <s v="Ahmedabad"/>
  </r>
  <r>
    <s v="ORD211561"/>
    <x v="719"/>
    <x v="3"/>
    <x v="1"/>
    <n v="2"/>
    <s v="CUST101886"/>
    <x v="7563"/>
    <n v="494.44"/>
    <s v="Corporate"/>
    <s v="Delhi"/>
  </r>
  <r>
    <s v="ORD211562"/>
    <x v="224"/>
    <x v="1"/>
    <x v="0"/>
    <n v="7"/>
    <s v="CUST100987"/>
    <x v="7564"/>
    <n v="2695.27"/>
    <s v="Corporate"/>
    <s v="Kolkata"/>
  </r>
  <r>
    <s v="ORD211563"/>
    <x v="1433"/>
    <x v="2"/>
    <x v="1"/>
    <n v="1"/>
    <s v="CUST103460"/>
    <x v="4356"/>
    <n v="1017.82"/>
    <s v="SME"/>
    <s v="Chennai"/>
  </r>
  <r>
    <s v="ORD211564"/>
    <x v="876"/>
    <x v="0"/>
    <x v="0"/>
    <n v="6"/>
    <s v="CUST104297"/>
    <x v="7565"/>
    <n v="5921.06"/>
    <s v="SME"/>
    <s v="Bengaluru"/>
  </r>
  <r>
    <s v="ORD211566"/>
    <x v="75"/>
    <x v="3"/>
    <x v="4"/>
    <n v="6"/>
    <s v="CUST103006"/>
    <x v="517"/>
    <n v="1135.23"/>
    <s v="Corporate"/>
    <s v="Delhi"/>
  </r>
  <r>
    <s v="ORD211567"/>
    <x v="1414"/>
    <x v="3"/>
    <x v="2"/>
    <n v="9"/>
    <s v="CUST101168"/>
    <x v="4003"/>
    <n v="4127.3500000000004"/>
    <s v="SME"/>
    <s v="Bengaluru"/>
  </r>
  <r>
    <s v="ORD211568"/>
    <x v="842"/>
    <x v="3"/>
    <x v="3"/>
    <n v="1"/>
    <s v="CUST104276"/>
    <x v="7566"/>
    <n v="545.82000000000005"/>
    <s v="Consumer"/>
    <s v="Hyderabad"/>
  </r>
  <r>
    <s v="ORD211569"/>
    <x v="570"/>
    <x v="3"/>
    <x v="2"/>
    <n v="9"/>
    <s v="CUST102083"/>
    <x v="1377"/>
    <n v="2716.42"/>
    <s v="SME"/>
    <s v="Chennai"/>
  </r>
  <r>
    <s v="ORD211570"/>
    <x v="1187"/>
    <x v="1"/>
    <x v="4"/>
    <n v="3"/>
    <s v="CUST101059"/>
    <x v="4727"/>
    <n v="1316.34"/>
    <s v="SME"/>
    <s v="Ahmedabad"/>
  </r>
  <r>
    <s v="ORD211571"/>
    <x v="920"/>
    <x v="1"/>
    <x v="4"/>
    <n v="2"/>
    <s v="CUST100531"/>
    <x v="3707"/>
    <n v="388.65"/>
    <s v="Corporate"/>
    <s v="Mumbai"/>
  </r>
  <r>
    <s v="ORD211572"/>
    <x v="591"/>
    <x v="1"/>
    <x v="0"/>
    <n v="8"/>
    <s v="CUST103890"/>
    <x v="7567"/>
    <n v="5873.08"/>
    <s v="SME"/>
    <s v="Bengaluru"/>
  </r>
  <r>
    <s v="ORD211573"/>
    <x v="1424"/>
    <x v="1"/>
    <x v="2"/>
    <n v="5"/>
    <s v="CUST101234"/>
    <x v="7568"/>
    <n v="2354.1"/>
    <s v="SME"/>
    <s v="Delhi"/>
  </r>
  <r>
    <s v="ORD211575"/>
    <x v="588"/>
    <x v="1"/>
    <x v="3"/>
    <n v="1"/>
    <s v="CUST101807"/>
    <x v="2121"/>
    <n v="920.17"/>
    <s v="Corporate"/>
    <s v="Bengaluru"/>
  </r>
  <r>
    <s v="ORD211576"/>
    <x v="1417"/>
    <x v="2"/>
    <x v="0"/>
    <n v="2"/>
    <s v="CUST100458"/>
    <x v="7569"/>
    <n v="1026.3599999999999"/>
    <s v="Corporate"/>
    <s v="Kolkata"/>
  </r>
  <r>
    <s v="ORD211577"/>
    <x v="1459"/>
    <x v="0"/>
    <x v="0"/>
    <n v="7"/>
    <s v="CUST102206"/>
    <x v="7570"/>
    <n v="4136.47"/>
    <s v="Corporate"/>
    <s v="Hyderabad"/>
  </r>
  <r>
    <s v="ORD211578"/>
    <x v="315"/>
    <x v="1"/>
    <x v="2"/>
    <n v="2"/>
    <s v="CUST100873"/>
    <x v="5098"/>
    <n v="1453.7"/>
    <s v="SME"/>
    <s v="Mumbai"/>
  </r>
  <r>
    <s v="ORD211579"/>
    <x v="806"/>
    <x v="0"/>
    <x v="0"/>
    <n v="9"/>
    <s v="CUST103118"/>
    <x v="7571"/>
    <n v="4505.16"/>
    <s v="Consumer"/>
    <s v="Chennai"/>
  </r>
  <r>
    <s v="ORD211580"/>
    <x v="223"/>
    <x v="1"/>
    <x v="4"/>
    <n v="6"/>
    <s v="CUST101559"/>
    <x v="1855"/>
    <n v="1723.18"/>
    <s v="SME"/>
    <s v="Chennai"/>
  </r>
  <r>
    <s v="ORD211581"/>
    <x v="45"/>
    <x v="0"/>
    <x v="3"/>
    <n v="4"/>
    <s v="CUST100109"/>
    <x v="6900"/>
    <n v="1201.92"/>
    <s v="Corporate"/>
    <s v="Kolkata"/>
  </r>
  <r>
    <s v="ORD211582"/>
    <x v="264"/>
    <x v="4"/>
    <x v="4"/>
    <n v="4"/>
    <s v="CUST103023"/>
    <x v="7572"/>
    <n v="3776.8"/>
    <s v="SME"/>
    <s v="Kolkata"/>
  </r>
  <r>
    <s v="ORD211584"/>
    <x v="1126"/>
    <x v="2"/>
    <x v="4"/>
    <n v="9"/>
    <s v="CUST104312"/>
    <x v="7573"/>
    <n v="4688.3900000000003"/>
    <s v="Corporate"/>
    <s v="Kolkata"/>
  </r>
  <r>
    <s v="ORD211586"/>
    <x v="1167"/>
    <x v="0"/>
    <x v="1"/>
    <n v="9"/>
    <s v="CUST103410"/>
    <x v="1232"/>
    <n v="8726.7000000000007"/>
    <s v="Corporate"/>
    <s v="Mumbai"/>
  </r>
  <r>
    <s v="ORD211587"/>
    <x v="640"/>
    <x v="3"/>
    <x v="2"/>
    <n v="3"/>
    <s v="CUST101737"/>
    <x v="7574"/>
    <n v="1464.27"/>
    <s v="Consumer"/>
    <s v="Pune"/>
  </r>
  <r>
    <s v="ORD211588"/>
    <x v="238"/>
    <x v="4"/>
    <x v="1"/>
    <n v="4"/>
    <s v="CUST103586"/>
    <x v="7575"/>
    <n v="676"/>
    <s v="Consumer"/>
    <s v="Mumbai"/>
  </r>
  <r>
    <s v="ORD211589"/>
    <x v="1310"/>
    <x v="4"/>
    <x v="0"/>
    <n v="9"/>
    <s v="CUST102859"/>
    <x v="7576"/>
    <n v="3723.74"/>
    <s v="Corporate"/>
    <s v="Mumbai"/>
  </r>
  <r>
    <s v="ORD211590"/>
    <x v="684"/>
    <x v="2"/>
    <x v="3"/>
    <n v="3"/>
    <s v="CUST101277"/>
    <x v="1193"/>
    <n v="1465.41"/>
    <s v="SME"/>
    <s v="Ahmedabad"/>
  </r>
  <r>
    <s v="ORD211592"/>
    <x v="83"/>
    <x v="0"/>
    <x v="4"/>
    <n v="5"/>
    <s v="CUST103311"/>
    <x v="2811"/>
    <n v="3215.98"/>
    <s v="SME"/>
    <s v="Chennai"/>
  </r>
  <r>
    <s v="ORD211594"/>
    <x v="831"/>
    <x v="4"/>
    <x v="3"/>
    <n v="5"/>
    <s v="CUST104297"/>
    <x v="7577"/>
    <n v="621.51"/>
    <s v="SME"/>
    <s v="Bengaluru"/>
  </r>
  <r>
    <s v="ORD211595"/>
    <x v="298"/>
    <x v="3"/>
    <x v="2"/>
    <n v="3"/>
    <s v="CUST103206"/>
    <x v="348"/>
    <n v="1217.57"/>
    <s v="SME"/>
    <s v="Pune"/>
  </r>
  <r>
    <s v="ORD211596"/>
    <x v="119"/>
    <x v="1"/>
    <x v="3"/>
    <n v="2"/>
    <s v="CUST101501"/>
    <x v="7260"/>
    <n v="833.68"/>
    <s v="SME"/>
    <s v="Hyderabad"/>
  </r>
  <r>
    <s v="ORD211597"/>
    <x v="398"/>
    <x v="4"/>
    <x v="0"/>
    <n v="9"/>
    <s v="CUST103544"/>
    <x v="7578"/>
    <n v="610.87"/>
    <s v="Corporate"/>
    <s v="Bengaluru"/>
  </r>
  <r>
    <s v="ORD211598"/>
    <x v="140"/>
    <x v="0"/>
    <x v="4"/>
    <n v="4"/>
    <s v="CUST100425"/>
    <x v="7579"/>
    <n v="5083.55"/>
    <s v="SME"/>
    <s v="Pune"/>
  </r>
  <r>
    <s v="ORD211599"/>
    <x v="888"/>
    <x v="4"/>
    <x v="1"/>
    <n v="6"/>
    <s v="CUST102401"/>
    <x v="7580"/>
    <n v="2517.4699999999998"/>
    <s v="Corporate"/>
    <s v="Bengaluru"/>
  </r>
  <r>
    <s v="ORD211601"/>
    <x v="1017"/>
    <x v="3"/>
    <x v="3"/>
    <n v="5"/>
    <s v="CUST102132"/>
    <x v="7581"/>
    <n v="5486.75"/>
    <s v="Consumer"/>
    <s v="Ahmedabad"/>
  </r>
  <r>
    <s v="ORD211603"/>
    <x v="557"/>
    <x v="2"/>
    <x v="2"/>
    <n v="5"/>
    <s v="CUST102068"/>
    <x v="7229"/>
    <n v="3152.22"/>
    <s v="Consumer"/>
    <s v="Hyderabad"/>
  </r>
  <r>
    <s v="ORD211604"/>
    <x v="1140"/>
    <x v="1"/>
    <x v="1"/>
    <n v="9"/>
    <s v="CUST103764"/>
    <x v="66"/>
    <n v="1794.91"/>
    <s v="Consumer"/>
    <s v="Pune"/>
  </r>
  <r>
    <s v="ORD211606"/>
    <x v="699"/>
    <x v="3"/>
    <x v="3"/>
    <n v="3"/>
    <s v="CUST101709"/>
    <x v="7582"/>
    <n v="1133.97"/>
    <s v="SME"/>
    <s v="Hyderabad"/>
  </r>
  <r>
    <s v="ORD211608"/>
    <x v="664"/>
    <x v="1"/>
    <x v="2"/>
    <n v="2"/>
    <s v="CUST101160"/>
    <x v="663"/>
    <n v="723.14"/>
    <s v="SME"/>
    <s v="Pune"/>
  </r>
  <r>
    <s v="ORD211609"/>
    <x v="100"/>
    <x v="4"/>
    <x v="2"/>
    <n v="6"/>
    <s v="CUST100022"/>
    <x v="7583"/>
    <n v="5356.74"/>
    <s v="Corporate"/>
    <s v="Mumbai"/>
  </r>
  <r>
    <s v="ORD211610"/>
    <x v="1452"/>
    <x v="0"/>
    <x v="3"/>
    <n v="3"/>
    <s v="CUST102188"/>
    <x v="7584"/>
    <n v="2366.8000000000002"/>
    <s v="Corporate"/>
    <s v="Pune"/>
  </r>
  <r>
    <s v="ORD211611"/>
    <x v="1377"/>
    <x v="1"/>
    <x v="3"/>
    <n v="5"/>
    <s v="CUST103109"/>
    <x v="5021"/>
    <n v="4163.8500000000004"/>
    <s v="Consumer"/>
    <s v="Mumbai"/>
  </r>
  <r>
    <s v="ORD211612"/>
    <x v="1020"/>
    <x v="3"/>
    <x v="3"/>
    <n v="5"/>
    <s v="CUST103233"/>
    <x v="7585"/>
    <n v="4809.42"/>
    <s v="Corporate"/>
    <s v="Hyderabad"/>
  </r>
  <r>
    <s v="ORD211613"/>
    <x v="328"/>
    <x v="3"/>
    <x v="0"/>
    <n v="8"/>
    <s v="CUST104317"/>
    <x v="4848"/>
    <n v="942.59"/>
    <s v="SME"/>
    <s v="Hyderabad"/>
  </r>
  <r>
    <s v="ORD211614"/>
    <x v="299"/>
    <x v="0"/>
    <x v="3"/>
    <n v="9"/>
    <s v="CUST101951"/>
    <x v="7586"/>
    <n v="8710.76"/>
    <s v="Corporate"/>
    <s v="Chennai"/>
  </r>
  <r>
    <s v="ORD211615"/>
    <x v="970"/>
    <x v="1"/>
    <x v="4"/>
    <n v="4"/>
    <s v="CUST102067"/>
    <x v="5469"/>
    <n v="1789.65"/>
    <s v="Consumer"/>
    <s v="Mumbai"/>
  </r>
  <r>
    <s v="ORD211616"/>
    <x v="1406"/>
    <x v="4"/>
    <x v="4"/>
    <n v="1"/>
    <s v="CUST103128"/>
    <x v="7587"/>
    <n v="324.32"/>
    <s v="SME"/>
    <s v="Ahmedabad"/>
  </r>
  <r>
    <s v="ORD211617"/>
    <x v="1242"/>
    <x v="4"/>
    <x v="1"/>
    <n v="5"/>
    <s v="CUST101964"/>
    <x v="3171"/>
    <n v="1286.8499999999999"/>
    <s v="Consumer"/>
    <s v="Kolkata"/>
  </r>
  <r>
    <s v="ORD211618"/>
    <x v="71"/>
    <x v="2"/>
    <x v="2"/>
    <n v="4"/>
    <s v="CUST102725"/>
    <x v="7588"/>
    <n v="4269.54"/>
    <s v="Consumer"/>
    <s v="Chennai"/>
  </r>
  <r>
    <s v="ORD211619"/>
    <x v="1313"/>
    <x v="0"/>
    <x v="1"/>
    <n v="5"/>
    <s v="CUST102164"/>
    <x v="6321"/>
    <n v="2729.07"/>
    <s v="Corporate"/>
    <s v="Bengaluru"/>
  </r>
  <r>
    <s v="ORD211621"/>
    <x v="57"/>
    <x v="0"/>
    <x v="2"/>
    <n v="8"/>
    <s v="CUST102315"/>
    <x v="4974"/>
    <n v="5859.49"/>
    <s v="Consumer"/>
    <s v="Ahmedabad"/>
  </r>
  <r>
    <s v="ORD211622"/>
    <x v="312"/>
    <x v="4"/>
    <x v="3"/>
    <n v="8"/>
    <s v="CUST100435"/>
    <x v="7589"/>
    <n v="3244.23"/>
    <s v="Corporate"/>
    <s v="Kolkata"/>
  </r>
  <r>
    <s v="ORD211623"/>
    <x v="445"/>
    <x v="1"/>
    <x v="2"/>
    <n v="8"/>
    <s v="CUST101074"/>
    <x v="7590"/>
    <n v="1433.67"/>
    <s v="Corporate"/>
    <s v="Chennai"/>
  </r>
  <r>
    <s v="ORD211624"/>
    <x v="394"/>
    <x v="3"/>
    <x v="0"/>
    <n v="1"/>
    <s v="CUST100981"/>
    <x v="7591"/>
    <n v="706.73"/>
    <s v="Consumer"/>
    <s v="Pune"/>
  </r>
  <r>
    <s v="ORD211625"/>
    <x v="910"/>
    <x v="3"/>
    <x v="0"/>
    <n v="7"/>
    <s v="CUST102367"/>
    <x v="7592"/>
    <n v="2139.29"/>
    <s v="Corporate"/>
    <s v="Ahmedabad"/>
  </r>
  <r>
    <s v="ORD211626"/>
    <x v="1252"/>
    <x v="1"/>
    <x v="0"/>
    <n v="4"/>
    <s v="CUST103602"/>
    <x v="5714"/>
    <n v="898.45"/>
    <s v="Consumer"/>
    <s v="Ahmedabad"/>
  </r>
  <r>
    <s v="ORD211627"/>
    <x v="437"/>
    <x v="0"/>
    <x v="1"/>
    <n v="6"/>
    <s v="CUST100731"/>
    <x v="7593"/>
    <n v="1229.46"/>
    <s v="Consumer"/>
    <s v="Bengaluru"/>
  </r>
  <r>
    <s v="ORD211628"/>
    <x v="331"/>
    <x v="0"/>
    <x v="2"/>
    <n v="4"/>
    <s v="CUST101361"/>
    <x v="7594"/>
    <n v="1328.14"/>
    <s v="Corporate"/>
    <s v="Hyderabad"/>
  </r>
  <r>
    <s v="ORD211629"/>
    <x v="517"/>
    <x v="3"/>
    <x v="1"/>
    <n v="5"/>
    <s v="CUST100744"/>
    <x v="7595"/>
    <n v="320.7"/>
    <s v="Consumer"/>
    <s v="Pune"/>
  </r>
  <r>
    <s v="ORD211630"/>
    <x v="22"/>
    <x v="3"/>
    <x v="2"/>
    <n v="5"/>
    <s v="CUST103353"/>
    <x v="7596"/>
    <n v="387.98"/>
    <s v="SME"/>
    <s v="Bengaluru"/>
  </r>
  <r>
    <s v="ORD211634"/>
    <x v="366"/>
    <x v="4"/>
    <x v="2"/>
    <n v="5"/>
    <s v="CUST103571"/>
    <x v="7597"/>
    <n v="912.94"/>
    <s v="SME"/>
    <s v="Chennai"/>
  </r>
  <r>
    <s v="ORD211635"/>
    <x v="796"/>
    <x v="0"/>
    <x v="1"/>
    <n v="6"/>
    <s v="CUST104040"/>
    <x v="6482"/>
    <n v="4715.21"/>
    <s v="SME"/>
    <s v="Pune"/>
  </r>
  <r>
    <s v="ORD211636"/>
    <x v="558"/>
    <x v="3"/>
    <x v="1"/>
    <n v="5"/>
    <s v="CUST102224"/>
    <x v="7598"/>
    <n v="1811.44"/>
    <s v="Corporate"/>
    <s v="Pune"/>
  </r>
  <r>
    <s v="ORD211637"/>
    <x v="557"/>
    <x v="1"/>
    <x v="4"/>
    <n v="1"/>
    <s v="CUST101453"/>
    <x v="2065"/>
    <n v="759.83"/>
    <s v="Consumer"/>
    <s v="Mumbai"/>
  </r>
  <r>
    <s v="ORD211638"/>
    <x v="1406"/>
    <x v="2"/>
    <x v="0"/>
    <n v="5"/>
    <s v="CUST102642"/>
    <x v="7599"/>
    <n v="3593.28"/>
    <s v="Consumer"/>
    <s v="Hyderabad"/>
  </r>
  <r>
    <s v="ORD211639"/>
    <x v="592"/>
    <x v="1"/>
    <x v="0"/>
    <n v="2"/>
    <s v="CUST101846"/>
    <x v="2030"/>
    <n v="520.61"/>
    <s v="SME"/>
    <s v="Hyderabad"/>
  </r>
  <r>
    <s v="ORD211640"/>
    <x v="166"/>
    <x v="2"/>
    <x v="1"/>
    <n v="4"/>
    <s v="CUST101765"/>
    <x v="2632"/>
    <n v="213.17"/>
    <s v="SME"/>
    <s v="Chennai"/>
  </r>
  <r>
    <s v="ORD211643"/>
    <x v="461"/>
    <x v="2"/>
    <x v="4"/>
    <n v="7"/>
    <s v="CUST100446"/>
    <x v="7600"/>
    <n v="5855.36"/>
    <s v="Corporate"/>
    <s v="Ahmedabad"/>
  </r>
  <r>
    <s v="ORD211644"/>
    <x v="710"/>
    <x v="4"/>
    <x v="2"/>
    <n v="9"/>
    <s v="CUST102722"/>
    <x v="4805"/>
    <n v="440.35"/>
    <s v="SME"/>
    <s v="Mumbai"/>
  </r>
  <r>
    <s v="ORD211645"/>
    <x v="523"/>
    <x v="1"/>
    <x v="2"/>
    <n v="4"/>
    <s v="CUST100239"/>
    <x v="5929"/>
    <n v="1209.93"/>
    <s v="SME"/>
    <s v="Delhi"/>
  </r>
  <r>
    <s v="ORD211646"/>
    <x v="1166"/>
    <x v="4"/>
    <x v="4"/>
    <n v="5"/>
    <s v="CUST100116"/>
    <x v="7601"/>
    <n v="1582.71"/>
    <s v="Consumer"/>
    <s v="Kolkata"/>
  </r>
  <r>
    <s v="ORD211647"/>
    <x v="830"/>
    <x v="3"/>
    <x v="0"/>
    <n v="9"/>
    <s v="CUST103657"/>
    <x v="7602"/>
    <n v="3042.5"/>
    <s v="Consumer"/>
    <s v="Hyderabad"/>
  </r>
  <r>
    <s v="ORD211648"/>
    <x v="612"/>
    <x v="3"/>
    <x v="3"/>
    <n v="9"/>
    <s v="CUST102313"/>
    <x v="7603"/>
    <n v="5457.85"/>
    <s v="Corporate"/>
    <s v="Bengaluru"/>
  </r>
  <r>
    <s v="ORD211649"/>
    <x v="924"/>
    <x v="2"/>
    <x v="0"/>
    <n v="2"/>
    <s v="CUST102028"/>
    <x v="7604"/>
    <n v="1893.73"/>
    <s v="Consumer"/>
    <s v="Bengaluru"/>
  </r>
  <r>
    <s v="ORD211651"/>
    <x v="1161"/>
    <x v="4"/>
    <x v="3"/>
    <n v="3"/>
    <s v="CUST102039"/>
    <x v="7605"/>
    <n v="2761.97"/>
    <s v="Consumer"/>
    <s v="Chennai"/>
  </r>
  <r>
    <s v="ORD211652"/>
    <x v="1083"/>
    <x v="4"/>
    <x v="4"/>
    <n v="1"/>
    <s v="CUST103644"/>
    <x v="7606"/>
    <n v="363.12"/>
    <s v="SME"/>
    <s v="Kolkata"/>
  </r>
  <r>
    <s v="ORD211653"/>
    <x v="611"/>
    <x v="1"/>
    <x v="2"/>
    <n v="6"/>
    <s v="CUST100586"/>
    <x v="5897"/>
    <n v="1250.9100000000001"/>
    <s v="SME"/>
    <s v="Kolkata"/>
  </r>
  <r>
    <s v="ORD211654"/>
    <x v="891"/>
    <x v="0"/>
    <x v="2"/>
    <n v="8"/>
    <s v="CUST101880"/>
    <x v="6979"/>
    <n v="2507.17"/>
    <s v="Corporate"/>
    <s v="Delhi"/>
  </r>
  <r>
    <s v="ORD211655"/>
    <x v="402"/>
    <x v="0"/>
    <x v="0"/>
    <n v="4"/>
    <s v="CUST102632"/>
    <x v="6770"/>
    <n v="1211.31"/>
    <s v="Consumer"/>
    <s v="Hyderabad"/>
  </r>
  <r>
    <s v="ORD211656"/>
    <x v="154"/>
    <x v="0"/>
    <x v="2"/>
    <n v="4"/>
    <s v="CUST102130"/>
    <x v="7607"/>
    <n v="4531.76"/>
    <s v="Consumer"/>
    <s v="Mumbai"/>
  </r>
  <r>
    <s v="ORD211658"/>
    <x v="807"/>
    <x v="4"/>
    <x v="1"/>
    <n v="9"/>
    <s v="CUST104179"/>
    <x v="7608"/>
    <n v="2919.97"/>
    <s v="Consumer"/>
    <s v="Chennai"/>
  </r>
  <r>
    <s v="ORD211659"/>
    <x v="291"/>
    <x v="0"/>
    <x v="1"/>
    <n v="8"/>
    <s v="CUST100983"/>
    <x v="743"/>
    <n v="5226.8500000000004"/>
    <s v="Consumer"/>
    <s v="Hyderabad"/>
  </r>
  <r>
    <s v="ORD211660"/>
    <x v="1123"/>
    <x v="4"/>
    <x v="4"/>
    <n v="3"/>
    <s v="CUST100512"/>
    <x v="1719"/>
    <n v="363.47"/>
    <s v="SME"/>
    <s v="Ahmedabad"/>
  </r>
  <r>
    <s v="ORD211661"/>
    <x v="794"/>
    <x v="2"/>
    <x v="1"/>
    <n v="3"/>
    <s v="CUST101588"/>
    <x v="633"/>
    <n v="717.4"/>
    <s v="SME"/>
    <s v="Hyderabad"/>
  </r>
  <r>
    <s v="ORD211662"/>
    <x v="343"/>
    <x v="0"/>
    <x v="0"/>
    <n v="4"/>
    <s v="CUST103580"/>
    <x v="7609"/>
    <n v="625.72"/>
    <s v="SME"/>
    <s v="Bengaluru"/>
  </r>
  <r>
    <s v="ORD211663"/>
    <x v="1028"/>
    <x v="2"/>
    <x v="2"/>
    <n v="4"/>
    <s v="CUST102219"/>
    <x v="1655"/>
    <n v="932.4"/>
    <s v="Consumer"/>
    <s v="Bengaluru"/>
  </r>
  <r>
    <s v="ORD211666"/>
    <x v="1085"/>
    <x v="1"/>
    <x v="0"/>
    <n v="2"/>
    <s v="CUST103079"/>
    <x v="5225"/>
    <n v="1961.51"/>
    <s v="Corporate"/>
    <s v="Mumbai"/>
  </r>
  <r>
    <s v="ORD211667"/>
    <x v="834"/>
    <x v="1"/>
    <x v="1"/>
    <n v="7"/>
    <s v="CUST102192"/>
    <x v="1746"/>
    <n v="2364.48"/>
    <s v="Consumer"/>
    <s v="Kolkata"/>
  </r>
  <r>
    <s v="ORD211668"/>
    <x v="591"/>
    <x v="1"/>
    <x v="2"/>
    <n v="5"/>
    <s v="CUST101733"/>
    <x v="7610"/>
    <n v="2455.3000000000002"/>
    <s v="Consumer"/>
    <s v="Hyderabad"/>
  </r>
  <r>
    <s v="ORD211670"/>
    <x v="866"/>
    <x v="2"/>
    <x v="2"/>
    <n v="6"/>
    <s v="CUST102910"/>
    <x v="7611"/>
    <n v="2428.89"/>
    <s v="Corporate"/>
    <s v="Chennai"/>
  </r>
  <r>
    <s v="ORD211671"/>
    <x v="1159"/>
    <x v="0"/>
    <x v="2"/>
    <n v="2"/>
    <s v="CUST101444"/>
    <x v="2061"/>
    <n v="113.82"/>
    <s v="Consumer"/>
    <s v="Kolkata"/>
  </r>
  <r>
    <s v="ORD211672"/>
    <x v="318"/>
    <x v="3"/>
    <x v="3"/>
    <n v="2"/>
    <s v="CUST102115"/>
    <x v="7612"/>
    <n v="433.53"/>
    <s v="SME"/>
    <s v="Hyderabad"/>
  </r>
  <r>
    <s v="ORD211673"/>
    <x v="386"/>
    <x v="1"/>
    <x v="2"/>
    <n v="1"/>
    <s v="CUST101277"/>
    <x v="3580"/>
    <n v="1032.51"/>
    <s v="SME"/>
    <s v="Ahmedabad"/>
  </r>
  <r>
    <s v="ORD211674"/>
    <x v="462"/>
    <x v="4"/>
    <x v="3"/>
    <n v="1"/>
    <s v="CUST102822"/>
    <x v="307"/>
    <n v="1123.8399999999999"/>
    <s v="SME"/>
    <s v="Delhi"/>
  </r>
  <r>
    <s v="ORD211675"/>
    <x v="253"/>
    <x v="3"/>
    <x v="2"/>
    <n v="5"/>
    <s v="CUST101379"/>
    <x v="2573"/>
    <n v="1254.8499999999999"/>
    <s v="Corporate"/>
    <s v="Chennai"/>
  </r>
  <r>
    <s v="ORD211676"/>
    <x v="905"/>
    <x v="2"/>
    <x v="2"/>
    <n v="5"/>
    <s v="CUST101762"/>
    <x v="4142"/>
    <n v="288.58"/>
    <s v="Consumer"/>
    <s v="Ahmedabad"/>
  </r>
  <r>
    <s v="ORD211678"/>
    <x v="330"/>
    <x v="0"/>
    <x v="2"/>
    <n v="1"/>
    <s v="CUST100249"/>
    <x v="2044"/>
    <n v="518.45000000000005"/>
    <s v="SME"/>
    <s v="Mumbai"/>
  </r>
  <r>
    <s v="ORD211679"/>
    <x v="874"/>
    <x v="4"/>
    <x v="1"/>
    <n v="5"/>
    <s v="CUST100884"/>
    <x v="7613"/>
    <n v="505.39"/>
    <s v="Corporate"/>
    <s v="Pune"/>
  </r>
  <r>
    <s v="ORD211680"/>
    <x v="294"/>
    <x v="0"/>
    <x v="2"/>
    <n v="2"/>
    <s v="CUST103912"/>
    <x v="67"/>
    <n v="1506.06"/>
    <s v="Corporate"/>
    <s v="Mumbai"/>
  </r>
  <r>
    <s v="ORD211682"/>
    <x v="101"/>
    <x v="1"/>
    <x v="0"/>
    <n v="7"/>
    <s v="CUST101288"/>
    <x v="7614"/>
    <n v="3371.01"/>
    <s v="Consumer"/>
    <s v="Bengaluru"/>
  </r>
  <r>
    <s v="ORD211683"/>
    <x v="1211"/>
    <x v="3"/>
    <x v="0"/>
    <n v="3"/>
    <s v="CUST100536"/>
    <x v="1825"/>
    <n v="1293.92"/>
    <s v="Consumer"/>
    <s v="Chennai"/>
  </r>
  <r>
    <s v="ORD211684"/>
    <x v="2"/>
    <x v="1"/>
    <x v="2"/>
    <n v="9"/>
    <s v="CUST101639"/>
    <x v="4925"/>
    <n v="2113.46"/>
    <s v="SME"/>
    <s v="Ahmedabad"/>
  </r>
  <r>
    <s v="ORD211685"/>
    <x v="1187"/>
    <x v="1"/>
    <x v="4"/>
    <n v="5"/>
    <s v="CUST102617"/>
    <x v="5935"/>
    <n v="996.95"/>
    <s v="SME"/>
    <s v="Ahmedabad"/>
  </r>
  <r>
    <s v="ORD211686"/>
    <x v="219"/>
    <x v="2"/>
    <x v="2"/>
    <n v="5"/>
    <s v="CUST102071"/>
    <x v="7615"/>
    <n v="3116.48"/>
    <s v="Consumer"/>
    <s v="Mumbai"/>
  </r>
  <r>
    <s v="ORD211687"/>
    <x v="848"/>
    <x v="2"/>
    <x v="1"/>
    <n v="5"/>
    <s v="CUST103655"/>
    <x v="7616"/>
    <n v="1399.24"/>
    <s v="Consumer"/>
    <s v="Ahmedabad"/>
  </r>
  <r>
    <s v="ORD211688"/>
    <x v="61"/>
    <x v="0"/>
    <x v="0"/>
    <n v="9"/>
    <s v="CUST103443"/>
    <x v="7617"/>
    <n v="3083.65"/>
    <s v="Corporate"/>
    <s v="Mumbai"/>
  </r>
  <r>
    <s v="ORD211689"/>
    <x v="1258"/>
    <x v="0"/>
    <x v="0"/>
    <n v="1"/>
    <s v="CUST103676"/>
    <x v="7618"/>
    <n v="256.76"/>
    <s v="SME"/>
    <s v="Hyderabad"/>
  </r>
  <r>
    <s v="ORD211690"/>
    <x v="1028"/>
    <x v="2"/>
    <x v="4"/>
    <n v="5"/>
    <s v="CUST103198"/>
    <x v="7619"/>
    <n v="5367.89"/>
    <s v="Consumer"/>
    <s v="Kolkata"/>
  </r>
  <r>
    <s v="ORD211691"/>
    <x v="1357"/>
    <x v="3"/>
    <x v="3"/>
    <n v="6"/>
    <s v="CUST102065"/>
    <x v="7620"/>
    <n v="1271.67"/>
    <s v="Corporate"/>
    <s v="Kolkata"/>
  </r>
  <r>
    <s v="ORD211692"/>
    <x v="334"/>
    <x v="2"/>
    <x v="4"/>
    <n v="9"/>
    <s v="CUST100473"/>
    <x v="3233"/>
    <n v="2582.44"/>
    <s v="Consumer"/>
    <s v="Hyderabad"/>
  </r>
  <r>
    <s v="ORD211693"/>
    <x v="1292"/>
    <x v="0"/>
    <x v="1"/>
    <n v="3"/>
    <s v="CUST104005"/>
    <x v="7621"/>
    <n v="652.5"/>
    <s v="SME"/>
    <s v="Chennai"/>
  </r>
  <r>
    <s v="ORD211694"/>
    <x v="754"/>
    <x v="4"/>
    <x v="4"/>
    <n v="1"/>
    <s v="CUST102043"/>
    <x v="7622"/>
    <n v="277.63"/>
    <s v="Corporate"/>
    <s v="Delhi"/>
  </r>
  <r>
    <s v="ORD211695"/>
    <x v="312"/>
    <x v="1"/>
    <x v="3"/>
    <n v="8"/>
    <s v="CUST104319"/>
    <x v="7623"/>
    <n v="4651.17"/>
    <s v="Consumer"/>
    <s v="Chennai"/>
  </r>
  <r>
    <s v="ORD211696"/>
    <x v="1219"/>
    <x v="4"/>
    <x v="1"/>
    <n v="9"/>
    <s v="CUST100132"/>
    <x v="7624"/>
    <n v="7344.57"/>
    <s v="Consumer"/>
    <s v="Kolkata"/>
  </r>
  <r>
    <s v="ORD211697"/>
    <x v="927"/>
    <x v="4"/>
    <x v="1"/>
    <n v="6"/>
    <s v="CUST102895"/>
    <x v="7625"/>
    <n v="272.23"/>
    <s v="Consumer"/>
    <s v="Pune"/>
  </r>
  <r>
    <s v="ORD211699"/>
    <x v="123"/>
    <x v="2"/>
    <x v="2"/>
    <n v="8"/>
    <s v="CUST100230"/>
    <x v="91"/>
    <n v="2369.21"/>
    <s v="SME"/>
    <s v="Hyderabad"/>
  </r>
  <r>
    <s v="ORD211700"/>
    <x v="155"/>
    <x v="3"/>
    <x v="4"/>
    <n v="6"/>
    <s v="CUST100704"/>
    <x v="2123"/>
    <n v="869.28"/>
    <s v="Corporate"/>
    <s v="Kolkata"/>
  </r>
  <r>
    <s v="ORD211701"/>
    <x v="53"/>
    <x v="4"/>
    <x v="1"/>
    <n v="6"/>
    <s v="CUST100900"/>
    <x v="7626"/>
    <n v="5606.76"/>
    <s v="SME"/>
    <s v="Ahmedabad"/>
  </r>
  <r>
    <s v="ORD211702"/>
    <x v="872"/>
    <x v="3"/>
    <x v="4"/>
    <n v="9"/>
    <s v="CUST101346"/>
    <x v="7627"/>
    <n v="3244.01"/>
    <s v="Corporate"/>
    <s v="Hyderabad"/>
  </r>
  <r>
    <s v="ORD211703"/>
    <x v="711"/>
    <x v="0"/>
    <x v="3"/>
    <n v="9"/>
    <s v="CUST102028"/>
    <x v="7628"/>
    <n v="3257.52"/>
    <s v="Consumer"/>
    <s v="Bengaluru"/>
  </r>
  <r>
    <s v="ORD211704"/>
    <x v="560"/>
    <x v="4"/>
    <x v="0"/>
    <n v="1"/>
    <s v="CUST104147"/>
    <x v="5367"/>
    <n v="367.43"/>
    <s v="Corporate"/>
    <s v="Bengaluru"/>
  </r>
  <r>
    <s v="ORD211705"/>
    <x v="674"/>
    <x v="0"/>
    <x v="3"/>
    <n v="2"/>
    <s v="CUST102384"/>
    <x v="400"/>
    <n v="471.47"/>
    <s v="SME"/>
    <s v="Pune"/>
  </r>
  <r>
    <s v="ORD211706"/>
    <x v="533"/>
    <x v="2"/>
    <x v="4"/>
    <n v="1"/>
    <s v="CUST100992"/>
    <x v="7629"/>
    <n v="467.71"/>
    <s v="Corporate"/>
    <s v="Hyderabad"/>
  </r>
  <r>
    <s v="ORD211708"/>
    <x v="122"/>
    <x v="0"/>
    <x v="4"/>
    <n v="3"/>
    <s v="CUST101923"/>
    <x v="7630"/>
    <n v="631.20000000000005"/>
    <s v="Corporate"/>
    <s v="Mumbai"/>
  </r>
  <r>
    <s v="ORD211710"/>
    <x v="114"/>
    <x v="2"/>
    <x v="1"/>
    <n v="6"/>
    <s v="CUST101458"/>
    <x v="7631"/>
    <n v="5174.43"/>
    <s v="Corporate"/>
    <s v="Delhi"/>
  </r>
  <r>
    <s v="ORD211711"/>
    <x v="555"/>
    <x v="3"/>
    <x v="0"/>
    <n v="4"/>
    <s v="CUST101777"/>
    <x v="7632"/>
    <n v="3315.19"/>
    <s v="Consumer"/>
    <s v="Bengaluru"/>
  </r>
  <r>
    <s v="ORD211712"/>
    <x v="1401"/>
    <x v="3"/>
    <x v="2"/>
    <n v="5"/>
    <s v="CUST100682"/>
    <x v="5714"/>
    <n v="1807"/>
    <s v="Corporate"/>
    <s v="Ahmedabad"/>
  </r>
  <r>
    <s v="ORD211714"/>
    <x v="1245"/>
    <x v="2"/>
    <x v="2"/>
    <n v="2"/>
    <s v="CUST101530"/>
    <x v="2274"/>
    <n v="790.07"/>
    <s v="SME"/>
    <s v="Chennai"/>
  </r>
  <r>
    <s v="ORD211715"/>
    <x v="1091"/>
    <x v="4"/>
    <x v="4"/>
    <n v="3"/>
    <s v="CUST102850"/>
    <x v="7633"/>
    <n v="199.55"/>
    <s v="SME"/>
    <s v="Delhi"/>
  </r>
  <r>
    <s v="ORD211717"/>
    <x v="30"/>
    <x v="2"/>
    <x v="3"/>
    <n v="2"/>
    <s v="CUST100824"/>
    <x v="7634"/>
    <n v="640.66"/>
    <s v="SME"/>
    <s v="Ahmedabad"/>
  </r>
  <r>
    <s v="ORD211718"/>
    <x v="1012"/>
    <x v="1"/>
    <x v="1"/>
    <n v="1"/>
    <s v="CUST101844"/>
    <x v="7635"/>
    <n v="93.51"/>
    <s v="Corporate"/>
    <s v="Delhi"/>
  </r>
  <r>
    <s v="ORD211719"/>
    <x v="763"/>
    <x v="2"/>
    <x v="0"/>
    <n v="9"/>
    <s v="CUST102845"/>
    <x v="17"/>
    <n v="1932.89"/>
    <s v="Corporate"/>
    <s v="Hyderabad"/>
  </r>
  <r>
    <s v="ORD211721"/>
    <x v="165"/>
    <x v="1"/>
    <x v="2"/>
    <n v="3"/>
    <s v="CUST100763"/>
    <x v="573"/>
    <n v="855.56"/>
    <s v="Corporate"/>
    <s v="Chennai"/>
  </r>
  <r>
    <s v="ORD211722"/>
    <x v="446"/>
    <x v="0"/>
    <x v="4"/>
    <n v="7"/>
    <s v="CUST102768"/>
    <x v="7636"/>
    <n v="6618.01"/>
    <s v="Corporate"/>
    <s v="Kolkata"/>
  </r>
  <r>
    <s v="ORD211724"/>
    <x v="1241"/>
    <x v="0"/>
    <x v="3"/>
    <n v="9"/>
    <s v="CUST102296"/>
    <x v="360"/>
    <n v="6522.59"/>
    <s v="SME"/>
    <s v="Ahmedabad"/>
  </r>
  <r>
    <s v="ORD211725"/>
    <x v="1306"/>
    <x v="3"/>
    <x v="3"/>
    <n v="7"/>
    <s v="CUST102950"/>
    <x v="7637"/>
    <n v="4921.6000000000004"/>
    <s v="Consumer"/>
    <s v="Delhi"/>
  </r>
  <r>
    <s v="ORD211726"/>
    <x v="1207"/>
    <x v="2"/>
    <x v="4"/>
    <n v="9"/>
    <s v="CUST101172"/>
    <x v="7638"/>
    <n v="2642.8"/>
    <s v="Corporate"/>
    <s v="Kolkata"/>
  </r>
  <r>
    <s v="ORD211728"/>
    <x v="386"/>
    <x v="3"/>
    <x v="3"/>
    <n v="5"/>
    <s v="CUST103556"/>
    <x v="7639"/>
    <n v="577.76"/>
    <s v="SME"/>
    <s v="Hyderabad"/>
  </r>
  <r>
    <s v="ORD211730"/>
    <x v="266"/>
    <x v="3"/>
    <x v="4"/>
    <n v="9"/>
    <s v="CUST102990"/>
    <x v="7640"/>
    <n v="11006.91"/>
    <s v="Corporate"/>
    <s v="Pune"/>
  </r>
  <r>
    <s v="ORD211732"/>
    <x v="804"/>
    <x v="3"/>
    <x v="2"/>
    <n v="9"/>
    <s v="CUST100777"/>
    <x v="7641"/>
    <n v="3518.81"/>
    <s v="Consumer"/>
    <s v="Ahmedabad"/>
  </r>
  <r>
    <s v="ORD211733"/>
    <x v="836"/>
    <x v="1"/>
    <x v="0"/>
    <n v="3"/>
    <s v="CUST100733"/>
    <x v="6570"/>
    <n v="1348.5"/>
    <s v="Corporate"/>
    <s v="Delhi"/>
  </r>
  <r>
    <s v="ORD211734"/>
    <x v="494"/>
    <x v="4"/>
    <x v="4"/>
    <n v="6"/>
    <s v="CUST103048"/>
    <x v="1318"/>
    <n v="2787.61"/>
    <s v="SME"/>
    <s v="Hyderabad"/>
  </r>
  <r>
    <s v="ORD211736"/>
    <x v="1181"/>
    <x v="0"/>
    <x v="0"/>
    <n v="3"/>
    <s v="CUST103474"/>
    <x v="5327"/>
    <n v="2875.02"/>
    <s v="Corporate"/>
    <s v="Hyderabad"/>
  </r>
  <r>
    <s v="ORD211738"/>
    <x v="1458"/>
    <x v="4"/>
    <x v="2"/>
    <n v="2"/>
    <s v="CUST103238"/>
    <x v="7642"/>
    <n v="504.52"/>
    <s v="SME"/>
    <s v="Chennai"/>
  </r>
  <r>
    <s v="ORD211739"/>
    <x v="367"/>
    <x v="4"/>
    <x v="2"/>
    <n v="5"/>
    <s v="CUST103682"/>
    <x v="7643"/>
    <n v="1546.75"/>
    <s v="SME"/>
    <s v="Kolkata"/>
  </r>
  <r>
    <s v="ORD211740"/>
    <x v="566"/>
    <x v="1"/>
    <x v="1"/>
    <n v="4"/>
    <s v="CUST101403"/>
    <x v="3496"/>
    <n v="198.01"/>
    <s v="SME"/>
    <s v="Mumbai"/>
  </r>
  <r>
    <s v="ORD211742"/>
    <x v="584"/>
    <x v="1"/>
    <x v="2"/>
    <n v="8"/>
    <s v="CUST100464"/>
    <x v="7644"/>
    <n v="3511.03"/>
    <s v="SME"/>
    <s v="Mumbai"/>
  </r>
  <r>
    <s v="ORD211743"/>
    <x v="978"/>
    <x v="1"/>
    <x v="2"/>
    <n v="6"/>
    <s v="CUST100761"/>
    <x v="7645"/>
    <n v="603.48"/>
    <s v="Consumer"/>
    <s v="Mumbai"/>
  </r>
  <r>
    <s v="ORD211745"/>
    <x v="1091"/>
    <x v="3"/>
    <x v="1"/>
    <n v="1"/>
    <s v="CUST101712"/>
    <x v="4761"/>
    <n v="1087.1099999999999"/>
    <s v="Corporate"/>
    <s v="Delhi"/>
  </r>
  <r>
    <s v="ORD211746"/>
    <x v="191"/>
    <x v="4"/>
    <x v="0"/>
    <n v="5"/>
    <s v="CUST102118"/>
    <x v="7646"/>
    <n v="1687.58"/>
    <s v="Consumer"/>
    <s v="Kolkata"/>
  </r>
  <r>
    <s v="ORD211747"/>
    <x v="1323"/>
    <x v="3"/>
    <x v="2"/>
    <n v="7"/>
    <s v="CUST101915"/>
    <x v="7647"/>
    <n v="3660.08"/>
    <s v="Corporate"/>
    <s v="Delhi"/>
  </r>
  <r>
    <s v="ORD211748"/>
    <x v="1334"/>
    <x v="3"/>
    <x v="0"/>
    <n v="5"/>
    <s v="CUST101313"/>
    <x v="7648"/>
    <n v="3726.57"/>
    <s v="SME"/>
    <s v="Hyderabad"/>
  </r>
  <r>
    <s v="ORD211749"/>
    <x v="911"/>
    <x v="3"/>
    <x v="1"/>
    <n v="4"/>
    <s v="CUST104316"/>
    <x v="22"/>
    <n v="1713.11"/>
    <s v="SME"/>
    <s v="Delhi"/>
  </r>
  <r>
    <s v="ORD211750"/>
    <x v="204"/>
    <x v="1"/>
    <x v="1"/>
    <n v="5"/>
    <s v="CUST101693"/>
    <x v="7649"/>
    <n v="3066.58"/>
    <s v="Corporate"/>
    <s v="Bengaluru"/>
  </r>
  <r>
    <s v="ORD211751"/>
    <x v="698"/>
    <x v="3"/>
    <x v="3"/>
    <n v="8"/>
    <s v="CUST102665"/>
    <x v="7650"/>
    <n v="3725.36"/>
    <s v="SME"/>
    <s v="Kolkata"/>
  </r>
  <r>
    <s v="ORD211752"/>
    <x v="163"/>
    <x v="4"/>
    <x v="2"/>
    <n v="5"/>
    <s v="CUST101534"/>
    <x v="7651"/>
    <n v="2063.6799999999998"/>
    <s v="Consumer"/>
    <s v="Mumbai"/>
  </r>
  <r>
    <s v="ORD211753"/>
    <x v="521"/>
    <x v="1"/>
    <x v="1"/>
    <n v="9"/>
    <s v="CUST100540"/>
    <x v="7652"/>
    <n v="5242.1899999999996"/>
    <s v="Corporate"/>
    <s v="Hyderabad"/>
  </r>
  <r>
    <s v="ORD211754"/>
    <x v="474"/>
    <x v="4"/>
    <x v="1"/>
    <n v="7"/>
    <s v="CUST103247"/>
    <x v="7653"/>
    <n v="1562.68"/>
    <s v="SME"/>
    <s v="Mumbai"/>
  </r>
  <r>
    <s v="ORD211755"/>
    <x v="761"/>
    <x v="1"/>
    <x v="2"/>
    <n v="2"/>
    <s v="CUST100391"/>
    <x v="276"/>
    <n v="1274.1600000000001"/>
    <s v="SME"/>
    <s v="Chennai"/>
  </r>
  <r>
    <s v="ORD211756"/>
    <x v="676"/>
    <x v="2"/>
    <x v="3"/>
    <n v="9"/>
    <s v="CUST102139"/>
    <x v="7654"/>
    <n v="2614.06"/>
    <s v="SME"/>
    <s v="Chennai"/>
  </r>
  <r>
    <s v="ORD211757"/>
    <x v="600"/>
    <x v="2"/>
    <x v="3"/>
    <n v="2"/>
    <s v="CUST102634"/>
    <x v="4278"/>
    <n v="300.67"/>
    <s v="Corporate"/>
    <s v="Ahmedabad"/>
  </r>
  <r>
    <s v="ORD211758"/>
    <x v="659"/>
    <x v="2"/>
    <x v="3"/>
    <n v="6"/>
    <s v="CUST100337"/>
    <x v="3255"/>
    <n v="2047.19"/>
    <s v="Corporate"/>
    <s v="Kolkata"/>
  </r>
  <r>
    <s v="ORD211759"/>
    <x v="430"/>
    <x v="2"/>
    <x v="3"/>
    <n v="8"/>
    <s v="CUST103950"/>
    <x v="5173"/>
    <n v="5581.47"/>
    <s v="Consumer"/>
    <s v="Pune"/>
  </r>
  <r>
    <s v="ORD211760"/>
    <x v="151"/>
    <x v="1"/>
    <x v="4"/>
    <n v="2"/>
    <s v="CUST104079"/>
    <x v="7655"/>
    <n v="1521.44"/>
    <s v="Consumer"/>
    <s v="Ahmedabad"/>
  </r>
  <r>
    <s v="ORD211761"/>
    <x v="734"/>
    <x v="3"/>
    <x v="2"/>
    <n v="6"/>
    <s v="CUST102108"/>
    <x v="4005"/>
    <n v="1136.6300000000001"/>
    <s v="SME"/>
    <s v="Ahmedabad"/>
  </r>
  <r>
    <s v="ORD211762"/>
    <x v="905"/>
    <x v="0"/>
    <x v="2"/>
    <n v="5"/>
    <s v="CUST102471"/>
    <x v="7656"/>
    <n v="843.29"/>
    <s v="Consumer"/>
    <s v="Pune"/>
  </r>
  <r>
    <s v="ORD211763"/>
    <x v="391"/>
    <x v="0"/>
    <x v="2"/>
    <n v="7"/>
    <s v="CUST100272"/>
    <x v="4764"/>
    <n v="1291.27"/>
    <s v="Consumer"/>
    <s v="Ahmedabad"/>
  </r>
  <r>
    <s v="ORD211764"/>
    <x v="993"/>
    <x v="2"/>
    <x v="3"/>
    <n v="5"/>
    <s v="CUST103598"/>
    <x v="7657"/>
    <n v="1209.29"/>
    <s v="Corporate"/>
    <s v="Bengaluru"/>
  </r>
  <r>
    <s v="ORD211765"/>
    <x v="635"/>
    <x v="3"/>
    <x v="3"/>
    <n v="3"/>
    <s v="CUST101382"/>
    <x v="7658"/>
    <n v="4069.86"/>
    <s v="SME"/>
    <s v="Bengaluru"/>
  </r>
  <r>
    <s v="ORD211766"/>
    <x v="535"/>
    <x v="4"/>
    <x v="1"/>
    <n v="6"/>
    <s v="CUST101362"/>
    <x v="3623"/>
    <n v="1130.6099999999999"/>
    <s v="SME"/>
    <s v="Pune"/>
  </r>
  <r>
    <s v="ORD211768"/>
    <x v="850"/>
    <x v="4"/>
    <x v="2"/>
    <n v="1"/>
    <s v="CUST102885"/>
    <x v="5539"/>
    <n v="686.85"/>
    <s v="SME"/>
    <s v="Chennai"/>
  </r>
  <r>
    <s v="ORD211770"/>
    <x v="881"/>
    <x v="3"/>
    <x v="2"/>
    <n v="8"/>
    <s v="CUST103560"/>
    <x v="7659"/>
    <n v="3050.41"/>
    <s v="Consumer"/>
    <s v="Delhi"/>
  </r>
  <r>
    <s v="ORD211771"/>
    <x v="685"/>
    <x v="3"/>
    <x v="3"/>
    <n v="4"/>
    <s v="CUST103702"/>
    <x v="7660"/>
    <n v="497.25"/>
    <s v="Consumer"/>
    <s v="Chennai"/>
  </r>
  <r>
    <s v="ORD211773"/>
    <x v="724"/>
    <x v="3"/>
    <x v="2"/>
    <n v="3"/>
    <s v="CUST101421"/>
    <x v="2930"/>
    <n v="769"/>
    <s v="Corporate"/>
    <s v="Delhi"/>
  </r>
  <r>
    <s v="ORD211774"/>
    <x v="729"/>
    <x v="4"/>
    <x v="0"/>
    <n v="5"/>
    <s v="CUST103317"/>
    <x v="1079"/>
    <n v="3014.17"/>
    <s v="Consumer"/>
    <s v="Bengaluru"/>
  </r>
  <r>
    <s v="ORD211775"/>
    <x v="968"/>
    <x v="3"/>
    <x v="3"/>
    <n v="3"/>
    <s v="CUST101960"/>
    <x v="2325"/>
    <n v="737.33"/>
    <s v="Consumer"/>
    <s v="Chennai"/>
  </r>
  <r>
    <s v="ORD211776"/>
    <x v="741"/>
    <x v="4"/>
    <x v="1"/>
    <n v="2"/>
    <s v="CUST103205"/>
    <x v="7661"/>
    <n v="1443.68"/>
    <s v="Corporate"/>
    <s v="Mumbai"/>
  </r>
  <r>
    <s v="ORD211777"/>
    <x v="1430"/>
    <x v="2"/>
    <x v="3"/>
    <n v="5"/>
    <s v="CUST101250"/>
    <x v="7662"/>
    <n v="1107.98"/>
    <s v="Corporate"/>
    <s v="Delhi"/>
  </r>
  <r>
    <s v="ORD211778"/>
    <x v="1279"/>
    <x v="3"/>
    <x v="1"/>
    <n v="8"/>
    <s v="CUST102019"/>
    <x v="835"/>
    <n v="1041.08"/>
    <s v="Consumer"/>
    <s v="Chennai"/>
  </r>
  <r>
    <s v="ORD211779"/>
    <x v="616"/>
    <x v="4"/>
    <x v="4"/>
    <n v="9"/>
    <s v="CUST101163"/>
    <x v="6821"/>
    <n v="1158.1600000000001"/>
    <s v="SME"/>
    <s v="Bengaluru"/>
  </r>
  <r>
    <s v="ORD211780"/>
    <x v="683"/>
    <x v="0"/>
    <x v="3"/>
    <n v="5"/>
    <s v="CUST102039"/>
    <x v="7663"/>
    <n v="2696.1"/>
    <s v="Consumer"/>
    <s v="Chennai"/>
  </r>
  <r>
    <s v="ORD211781"/>
    <x v="816"/>
    <x v="2"/>
    <x v="3"/>
    <n v="3"/>
    <s v="CUST101783"/>
    <x v="2734"/>
    <n v="1596.46"/>
    <s v="Corporate"/>
    <s v="Pune"/>
  </r>
  <r>
    <s v="ORD211782"/>
    <x v="168"/>
    <x v="3"/>
    <x v="4"/>
    <n v="3"/>
    <s v="CUST101378"/>
    <x v="7664"/>
    <n v="744.37"/>
    <s v="Corporate"/>
    <s v="Kolkata"/>
  </r>
  <r>
    <s v="ORD211784"/>
    <x v="1440"/>
    <x v="3"/>
    <x v="0"/>
    <n v="3"/>
    <s v="CUST100954"/>
    <x v="4489"/>
    <n v="1018.8"/>
    <s v="Corporate"/>
    <s v="Mumbai"/>
  </r>
  <r>
    <s v="ORD211785"/>
    <x v="1310"/>
    <x v="4"/>
    <x v="1"/>
    <n v="9"/>
    <s v="CUST102411"/>
    <x v="2152"/>
    <n v="3701.1"/>
    <s v="Corporate"/>
    <s v="Hyderabad"/>
  </r>
  <r>
    <s v="ORD211786"/>
    <x v="1431"/>
    <x v="3"/>
    <x v="2"/>
    <n v="1"/>
    <s v="CUST103493"/>
    <x v="7665"/>
    <n v="127.73"/>
    <s v="SME"/>
    <s v="Ahmedabad"/>
  </r>
  <r>
    <s v="ORD211787"/>
    <x v="863"/>
    <x v="2"/>
    <x v="2"/>
    <n v="1"/>
    <s v="CUST103077"/>
    <x v="5405"/>
    <n v="1228.96"/>
    <s v="Corporate"/>
    <s v="Kolkata"/>
  </r>
  <r>
    <s v="ORD211790"/>
    <x v="928"/>
    <x v="3"/>
    <x v="1"/>
    <n v="3"/>
    <s v="CUST103898"/>
    <x v="3067"/>
    <n v="1472.98"/>
    <s v="Consumer"/>
    <s v="Bengaluru"/>
  </r>
  <r>
    <s v="ORD211791"/>
    <x v="676"/>
    <x v="1"/>
    <x v="3"/>
    <n v="1"/>
    <s v="CUST103796"/>
    <x v="4779"/>
    <n v="419.4"/>
    <s v="SME"/>
    <s v="Pune"/>
  </r>
  <r>
    <s v="ORD211792"/>
    <x v="1295"/>
    <x v="3"/>
    <x v="2"/>
    <n v="7"/>
    <s v="CUST102753"/>
    <x v="7666"/>
    <n v="1137.52"/>
    <s v="Corporate"/>
    <s v="Hyderabad"/>
  </r>
  <r>
    <s v="ORD211793"/>
    <x v="372"/>
    <x v="3"/>
    <x v="1"/>
    <n v="1"/>
    <s v="CUST101363"/>
    <x v="3413"/>
    <n v="90.27"/>
    <s v="Corporate"/>
    <s v="Chennai"/>
  </r>
  <r>
    <s v="ORD211794"/>
    <x v="736"/>
    <x v="2"/>
    <x v="3"/>
    <n v="6"/>
    <s v="CUST102939"/>
    <x v="7667"/>
    <n v="2545.88"/>
    <s v="SME"/>
    <s v="Pune"/>
  </r>
  <r>
    <s v="ORD211796"/>
    <x v="371"/>
    <x v="0"/>
    <x v="4"/>
    <n v="4"/>
    <s v="CUST102784"/>
    <x v="6635"/>
    <n v="180.81"/>
    <s v="Consumer"/>
    <s v="Bengaluru"/>
  </r>
  <r>
    <s v="ORD211797"/>
    <x v="211"/>
    <x v="3"/>
    <x v="2"/>
    <n v="8"/>
    <s v="CUST103889"/>
    <x v="4272"/>
    <n v="3874.65"/>
    <s v="Corporate"/>
    <s v="Chennai"/>
  </r>
  <r>
    <s v="ORD211798"/>
    <x v="929"/>
    <x v="1"/>
    <x v="0"/>
    <n v="3"/>
    <s v="CUST100391"/>
    <x v="5671"/>
    <n v="1177.6199999999999"/>
    <s v="SME"/>
    <s v="Chennai"/>
  </r>
  <r>
    <s v="ORD211799"/>
    <x v="952"/>
    <x v="4"/>
    <x v="2"/>
    <n v="9"/>
    <s v="CUST101911"/>
    <x v="7668"/>
    <n v="8848.83"/>
    <s v="Corporate"/>
    <s v="Delhi"/>
  </r>
  <r>
    <s v="ORD211800"/>
    <x v="1273"/>
    <x v="2"/>
    <x v="2"/>
    <n v="5"/>
    <s v="CUST104196"/>
    <x v="14"/>
    <n v="4206.5200000000004"/>
    <s v="SME"/>
    <s v="Delhi"/>
  </r>
  <r>
    <s v="ORD211801"/>
    <x v="1331"/>
    <x v="0"/>
    <x v="4"/>
    <n v="6"/>
    <s v="CUST101854"/>
    <x v="478"/>
    <n v="2163.98"/>
    <s v="SME"/>
    <s v="Chennai"/>
  </r>
  <r>
    <s v="ORD211802"/>
    <x v="621"/>
    <x v="4"/>
    <x v="3"/>
    <n v="2"/>
    <s v="CUST103486"/>
    <x v="6075"/>
    <n v="1677.88"/>
    <s v="Consumer"/>
    <s v="Pune"/>
  </r>
  <r>
    <s v="ORD211803"/>
    <x v="1392"/>
    <x v="0"/>
    <x v="2"/>
    <n v="1"/>
    <s v="CUST104154"/>
    <x v="7669"/>
    <n v="141.31"/>
    <s v="Consumer"/>
    <s v="Kolkata"/>
  </r>
  <r>
    <s v="ORD211804"/>
    <x v="1343"/>
    <x v="2"/>
    <x v="3"/>
    <n v="5"/>
    <s v="CUST100209"/>
    <x v="7670"/>
    <n v="4306.1499999999996"/>
    <s v="Consumer"/>
    <s v="Bengaluru"/>
  </r>
  <r>
    <s v="ORD211805"/>
    <x v="742"/>
    <x v="1"/>
    <x v="3"/>
    <n v="1"/>
    <s v="CUST100601"/>
    <x v="7671"/>
    <n v="149.19"/>
    <s v="SME"/>
    <s v="Chennai"/>
  </r>
  <r>
    <s v="ORD211806"/>
    <x v="1186"/>
    <x v="2"/>
    <x v="4"/>
    <n v="4"/>
    <s v="CUST102098"/>
    <x v="7672"/>
    <n v="1776.15"/>
    <s v="SME"/>
    <s v="Mumbai"/>
  </r>
  <r>
    <s v="ORD211807"/>
    <x v="1386"/>
    <x v="0"/>
    <x v="2"/>
    <n v="8"/>
    <s v="CUST101976"/>
    <x v="7673"/>
    <n v="6943.33"/>
    <s v="SME"/>
    <s v="Chennai"/>
  </r>
  <r>
    <s v="ORD211808"/>
    <x v="1219"/>
    <x v="0"/>
    <x v="4"/>
    <n v="2"/>
    <s v="CUST102948"/>
    <x v="4756"/>
    <n v="1830.36"/>
    <s v="Corporate"/>
    <s v="Mumbai"/>
  </r>
  <r>
    <s v="ORD211810"/>
    <x v="371"/>
    <x v="3"/>
    <x v="0"/>
    <n v="5"/>
    <s v="CUST101728"/>
    <x v="7674"/>
    <n v="481.7"/>
    <s v="Corporate"/>
    <s v="Bengaluru"/>
  </r>
  <r>
    <s v="ORD211811"/>
    <x v="1395"/>
    <x v="2"/>
    <x v="4"/>
    <n v="1"/>
    <s v="CUST103211"/>
    <x v="7675"/>
    <n v="766.6"/>
    <s v="Consumer"/>
    <s v="Hyderabad"/>
  </r>
  <r>
    <s v="ORD211812"/>
    <x v="467"/>
    <x v="1"/>
    <x v="0"/>
    <n v="8"/>
    <s v="CUST100307"/>
    <x v="7676"/>
    <n v="2925.97"/>
    <s v="SME"/>
    <s v="Pune"/>
  </r>
  <r>
    <s v="ORD211813"/>
    <x v="539"/>
    <x v="2"/>
    <x v="3"/>
    <n v="5"/>
    <s v="CUST102923"/>
    <x v="6345"/>
    <n v="481.79"/>
    <s v="Consumer"/>
    <s v="Mumbai"/>
  </r>
  <r>
    <s v="ORD211814"/>
    <x v="391"/>
    <x v="4"/>
    <x v="3"/>
    <n v="9"/>
    <s v="CUST100472"/>
    <x v="7677"/>
    <n v="5079.97"/>
    <s v="SME"/>
    <s v="Pune"/>
  </r>
  <r>
    <s v="ORD211815"/>
    <x v="1279"/>
    <x v="3"/>
    <x v="1"/>
    <n v="2"/>
    <s v="CUST101470"/>
    <x v="4517"/>
    <n v="1023.39"/>
    <s v="Consumer"/>
    <s v="Mumbai"/>
  </r>
  <r>
    <s v="ORD211816"/>
    <x v="733"/>
    <x v="4"/>
    <x v="1"/>
    <n v="6"/>
    <s v="CUST100075"/>
    <x v="336"/>
    <n v="238.25"/>
    <s v="Corporate"/>
    <s v="Delhi"/>
  </r>
  <r>
    <s v="ORD211817"/>
    <x v="1150"/>
    <x v="2"/>
    <x v="3"/>
    <n v="7"/>
    <s v="CUST100642"/>
    <x v="7678"/>
    <n v="2660.58"/>
    <s v="Corporate"/>
    <s v="Hyderabad"/>
  </r>
  <r>
    <s v="ORD211818"/>
    <x v="1338"/>
    <x v="3"/>
    <x v="2"/>
    <n v="1"/>
    <s v="CUST102199"/>
    <x v="4774"/>
    <n v="312.89999999999998"/>
    <s v="SME"/>
    <s v="Pune"/>
  </r>
  <r>
    <s v="ORD211819"/>
    <x v="1315"/>
    <x v="4"/>
    <x v="1"/>
    <n v="4"/>
    <s v="CUST102638"/>
    <x v="2694"/>
    <n v="712.2"/>
    <s v="SME"/>
    <s v="Bengaluru"/>
  </r>
  <r>
    <s v="ORD211820"/>
    <x v="787"/>
    <x v="4"/>
    <x v="4"/>
    <n v="2"/>
    <s v="CUST102538"/>
    <x v="7679"/>
    <n v="1468.07"/>
    <s v="Corporate"/>
    <s v="Pune"/>
  </r>
  <r>
    <s v="ORD211821"/>
    <x v="616"/>
    <x v="3"/>
    <x v="1"/>
    <n v="7"/>
    <s v="CUST101961"/>
    <x v="5274"/>
    <n v="5415.37"/>
    <s v="SME"/>
    <s v="Mumbai"/>
  </r>
  <r>
    <s v="ORD211822"/>
    <x v="910"/>
    <x v="3"/>
    <x v="3"/>
    <n v="3"/>
    <s v="CUST100251"/>
    <x v="7680"/>
    <n v="1120.75"/>
    <s v="SME"/>
    <s v="Kolkata"/>
  </r>
  <r>
    <s v="ORD211823"/>
    <x v="1010"/>
    <x v="0"/>
    <x v="2"/>
    <n v="9"/>
    <s v="CUST101748"/>
    <x v="7681"/>
    <n v="2161.4499999999998"/>
    <s v="SME"/>
    <s v="Ahmedabad"/>
  </r>
  <r>
    <s v="ORD211824"/>
    <x v="641"/>
    <x v="3"/>
    <x v="3"/>
    <n v="8"/>
    <s v="CUST100374"/>
    <x v="3211"/>
    <n v="1027.18"/>
    <s v="Corporate"/>
    <s v="Hyderabad"/>
  </r>
  <r>
    <s v="ORD211825"/>
    <x v="1128"/>
    <x v="2"/>
    <x v="2"/>
    <n v="7"/>
    <s v="CUST103412"/>
    <x v="7335"/>
    <n v="3135.57"/>
    <s v="SME"/>
    <s v="Mumbai"/>
  </r>
  <r>
    <s v="ORD211826"/>
    <x v="176"/>
    <x v="1"/>
    <x v="1"/>
    <n v="8"/>
    <s v="CUST101007"/>
    <x v="7682"/>
    <n v="1408.5"/>
    <s v="Corporate"/>
    <s v="Pune"/>
  </r>
  <r>
    <s v="ORD211827"/>
    <x v="152"/>
    <x v="0"/>
    <x v="4"/>
    <n v="1"/>
    <s v="CUST100152"/>
    <x v="5340"/>
    <n v="626.67999999999995"/>
    <s v="SME"/>
    <s v="Bengaluru"/>
  </r>
  <r>
    <s v="ORD211828"/>
    <x v="686"/>
    <x v="3"/>
    <x v="4"/>
    <n v="6"/>
    <s v="CUST101547"/>
    <x v="1735"/>
    <n v="3927.63"/>
    <s v="Consumer"/>
    <s v="Chennai"/>
  </r>
  <r>
    <s v="ORD211829"/>
    <x v="363"/>
    <x v="1"/>
    <x v="3"/>
    <n v="7"/>
    <s v="CUST103887"/>
    <x v="7683"/>
    <n v="1819.32"/>
    <s v="SME"/>
    <s v="Chennai"/>
  </r>
  <r>
    <s v="ORD211830"/>
    <x v="1353"/>
    <x v="0"/>
    <x v="2"/>
    <n v="7"/>
    <s v="CUST103145"/>
    <x v="2488"/>
    <n v="2519.79"/>
    <s v="SME"/>
    <s v="Delhi"/>
  </r>
  <r>
    <s v="ORD211831"/>
    <x v="220"/>
    <x v="2"/>
    <x v="1"/>
    <n v="9"/>
    <s v="CUST100709"/>
    <x v="4313"/>
    <n v="760.27"/>
    <s v="SME"/>
    <s v="Ahmedabad"/>
  </r>
  <r>
    <s v="ORD211832"/>
    <x v="480"/>
    <x v="1"/>
    <x v="2"/>
    <n v="7"/>
    <s v="CUST101180"/>
    <x v="7684"/>
    <n v="1935.17"/>
    <s v="SME"/>
    <s v="Ahmedabad"/>
  </r>
  <r>
    <s v="ORD211833"/>
    <x v="228"/>
    <x v="3"/>
    <x v="2"/>
    <n v="7"/>
    <s v="CUST101244"/>
    <x v="7685"/>
    <n v="246.29"/>
    <s v="SME"/>
    <s v="Hyderabad"/>
  </r>
  <r>
    <s v="ORD211834"/>
    <x v="631"/>
    <x v="3"/>
    <x v="2"/>
    <n v="6"/>
    <s v="CUST100173"/>
    <x v="7686"/>
    <n v="4965.66"/>
    <s v="Corporate"/>
    <s v="Bengaluru"/>
  </r>
  <r>
    <s v="ORD211837"/>
    <x v="1370"/>
    <x v="1"/>
    <x v="4"/>
    <n v="9"/>
    <s v="CUST102543"/>
    <x v="7373"/>
    <n v="5711.07"/>
    <s v="Corporate"/>
    <s v="Kolkata"/>
  </r>
  <r>
    <s v="ORD211838"/>
    <x v="929"/>
    <x v="2"/>
    <x v="3"/>
    <n v="3"/>
    <s v="CUST103212"/>
    <x v="4769"/>
    <n v="733.76"/>
    <s v="Consumer"/>
    <s v="Bengaluru"/>
  </r>
  <r>
    <s v="ORD211839"/>
    <x v="185"/>
    <x v="0"/>
    <x v="0"/>
    <n v="3"/>
    <s v="CUST100180"/>
    <x v="4131"/>
    <n v="987.02"/>
    <s v="Consumer"/>
    <s v="Pune"/>
  </r>
  <r>
    <s v="ORD211840"/>
    <x v="1452"/>
    <x v="4"/>
    <x v="2"/>
    <n v="7"/>
    <s v="CUST102357"/>
    <x v="5448"/>
    <n v="3268.36"/>
    <s v="Corporate"/>
    <s v="Hyderabad"/>
  </r>
  <r>
    <s v="ORD211841"/>
    <x v="702"/>
    <x v="4"/>
    <x v="4"/>
    <n v="7"/>
    <s v="CUST102427"/>
    <x v="3176"/>
    <n v="3762.86"/>
    <s v="Corporate"/>
    <s v="Chennai"/>
  </r>
  <r>
    <s v="ORD211842"/>
    <x v="233"/>
    <x v="0"/>
    <x v="4"/>
    <n v="5"/>
    <s v="CUST103484"/>
    <x v="7687"/>
    <n v="1950.35"/>
    <s v="SME"/>
    <s v="Bengaluru"/>
  </r>
  <r>
    <s v="ORD211843"/>
    <x v="1349"/>
    <x v="3"/>
    <x v="3"/>
    <n v="8"/>
    <s v="CUST100862"/>
    <x v="7688"/>
    <n v="2193.4699999999998"/>
    <s v="SME"/>
    <s v="Chennai"/>
  </r>
  <r>
    <s v="ORD211844"/>
    <x v="279"/>
    <x v="3"/>
    <x v="3"/>
    <n v="8"/>
    <s v="CUST100469"/>
    <x v="7689"/>
    <n v="4678.82"/>
    <s v="SME"/>
    <s v="Ahmedabad"/>
  </r>
  <r>
    <s v="ORD211846"/>
    <x v="649"/>
    <x v="3"/>
    <x v="0"/>
    <n v="6"/>
    <s v="CUST101803"/>
    <x v="3138"/>
    <n v="2183.3000000000002"/>
    <s v="Consumer"/>
    <s v="Mumbai"/>
  </r>
  <r>
    <s v="ORD211847"/>
    <x v="574"/>
    <x v="3"/>
    <x v="0"/>
    <n v="5"/>
    <s v="CUST101826"/>
    <x v="5075"/>
    <n v="1662.1"/>
    <s v="Corporate"/>
    <s v="Ahmedabad"/>
  </r>
  <r>
    <s v="ORD211849"/>
    <x v="217"/>
    <x v="0"/>
    <x v="1"/>
    <n v="7"/>
    <s v="CUST103888"/>
    <x v="7690"/>
    <n v="4217.53"/>
    <s v="SME"/>
    <s v="Chennai"/>
  </r>
  <r>
    <s v="ORD211850"/>
    <x v="249"/>
    <x v="3"/>
    <x v="4"/>
    <n v="4"/>
    <s v="CUST100969"/>
    <x v="7691"/>
    <n v="3680.8"/>
    <s v="Corporate"/>
    <s v="Kolkata"/>
  </r>
  <r>
    <s v="ORD211851"/>
    <x v="261"/>
    <x v="0"/>
    <x v="3"/>
    <n v="5"/>
    <s v="CUST101267"/>
    <x v="7692"/>
    <n v="1926.4"/>
    <s v="Corporate"/>
    <s v="Hyderabad"/>
  </r>
  <r>
    <s v="ORD211852"/>
    <x v="507"/>
    <x v="1"/>
    <x v="2"/>
    <n v="8"/>
    <s v="CUST104222"/>
    <x v="3815"/>
    <n v="4385.34"/>
    <s v="Consumer"/>
    <s v="Hyderabad"/>
  </r>
  <r>
    <s v="ORD211853"/>
    <x v="291"/>
    <x v="4"/>
    <x v="3"/>
    <n v="5"/>
    <s v="CUST102861"/>
    <x v="7693"/>
    <n v="7142.84"/>
    <s v="Corporate"/>
    <s v="Bengaluru"/>
  </r>
  <r>
    <s v="ORD211854"/>
    <x v="449"/>
    <x v="1"/>
    <x v="1"/>
    <n v="9"/>
    <s v="CUST101465"/>
    <x v="7694"/>
    <n v="3053.48"/>
    <s v="Corporate"/>
    <s v="Chennai"/>
  </r>
  <r>
    <s v="ORD211855"/>
    <x v="1155"/>
    <x v="1"/>
    <x v="4"/>
    <n v="2"/>
    <s v="CUST103385"/>
    <x v="6387"/>
    <n v="345.64"/>
    <s v="SME"/>
    <s v="Bengaluru"/>
  </r>
  <r>
    <s v="ORD211856"/>
    <x v="1142"/>
    <x v="3"/>
    <x v="2"/>
    <n v="2"/>
    <s v="CUST100662"/>
    <x v="1016"/>
    <n v="551.80999999999995"/>
    <s v="Consumer"/>
    <s v="Chennai"/>
  </r>
  <r>
    <s v="ORD211857"/>
    <x v="709"/>
    <x v="3"/>
    <x v="0"/>
    <n v="9"/>
    <s v="CUST103993"/>
    <x v="7695"/>
    <n v="3220.84"/>
    <s v="Consumer"/>
    <s v="Hyderabad"/>
  </r>
  <r>
    <s v="ORD211858"/>
    <x v="810"/>
    <x v="1"/>
    <x v="0"/>
    <n v="2"/>
    <s v="CUST101260"/>
    <x v="7696"/>
    <n v="1539.29"/>
    <s v="Consumer"/>
    <s v="Bengaluru"/>
  </r>
  <r>
    <s v="ORD211859"/>
    <x v="208"/>
    <x v="1"/>
    <x v="1"/>
    <n v="3"/>
    <s v="CUST104257"/>
    <x v="7697"/>
    <n v="555.94000000000005"/>
    <s v="Consumer"/>
    <s v="Ahmedabad"/>
  </r>
  <r>
    <s v="ORD211860"/>
    <x v="804"/>
    <x v="2"/>
    <x v="4"/>
    <n v="6"/>
    <s v="CUST101404"/>
    <x v="7698"/>
    <n v="1732.1"/>
    <s v="Consumer"/>
    <s v="Chennai"/>
  </r>
  <r>
    <s v="ORD211861"/>
    <x v="576"/>
    <x v="2"/>
    <x v="3"/>
    <n v="4"/>
    <s v="CUST100808"/>
    <x v="2232"/>
    <n v="2605.0300000000002"/>
    <s v="Consumer"/>
    <s v="Kolkata"/>
  </r>
  <r>
    <s v="ORD211862"/>
    <x v="284"/>
    <x v="4"/>
    <x v="1"/>
    <n v="8"/>
    <s v="CUST103532"/>
    <x v="6383"/>
    <n v="9039.6200000000008"/>
    <s v="Consumer"/>
    <s v="Kolkata"/>
  </r>
  <r>
    <s v="ORD211863"/>
    <x v="346"/>
    <x v="1"/>
    <x v="3"/>
    <n v="8"/>
    <s v="CUST101304"/>
    <x v="7699"/>
    <n v="2990.52"/>
    <s v="SME"/>
    <s v="Bengaluru"/>
  </r>
  <r>
    <s v="ORD211865"/>
    <x v="947"/>
    <x v="2"/>
    <x v="3"/>
    <n v="2"/>
    <s v="CUST101077"/>
    <x v="5475"/>
    <n v="503.76"/>
    <s v="Consumer"/>
    <s v="Mumbai"/>
  </r>
  <r>
    <s v="ORD211866"/>
    <x v="1388"/>
    <x v="3"/>
    <x v="2"/>
    <n v="3"/>
    <s v="CUST101562"/>
    <x v="825"/>
    <n v="500.7"/>
    <s v="Corporate"/>
    <s v="Chennai"/>
  </r>
  <r>
    <s v="ORD211868"/>
    <x v="988"/>
    <x v="0"/>
    <x v="1"/>
    <n v="5"/>
    <s v="CUST100483"/>
    <x v="7700"/>
    <n v="5674.52"/>
    <s v="Corporate"/>
    <s v="Kolkata"/>
  </r>
  <r>
    <s v="ORD211869"/>
    <x v="652"/>
    <x v="0"/>
    <x v="3"/>
    <n v="1"/>
    <s v="CUST100170"/>
    <x v="721"/>
    <n v="210.92"/>
    <s v="Corporate"/>
    <s v="Hyderabad"/>
  </r>
  <r>
    <s v="ORD211871"/>
    <x v="461"/>
    <x v="3"/>
    <x v="4"/>
    <n v="8"/>
    <s v="CUST102618"/>
    <x v="1698"/>
    <n v="1653.21"/>
    <s v="SME"/>
    <s v="Kolkata"/>
  </r>
  <r>
    <s v="ORD211872"/>
    <x v="380"/>
    <x v="2"/>
    <x v="3"/>
    <n v="4"/>
    <s v="CUST101690"/>
    <x v="337"/>
    <n v="1099.9100000000001"/>
    <s v="Consumer"/>
    <s v="Pune"/>
  </r>
  <r>
    <s v="ORD211873"/>
    <x v="1192"/>
    <x v="0"/>
    <x v="0"/>
    <n v="7"/>
    <s v="CUST101522"/>
    <x v="7701"/>
    <n v="4471.42"/>
    <s v="SME"/>
    <s v="Bengaluru"/>
  </r>
  <r>
    <s v="ORD211874"/>
    <x v="578"/>
    <x v="2"/>
    <x v="0"/>
    <n v="9"/>
    <s v="CUST103090"/>
    <x v="7702"/>
    <n v="1562.65"/>
    <s v="SME"/>
    <s v="Kolkata"/>
  </r>
  <r>
    <s v="ORD211875"/>
    <x v="234"/>
    <x v="4"/>
    <x v="2"/>
    <n v="7"/>
    <s v="CUST104160"/>
    <x v="5266"/>
    <n v="1463.81"/>
    <s v="Consumer"/>
    <s v="Mumbai"/>
  </r>
  <r>
    <s v="ORD211876"/>
    <x v="259"/>
    <x v="3"/>
    <x v="4"/>
    <n v="2"/>
    <s v="CUST102283"/>
    <x v="2100"/>
    <n v="1062.0999999999999"/>
    <s v="Corporate"/>
    <s v="Ahmedabad"/>
  </r>
  <r>
    <s v="ORD211877"/>
    <x v="852"/>
    <x v="2"/>
    <x v="1"/>
    <n v="2"/>
    <s v="CUST100665"/>
    <x v="4322"/>
    <n v="196.08"/>
    <s v="Corporate"/>
    <s v="Kolkata"/>
  </r>
  <r>
    <s v="ORD211878"/>
    <x v="798"/>
    <x v="2"/>
    <x v="1"/>
    <n v="6"/>
    <s v="CUST100288"/>
    <x v="7703"/>
    <n v="1290.69"/>
    <s v="Corporate"/>
    <s v="Bengaluru"/>
  </r>
  <r>
    <s v="ORD211879"/>
    <x v="266"/>
    <x v="0"/>
    <x v="4"/>
    <n v="8"/>
    <s v="CUST102283"/>
    <x v="6878"/>
    <n v="5497.55"/>
    <s v="Corporate"/>
    <s v="Ahmedabad"/>
  </r>
  <r>
    <s v="ORD211881"/>
    <x v="855"/>
    <x v="3"/>
    <x v="4"/>
    <n v="1"/>
    <s v="CUST100421"/>
    <x v="7200"/>
    <n v="384.12"/>
    <s v="Consumer"/>
    <s v="Ahmedabad"/>
  </r>
  <r>
    <s v="ORD211883"/>
    <x v="1041"/>
    <x v="1"/>
    <x v="4"/>
    <n v="2"/>
    <s v="CUST102780"/>
    <x v="7704"/>
    <n v="608.19000000000005"/>
    <s v="Corporate"/>
    <s v="Hyderabad"/>
  </r>
  <r>
    <s v="ORD211885"/>
    <x v="630"/>
    <x v="0"/>
    <x v="0"/>
    <n v="2"/>
    <s v="CUST101028"/>
    <x v="1457"/>
    <n v="262.49"/>
    <s v="SME"/>
    <s v="Mumbai"/>
  </r>
  <r>
    <s v="ORD211886"/>
    <x v="42"/>
    <x v="4"/>
    <x v="3"/>
    <n v="6"/>
    <s v="CUST103468"/>
    <x v="7705"/>
    <n v="414.65"/>
    <s v="Consumer"/>
    <s v="Delhi"/>
  </r>
  <r>
    <s v="ORD211887"/>
    <x v="737"/>
    <x v="3"/>
    <x v="3"/>
    <n v="1"/>
    <s v="CUST100749"/>
    <x v="2047"/>
    <n v="1042.72"/>
    <s v="Corporate"/>
    <s v="Mumbai"/>
  </r>
  <r>
    <s v="ORD211888"/>
    <x v="795"/>
    <x v="2"/>
    <x v="4"/>
    <n v="9"/>
    <s v="CUST102983"/>
    <x v="7706"/>
    <n v="1688.48"/>
    <s v="Corporate"/>
    <s v="Kolkata"/>
  </r>
  <r>
    <s v="ORD211891"/>
    <x v="694"/>
    <x v="0"/>
    <x v="3"/>
    <n v="9"/>
    <s v="CUST102588"/>
    <x v="7707"/>
    <n v="3309.28"/>
    <s v="Corporate"/>
    <s v="Pune"/>
  </r>
  <r>
    <s v="ORD211892"/>
    <x v="285"/>
    <x v="3"/>
    <x v="4"/>
    <n v="9"/>
    <s v="CUST103090"/>
    <x v="5926"/>
    <n v="6641.29"/>
    <s v="SME"/>
    <s v="Kolkata"/>
  </r>
  <r>
    <s v="ORD211893"/>
    <x v="123"/>
    <x v="2"/>
    <x v="1"/>
    <n v="6"/>
    <s v="CUST101800"/>
    <x v="7708"/>
    <n v="1704.33"/>
    <s v="Consumer"/>
    <s v="Chennai"/>
  </r>
  <r>
    <s v="ORD211894"/>
    <x v="1284"/>
    <x v="1"/>
    <x v="3"/>
    <n v="2"/>
    <s v="CUST101748"/>
    <x v="6834"/>
    <n v="1566.1"/>
    <s v="SME"/>
    <s v="Ahmedabad"/>
  </r>
  <r>
    <s v="ORD211895"/>
    <x v="1294"/>
    <x v="4"/>
    <x v="1"/>
    <n v="2"/>
    <s v="CUST103584"/>
    <x v="6839"/>
    <n v="1707"/>
    <s v="SME"/>
    <s v="Chennai"/>
  </r>
  <r>
    <s v="ORD211896"/>
    <x v="1048"/>
    <x v="4"/>
    <x v="0"/>
    <n v="8"/>
    <s v="CUST100759"/>
    <x v="7598"/>
    <n v="2263.04"/>
    <s v="SME"/>
    <s v="Bengaluru"/>
  </r>
  <r>
    <s v="ORD211897"/>
    <x v="707"/>
    <x v="2"/>
    <x v="2"/>
    <n v="9"/>
    <s v="CUST100217"/>
    <x v="5514"/>
    <n v="5315.02"/>
    <s v="SME"/>
    <s v="Bengaluru"/>
  </r>
  <r>
    <s v="ORD211898"/>
    <x v="1013"/>
    <x v="0"/>
    <x v="3"/>
    <n v="4"/>
    <s v="CUST101997"/>
    <x v="7709"/>
    <n v="4710.0200000000004"/>
    <s v="Corporate"/>
    <s v="Delhi"/>
  </r>
  <r>
    <s v="ORD211899"/>
    <x v="1437"/>
    <x v="4"/>
    <x v="4"/>
    <n v="2"/>
    <s v="CUST101574"/>
    <x v="2330"/>
    <n v="710.11"/>
    <s v="Consumer"/>
    <s v="Mumbai"/>
  </r>
  <r>
    <s v="ORD211900"/>
    <x v="192"/>
    <x v="4"/>
    <x v="0"/>
    <n v="5"/>
    <s v="CUST101756"/>
    <x v="7710"/>
    <n v="494.36"/>
    <s v="SME"/>
    <s v="Hyderabad"/>
  </r>
  <r>
    <s v="ORD211901"/>
    <x v="218"/>
    <x v="4"/>
    <x v="1"/>
    <n v="7"/>
    <s v="CUST101783"/>
    <x v="7711"/>
    <n v="1844.56"/>
    <s v="Corporate"/>
    <s v="Pune"/>
  </r>
  <r>
    <s v="ORD211902"/>
    <x v="983"/>
    <x v="4"/>
    <x v="2"/>
    <n v="4"/>
    <s v="CUST103562"/>
    <x v="7712"/>
    <n v="1426.19"/>
    <s v="Corporate"/>
    <s v="Mumbai"/>
  </r>
  <r>
    <s v="ORD211903"/>
    <x v="140"/>
    <x v="2"/>
    <x v="3"/>
    <n v="9"/>
    <s v="CUST100307"/>
    <x v="3003"/>
    <n v="1156.28"/>
    <s v="SME"/>
    <s v="Pune"/>
  </r>
  <r>
    <s v="ORD211904"/>
    <x v="1276"/>
    <x v="3"/>
    <x v="2"/>
    <n v="4"/>
    <s v="CUST103526"/>
    <x v="7713"/>
    <n v="1393.77"/>
    <s v="Corporate"/>
    <s v="Ahmedabad"/>
  </r>
  <r>
    <s v="ORD211905"/>
    <x v="931"/>
    <x v="3"/>
    <x v="0"/>
    <n v="8"/>
    <s v="CUST103095"/>
    <x v="4109"/>
    <n v="4057.07"/>
    <s v="Corporate"/>
    <s v="Ahmedabad"/>
  </r>
  <r>
    <s v="ORD211906"/>
    <x v="894"/>
    <x v="0"/>
    <x v="2"/>
    <n v="3"/>
    <s v="CUST102330"/>
    <x v="6101"/>
    <n v="367.73"/>
    <s v="Corporate"/>
    <s v="Hyderabad"/>
  </r>
  <r>
    <s v="ORD211907"/>
    <x v="1348"/>
    <x v="1"/>
    <x v="3"/>
    <n v="6"/>
    <s v="CUST103817"/>
    <x v="7714"/>
    <n v="6003.84"/>
    <s v="SME"/>
    <s v="Kolkata"/>
  </r>
  <r>
    <s v="ORD211908"/>
    <x v="658"/>
    <x v="3"/>
    <x v="0"/>
    <n v="6"/>
    <s v="CUST103442"/>
    <x v="7715"/>
    <n v="2889.28"/>
    <s v="Corporate"/>
    <s v="Chennai"/>
  </r>
  <r>
    <s v="ORD211909"/>
    <x v="881"/>
    <x v="1"/>
    <x v="1"/>
    <n v="3"/>
    <s v="CUST101729"/>
    <x v="7716"/>
    <n v="469.83"/>
    <s v="SME"/>
    <s v="Pune"/>
  </r>
  <r>
    <s v="ORD211910"/>
    <x v="212"/>
    <x v="3"/>
    <x v="3"/>
    <n v="2"/>
    <s v="CUST101142"/>
    <x v="802"/>
    <n v="57.81"/>
    <s v="Corporate"/>
    <s v="Hyderabad"/>
  </r>
  <r>
    <s v="ORD211911"/>
    <x v="69"/>
    <x v="3"/>
    <x v="2"/>
    <n v="6"/>
    <s v="CUST100061"/>
    <x v="1377"/>
    <n v="4704.9799999999996"/>
    <s v="Consumer"/>
    <s v="Mumbai"/>
  </r>
  <r>
    <s v="ORD211912"/>
    <x v="232"/>
    <x v="0"/>
    <x v="3"/>
    <n v="7"/>
    <s v="CUST101020"/>
    <x v="7717"/>
    <n v="1417.74"/>
    <s v="SME"/>
    <s v="Mumbai"/>
  </r>
  <r>
    <s v="ORD211913"/>
    <x v="1174"/>
    <x v="4"/>
    <x v="0"/>
    <n v="7"/>
    <s v="CUST101423"/>
    <x v="7718"/>
    <n v="1966.74"/>
    <s v="SME"/>
    <s v="Hyderabad"/>
  </r>
  <r>
    <s v="ORD211914"/>
    <x v="512"/>
    <x v="0"/>
    <x v="2"/>
    <n v="1"/>
    <s v="CUST100551"/>
    <x v="7719"/>
    <n v="205.37"/>
    <s v="Consumer"/>
    <s v="Chennai"/>
  </r>
  <r>
    <s v="ORD211915"/>
    <x v="587"/>
    <x v="3"/>
    <x v="1"/>
    <n v="6"/>
    <s v="CUST103007"/>
    <x v="3078"/>
    <n v="2028.89"/>
    <s v="Corporate"/>
    <s v="Chennai"/>
  </r>
  <r>
    <s v="ORD211916"/>
    <x v="788"/>
    <x v="4"/>
    <x v="4"/>
    <n v="9"/>
    <s v="CUST100566"/>
    <x v="63"/>
    <n v="2902.52"/>
    <s v="Consumer"/>
    <s v="Pune"/>
  </r>
  <r>
    <s v="ORD211918"/>
    <x v="1068"/>
    <x v="4"/>
    <x v="3"/>
    <n v="2"/>
    <s v="CUST101007"/>
    <x v="658"/>
    <n v="280.61"/>
    <s v="Corporate"/>
    <s v="Pune"/>
  </r>
  <r>
    <s v="ORD211919"/>
    <x v="485"/>
    <x v="1"/>
    <x v="4"/>
    <n v="4"/>
    <s v="CUST102521"/>
    <x v="998"/>
    <n v="2281.36"/>
    <s v="Corporate"/>
    <s v="Hyderabad"/>
  </r>
  <r>
    <s v="ORD211920"/>
    <x v="1405"/>
    <x v="3"/>
    <x v="0"/>
    <n v="6"/>
    <s v="CUST101636"/>
    <x v="3439"/>
    <n v="3761.45"/>
    <s v="SME"/>
    <s v="Bengaluru"/>
  </r>
  <r>
    <s v="ORD211921"/>
    <x v="634"/>
    <x v="2"/>
    <x v="2"/>
    <n v="4"/>
    <s v="CUST100560"/>
    <x v="7720"/>
    <n v="5292.55"/>
    <s v="SME"/>
    <s v="Pune"/>
  </r>
  <r>
    <s v="ORD211922"/>
    <x v="256"/>
    <x v="0"/>
    <x v="2"/>
    <n v="9"/>
    <s v="CUST100361"/>
    <x v="7721"/>
    <n v="11682.49"/>
    <s v="SME"/>
    <s v="Pune"/>
  </r>
  <r>
    <s v="ORD211923"/>
    <x v="878"/>
    <x v="1"/>
    <x v="0"/>
    <n v="2"/>
    <s v="CUST102819"/>
    <x v="6954"/>
    <n v="1686.63"/>
    <s v="Consumer"/>
    <s v="Bengaluru"/>
  </r>
  <r>
    <s v="ORD211924"/>
    <x v="1080"/>
    <x v="0"/>
    <x v="3"/>
    <n v="6"/>
    <s v="CUST103311"/>
    <x v="5819"/>
    <n v="5906.67"/>
    <s v="SME"/>
    <s v="Chennai"/>
  </r>
  <r>
    <s v="ORD211925"/>
    <x v="866"/>
    <x v="2"/>
    <x v="1"/>
    <n v="1"/>
    <s v="CUST101848"/>
    <x v="1725"/>
    <n v="1007.8"/>
    <s v="Consumer"/>
    <s v="Delhi"/>
  </r>
  <r>
    <s v="ORD211926"/>
    <x v="647"/>
    <x v="4"/>
    <x v="4"/>
    <n v="9"/>
    <s v="CUST102671"/>
    <x v="7722"/>
    <n v="2009.77"/>
    <s v="Consumer"/>
    <s v="Ahmedabad"/>
  </r>
  <r>
    <s v="ORD211927"/>
    <x v="215"/>
    <x v="2"/>
    <x v="0"/>
    <n v="1"/>
    <s v="CUST101258"/>
    <x v="7723"/>
    <n v="252.83"/>
    <s v="Corporate"/>
    <s v="Mumbai"/>
  </r>
  <r>
    <s v="ORD211928"/>
    <x v="924"/>
    <x v="0"/>
    <x v="3"/>
    <n v="8"/>
    <s v="CUST101172"/>
    <x v="4452"/>
    <n v="8565.51"/>
    <s v="Corporate"/>
    <s v="Kolkata"/>
  </r>
  <r>
    <s v="ORD211929"/>
    <x v="814"/>
    <x v="2"/>
    <x v="3"/>
    <n v="9"/>
    <s v="CUST102615"/>
    <x v="3024"/>
    <n v="1169.8900000000001"/>
    <s v="Corporate"/>
    <s v="Hyderabad"/>
  </r>
  <r>
    <s v="ORD211930"/>
    <x v="370"/>
    <x v="3"/>
    <x v="4"/>
    <n v="1"/>
    <s v="CUST100691"/>
    <x v="565"/>
    <n v="269.82"/>
    <s v="Consumer"/>
    <s v="Delhi"/>
  </r>
  <r>
    <s v="ORD211931"/>
    <x v="282"/>
    <x v="2"/>
    <x v="0"/>
    <n v="1"/>
    <s v="CUST101917"/>
    <x v="7724"/>
    <n v="542.28"/>
    <s v="Consumer"/>
    <s v="Bengaluru"/>
  </r>
  <r>
    <s v="ORD211932"/>
    <x v="1307"/>
    <x v="3"/>
    <x v="1"/>
    <n v="7"/>
    <s v="CUST101927"/>
    <x v="2859"/>
    <n v="2269.84"/>
    <s v="Consumer"/>
    <s v="Bengaluru"/>
  </r>
  <r>
    <s v="ORD211933"/>
    <x v="649"/>
    <x v="2"/>
    <x v="1"/>
    <n v="5"/>
    <s v="CUST104255"/>
    <x v="7725"/>
    <n v="4992.59"/>
    <s v="Corporate"/>
    <s v="Bengaluru"/>
  </r>
  <r>
    <s v="ORD211934"/>
    <x v="43"/>
    <x v="3"/>
    <x v="0"/>
    <n v="3"/>
    <s v="CUST101911"/>
    <x v="1123"/>
    <n v="2378.9499999999998"/>
    <s v="Corporate"/>
    <s v="Delhi"/>
  </r>
  <r>
    <s v="ORD211935"/>
    <x v="1134"/>
    <x v="3"/>
    <x v="2"/>
    <n v="9"/>
    <s v="CUST103141"/>
    <x v="7726"/>
    <n v="2113.9299999999998"/>
    <s v="Consumer"/>
    <s v="Hyderabad"/>
  </r>
  <r>
    <s v="ORD211936"/>
    <x v="927"/>
    <x v="2"/>
    <x v="1"/>
    <n v="2"/>
    <s v="CUST101831"/>
    <x v="5418"/>
    <n v="411.94"/>
    <s v="Consumer"/>
    <s v="Bengaluru"/>
  </r>
  <r>
    <s v="ORD211937"/>
    <x v="213"/>
    <x v="1"/>
    <x v="2"/>
    <n v="6"/>
    <s v="CUST102756"/>
    <x v="7727"/>
    <n v="3070.22"/>
    <s v="Consumer"/>
    <s v="Pune"/>
  </r>
  <r>
    <s v="ORD211938"/>
    <x v="1122"/>
    <x v="4"/>
    <x v="0"/>
    <n v="4"/>
    <s v="CUST104258"/>
    <x v="574"/>
    <n v="2179.12"/>
    <s v="Corporate"/>
    <s v="Pune"/>
  </r>
  <r>
    <s v="ORD211939"/>
    <x v="160"/>
    <x v="4"/>
    <x v="3"/>
    <n v="5"/>
    <s v="CUST103154"/>
    <x v="7728"/>
    <n v="1596.49"/>
    <s v="SME"/>
    <s v="Mumbai"/>
  </r>
  <r>
    <s v="ORD211940"/>
    <x v="786"/>
    <x v="4"/>
    <x v="0"/>
    <n v="2"/>
    <s v="CUST103232"/>
    <x v="5449"/>
    <n v="1118.6099999999999"/>
    <s v="SME"/>
    <s v="Chennai"/>
  </r>
  <r>
    <s v="ORD211941"/>
    <x v="757"/>
    <x v="3"/>
    <x v="3"/>
    <n v="1"/>
    <s v="CUST103685"/>
    <x v="7729"/>
    <n v="99.42"/>
    <s v="Consumer"/>
    <s v="Ahmedabad"/>
  </r>
  <r>
    <s v="ORD211943"/>
    <x v="235"/>
    <x v="3"/>
    <x v="2"/>
    <n v="3"/>
    <s v="CUST101965"/>
    <x v="7303"/>
    <n v="2245.5300000000002"/>
    <s v="Corporate"/>
    <s v="Kolkata"/>
  </r>
  <r>
    <s v="ORD211944"/>
    <x v="195"/>
    <x v="1"/>
    <x v="2"/>
    <n v="6"/>
    <s v="CUST101735"/>
    <x v="7730"/>
    <n v="251.42"/>
    <s v="Corporate"/>
    <s v="Chennai"/>
  </r>
  <r>
    <s v="ORD211946"/>
    <x v="1185"/>
    <x v="2"/>
    <x v="3"/>
    <n v="1"/>
    <s v="CUST100670"/>
    <x v="7731"/>
    <n v="756.89"/>
    <s v="Consumer"/>
    <s v="Pune"/>
  </r>
  <r>
    <s v="ORD211947"/>
    <x v="935"/>
    <x v="3"/>
    <x v="0"/>
    <n v="5"/>
    <s v="CUST103274"/>
    <x v="7732"/>
    <n v="2993.68"/>
    <s v="Corporate"/>
    <s v="Bengaluru"/>
  </r>
  <r>
    <s v="ORD211948"/>
    <x v="107"/>
    <x v="3"/>
    <x v="3"/>
    <n v="4"/>
    <s v="CUST101859"/>
    <x v="7733"/>
    <n v="2492.6"/>
    <s v="SME"/>
    <s v="Pune"/>
  </r>
  <r>
    <s v="ORD211949"/>
    <x v="920"/>
    <x v="1"/>
    <x v="2"/>
    <n v="3"/>
    <s v="CUST101220"/>
    <x v="7734"/>
    <n v="1545.16"/>
    <s v="Consumer"/>
    <s v="Ahmedabad"/>
  </r>
  <r>
    <s v="ORD211950"/>
    <x v="445"/>
    <x v="4"/>
    <x v="4"/>
    <n v="2"/>
    <s v="CUST101065"/>
    <x v="7735"/>
    <n v="320.02"/>
    <s v="SME"/>
    <s v="Hyderabad"/>
  </r>
  <r>
    <s v="ORD211951"/>
    <x v="241"/>
    <x v="1"/>
    <x v="1"/>
    <n v="3"/>
    <s v="CUST100252"/>
    <x v="7736"/>
    <n v="653.87"/>
    <s v="SME"/>
    <s v="Bengaluru"/>
  </r>
  <r>
    <s v="ORD211952"/>
    <x v="630"/>
    <x v="2"/>
    <x v="2"/>
    <n v="1"/>
    <s v="CUST104112"/>
    <x v="7737"/>
    <n v="216.21"/>
    <s v="SME"/>
    <s v="Kolkata"/>
  </r>
  <r>
    <s v="ORD211953"/>
    <x v="1053"/>
    <x v="2"/>
    <x v="0"/>
    <n v="1"/>
    <s v="CUST103731"/>
    <x v="7738"/>
    <n v="617.97"/>
    <s v="SME"/>
    <s v="Mumbai"/>
  </r>
  <r>
    <s v="ORD211954"/>
    <x v="743"/>
    <x v="4"/>
    <x v="0"/>
    <n v="8"/>
    <s v="CUST104074"/>
    <x v="2961"/>
    <n v="1302.99"/>
    <s v="Consumer"/>
    <s v="Bengaluru"/>
  </r>
  <r>
    <s v="ORD211955"/>
    <x v="118"/>
    <x v="2"/>
    <x v="3"/>
    <n v="5"/>
    <s v="CUST100115"/>
    <x v="7739"/>
    <n v="2689.72"/>
    <s v="Corporate"/>
    <s v="Bengaluru"/>
  </r>
  <r>
    <s v="ORD211956"/>
    <x v="147"/>
    <x v="3"/>
    <x v="1"/>
    <n v="2"/>
    <s v="CUST101227"/>
    <x v="7459"/>
    <n v="1200.04"/>
    <s v="Consumer"/>
    <s v="Delhi"/>
  </r>
  <r>
    <s v="ORD211957"/>
    <x v="648"/>
    <x v="2"/>
    <x v="2"/>
    <n v="3"/>
    <s v="CUST100692"/>
    <x v="1829"/>
    <n v="166.4"/>
    <s v="SME"/>
    <s v="Ahmedabad"/>
  </r>
  <r>
    <s v="ORD211958"/>
    <x v="1054"/>
    <x v="0"/>
    <x v="1"/>
    <n v="2"/>
    <s v="CUST100811"/>
    <x v="7740"/>
    <n v="402.59"/>
    <s v="Corporate"/>
    <s v="Mumbai"/>
  </r>
  <r>
    <s v="ORD211959"/>
    <x v="278"/>
    <x v="4"/>
    <x v="1"/>
    <n v="2"/>
    <s v="CUST102035"/>
    <x v="1769"/>
    <n v="1099.5999999999999"/>
    <s v="Consumer"/>
    <s v="Hyderabad"/>
  </r>
  <r>
    <s v="ORD211961"/>
    <x v="714"/>
    <x v="4"/>
    <x v="3"/>
    <n v="4"/>
    <s v="CUST100150"/>
    <x v="928"/>
    <n v="2671.1"/>
    <s v="Corporate"/>
    <s v="Hyderabad"/>
  </r>
  <r>
    <s v="ORD211962"/>
    <x v="321"/>
    <x v="0"/>
    <x v="3"/>
    <n v="7"/>
    <s v="CUST102293"/>
    <x v="6727"/>
    <n v="1487.58"/>
    <s v="SME"/>
    <s v="Bengaluru"/>
  </r>
  <r>
    <s v="ORD211963"/>
    <x v="1128"/>
    <x v="1"/>
    <x v="3"/>
    <n v="2"/>
    <s v="CUST101081"/>
    <x v="732"/>
    <n v="2313.1"/>
    <s v="Consumer"/>
    <s v="Ahmedabad"/>
  </r>
  <r>
    <s v="ORD211964"/>
    <x v="631"/>
    <x v="3"/>
    <x v="4"/>
    <n v="9"/>
    <s v="CUST102756"/>
    <x v="7741"/>
    <n v="7563.5"/>
    <s v="Consumer"/>
    <s v="Pune"/>
  </r>
  <r>
    <s v="ORD211965"/>
    <x v="1381"/>
    <x v="4"/>
    <x v="1"/>
    <n v="7"/>
    <s v="CUST100506"/>
    <x v="1785"/>
    <n v="2020.15"/>
    <s v="Consumer"/>
    <s v="Chennai"/>
  </r>
  <r>
    <s v="ORD211966"/>
    <x v="1406"/>
    <x v="2"/>
    <x v="4"/>
    <n v="4"/>
    <s v="CUST103767"/>
    <x v="864"/>
    <n v="1989"/>
    <s v="Consumer"/>
    <s v="Kolkata"/>
  </r>
  <r>
    <s v="ORD211967"/>
    <x v="458"/>
    <x v="3"/>
    <x v="3"/>
    <n v="7"/>
    <s v="CUST101115"/>
    <x v="7742"/>
    <n v="1677.16"/>
    <s v="Corporate"/>
    <s v="Bengaluru"/>
  </r>
  <r>
    <s v="ORD211968"/>
    <x v="439"/>
    <x v="2"/>
    <x v="2"/>
    <n v="1"/>
    <s v="CUST101629"/>
    <x v="7743"/>
    <n v="370.58"/>
    <s v="Consumer"/>
    <s v="Delhi"/>
  </r>
  <r>
    <s v="ORD211969"/>
    <x v="1143"/>
    <x v="3"/>
    <x v="1"/>
    <n v="7"/>
    <s v="CUST101964"/>
    <x v="7744"/>
    <n v="5173.8100000000004"/>
    <s v="Consumer"/>
    <s v="Kolkata"/>
  </r>
  <r>
    <s v="ORD211971"/>
    <x v="828"/>
    <x v="2"/>
    <x v="0"/>
    <n v="9"/>
    <s v="CUST104141"/>
    <x v="7745"/>
    <n v="4804.58"/>
    <s v="Corporate"/>
    <s v="Bengaluru"/>
  </r>
  <r>
    <s v="ORD211972"/>
    <x v="945"/>
    <x v="2"/>
    <x v="1"/>
    <n v="8"/>
    <s v="CUST100154"/>
    <x v="3367"/>
    <n v="3530.47"/>
    <s v="Consumer"/>
    <s v="Hyderabad"/>
  </r>
  <r>
    <s v="ORD211973"/>
    <x v="596"/>
    <x v="3"/>
    <x v="2"/>
    <n v="2"/>
    <s v="CUST103141"/>
    <x v="3894"/>
    <n v="1282.6199999999999"/>
    <s v="Consumer"/>
    <s v="Hyderabad"/>
  </r>
  <r>
    <s v="ORD211974"/>
    <x v="473"/>
    <x v="4"/>
    <x v="3"/>
    <n v="3"/>
    <s v="CUST103974"/>
    <x v="5774"/>
    <n v="2339.3000000000002"/>
    <s v="Consumer"/>
    <s v="Pune"/>
  </r>
  <r>
    <s v="ORD211977"/>
    <x v="394"/>
    <x v="0"/>
    <x v="0"/>
    <n v="2"/>
    <s v="CUST100029"/>
    <x v="7746"/>
    <n v="1170.77"/>
    <s v="SME"/>
    <s v="Mumbai"/>
  </r>
  <r>
    <s v="ORD211978"/>
    <x v="1205"/>
    <x v="3"/>
    <x v="3"/>
    <n v="2"/>
    <s v="CUST100720"/>
    <x v="7747"/>
    <n v="411.7"/>
    <s v="Corporate"/>
    <s v="Pune"/>
  </r>
  <r>
    <s v="ORD211979"/>
    <x v="156"/>
    <x v="1"/>
    <x v="0"/>
    <n v="4"/>
    <s v="CUST101346"/>
    <x v="7748"/>
    <n v="996.16"/>
    <s v="Corporate"/>
    <s v="Hyderabad"/>
  </r>
  <r>
    <s v="ORD211980"/>
    <x v="1273"/>
    <x v="3"/>
    <x v="4"/>
    <n v="1"/>
    <s v="CUST102997"/>
    <x v="7749"/>
    <n v="95.54"/>
    <s v="Consumer"/>
    <s v="Mumbai"/>
  </r>
  <r>
    <s v="ORD211981"/>
    <x v="499"/>
    <x v="3"/>
    <x v="0"/>
    <n v="1"/>
    <s v="CUST103287"/>
    <x v="7750"/>
    <n v="322.45"/>
    <s v="Consumer"/>
    <s v="Chennai"/>
  </r>
  <r>
    <s v="ORD211982"/>
    <x v="749"/>
    <x v="4"/>
    <x v="2"/>
    <n v="1"/>
    <s v="CUST103803"/>
    <x v="7751"/>
    <n v="836.13"/>
    <s v="Consumer"/>
    <s v="Pune"/>
  </r>
  <r>
    <s v="ORD211983"/>
    <x v="423"/>
    <x v="4"/>
    <x v="2"/>
    <n v="5"/>
    <s v="CUST102052"/>
    <x v="7752"/>
    <n v="2971.7"/>
    <s v="SME"/>
    <s v="Kolkata"/>
  </r>
  <r>
    <s v="ORD211984"/>
    <x v="1438"/>
    <x v="1"/>
    <x v="3"/>
    <n v="9"/>
    <s v="CUST102917"/>
    <x v="7753"/>
    <n v="8450.2800000000007"/>
    <s v="Consumer"/>
    <s v="Chennai"/>
  </r>
  <r>
    <s v="ORD211985"/>
    <x v="491"/>
    <x v="1"/>
    <x v="4"/>
    <n v="4"/>
    <s v="CUST101270"/>
    <x v="7754"/>
    <n v="3702.22"/>
    <s v="Consumer"/>
    <s v="Ahmedabad"/>
  </r>
  <r>
    <s v="ORD211986"/>
    <x v="1261"/>
    <x v="1"/>
    <x v="4"/>
    <n v="8"/>
    <s v="CUST101116"/>
    <x v="7755"/>
    <n v="2214.6999999999998"/>
    <s v="Consumer"/>
    <s v="Kolkata"/>
  </r>
  <r>
    <s v="ORD211987"/>
    <x v="28"/>
    <x v="1"/>
    <x v="1"/>
    <n v="7"/>
    <s v="CUST101814"/>
    <x v="4816"/>
    <n v="957.37"/>
    <s v="Consumer"/>
    <s v="Ahmedabad"/>
  </r>
  <r>
    <s v="ORD211989"/>
    <x v="1445"/>
    <x v="3"/>
    <x v="2"/>
    <n v="9"/>
    <s v="CUST102482"/>
    <x v="7756"/>
    <n v="2342.8000000000002"/>
    <s v="Corporate"/>
    <s v="Chennai"/>
  </r>
  <r>
    <s v="ORD211990"/>
    <x v="456"/>
    <x v="3"/>
    <x v="0"/>
    <n v="1"/>
    <s v="CUST103261"/>
    <x v="7422"/>
    <n v="565.78"/>
    <s v="Consumer"/>
    <s v="Delhi"/>
  </r>
  <r>
    <s v="ORD211992"/>
    <x v="577"/>
    <x v="0"/>
    <x v="3"/>
    <n v="9"/>
    <s v="CUST102480"/>
    <x v="7757"/>
    <n v="5204.84"/>
    <s v="Consumer"/>
    <s v="Mumbai"/>
  </r>
  <r>
    <s v="ORD211993"/>
    <x v="1457"/>
    <x v="2"/>
    <x v="4"/>
    <n v="2"/>
    <s v="CUST101563"/>
    <x v="924"/>
    <n v="636.11"/>
    <s v="SME"/>
    <s v="Hyderabad"/>
  </r>
  <r>
    <s v="ORD211994"/>
    <x v="247"/>
    <x v="3"/>
    <x v="2"/>
    <n v="4"/>
    <s v="CUST103953"/>
    <x v="7758"/>
    <n v="728.59"/>
    <s v="SME"/>
    <s v="Delhi"/>
  </r>
  <r>
    <s v="ORD211995"/>
    <x v="587"/>
    <x v="1"/>
    <x v="0"/>
    <n v="5"/>
    <s v="CUST103270"/>
    <x v="7759"/>
    <n v="1744.86"/>
    <s v="Consumer"/>
    <s v="Delhi"/>
  </r>
  <r>
    <s v="ORD211996"/>
    <x v="122"/>
    <x v="2"/>
    <x v="1"/>
    <n v="5"/>
    <s v="CUST103492"/>
    <x v="7760"/>
    <n v="1062.82"/>
    <s v="Consumer"/>
    <s v="Hyderabad"/>
  </r>
  <r>
    <s v="ORD211997"/>
    <x v="1051"/>
    <x v="4"/>
    <x v="2"/>
    <n v="7"/>
    <s v="CUST101564"/>
    <x v="7761"/>
    <n v="1467.33"/>
    <s v="Consumer"/>
    <s v="Kolkata"/>
  </r>
  <r>
    <s v="ORD211998"/>
    <x v="716"/>
    <x v="3"/>
    <x v="3"/>
    <n v="8"/>
    <s v="CUST103602"/>
    <x v="103"/>
    <n v="822.09"/>
    <s v="Consumer"/>
    <s v="Ahmedabad"/>
  </r>
  <r>
    <s v="ORD212001"/>
    <x v="291"/>
    <x v="3"/>
    <x v="3"/>
    <n v="2"/>
    <s v="CUST102318"/>
    <x v="7762"/>
    <n v="339.46"/>
    <s v="Consumer"/>
    <s v="Kolkata"/>
  </r>
  <r>
    <s v="ORD212002"/>
    <x v="123"/>
    <x v="3"/>
    <x v="1"/>
    <n v="2"/>
    <s v="CUST101896"/>
    <x v="7763"/>
    <n v="395.35"/>
    <s v="Consumer"/>
    <s v="Bengaluru"/>
  </r>
  <r>
    <s v="ORD212003"/>
    <x v="1443"/>
    <x v="3"/>
    <x v="1"/>
    <n v="5"/>
    <s v="CUST102236"/>
    <x v="7764"/>
    <n v="5786.33"/>
    <s v="Consumer"/>
    <s v="Ahmedabad"/>
  </r>
  <r>
    <s v="ORD212004"/>
    <x v="1157"/>
    <x v="4"/>
    <x v="0"/>
    <n v="5"/>
    <s v="CUST102054"/>
    <x v="6430"/>
    <n v="2996.73"/>
    <s v="Corporate"/>
    <s v="Ahmedabad"/>
  </r>
  <r>
    <s v="ORD212005"/>
    <x v="1323"/>
    <x v="0"/>
    <x v="3"/>
    <n v="5"/>
    <s v="CUST103538"/>
    <x v="7765"/>
    <n v="1528"/>
    <s v="SME"/>
    <s v="Kolkata"/>
  </r>
  <r>
    <s v="ORD212006"/>
    <x v="933"/>
    <x v="3"/>
    <x v="1"/>
    <n v="6"/>
    <s v="CUST103419"/>
    <x v="240"/>
    <n v="2503.7199999999998"/>
    <s v="Consumer"/>
    <s v="Hyderabad"/>
  </r>
  <r>
    <s v="ORD212007"/>
    <x v="411"/>
    <x v="4"/>
    <x v="3"/>
    <n v="8"/>
    <s v="CUST101099"/>
    <x v="7766"/>
    <n v="7739.58"/>
    <s v="SME"/>
    <s v="Kolkata"/>
  </r>
  <r>
    <s v="ORD212009"/>
    <x v="861"/>
    <x v="3"/>
    <x v="4"/>
    <n v="3"/>
    <s v="CUST103682"/>
    <x v="7767"/>
    <n v="1598.32"/>
    <s v="SME"/>
    <s v="Kolkata"/>
  </r>
  <r>
    <s v="ORD212010"/>
    <x v="393"/>
    <x v="4"/>
    <x v="4"/>
    <n v="9"/>
    <s v="CUST102627"/>
    <x v="5187"/>
    <n v="3068.15"/>
    <s v="Corporate"/>
    <s v="Bengaluru"/>
  </r>
  <r>
    <s v="ORD212011"/>
    <x v="58"/>
    <x v="1"/>
    <x v="4"/>
    <n v="4"/>
    <s v="CUST100730"/>
    <x v="7768"/>
    <n v="1958.51"/>
    <s v="SME"/>
    <s v="Bengaluru"/>
  </r>
  <r>
    <s v="ORD212012"/>
    <x v="121"/>
    <x v="2"/>
    <x v="1"/>
    <n v="8"/>
    <s v="CUST102498"/>
    <x v="7769"/>
    <n v="3928.81"/>
    <s v="SME"/>
    <s v="Kolkata"/>
  </r>
  <r>
    <s v="ORD212015"/>
    <x v="1297"/>
    <x v="3"/>
    <x v="0"/>
    <n v="3"/>
    <s v="CUST101843"/>
    <x v="7770"/>
    <n v="1338.28"/>
    <s v="Corporate"/>
    <s v="Mumbai"/>
  </r>
  <r>
    <s v="ORD212016"/>
    <x v="1166"/>
    <x v="4"/>
    <x v="4"/>
    <n v="6"/>
    <s v="CUST101232"/>
    <x v="7771"/>
    <n v="4024.6"/>
    <s v="Consumer"/>
    <s v="Kolkata"/>
  </r>
  <r>
    <s v="ORD212018"/>
    <x v="287"/>
    <x v="1"/>
    <x v="4"/>
    <n v="7"/>
    <s v="CUST100081"/>
    <x v="7772"/>
    <n v="2019.87"/>
    <s v="Consumer"/>
    <s v="Mumbai"/>
  </r>
  <r>
    <s v="ORD212019"/>
    <x v="934"/>
    <x v="2"/>
    <x v="0"/>
    <n v="8"/>
    <s v="CUST103468"/>
    <x v="7773"/>
    <n v="2621.41"/>
    <s v="Consumer"/>
    <s v="Delhi"/>
  </r>
  <r>
    <s v="ORD212020"/>
    <x v="1127"/>
    <x v="0"/>
    <x v="1"/>
    <n v="5"/>
    <s v="CUST104191"/>
    <x v="7774"/>
    <n v="2595.17"/>
    <s v="SME"/>
    <s v="Mumbai"/>
  </r>
  <r>
    <s v="ORD212022"/>
    <x v="269"/>
    <x v="4"/>
    <x v="0"/>
    <n v="2"/>
    <s v="CUST102418"/>
    <x v="4228"/>
    <n v="1811.14"/>
    <s v="SME"/>
    <s v="Delhi"/>
  </r>
  <r>
    <s v="ORD212023"/>
    <x v="225"/>
    <x v="1"/>
    <x v="3"/>
    <n v="2"/>
    <s v="CUST101095"/>
    <x v="7775"/>
    <n v="335.03"/>
    <s v="Consumer"/>
    <s v="Chennai"/>
  </r>
  <r>
    <s v="ORD212025"/>
    <x v="749"/>
    <x v="2"/>
    <x v="2"/>
    <n v="7"/>
    <s v="CUST103167"/>
    <x v="7776"/>
    <n v="2194.85"/>
    <s v="Corporate"/>
    <s v="Hyderabad"/>
  </r>
  <r>
    <s v="ORD212026"/>
    <x v="137"/>
    <x v="0"/>
    <x v="1"/>
    <n v="8"/>
    <s v="CUST100826"/>
    <x v="7777"/>
    <n v="3585.38"/>
    <s v="SME"/>
    <s v="Bengaluru"/>
  </r>
  <r>
    <s v="ORD212027"/>
    <x v="543"/>
    <x v="4"/>
    <x v="3"/>
    <n v="3"/>
    <s v="CUST101816"/>
    <x v="7778"/>
    <n v="503.17"/>
    <s v="Consumer"/>
    <s v="Hyderabad"/>
  </r>
  <r>
    <s v="ORD212029"/>
    <x v="391"/>
    <x v="3"/>
    <x v="2"/>
    <n v="4"/>
    <s v="CUST102061"/>
    <x v="868"/>
    <n v="1272.7"/>
    <s v="SME"/>
    <s v="Hyderabad"/>
  </r>
  <r>
    <s v="ORD212030"/>
    <x v="1318"/>
    <x v="4"/>
    <x v="0"/>
    <n v="6"/>
    <s v="CUST100716"/>
    <x v="120"/>
    <n v="6343.5"/>
    <s v="Corporate"/>
    <s v="Ahmedabad"/>
  </r>
  <r>
    <s v="ORD212031"/>
    <x v="29"/>
    <x v="1"/>
    <x v="4"/>
    <n v="6"/>
    <s v="CUST100563"/>
    <x v="7779"/>
    <n v="1810.63"/>
    <s v="SME"/>
    <s v="Ahmedabad"/>
  </r>
  <r>
    <s v="ORD212032"/>
    <x v="1274"/>
    <x v="0"/>
    <x v="2"/>
    <n v="9"/>
    <s v="CUST102328"/>
    <x v="7780"/>
    <n v="7472.22"/>
    <s v="SME"/>
    <s v="Delhi"/>
  </r>
  <r>
    <s v="ORD212033"/>
    <x v="1459"/>
    <x v="2"/>
    <x v="4"/>
    <n v="7"/>
    <s v="CUST103143"/>
    <x v="7781"/>
    <n v="5947.13"/>
    <s v="Consumer"/>
    <s v="Mumbai"/>
  </r>
  <r>
    <s v="ORD212034"/>
    <x v="1094"/>
    <x v="4"/>
    <x v="2"/>
    <n v="9"/>
    <s v="CUST104151"/>
    <x v="7782"/>
    <n v="1482.01"/>
    <s v="Corporate"/>
    <s v="Chennai"/>
  </r>
  <r>
    <s v="ORD212035"/>
    <x v="346"/>
    <x v="1"/>
    <x v="0"/>
    <n v="5"/>
    <s v="CUST103065"/>
    <x v="7783"/>
    <n v="729.86"/>
    <s v="Consumer"/>
    <s v="Mumbai"/>
  </r>
  <r>
    <s v="ORD212036"/>
    <x v="125"/>
    <x v="2"/>
    <x v="4"/>
    <n v="5"/>
    <s v="CUST101233"/>
    <x v="7784"/>
    <n v="1582.24"/>
    <s v="Corporate"/>
    <s v="Delhi"/>
  </r>
  <r>
    <s v="ORD212037"/>
    <x v="1243"/>
    <x v="1"/>
    <x v="2"/>
    <n v="5"/>
    <s v="CUST101316"/>
    <x v="7785"/>
    <n v="2887.12"/>
    <s v="Consumer"/>
    <s v="Chennai"/>
  </r>
  <r>
    <s v="ORD212038"/>
    <x v="423"/>
    <x v="4"/>
    <x v="3"/>
    <n v="5"/>
    <s v="CUST102757"/>
    <x v="50"/>
    <n v="789.22"/>
    <s v="SME"/>
    <s v="Bengaluru"/>
  </r>
  <r>
    <s v="ORD212039"/>
    <x v="1022"/>
    <x v="4"/>
    <x v="1"/>
    <n v="4"/>
    <s v="CUST101432"/>
    <x v="755"/>
    <n v="1011.85"/>
    <s v="SME"/>
    <s v="Mumbai"/>
  </r>
  <r>
    <s v="ORD212040"/>
    <x v="1430"/>
    <x v="0"/>
    <x v="2"/>
    <n v="6"/>
    <s v="CUST101427"/>
    <x v="689"/>
    <n v="5957.52"/>
    <s v="SME"/>
    <s v="Hyderabad"/>
  </r>
  <r>
    <s v="ORD212041"/>
    <x v="606"/>
    <x v="3"/>
    <x v="2"/>
    <n v="1"/>
    <s v="CUST102165"/>
    <x v="7786"/>
    <n v="1247.08"/>
    <s v="Consumer"/>
    <s v="Chennai"/>
  </r>
  <r>
    <s v="ORD212042"/>
    <x v="198"/>
    <x v="1"/>
    <x v="2"/>
    <n v="2"/>
    <s v="CUST102384"/>
    <x v="4261"/>
    <n v="637.87"/>
    <s v="SME"/>
    <s v="Pune"/>
  </r>
  <r>
    <s v="ORD212043"/>
    <x v="93"/>
    <x v="3"/>
    <x v="4"/>
    <n v="9"/>
    <s v="CUST100223"/>
    <x v="7787"/>
    <n v="2653.24"/>
    <s v="Corporate"/>
    <s v="Kolkata"/>
  </r>
  <r>
    <s v="ORD212044"/>
    <x v="180"/>
    <x v="3"/>
    <x v="1"/>
    <n v="6"/>
    <s v="CUST100316"/>
    <x v="7788"/>
    <n v="3562.48"/>
    <s v="Corporate"/>
    <s v="Bengaluru"/>
  </r>
  <r>
    <s v="ORD212046"/>
    <x v="444"/>
    <x v="2"/>
    <x v="2"/>
    <n v="4"/>
    <s v="CUST102532"/>
    <x v="1603"/>
    <n v="4762.6099999999997"/>
    <s v="SME"/>
    <s v="Bengaluru"/>
  </r>
  <r>
    <s v="ORD212048"/>
    <x v="361"/>
    <x v="3"/>
    <x v="1"/>
    <n v="9"/>
    <s v="CUST100292"/>
    <x v="7789"/>
    <n v="2178.89"/>
    <s v="SME"/>
    <s v="Ahmedabad"/>
  </r>
  <r>
    <s v="ORD212050"/>
    <x v="642"/>
    <x v="3"/>
    <x v="4"/>
    <n v="3"/>
    <s v="CUST101534"/>
    <x v="697"/>
    <n v="1652.73"/>
    <s v="Consumer"/>
    <s v="Mumbai"/>
  </r>
  <r>
    <s v="ORD212051"/>
    <x v="1186"/>
    <x v="2"/>
    <x v="3"/>
    <n v="8"/>
    <s v="CUST101551"/>
    <x v="7790"/>
    <n v="1291.69"/>
    <s v="SME"/>
    <s v="Bengaluru"/>
  </r>
  <r>
    <s v="ORD212052"/>
    <x v="140"/>
    <x v="3"/>
    <x v="2"/>
    <n v="9"/>
    <s v="CUST101391"/>
    <x v="7791"/>
    <n v="9352.18"/>
    <s v="Consumer"/>
    <s v="Delhi"/>
  </r>
  <r>
    <s v="ORD212053"/>
    <x v="380"/>
    <x v="4"/>
    <x v="2"/>
    <n v="5"/>
    <s v="CUST101020"/>
    <x v="4524"/>
    <n v="948.89"/>
    <s v="SME"/>
    <s v="Mumbai"/>
  </r>
  <r>
    <s v="ORD212054"/>
    <x v="925"/>
    <x v="4"/>
    <x v="0"/>
    <n v="3"/>
    <s v="CUST100619"/>
    <x v="7792"/>
    <n v="1138.18"/>
    <s v="SME"/>
    <s v="Pune"/>
  </r>
  <r>
    <s v="ORD212055"/>
    <x v="203"/>
    <x v="0"/>
    <x v="0"/>
    <n v="1"/>
    <s v="CUST101296"/>
    <x v="2065"/>
    <n v="357.52"/>
    <s v="Corporate"/>
    <s v="Kolkata"/>
  </r>
  <r>
    <s v="ORD212056"/>
    <x v="1100"/>
    <x v="1"/>
    <x v="3"/>
    <n v="2"/>
    <s v="CUST103755"/>
    <x v="7793"/>
    <n v="612.71"/>
    <s v="Consumer"/>
    <s v="Chennai"/>
  </r>
  <r>
    <s v="ORD212057"/>
    <x v="287"/>
    <x v="3"/>
    <x v="0"/>
    <n v="4"/>
    <s v="CUST104286"/>
    <x v="2694"/>
    <n v="2811.7"/>
    <s v="SME"/>
    <s v="Delhi"/>
  </r>
  <r>
    <s v="ORD212058"/>
    <x v="1039"/>
    <x v="4"/>
    <x v="1"/>
    <n v="4"/>
    <s v="CUST103169"/>
    <x v="3646"/>
    <n v="368"/>
    <s v="SME"/>
    <s v="Mumbai"/>
  </r>
  <r>
    <s v="ORD212059"/>
    <x v="1407"/>
    <x v="1"/>
    <x v="3"/>
    <n v="5"/>
    <s v="CUST103753"/>
    <x v="7794"/>
    <n v="1006.47"/>
    <s v="Consumer"/>
    <s v="Chennai"/>
  </r>
  <r>
    <s v="ORD212060"/>
    <x v="21"/>
    <x v="4"/>
    <x v="0"/>
    <n v="9"/>
    <s v="CUST102657"/>
    <x v="7795"/>
    <n v="7838.53"/>
    <s v="SME"/>
    <s v="Hyderabad"/>
  </r>
  <r>
    <s v="ORD212061"/>
    <x v="629"/>
    <x v="1"/>
    <x v="0"/>
    <n v="2"/>
    <s v="CUST101680"/>
    <x v="7796"/>
    <n v="2813.83"/>
    <s v="Corporate"/>
    <s v="Chennai"/>
  </r>
  <r>
    <s v="ORD212063"/>
    <x v="386"/>
    <x v="4"/>
    <x v="1"/>
    <n v="5"/>
    <s v="CUST100676"/>
    <x v="7797"/>
    <n v="3990.42"/>
    <s v="Consumer"/>
    <s v="Kolkata"/>
  </r>
  <r>
    <s v="ORD212064"/>
    <x v="979"/>
    <x v="2"/>
    <x v="3"/>
    <n v="2"/>
    <s v="CUST100782"/>
    <x v="7645"/>
    <n v="1803.96"/>
    <s v="Corporate"/>
    <s v="Mumbai"/>
  </r>
  <r>
    <s v="ORD212065"/>
    <x v="1261"/>
    <x v="1"/>
    <x v="4"/>
    <n v="5"/>
    <s v="CUST100313"/>
    <x v="7798"/>
    <n v="3063.74"/>
    <s v="Corporate"/>
    <s v="Ahmedabad"/>
  </r>
  <r>
    <s v="ORD212066"/>
    <x v="298"/>
    <x v="3"/>
    <x v="1"/>
    <n v="5"/>
    <s v="CUST101716"/>
    <x v="5212"/>
    <n v="1039.29"/>
    <s v="Corporate"/>
    <s v="Hyderabad"/>
  </r>
  <r>
    <s v="ORD212068"/>
    <x v="1203"/>
    <x v="2"/>
    <x v="3"/>
    <n v="4"/>
    <s v="CUST100253"/>
    <x v="7799"/>
    <n v="651.20000000000005"/>
    <s v="Consumer"/>
    <s v="Hyderabad"/>
  </r>
  <r>
    <s v="ORD212069"/>
    <x v="225"/>
    <x v="4"/>
    <x v="4"/>
    <n v="2"/>
    <s v="CUST102871"/>
    <x v="7800"/>
    <n v="329.94"/>
    <s v="Corporate"/>
    <s v="Delhi"/>
  </r>
  <r>
    <s v="ORD212071"/>
    <x v="1400"/>
    <x v="3"/>
    <x v="0"/>
    <n v="1"/>
    <s v="CUST101698"/>
    <x v="7801"/>
    <n v="178.36"/>
    <s v="Consumer"/>
    <s v="Kolkata"/>
  </r>
  <r>
    <s v="ORD212072"/>
    <x v="1289"/>
    <x v="0"/>
    <x v="4"/>
    <n v="1"/>
    <s v="CUST100163"/>
    <x v="7802"/>
    <n v="108.21"/>
    <s v="Corporate"/>
    <s v="Hyderabad"/>
  </r>
  <r>
    <s v="ORD212073"/>
    <x v="1254"/>
    <x v="1"/>
    <x v="4"/>
    <n v="7"/>
    <s v="CUST103401"/>
    <x v="7803"/>
    <n v="2904.05"/>
    <s v="Consumer"/>
    <s v="Delhi"/>
  </r>
  <r>
    <s v="ORD212074"/>
    <x v="220"/>
    <x v="1"/>
    <x v="1"/>
    <n v="4"/>
    <s v="CUST100348"/>
    <x v="919"/>
    <n v="2112.27"/>
    <s v="Consumer"/>
    <s v="Bengaluru"/>
  </r>
  <r>
    <s v="ORD212075"/>
    <x v="611"/>
    <x v="0"/>
    <x v="2"/>
    <n v="3"/>
    <s v="CUST100929"/>
    <x v="7804"/>
    <n v="505.48"/>
    <s v="Corporate"/>
    <s v="Delhi"/>
  </r>
  <r>
    <s v="ORD212077"/>
    <x v="1430"/>
    <x v="1"/>
    <x v="2"/>
    <n v="8"/>
    <s v="CUST102228"/>
    <x v="7805"/>
    <n v="4327.0200000000004"/>
    <s v="Corporate"/>
    <s v="Ahmedabad"/>
  </r>
  <r>
    <s v="ORD212078"/>
    <x v="71"/>
    <x v="2"/>
    <x v="0"/>
    <n v="8"/>
    <s v="CUST101678"/>
    <x v="3017"/>
    <n v="4444.2700000000004"/>
    <s v="SME"/>
    <s v="Delhi"/>
  </r>
  <r>
    <s v="ORD212079"/>
    <x v="1027"/>
    <x v="3"/>
    <x v="3"/>
    <n v="4"/>
    <s v="CUST101026"/>
    <x v="7806"/>
    <n v="4969.59"/>
    <s v="Corporate"/>
    <s v="Kolkata"/>
  </r>
  <r>
    <s v="ORD212081"/>
    <x v="3"/>
    <x v="0"/>
    <x v="4"/>
    <n v="4"/>
    <s v="CUST101592"/>
    <x v="7807"/>
    <n v="1334.38"/>
    <s v="SME"/>
    <s v="Ahmedabad"/>
  </r>
  <r>
    <s v="ORD212082"/>
    <x v="612"/>
    <x v="3"/>
    <x v="1"/>
    <n v="7"/>
    <s v="CUST100790"/>
    <x v="7808"/>
    <n v="3718.13"/>
    <s v="Consumer"/>
    <s v="Ahmedabad"/>
  </r>
  <r>
    <s v="ORD212083"/>
    <x v="940"/>
    <x v="4"/>
    <x v="0"/>
    <n v="4"/>
    <s v="CUST101437"/>
    <x v="7809"/>
    <n v="1186.51"/>
    <s v="Consumer"/>
    <s v="Delhi"/>
  </r>
  <r>
    <s v="ORD212084"/>
    <x v="476"/>
    <x v="4"/>
    <x v="1"/>
    <n v="3"/>
    <s v="CUST103391"/>
    <x v="6937"/>
    <n v="1354.48"/>
    <s v="SME"/>
    <s v="Chennai"/>
  </r>
  <r>
    <s v="ORD212085"/>
    <x v="87"/>
    <x v="0"/>
    <x v="0"/>
    <n v="1"/>
    <s v="CUST100399"/>
    <x v="6238"/>
    <n v="205.79"/>
    <s v="SME"/>
    <s v="Ahmedabad"/>
  </r>
  <r>
    <s v="ORD212086"/>
    <x v="1013"/>
    <x v="2"/>
    <x v="4"/>
    <n v="9"/>
    <s v="CUST102467"/>
    <x v="7810"/>
    <n v="1522.83"/>
    <s v="SME"/>
    <s v="Ahmedabad"/>
  </r>
  <r>
    <s v="ORD212087"/>
    <x v="1368"/>
    <x v="2"/>
    <x v="4"/>
    <n v="5"/>
    <s v="CUST101309"/>
    <x v="3590"/>
    <n v="732.1"/>
    <s v="Corporate"/>
    <s v="Ahmedabad"/>
  </r>
  <r>
    <s v="ORD212088"/>
    <x v="237"/>
    <x v="3"/>
    <x v="4"/>
    <n v="2"/>
    <s v="CUST104141"/>
    <x v="519"/>
    <n v="1000.24"/>
    <s v="Corporate"/>
    <s v="Bengaluru"/>
  </r>
  <r>
    <s v="ORD212089"/>
    <x v="1435"/>
    <x v="3"/>
    <x v="4"/>
    <n v="6"/>
    <s v="CUST101103"/>
    <x v="7811"/>
    <n v="8631.2099999999991"/>
    <s v="Corporate"/>
    <s v="Ahmedabad"/>
  </r>
  <r>
    <s v="ORD212091"/>
    <x v="519"/>
    <x v="2"/>
    <x v="1"/>
    <n v="6"/>
    <s v="CUST100859"/>
    <x v="7312"/>
    <n v="2336.7800000000002"/>
    <s v="Consumer"/>
    <s v="Delhi"/>
  </r>
  <r>
    <s v="ORD212093"/>
    <x v="296"/>
    <x v="1"/>
    <x v="2"/>
    <n v="2"/>
    <s v="CUST101485"/>
    <x v="4537"/>
    <n v="553.29"/>
    <s v="Consumer"/>
    <s v="Mumbai"/>
  </r>
  <r>
    <s v="ORD212095"/>
    <x v="609"/>
    <x v="3"/>
    <x v="2"/>
    <n v="7"/>
    <s v="CUST100466"/>
    <x v="3540"/>
    <n v="519.91999999999996"/>
    <s v="Consumer"/>
    <s v="Kolkata"/>
  </r>
  <r>
    <s v="ORD212096"/>
    <x v="447"/>
    <x v="1"/>
    <x v="3"/>
    <n v="8"/>
    <s v="CUST103280"/>
    <x v="735"/>
    <n v="2233.91"/>
    <s v="SME"/>
    <s v="Mumbai"/>
  </r>
  <r>
    <s v="ORD212097"/>
    <x v="1088"/>
    <x v="2"/>
    <x v="0"/>
    <n v="2"/>
    <s v="CUST104285"/>
    <x v="4154"/>
    <n v="1582.46"/>
    <s v="Consumer"/>
    <s v="Ahmedabad"/>
  </r>
  <r>
    <s v="ORD212099"/>
    <x v="293"/>
    <x v="3"/>
    <x v="3"/>
    <n v="8"/>
    <s v="CUST102173"/>
    <x v="7812"/>
    <n v="4492.58"/>
    <s v="Consumer"/>
    <s v="Kolkata"/>
  </r>
  <r>
    <s v="ORD212100"/>
    <x v="968"/>
    <x v="2"/>
    <x v="0"/>
    <n v="4"/>
    <s v="CUST101495"/>
    <x v="1531"/>
    <n v="1003.36"/>
    <s v="Corporate"/>
    <s v="Pune"/>
  </r>
  <r>
    <s v="ORD212101"/>
    <x v="253"/>
    <x v="4"/>
    <x v="2"/>
    <n v="9"/>
    <s v="CUST102130"/>
    <x v="3362"/>
    <n v="1046.3499999999999"/>
    <s v="Consumer"/>
    <s v="Mumbai"/>
  </r>
  <r>
    <s v="ORD212102"/>
    <x v="766"/>
    <x v="0"/>
    <x v="4"/>
    <n v="1"/>
    <s v="CUST102090"/>
    <x v="7290"/>
    <n v="566.85"/>
    <s v="SME"/>
    <s v="Pune"/>
  </r>
  <r>
    <s v="ORD212103"/>
    <x v="1423"/>
    <x v="2"/>
    <x v="0"/>
    <n v="7"/>
    <s v="CUST101315"/>
    <x v="7813"/>
    <n v="2436.23"/>
    <s v="SME"/>
    <s v="Ahmedabad"/>
  </r>
  <r>
    <s v="ORD212105"/>
    <x v="471"/>
    <x v="3"/>
    <x v="3"/>
    <n v="3"/>
    <s v="CUST102192"/>
    <x v="7814"/>
    <n v="397.37"/>
    <s v="Consumer"/>
    <s v="Kolkata"/>
  </r>
  <r>
    <s v="ORD212106"/>
    <x v="429"/>
    <x v="1"/>
    <x v="0"/>
    <n v="7"/>
    <s v="CUST104277"/>
    <x v="7815"/>
    <n v="992.73"/>
    <s v="Corporate"/>
    <s v="Chennai"/>
  </r>
  <r>
    <s v="ORD212107"/>
    <x v="158"/>
    <x v="3"/>
    <x v="1"/>
    <n v="6"/>
    <s v="CUST101183"/>
    <x v="1768"/>
    <n v="2423.56"/>
    <s v="Corporate"/>
    <s v="Pune"/>
  </r>
  <r>
    <s v="ORD212108"/>
    <x v="512"/>
    <x v="2"/>
    <x v="4"/>
    <n v="3"/>
    <s v="CUST100766"/>
    <x v="3691"/>
    <n v="4410.75"/>
    <s v="SME"/>
    <s v="Delhi"/>
  </r>
  <r>
    <s v="ORD212109"/>
    <x v="727"/>
    <x v="0"/>
    <x v="3"/>
    <n v="2"/>
    <s v="CUST102029"/>
    <x v="1656"/>
    <n v="1278.5999999999999"/>
    <s v="SME"/>
    <s v="Chennai"/>
  </r>
  <r>
    <s v="ORD212110"/>
    <x v="1067"/>
    <x v="0"/>
    <x v="2"/>
    <n v="6"/>
    <s v="CUST102591"/>
    <x v="7816"/>
    <n v="6484.19"/>
    <s v="SME"/>
    <s v="Kolkata"/>
  </r>
  <r>
    <s v="ORD212111"/>
    <x v="324"/>
    <x v="4"/>
    <x v="2"/>
    <n v="7"/>
    <s v="CUST103649"/>
    <x v="7817"/>
    <n v="4421.79"/>
    <s v="Consumer"/>
    <s v="Ahmedabad"/>
  </r>
  <r>
    <s v="ORD212112"/>
    <x v="1396"/>
    <x v="3"/>
    <x v="2"/>
    <n v="9"/>
    <s v="CUST103909"/>
    <x v="7818"/>
    <n v="10337.36"/>
    <s v="Corporate"/>
    <s v="Hyderabad"/>
  </r>
  <r>
    <s v="ORD212113"/>
    <x v="1333"/>
    <x v="3"/>
    <x v="2"/>
    <n v="9"/>
    <s v="CUST102674"/>
    <x v="4676"/>
    <n v="1176.31"/>
    <s v="Consumer"/>
    <s v="Kolkata"/>
  </r>
  <r>
    <s v="ORD212114"/>
    <x v="1122"/>
    <x v="2"/>
    <x v="2"/>
    <n v="9"/>
    <s v="CUST100419"/>
    <x v="7819"/>
    <n v="1847.12"/>
    <s v="Corporate"/>
    <s v="Hyderabad"/>
  </r>
  <r>
    <s v="ORD212115"/>
    <x v="853"/>
    <x v="0"/>
    <x v="3"/>
    <n v="1"/>
    <s v="CUST100261"/>
    <x v="7820"/>
    <n v="157.06"/>
    <s v="Corporate"/>
    <s v="Delhi"/>
  </r>
  <r>
    <s v="ORD212117"/>
    <x v="1095"/>
    <x v="2"/>
    <x v="1"/>
    <n v="4"/>
    <s v="CUST100902"/>
    <x v="1305"/>
    <n v="683.68"/>
    <s v="Corporate"/>
    <s v="Ahmedabad"/>
  </r>
  <r>
    <s v="ORD212119"/>
    <x v="462"/>
    <x v="2"/>
    <x v="1"/>
    <n v="3"/>
    <s v="CUST100914"/>
    <x v="7821"/>
    <n v="958.45"/>
    <s v="Consumer"/>
    <s v="Mumbai"/>
  </r>
  <r>
    <s v="ORD212120"/>
    <x v="378"/>
    <x v="0"/>
    <x v="4"/>
    <n v="1"/>
    <s v="CUST100049"/>
    <x v="7822"/>
    <n v="1222.78"/>
    <s v="Corporate"/>
    <s v="Chennai"/>
  </r>
  <r>
    <s v="ORD212121"/>
    <x v="183"/>
    <x v="2"/>
    <x v="1"/>
    <n v="3"/>
    <s v="CUST102009"/>
    <x v="2784"/>
    <n v="631.02"/>
    <s v="Corporate"/>
    <s v="Chennai"/>
  </r>
  <r>
    <s v="ORD212122"/>
    <x v="645"/>
    <x v="1"/>
    <x v="0"/>
    <n v="6"/>
    <s v="CUST100631"/>
    <x v="130"/>
    <n v="2766.77"/>
    <s v="Corporate"/>
    <s v="Delhi"/>
  </r>
  <r>
    <s v="ORD212123"/>
    <x v="1268"/>
    <x v="2"/>
    <x v="2"/>
    <n v="7"/>
    <s v="CUST101573"/>
    <x v="609"/>
    <n v="3932.84"/>
    <s v="Corporate"/>
    <s v="Pune"/>
  </r>
  <r>
    <s v="ORD212124"/>
    <x v="497"/>
    <x v="2"/>
    <x v="0"/>
    <n v="9"/>
    <s v="CUST100722"/>
    <x v="3513"/>
    <n v="2022.95"/>
    <s v="Consumer"/>
    <s v="Hyderabad"/>
  </r>
  <r>
    <s v="ORD212125"/>
    <x v="1359"/>
    <x v="1"/>
    <x v="0"/>
    <n v="5"/>
    <s v="CUST102310"/>
    <x v="110"/>
    <n v="2552.2600000000002"/>
    <s v="SME"/>
    <s v="Chennai"/>
  </r>
  <r>
    <s v="ORD212126"/>
    <x v="701"/>
    <x v="3"/>
    <x v="2"/>
    <n v="5"/>
    <s v="CUST100208"/>
    <x v="7823"/>
    <n v="1414.56"/>
    <s v="Consumer"/>
    <s v="Bengaluru"/>
  </r>
  <r>
    <s v="ORD212127"/>
    <x v="261"/>
    <x v="0"/>
    <x v="3"/>
    <n v="3"/>
    <s v="CUST100888"/>
    <x v="5313"/>
    <n v="1520.41"/>
    <s v="Consumer"/>
    <s v="Chennai"/>
  </r>
  <r>
    <s v="ORD212129"/>
    <x v="98"/>
    <x v="1"/>
    <x v="4"/>
    <n v="9"/>
    <s v="CUST100102"/>
    <x v="6008"/>
    <n v="9376.81"/>
    <s v="SME"/>
    <s v="Chennai"/>
  </r>
  <r>
    <s v="ORD212130"/>
    <x v="432"/>
    <x v="3"/>
    <x v="3"/>
    <n v="3"/>
    <s v="CUST102000"/>
    <x v="3062"/>
    <n v="802.56"/>
    <s v="Corporate"/>
    <s v="Chennai"/>
  </r>
  <r>
    <s v="ORD212132"/>
    <x v="320"/>
    <x v="3"/>
    <x v="2"/>
    <n v="9"/>
    <s v="CUST102139"/>
    <x v="7805"/>
    <n v="4548.83"/>
    <s v="SME"/>
    <s v="Chennai"/>
  </r>
  <r>
    <s v="ORD212133"/>
    <x v="117"/>
    <x v="1"/>
    <x v="1"/>
    <n v="4"/>
    <s v="CUST103100"/>
    <x v="3133"/>
    <n v="915.82"/>
    <s v="SME"/>
    <s v="Pune"/>
  </r>
  <r>
    <s v="ORD212134"/>
    <x v="752"/>
    <x v="2"/>
    <x v="3"/>
    <n v="6"/>
    <s v="CUST101976"/>
    <x v="7374"/>
    <n v="2196.75"/>
    <s v="SME"/>
    <s v="Chennai"/>
  </r>
  <r>
    <s v="ORD212135"/>
    <x v="273"/>
    <x v="3"/>
    <x v="2"/>
    <n v="1"/>
    <s v="CUST104301"/>
    <x v="3818"/>
    <n v="499.82"/>
    <s v="Corporate"/>
    <s v="Kolkata"/>
  </r>
  <r>
    <s v="ORD212136"/>
    <x v="997"/>
    <x v="4"/>
    <x v="3"/>
    <n v="2"/>
    <s v="CUST102852"/>
    <x v="7025"/>
    <n v="946.9"/>
    <s v="Consumer"/>
    <s v="Mumbai"/>
  </r>
  <r>
    <s v="ORD212137"/>
    <x v="344"/>
    <x v="0"/>
    <x v="0"/>
    <n v="3"/>
    <s v="CUST101868"/>
    <x v="7824"/>
    <n v="2720.87"/>
    <s v="Consumer"/>
    <s v="Pune"/>
  </r>
  <r>
    <s v="ORD212138"/>
    <x v="600"/>
    <x v="0"/>
    <x v="1"/>
    <n v="2"/>
    <s v="CUST102065"/>
    <x v="4031"/>
    <n v="439.02"/>
    <s v="Corporate"/>
    <s v="Kolkata"/>
  </r>
  <r>
    <s v="ORD212139"/>
    <x v="1154"/>
    <x v="1"/>
    <x v="1"/>
    <n v="3"/>
    <s v="CUST101915"/>
    <x v="4969"/>
    <n v="675.82"/>
    <s v="Corporate"/>
    <s v="Delhi"/>
  </r>
  <r>
    <s v="ORD212140"/>
    <x v="959"/>
    <x v="2"/>
    <x v="2"/>
    <n v="5"/>
    <s v="CUST100176"/>
    <x v="7825"/>
    <n v="4264.4799999999996"/>
    <s v="SME"/>
    <s v="Chennai"/>
  </r>
  <r>
    <s v="ORD212141"/>
    <x v="1156"/>
    <x v="2"/>
    <x v="2"/>
    <n v="1"/>
    <s v="CUST103722"/>
    <x v="7826"/>
    <n v="618.26"/>
    <s v="Corporate"/>
    <s v="Hyderabad"/>
  </r>
  <r>
    <s v="ORD212142"/>
    <x v="467"/>
    <x v="0"/>
    <x v="2"/>
    <n v="1"/>
    <s v="CUST100440"/>
    <x v="5764"/>
    <n v="803.45"/>
    <s v="Corporate"/>
    <s v="Bengaluru"/>
  </r>
  <r>
    <s v="ORD212143"/>
    <x v="1415"/>
    <x v="3"/>
    <x v="1"/>
    <n v="7"/>
    <s v="CUST102578"/>
    <x v="7827"/>
    <n v="4244.93"/>
    <s v="SME"/>
    <s v="Delhi"/>
  </r>
  <r>
    <s v="ORD212144"/>
    <x v="485"/>
    <x v="2"/>
    <x v="0"/>
    <n v="9"/>
    <s v="CUST102675"/>
    <x v="7828"/>
    <n v="1102.48"/>
    <s v="Consumer"/>
    <s v="Pune"/>
  </r>
  <r>
    <s v="ORD212145"/>
    <x v="330"/>
    <x v="4"/>
    <x v="1"/>
    <n v="9"/>
    <s v="CUST102868"/>
    <x v="7829"/>
    <n v="2528.8000000000002"/>
    <s v="SME"/>
    <s v="Pune"/>
  </r>
  <r>
    <s v="ORD212146"/>
    <x v="1316"/>
    <x v="4"/>
    <x v="2"/>
    <n v="7"/>
    <s v="CUST100521"/>
    <x v="7830"/>
    <n v="3032.67"/>
    <s v="Consumer"/>
    <s v="Hyderabad"/>
  </r>
  <r>
    <s v="ORD212147"/>
    <x v="1439"/>
    <x v="2"/>
    <x v="4"/>
    <n v="2"/>
    <s v="CUST101280"/>
    <x v="7831"/>
    <n v="1976.76"/>
    <s v="Corporate"/>
    <s v="Chennai"/>
  </r>
  <r>
    <s v="ORD212148"/>
    <x v="960"/>
    <x v="2"/>
    <x v="0"/>
    <n v="7"/>
    <s v="CUST103301"/>
    <x v="7832"/>
    <n v="5653.54"/>
    <s v="Corporate"/>
    <s v="Mumbai"/>
  </r>
  <r>
    <s v="ORD212149"/>
    <x v="697"/>
    <x v="0"/>
    <x v="1"/>
    <n v="9"/>
    <s v="CUST102714"/>
    <x v="7833"/>
    <n v="11467"/>
    <s v="SME"/>
    <s v="Hyderabad"/>
  </r>
  <r>
    <s v="ORD212151"/>
    <x v="374"/>
    <x v="0"/>
    <x v="0"/>
    <n v="2"/>
    <s v="CUST102662"/>
    <x v="7834"/>
    <n v="178.75"/>
    <s v="Corporate"/>
    <s v="Hyderabad"/>
  </r>
  <r>
    <s v="ORD212152"/>
    <x v="277"/>
    <x v="1"/>
    <x v="1"/>
    <n v="7"/>
    <s v="CUST103235"/>
    <x v="7835"/>
    <n v="2106.21"/>
    <s v="Consumer"/>
    <s v="Kolkata"/>
  </r>
  <r>
    <s v="ORD212153"/>
    <x v="254"/>
    <x v="4"/>
    <x v="2"/>
    <n v="4"/>
    <s v="CUST100992"/>
    <x v="7836"/>
    <n v="2455.58"/>
    <s v="Corporate"/>
    <s v="Hyderabad"/>
  </r>
  <r>
    <s v="ORD212154"/>
    <x v="849"/>
    <x v="1"/>
    <x v="1"/>
    <n v="8"/>
    <s v="CUST100957"/>
    <x v="7837"/>
    <n v="1397.24"/>
    <s v="Consumer"/>
    <s v="Kolkata"/>
  </r>
  <r>
    <s v="ORD212155"/>
    <x v="614"/>
    <x v="0"/>
    <x v="0"/>
    <n v="3"/>
    <s v="CUST100924"/>
    <x v="396"/>
    <n v="1063.94"/>
    <s v="SME"/>
    <s v="Hyderabad"/>
  </r>
  <r>
    <s v="ORD212156"/>
    <x v="640"/>
    <x v="2"/>
    <x v="2"/>
    <n v="5"/>
    <s v="CUST100052"/>
    <x v="7838"/>
    <n v="4232.54"/>
    <s v="Corporate"/>
    <s v="Ahmedabad"/>
  </r>
  <r>
    <s v="ORD212157"/>
    <x v="1174"/>
    <x v="1"/>
    <x v="3"/>
    <n v="3"/>
    <s v="CUST103041"/>
    <x v="7839"/>
    <n v="1532.67"/>
    <s v="Consumer"/>
    <s v="Delhi"/>
  </r>
  <r>
    <s v="ORD212158"/>
    <x v="1129"/>
    <x v="0"/>
    <x v="4"/>
    <n v="7"/>
    <s v="CUST104099"/>
    <x v="6670"/>
    <n v="2190.7199999999998"/>
    <s v="Corporate"/>
    <s v="Chennai"/>
  </r>
  <r>
    <s v="ORD212159"/>
    <x v="382"/>
    <x v="4"/>
    <x v="2"/>
    <n v="3"/>
    <s v="CUST101584"/>
    <x v="1602"/>
    <n v="574.37"/>
    <s v="Corporate"/>
    <s v="Pune"/>
  </r>
  <r>
    <s v="ORD212160"/>
    <x v="633"/>
    <x v="1"/>
    <x v="2"/>
    <n v="5"/>
    <s v="CUST103268"/>
    <x v="7840"/>
    <n v="1797.09"/>
    <s v="Consumer"/>
    <s v="Delhi"/>
  </r>
  <r>
    <s v="ORD212161"/>
    <x v="1068"/>
    <x v="4"/>
    <x v="0"/>
    <n v="1"/>
    <s v="CUST100681"/>
    <x v="7841"/>
    <n v="645.69000000000005"/>
    <s v="Corporate"/>
    <s v="Mumbai"/>
  </r>
  <r>
    <s v="ORD212162"/>
    <x v="872"/>
    <x v="4"/>
    <x v="0"/>
    <n v="4"/>
    <s v="CUST100629"/>
    <x v="3181"/>
    <n v="1296.1199999999999"/>
    <s v="Corporate"/>
    <s v="Delhi"/>
  </r>
  <r>
    <s v="ORD212163"/>
    <x v="58"/>
    <x v="3"/>
    <x v="4"/>
    <n v="6"/>
    <s v="CUST103146"/>
    <x v="4464"/>
    <n v="1625.58"/>
    <s v="Corporate"/>
    <s v="Chennai"/>
  </r>
  <r>
    <s v="ORD212164"/>
    <x v="973"/>
    <x v="1"/>
    <x v="0"/>
    <n v="2"/>
    <s v="CUST101856"/>
    <x v="2746"/>
    <n v="351.69"/>
    <s v="SME"/>
    <s v="Bengaluru"/>
  </r>
  <r>
    <s v="ORD212165"/>
    <x v="1283"/>
    <x v="0"/>
    <x v="2"/>
    <n v="6"/>
    <s v="CUST104300"/>
    <x v="4341"/>
    <n v="3950.71"/>
    <s v="Consumer"/>
    <s v="Pune"/>
  </r>
  <r>
    <s v="ORD212166"/>
    <x v="857"/>
    <x v="1"/>
    <x v="4"/>
    <n v="7"/>
    <s v="CUST102593"/>
    <x v="7842"/>
    <n v="3663.5"/>
    <s v="SME"/>
    <s v="Hyderabad"/>
  </r>
  <r>
    <s v="ORD212167"/>
    <x v="58"/>
    <x v="1"/>
    <x v="4"/>
    <n v="8"/>
    <s v="CUST102573"/>
    <x v="3572"/>
    <n v="841.09"/>
    <s v="SME"/>
    <s v="Chennai"/>
  </r>
  <r>
    <s v="ORD212168"/>
    <x v="1452"/>
    <x v="4"/>
    <x v="1"/>
    <n v="3"/>
    <s v="CUST102996"/>
    <x v="6090"/>
    <n v="2332.66"/>
    <s v="Consumer"/>
    <s v="Mumbai"/>
  </r>
  <r>
    <s v="ORD212169"/>
    <x v="827"/>
    <x v="4"/>
    <x v="2"/>
    <n v="3"/>
    <s v="CUST101355"/>
    <x v="7163"/>
    <n v="3132.86"/>
    <s v="Corporate"/>
    <s v="Chennai"/>
  </r>
  <r>
    <s v="ORD212170"/>
    <x v="1154"/>
    <x v="4"/>
    <x v="2"/>
    <n v="5"/>
    <s v="CUST102816"/>
    <x v="3516"/>
    <n v="3873.51"/>
    <s v="Consumer"/>
    <s v="Hyderabad"/>
  </r>
  <r>
    <s v="ORD212171"/>
    <x v="926"/>
    <x v="4"/>
    <x v="0"/>
    <n v="3"/>
    <s v="CUST100775"/>
    <x v="6421"/>
    <n v="4035.46"/>
    <s v="Corporate"/>
    <s v="Bengaluru"/>
  </r>
  <r>
    <s v="ORD212173"/>
    <x v="1400"/>
    <x v="2"/>
    <x v="0"/>
    <n v="7"/>
    <s v="CUST101918"/>
    <x v="7843"/>
    <n v="2776.35"/>
    <s v="Consumer"/>
    <s v="Ahmedabad"/>
  </r>
  <r>
    <s v="ORD212175"/>
    <x v="145"/>
    <x v="4"/>
    <x v="1"/>
    <n v="5"/>
    <s v="CUST100734"/>
    <x v="2203"/>
    <n v="3762.68"/>
    <s v="SME"/>
    <s v="Hyderabad"/>
  </r>
  <r>
    <s v="ORD212176"/>
    <x v="703"/>
    <x v="4"/>
    <x v="2"/>
    <n v="1"/>
    <s v="CUST102114"/>
    <x v="7844"/>
    <n v="125.82"/>
    <s v="Consumer"/>
    <s v="Pune"/>
  </r>
  <r>
    <s v="ORD212177"/>
    <x v="74"/>
    <x v="3"/>
    <x v="1"/>
    <n v="9"/>
    <s v="CUST101173"/>
    <x v="4491"/>
    <n v="7266.04"/>
    <s v="Corporate"/>
    <s v="Chennai"/>
  </r>
  <r>
    <s v="ORD212179"/>
    <x v="436"/>
    <x v="2"/>
    <x v="2"/>
    <n v="7"/>
    <s v="CUST101236"/>
    <x v="5671"/>
    <n v="1167.32"/>
    <s v="Corporate"/>
    <s v="Bengaluru"/>
  </r>
  <r>
    <s v="ORD212180"/>
    <x v="372"/>
    <x v="1"/>
    <x v="3"/>
    <n v="7"/>
    <s v="CUST101572"/>
    <x v="7845"/>
    <n v="3700.69"/>
    <s v="Consumer"/>
    <s v="Ahmedabad"/>
  </r>
  <r>
    <s v="ORD212181"/>
    <x v="1409"/>
    <x v="3"/>
    <x v="2"/>
    <n v="2"/>
    <s v="CUST101524"/>
    <x v="7846"/>
    <n v="1848.25"/>
    <s v="Corporate"/>
    <s v="Ahmedabad"/>
  </r>
  <r>
    <s v="ORD212182"/>
    <x v="465"/>
    <x v="0"/>
    <x v="1"/>
    <n v="8"/>
    <s v="CUST102680"/>
    <x v="7847"/>
    <n v="5321.89"/>
    <s v="Corporate"/>
    <s v="Ahmedabad"/>
  </r>
  <r>
    <s v="ORD212183"/>
    <x v="1092"/>
    <x v="3"/>
    <x v="4"/>
    <n v="8"/>
    <s v="CUST102273"/>
    <x v="7848"/>
    <n v="7561.43"/>
    <s v="Consumer"/>
    <s v="Chennai"/>
  </r>
  <r>
    <s v="ORD212184"/>
    <x v="394"/>
    <x v="2"/>
    <x v="1"/>
    <n v="9"/>
    <s v="CUST101406"/>
    <x v="7849"/>
    <n v="4546.5200000000004"/>
    <s v="Corporate"/>
    <s v="Chennai"/>
  </r>
  <r>
    <s v="ORD212185"/>
    <x v="253"/>
    <x v="0"/>
    <x v="2"/>
    <n v="2"/>
    <s v="CUST102236"/>
    <x v="6305"/>
    <n v="2596.2800000000002"/>
    <s v="Consumer"/>
    <s v="Ahmedabad"/>
  </r>
  <r>
    <s v="ORD212186"/>
    <x v="924"/>
    <x v="1"/>
    <x v="0"/>
    <n v="1"/>
    <s v="CUST101241"/>
    <x v="7850"/>
    <n v="189.13"/>
    <s v="SME"/>
    <s v="Bengaluru"/>
  </r>
  <r>
    <s v="ORD212187"/>
    <x v="562"/>
    <x v="4"/>
    <x v="3"/>
    <n v="9"/>
    <s v="CUST103840"/>
    <x v="7851"/>
    <n v="5622.87"/>
    <s v="Consumer"/>
    <s v="Ahmedabad"/>
  </r>
  <r>
    <s v="ORD212188"/>
    <x v="25"/>
    <x v="3"/>
    <x v="0"/>
    <n v="3"/>
    <s v="CUST102258"/>
    <x v="7852"/>
    <n v="790"/>
    <s v="SME"/>
    <s v="Kolkata"/>
  </r>
  <r>
    <s v="ORD212190"/>
    <x v="112"/>
    <x v="3"/>
    <x v="3"/>
    <n v="2"/>
    <s v="CUST102535"/>
    <x v="7591"/>
    <n v="387"/>
    <s v="Corporate"/>
    <s v="Ahmedabad"/>
  </r>
  <r>
    <s v="ORD212191"/>
    <x v="1366"/>
    <x v="1"/>
    <x v="0"/>
    <n v="2"/>
    <s v="CUST100993"/>
    <x v="4675"/>
    <n v="2372.42"/>
    <s v="SME"/>
    <s v="Delhi"/>
  </r>
  <r>
    <s v="ORD212192"/>
    <x v="880"/>
    <x v="3"/>
    <x v="2"/>
    <n v="8"/>
    <s v="CUST100346"/>
    <x v="7853"/>
    <n v="9379.91"/>
    <s v="Consumer"/>
    <s v="Delhi"/>
  </r>
  <r>
    <s v="ORD212193"/>
    <x v="409"/>
    <x v="0"/>
    <x v="1"/>
    <n v="3"/>
    <s v="CUST102370"/>
    <x v="7854"/>
    <n v="787.29"/>
    <s v="Corporate"/>
    <s v="Ahmedabad"/>
  </r>
  <r>
    <s v="ORD212195"/>
    <x v="895"/>
    <x v="0"/>
    <x v="4"/>
    <n v="8"/>
    <s v="CUST101510"/>
    <x v="7855"/>
    <n v="841.54"/>
    <s v="Corporate"/>
    <s v="Pune"/>
  </r>
  <r>
    <s v="ORD212196"/>
    <x v="894"/>
    <x v="3"/>
    <x v="3"/>
    <n v="2"/>
    <s v="CUST101958"/>
    <x v="6316"/>
    <n v="1345.42"/>
    <s v="Consumer"/>
    <s v="Chennai"/>
  </r>
  <r>
    <s v="ORD212197"/>
    <x v="422"/>
    <x v="1"/>
    <x v="1"/>
    <n v="6"/>
    <s v="CUST100975"/>
    <x v="2330"/>
    <n v="816.32"/>
    <s v="Consumer"/>
    <s v="Pune"/>
  </r>
  <r>
    <s v="ORD212198"/>
    <x v="933"/>
    <x v="4"/>
    <x v="4"/>
    <n v="8"/>
    <s v="CUST102050"/>
    <x v="7856"/>
    <n v="2158.79"/>
    <s v="Corporate"/>
    <s v="Kolkata"/>
  </r>
  <r>
    <s v="ORD212199"/>
    <x v="19"/>
    <x v="4"/>
    <x v="1"/>
    <n v="9"/>
    <s v="CUST102585"/>
    <x v="397"/>
    <n v="11577.75"/>
    <s v="Corporate"/>
    <s v="Mumbai"/>
  </r>
  <r>
    <s v="ORD212200"/>
    <x v="72"/>
    <x v="1"/>
    <x v="2"/>
    <n v="1"/>
    <s v="CUST100002"/>
    <x v="7857"/>
    <n v="316.89"/>
    <s v="SME"/>
    <s v="Bengaluru"/>
  </r>
  <r>
    <s v="ORD212201"/>
    <x v="1154"/>
    <x v="3"/>
    <x v="4"/>
    <n v="9"/>
    <s v="CUST102843"/>
    <x v="7858"/>
    <n v="1028.68"/>
    <s v="SME"/>
    <s v="Hyderabad"/>
  </r>
  <r>
    <s v="ORD212202"/>
    <x v="226"/>
    <x v="1"/>
    <x v="0"/>
    <n v="8"/>
    <s v="CUST102286"/>
    <x v="7859"/>
    <n v="6687"/>
    <s v="Consumer"/>
    <s v="Delhi"/>
  </r>
  <r>
    <s v="ORD212203"/>
    <x v="773"/>
    <x v="3"/>
    <x v="1"/>
    <n v="6"/>
    <s v="CUST101267"/>
    <x v="7860"/>
    <n v="1786.71"/>
    <s v="Corporate"/>
    <s v="Hyderabad"/>
  </r>
  <r>
    <s v="ORD212204"/>
    <x v="12"/>
    <x v="0"/>
    <x v="0"/>
    <n v="5"/>
    <s v="CUST102474"/>
    <x v="7861"/>
    <n v="537.84"/>
    <s v="Consumer"/>
    <s v="Pune"/>
  </r>
  <r>
    <s v="ORD212205"/>
    <x v="208"/>
    <x v="2"/>
    <x v="0"/>
    <n v="6"/>
    <s v="CUST100541"/>
    <x v="7862"/>
    <n v="3625.52"/>
    <s v="Corporate"/>
    <s v="Ahmedabad"/>
  </r>
  <r>
    <s v="ORD212207"/>
    <x v="1109"/>
    <x v="4"/>
    <x v="1"/>
    <n v="3"/>
    <s v="CUST101425"/>
    <x v="4672"/>
    <n v="2677.36"/>
    <s v="SME"/>
    <s v="Bengaluru"/>
  </r>
  <r>
    <s v="ORD212208"/>
    <x v="1101"/>
    <x v="4"/>
    <x v="3"/>
    <n v="9"/>
    <s v="CUST103925"/>
    <x v="7863"/>
    <n v="3368.82"/>
    <s v="Corporate"/>
    <s v="Hyderabad"/>
  </r>
  <r>
    <s v="ORD212209"/>
    <x v="436"/>
    <x v="2"/>
    <x v="3"/>
    <n v="3"/>
    <s v="CUST102668"/>
    <x v="3479"/>
    <n v="1505.03"/>
    <s v="Consumer"/>
    <s v="Ahmedabad"/>
  </r>
  <r>
    <s v="ORD212210"/>
    <x v="942"/>
    <x v="3"/>
    <x v="4"/>
    <n v="7"/>
    <s v="CUST102876"/>
    <x v="4575"/>
    <n v="6499.29"/>
    <s v="Consumer"/>
    <s v="Mumbai"/>
  </r>
  <r>
    <s v="ORD212211"/>
    <x v="1088"/>
    <x v="2"/>
    <x v="4"/>
    <n v="4"/>
    <s v="CUST102304"/>
    <x v="3102"/>
    <n v="2322.7199999999998"/>
    <s v="Consumer"/>
    <s v="Hyderabad"/>
  </r>
  <r>
    <s v="ORD212212"/>
    <x v="661"/>
    <x v="0"/>
    <x v="4"/>
    <n v="9"/>
    <s v="CUST102111"/>
    <x v="7864"/>
    <n v="3905.49"/>
    <s v="Corporate"/>
    <s v="Ahmedabad"/>
  </r>
  <r>
    <s v="ORD212213"/>
    <x v="1191"/>
    <x v="2"/>
    <x v="3"/>
    <n v="4"/>
    <s v="CUST100730"/>
    <x v="5836"/>
    <n v="2872.25"/>
    <s v="SME"/>
    <s v="Bengaluru"/>
  </r>
  <r>
    <s v="ORD212214"/>
    <x v="1413"/>
    <x v="0"/>
    <x v="0"/>
    <n v="6"/>
    <s v="CUST100141"/>
    <x v="7865"/>
    <n v="3288.8"/>
    <s v="SME"/>
    <s v="Pune"/>
  </r>
  <r>
    <s v="ORD212215"/>
    <x v="373"/>
    <x v="4"/>
    <x v="2"/>
    <n v="2"/>
    <s v="CUST102813"/>
    <x v="3939"/>
    <n v="1778.85"/>
    <s v="SME"/>
    <s v="Ahmedabad"/>
  </r>
  <r>
    <s v="ORD212216"/>
    <x v="325"/>
    <x v="0"/>
    <x v="2"/>
    <n v="7"/>
    <s v="CUST100963"/>
    <x v="2133"/>
    <n v="827.68"/>
    <s v="Consumer"/>
    <s v="Chennai"/>
  </r>
  <r>
    <s v="ORD212217"/>
    <x v="902"/>
    <x v="3"/>
    <x v="1"/>
    <n v="3"/>
    <s v="CUST100692"/>
    <x v="7866"/>
    <n v="274.87"/>
    <s v="SME"/>
    <s v="Ahmedabad"/>
  </r>
  <r>
    <s v="ORD212218"/>
    <x v="564"/>
    <x v="3"/>
    <x v="3"/>
    <n v="1"/>
    <s v="CUST102462"/>
    <x v="7867"/>
    <n v="699.45"/>
    <s v="SME"/>
    <s v="Hyderabad"/>
  </r>
  <r>
    <s v="ORD212219"/>
    <x v="1204"/>
    <x v="3"/>
    <x v="1"/>
    <n v="7"/>
    <s v="CUST103193"/>
    <x v="2425"/>
    <n v="6729.32"/>
    <s v="Consumer"/>
    <s v="Kolkata"/>
  </r>
  <r>
    <s v="ORD212220"/>
    <x v="153"/>
    <x v="3"/>
    <x v="2"/>
    <n v="5"/>
    <s v="CUST103386"/>
    <x v="6036"/>
    <n v="5447.37"/>
    <s v="Corporate"/>
    <s v="Kolkata"/>
  </r>
  <r>
    <s v="ORD212221"/>
    <x v="217"/>
    <x v="1"/>
    <x v="1"/>
    <n v="7"/>
    <s v="CUST102497"/>
    <x v="7868"/>
    <n v="2877.29"/>
    <s v="SME"/>
    <s v="Kolkata"/>
  </r>
  <r>
    <s v="ORD212224"/>
    <x v="1296"/>
    <x v="2"/>
    <x v="3"/>
    <n v="2"/>
    <s v="CUST102803"/>
    <x v="925"/>
    <n v="608.67999999999995"/>
    <s v="Consumer"/>
    <s v="Pune"/>
  </r>
  <r>
    <s v="ORD212225"/>
    <x v="345"/>
    <x v="2"/>
    <x v="2"/>
    <n v="1"/>
    <s v="CUST103633"/>
    <x v="7869"/>
    <n v="1257.1099999999999"/>
    <s v="Corporate"/>
    <s v="Hyderabad"/>
  </r>
  <r>
    <s v="ORD212226"/>
    <x v="1268"/>
    <x v="1"/>
    <x v="3"/>
    <n v="6"/>
    <s v="CUST101217"/>
    <x v="6405"/>
    <n v="1143.48"/>
    <s v="SME"/>
    <s v="Chennai"/>
  </r>
  <r>
    <s v="ORD212227"/>
    <x v="371"/>
    <x v="0"/>
    <x v="4"/>
    <n v="5"/>
    <s v="CUST100525"/>
    <x v="7870"/>
    <n v="4327.3"/>
    <s v="Consumer"/>
    <s v="Hyderabad"/>
  </r>
  <r>
    <s v="ORD212228"/>
    <x v="372"/>
    <x v="0"/>
    <x v="4"/>
    <n v="4"/>
    <s v="CUST100280"/>
    <x v="1005"/>
    <n v="2975.79"/>
    <s v="SME"/>
    <s v="Pune"/>
  </r>
  <r>
    <s v="ORD212229"/>
    <x v="531"/>
    <x v="0"/>
    <x v="3"/>
    <n v="1"/>
    <s v="CUST103419"/>
    <x v="7871"/>
    <n v="298.20999999999998"/>
    <s v="Consumer"/>
    <s v="Hyderabad"/>
  </r>
  <r>
    <s v="ORD212230"/>
    <x v="410"/>
    <x v="1"/>
    <x v="4"/>
    <n v="5"/>
    <s v="CUST103823"/>
    <x v="7872"/>
    <n v="4051.02"/>
    <s v="Consumer"/>
    <s v="Ahmedabad"/>
  </r>
  <r>
    <s v="ORD212231"/>
    <x v="1180"/>
    <x v="0"/>
    <x v="3"/>
    <n v="7"/>
    <s v="CUST102567"/>
    <x v="7873"/>
    <n v="2227.96"/>
    <s v="Corporate"/>
    <s v="Kolkata"/>
  </r>
  <r>
    <s v="ORD212232"/>
    <x v="918"/>
    <x v="0"/>
    <x v="2"/>
    <n v="1"/>
    <s v="CUST101721"/>
    <x v="7874"/>
    <n v="1083.57"/>
    <s v="Consumer"/>
    <s v="Hyderabad"/>
  </r>
  <r>
    <s v="ORD212233"/>
    <x v="989"/>
    <x v="3"/>
    <x v="4"/>
    <n v="4"/>
    <s v="CUST101783"/>
    <x v="2950"/>
    <n v="1623.73"/>
    <s v="Corporate"/>
    <s v="Pune"/>
  </r>
  <r>
    <s v="ORD212234"/>
    <x v="569"/>
    <x v="0"/>
    <x v="2"/>
    <n v="6"/>
    <s v="CUST100500"/>
    <x v="7875"/>
    <n v="4776.91"/>
    <s v="Corporate"/>
    <s v="Delhi"/>
  </r>
  <r>
    <s v="ORD212235"/>
    <x v="543"/>
    <x v="3"/>
    <x v="4"/>
    <n v="8"/>
    <s v="CUST100083"/>
    <x v="5560"/>
    <n v="719.12"/>
    <s v="Consumer"/>
    <s v="Hyderabad"/>
  </r>
  <r>
    <s v="ORD212236"/>
    <x v="6"/>
    <x v="3"/>
    <x v="0"/>
    <n v="7"/>
    <s v="CUST103340"/>
    <x v="7876"/>
    <n v="753.17"/>
    <s v="Consumer"/>
    <s v="Pune"/>
  </r>
  <r>
    <s v="ORD212237"/>
    <x v="675"/>
    <x v="0"/>
    <x v="0"/>
    <n v="7"/>
    <s v="CUST100033"/>
    <x v="7877"/>
    <n v="3187.85"/>
    <s v="Corporate"/>
    <s v="Hyderabad"/>
  </r>
  <r>
    <s v="ORD212239"/>
    <x v="264"/>
    <x v="4"/>
    <x v="4"/>
    <n v="7"/>
    <s v="CUST103940"/>
    <x v="7878"/>
    <n v="1828.88"/>
    <s v="Consumer"/>
    <s v="Bengaluru"/>
  </r>
  <r>
    <s v="ORD212240"/>
    <x v="564"/>
    <x v="2"/>
    <x v="0"/>
    <n v="4"/>
    <s v="CUST101197"/>
    <x v="7879"/>
    <n v="5719.88"/>
    <s v="Corporate"/>
    <s v="Kolkata"/>
  </r>
  <r>
    <s v="ORD212241"/>
    <x v="424"/>
    <x v="0"/>
    <x v="3"/>
    <n v="6"/>
    <s v="CUST103799"/>
    <x v="5217"/>
    <n v="1478.51"/>
    <s v="Consumer"/>
    <s v="Kolkata"/>
  </r>
  <r>
    <s v="ORD212242"/>
    <x v="540"/>
    <x v="0"/>
    <x v="1"/>
    <n v="2"/>
    <s v="CUST103444"/>
    <x v="7880"/>
    <n v="2436.98"/>
    <s v="Consumer"/>
    <s v="Hyderabad"/>
  </r>
  <r>
    <s v="ORD212243"/>
    <x v="1012"/>
    <x v="2"/>
    <x v="0"/>
    <n v="8"/>
    <s v="CUST104052"/>
    <x v="7881"/>
    <n v="8988.32"/>
    <s v="Corporate"/>
    <s v="Kolkata"/>
  </r>
  <r>
    <s v="ORD212244"/>
    <x v="646"/>
    <x v="0"/>
    <x v="0"/>
    <n v="3"/>
    <s v="CUST102553"/>
    <x v="7882"/>
    <n v="280.51"/>
    <s v="SME"/>
    <s v="Kolkata"/>
  </r>
  <r>
    <s v="ORD212245"/>
    <x v="1203"/>
    <x v="3"/>
    <x v="3"/>
    <n v="4"/>
    <s v="CUST104055"/>
    <x v="1132"/>
    <n v="2974.45"/>
    <s v="SME"/>
    <s v="Hyderabad"/>
  </r>
  <r>
    <s v="ORD212246"/>
    <x v="790"/>
    <x v="1"/>
    <x v="0"/>
    <n v="2"/>
    <s v="CUST104295"/>
    <x v="6289"/>
    <n v="936.87"/>
    <s v="SME"/>
    <s v="Chennai"/>
  </r>
  <r>
    <s v="ORD212247"/>
    <x v="170"/>
    <x v="0"/>
    <x v="0"/>
    <n v="9"/>
    <s v="CUST103032"/>
    <x v="7883"/>
    <n v="877.91"/>
    <s v="Consumer"/>
    <s v="Kolkata"/>
  </r>
  <r>
    <s v="ORD212248"/>
    <x v="723"/>
    <x v="0"/>
    <x v="0"/>
    <n v="2"/>
    <s v="CUST104199"/>
    <x v="5287"/>
    <n v="877"/>
    <s v="Corporate"/>
    <s v="Pune"/>
  </r>
  <r>
    <s v="ORD212249"/>
    <x v="1114"/>
    <x v="2"/>
    <x v="4"/>
    <n v="6"/>
    <s v="CUST103757"/>
    <x v="7517"/>
    <n v="5620.66"/>
    <s v="Consumer"/>
    <s v="Bengaluru"/>
  </r>
  <r>
    <s v="ORD212250"/>
    <x v="1238"/>
    <x v="3"/>
    <x v="0"/>
    <n v="3"/>
    <s v="CUST100836"/>
    <x v="5028"/>
    <n v="550.55999999999995"/>
    <s v="SME"/>
    <s v="Chennai"/>
  </r>
  <r>
    <s v="ORD212251"/>
    <x v="183"/>
    <x v="2"/>
    <x v="1"/>
    <n v="6"/>
    <s v="CUST103854"/>
    <x v="7884"/>
    <n v="1405.67"/>
    <s v="Consumer"/>
    <s v="Chennai"/>
  </r>
  <r>
    <s v="ORD212252"/>
    <x v="258"/>
    <x v="2"/>
    <x v="4"/>
    <n v="4"/>
    <s v="CUST101577"/>
    <x v="7885"/>
    <n v="1677.37"/>
    <s v="Consumer"/>
    <s v="Chennai"/>
  </r>
  <r>
    <s v="ORD212253"/>
    <x v="193"/>
    <x v="0"/>
    <x v="4"/>
    <n v="8"/>
    <s v="CUST103127"/>
    <x v="7886"/>
    <n v="5580.09"/>
    <s v="Corporate"/>
    <s v="Hyderabad"/>
  </r>
  <r>
    <s v="ORD212254"/>
    <x v="990"/>
    <x v="3"/>
    <x v="2"/>
    <n v="3"/>
    <s v="CUST102730"/>
    <x v="2447"/>
    <n v="1053.71"/>
    <s v="SME"/>
    <s v="Mumbai"/>
  </r>
  <r>
    <s v="ORD212255"/>
    <x v="571"/>
    <x v="0"/>
    <x v="0"/>
    <n v="8"/>
    <s v="CUST103665"/>
    <x v="7887"/>
    <n v="3563.42"/>
    <s v="SME"/>
    <s v="Hyderabad"/>
  </r>
  <r>
    <s v="ORD212256"/>
    <x v="347"/>
    <x v="0"/>
    <x v="1"/>
    <n v="3"/>
    <s v="CUST101989"/>
    <x v="7888"/>
    <n v="3166.15"/>
    <s v="SME"/>
    <s v="Delhi"/>
  </r>
  <r>
    <s v="ORD212257"/>
    <x v="1099"/>
    <x v="0"/>
    <x v="1"/>
    <n v="5"/>
    <s v="CUST101909"/>
    <x v="7889"/>
    <n v="1755.74"/>
    <s v="Corporate"/>
    <s v="Mumbai"/>
  </r>
  <r>
    <s v="ORD212258"/>
    <x v="494"/>
    <x v="0"/>
    <x v="2"/>
    <n v="2"/>
    <s v="CUST100068"/>
    <x v="7874"/>
    <n v="381.55"/>
    <s v="Corporate"/>
    <s v="Delhi"/>
  </r>
  <r>
    <s v="ORD212259"/>
    <x v="466"/>
    <x v="1"/>
    <x v="1"/>
    <n v="6"/>
    <s v="CUST101677"/>
    <x v="2973"/>
    <n v="2346.9499999999998"/>
    <s v="Corporate"/>
    <s v="Kolkata"/>
  </r>
  <r>
    <s v="ORD212260"/>
    <x v="554"/>
    <x v="4"/>
    <x v="4"/>
    <n v="7"/>
    <s v="CUST101227"/>
    <x v="7890"/>
    <n v="2660.37"/>
    <s v="Consumer"/>
    <s v="Delhi"/>
  </r>
  <r>
    <s v="ORD212261"/>
    <x v="806"/>
    <x v="3"/>
    <x v="3"/>
    <n v="8"/>
    <s v="CUST102344"/>
    <x v="4434"/>
    <n v="2328.0300000000002"/>
    <s v="Corporate"/>
    <s v="Chennai"/>
  </r>
  <r>
    <s v="ORD212262"/>
    <x v="78"/>
    <x v="1"/>
    <x v="4"/>
    <n v="4"/>
    <s v="CUST103258"/>
    <x v="5228"/>
    <n v="2650.57"/>
    <s v="Corporate"/>
    <s v="Chennai"/>
  </r>
  <r>
    <s v="ORD212263"/>
    <x v="1247"/>
    <x v="4"/>
    <x v="3"/>
    <n v="9"/>
    <s v="CUST102097"/>
    <x v="7891"/>
    <n v="4057.89"/>
    <s v="Corporate"/>
    <s v="Kolkata"/>
  </r>
  <r>
    <s v="ORD212264"/>
    <x v="775"/>
    <x v="4"/>
    <x v="1"/>
    <n v="2"/>
    <s v="CUST104297"/>
    <x v="7892"/>
    <n v="781.23"/>
    <s v="SME"/>
    <s v="Bengaluru"/>
  </r>
  <r>
    <s v="ORD212265"/>
    <x v="513"/>
    <x v="4"/>
    <x v="0"/>
    <n v="8"/>
    <s v="CUST100422"/>
    <x v="7893"/>
    <n v="4650.2"/>
    <s v="Consumer"/>
    <s v="Chennai"/>
  </r>
  <r>
    <s v="ORD212266"/>
    <x v="808"/>
    <x v="1"/>
    <x v="3"/>
    <n v="6"/>
    <s v="CUST101326"/>
    <x v="7894"/>
    <n v="5082.4399999999996"/>
    <s v="Consumer"/>
    <s v="Pune"/>
  </r>
  <r>
    <s v="ORD212267"/>
    <x v="189"/>
    <x v="3"/>
    <x v="4"/>
    <n v="4"/>
    <s v="CUST101149"/>
    <x v="7895"/>
    <n v="2729.37"/>
    <s v="Consumer"/>
    <s v="Ahmedabad"/>
  </r>
  <r>
    <s v="ORD212268"/>
    <x v="1007"/>
    <x v="2"/>
    <x v="4"/>
    <n v="2"/>
    <s v="CUST103801"/>
    <x v="5411"/>
    <n v="960.1"/>
    <s v="SME"/>
    <s v="Delhi"/>
  </r>
  <r>
    <s v="ORD212269"/>
    <x v="1199"/>
    <x v="4"/>
    <x v="4"/>
    <n v="4"/>
    <s v="CUST104012"/>
    <x v="7406"/>
    <n v="1606.01"/>
    <s v="Corporate"/>
    <s v="Ahmedabad"/>
  </r>
  <r>
    <s v="ORD212270"/>
    <x v="215"/>
    <x v="2"/>
    <x v="4"/>
    <n v="3"/>
    <s v="CUST100312"/>
    <x v="7896"/>
    <n v="1942.65"/>
    <s v="SME"/>
    <s v="Bengaluru"/>
  </r>
  <r>
    <s v="ORD212272"/>
    <x v="1213"/>
    <x v="0"/>
    <x v="1"/>
    <n v="4"/>
    <s v="CUST100620"/>
    <x v="7897"/>
    <n v="432.42"/>
    <s v="Consumer"/>
    <s v="Ahmedabad"/>
  </r>
  <r>
    <s v="ORD212273"/>
    <x v="236"/>
    <x v="2"/>
    <x v="0"/>
    <n v="7"/>
    <s v="CUST100593"/>
    <x v="7898"/>
    <n v="3484.2"/>
    <s v="SME"/>
    <s v="Pune"/>
  </r>
  <r>
    <s v="ORD212274"/>
    <x v="1244"/>
    <x v="0"/>
    <x v="2"/>
    <n v="1"/>
    <s v="CUST102896"/>
    <x v="4338"/>
    <n v="577.65"/>
    <s v="Corporate"/>
    <s v="Ahmedabad"/>
  </r>
  <r>
    <s v="ORD212276"/>
    <x v="127"/>
    <x v="3"/>
    <x v="3"/>
    <n v="5"/>
    <s v="CUST100611"/>
    <x v="7899"/>
    <n v="2412.2600000000002"/>
    <s v="Corporate"/>
    <s v="Delhi"/>
  </r>
  <r>
    <s v="ORD212278"/>
    <x v="1152"/>
    <x v="3"/>
    <x v="2"/>
    <n v="7"/>
    <s v="CUST100626"/>
    <x v="6342"/>
    <n v="1551.26"/>
    <s v="SME"/>
    <s v="Hyderabad"/>
  </r>
  <r>
    <s v="ORD212279"/>
    <x v="599"/>
    <x v="4"/>
    <x v="2"/>
    <n v="7"/>
    <s v="CUST101947"/>
    <x v="7332"/>
    <n v="1548.46"/>
    <s v="Corporate"/>
    <s v="Mumbai"/>
  </r>
  <r>
    <s v="ORD212280"/>
    <x v="694"/>
    <x v="3"/>
    <x v="2"/>
    <n v="8"/>
    <s v="CUST102335"/>
    <x v="7900"/>
    <n v="4592.8900000000003"/>
    <s v="Corporate"/>
    <s v="Hyderabad"/>
  </r>
  <r>
    <s v="ORD212281"/>
    <x v="760"/>
    <x v="0"/>
    <x v="3"/>
    <n v="4"/>
    <s v="CUST101967"/>
    <x v="6477"/>
    <n v="325.56"/>
    <s v="SME"/>
    <s v="Delhi"/>
  </r>
  <r>
    <s v="ORD212282"/>
    <x v="1304"/>
    <x v="4"/>
    <x v="4"/>
    <n v="9"/>
    <s v="CUST101426"/>
    <x v="7901"/>
    <n v="3370.57"/>
    <s v="Corporate"/>
    <s v="Kolkata"/>
  </r>
  <r>
    <s v="ORD212283"/>
    <x v="1040"/>
    <x v="2"/>
    <x v="2"/>
    <n v="2"/>
    <s v="CUST102078"/>
    <x v="5020"/>
    <n v="478.62"/>
    <s v="Consumer"/>
    <s v="Bengaluru"/>
  </r>
  <r>
    <s v="ORD212284"/>
    <x v="2"/>
    <x v="2"/>
    <x v="1"/>
    <n v="6"/>
    <s v="CUST103003"/>
    <x v="7902"/>
    <n v="4506.7"/>
    <s v="SME"/>
    <s v="Pune"/>
  </r>
  <r>
    <s v="ORD212285"/>
    <x v="1007"/>
    <x v="2"/>
    <x v="4"/>
    <n v="3"/>
    <s v="CUST102454"/>
    <x v="1409"/>
    <n v="1345.12"/>
    <s v="SME"/>
    <s v="Kolkata"/>
  </r>
  <r>
    <s v="ORD212286"/>
    <x v="830"/>
    <x v="0"/>
    <x v="3"/>
    <n v="8"/>
    <s v="CUST100501"/>
    <x v="401"/>
    <n v="1176.7"/>
    <s v="Corporate"/>
    <s v="Kolkata"/>
  </r>
  <r>
    <s v="ORD212288"/>
    <x v="146"/>
    <x v="3"/>
    <x v="3"/>
    <n v="6"/>
    <s v="CUST101173"/>
    <x v="7903"/>
    <n v="1098.25"/>
    <s v="Corporate"/>
    <s v="Chennai"/>
  </r>
  <r>
    <s v="ORD212289"/>
    <x v="695"/>
    <x v="2"/>
    <x v="0"/>
    <n v="4"/>
    <s v="CUST101927"/>
    <x v="5672"/>
    <n v="4640.88"/>
    <s v="Consumer"/>
    <s v="Bengaluru"/>
  </r>
  <r>
    <s v="ORD212290"/>
    <x v="1434"/>
    <x v="1"/>
    <x v="1"/>
    <n v="8"/>
    <s v="CUST101348"/>
    <x v="7513"/>
    <n v="1546.51"/>
    <s v="Consumer"/>
    <s v="Kolkata"/>
  </r>
  <r>
    <s v="ORD212291"/>
    <x v="714"/>
    <x v="1"/>
    <x v="0"/>
    <n v="6"/>
    <s v="CUST103707"/>
    <x v="3157"/>
    <n v="1599.06"/>
    <s v="SME"/>
    <s v="Hyderabad"/>
  </r>
  <r>
    <s v="ORD212292"/>
    <x v="740"/>
    <x v="2"/>
    <x v="2"/>
    <n v="9"/>
    <s v="CUST103360"/>
    <x v="7904"/>
    <n v="9752.0499999999993"/>
    <s v="Consumer"/>
    <s v="Kolkata"/>
  </r>
  <r>
    <s v="ORD212294"/>
    <x v="864"/>
    <x v="1"/>
    <x v="4"/>
    <n v="9"/>
    <s v="CUST102875"/>
    <x v="921"/>
    <n v="6140.67"/>
    <s v="SME"/>
    <s v="Chennai"/>
  </r>
  <r>
    <s v="ORD212295"/>
    <x v="100"/>
    <x v="2"/>
    <x v="2"/>
    <n v="8"/>
    <s v="CUST101577"/>
    <x v="7905"/>
    <n v="1927.68"/>
    <s v="Consumer"/>
    <s v="Chennai"/>
  </r>
  <r>
    <s v="ORD212296"/>
    <x v="835"/>
    <x v="4"/>
    <x v="4"/>
    <n v="4"/>
    <s v="CUST103892"/>
    <x v="1264"/>
    <n v="562.54"/>
    <s v="Corporate"/>
    <s v="Chennai"/>
  </r>
  <r>
    <s v="ORD212297"/>
    <x v="1200"/>
    <x v="1"/>
    <x v="3"/>
    <n v="6"/>
    <s v="CUST101996"/>
    <x v="5069"/>
    <n v="4782.1899999999996"/>
    <s v="SME"/>
    <s v="Kolkata"/>
  </r>
  <r>
    <s v="ORD212298"/>
    <x v="473"/>
    <x v="0"/>
    <x v="2"/>
    <n v="7"/>
    <s v="CUST104297"/>
    <x v="7906"/>
    <n v="1902.83"/>
    <s v="SME"/>
    <s v="Bengaluru"/>
  </r>
  <r>
    <s v="ORD212299"/>
    <x v="262"/>
    <x v="1"/>
    <x v="2"/>
    <n v="4"/>
    <s v="CUST103433"/>
    <x v="7907"/>
    <n v="1846.69"/>
    <s v="Consumer"/>
    <s v="Kolkata"/>
  </r>
  <r>
    <s v="ORD212300"/>
    <x v="120"/>
    <x v="3"/>
    <x v="4"/>
    <n v="4"/>
    <s v="CUST102424"/>
    <x v="358"/>
    <n v="2773.23"/>
    <s v="SME"/>
    <s v="Mumbai"/>
  </r>
  <r>
    <s v="ORD212301"/>
    <x v="92"/>
    <x v="4"/>
    <x v="0"/>
    <n v="3"/>
    <s v="CUST100533"/>
    <x v="7908"/>
    <n v="572"/>
    <s v="SME"/>
    <s v="Kolkata"/>
  </r>
  <r>
    <s v="ORD212302"/>
    <x v="581"/>
    <x v="0"/>
    <x v="1"/>
    <n v="6"/>
    <s v="CUST102325"/>
    <x v="3748"/>
    <n v="7098.98"/>
    <s v="Consumer"/>
    <s v="Delhi"/>
  </r>
  <r>
    <s v="ORD212303"/>
    <x v="976"/>
    <x v="2"/>
    <x v="0"/>
    <n v="2"/>
    <s v="CUST103454"/>
    <x v="7909"/>
    <n v="159.94"/>
    <s v="SME"/>
    <s v="Ahmedabad"/>
  </r>
  <r>
    <s v="ORD212304"/>
    <x v="1107"/>
    <x v="3"/>
    <x v="3"/>
    <n v="4"/>
    <s v="CUST103613"/>
    <x v="7135"/>
    <n v="877.25"/>
    <s v="Corporate"/>
    <s v="Hyderabad"/>
  </r>
  <r>
    <s v="ORD212305"/>
    <x v="1396"/>
    <x v="3"/>
    <x v="2"/>
    <n v="8"/>
    <s v="CUST104135"/>
    <x v="6250"/>
    <n v="2121.89"/>
    <s v="Corporate"/>
    <s v="Mumbai"/>
  </r>
  <r>
    <s v="ORD212306"/>
    <x v="1391"/>
    <x v="4"/>
    <x v="2"/>
    <n v="3"/>
    <s v="CUST103152"/>
    <x v="7910"/>
    <n v="531.16"/>
    <s v="SME"/>
    <s v="Delhi"/>
  </r>
  <r>
    <s v="ORD212307"/>
    <x v="785"/>
    <x v="0"/>
    <x v="3"/>
    <n v="8"/>
    <s v="CUST103872"/>
    <x v="7911"/>
    <n v="960.07"/>
    <s v="SME"/>
    <s v="Ahmedabad"/>
  </r>
  <r>
    <s v="ORD212308"/>
    <x v="75"/>
    <x v="3"/>
    <x v="1"/>
    <n v="7"/>
    <s v="CUST101505"/>
    <x v="7912"/>
    <n v="3494.05"/>
    <s v="Corporate"/>
    <s v="Ahmedabad"/>
  </r>
  <r>
    <s v="ORD212309"/>
    <x v="874"/>
    <x v="0"/>
    <x v="2"/>
    <n v="7"/>
    <s v="CUST102290"/>
    <x v="3915"/>
    <n v="1642.93"/>
    <s v="SME"/>
    <s v="Bengaluru"/>
  </r>
  <r>
    <s v="ORD212310"/>
    <x v="691"/>
    <x v="0"/>
    <x v="0"/>
    <n v="9"/>
    <s v="CUST101341"/>
    <x v="7787"/>
    <n v="3291.59"/>
    <s v="Corporate"/>
    <s v="Bengaluru"/>
  </r>
  <r>
    <s v="ORD212311"/>
    <x v="911"/>
    <x v="3"/>
    <x v="3"/>
    <n v="4"/>
    <s v="CUST101758"/>
    <x v="7913"/>
    <n v="1993.02"/>
    <s v="SME"/>
    <s v="Delhi"/>
  </r>
  <r>
    <s v="ORD212312"/>
    <x v="866"/>
    <x v="0"/>
    <x v="2"/>
    <n v="8"/>
    <s v="CUST101944"/>
    <x v="7914"/>
    <n v="6012.84"/>
    <s v="Corporate"/>
    <s v="Kolkata"/>
  </r>
  <r>
    <s v="ORD212313"/>
    <x v="382"/>
    <x v="4"/>
    <x v="0"/>
    <n v="2"/>
    <s v="CUST101555"/>
    <x v="65"/>
    <n v="340.25"/>
    <s v="Corporate"/>
    <s v="Pune"/>
  </r>
  <r>
    <s v="ORD212314"/>
    <x v="375"/>
    <x v="3"/>
    <x v="3"/>
    <n v="3"/>
    <s v="CUST104214"/>
    <x v="798"/>
    <n v="1811.81"/>
    <s v="Corporate"/>
    <s v="Bengaluru"/>
  </r>
  <r>
    <s v="ORD212315"/>
    <x v="1371"/>
    <x v="4"/>
    <x v="3"/>
    <n v="4"/>
    <s v="CUST101602"/>
    <x v="7915"/>
    <n v="801.08"/>
    <s v="Consumer"/>
    <s v="Hyderabad"/>
  </r>
  <r>
    <s v="ORD212316"/>
    <x v="179"/>
    <x v="4"/>
    <x v="3"/>
    <n v="9"/>
    <s v="CUST101721"/>
    <x v="3510"/>
    <n v="7489.06"/>
    <s v="Consumer"/>
    <s v="Hyderabad"/>
  </r>
  <r>
    <s v="ORD212317"/>
    <x v="678"/>
    <x v="0"/>
    <x v="1"/>
    <n v="1"/>
    <s v="CUST102553"/>
    <x v="7916"/>
    <n v="325.58"/>
    <s v="SME"/>
    <s v="Kolkata"/>
  </r>
  <r>
    <s v="ORD212319"/>
    <x v="319"/>
    <x v="3"/>
    <x v="4"/>
    <n v="2"/>
    <s v="CUST100575"/>
    <x v="5685"/>
    <n v="1119.7"/>
    <s v="Consumer"/>
    <s v="Delhi"/>
  </r>
  <r>
    <s v="ORD212320"/>
    <x v="1343"/>
    <x v="2"/>
    <x v="4"/>
    <n v="5"/>
    <s v="CUST100869"/>
    <x v="7917"/>
    <n v="2909.01"/>
    <s v="SME"/>
    <s v="Pune"/>
  </r>
  <r>
    <s v="ORD212321"/>
    <x v="844"/>
    <x v="3"/>
    <x v="3"/>
    <n v="1"/>
    <s v="CUST101325"/>
    <x v="7918"/>
    <n v="741.19"/>
    <s v="Corporate"/>
    <s v="Ahmedabad"/>
  </r>
  <r>
    <s v="ORD212322"/>
    <x v="1053"/>
    <x v="4"/>
    <x v="2"/>
    <n v="6"/>
    <s v="CUST102791"/>
    <x v="7919"/>
    <n v="6851.01"/>
    <s v="Consumer"/>
    <s v="Delhi"/>
  </r>
  <r>
    <s v="ORD212323"/>
    <x v="852"/>
    <x v="0"/>
    <x v="4"/>
    <n v="3"/>
    <s v="CUST101209"/>
    <x v="7920"/>
    <n v="513.59"/>
    <s v="Corporate"/>
    <s v="Kolkata"/>
  </r>
  <r>
    <s v="ORD212324"/>
    <x v="980"/>
    <x v="4"/>
    <x v="0"/>
    <n v="6"/>
    <s v="CUST104247"/>
    <x v="3691"/>
    <n v="3664.66"/>
    <s v="SME"/>
    <s v="Pune"/>
  </r>
  <r>
    <s v="ORD212325"/>
    <x v="116"/>
    <x v="1"/>
    <x v="0"/>
    <n v="8"/>
    <s v="CUST103606"/>
    <x v="7248"/>
    <n v="2723.26"/>
    <s v="Corporate"/>
    <s v="Kolkata"/>
  </r>
  <r>
    <s v="ORD212326"/>
    <x v="543"/>
    <x v="1"/>
    <x v="2"/>
    <n v="8"/>
    <s v="CUST102567"/>
    <x v="3963"/>
    <n v="6328.22"/>
    <s v="Corporate"/>
    <s v="Kolkata"/>
  </r>
  <r>
    <s v="ORD212327"/>
    <x v="1252"/>
    <x v="4"/>
    <x v="0"/>
    <n v="4"/>
    <s v="CUST103963"/>
    <x v="7921"/>
    <n v="1477.94"/>
    <s v="Corporate"/>
    <s v="Mumbai"/>
  </r>
  <r>
    <s v="ORD212328"/>
    <x v="596"/>
    <x v="2"/>
    <x v="2"/>
    <n v="7"/>
    <s v="CUST103727"/>
    <x v="7922"/>
    <n v="3291.95"/>
    <s v="Corporate"/>
    <s v="Ahmedabad"/>
  </r>
  <r>
    <s v="ORD212329"/>
    <x v="334"/>
    <x v="2"/>
    <x v="0"/>
    <n v="6"/>
    <s v="CUST101980"/>
    <x v="4118"/>
    <n v="1130.3699999999999"/>
    <s v="Corporate"/>
    <s v="Bengaluru"/>
  </r>
  <r>
    <s v="ORD212330"/>
    <x v="1225"/>
    <x v="3"/>
    <x v="3"/>
    <n v="2"/>
    <s v="CUST101900"/>
    <x v="2623"/>
    <n v="499.68"/>
    <s v="Corporate"/>
    <s v="Chennai"/>
  </r>
  <r>
    <s v="ORD212331"/>
    <x v="539"/>
    <x v="3"/>
    <x v="0"/>
    <n v="6"/>
    <s v="CUST102460"/>
    <x v="7923"/>
    <n v="5247.35"/>
    <s v="Corporate"/>
    <s v="Chennai"/>
  </r>
  <r>
    <s v="ORD212332"/>
    <x v="1108"/>
    <x v="3"/>
    <x v="3"/>
    <n v="2"/>
    <s v="CUST103838"/>
    <x v="7924"/>
    <n v="422.74"/>
    <s v="Corporate"/>
    <s v="Bengaluru"/>
  </r>
  <r>
    <s v="ORD212333"/>
    <x v="936"/>
    <x v="0"/>
    <x v="0"/>
    <n v="4"/>
    <s v="CUST101342"/>
    <x v="7925"/>
    <n v="1116.32"/>
    <s v="SME"/>
    <s v="Hyderabad"/>
  </r>
  <r>
    <s v="ORD212334"/>
    <x v="1376"/>
    <x v="2"/>
    <x v="0"/>
    <n v="5"/>
    <s v="CUST101689"/>
    <x v="7926"/>
    <n v="712.54"/>
    <s v="Consumer"/>
    <s v="Hyderabad"/>
  </r>
  <r>
    <s v="ORD212335"/>
    <x v="269"/>
    <x v="4"/>
    <x v="0"/>
    <n v="9"/>
    <s v="CUST100904"/>
    <x v="7927"/>
    <n v="2966.65"/>
    <s v="SME"/>
    <s v="Mumbai"/>
  </r>
  <r>
    <s v="ORD212336"/>
    <x v="1068"/>
    <x v="1"/>
    <x v="3"/>
    <n v="3"/>
    <s v="CUST103474"/>
    <x v="7928"/>
    <n v="1952.67"/>
    <s v="Corporate"/>
    <s v="Hyderabad"/>
  </r>
  <r>
    <s v="ORD212337"/>
    <x v="236"/>
    <x v="2"/>
    <x v="0"/>
    <n v="5"/>
    <s v="CUST101862"/>
    <x v="7929"/>
    <n v="2472.52"/>
    <s v="Corporate"/>
    <s v="Hyderabad"/>
  </r>
  <r>
    <s v="ORD212339"/>
    <x v="474"/>
    <x v="2"/>
    <x v="1"/>
    <n v="3"/>
    <s v="CUST103864"/>
    <x v="2279"/>
    <n v="117.92"/>
    <s v="Consumer"/>
    <s v="Mumbai"/>
  </r>
  <r>
    <s v="ORD212340"/>
    <x v="422"/>
    <x v="3"/>
    <x v="3"/>
    <n v="5"/>
    <s v="CUST100535"/>
    <x v="2428"/>
    <n v="648.39"/>
    <s v="Corporate"/>
    <s v="Chennai"/>
  </r>
  <r>
    <s v="ORD212341"/>
    <x v="627"/>
    <x v="0"/>
    <x v="4"/>
    <n v="7"/>
    <s v="CUST100686"/>
    <x v="7930"/>
    <n v="3687.87"/>
    <s v="SME"/>
    <s v="Chennai"/>
  </r>
  <r>
    <s v="ORD212342"/>
    <x v="743"/>
    <x v="4"/>
    <x v="2"/>
    <n v="6"/>
    <s v="CUST103772"/>
    <x v="7931"/>
    <n v="5841.43"/>
    <s v="Consumer"/>
    <s v="Hyderabad"/>
  </r>
  <r>
    <s v="ORD212343"/>
    <x v="1071"/>
    <x v="3"/>
    <x v="1"/>
    <n v="2"/>
    <s v="CUST100737"/>
    <x v="7932"/>
    <n v="388.8"/>
    <s v="Consumer"/>
    <s v="Kolkata"/>
  </r>
  <r>
    <s v="ORD212344"/>
    <x v="501"/>
    <x v="0"/>
    <x v="0"/>
    <n v="9"/>
    <s v="CUST101180"/>
    <x v="5192"/>
    <n v="3543.13"/>
    <s v="SME"/>
    <s v="Ahmedabad"/>
  </r>
  <r>
    <s v="ORD212345"/>
    <x v="439"/>
    <x v="2"/>
    <x v="4"/>
    <n v="8"/>
    <s v="CUST102913"/>
    <x v="7933"/>
    <n v="3864.51"/>
    <s v="Consumer"/>
    <s v="Pune"/>
  </r>
  <r>
    <s v="ORD212346"/>
    <x v="433"/>
    <x v="0"/>
    <x v="4"/>
    <n v="9"/>
    <s v="CUST100787"/>
    <x v="7934"/>
    <n v="10342.709999999999"/>
    <s v="Corporate"/>
    <s v="Kolkata"/>
  </r>
  <r>
    <s v="ORD212347"/>
    <x v="141"/>
    <x v="3"/>
    <x v="0"/>
    <n v="9"/>
    <s v="CUST100772"/>
    <x v="388"/>
    <n v="943.86"/>
    <s v="Consumer"/>
    <s v="Bengaluru"/>
  </r>
  <r>
    <s v="ORD212348"/>
    <x v="594"/>
    <x v="2"/>
    <x v="0"/>
    <n v="5"/>
    <s v="CUST100235"/>
    <x v="7935"/>
    <n v="870.28"/>
    <s v="Corporate"/>
    <s v="Delhi"/>
  </r>
  <r>
    <s v="ORD212350"/>
    <x v="1333"/>
    <x v="4"/>
    <x v="3"/>
    <n v="7"/>
    <s v="CUST100689"/>
    <x v="3028"/>
    <n v="1634.27"/>
    <s v="Consumer"/>
    <s v="Pune"/>
  </r>
  <r>
    <s v="ORD212351"/>
    <x v="999"/>
    <x v="2"/>
    <x v="1"/>
    <n v="9"/>
    <s v="CUST100773"/>
    <x v="7936"/>
    <n v="4090.33"/>
    <s v="SME"/>
    <s v="Mumbai"/>
  </r>
  <r>
    <s v="ORD212352"/>
    <x v="763"/>
    <x v="0"/>
    <x v="3"/>
    <n v="9"/>
    <s v="CUST100150"/>
    <x v="3906"/>
    <n v="3025.65"/>
    <s v="Corporate"/>
    <s v="Hyderabad"/>
  </r>
  <r>
    <s v="ORD212353"/>
    <x v="1370"/>
    <x v="3"/>
    <x v="4"/>
    <n v="6"/>
    <s v="CUST101500"/>
    <x v="518"/>
    <n v="2566.8200000000002"/>
    <s v="SME"/>
    <s v="Ahmedabad"/>
  </r>
  <r>
    <s v="ORD212354"/>
    <x v="914"/>
    <x v="1"/>
    <x v="2"/>
    <n v="3"/>
    <s v="CUST104099"/>
    <x v="5697"/>
    <n v="617.64"/>
    <s v="Corporate"/>
    <s v="Chennai"/>
  </r>
  <r>
    <s v="ORD212355"/>
    <x v="987"/>
    <x v="0"/>
    <x v="0"/>
    <n v="8"/>
    <s v="CUST101882"/>
    <x v="7937"/>
    <n v="5315.49"/>
    <s v="SME"/>
    <s v="Kolkata"/>
  </r>
  <r>
    <s v="ORD212356"/>
    <x v="367"/>
    <x v="0"/>
    <x v="1"/>
    <n v="1"/>
    <s v="CUST103977"/>
    <x v="7938"/>
    <n v="347.85"/>
    <s v="Consumer"/>
    <s v="Chennai"/>
  </r>
  <r>
    <s v="ORD212357"/>
    <x v="723"/>
    <x v="2"/>
    <x v="4"/>
    <n v="4"/>
    <s v="CUST103233"/>
    <x v="3174"/>
    <n v="2977.83"/>
    <s v="Corporate"/>
    <s v="Hyderabad"/>
  </r>
  <r>
    <s v="ORD212358"/>
    <x v="581"/>
    <x v="0"/>
    <x v="1"/>
    <n v="2"/>
    <s v="CUST101626"/>
    <x v="2080"/>
    <n v="761.57"/>
    <s v="SME"/>
    <s v="Kolkata"/>
  </r>
  <r>
    <s v="ORD212359"/>
    <x v="1053"/>
    <x v="3"/>
    <x v="3"/>
    <n v="5"/>
    <s v="CUST101465"/>
    <x v="7939"/>
    <n v="4700.53"/>
    <s v="Corporate"/>
    <s v="Chennai"/>
  </r>
  <r>
    <s v="ORD212360"/>
    <x v="1259"/>
    <x v="1"/>
    <x v="0"/>
    <n v="7"/>
    <s v="CUST102823"/>
    <x v="1909"/>
    <n v="1331.19"/>
    <s v="SME"/>
    <s v="Chennai"/>
  </r>
  <r>
    <s v="ORD212361"/>
    <x v="243"/>
    <x v="4"/>
    <x v="3"/>
    <n v="1"/>
    <s v="CUST100125"/>
    <x v="7940"/>
    <n v="513.67999999999995"/>
    <s v="Consumer"/>
    <s v="Ahmedabad"/>
  </r>
  <r>
    <s v="ORD212362"/>
    <x v="1460"/>
    <x v="1"/>
    <x v="3"/>
    <n v="4"/>
    <s v="CUST104019"/>
    <x v="313"/>
    <n v="3504.41"/>
    <s v="Consumer"/>
    <s v="Kolkata"/>
  </r>
  <r>
    <s v="ORD212363"/>
    <x v="1078"/>
    <x v="3"/>
    <x v="3"/>
    <n v="3"/>
    <s v="CUST104211"/>
    <x v="6952"/>
    <n v="2408.02"/>
    <s v="Corporate"/>
    <s v="Pune"/>
  </r>
  <r>
    <s v="ORD212364"/>
    <x v="929"/>
    <x v="2"/>
    <x v="4"/>
    <n v="4"/>
    <s v="CUST102587"/>
    <x v="7941"/>
    <n v="1940.13"/>
    <s v="SME"/>
    <s v="Delhi"/>
  </r>
  <r>
    <s v="ORD212365"/>
    <x v="878"/>
    <x v="3"/>
    <x v="0"/>
    <n v="6"/>
    <s v="CUST103208"/>
    <x v="7942"/>
    <n v="3337.75"/>
    <s v="SME"/>
    <s v="Delhi"/>
  </r>
  <r>
    <s v="ORD212366"/>
    <x v="127"/>
    <x v="0"/>
    <x v="2"/>
    <n v="6"/>
    <s v="CUST103059"/>
    <x v="7943"/>
    <n v="2311.5"/>
    <s v="Consumer"/>
    <s v="Kolkata"/>
  </r>
  <r>
    <s v="ORD212367"/>
    <x v="1134"/>
    <x v="2"/>
    <x v="1"/>
    <n v="1"/>
    <s v="CUST102234"/>
    <x v="20"/>
    <n v="566.13"/>
    <s v="Consumer"/>
    <s v="Pune"/>
  </r>
  <r>
    <s v="ORD212368"/>
    <x v="1311"/>
    <x v="4"/>
    <x v="3"/>
    <n v="3"/>
    <s v="CUST103472"/>
    <x v="3947"/>
    <n v="856.35"/>
    <s v="Consumer"/>
    <s v="Pune"/>
  </r>
  <r>
    <s v="ORD212369"/>
    <x v="499"/>
    <x v="4"/>
    <x v="0"/>
    <n v="1"/>
    <s v="CUST104128"/>
    <x v="7944"/>
    <n v="374.85"/>
    <s v="Consumer"/>
    <s v="Ahmedabad"/>
  </r>
  <r>
    <s v="ORD212370"/>
    <x v="867"/>
    <x v="3"/>
    <x v="1"/>
    <n v="1"/>
    <s v="CUST101904"/>
    <x v="7945"/>
    <n v="413.83"/>
    <s v="Corporate"/>
    <s v="Chennai"/>
  </r>
  <r>
    <s v="ORD212371"/>
    <x v="449"/>
    <x v="0"/>
    <x v="0"/>
    <n v="1"/>
    <s v="CUST102060"/>
    <x v="7946"/>
    <n v="277.06"/>
    <s v="Corporate"/>
    <s v="Mumbai"/>
  </r>
  <r>
    <s v="ORD212372"/>
    <x v="471"/>
    <x v="4"/>
    <x v="1"/>
    <n v="3"/>
    <s v="CUST103325"/>
    <x v="1831"/>
    <n v="840.45"/>
    <s v="Corporate"/>
    <s v="Ahmedabad"/>
  </r>
  <r>
    <s v="ORD212374"/>
    <x v="810"/>
    <x v="2"/>
    <x v="2"/>
    <n v="4"/>
    <s v="CUST100822"/>
    <x v="7947"/>
    <n v="864.74"/>
    <s v="Corporate"/>
    <s v="Bengaluru"/>
  </r>
  <r>
    <s v="ORD212375"/>
    <x v="416"/>
    <x v="1"/>
    <x v="0"/>
    <n v="7"/>
    <s v="CUST102061"/>
    <x v="7948"/>
    <n v="2224.0100000000002"/>
    <s v="SME"/>
    <s v="Hyderabad"/>
  </r>
  <r>
    <s v="ORD212376"/>
    <x v="821"/>
    <x v="4"/>
    <x v="0"/>
    <n v="2"/>
    <s v="CUST103335"/>
    <x v="2047"/>
    <n v="1214.54"/>
    <s v="Corporate"/>
    <s v="Pune"/>
  </r>
  <r>
    <s v="ORD212377"/>
    <x v="746"/>
    <x v="4"/>
    <x v="3"/>
    <n v="2"/>
    <s v="CUST100159"/>
    <x v="7949"/>
    <n v="833.39"/>
    <s v="SME"/>
    <s v="Bengaluru"/>
  </r>
  <r>
    <s v="ORD212378"/>
    <x v="441"/>
    <x v="3"/>
    <x v="3"/>
    <n v="7"/>
    <s v="CUST100906"/>
    <x v="7950"/>
    <n v="2532"/>
    <s v="Corporate"/>
    <s v="Chennai"/>
  </r>
  <r>
    <s v="ORD212379"/>
    <x v="1179"/>
    <x v="3"/>
    <x v="3"/>
    <n v="9"/>
    <s v="CUST102786"/>
    <x v="7951"/>
    <n v="1845.48"/>
    <s v="SME"/>
    <s v="Hyderabad"/>
  </r>
  <r>
    <s v="ORD212380"/>
    <x v="631"/>
    <x v="2"/>
    <x v="0"/>
    <n v="3"/>
    <s v="CUST101700"/>
    <x v="5459"/>
    <n v="833.01"/>
    <s v="SME"/>
    <s v="Hyderabad"/>
  </r>
  <r>
    <s v="ORD212381"/>
    <x v="1328"/>
    <x v="3"/>
    <x v="2"/>
    <n v="8"/>
    <s v="CUST102713"/>
    <x v="6033"/>
    <n v="1129.24"/>
    <s v="Corporate"/>
    <s v="Ahmedabad"/>
  </r>
  <r>
    <s v="ORD212383"/>
    <x v="1048"/>
    <x v="2"/>
    <x v="3"/>
    <n v="6"/>
    <s v="CUST101573"/>
    <x v="7952"/>
    <n v="4182.3599999999997"/>
    <s v="Corporate"/>
    <s v="Pune"/>
  </r>
  <r>
    <s v="ORD212384"/>
    <x v="1207"/>
    <x v="0"/>
    <x v="4"/>
    <n v="3"/>
    <s v="CUST103056"/>
    <x v="7953"/>
    <n v="1699.43"/>
    <s v="Consumer"/>
    <s v="Delhi"/>
  </r>
  <r>
    <s v="ORD212385"/>
    <x v="155"/>
    <x v="3"/>
    <x v="0"/>
    <n v="9"/>
    <s v="CUST102151"/>
    <x v="80"/>
    <n v="1229.32"/>
    <s v="Corporate"/>
    <s v="Bengaluru"/>
  </r>
  <r>
    <s v="ORD212386"/>
    <x v="1026"/>
    <x v="2"/>
    <x v="2"/>
    <n v="9"/>
    <s v="CUST104250"/>
    <x v="4499"/>
    <n v="3983.81"/>
    <s v="SME"/>
    <s v="Ahmedabad"/>
  </r>
  <r>
    <s v="ORD212387"/>
    <x v="16"/>
    <x v="4"/>
    <x v="2"/>
    <n v="4"/>
    <s v="CUST104176"/>
    <x v="7954"/>
    <n v="1054.02"/>
    <s v="Consumer"/>
    <s v="Kolkata"/>
  </r>
  <r>
    <s v="ORD212388"/>
    <x v="548"/>
    <x v="1"/>
    <x v="3"/>
    <n v="6"/>
    <s v="CUST103250"/>
    <x v="7955"/>
    <n v="8488.9500000000007"/>
    <s v="Consumer"/>
    <s v="Ahmedabad"/>
  </r>
  <r>
    <s v="ORD212390"/>
    <x v="1116"/>
    <x v="0"/>
    <x v="4"/>
    <n v="4"/>
    <s v="CUST101341"/>
    <x v="7956"/>
    <n v="385.38"/>
    <s v="Corporate"/>
    <s v="Bengaluru"/>
  </r>
  <r>
    <s v="ORD212392"/>
    <x v="927"/>
    <x v="4"/>
    <x v="3"/>
    <n v="4"/>
    <s v="CUST102077"/>
    <x v="7957"/>
    <n v="2443.6999999999998"/>
    <s v="SME"/>
    <s v="Hyderabad"/>
  </r>
  <r>
    <s v="ORD212394"/>
    <x v="606"/>
    <x v="1"/>
    <x v="3"/>
    <n v="3"/>
    <s v="CUST101030"/>
    <x v="7958"/>
    <n v="1866.81"/>
    <s v="Consumer"/>
    <s v="Pune"/>
  </r>
  <r>
    <s v="ORD212395"/>
    <x v="231"/>
    <x v="4"/>
    <x v="3"/>
    <n v="3"/>
    <s v="CUST101830"/>
    <x v="1483"/>
    <n v="2607.54"/>
    <s v="Consumer"/>
    <s v="Mumbai"/>
  </r>
  <r>
    <s v="ORD212396"/>
    <x v="1183"/>
    <x v="1"/>
    <x v="2"/>
    <n v="3"/>
    <s v="CUST100783"/>
    <x v="2379"/>
    <n v="1015.45"/>
    <s v="Corporate"/>
    <s v="Mumbai"/>
  </r>
  <r>
    <s v="ORD212397"/>
    <x v="1191"/>
    <x v="4"/>
    <x v="3"/>
    <n v="9"/>
    <s v="CUST100714"/>
    <x v="1268"/>
    <n v="9453.16"/>
    <s v="Corporate"/>
    <s v="Ahmedabad"/>
  </r>
  <r>
    <s v="ORD212398"/>
    <x v="60"/>
    <x v="2"/>
    <x v="3"/>
    <n v="1"/>
    <s v="CUST100589"/>
    <x v="3759"/>
    <n v="856.26"/>
    <s v="Corporate"/>
    <s v="Mumbai"/>
  </r>
  <r>
    <s v="ORD212399"/>
    <x v="114"/>
    <x v="4"/>
    <x v="3"/>
    <n v="5"/>
    <s v="CUST102710"/>
    <x v="7959"/>
    <n v="2701.57"/>
    <s v="Consumer"/>
    <s v="Mumbai"/>
  </r>
  <r>
    <s v="ORD212400"/>
    <x v="376"/>
    <x v="3"/>
    <x v="1"/>
    <n v="9"/>
    <s v="CUST100186"/>
    <x v="1075"/>
    <n v="456.02"/>
    <s v="SME"/>
    <s v="Delhi"/>
  </r>
  <r>
    <s v="ORD212401"/>
    <x v="688"/>
    <x v="1"/>
    <x v="2"/>
    <n v="7"/>
    <s v="CUST101051"/>
    <x v="6346"/>
    <n v="3830.07"/>
    <s v="Consumer"/>
    <s v="Chennai"/>
  </r>
  <r>
    <s v="ORD212402"/>
    <x v="536"/>
    <x v="1"/>
    <x v="0"/>
    <n v="1"/>
    <s v="CUST100489"/>
    <x v="7960"/>
    <n v="363.12"/>
    <s v="Consumer"/>
    <s v="Delhi"/>
  </r>
  <r>
    <s v="ORD212403"/>
    <x v="198"/>
    <x v="0"/>
    <x v="0"/>
    <n v="4"/>
    <s v="CUST103012"/>
    <x v="3452"/>
    <n v="904.58"/>
    <s v="Corporate"/>
    <s v="Mumbai"/>
  </r>
  <r>
    <s v="ORD212404"/>
    <x v="194"/>
    <x v="0"/>
    <x v="0"/>
    <n v="6"/>
    <s v="CUST101367"/>
    <x v="5327"/>
    <n v="2681.69"/>
    <s v="Consumer"/>
    <s v="Kolkata"/>
  </r>
  <r>
    <s v="ORD212406"/>
    <x v="1281"/>
    <x v="1"/>
    <x v="2"/>
    <n v="2"/>
    <s v="CUST101745"/>
    <x v="7961"/>
    <n v="304.81"/>
    <s v="Consumer"/>
    <s v="Bengaluru"/>
  </r>
  <r>
    <s v="ORD212407"/>
    <x v="790"/>
    <x v="1"/>
    <x v="3"/>
    <n v="1"/>
    <s v="CUST103267"/>
    <x v="7962"/>
    <n v="314.37"/>
    <s v="Corporate"/>
    <s v="Kolkata"/>
  </r>
  <r>
    <s v="ORD212408"/>
    <x v="578"/>
    <x v="0"/>
    <x v="0"/>
    <n v="4"/>
    <s v="CUST104310"/>
    <x v="4495"/>
    <n v="1698.14"/>
    <s v="SME"/>
    <s v="Hyderabad"/>
  </r>
  <r>
    <s v="ORD212410"/>
    <x v="384"/>
    <x v="4"/>
    <x v="0"/>
    <n v="4"/>
    <s v="CUST101162"/>
    <x v="485"/>
    <n v="3390.42"/>
    <s v="Corporate"/>
    <s v="Ahmedabad"/>
  </r>
  <r>
    <s v="ORD212411"/>
    <x v="649"/>
    <x v="1"/>
    <x v="1"/>
    <n v="3"/>
    <s v="CUST103782"/>
    <x v="4098"/>
    <n v="1619.72"/>
    <s v="Consumer"/>
    <s v="Chennai"/>
  </r>
  <r>
    <s v="ORD212412"/>
    <x v="657"/>
    <x v="1"/>
    <x v="3"/>
    <n v="8"/>
    <s v="CUST100593"/>
    <x v="3279"/>
    <n v="4796.24"/>
    <s v="SME"/>
    <s v="Pune"/>
  </r>
  <r>
    <s v="ORD212413"/>
    <x v="64"/>
    <x v="4"/>
    <x v="2"/>
    <n v="6"/>
    <s v="CUST102585"/>
    <x v="4390"/>
    <n v="2059.31"/>
    <s v="Corporate"/>
    <s v="Mumbai"/>
  </r>
  <r>
    <s v="ORD212414"/>
    <x v="1334"/>
    <x v="1"/>
    <x v="1"/>
    <n v="3"/>
    <s v="CUST100558"/>
    <x v="301"/>
    <n v="263.41000000000003"/>
    <s v="SME"/>
    <s v="Ahmedabad"/>
  </r>
  <r>
    <s v="ORD212415"/>
    <x v="582"/>
    <x v="3"/>
    <x v="1"/>
    <n v="6"/>
    <s v="CUST100509"/>
    <x v="7963"/>
    <n v="958.48"/>
    <s v="Consumer"/>
    <s v="Bengaluru"/>
  </r>
  <r>
    <s v="ORD212416"/>
    <x v="524"/>
    <x v="0"/>
    <x v="2"/>
    <n v="8"/>
    <s v="CUST103568"/>
    <x v="7964"/>
    <n v="7945.62"/>
    <s v="Consumer"/>
    <s v="Hyderabad"/>
  </r>
  <r>
    <s v="ORD212417"/>
    <x v="10"/>
    <x v="0"/>
    <x v="1"/>
    <n v="7"/>
    <s v="CUST103609"/>
    <x v="7965"/>
    <n v="1626.65"/>
    <s v="SME"/>
    <s v="Bengaluru"/>
  </r>
  <r>
    <s v="ORD212418"/>
    <x v="1029"/>
    <x v="0"/>
    <x v="3"/>
    <n v="1"/>
    <s v="CUST100312"/>
    <x v="7966"/>
    <n v="971.13"/>
    <s v="SME"/>
    <s v="Bengaluru"/>
  </r>
  <r>
    <s v="ORD212419"/>
    <x v="119"/>
    <x v="2"/>
    <x v="4"/>
    <n v="6"/>
    <s v="CUST103191"/>
    <x v="4885"/>
    <n v="1319.93"/>
    <s v="SME"/>
    <s v="Delhi"/>
  </r>
  <r>
    <s v="ORD212420"/>
    <x v="1415"/>
    <x v="3"/>
    <x v="4"/>
    <n v="1"/>
    <s v="CUST103293"/>
    <x v="7967"/>
    <n v="500.71"/>
    <s v="Corporate"/>
    <s v="Mumbai"/>
  </r>
  <r>
    <s v="ORD212421"/>
    <x v="277"/>
    <x v="3"/>
    <x v="0"/>
    <n v="4"/>
    <s v="CUST103662"/>
    <x v="1705"/>
    <n v="998.13"/>
    <s v="Corporate"/>
    <s v="Chennai"/>
  </r>
  <r>
    <s v="ORD212422"/>
    <x v="1145"/>
    <x v="4"/>
    <x v="0"/>
    <n v="3"/>
    <s v="CUST101967"/>
    <x v="2464"/>
    <n v="763"/>
    <s v="SME"/>
    <s v="Delhi"/>
  </r>
  <r>
    <s v="ORD212423"/>
    <x v="907"/>
    <x v="2"/>
    <x v="3"/>
    <n v="7"/>
    <s v="CUST103865"/>
    <x v="7968"/>
    <n v="2358.69"/>
    <s v="SME"/>
    <s v="Kolkata"/>
  </r>
  <r>
    <s v="ORD212424"/>
    <x v="1155"/>
    <x v="1"/>
    <x v="2"/>
    <n v="2"/>
    <s v="CUST102048"/>
    <x v="6970"/>
    <n v="1939.8"/>
    <s v="SME"/>
    <s v="Bengaluru"/>
  </r>
  <r>
    <s v="ORD212425"/>
    <x v="303"/>
    <x v="3"/>
    <x v="3"/>
    <n v="4"/>
    <s v="CUST101791"/>
    <x v="7222"/>
    <n v="1453.28"/>
    <s v="SME"/>
    <s v="Bengaluru"/>
  </r>
  <r>
    <s v="ORD212426"/>
    <x v="301"/>
    <x v="2"/>
    <x v="0"/>
    <n v="5"/>
    <s v="CUST104129"/>
    <x v="7969"/>
    <n v="616.73"/>
    <s v="Corporate"/>
    <s v="Pune"/>
  </r>
  <r>
    <s v="ORD212428"/>
    <x v="1360"/>
    <x v="3"/>
    <x v="3"/>
    <n v="9"/>
    <s v="CUST102472"/>
    <x v="7970"/>
    <n v="1113.4000000000001"/>
    <s v="Consumer"/>
    <s v="Ahmedabad"/>
  </r>
  <r>
    <s v="ORD212429"/>
    <x v="937"/>
    <x v="4"/>
    <x v="3"/>
    <n v="2"/>
    <s v="CUST104049"/>
    <x v="7971"/>
    <n v="1335.42"/>
    <s v="SME"/>
    <s v="Bengaluru"/>
  </r>
  <r>
    <s v="ORD212430"/>
    <x v="469"/>
    <x v="2"/>
    <x v="2"/>
    <n v="6"/>
    <s v="CUST101609"/>
    <x v="7107"/>
    <n v="2923.54"/>
    <s v="SME"/>
    <s v="Ahmedabad"/>
  </r>
  <r>
    <s v="ORD212433"/>
    <x v="566"/>
    <x v="1"/>
    <x v="1"/>
    <n v="6"/>
    <s v="CUST102291"/>
    <x v="1914"/>
    <n v="7496.38"/>
    <s v="SME"/>
    <s v="Ahmedabad"/>
  </r>
  <r>
    <s v="ORD212434"/>
    <x v="970"/>
    <x v="3"/>
    <x v="1"/>
    <n v="8"/>
    <s v="CUST101545"/>
    <x v="7972"/>
    <n v="3411.07"/>
    <s v="SME"/>
    <s v="Delhi"/>
  </r>
  <r>
    <s v="ORD212435"/>
    <x v="48"/>
    <x v="1"/>
    <x v="4"/>
    <n v="5"/>
    <s v="CUST101634"/>
    <x v="7973"/>
    <n v="4968.66"/>
    <s v="Consumer"/>
    <s v="Hyderabad"/>
  </r>
  <r>
    <s v="ORD212436"/>
    <x v="1271"/>
    <x v="4"/>
    <x v="0"/>
    <n v="9"/>
    <s v="CUST100031"/>
    <x v="7974"/>
    <n v="8233.4500000000007"/>
    <s v="SME"/>
    <s v="Mumbai"/>
  </r>
  <r>
    <s v="ORD212437"/>
    <x v="304"/>
    <x v="0"/>
    <x v="1"/>
    <n v="2"/>
    <s v="CUST102632"/>
    <x v="4384"/>
    <n v="606.95000000000005"/>
    <s v="Consumer"/>
    <s v="Hyderabad"/>
  </r>
  <r>
    <s v="ORD212438"/>
    <x v="630"/>
    <x v="3"/>
    <x v="2"/>
    <n v="6"/>
    <s v="CUST102462"/>
    <x v="6611"/>
    <n v="2134.9499999999998"/>
    <s v="SME"/>
    <s v="Hyderabad"/>
  </r>
  <r>
    <s v="ORD212440"/>
    <x v="776"/>
    <x v="0"/>
    <x v="1"/>
    <n v="9"/>
    <s v="CUST100103"/>
    <x v="7975"/>
    <n v="12498.14"/>
    <s v="Consumer"/>
    <s v="Chennai"/>
  </r>
  <r>
    <s v="ORD212441"/>
    <x v="786"/>
    <x v="2"/>
    <x v="3"/>
    <n v="5"/>
    <s v="CUST100626"/>
    <x v="7976"/>
    <n v="829.95"/>
    <s v="SME"/>
    <s v="Hyderabad"/>
  </r>
  <r>
    <s v="ORD212442"/>
    <x v="396"/>
    <x v="4"/>
    <x v="0"/>
    <n v="6"/>
    <s v="CUST102901"/>
    <x v="7977"/>
    <n v="940.65"/>
    <s v="Corporate"/>
    <s v="Ahmedabad"/>
  </r>
  <r>
    <s v="ORD212443"/>
    <x v="360"/>
    <x v="3"/>
    <x v="1"/>
    <n v="9"/>
    <s v="CUST102758"/>
    <x v="1628"/>
    <n v="2217.61"/>
    <s v="Corporate"/>
    <s v="Hyderabad"/>
  </r>
  <r>
    <s v="ORD212444"/>
    <x v="110"/>
    <x v="4"/>
    <x v="3"/>
    <n v="6"/>
    <s v="CUST101433"/>
    <x v="6370"/>
    <n v="4666.01"/>
    <s v="Corporate"/>
    <s v="Mumbai"/>
  </r>
  <r>
    <s v="ORD212446"/>
    <x v="682"/>
    <x v="4"/>
    <x v="0"/>
    <n v="4"/>
    <s v="CUST103293"/>
    <x v="7850"/>
    <n v="945.7"/>
    <s v="Corporate"/>
    <s v="Mumbai"/>
  </r>
  <r>
    <s v="ORD212448"/>
    <x v="705"/>
    <x v="2"/>
    <x v="1"/>
    <n v="3"/>
    <s v="CUST103696"/>
    <x v="7978"/>
    <n v="1497.22"/>
    <s v="Consumer"/>
    <s v="Delhi"/>
  </r>
  <r>
    <s v="ORD212449"/>
    <x v="550"/>
    <x v="1"/>
    <x v="4"/>
    <n v="8"/>
    <s v="CUST100378"/>
    <x v="3058"/>
    <n v="6720.52"/>
    <s v="Consumer"/>
    <s v="Mumbai"/>
  </r>
  <r>
    <s v="ORD212450"/>
    <x v="991"/>
    <x v="2"/>
    <x v="2"/>
    <n v="6"/>
    <s v="CUST103215"/>
    <x v="3122"/>
    <n v="2711.33"/>
    <s v="SME"/>
    <s v="Mumbai"/>
  </r>
  <r>
    <s v="ORD212451"/>
    <x v="530"/>
    <x v="0"/>
    <x v="1"/>
    <n v="7"/>
    <s v="CUST104015"/>
    <x v="4016"/>
    <n v="2895.74"/>
    <s v="Consumer"/>
    <s v="Bengaluru"/>
  </r>
  <r>
    <s v="ORD212453"/>
    <x v="853"/>
    <x v="0"/>
    <x v="2"/>
    <n v="8"/>
    <s v="CUST102527"/>
    <x v="478"/>
    <n v="2519"/>
    <s v="Consumer"/>
    <s v="Pune"/>
  </r>
  <r>
    <s v="ORD212454"/>
    <x v="1403"/>
    <x v="2"/>
    <x v="2"/>
    <n v="3"/>
    <s v="CUST103920"/>
    <x v="7979"/>
    <n v="1316.54"/>
    <s v="Consumer"/>
    <s v="Delhi"/>
  </r>
  <r>
    <s v="ORD212455"/>
    <x v="278"/>
    <x v="4"/>
    <x v="2"/>
    <n v="4"/>
    <s v="CUST103415"/>
    <x v="7980"/>
    <n v="5641.08"/>
    <s v="Consumer"/>
    <s v="Pune"/>
  </r>
  <r>
    <s v="ORD212456"/>
    <x v="768"/>
    <x v="2"/>
    <x v="2"/>
    <n v="1"/>
    <s v="CUST100068"/>
    <x v="7981"/>
    <n v="1242.9000000000001"/>
    <s v="Corporate"/>
    <s v="Delhi"/>
  </r>
  <r>
    <s v="ORD212457"/>
    <x v="1107"/>
    <x v="4"/>
    <x v="2"/>
    <n v="4"/>
    <s v="CUST100715"/>
    <x v="6736"/>
    <n v="1446.14"/>
    <s v="Corporate"/>
    <s v="Kolkata"/>
  </r>
  <r>
    <s v="ORD212458"/>
    <x v="507"/>
    <x v="2"/>
    <x v="3"/>
    <n v="9"/>
    <s v="CUST102965"/>
    <x v="7982"/>
    <n v="2442.86"/>
    <s v="Consumer"/>
    <s v="Hyderabad"/>
  </r>
  <r>
    <s v="ORD212459"/>
    <x v="597"/>
    <x v="3"/>
    <x v="3"/>
    <n v="5"/>
    <s v="CUST103641"/>
    <x v="4718"/>
    <n v="4360.53"/>
    <s v="Consumer"/>
    <s v="Hyderabad"/>
  </r>
  <r>
    <s v="ORD212460"/>
    <x v="1224"/>
    <x v="1"/>
    <x v="2"/>
    <n v="3"/>
    <s v="CUST102534"/>
    <x v="7983"/>
    <n v="1731.6"/>
    <s v="SME"/>
    <s v="Chennai"/>
  </r>
  <r>
    <s v="ORD212461"/>
    <x v="19"/>
    <x v="1"/>
    <x v="4"/>
    <n v="2"/>
    <s v="CUST101443"/>
    <x v="3438"/>
    <n v="954.91"/>
    <s v="SME"/>
    <s v="Hyderabad"/>
  </r>
  <r>
    <s v="ORD212464"/>
    <x v="1244"/>
    <x v="0"/>
    <x v="3"/>
    <n v="6"/>
    <s v="CUST103079"/>
    <x v="3109"/>
    <n v="3909.57"/>
    <s v="Corporate"/>
    <s v="Mumbai"/>
  </r>
  <r>
    <s v="ORD212465"/>
    <x v="1233"/>
    <x v="3"/>
    <x v="4"/>
    <n v="3"/>
    <s v="CUST100069"/>
    <x v="6618"/>
    <n v="4273.8900000000003"/>
    <s v="Consumer"/>
    <s v="Kolkata"/>
  </r>
  <r>
    <s v="ORD212466"/>
    <x v="836"/>
    <x v="4"/>
    <x v="3"/>
    <n v="3"/>
    <s v="CUST101373"/>
    <x v="5082"/>
    <n v="2077.94"/>
    <s v="Consumer"/>
    <s v="Hyderabad"/>
  </r>
  <r>
    <s v="ORD212467"/>
    <x v="160"/>
    <x v="3"/>
    <x v="1"/>
    <n v="1"/>
    <s v="CUST103325"/>
    <x v="7793"/>
    <n v="493.39"/>
    <s v="Corporate"/>
    <s v="Ahmedabad"/>
  </r>
  <r>
    <s v="ORD212468"/>
    <x v="1345"/>
    <x v="0"/>
    <x v="3"/>
    <n v="9"/>
    <s v="CUST102386"/>
    <x v="7984"/>
    <n v="4600.8100000000004"/>
    <s v="Corporate"/>
    <s v="Mumbai"/>
  </r>
  <r>
    <s v="ORD212469"/>
    <x v="316"/>
    <x v="4"/>
    <x v="2"/>
    <n v="7"/>
    <s v="CUST103977"/>
    <x v="7985"/>
    <n v="2751.53"/>
    <s v="Consumer"/>
    <s v="Chennai"/>
  </r>
  <r>
    <s v="ORD212470"/>
    <x v="1428"/>
    <x v="1"/>
    <x v="0"/>
    <n v="9"/>
    <s v="CUST102351"/>
    <x v="7986"/>
    <n v="3399.69"/>
    <s v="Corporate"/>
    <s v="Pune"/>
  </r>
  <r>
    <s v="ORD212471"/>
    <x v="942"/>
    <x v="3"/>
    <x v="2"/>
    <n v="1"/>
    <s v="CUST101901"/>
    <x v="7987"/>
    <n v="943.28"/>
    <s v="Corporate"/>
    <s v="Hyderabad"/>
  </r>
  <r>
    <s v="ORD212472"/>
    <x v="1229"/>
    <x v="1"/>
    <x v="1"/>
    <n v="8"/>
    <s v="CUST102666"/>
    <x v="7839"/>
    <n v="2200.39"/>
    <s v="Consumer"/>
    <s v="Delhi"/>
  </r>
  <r>
    <s v="ORD212473"/>
    <x v="55"/>
    <x v="1"/>
    <x v="3"/>
    <n v="2"/>
    <s v="CUST103105"/>
    <x v="7988"/>
    <n v="1851.05"/>
    <s v="SME"/>
    <s v="Pune"/>
  </r>
  <r>
    <s v="ORD212474"/>
    <x v="1222"/>
    <x v="2"/>
    <x v="4"/>
    <n v="3"/>
    <s v="CUST103650"/>
    <x v="7989"/>
    <n v="1646.68"/>
    <s v="Consumer"/>
    <s v="Chennai"/>
  </r>
  <r>
    <s v="ORD212475"/>
    <x v="792"/>
    <x v="0"/>
    <x v="2"/>
    <n v="1"/>
    <s v="CUST100281"/>
    <x v="4080"/>
    <n v="511.65"/>
    <s v="SME"/>
    <s v="Pune"/>
  </r>
  <r>
    <s v="ORD212476"/>
    <x v="351"/>
    <x v="3"/>
    <x v="4"/>
    <n v="7"/>
    <s v="CUST102750"/>
    <x v="7990"/>
    <n v="5979.93"/>
    <s v="Corporate"/>
    <s v="Pune"/>
  </r>
  <r>
    <s v="ORD212477"/>
    <x v="1026"/>
    <x v="1"/>
    <x v="3"/>
    <n v="5"/>
    <s v="CUST100661"/>
    <x v="7991"/>
    <n v="509.76"/>
    <s v="Consumer"/>
    <s v="Delhi"/>
  </r>
  <r>
    <s v="ORD212478"/>
    <x v="1455"/>
    <x v="1"/>
    <x v="1"/>
    <n v="3"/>
    <s v="CUST100479"/>
    <x v="2685"/>
    <n v="1058.9100000000001"/>
    <s v="SME"/>
    <s v="Ahmedabad"/>
  </r>
  <r>
    <s v="ORD212479"/>
    <x v="631"/>
    <x v="0"/>
    <x v="2"/>
    <n v="4"/>
    <s v="CUST100548"/>
    <x v="7992"/>
    <n v="2768.1"/>
    <s v="Consumer"/>
    <s v="Hyderabad"/>
  </r>
  <r>
    <s v="ORD212480"/>
    <x v="703"/>
    <x v="1"/>
    <x v="4"/>
    <n v="6"/>
    <s v="CUST100642"/>
    <x v="7955"/>
    <n v="4099.0200000000004"/>
    <s v="Corporate"/>
    <s v="Hyderabad"/>
  </r>
  <r>
    <s v="ORD212481"/>
    <x v="76"/>
    <x v="1"/>
    <x v="2"/>
    <n v="6"/>
    <s v="CUST100987"/>
    <x v="3673"/>
    <n v="7065.19"/>
    <s v="Corporate"/>
    <s v="Kolkata"/>
  </r>
  <r>
    <s v="ORD212482"/>
    <x v="202"/>
    <x v="1"/>
    <x v="2"/>
    <n v="2"/>
    <s v="CUST100363"/>
    <x v="7993"/>
    <n v="327.37"/>
    <s v="Corporate"/>
    <s v="Chennai"/>
  </r>
  <r>
    <s v="ORD212483"/>
    <x v="1166"/>
    <x v="1"/>
    <x v="4"/>
    <n v="7"/>
    <s v="CUST103687"/>
    <x v="7994"/>
    <n v="3876.96"/>
    <s v="Corporate"/>
    <s v="Hyderabad"/>
  </r>
  <r>
    <s v="ORD212484"/>
    <x v="991"/>
    <x v="2"/>
    <x v="1"/>
    <n v="2"/>
    <s v="CUST104065"/>
    <x v="5459"/>
    <n v="721.86"/>
    <s v="Consumer"/>
    <s v="Delhi"/>
  </r>
  <r>
    <s v="ORD212485"/>
    <x v="1183"/>
    <x v="2"/>
    <x v="2"/>
    <n v="9"/>
    <s v="CUST103979"/>
    <x v="1441"/>
    <n v="3367.74"/>
    <s v="Consumer"/>
    <s v="Ahmedabad"/>
  </r>
  <r>
    <s v="ORD212486"/>
    <x v="242"/>
    <x v="4"/>
    <x v="1"/>
    <n v="2"/>
    <s v="CUST102312"/>
    <x v="7995"/>
    <n v="2157.29"/>
    <s v="Corporate"/>
    <s v="Ahmedabad"/>
  </r>
  <r>
    <s v="ORD212487"/>
    <x v="405"/>
    <x v="3"/>
    <x v="1"/>
    <n v="5"/>
    <s v="CUST101349"/>
    <x v="3339"/>
    <n v="5655.8"/>
    <s v="SME"/>
    <s v="Chennai"/>
  </r>
  <r>
    <s v="ORD212488"/>
    <x v="123"/>
    <x v="0"/>
    <x v="3"/>
    <n v="8"/>
    <s v="CUST101169"/>
    <x v="7996"/>
    <n v="6697.92"/>
    <s v="SME"/>
    <s v="Delhi"/>
  </r>
  <r>
    <s v="ORD212489"/>
    <x v="431"/>
    <x v="4"/>
    <x v="4"/>
    <n v="8"/>
    <s v="CUST102112"/>
    <x v="7997"/>
    <n v="1290.43"/>
    <s v="Consumer"/>
    <s v="Delhi"/>
  </r>
  <r>
    <s v="ORD212490"/>
    <x v="79"/>
    <x v="2"/>
    <x v="3"/>
    <n v="4"/>
    <s v="CUST100590"/>
    <x v="5428"/>
    <n v="1757.46"/>
    <s v="SME"/>
    <s v="Chennai"/>
  </r>
  <r>
    <s v="ORD212491"/>
    <x v="1"/>
    <x v="2"/>
    <x v="0"/>
    <n v="7"/>
    <s v="CUST103515"/>
    <x v="5600"/>
    <n v="8816.08"/>
    <s v="Corporate"/>
    <s v="Chennai"/>
  </r>
  <r>
    <s v="ORD212492"/>
    <x v="519"/>
    <x v="2"/>
    <x v="3"/>
    <n v="8"/>
    <s v="CUST100683"/>
    <x v="2671"/>
    <n v="1037.08"/>
    <s v="Consumer"/>
    <s v="Delhi"/>
  </r>
  <r>
    <s v="ORD212493"/>
    <x v="44"/>
    <x v="4"/>
    <x v="2"/>
    <n v="8"/>
    <s v="CUST103210"/>
    <x v="7998"/>
    <n v="4861.25"/>
    <s v="SME"/>
    <s v="Ahmedabad"/>
  </r>
  <r>
    <s v="ORD212494"/>
    <x v="1156"/>
    <x v="2"/>
    <x v="2"/>
    <n v="5"/>
    <s v="CUST100130"/>
    <x v="7999"/>
    <n v="3253.12"/>
    <s v="SME"/>
    <s v="Kolkata"/>
  </r>
  <r>
    <s v="ORD212496"/>
    <x v="1430"/>
    <x v="2"/>
    <x v="0"/>
    <n v="2"/>
    <s v="CUST102820"/>
    <x v="8000"/>
    <n v="557.23"/>
    <s v="Consumer"/>
    <s v="Bengaluru"/>
  </r>
  <r>
    <s v="ORD212497"/>
    <x v="90"/>
    <x v="1"/>
    <x v="1"/>
    <n v="5"/>
    <s v="CUST103743"/>
    <x v="8001"/>
    <n v="3048.5"/>
    <s v="Corporate"/>
    <s v="Chennai"/>
  </r>
  <r>
    <s v="ORD212498"/>
    <x v="840"/>
    <x v="1"/>
    <x v="2"/>
    <n v="4"/>
    <s v="CUST102709"/>
    <x v="5928"/>
    <n v="2755.85"/>
    <s v="SME"/>
    <s v="Delhi"/>
  </r>
  <r>
    <s v="ORD212499"/>
    <x v="928"/>
    <x v="3"/>
    <x v="3"/>
    <n v="4"/>
    <s v="CUST101972"/>
    <x v="8002"/>
    <n v="182.42"/>
    <s v="Corporate"/>
    <s v="Mumbai"/>
  </r>
  <r>
    <s v="ORD212500"/>
    <x v="1234"/>
    <x v="2"/>
    <x v="1"/>
    <n v="3"/>
    <s v="CUST102154"/>
    <x v="8003"/>
    <n v="854.31"/>
    <s v="Consumer"/>
    <s v="Hyderabad"/>
  </r>
  <r>
    <s v="ORD212501"/>
    <x v="858"/>
    <x v="3"/>
    <x v="3"/>
    <n v="9"/>
    <s v="CUST102073"/>
    <x v="8004"/>
    <n v="4701.74"/>
    <s v="Corporate"/>
    <s v="Kolkata"/>
  </r>
  <r>
    <s v="ORD212502"/>
    <x v="762"/>
    <x v="4"/>
    <x v="3"/>
    <n v="8"/>
    <s v="CUST104008"/>
    <x v="7407"/>
    <n v="1112.55"/>
    <s v="Consumer"/>
    <s v="Mumbai"/>
  </r>
  <r>
    <s v="ORD212503"/>
    <x v="465"/>
    <x v="3"/>
    <x v="2"/>
    <n v="4"/>
    <s v="CUST102686"/>
    <x v="8005"/>
    <n v="1929.06"/>
    <s v="Consumer"/>
    <s v="Chennai"/>
  </r>
  <r>
    <s v="ORD212504"/>
    <x v="690"/>
    <x v="2"/>
    <x v="3"/>
    <n v="7"/>
    <s v="CUST100268"/>
    <x v="4364"/>
    <n v="6845.92"/>
    <s v="Corporate"/>
    <s v="Kolkata"/>
  </r>
  <r>
    <s v="ORD212505"/>
    <x v="792"/>
    <x v="4"/>
    <x v="0"/>
    <n v="8"/>
    <s v="CUST102378"/>
    <x v="8006"/>
    <n v="6437.31"/>
    <s v="Consumer"/>
    <s v="Delhi"/>
  </r>
  <r>
    <s v="ORD212506"/>
    <x v="1213"/>
    <x v="4"/>
    <x v="1"/>
    <n v="6"/>
    <s v="CUST104204"/>
    <x v="1742"/>
    <n v="2116.11"/>
    <s v="SME"/>
    <s v="Bengaluru"/>
  </r>
  <r>
    <s v="ORD212507"/>
    <x v="1383"/>
    <x v="1"/>
    <x v="2"/>
    <n v="2"/>
    <s v="CUST103259"/>
    <x v="8007"/>
    <n v="501.63"/>
    <s v="SME"/>
    <s v="Ahmedabad"/>
  </r>
  <r>
    <s v="ORD212509"/>
    <x v="413"/>
    <x v="4"/>
    <x v="3"/>
    <n v="3"/>
    <s v="CUST103117"/>
    <x v="8008"/>
    <n v="897.64"/>
    <s v="Corporate"/>
    <s v="Kolkata"/>
  </r>
  <r>
    <s v="ORD212510"/>
    <x v="1386"/>
    <x v="3"/>
    <x v="3"/>
    <n v="4"/>
    <s v="CUST100242"/>
    <x v="520"/>
    <n v="849.1"/>
    <s v="SME"/>
    <s v="Ahmedabad"/>
  </r>
  <r>
    <s v="ORD212512"/>
    <x v="1041"/>
    <x v="0"/>
    <x v="4"/>
    <n v="7"/>
    <s v="CUST102447"/>
    <x v="7439"/>
    <n v="1433.33"/>
    <s v="SME"/>
    <s v="Bengaluru"/>
  </r>
  <r>
    <s v="ORD212514"/>
    <x v="567"/>
    <x v="1"/>
    <x v="2"/>
    <n v="9"/>
    <s v="CUST102066"/>
    <x v="5119"/>
    <n v="6445.18"/>
    <s v="SME"/>
    <s v="Hyderabad"/>
  </r>
  <r>
    <s v="ORD212515"/>
    <x v="1008"/>
    <x v="4"/>
    <x v="3"/>
    <n v="1"/>
    <s v="CUST104027"/>
    <x v="4363"/>
    <n v="546.51"/>
    <s v="Consumer"/>
    <s v="Kolkata"/>
  </r>
  <r>
    <s v="ORD212516"/>
    <x v="844"/>
    <x v="3"/>
    <x v="0"/>
    <n v="1"/>
    <s v="CUST103550"/>
    <x v="3073"/>
    <n v="896.24"/>
    <s v="Consumer"/>
    <s v="Pune"/>
  </r>
  <r>
    <s v="ORD212517"/>
    <x v="1457"/>
    <x v="1"/>
    <x v="0"/>
    <n v="7"/>
    <s v="CUST103247"/>
    <x v="8009"/>
    <n v="1298.06"/>
    <s v="SME"/>
    <s v="Mumbai"/>
  </r>
  <r>
    <s v="ORD212518"/>
    <x v="675"/>
    <x v="1"/>
    <x v="3"/>
    <n v="4"/>
    <s v="CUST100220"/>
    <x v="7115"/>
    <n v="819.3"/>
    <s v="Consumer"/>
    <s v="Bengaluru"/>
  </r>
  <r>
    <s v="ORD212519"/>
    <x v="1335"/>
    <x v="0"/>
    <x v="4"/>
    <n v="8"/>
    <s v="CUST100582"/>
    <x v="8010"/>
    <n v="5681.28"/>
    <s v="SME"/>
    <s v="Chennai"/>
  </r>
  <r>
    <s v="ORD212521"/>
    <x v="1403"/>
    <x v="1"/>
    <x v="0"/>
    <n v="1"/>
    <s v="CUST102999"/>
    <x v="4191"/>
    <n v="330.35"/>
    <s v="Corporate"/>
    <s v="Hyderabad"/>
  </r>
  <r>
    <s v="ORD212522"/>
    <x v="38"/>
    <x v="1"/>
    <x v="2"/>
    <n v="2"/>
    <s v="CUST101440"/>
    <x v="5887"/>
    <n v="642.22"/>
    <s v="Corporate"/>
    <s v="Ahmedabad"/>
  </r>
  <r>
    <s v="ORD212524"/>
    <x v="1432"/>
    <x v="1"/>
    <x v="2"/>
    <n v="2"/>
    <s v="CUST104118"/>
    <x v="8011"/>
    <n v="2615.73"/>
    <s v="SME"/>
    <s v="Ahmedabad"/>
  </r>
  <r>
    <s v="ORD212525"/>
    <x v="1108"/>
    <x v="3"/>
    <x v="4"/>
    <n v="9"/>
    <s v="CUST102426"/>
    <x v="8012"/>
    <n v="9598.84"/>
    <s v="Consumer"/>
    <s v="Delhi"/>
  </r>
  <r>
    <s v="ORD212526"/>
    <x v="944"/>
    <x v="2"/>
    <x v="0"/>
    <n v="7"/>
    <s v="CUST101633"/>
    <x v="8013"/>
    <n v="9667.7099999999991"/>
    <s v="Consumer"/>
    <s v="Mumbai"/>
  </r>
  <r>
    <s v="ORD212527"/>
    <x v="1105"/>
    <x v="0"/>
    <x v="2"/>
    <n v="2"/>
    <s v="CUST100188"/>
    <x v="8014"/>
    <n v="1323.13"/>
    <s v="Corporate"/>
    <s v="Chennai"/>
  </r>
  <r>
    <s v="ORD212529"/>
    <x v="1280"/>
    <x v="0"/>
    <x v="4"/>
    <n v="1"/>
    <s v="CUST100641"/>
    <x v="8015"/>
    <n v="295.32"/>
    <s v="Consumer"/>
    <s v="Kolkata"/>
  </r>
  <r>
    <s v="ORD212532"/>
    <x v="894"/>
    <x v="4"/>
    <x v="1"/>
    <n v="9"/>
    <s v="CUST104123"/>
    <x v="6943"/>
    <n v="1842.64"/>
    <s v="SME"/>
    <s v="Kolkata"/>
  </r>
  <r>
    <s v="ORD212533"/>
    <x v="554"/>
    <x v="4"/>
    <x v="0"/>
    <n v="4"/>
    <s v="CUST103667"/>
    <x v="4731"/>
    <n v="571.64"/>
    <s v="Consumer"/>
    <s v="Hyderabad"/>
  </r>
  <r>
    <s v="ORD212534"/>
    <x v="454"/>
    <x v="2"/>
    <x v="4"/>
    <n v="4"/>
    <s v="CUST102846"/>
    <x v="4537"/>
    <n v="527.61"/>
    <s v="Consumer"/>
    <s v="Bengaluru"/>
  </r>
  <r>
    <s v="ORD212535"/>
    <x v="798"/>
    <x v="2"/>
    <x v="2"/>
    <n v="6"/>
    <s v="CUST103119"/>
    <x v="1197"/>
    <n v="1203.8699999999999"/>
    <s v="SME"/>
    <s v="Pune"/>
  </r>
  <r>
    <s v="ORD212536"/>
    <x v="126"/>
    <x v="0"/>
    <x v="3"/>
    <n v="2"/>
    <s v="CUST103629"/>
    <x v="8016"/>
    <n v="1014.68"/>
    <s v="Consumer"/>
    <s v="Chennai"/>
  </r>
  <r>
    <s v="ORD212537"/>
    <x v="629"/>
    <x v="3"/>
    <x v="0"/>
    <n v="6"/>
    <s v="CUST103454"/>
    <x v="8017"/>
    <n v="2970.4"/>
    <s v="SME"/>
    <s v="Ahmedabad"/>
  </r>
  <r>
    <s v="ORD212538"/>
    <x v="1103"/>
    <x v="3"/>
    <x v="3"/>
    <n v="7"/>
    <s v="CUST101018"/>
    <x v="8018"/>
    <n v="7332.61"/>
    <s v="Corporate"/>
    <s v="Hyderabad"/>
  </r>
  <r>
    <s v="ORD212539"/>
    <x v="917"/>
    <x v="1"/>
    <x v="3"/>
    <n v="4"/>
    <s v="CUST100556"/>
    <x v="392"/>
    <n v="1257.78"/>
    <s v="Consumer"/>
    <s v="Ahmedabad"/>
  </r>
  <r>
    <s v="ORD212540"/>
    <x v="180"/>
    <x v="3"/>
    <x v="2"/>
    <n v="9"/>
    <s v="CUST102354"/>
    <x v="627"/>
    <n v="651.55999999999995"/>
    <s v="Consumer"/>
    <s v="Hyderabad"/>
  </r>
  <r>
    <s v="ORD212541"/>
    <x v="586"/>
    <x v="2"/>
    <x v="1"/>
    <n v="5"/>
    <s v="CUST100814"/>
    <x v="8019"/>
    <n v="1617.38"/>
    <s v="Consumer"/>
    <s v="Pune"/>
  </r>
  <r>
    <s v="ORD212542"/>
    <x v="102"/>
    <x v="3"/>
    <x v="2"/>
    <n v="3"/>
    <s v="CUST100828"/>
    <x v="4450"/>
    <n v="1265.24"/>
    <s v="Corporate"/>
    <s v="Bengaluru"/>
  </r>
  <r>
    <s v="ORD212543"/>
    <x v="253"/>
    <x v="1"/>
    <x v="2"/>
    <n v="9"/>
    <s v="CUST100546"/>
    <x v="8020"/>
    <n v="8843.6200000000008"/>
    <s v="Consumer"/>
    <s v="Ahmedabad"/>
  </r>
  <r>
    <s v="ORD212544"/>
    <x v="1341"/>
    <x v="4"/>
    <x v="0"/>
    <n v="1"/>
    <s v="CUST101934"/>
    <x v="7814"/>
    <n v="214.6"/>
    <s v="Corporate"/>
    <s v="Hyderabad"/>
  </r>
  <r>
    <s v="ORD212545"/>
    <x v="1109"/>
    <x v="3"/>
    <x v="2"/>
    <n v="8"/>
    <s v="CUST104046"/>
    <x v="1660"/>
    <n v="4091.3"/>
    <s v="Consumer"/>
    <s v="Mumbai"/>
  </r>
  <r>
    <s v="ORD212546"/>
    <x v="942"/>
    <x v="3"/>
    <x v="0"/>
    <n v="1"/>
    <s v="CUST103492"/>
    <x v="8021"/>
    <n v="444.68"/>
    <s v="Consumer"/>
    <s v="Hyderabad"/>
  </r>
  <r>
    <s v="ORD212547"/>
    <x v="1019"/>
    <x v="2"/>
    <x v="4"/>
    <n v="8"/>
    <s v="CUST101079"/>
    <x v="2847"/>
    <n v="2181.2800000000002"/>
    <s v="Consumer"/>
    <s v="Pune"/>
  </r>
  <r>
    <s v="ORD212548"/>
    <x v="226"/>
    <x v="0"/>
    <x v="0"/>
    <n v="5"/>
    <s v="CUST101594"/>
    <x v="670"/>
    <n v="2061.25"/>
    <s v="SME"/>
    <s v="Hyderabad"/>
  </r>
  <r>
    <s v="ORD212549"/>
    <x v="1130"/>
    <x v="4"/>
    <x v="2"/>
    <n v="7"/>
    <s v="CUST101944"/>
    <x v="6918"/>
    <n v="3946.91"/>
    <s v="Corporate"/>
    <s v="Kolkata"/>
  </r>
  <r>
    <s v="ORD212550"/>
    <x v="960"/>
    <x v="0"/>
    <x v="4"/>
    <n v="8"/>
    <s v="CUST101555"/>
    <x v="8022"/>
    <n v="1689.49"/>
    <s v="Corporate"/>
    <s v="Pune"/>
  </r>
  <r>
    <s v="ORD212551"/>
    <x v="745"/>
    <x v="1"/>
    <x v="4"/>
    <n v="1"/>
    <s v="CUST100687"/>
    <x v="4545"/>
    <n v="191.71"/>
    <s v="Consumer"/>
    <s v="Delhi"/>
  </r>
  <r>
    <s v="ORD212552"/>
    <x v="971"/>
    <x v="1"/>
    <x v="1"/>
    <n v="1"/>
    <s v="CUST102133"/>
    <x v="8023"/>
    <n v="593.58000000000004"/>
    <s v="Consumer"/>
    <s v="Pune"/>
  </r>
  <r>
    <s v="ORD212554"/>
    <x v="650"/>
    <x v="2"/>
    <x v="3"/>
    <n v="1"/>
    <s v="CUST102958"/>
    <x v="8024"/>
    <n v="301.18"/>
    <s v="Corporate"/>
    <s v="Delhi"/>
  </r>
  <r>
    <s v="ORD212555"/>
    <x v="891"/>
    <x v="2"/>
    <x v="2"/>
    <n v="4"/>
    <s v="CUST100573"/>
    <x v="8025"/>
    <n v="1829.79"/>
    <s v="Consumer"/>
    <s v="Bengaluru"/>
  </r>
  <r>
    <s v="ORD212556"/>
    <x v="1042"/>
    <x v="2"/>
    <x v="3"/>
    <n v="6"/>
    <s v="CUST103677"/>
    <x v="8026"/>
    <n v="3948.21"/>
    <s v="Consumer"/>
    <s v="Kolkata"/>
  </r>
  <r>
    <s v="ORD212557"/>
    <x v="582"/>
    <x v="4"/>
    <x v="1"/>
    <n v="2"/>
    <s v="CUST103988"/>
    <x v="2865"/>
    <n v="2086.98"/>
    <s v="Corporate"/>
    <s v="Delhi"/>
  </r>
  <r>
    <s v="ORD212558"/>
    <x v="125"/>
    <x v="1"/>
    <x v="2"/>
    <n v="5"/>
    <s v="CUST102256"/>
    <x v="8027"/>
    <n v="537.23"/>
    <s v="Corporate"/>
    <s v="Bengaluru"/>
  </r>
  <r>
    <s v="ORD212559"/>
    <x v="811"/>
    <x v="1"/>
    <x v="1"/>
    <n v="6"/>
    <s v="CUST100910"/>
    <x v="8028"/>
    <n v="2470.21"/>
    <s v="SME"/>
    <s v="Bengaluru"/>
  </r>
  <r>
    <s v="ORD212560"/>
    <x v="93"/>
    <x v="1"/>
    <x v="3"/>
    <n v="5"/>
    <s v="CUST101015"/>
    <x v="1727"/>
    <n v="638.35"/>
    <s v="SME"/>
    <s v="Bengaluru"/>
  </r>
  <r>
    <s v="ORD212561"/>
    <x v="107"/>
    <x v="4"/>
    <x v="0"/>
    <n v="8"/>
    <s v="CUST103134"/>
    <x v="8029"/>
    <n v="4323.4799999999996"/>
    <s v="SME"/>
    <s v="Ahmedabad"/>
  </r>
  <r>
    <s v="ORD212562"/>
    <x v="1014"/>
    <x v="1"/>
    <x v="2"/>
    <n v="4"/>
    <s v="CUST100794"/>
    <x v="8030"/>
    <n v="1554.36"/>
    <s v="Corporate"/>
    <s v="Pune"/>
  </r>
  <r>
    <s v="ORD212563"/>
    <x v="1136"/>
    <x v="0"/>
    <x v="4"/>
    <n v="8"/>
    <s v="CUST101333"/>
    <x v="16"/>
    <n v="1684.64"/>
    <s v="Corporate"/>
    <s v="Hyderabad"/>
  </r>
  <r>
    <s v="ORD212564"/>
    <x v="627"/>
    <x v="3"/>
    <x v="4"/>
    <n v="3"/>
    <s v="CUST102795"/>
    <x v="8031"/>
    <n v="572.27"/>
    <s v="SME"/>
    <s v="Chennai"/>
  </r>
  <r>
    <s v="ORD212565"/>
    <x v="326"/>
    <x v="4"/>
    <x v="1"/>
    <n v="7"/>
    <s v="CUST104262"/>
    <x v="6642"/>
    <n v="2231.77"/>
    <s v="SME"/>
    <s v="Bengaluru"/>
  </r>
  <r>
    <s v="ORD212566"/>
    <x v="88"/>
    <x v="3"/>
    <x v="0"/>
    <n v="5"/>
    <s v="CUST101023"/>
    <x v="8032"/>
    <n v="2412.02"/>
    <s v="Consumer"/>
    <s v="Delhi"/>
  </r>
  <r>
    <s v="ORD212569"/>
    <x v="1439"/>
    <x v="2"/>
    <x v="2"/>
    <n v="5"/>
    <s v="CUST100162"/>
    <x v="38"/>
    <n v="2720.21"/>
    <s v="Corporate"/>
    <s v="Ahmedabad"/>
  </r>
  <r>
    <s v="ORD212570"/>
    <x v="167"/>
    <x v="2"/>
    <x v="4"/>
    <n v="1"/>
    <s v="CUST103336"/>
    <x v="8033"/>
    <n v="631.54"/>
    <s v="Corporate"/>
    <s v="Mumbai"/>
  </r>
  <r>
    <s v="ORD212571"/>
    <x v="359"/>
    <x v="4"/>
    <x v="3"/>
    <n v="9"/>
    <s v="CUST101898"/>
    <x v="4815"/>
    <n v="1635.88"/>
    <s v="Consumer"/>
    <s v="Delhi"/>
  </r>
  <r>
    <s v="ORD212572"/>
    <x v="1068"/>
    <x v="2"/>
    <x v="1"/>
    <n v="4"/>
    <s v="CUST101901"/>
    <x v="8034"/>
    <n v="621.21"/>
    <s v="Corporate"/>
    <s v="Hyderabad"/>
  </r>
  <r>
    <s v="ORD212574"/>
    <x v="377"/>
    <x v="4"/>
    <x v="2"/>
    <n v="1"/>
    <s v="CUST102682"/>
    <x v="8035"/>
    <n v="260.58999999999997"/>
    <s v="Consumer"/>
    <s v="Hyderabad"/>
  </r>
  <r>
    <s v="ORD212575"/>
    <x v="1321"/>
    <x v="3"/>
    <x v="3"/>
    <n v="3"/>
    <s v="CUST103838"/>
    <x v="4617"/>
    <n v="827.32"/>
    <s v="Corporate"/>
    <s v="Bengaluru"/>
  </r>
  <r>
    <s v="ORD212576"/>
    <x v="790"/>
    <x v="2"/>
    <x v="4"/>
    <n v="3"/>
    <s v="CUST103177"/>
    <x v="3045"/>
    <n v="592.66999999999996"/>
    <s v="SME"/>
    <s v="Delhi"/>
  </r>
  <r>
    <s v="ORD212577"/>
    <x v="47"/>
    <x v="1"/>
    <x v="1"/>
    <n v="8"/>
    <s v="CUST101859"/>
    <x v="1220"/>
    <n v="2989.75"/>
    <s v="SME"/>
    <s v="Pune"/>
  </r>
  <r>
    <s v="ORD212578"/>
    <x v="1110"/>
    <x v="2"/>
    <x v="1"/>
    <n v="8"/>
    <s v="CUST101167"/>
    <x v="4957"/>
    <n v="1266.56"/>
    <s v="Corporate"/>
    <s v="Bengaluru"/>
  </r>
  <r>
    <s v="ORD212580"/>
    <x v="843"/>
    <x v="2"/>
    <x v="4"/>
    <n v="7"/>
    <s v="CUST103036"/>
    <x v="8036"/>
    <n v="2372.59"/>
    <s v="Consumer"/>
    <s v="Hyderabad"/>
  </r>
  <r>
    <s v="ORD212581"/>
    <x v="971"/>
    <x v="1"/>
    <x v="3"/>
    <n v="6"/>
    <s v="CUST103819"/>
    <x v="8037"/>
    <n v="1490.07"/>
    <s v="SME"/>
    <s v="Kolkata"/>
  </r>
  <r>
    <s v="ORD212583"/>
    <x v="1295"/>
    <x v="4"/>
    <x v="1"/>
    <n v="3"/>
    <s v="CUST100357"/>
    <x v="20"/>
    <n v="270.5"/>
    <s v="SME"/>
    <s v="Ahmedabad"/>
  </r>
  <r>
    <s v="ORD212586"/>
    <x v="95"/>
    <x v="3"/>
    <x v="2"/>
    <n v="2"/>
    <s v="CUST101255"/>
    <x v="186"/>
    <n v="475.39"/>
    <s v="SME"/>
    <s v="Chennai"/>
  </r>
  <r>
    <s v="ORD212587"/>
    <x v="1365"/>
    <x v="4"/>
    <x v="3"/>
    <n v="9"/>
    <s v="CUST102085"/>
    <x v="1998"/>
    <n v="5220.68"/>
    <s v="Consumer"/>
    <s v="Kolkata"/>
  </r>
  <r>
    <s v="ORD212588"/>
    <x v="946"/>
    <x v="2"/>
    <x v="2"/>
    <n v="1"/>
    <s v="CUST100678"/>
    <x v="8038"/>
    <n v="820.32"/>
    <s v="Consumer"/>
    <s v="Chennai"/>
  </r>
  <r>
    <s v="ORD212589"/>
    <x v="375"/>
    <x v="0"/>
    <x v="2"/>
    <n v="2"/>
    <s v="CUST100445"/>
    <x v="8039"/>
    <n v="274.20999999999998"/>
    <s v="Consumer"/>
    <s v="Hyderabad"/>
  </r>
  <r>
    <s v="ORD212590"/>
    <x v="902"/>
    <x v="0"/>
    <x v="1"/>
    <n v="7"/>
    <s v="CUST101640"/>
    <x v="8040"/>
    <n v="8027.68"/>
    <s v="Corporate"/>
    <s v="Ahmedabad"/>
  </r>
  <r>
    <s v="ORD212591"/>
    <x v="322"/>
    <x v="2"/>
    <x v="4"/>
    <n v="1"/>
    <s v="CUST100053"/>
    <x v="8041"/>
    <n v="235.45"/>
    <s v="Consumer"/>
    <s v="Delhi"/>
  </r>
  <r>
    <s v="ORD212593"/>
    <x v="784"/>
    <x v="2"/>
    <x v="4"/>
    <n v="9"/>
    <s v="CUST103982"/>
    <x v="599"/>
    <n v="1048.94"/>
    <s v="Corporate"/>
    <s v="Kolkata"/>
  </r>
  <r>
    <s v="ORD212594"/>
    <x v="901"/>
    <x v="1"/>
    <x v="4"/>
    <n v="9"/>
    <s v="CUST100017"/>
    <x v="8042"/>
    <n v="3738.41"/>
    <s v="Corporate"/>
    <s v="Kolkata"/>
  </r>
  <r>
    <s v="ORD212595"/>
    <x v="36"/>
    <x v="4"/>
    <x v="3"/>
    <n v="4"/>
    <s v="CUST100771"/>
    <x v="314"/>
    <n v="1767.95"/>
    <s v="Consumer"/>
    <s v="Pune"/>
  </r>
  <r>
    <s v="ORD212596"/>
    <x v="1252"/>
    <x v="2"/>
    <x v="1"/>
    <n v="2"/>
    <s v="CUST101319"/>
    <x v="1507"/>
    <n v="188.5"/>
    <s v="SME"/>
    <s v="Hyderabad"/>
  </r>
  <r>
    <s v="ORD212597"/>
    <x v="669"/>
    <x v="1"/>
    <x v="3"/>
    <n v="9"/>
    <s v="CUST101598"/>
    <x v="8043"/>
    <n v="6642.61"/>
    <s v="Consumer"/>
    <s v="Pune"/>
  </r>
  <r>
    <s v="ORD212598"/>
    <x v="827"/>
    <x v="1"/>
    <x v="2"/>
    <n v="4"/>
    <s v="CUST103553"/>
    <x v="2314"/>
    <n v="3728.51"/>
    <s v="Corporate"/>
    <s v="Hyderabad"/>
  </r>
  <r>
    <s v="ORD212599"/>
    <x v="907"/>
    <x v="4"/>
    <x v="1"/>
    <n v="3"/>
    <s v="CUST100018"/>
    <x v="8044"/>
    <n v="1800.16"/>
    <s v="Corporate"/>
    <s v="Kolkata"/>
  </r>
  <r>
    <s v="ORD212601"/>
    <x v="1263"/>
    <x v="3"/>
    <x v="4"/>
    <n v="7"/>
    <s v="CUST101958"/>
    <x v="8045"/>
    <n v="3172.64"/>
    <s v="Consumer"/>
    <s v="Chennai"/>
  </r>
  <r>
    <s v="ORD212602"/>
    <x v="700"/>
    <x v="1"/>
    <x v="2"/>
    <n v="2"/>
    <s v="CUST102794"/>
    <x v="8046"/>
    <n v="1300.24"/>
    <s v="Corporate"/>
    <s v="Bengaluru"/>
  </r>
  <r>
    <s v="ORD212603"/>
    <x v="31"/>
    <x v="3"/>
    <x v="4"/>
    <n v="5"/>
    <s v="CUST103520"/>
    <x v="8047"/>
    <n v="2082.88"/>
    <s v="Consumer"/>
    <s v="Delhi"/>
  </r>
  <r>
    <s v="ORD212604"/>
    <x v="1251"/>
    <x v="1"/>
    <x v="4"/>
    <n v="2"/>
    <s v="CUST100308"/>
    <x v="8048"/>
    <n v="1137.8900000000001"/>
    <s v="SME"/>
    <s v="Mumbai"/>
  </r>
  <r>
    <s v="ORD212605"/>
    <x v="1360"/>
    <x v="3"/>
    <x v="4"/>
    <n v="7"/>
    <s v="CUST102193"/>
    <x v="8049"/>
    <n v="8200.77"/>
    <s v="SME"/>
    <s v="Pune"/>
  </r>
  <r>
    <s v="ORD212606"/>
    <x v="1060"/>
    <x v="1"/>
    <x v="0"/>
    <n v="7"/>
    <s v="CUST102854"/>
    <x v="1183"/>
    <n v="2460.25"/>
    <s v="Consumer"/>
    <s v="Pune"/>
  </r>
  <r>
    <s v="ORD212607"/>
    <x v="181"/>
    <x v="1"/>
    <x v="2"/>
    <n v="3"/>
    <s v="CUST103490"/>
    <x v="2372"/>
    <n v="544.5"/>
    <s v="Corporate"/>
    <s v="Ahmedabad"/>
  </r>
  <r>
    <s v="ORD212609"/>
    <x v="1188"/>
    <x v="1"/>
    <x v="4"/>
    <n v="8"/>
    <s v="CUST101360"/>
    <x v="8050"/>
    <n v="2491.92"/>
    <s v="SME"/>
    <s v="Mumbai"/>
  </r>
  <r>
    <s v="ORD212610"/>
    <x v="1070"/>
    <x v="0"/>
    <x v="1"/>
    <n v="7"/>
    <s v="CUST101441"/>
    <x v="8051"/>
    <n v="9976.65"/>
    <s v="Corporate"/>
    <s v="Pune"/>
  </r>
  <r>
    <s v="ORD212611"/>
    <x v="1409"/>
    <x v="3"/>
    <x v="4"/>
    <n v="4"/>
    <s v="CUST100782"/>
    <x v="8052"/>
    <n v="108.56"/>
    <s v="Corporate"/>
    <s v="Mumbai"/>
  </r>
  <r>
    <s v="ORD212612"/>
    <x v="1063"/>
    <x v="1"/>
    <x v="1"/>
    <n v="2"/>
    <s v="CUST103858"/>
    <x v="3501"/>
    <n v="1503.49"/>
    <s v="Consumer"/>
    <s v="Hyderabad"/>
  </r>
  <r>
    <s v="ORD212613"/>
    <x v="280"/>
    <x v="2"/>
    <x v="2"/>
    <n v="3"/>
    <s v="CUST101098"/>
    <x v="2928"/>
    <n v="1015.52"/>
    <s v="Corporate"/>
    <s v="Mumbai"/>
  </r>
  <r>
    <s v="ORD212614"/>
    <x v="344"/>
    <x v="4"/>
    <x v="2"/>
    <n v="3"/>
    <s v="CUST100983"/>
    <x v="8053"/>
    <n v="1833.84"/>
    <s v="Consumer"/>
    <s v="Hyderabad"/>
  </r>
  <r>
    <s v="ORD212615"/>
    <x v="1286"/>
    <x v="2"/>
    <x v="2"/>
    <n v="5"/>
    <s v="CUST103156"/>
    <x v="8054"/>
    <n v="5181.45"/>
    <s v="Corporate"/>
    <s v="Pune"/>
  </r>
  <r>
    <s v="ORD212617"/>
    <x v="1251"/>
    <x v="0"/>
    <x v="0"/>
    <n v="4"/>
    <s v="CUST100793"/>
    <x v="8055"/>
    <n v="2814.78"/>
    <s v="Consumer"/>
    <s v="Chennai"/>
  </r>
  <r>
    <s v="ORD212618"/>
    <x v="912"/>
    <x v="3"/>
    <x v="0"/>
    <n v="1"/>
    <s v="CUST102224"/>
    <x v="3445"/>
    <n v="94.53"/>
    <s v="Corporate"/>
    <s v="Pune"/>
  </r>
  <r>
    <s v="ORD212619"/>
    <x v="780"/>
    <x v="0"/>
    <x v="4"/>
    <n v="3"/>
    <s v="CUST101781"/>
    <x v="992"/>
    <n v="300.45999999999998"/>
    <s v="Consumer"/>
    <s v="Pune"/>
  </r>
  <r>
    <s v="ORD212620"/>
    <x v="753"/>
    <x v="3"/>
    <x v="2"/>
    <n v="3"/>
    <s v="CUST100771"/>
    <x v="8056"/>
    <n v="2265.61"/>
    <s v="Consumer"/>
    <s v="Pune"/>
  </r>
  <r>
    <s v="ORD212622"/>
    <x v="637"/>
    <x v="0"/>
    <x v="4"/>
    <n v="8"/>
    <s v="CUST100588"/>
    <x v="8057"/>
    <n v="2680.86"/>
    <s v="SME"/>
    <s v="Hyderabad"/>
  </r>
  <r>
    <s v="ORD212623"/>
    <x v="385"/>
    <x v="4"/>
    <x v="0"/>
    <n v="4"/>
    <s v="CUST100713"/>
    <x v="8058"/>
    <n v="1016.57"/>
    <s v="Corporate"/>
    <s v="Hyderabad"/>
  </r>
  <r>
    <s v="ORD212624"/>
    <x v="1436"/>
    <x v="3"/>
    <x v="0"/>
    <n v="5"/>
    <s v="CUST101104"/>
    <x v="8059"/>
    <n v="4982.76"/>
    <s v="Consumer"/>
    <s v="Kolkata"/>
  </r>
  <r>
    <s v="ORD212625"/>
    <x v="19"/>
    <x v="0"/>
    <x v="2"/>
    <n v="3"/>
    <s v="CUST102678"/>
    <x v="8060"/>
    <n v="514.29"/>
    <s v="Consumer"/>
    <s v="Pune"/>
  </r>
  <r>
    <s v="ORD212626"/>
    <x v="210"/>
    <x v="4"/>
    <x v="1"/>
    <n v="4"/>
    <s v="CUST103178"/>
    <x v="5909"/>
    <n v="780.83"/>
    <s v="Consumer"/>
    <s v="Pune"/>
  </r>
  <r>
    <s v="ORD212627"/>
    <x v="978"/>
    <x v="2"/>
    <x v="4"/>
    <n v="1"/>
    <s v="CUST102696"/>
    <x v="5208"/>
    <n v="679.63"/>
    <s v="Consumer"/>
    <s v="Kolkata"/>
  </r>
  <r>
    <s v="ORD212628"/>
    <x v="1407"/>
    <x v="1"/>
    <x v="1"/>
    <n v="4"/>
    <s v="CUST103170"/>
    <x v="8061"/>
    <n v="437.45"/>
    <s v="Consumer"/>
    <s v="Mumbai"/>
  </r>
  <r>
    <s v="ORD212629"/>
    <x v="357"/>
    <x v="1"/>
    <x v="0"/>
    <n v="2"/>
    <s v="CUST102736"/>
    <x v="8062"/>
    <n v="413.26"/>
    <s v="SME"/>
    <s v="Ahmedabad"/>
  </r>
  <r>
    <s v="ORD212630"/>
    <x v="530"/>
    <x v="2"/>
    <x v="2"/>
    <n v="6"/>
    <s v="CUST100047"/>
    <x v="6658"/>
    <n v="2372.08"/>
    <s v="Consumer"/>
    <s v="Chennai"/>
  </r>
  <r>
    <s v="ORD212631"/>
    <x v="1327"/>
    <x v="0"/>
    <x v="0"/>
    <n v="2"/>
    <s v="CUST100398"/>
    <x v="8063"/>
    <n v="421.01"/>
    <s v="SME"/>
    <s v="Delhi"/>
  </r>
  <r>
    <s v="ORD212632"/>
    <x v="1406"/>
    <x v="2"/>
    <x v="2"/>
    <n v="9"/>
    <s v="CUST102092"/>
    <x v="368"/>
    <n v="4376.92"/>
    <s v="Consumer"/>
    <s v="Hyderabad"/>
  </r>
  <r>
    <s v="ORD212633"/>
    <x v="27"/>
    <x v="4"/>
    <x v="3"/>
    <n v="2"/>
    <s v="CUST101281"/>
    <x v="8064"/>
    <n v="1656.39"/>
    <s v="Consumer"/>
    <s v="Hyderabad"/>
  </r>
  <r>
    <s v="ORD212634"/>
    <x v="415"/>
    <x v="3"/>
    <x v="1"/>
    <n v="4"/>
    <s v="CUST104261"/>
    <x v="8065"/>
    <n v="1045.47"/>
    <s v="Consumer"/>
    <s v="Bengaluru"/>
  </r>
  <r>
    <s v="ORD212635"/>
    <x v="607"/>
    <x v="0"/>
    <x v="4"/>
    <n v="4"/>
    <s v="CUST103586"/>
    <x v="8066"/>
    <n v="3271.24"/>
    <s v="Consumer"/>
    <s v="Mumbai"/>
  </r>
  <r>
    <s v="ORD212636"/>
    <x v="907"/>
    <x v="3"/>
    <x v="2"/>
    <n v="1"/>
    <s v="CUST100480"/>
    <x v="8067"/>
    <n v="115.61"/>
    <s v="Consumer"/>
    <s v="Delhi"/>
  </r>
  <r>
    <s v="ORD212639"/>
    <x v="108"/>
    <x v="3"/>
    <x v="1"/>
    <n v="8"/>
    <s v="CUST102656"/>
    <x v="2620"/>
    <n v="2313.31"/>
    <s v="SME"/>
    <s v="Mumbai"/>
  </r>
  <r>
    <s v="ORD212640"/>
    <x v="1229"/>
    <x v="3"/>
    <x v="2"/>
    <n v="3"/>
    <s v="CUST102238"/>
    <x v="8068"/>
    <n v="1622.78"/>
    <s v="Corporate"/>
    <s v="Bengaluru"/>
  </r>
  <r>
    <s v="ORD212641"/>
    <x v="245"/>
    <x v="1"/>
    <x v="4"/>
    <n v="8"/>
    <s v="CUST104138"/>
    <x v="5880"/>
    <n v="6084.43"/>
    <s v="Corporate"/>
    <s v="Bengaluru"/>
  </r>
  <r>
    <s v="ORD212642"/>
    <x v="371"/>
    <x v="3"/>
    <x v="4"/>
    <n v="8"/>
    <s v="CUST102819"/>
    <x v="8069"/>
    <n v="1299.0899999999999"/>
    <s v="Consumer"/>
    <s v="Bengaluru"/>
  </r>
  <r>
    <s v="ORD212643"/>
    <x v="1140"/>
    <x v="3"/>
    <x v="4"/>
    <n v="5"/>
    <s v="CUST100236"/>
    <x v="8070"/>
    <n v="388.11"/>
    <s v="Corporate"/>
    <s v="Mumbai"/>
  </r>
  <r>
    <s v="ORD212644"/>
    <x v="176"/>
    <x v="1"/>
    <x v="0"/>
    <n v="3"/>
    <s v="CUST103772"/>
    <x v="2357"/>
    <n v="1486.7"/>
    <s v="Consumer"/>
    <s v="Hyderabad"/>
  </r>
  <r>
    <s v="ORD212645"/>
    <x v="984"/>
    <x v="1"/>
    <x v="0"/>
    <n v="9"/>
    <s v="CUST103925"/>
    <x v="8071"/>
    <n v="3047.17"/>
    <s v="Corporate"/>
    <s v="Hyderabad"/>
  </r>
  <r>
    <s v="ORD212646"/>
    <x v="1247"/>
    <x v="2"/>
    <x v="2"/>
    <n v="1"/>
    <s v="CUST100816"/>
    <x v="7378"/>
    <n v="273.45999999999998"/>
    <s v="SME"/>
    <s v="Delhi"/>
  </r>
  <r>
    <s v="ORD212647"/>
    <x v="105"/>
    <x v="2"/>
    <x v="4"/>
    <n v="1"/>
    <s v="CUST101983"/>
    <x v="3962"/>
    <n v="834.65"/>
    <s v="SME"/>
    <s v="Kolkata"/>
  </r>
  <r>
    <s v="ORD212648"/>
    <x v="224"/>
    <x v="3"/>
    <x v="3"/>
    <n v="2"/>
    <s v="CUST100531"/>
    <x v="8072"/>
    <n v="2419.31"/>
    <s v="Corporate"/>
    <s v="Mumbai"/>
  </r>
  <r>
    <s v="ORD212649"/>
    <x v="615"/>
    <x v="0"/>
    <x v="4"/>
    <n v="6"/>
    <s v="CUST104060"/>
    <x v="8073"/>
    <n v="3626.65"/>
    <s v="Corporate"/>
    <s v="Pune"/>
  </r>
  <r>
    <s v="ORD212650"/>
    <x v="397"/>
    <x v="2"/>
    <x v="2"/>
    <n v="2"/>
    <s v="CUST103924"/>
    <x v="8074"/>
    <n v="1399.42"/>
    <s v="SME"/>
    <s v="Pune"/>
  </r>
  <r>
    <s v="ORD212651"/>
    <x v="536"/>
    <x v="2"/>
    <x v="4"/>
    <n v="4"/>
    <s v="CUST100684"/>
    <x v="8075"/>
    <n v="3029.97"/>
    <s v="Consumer"/>
    <s v="Ahmedabad"/>
  </r>
  <r>
    <s v="ORD212652"/>
    <x v="807"/>
    <x v="0"/>
    <x v="1"/>
    <n v="6"/>
    <s v="CUST102704"/>
    <x v="1096"/>
    <n v="2667.65"/>
    <s v="SME"/>
    <s v="Kolkata"/>
  </r>
  <r>
    <s v="ORD212653"/>
    <x v="106"/>
    <x v="0"/>
    <x v="4"/>
    <n v="2"/>
    <s v="CUST100577"/>
    <x v="8076"/>
    <n v="517.03"/>
    <s v="Corporate"/>
    <s v="Kolkata"/>
  </r>
  <r>
    <s v="ORD212654"/>
    <x v="108"/>
    <x v="1"/>
    <x v="3"/>
    <n v="4"/>
    <s v="CUST103989"/>
    <x v="8077"/>
    <n v="3182.78"/>
    <s v="Consumer"/>
    <s v="Delhi"/>
  </r>
  <r>
    <s v="ORD212655"/>
    <x v="54"/>
    <x v="2"/>
    <x v="2"/>
    <n v="7"/>
    <s v="CUST102481"/>
    <x v="2334"/>
    <n v="1957.67"/>
    <s v="Corporate"/>
    <s v="Hyderabad"/>
  </r>
  <r>
    <s v="ORD212656"/>
    <x v="281"/>
    <x v="4"/>
    <x v="2"/>
    <n v="1"/>
    <s v="CUST102501"/>
    <x v="477"/>
    <n v="398.01"/>
    <s v="Corporate"/>
    <s v="Kolkata"/>
  </r>
  <r>
    <s v="ORD212657"/>
    <x v="568"/>
    <x v="4"/>
    <x v="3"/>
    <n v="9"/>
    <s v="CUST103198"/>
    <x v="8078"/>
    <n v="2712.53"/>
    <s v="Consumer"/>
    <s v="Kolkata"/>
  </r>
  <r>
    <s v="ORD212659"/>
    <x v="244"/>
    <x v="2"/>
    <x v="4"/>
    <n v="9"/>
    <s v="CUST103837"/>
    <x v="8079"/>
    <n v="652.25"/>
    <s v="Corporate"/>
    <s v="Kolkata"/>
  </r>
  <r>
    <s v="ORD212662"/>
    <x v="74"/>
    <x v="2"/>
    <x v="2"/>
    <n v="7"/>
    <s v="CUST103662"/>
    <x v="5443"/>
    <n v="2908.39"/>
    <s v="Corporate"/>
    <s v="Chennai"/>
  </r>
  <r>
    <s v="ORD212663"/>
    <x v="596"/>
    <x v="4"/>
    <x v="4"/>
    <n v="9"/>
    <s v="CUST102329"/>
    <x v="8080"/>
    <n v="4945.2700000000004"/>
    <s v="Consumer"/>
    <s v="Kolkata"/>
  </r>
  <r>
    <s v="ORD212665"/>
    <x v="609"/>
    <x v="0"/>
    <x v="3"/>
    <n v="4"/>
    <s v="CUST100319"/>
    <x v="8081"/>
    <n v="3061.03"/>
    <s v="Corporate"/>
    <s v="Ahmedabad"/>
  </r>
  <r>
    <s v="ORD212666"/>
    <x v="1075"/>
    <x v="3"/>
    <x v="3"/>
    <n v="5"/>
    <s v="CUST102973"/>
    <x v="8082"/>
    <n v="4974.1400000000003"/>
    <s v="SME"/>
    <s v="Mumbai"/>
  </r>
  <r>
    <s v="ORD212667"/>
    <x v="1164"/>
    <x v="1"/>
    <x v="0"/>
    <n v="3"/>
    <s v="CUST102416"/>
    <x v="8083"/>
    <n v="2015.84"/>
    <s v="Consumer"/>
    <s v="Pune"/>
  </r>
  <r>
    <s v="ORD212668"/>
    <x v="166"/>
    <x v="4"/>
    <x v="3"/>
    <n v="2"/>
    <s v="CUST102668"/>
    <x v="8084"/>
    <n v="246.05"/>
    <s v="Consumer"/>
    <s v="Ahmedabad"/>
  </r>
  <r>
    <s v="ORD212669"/>
    <x v="696"/>
    <x v="1"/>
    <x v="4"/>
    <n v="3"/>
    <s v="CUST103707"/>
    <x v="8085"/>
    <n v="646.63"/>
    <s v="SME"/>
    <s v="Hyderabad"/>
  </r>
  <r>
    <s v="ORD212670"/>
    <x v="193"/>
    <x v="3"/>
    <x v="4"/>
    <n v="7"/>
    <s v="CUST103668"/>
    <x v="8086"/>
    <n v="7657.7"/>
    <s v="Consumer"/>
    <s v="Hyderabad"/>
  </r>
  <r>
    <s v="ORD212671"/>
    <x v="723"/>
    <x v="0"/>
    <x v="2"/>
    <n v="8"/>
    <s v="CUST101519"/>
    <x v="6116"/>
    <n v="6274.68"/>
    <s v="Consumer"/>
    <s v="Chennai"/>
  </r>
  <r>
    <s v="ORD212672"/>
    <x v="966"/>
    <x v="0"/>
    <x v="2"/>
    <n v="2"/>
    <s v="CUST103169"/>
    <x v="8087"/>
    <n v="1981.38"/>
    <s v="SME"/>
    <s v="Mumbai"/>
  </r>
  <r>
    <s v="ORD212673"/>
    <x v="466"/>
    <x v="0"/>
    <x v="0"/>
    <n v="9"/>
    <s v="CUST101175"/>
    <x v="8088"/>
    <n v="7297.15"/>
    <s v="Corporate"/>
    <s v="Delhi"/>
  </r>
  <r>
    <s v="ORD212674"/>
    <x v="1015"/>
    <x v="0"/>
    <x v="4"/>
    <n v="4"/>
    <s v="CUST103996"/>
    <x v="8089"/>
    <n v="526.09"/>
    <s v="SME"/>
    <s v="Ahmedabad"/>
  </r>
  <r>
    <s v="ORD212675"/>
    <x v="601"/>
    <x v="4"/>
    <x v="0"/>
    <n v="2"/>
    <s v="CUST101093"/>
    <x v="929"/>
    <n v="1633.42"/>
    <s v="Corporate"/>
    <s v="Hyderabad"/>
  </r>
  <r>
    <s v="ORD212677"/>
    <x v="758"/>
    <x v="2"/>
    <x v="3"/>
    <n v="2"/>
    <s v="CUST103940"/>
    <x v="7459"/>
    <n v="852.32"/>
    <s v="Consumer"/>
    <s v="Bengaluru"/>
  </r>
  <r>
    <s v="ORD212678"/>
    <x v="1044"/>
    <x v="2"/>
    <x v="2"/>
    <n v="7"/>
    <s v="CUST100414"/>
    <x v="4878"/>
    <n v="1170.44"/>
    <s v="Corporate"/>
    <s v="Mumbai"/>
  </r>
  <r>
    <s v="ORD212679"/>
    <x v="447"/>
    <x v="3"/>
    <x v="0"/>
    <n v="8"/>
    <s v="CUST103475"/>
    <x v="1361"/>
    <n v="708.74"/>
    <s v="SME"/>
    <s v="Chennai"/>
  </r>
  <r>
    <s v="ORD212680"/>
    <x v="393"/>
    <x v="2"/>
    <x v="1"/>
    <n v="9"/>
    <s v="CUST103201"/>
    <x v="8090"/>
    <n v="1920.88"/>
    <s v="Consumer"/>
    <s v="Chennai"/>
  </r>
  <r>
    <s v="ORD212681"/>
    <x v="275"/>
    <x v="3"/>
    <x v="4"/>
    <n v="1"/>
    <s v="CUST100616"/>
    <x v="8091"/>
    <n v="340.63"/>
    <s v="SME"/>
    <s v="Bengaluru"/>
  </r>
  <r>
    <s v="ORD212682"/>
    <x v="339"/>
    <x v="3"/>
    <x v="3"/>
    <n v="2"/>
    <s v="CUST102641"/>
    <x v="4099"/>
    <n v="352.1"/>
    <s v="Consumer"/>
    <s v="Pune"/>
  </r>
  <r>
    <s v="ORD212683"/>
    <x v="1132"/>
    <x v="3"/>
    <x v="1"/>
    <n v="2"/>
    <s v="CUST104145"/>
    <x v="2833"/>
    <n v="1416.13"/>
    <s v="Corporate"/>
    <s v="Kolkata"/>
  </r>
  <r>
    <s v="ORD212684"/>
    <x v="473"/>
    <x v="0"/>
    <x v="3"/>
    <n v="7"/>
    <s v="CUST100469"/>
    <x v="1012"/>
    <n v="4716.84"/>
    <s v="SME"/>
    <s v="Ahmedabad"/>
  </r>
  <r>
    <s v="ORD212685"/>
    <x v="419"/>
    <x v="1"/>
    <x v="3"/>
    <n v="6"/>
    <s v="CUST100808"/>
    <x v="5918"/>
    <n v="657.28"/>
    <s v="Consumer"/>
    <s v="Kolkata"/>
  </r>
  <r>
    <s v="ORD212686"/>
    <x v="360"/>
    <x v="1"/>
    <x v="4"/>
    <n v="9"/>
    <s v="CUST103929"/>
    <x v="8092"/>
    <n v="3762.91"/>
    <s v="Consumer"/>
    <s v="Delhi"/>
  </r>
  <r>
    <s v="ORD212687"/>
    <x v="1417"/>
    <x v="4"/>
    <x v="3"/>
    <n v="3"/>
    <s v="CUST103569"/>
    <x v="1483"/>
    <n v="1028.1099999999999"/>
    <s v="SME"/>
    <s v="Ahmedabad"/>
  </r>
  <r>
    <s v="ORD212688"/>
    <x v="1335"/>
    <x v="3"/>
    <x v="0"/>
    <n v="8"/>
    <s v="CUST104240"/>
    <x v="2769"/>
    <n v="2526.2199999999998"/>
    <s v="Corporate"/>
    <s v="Mumbai"/>
  </r>
  <r>
    <s v="ORD212689"/>
    <x v="335"/>
    <x v="0"/>
    <x v="1"/>
    <n v="5"/>
    <s v="CUST100205"/>
    <x v="8093"/>
    <n v="569.23"/>
    <s v="SME"/>
    <s v="Hyderabad"/>
  </r>
  <r>
    <s v="ORD212690"/>
    <x v="1128"/>
    <x v="2"/>
    <x v="3"/>
    <n v="5"/>
    <s v="CUST101906"/>
    <x v="8094"/>
    <n v="2439.62"/>
    <s v="Consumer"/>
    <s v="Chennai"/>
  </r>
  <r>
    <s v="ORD212691"/>
    <x v="636"/>
    <x v="2"/>
    <x v="3"/>
    <n v="5"/>
    <s v="CUST100169"/>
    <x v="8095"/>
    <n v="1418.91"/>
    <s v="Corporate"/>
    <s v="Bengaluru"/>
  </r>
  <r>
    <s v="ORD212692"/>
    <x v="55"/>
    <x v="4"/>
    <x v="2"/>
    <n v="8"/>
    <s v="CUST102510"/>
    <x v="8096"/>
    <n v="11026.54"/>
    <s v="Consumer"/>
    <s v="Kolkata"/>
  </r>
  <r>
    <s v="ORD212693"/>
    <x v="1299"/>
    <x v="4"/>
    <x v="2"/>
    <n v="7"/>
    <s v="CUST101423"/>
    <x v="1728"/>
    <n v="891.45"/>
    <s v="SME"/>
    <s v="Hyderabad"/>
  </r>
  <r>
    <s v="ORD212694"/>
    <x v="1241"/>
    <x v="3"/>
    <x v="0"/>
    <n v="7"/>
    <s v="CUST100419"/>
    <x v="8097"/>
    <n v="3390.41"/>
    <s v="Corporate"/>
    <s v="Hyderabad"/>
  </r>
  <r>
    <s v="ORD212695"/>
    <x v="820"/>
    <x v="3"/>
    <x v="2"/>
    <n v="4"/>
    <s v="CUST100396"/>
    <x v="8098"/>
    <n v="3046.21"/>
    <s v="Corporate"/>
    <s v="Hyderabad"/>
  </r>
  <r>
    <s v="ORD212696"/>
    <x v="467"/>
    <x v="2"/>
    <x v="3"/>
    <n v="6"/>
    <s v="CUST103258"/>
    <x v="3698"/>
    <n v="1591.46"/>
    <s v="Corporate"/>
    <s v="Chennai"/>
  </r>
  <r>
    <s v="ORD212697"/>
    <x v="310"/>
    <x v="2"/>
    <x v="3"/>
    <n v="1"/>
    <s v="CUST102356"/>
    <x v="3738"/>
    <n v="616.29"/>
    <s v="Consumer"/>
    <s v="Pune"/>
  </r>
  <r>
    <s v="ORD212699"/>
    <x v="1195"/>
    <x v="2"/>
    <x v="2"/>
    <n v="5"/>
    <s v="CUST100303"/>
    <x v="5732"/>
    <n v="793"/>
    <s v="Consumer"/>
    <s v="Hyderabad"/>
  </r>
  <r>
    <s v="ORD212700"/>
    <x v="243"/>
    <x v="1"/>
    <x v="4"/>
    <n v="1"/>
    <s v="CUST103833"/>
    <x v="8099"/>
    <n v="608.71"/>
    <s v="SME"/>
    <s v="Ahmedabad"/>
  </r>
  <r>
    <s v="ORD212701"/>
    <x v="1105"/>
    <x v="3"/>
    <x v="2"/>
    <n v="1"/>
    <s v="CUST100279"/>
    <x v="8100"/>
    <n v="364.84"/>
    <s v="Consumer"/>
    <s v="Hyderabad"/>
  </r>
  <r>
    <s v="ORD212702"/>
    <x v="157"/>
    <x v="3"/>
    <x v="3"/>
    <n v="3"/>
    <s v="CUST104296"/>
    <x v="8101"/>
    <n v="2566.86"/>
    <s v="SME"/>
    <s v="Chennai"/>
  </r>
  <r>
    <s v="ORD212704"/>
    <x v="87"/>
    <x v="0"/>
    <x v="2"/>
    <n v="1"/>
    <s v="CUST101994"/>
    <x v="8102"/>
    <n v="387.89"/>
    <s v="Consumer"/>
    <s v="Pune"/>
  </r>
  <r>
    <s v="ORD212705"/>
    <x v="841"/>
    <x v="2"/>
    <x v="1"/>
    <n v="7"/>
    <s v="CUST101741"/>
    <x v="1860"/>
    <n v="5309.84"/>
    <s v="Consumer"/>
    <s v="Hyderabad"/>
  </r>
  <r>
    <s v="ORD212707"/>
    <x v="320"/>
    <x v="0"/>
    <x v="0"/>
    <n v="4"/>
    <s v="CUST100447"/>
    <x v="2489"/>
    <n v="1061.57"/>
    <s v="SME"/>
    <s v="Pune"/>
  </r>
  <r>
    <s v="ORD212708"/>
    <x v="492"/>
    <x v="4"/>
    <x v="3"/>
    <n v="9"/>
    <s v="CUST101913"/>
    <x v="1154"/>
    <n v="3902.73"/>
    <s v="SME"/>
    <s v="Pune"/>
  </r>
  <r>
    <s v="ORD212709"/>
    <x v="174"/>
    <x v="0"/>
    <x v="3"/>
    <n v="8"/>
    <s v="CUST103162"/>
    <x v="8103"/>
    <n v="3492.94"/>
    <s v="Consumer"/>
    <s v="Mumbai"/>
  </r>
  <r>
    <s v="ORD212710"/>
    <x v="1378"/>
    <x v="4"/>
    <x v="4"/>
    <n v="2"/>
    <s v="CUST103978"/>
    <x v="44"/>
    <n v="2554.0300000000002"/>
    <s v="Corporate"/>
    <s v="Hyderabad"/>
  </r>
  <r>
    <s v="ORD212711"/>
    <x v="139"/>
    <x v="2"/>
    <x v="3"/>
    <n v="9"/>
    <s v="CUST102779"/>
    <x v="6910"/>
    <n v="7012.87"/>
    <s v="SME"/>
    <s v="Hyderabad"/>
  </r>
  <r>
    <s v="ORD212712"/>
    <x v="994"/>
    <x v="2"/>
    <x v="4"/>
    <n v="1"/>
    <s v="CUST100850"/>
    <x v="8104"/>
    <n v="511.25"/>
    <s v="Corporate"/>
    <s v="Ahmedabad"/>
  </r>
  <r>
    <s v="ORD212713"/>
    <x v="1317"/>
    <x v="0"/>
    <x v="3"/>
    <n v="6"/>
    <s v="CUST100071"/>
    <x v="8105"/>
    <n v="1177.02"/>
    <s v="Corporate"/>
    <s v="Pune"/>
  </r>
  <r>
    <s v="ORD212714"/>
    <x v="405"/>
    <x v="4"/>
    <x v="2"/>
    <n v="3"/>
    <s v="CUST100451"/>
    <x v="8106"/>
    <n v="1262.56"/>
    <s v="Consumer"/>
    <s v="Pune"/>
  </r>
  <r>
    <s v="ORD212715"/>
    <x v="1429"/>
    <x v="1"/>
    <x v="2"/>
    <n v="1"/>
    <s v="CUST103864"/>
    <x v="8107"/>
    <n v="487.51"/>
    <s v="Consumer"/>
    <s v="Mumbai"/>
  </r>
  <r>
    <s v="ORD212716"/>
    <x v="775"/>
    <x v="0"/>
    <x v="0"/>
    <n v="8"/>
    <s v="CUST101662"/>
    <x v="8108"/>
    <n v="2226.9899999999998"/>
    <s v="Corporate"/>
    <s v="Hyderabad"/>
  </r>
  <r>
    <s v="ORD212717"/>
    <x v="1022"/>
    <x v="0"/>
    <x v="2"/>
    <n v="6"/>
    <s v="CUST100198"/>
    <x v="5850"/>
    <n v="4287.5"/>
    <s v="Corporate"/>
    <s v="Hyderabad"/>
  </r>
  <r>
    <s v="ORD212719"/>
    <x v="165"/>
    <x v="0"/>
    <x v="2"/>
    <n v="3"/>
    <s v="CUST101174"/>
    <x v="1878"/>
    <n v="1180.04"/>
    <s v="Corporate"/>
    <s v="Delhi"/>
  </r>
  <r>
    <s v="ORD212720"/>
    <x v="1017"/>
    <x v="1"/>
    <x v="4"/>
    <n v="2"/>
    <s v="CUST103111"/>
    <x v="8109"/>
    <n v="186.06"/>
    <s v="Corporate"/>
    <s v="Chennai"/>
  </r>
  <r>
    <s v="ORD212722"/>
    <x v="1067"/>
    <x v="4"/>
    <x v="1"/>
    <n v="8"/>
    <s v="CUST102040"/>
    <x v="8110"/>
    <n v="4500.83"/>
    <s v="Corporate"/>
    <s v="Kolkata"/>
  </r>
  <r>
    <s v="ORD212724"/>
    <x v="1224"/>
    <x v="4"/>
    <x v="3"/>
    <n v="3"/>
    <s v="CUST104153"/>
    <x v="188"/>
    <n v="1933.93"/>
    <s v="Corporate"/>
    <s v="Chennai"/>
  </r>
  <r>
    <s v="ORD212725"/>
    <x v="1261"/>
    <x v="2"/>
    <x v="4"/>
    <n v="9"/>
    <s v="CUST102595"/>
    <x v="8111"/>
    <n v="3330.42"/>
    <s v="Consumer"/>
    <s v="Delhi"/>
  </r>
  <r>
    <s v="ORD212726"/>
    <x v="305"/>
    <x v="0"/>
    <x v="2"/>
    <n v="5"/>
    <s v="CUST100713"/>
    <x v="8112"/>
    <n v="4159.63"/>
    <s v="Corporate"/>
    <s v="Hyderabad"/>
  </r>
  <r>
    <s v="ORD212727"/>
    <x v="1287"/>
    <x v="1"/>
    <x v="2"/>
    <n v="7"/>
    <s v="CUST102286"/>
    <x v="8113"/>
    <n v="7657.8"/>
    <s v="Consumer"/>
    <s v="Delhi"/>
  </r>
  <r>
    <s v="ORD212729"/>
    <x v="235"/>
    <x v="1"/>
    <x v="2"/>
    <n v="7"/>
    <s v="CUST102158"/>
    <x v="8114"/>
    <n v="5616.68"/>
    <s v="SME"/>
    <s v="Pune"/>
  </r>
  <r>
    <s v="ORD212730"/>
    <x v="597"/>
    <x v="1"/>
    <x v="1"/>
    <n v="3"/>
    <s v="CUST101455"/>
    <x v="8115"/>
    <n v="3033.44"/>
    <s v="SME"/>
    <s v="Mumbai"/>
  </r>
  <r>
    <s v="ORD212731"/>
    <x v="1407"/>
    <x v="1"/>
    <x v="2"/>
    <n v="2"/>
    <s v="CUST101748"/>
    <x v="8116"/>
    <n v="485.29"/>
    <s v="SME"/>
    <s v="Ahmedabad"/>
  </r>
  <r>
    <s v="ORD212732"/>
    <x v="962"/>
    <x v="1"/>
    <x v="2"/>
    <n v="7"/>
    <s v="CUST102348"/>
    <x v="8117"/>
    <n v="2261.92"/>
    <s v="Corporate"/>
    <s v="Mumbai"/>
  </r>
  <r>
    <s v="ORD212733"/>
    <x v="479"/>
    <x v="2"/>
    <x v="1"/>
    <n v="8"/>
    <s v="CUST103948"/>
    <x v="4917"/>
    <n v="1303.01"/>
    <s v="Consumer"/>
    <s v="Ahmedabad"/>
  </r>
  <r>
    <s v="ORD212734"/>
    <x v="576"/>
    <x v="1"/>
    <x v="4"/>
    <n v="4"/>
    <s v="CUST103580"/>
    <x v="8118"/>
    <n v="1256.25"/>
    <s v="SME"/>
    <s v="Bengaluru"/>
  </r>
  <r>
    <s v="ORD212735"/>
    <x v="1118"/>
    <x v="1"/>
    <x v="4"/>
    <n v="1"/>
    <s v="CUST102593"/>
    <x v="8119"/>
    <n v="1158.75"/>
    <s v="SME"/>
    <s v="Hyderabad"/>
  </r>
  <r>
    <s v="ORD212736"/>
    <x v="116"/>
    <x v="2"/>
    <x v="1"/>
    <n v="6"/>
    <s v="CUST103161"/>
    <x v="1062"/>
    <n v="1461.89"/>
    <s v="SME"/>
    <s v="Hyderabad"/>
  </r>
  <r>
    <s v="ORD212737"/>
    <x v="1059"/>
    <x v="4"/>
    <x v="1"/>
    <n v="9"/>
    <s v="CUST103571"/>
    <x v="6299"/>
    <n v="5600.59"/>
    <s v="SME"/>
    <s v="Chennai"/>
  </r>
  <r>
    <s v="ORD212738"/>
    <x v="1433"/>
    <x v="2"/>
    <x v="0"/>
    <n v="4"/>
    <s v="CUST100581"/>
    <x v="8120"/>
    <n v="926.55"/>
    <s v="SME"/>
    <s v="Pune"/>
  </r>
  <r>
    <s v="ORD212739"/>
    <x v="118"/>
    <x v="0"/>
    <x v="0"/>
    <n v="3"/>
    <s v="CUST101094"/>
    <x v="92"/>
    <n v="2324.54"/>
    <s v="Consumer"/>
    <s v="Mumbai"/>
  </r>
  <r>
    <s v="ORD212740"/>
    <x v="730"/>
    <x v="2"/>
    <x v="2"/>
    <n v="6"/>
    <s v="CUST102689"/>
    <x v="8121"/>
    <n v="2370.31"/>
    <s v="Corporate"/>
    <s v="Kolkata"/>
  </r>
  <r>
    <s v="ORD212741"/>
    <x v="1410"/>
    <x v="4"/>
    <x v="2"/>
    <n v="6"/>
    <s v="CUST102401"/>
    <x v="8122"/>
    <n v="3846.39"/>
    <s v="Corporate"/>
    <s v="Bengaluru"/>
  </r>
  <r>
    <s v="ORD212742"/>
    <x v="297"/>
    <x v="0"/>
    <x v="0"/>
    <n v="4"/>
    <s v="CUST100640"/>
    <x v="2295"/>
    <n v="3340.88"/>
    <s v="Consumer"/>
    <s v="Pune"/>
  </r>
  <r>
    <s v="ORD212744"/>
    <x v="567"/>
    <x v="3"/>
    <x v="4"/>
    <n v="2"/>
    <s v="CUST100109"/>
    <x v="8123"/>
    <n v="548.64"/>
    <s v="Corporate"/>
    <s v="Kolkata"/>
  </r>
  <r>
    <s v="ORD212745"/>
    <x v="267"/>
    <x v="1"/>
    <x v="4"/>
    <n v="1"/>
    <s v="CUST103457"/>
    <x v="828"/>
    <n v="236.56"/>
    <s v="Consumer"/>
    <s v="Hyderabad"/>
  </r>
  <r>
    <s v="ORD212746"/>
    <x v="521"/>
    <x v="0"/>
    <x v="3"/>
    <n v="6"/>
    <s v="CUST103817"/>
    <x v="6195"/>
    <n v="1609.68"/>
    <s v="SME"/>
    <s v="Kolkata"/>
  </r>
  <r>
    <s v="ORD212747"/>
    <x v="1408"/>
    <x v="0"/>
    <x v="0"/>
    <n v="3"/>
    <s v="CUST104035"/>
    <x v="8124"/>
    <n v="484.41"/>
    <s v="Consumer"/>
    <s v="Delhi"/>
  </r>
  <r>
    <s v="ORD212748"/>
    <x v="1214"/>
    <x v="4"/>
    <x v="4"/>
    <n v="3"/>
    <s v="CUST101563"/>
    <x v="1370"/>
    <n v="1472.67"/>
    <s v="SME"/>
    <s v="Hyderabad"/>
  </r>
  <r>
    <s v="ORD212749"/>
    <x v="1455"/>
    <x v="0"/>
    <x v="3"/>
    <n v="1"/>
    <s v="CUST102150"/>
    <x v="3733"/>
    <n v="750.36"/>
    <s v="Corporate"/>
    <s v="Kolkata"/>
  </r>
  <r>
    <s v="ORD212751"/>
    <x v="481"/>
    <x v="1"/>
    <x v="4"/>
    <n v="3"/>
    <s v="CUST103236"/>
    <x v="3533"/>
    <n v="1455.89"/>
    <s v="SME"/>
    <s v="Pune"/>
  </r>
  <r>
    <s v="ORD212752"/>
    <x v="1207"/>
    <x v="3"/>
    <x v="3"/>
    <n v="1"/>
    <s v="CUST101594"/>
    <x v="8125"/>
    <n v="276.73"/>
    <s v="SME"/>
    <s v="Hyderabad"/>
  </r>
  <r>
    <s v="ORD212753"/>
    <x v="908"/>
    <x v="3"/>
    <x v="2"/>
    <n v="8"/>
    <s v="CUST102296"/>
    <x v="1008"/>
    <n v="5287.56"/>
    <s v="SME"/>
    <s v="Ahmedabad"/>
  </r>
  <r>
    <s v="ORD212757"/>
    <x v="814"/>
    <x v="0"/>
    <x v="2"/>
    <n v="4"/>
    <s v="CUST102460"/>
    <x v="8126"/>
    <n v="3733.44"/>
    <s v="Corporate"/>
    <s v="Chennai"/>
  </r>
  <r>
    <s v="ORD212758"/>
    <x v="1388"/>
    <x v="0"/>
    <x v="3"/>
    <n v="4"/>
    <s v="CUST100990"/>
    <x v="1402"/>
    <n v="274.58999999999997"/>
    <s v="Corporate"/>
    <s v="Pune"/>
  </r>
  <r>
    <s v="ORD212759"/>
    <x v="953"/>
    <x v="0"/>
    <x v="3"/>
    <n v="5"/>
    <s v="CUST100830"/>
    <x v="8127"/>
    <n v="2304.2399999999998"/>
    <s v="Corporate"/>
    <s v="Delhi"/>
  </r>
  <r>
    <s v="ORD212760"/>
    <x v="130"/>
    <x v="4"/>
    <x v="4"/>
    <n v="2"/>
    <s v="CUST101782"/>
    <x v="4541"/>
    <n v="522.42999999999995"/>
    <s v="SME"/>
    <s v="Chennai"/>
  </r>
  <r>
    <s v="ORD212761"/>
    <x v="703"/>
    <x v="2"/>
    <x v="2"/>
    <n v="1"/>
    <s v="CUST100531"/>
    <x v="8128"/>
    <n v="96.52"/>
    <s v="Corporate"/>
    <s v="Mumbai"/>
  </r>
  <r>
    <s v="ORD212762"/>
    <x v="941"/>
    <x v="0"/>
    <x v="0"/>
    <n v="9"/>
    <s v="CUST101694"/>
    <x v="6898"/>
    <n v="3682.35"/>
    <s v="SME"/>
    <s v="Chennai"/>
  </r>
  <r>
    <s v="ORD212765"/>
    <x v="34"/>
    <x v="3"/>
    <x v="0"/>
    <n v="3"/>
    <s v="CUST102271"/>
    <x v="8129"/>
    <n v="2009.94"/>
    <s v="Consumer"/>
    <s v="Ahmedabad"/>
  </r>
  <r>
    <s v="ORD212766"/>
    <x v="343"/>
    <x v="4"/>
    <x v="2"/>
    <n v="4"/>
    <s v="CUST101526"/>
    <x v="3382"/>
    <n v="3271.08"/>
    <s v="Consumer"/>
    <s v="Ahmedabad"/>
  </r>
  <r>
    <s v="ORD212767"/>
    <x v="1257"/>
    <x v="1"/>
    <x v="4"/>
    <n v="4"/>
    <s v="CUST100982"/>
    <x v="43"/>
    <n v="1722.71"/>
    <s v="Corporate"/>
    <s v="Bengaluru"/>
  </r>
  <r>
    <s v="ORD212768"/>
    <x v="1081"/>
    <x v="4"/>
    <x v="0"/>
    <n v="6"/>
    <s v="CUST103626"/>
    <x v="8130"/>
    <n v="2040.7"/>
    <s v="Consumer"/>
    <s v="Kolkata"/>
  </r>
  <r>
    <s v="ORD212769"/>
    <x v="404"/>
    <x v="1"/>
    <x v="4"/>
    <n v="4"/>
    <s v="CUST102556"/>
    <x v="8131"/>
    <n v="426.28"/>
    <s v="Consumer"/>
    <s v="Pune"/>
  </r>
  <r>
    <s v="ORD212770"/>
    <x v="925"/>
    <x v="1"/>
    <x v="3"/>
    <n v="5"/>
    <s v="CUST102096"/>
    <x v="8132"/>
    <n v="766.84"/>
    <s v="SME"/>
    <s v="Ahmedabad"/>
  </r>
  <r>
    <s v="ORD212771"/>
    <x v="960"/>
    <x v="3"/>
    <x v="2"/>
    <n v="5"/>
    <s v="CUST100807"/>
    <x v="8133"/>
    <n v="2954.96"/>
    <s v="Corporate"/>
    <s v="Delhi"/>
  </r>
  <r>
    <s v="ORD212772"/>
    <x v="1139"/>
    <x v="3"/>
    <x v="1"/>
    <n v="8"/>
    <s v="CUST100709"/>
    <x v="3052"/>
    <n v="4785.18"/>
    <s v="SME"/>
    <s v="Ahmedabad"/>
  </r>
  <r>
    <s v="ORD212773"/>
    <x v="1226"/>
    <x v="4"/>
    <x v="2"/>
    <n v="9"/>
    <s v="CUST101951"/>
    <x v="7741"/>
    <n v="3204.83"/>
    <s v="Corporate"/>
    <s v="Chennai"/>
  </r>
  <r>
    <s v="ORD212774"/>
    <x v="1265"/>
    <x v="3"/>
    <x v="1"/>
    <n v="8"/>
    <s v="CUST103774"/>
    <x v="8134"/>
    <n v="2356.11"/>
    <s v="SME"/>
    <s v="Kolkata"/>
  </r>
  <r>
    <s v="ORD212775"/>
    <x v="923"/>
    <x v="3"/>
    <x v="3"/>
    <n v="5"/>
    <s v="CUST103086"/>
    <x v="7598"/>
    <n v="3391.1"/>
    <s v="Consumer"/>
    <s v="Delhi"/>
  </r>
  <r>
    <s v="ORD212776"/>
    <x v="198"/>
    <x v="0"/>
    <x v="4"/>
    <n v="6"/>
    <s v="CUST100345"/>
    <x v="6881"/>
    <n v="2378.08"/>
    <s v="Consumer"/>
    <s v="Kolkata"/>
  </r>
  <r>
    <s v="ORD212777"/>
    <x v="161"/>
    <x v="4"/>
    <x v="3"/>
    <n v="4"/>
    <s v="CUST102827"/>
    <x v="6744"/>
    <n v="1948.38"/>
    <s v="Consumer"/>
    <s v="Chennai"/>
  </r>
  <r>
    <s v="ORD212778"/>
    <x v="369"/>
    <x v="4"/>
    <x v="2"/>
    <n v="2"/>
    <s v="CUST103816"/>
    <x v="8135"/>
    <n v="1506.25"/>
    <s v="Corporate"/>
    <s v="Ahmedabad"/>
  </r>
  <r>
    <s v="ORD212780"/>
    <x v="288"/>
    <x v="3"/>
    <x v="1"/>
    <n v="1"/>
    <s v="CUST100925"/>
    <x v="8136"/>
    <n v="364.78"/>
    <s v="Corporate"/>
    <s v="Delhi"/>
  </r>
  <r>
    <s v="ORD212781"/>
    <x v="327"/>
    <x v="3"/>
    <x v="2"/>
    <n v="1"/>
    <s v="CUST102908"/>
    <x v="8137"/>
    <n v="464.08"/>
    <s v="Consumer"/>
    <s v="Delhi"/>
  </r>
  <r>
    <s v="ORD212782"/>
    <x v="860"/>
    <x v="1"/>
    <x v="2"/>
    <n v="1"/>
    <s v="CUST102280"/>
    <x v="8138"/>
    <n v="1081.22"/>
    <s v="SME"/>
    <s v="Pune"/>
  </r>
  <r>
    <s v="ORD212783"/>
    <x v="325"/>
    <x v="2"/>
    <x v="3"/>
    <n v="4"/>
    <s v="CUST101469"/>
    <x v="8139"/>
    <n v="2065.1"/>
    <s v="SME"/>
    <s v="Mumbai"/>
  </r>
  <r>
    <s v="ORD212784"/>
    <x v="89"/>
    <x v="2"/>
    <x v="0"/>
    <n v="5"/>
    <s v="CUST102218"/>
    <x v="729"/>
    <n v="1174.1099999999999"/>
    <s v="SME"/>
    <s v="Bengaluru"/>
  </r>
  <r>
    <s v="ORD212786"/>
    <x v="40"/>
    <x v="0"/>
    <x v="2"/>
    <n v="6"/>
    <s v="CUST101000"/>
    <x v="8140"/>
    <n v="3119.43"/>
    <s v="SME"/>
    <s v="Bengaluru"/>
  </r>
  <r>
    <s v="ORD212788"/>
    <x v="581"/>
    <x v="1"/>
    <x v="0"/>
    <n v="5"/>
    <s v="CUST101048"/>
    <x v="8141"/>
    <n v="3251.75"/>
    <s v="SME"/>
    <s v="Kolkata"/>
  </r>
  <r>
    <s v="ORD212790"/>
    <x v="501"/>
    <x v="2"/>
    <x v="2"/>
    <n v="5"/>
    <s v="CUST102885"/>
    <x v="8142"/>
    <n v="712.52"/>
    <s v="SME"/>
    <s v="Chennai"/>
  </r>
  <r>
    <s v="ORD212792"/>
    <x v="877"/>
    <x v="0"/>
    <x v="4"/>
    <n v="8"/>
    <s v="CUST102521"/>
    <x v="8143"/>
    <n v="1877.85"/>
    <s v="Corporate"/>
    <s v="Hyderabad"/>
  </r>
  <r>
    <s v="ORD212793"/>
    <x v="908"/>
    <x v="2"/>
    <x v="4"/>
    <n v="2"/>
    <s v="CUST103540"/>
    <x v="6492"/>
    <n v="588.91999999999996"/>
    <s v="SME"/>
    <s v="Hyderabad"/>
  </r>
  <r>
    <s v="ORD212794"/>
    <x v="255"/>
    <x v="2"/>
    <x v="3"/>
    <n v="7"/>
    <s v="CUST102563"/>
    <x v="8144"/>
    <n v="1986.88"/>
    <s v="SME"/>
    <s v="Bengaluru"/>
  </r>
  <r>
    <s v="ORD212795"/>
    <x v="935"/>
    <x v="3"/>
    <x v="1"/>
    <n v="6"/>
    <s v="CUST102105"/>
    <x v="5911"/>
    <n v="3917.63"/>
    <s v="Consumer"/>
    <s v="Hyderabad"/>
  </r>
  <r>
    <s v="ORD212796"/>
    <x v="1099"/>
    <x v="0"/>
    <x v="2"/>
    <n v="8"/>
    <s v="CUST102219"/>
    <x v="8145"/>
    <n v="3977.42"/>
    <s v="Consumer"/>
    <s v="Bengaluru"/>
  </r>
  <r>
    <s v="ORD212797"/>
    <x v="898"/>
    <x v="1"/>
    <x v="0"/>
    <n v="9"/>
    <s v="CUST103301"/>
    <x v="8146"/>
    <n v="4882.8999999999996"/>
    <s v="Corporate"/>
    <s v="Mumbai"/>
  </r>
  <r>
    <s v="ORD212798"/>
    <x v="89"/>
    <x v="2"/>
    <x v="4"/>
    <n v="8"/>
    <s v="CUST102193"/>
    <x v="4391"/>
    <n v="1348.78"/>
    <s v="SME"/>
    <s v="Pune"/>
  </r>
  <r>
    <s v="ORD212799"/>
    <x v="871"/>
    <x v="3"/>
    <x v="1"/>
    <n v="5"/>
    <s v="CUST103346"/>
    <x v="8147"/>
    <n v="616.66999999999996"/>
    <s v="SME"/>
    <s v="Ahmedabad"/>
  </r>
  <r>
    <s v="ORD212801"/>
    <x v="715"/>
    <x v="0"/>
    <x v="2"/>
    <n v="3"/>
    <s v="CUST100828"/>
    <x v="8148"/>
    <n v="661.97"/>
    <s v="Corporate"/>
    <s v="Bengaluru"/>
  </r>
  <r>
    <s v="ORD212802"/>
    <x v="761"/>
    <x v="2"/>
    <x v="2"/>
    <n v="9"/>
    <s v="CUST103406"/>
    <x v="8149"/>
    <n v="11078.12"/>
    <s v="Consumer"/>
    <s v="Delhi"/>
  </r>
  <r>
    <s v="ORD212803"/>
    <x v="1117"/>
    <x v="2"/>
    <x v="3"/>
    <n v="7"/>
    <s v="CUST102347"/>
    <x v="8150"/>
    <n v="10332.75"/>
    <s v="Consumer"/>
    <s v="Delhi"/>
  </r>
  <r>
    <s v="ORD212805"/>
    <x v="1209"/>
    <x v="3"/>
    <x v="2"/>
    <n v="3"/>
    <s v="CUST103985"/>
    <x v="899"/>
    <n v="602.13"/>
    <s v="Corporate"/>
    <s v="Hyderabad"/>
  </r>
  <r>
    <s v="ORD212806"/>
    <x v="1271"/>
    <x v="0"/>
    <x v="2"/>
    <n v="3"/>
    <s v="CUST101291"/>
    <x v="8151"/>
    <n v="1012.24"/>
    <s v="SME"/>
    <s v="Kolkata"/>
  </r>
  <r>
    <s v="ORD212807"/>
    <x v="731"/>
    <x v="2"/>
    <x v="1"/>
    <n v="6"/>
    <s v="CUST100031"/>
    <x v="725"/>
    <n v="3296.46"/>
    <s v="SME"/>
    <s v="Mumbai"/>
  </r>
  <r>
    <s v="ORD212808"/>
    <x v="46"/>
    <x v="3"/>
    <x v="0"/>
    <n v="2"/>
    <s v="CUST102478"/>
    <x v="3918"/>
    <n v="720.28"/>
    <s v="SME"/>
    <s v="Hyderabad"/>
  </r>
  <r>
    <s v="ORD212809"/>
    <x v="429"/>
    <x v="2"/>
    <x v="0"/>
    <n v="4"/>
    <s v="CUST101961"/>
    <x v="3133"/>
    <n v="2526.71"/>
    <s v="SME"/>
    <s v="Mumbai"/>
  </r>
  <r>
    <s v="ORD212810"/>
    <x v="964"/>
    <x v="0"/>
    <x v="2"/>
    <n v="2"/>
    <s v="CUST104317"/>
    <x v="8152"/>
    <n v="1197.49"/>
    <s v="SME"/>
    <s v="Hyderabad"/>
  </r>
  <r>
    <s v="ORD212812"/>
    <x v="1329"/>
    <x v="1"/>
    <x v="2"/>
    <n v="4"/>
    <s v="CUST103045"/>
    <x v="8153"/>
    <n v="2749.03"/>
    <s v="Consumer"/>
    <s v="Kolkata"/>
  </r>
  <r>
    <s v="ORD212813"/>
    <x v="571"/>
    <x v="2"/>
    <x v="0"/>
    <n v="4"/>
    <s v="CUST103533"/>
    <x v="8154"/>
    <n v="910.78"/>
    <s v="Consumer"/>
    <s v="Ahmedabad"/>
  </r>
  <r>
    <s v="ORD212814"/>
    <x v="687"/>
    <x v="4"/>
    <x v="0"/>
    <n v="4"/>
    <s v="CUST100704"/>
    <x v="8155"/>
    <n v="3453.4"/>
    <s v="Corporate"/>
    <s v="Kolkata"/>
  </r>
  <r>
    <s v="ORD212817"/>
    <x v="120"/>
    <x v="0"/>
    <x v="4"/>
    <n v="2"/>
    <s v="CUST102506"/>
    <x v="8156"/>
    <n v="273.39999999999998"/>
    <s v="Corporate"/>
    <s v="Mumbai"/>
  </r>
  <r>
    <s v="ORD212819"/>
    <x v="1387"/>
    <x v="1"/>
    <x v="0"/>
    <n v="1"/>
    <s v="CUST103111"/>
    <x v="8157"/>
    <n v="562.69000000000005"/>
    <s v="Corporate"/>
    <s v="Chennai"/>
  </r>
  <r>
    <s v="ORD212820"/>
    <x v="939"/>
    <x v="1"/>
    <x v="3"/>
    <n v="2"/>
    <s v="CUST103025"/>
    <x v="8158"/>
    <n v="1481.66"/>
    <s v="Corporate"/>
    <s v="Chennai"/>
  </r>
  <r>
    <s v="ORD212821"/>
    <x v="1181"/>
    <x v="2"/>
    <x v="3"/>
    <n v="3"/>
    <s v="CUST102294"/>
    <x v="8159"/>
    <n v="1435.72"/>
    <s v="Consumer"/>
    <s v="Bengaluru"/>
  </r>
  <r>
    <s v="ORD212822"/>
    <x v="696"/>
    <x v="3"/>
    <x v="1"/>
    <n v="2"/>
    <s v="CUST101908"/>
    <x v="8160"/>
    <n v="404.56"/>
    <s v="Consumer"/>
    <s v="Pune"/>
  </r>
  <r>
    <s v="ORD212823"/>
    <x v="302"/>
    <x v="4"/>
    <x v="2"/>
    <n v="3"/>
    <s v="CUST102571"/>
    <x v="6940"/>
    <n v="345.76"/>
    <s v="Corporate"/>
    <s v="Ahmedabad"/>
  </r>
  <r>
    <s v="ORD212824"/>
    <x v="1291"/>
    <x v="4"/>
    <x v="0"/>
    <n v="8"/>
    <s v="CUST101428"/>
    <x v="1137"/>
    <n v="2896.59"/>
    <s v="Corporate"/>
    <s v="Ahmedabad"/>
  </r>
  <r>
    <s v="ORD212825"/>
    <x v="1413"/>
    <x v="4"/>
    <x v="1"/>
    <n v="3"/>
    <s v="CUST104135"/>
    <x v="8161"/>
    <n v="1264.19"/>
    <s v="Corporate"/>
    <s v="Mumbai"/>
  </r>
  <r>
    <s v="ORD212826"/>
    <x v="1011"/>
    <x v="2"/>
    <x v="4"/>
    <n v="1"/>
    <s v="CUST101053"/>
    <x v="8162"/>
    <n v="197.49"/>
    <s v="Consumer"/>
    <s v="Delhi"/>
  </r>
  <r>
    <s v="ORD212829"/>
    <x v="494"/>
    <x v="3"/>
    <x v="1"/>
    <n v="7"/>
    <s v="CUST102350"/>
    <x v="8163"/>
    <n v="2164.6"/>
    <s v="SME"/>
    <s v="Delhi"/>
  </r>
  <r>
    <s v="ORD212830"/>
    <x v="1051"/>
    <x v="0"/>
    <x v="3"/>
    <n v="4"/>
    <s v="CUST101283"/>
    <x v="8164"/>
    <n v="1052.96"/>
    <s v="Consumer"/>
    <s v="Kolkata"/>
  </r>
  <r>
    <s v="ORD212831"/>
    <x v="524"/>
    <x v="2"/>
    <x v="1"/>
    <n v="5"/>
    <s v="CUST101947"/>
    <x v="2901"/>
    <n v="952.84"/>
    <s v="Corporate"/>
    <s v="Mumbai"/>
  </r>
  <r>
    <s v="ORD212832"/>
    <x v="109"/>
    <x v="1"/>
    <x v="0"/>
    <n v="6"/>
    <s v="CUST100605"/>
    <x v="4484"/>
    <n v="407.78"/>
    <s v="Consumer"/>
    <s v="Pune"/>
  </r>
  <r>
    <s v="ORD212833"/>
    <x v="345"/>
    <x v="0"/>
    <x v="0"/>
    <n v="6"/>
    <s v="CUST101336"/>
    <x v="148"/>
    <n v="2090.6"/>
    <s v="Corporate"/>
    <s v="Kolkata"/>
  </r>
  <r>
    <s v="ORD212834"/>
    <x v="269"/>
    <x v="2"/>
    <x v="2"/>
    <n v="7"/>
    <s v="CUST102936"/>
    <x v="7769"/>
    <n v="2240.25"/>
    <s v="Consumer"/>
    <s v="Kolkata"/>
  </r>
  <r>
    <s v="ORD212835"/>
    <x v="1257"/>
    <x v="2"/>
    <x v="3"/>
    <n v="4"/>
    <s v="CUST102778"/>
    <x v="8165"/>
    <n v="1467.96"/>
    <s v="Consumer"/>
    <s v="Delhi"/>
  </r>
  <r>
    <s v="ORD212837"/>
    <x v="1155"/>
    <x v="1"/>
    <x v="3"/>
    <n v="2"/>
    <s v="CUST103979"/>
    <x v="2701"/>
    <n v="1422.11"/>
    <s v="Consumer"/>
    <s v="Ahmedabad"/>
  </r>
  <r>
    <s v="ORD212840"/>
    <x v="471"/>
    <x v="2"/>
    <x v="1"/>
    <n v="1"/>
    <s v="CUST101934"/>
    <x v="8166"/>
    <n v="727.61"/>
    <s v="Corporate"/>
    <s v="Hyderabad"/>
  </r>
  <r>
    <s v="ORD212841"/>
    <x v="873"/>
    <x v="1"/>
    <x v="3"/>
    <n v="1"/>
    <s v="CUST102706"/>
    <x v="8167"/>
    <n v="118.71"/>
    <s v="Consumer"/>
    <s v="Pune"/>
  </r>
  <r>
    <s v="ORD212842"/>
    <x v="466"/>
    <x v="3"/>
    <x v="4"/>
    <n v="8"/>
    <s v="CUST100729"/>
    <x v="8168"/>
    <n v="1273.58"/>
    <s v="Corporate"/>
    <s v="Bengaluru"/>
  </r>
  <r>
    <s v="ORD212843"/>
    <x v="1338"/>
    <x v="4"/>
    <x v="1"/>
    <n v="7"/>
    <s v="CUST101994"/>
    <x v="8169"/>
    <n v="1123.68"/>
    <s v="Consumer"/>
    <s v="Pune"/>
  </r>
  <r>
    <s v="ORD212844"/>
    <x v="162"/>
    <x v="4"/>
    <x v="0"/>
    <n v="3"/>
    <s v="CUST100989"/>
    <x v="2034"/>
    <n v="2039.07"/>
    <s v="Corporate"/>
    <s v="Delhi"/>
  </r>
  <r>
    <s v="ORD212845"/>
    <x v="481"/>
    <x v="4"/>
    <x v="0"/>
    <n v="8"/>
    <s v="CUST101975"/>
    <x v="738"/>
    <n v="1254.93"/>
    <s v="SME"/>
    <s v="Pune"/>
  </r>
  <r>
    <s v="ORD212846"/>
    <x v="922"/>
    <x v="2"/>
    <x v="2"/>
    <n v="8"/>
    <s v="CUST100462"/>
    <x v="16"/>
    <n v="1190.8599999999999"/>
    <s v="Consumer"/>
    <s v="Kolkata"/>
  </r>
  <r>
    <s v="ORD212847"/>
    <x v="90"/>
    <x v="3"/>
    <x v="4"/>
    <n v="7"/>
    <s v="CUST100010"/>
    <x v="5876"/>
    <n v="344.52"/>
    <s v="SME"/>
    <s v="Kolkata"/>
  </r>
  <r>
    <s v="ORD212848"/>
    <x v="234"/>
    <x v="3"/>
    <x v="2"/>
    <n v="5"/>
    <s v="CUST102348"/>
    <x v="7595"/>
    <n v="1180.8900000000001"/>
    <s v="Corporate"/>
    <s v="Mumbai"/>
  </r>
  <r>
    <s v="ORD212849"/>
    <x v="972"/>
    <x v="4"/>
    <x v="1"/>
    <n v="8"/>
    <s v="CUST104134"/>
    <x v="8170"/>
    <n v="10153.4"/>
    <s v="Consumer"/>
    <s v="Chennai"/>
  </r>
  <r>
    <s v="ORD212850"/>
    <x v="1169"/>
    <x v="0"/>
    <x v="2"/>
    <n v="5"/>
    <s v="CUST100590"/>
    <x v="8171"/>
    <n v="3101.8"/>
    <s v="SME"/>
    <s v="Chennai"/>
  </r>
  <r>
    <s v="ORD212851"/>
    <x v="167"/>
    <x v="4"/>
    <x v="1"/>
    <n v="1"/>
    <s v="CUST101488"/>
    <x v="8172"/>
    <n v="333.23"/>
    <s v="Consumer"/>
    <s v="Pune"/>
  </r>
  <r>
    <s v="ORD212852"/>
    <x v="235"/>
    <x v="2"/>
    <x v="2"/>
    <n v="8"/>
    <s v="CUST103223"/>
    <x v="6318"/>
    <n v="2129.15"/>
    <s v="SME"/>
    <s v="Kolkata"/>
  </r>
  <r>
    <s v="ORD212853"/>
    <x v="425"/>
    <x v="4"/>
    <x v="3"/>
    <n v="7"/>
    <s v="CUST100940"/>
    <x v="8173"/>
    <n v="4439.08"/>
    <s v="Corporate"/>
    <s v="Hyderabad"/>
  </r>
  <r>
    <s v="ORD212854"/>
    <x v="1212"/>
    <x v="4"/>
    <x v="1"/>
    <n v="7"/>
    <s v="CUST103363"/>
    <x v="8174"/>
    <n v="7124.22"/>
    <s v="Consumer"/>
    <s v="Mumbai"/>
  </r>
  <r>
    <s v="ORD212855"/>
    <x v="439"/>
    <x v="3"/>
    <x v="1"/>
    <n v="2"/>
    <s v="CUST101888"/>
    <x v="8175"/>
    <n v="1851.06"/>
    <s v="Corporate"/>
    <s v="Mumbai"/>
  </r>
  <r>
    <s v="ORD212858"/>
    <x v="1061"/>
    <x v="1"/>
    <x v="4"/>
    <n v="6"/>
    <s v="CUST100613"/>
    <x v="7430"/>
    <n v="794.27"/>
    <s v="SME"/>
    <s v="Mumbai"/>
  </r>
  <r>
    <s v="ORD212860"/>
    <x v="256"/>
    <x v="2"/>
    <x v="2"/>
    <n v="3"/>
    <s v="CUST103833"/>
    <x v="4495"/>
    <n v="783.31"/>
    <s v="SME"/>
    <s v="Ahmedabad"/>
  </r>
  <r>
    <s v="ORD212862"/>
    <x v="1144"/>
    <x v="3"/>
    <x v="3"/>
    <n v="9"/>
    <s v="CUST103953"/>
    <x v="8176"/>
    <n v="8229.2800000000007"/>
    <s v="SME"/>
    <s v="Delhi"/>
  </r>
  <r>
    <s v="ORD212863"/>
    <x v="501"/>
    <x v="2"/>
    <x v="1"/>
    <n v="7"/>
    <s v="CUST102611"/>
    <x v="2764"/>
    <n v="799.67"/>
    <s v="Corporate"/>
    <s v="Pune"/>
  </r>
  <r>
    <s v="ORD212864"/>
    <x v="585"/>
    <x v="0"/>
    <x v="1"/>
    <n v="9"/>
    <s v="CUST100709"/>
    <x v="8177"/>
    <n v="2931.25"/>
    <s v="SME"/>
    <s v="Ahmedabad"/>
  </r>
  <r>
    <s v="ORD212865"/>
    <x v="314"/>
    <x v="1"/>
    <x v="3"/>
    <n v="2"/>
    <s v="CUST101806"/>
    <x v="2009"/>
    <n v="1058.3800000000001"/>
    <s v="SME"/>
    <s v="Chennai"/>
  </r>
  <r>
    <s v="ORD212866"/>
    <x v="380"/>
    <x v="3"/>
    <x v="4"/>
    <n v="1"/>
    <s v="CUST101653"/>
    <x v="8178"/>
    <n v="314.66000000000003"/>
    <s v="Consumer"/>
    <s v="Pune"/>
  </r>
  <r>
    <s v="ORD212867"/>
    <x v="814"/>
    <x v="1"/>
    <x v="1"/>
    <n v="2"/>
    <s v="CUST101468"/>
    <x v="8179"/>
    <n v="1939.45"/>
    <s v="SME"/>
    <s v="Kolkata"/>
  </r>
  <r>
    <s v="ORD212868"/>
    <x v="830"/>
    <x v="0"/>
    <x v="2"/>
    <n v="6"/>
    <s v="CUST100288"/>
    <x v="8180"/>
    <n v="5932.91"/>
    <s v="Corporate"/>
    <s v="Bengaluru"/>
  </r>
  <r>
    <s v="ORD212869"/>
    <x v="238"/>
    <x v="3"/>
    <x v="2"/>
    <n v="7"/>
    <s v="CUST101404"/>
    <x v="8181"/>
    <n v="6380.29"/>
    <s v="Consumer"/>
    <s v="Chennai"/>
  </r>
  <r>
    <s v="ORD212870"/>
    <x v="430"/>
    <x v="4"/>
    <x v="3"/>
    <n v="8"/>
    <s v="CUST102443"/>
    <x v="2077"/>
    <n v="11801.1"/>
    <s v="Corporate"/>
    <s v="Chennai"/>
  </r>
  <r>
    <s v="ORD212871"/>
    <x v="1439"/>
    <x v="2"/>
    <x v="3"/>
    <n v="6"/>
    <s v="CUST102045"/>
    <x v="8182"/>
    <n v="556.91999999999996"/>
    <s v="SME"/>
    <s v="Delhi"/>
  </r>
  <r>
    <s v="ORD212873"/>
    <x v="1247"/>
    <x v="3"/>
    <x v="3"/>
    <n v="3"/>
    <s v="CUST102593"/>
    <x v="404"/>
    <n v="2117.6"/>
    <s v="SME"/>
    <s v="Hyderabad"/>
  </r>
  <r>
    <s v="ORD212874"/>
    <x v="1114"/>
    <x v="1"/>
    <x v="0"/>
    <n v="9"/>
    <s v="CUST104127"/>
    <x v="4513"/>
    <n v="1900.83"/>
    <s v="Corporate"/>
    <s v="Chennai"/>
  </r>
  <r>
    <s v="ORD212875"/>
    <x v="1339"/>
    <x v="3"/>
    <x v="0"/>
    <n v="2"/>
    <s v="CUST103652"/>
    <x v="6037"/>
    <n v="820.42"/>
    <s v="Consumer"/>
    <s v="Bengaluru"/>
  </r>
  <r>
    <s v="ORD212877"/>
    <x v="692"/>
    <x v="0"/>
    <x v="0"/>
    <n v="3"/>
    <s v="CUST104033"/>
    <x v="8183"/>
    <n v="1481.13"/>
    <s v="Consumer"/>
    <s v="Chennai"/>
  </r>
  <r>
    <s v="ORD212879"/>
    <x v="758"/>
    <x v="0"/>
    <x v="3"/>
    <n v="2"/>
    <s v="CUST101939"/>
    <x v="1354"/>
    <n v="75.91"/>
    <s v="Consumer"/>
    <s v="Bengaluru"/>
  </r>
  <r>
    <s v="ORD212880"/>
    <x v="1081"/>
    <x v="0"/>
    <x v="2"/>
    <n v="6"/>
    <s v="CUST101293"/>
    <x v="8184"/>
    <n v="2965.17"/>
    <s v="Corporate"/>
    <s v="Kolkata"/>
  </r>
  <r>
    <s v="ORD212882"/>
    <x v="1046"/>
    <x v="2"/>
    <x v="0"/>
    <n v="2"/>
    <s v="CUST102747"/>
    <x v="1453"/>
    <n v="743.34"/>
    <s v="Corporate"/>
    <s v="Pune"/>
  </r>
  <r>
    <s v="ORD212883"/>
    <x v="1361"/>
    <x v="4"/>
    <x v="4"/>
    <n v="5"/>
    <s v="CUST103585"/>
    <x v="8185"/>
    <n v="408.43"/>
    <s v="SME"/>
    <s v="Ahmedabad"/>
  </r>
  <r>
    <s v="ORD212884"/>
    <x v="1120"/>
    <x v="3"/>
    <x v="2"/>
    <n v="1"/>
    <s v="CUST102462"/>
    <x v="8186"/>
    <n v="540.16999999999996"/>
    <s v="SME"/>
    <s v="Hyderabad"/>
  </r>
  <r>
    <s v="ORD212885"/>
    <x v="998"/>
    <x v="2"/>
    <x v="0"/>
    <n v="4"/>
    <s v="CUST103510"/>
    <x v="1575"/>
    <n v="3721.2"/>
    <s v="Corporate"/>
    <s v="Mumbai"/>
  </r>
  <r>
    <s v="ORD212886"/>
    <x v="504"/>
    <x v="1"/>
    <x v="4"/>
    <n v="5"/>
    <s v="CUST101058"/>
    <x v="118"/>
    <n v="2132.3000000000002"/>
    <s v="Consumer"/>
    <s v="Bengaluru"/>
  </r>
  <r>
    <s v="ORD212887"/>
    <x v="1148"/>
    <x v="2"/>
    <x v="0"/>
    <n v="5"/>
    <s v="CUST102074"/>
    <x v="8187"/>
    <n v="2418.85"/>
    <s v="Consumer"/>
    <s v="Mumbai"/>
  </r>
  <r>
    <s v="ORD212889"/>
    <x v="1099"/>
    <x v="0"/>
    <x v="3"/>
    <n v="9"/>
    <s v="CUST103146"/>
    <x v="8188"/>
    <n v="9897.48"/>
    <s v="Corporate"/>
    <s v="Chennai"/>
  </r>
  <r>
    <s v="ORD212890"/>
    <x v="491"/>
    <x v="4"/>
    <x v="1"/>
    <n v="9"/>
    <s v="CUST100946"/>
    <x v="8189"/>
    <n v="9409.3799999999992"/>
    <s v="Consumer"/>
    <s v="Hyderabad"/>
  </r>
  <r>
    <s v="ORD212891"/>
    <x v="422"/>
    <x v="3"/>
    <x v="4"/>
    <n v="5"/>
    <s v="CUST100742"/>
    <x v="8190"/>
    <n v="1771.03"/>
    <s v="SME"/>
    <s v="Bengaluru"/>
  </r>
  <r>
    <s v="ORD212892"/>
    <x v="811"/>
    <x v="3"/>
    <x v="0"/>
    <n v="6"/>
    <s v="CUST101395"/>
    <x v="987"/>
    <n v="1271.69"/>
    <s v="Corporate"/>
    <s v="Mumbai"/>
  </r>
  <r>
    <s v="ORD212893"/>
    <x v="71"/>
    <x v="1"/>
    <x v="2"/>
    <n v="8"/>
    <s v="CUST102983"/>
    <x v="2102"/>
    <n v="756.83"/>
    <s v="Corporate"/>
    <s v="Kolkata"/>
  </r>
  <r>
    <s v="ORD212895"/>
    <x v="746"/>
    <x v="3"/>
    <x v="1"/>
    <n v="6"/>
    <s v="CUST101367"/>
    <x v="7745"/>
    <n v="4460.26"/>
    <s v="Consumer"/>
    <s v="Kolkata"/>
  </r>
  <r>
    <s v="ORD212896"/>
    <x v="345"/>
    <x v="0"/>
    <x v="4"/>
    <n v="4"/>
    <s v="CUST102243"/>
    <x v="8191"/>
    <n v="2482.3000000000002"/>
    <s v="Consumer"/>
    <s v="Chennai"/>
  </r>
  <r>
    <s v="ORD212897"/>
    <x v="742"/>
    <x v="4"/>
    <x v="3"/>
    <n v="3"/>
    <s v="CUST102257"/>
    <x v="8192"/>
    <n v="1001.2"/>
    <s v="SME"/>
    <s v="Mumbai"/>
  </r>
  <r>
    <s v="ORD212898"/>
    <x v="867"/>
    <x v="2"/>
    <x v="4"/>
    <n v="4"/>
    <s v="CUST101654"/>
    <x v="8193"/>
    <n v="1200.1099999999999"/>
    <s v="Corporate"/>
    <s v="Pune"/>
  </r>
  <r>
    <s v="ORD212899"/>
    <x v="1107"/>
    <x v="4"/>
    <x v="2"/>
    <n v="3"/>
    <s v="CUST103021"/>
    <x v="8194"/>
    <n v="663.66"/>
    <s v="Corporate"/>
    <s v="Mumbai"/>
  </r>
  <r>
    <s v="ORD212900"/>
    <x v="169"/>
    <x v="4"/>
    <x v="2"/>
    <n v="8"/>
    <s v="CUST103920"/>
    <x v="7245"/>
    <n v="2772.9"/>
    <s v="Consumer"/>
    <s v="Delhi"/>
  </r>
  <r>
    <s v="ORD212901"/>
    <x v="1276"/>
    <x v="3"/>
    <x v="3"/>
    <n v="6"/>
    <s v="CUST104092"/>
    <x v="4531"/>
    <n v="7466.49"/>
    <s v="Corporate"/>
    <s v="Chennai"/>
  </r>
  <r>
    <s v="ORD212902"/>
    <x v="427"/>
    <x v="1"/>
    <x v="3"/>
    <n v="6"/>
    <s v="CUST103755"/>
    <x v="3006"/>
    <n v="1850.19"/>
    <s v="Consumer"/>
    <s v="Chennai"/>
  </r>
  <r>
    <s v="ORD212903"/>
    <x v="1330"/>
    <x v="1"/>
    <x v="2"/>
    <n v="1"/>
    <s v="CUST104008"/>
    <x v="8195"/>
    <n v="668.81"/>
    <s v="Consumer"/>
    <s v="Mumbai"/>
  </r>
  <r>
    <s v="ORD212904"/>
    <x v="983"/>
    <x v="3"/>
    <x v="0"/>
    <n v="5"/>
    <s v="CUST102575"/>
    <x v="8196"/>
    <n v="2018.96"/>
    <s v="Corporate"/>
    <s v="Chennai"/>
  </r>
  <r>
    <s v="ORD212905"/>
    <x v="117"/>
    <x v="3"/>
    <x v="0"/>
    <n v="8"/>
    <s v="CUST102676"/>
    <x v="7815"/>
    <n v="815.01"/>
    <s v="Consumer"/>
    <s v="Bengaluru"/>
  </r>
  <r>
    <s v="ORD212906"/>
    <x v="229"/>
    <x v="3"/>
    <x v="3"/>
    <n v="2"/>
    <s v="CUST102451"/>
    <x v="8197"/>
    <n v="477.69"/>
    <s v="Consumer"/>
    <s v="Kolkata"/>
  </r>
  <r>
    <s v="ORD212907"/>
    <x v="1099"/>
    <x v="1"/>
    <x v="0"/>
    <n v="3"/>
    <s v="CUST104285"/>
    <x v="8198"/>
    <n v="1133.56"/>
    <s v="Consumer"/>
    <s v="Ahmedabad"/>
  </r>
  <r>
    <s v="ORD212908"/>
    <x v="227"/>
    <x v="3"/>
    <x v="3"/>
    <n v="9"/>
    <s v="CUST100106"/>
    <x v="8199"/>
    <n v="9562.85"/>
    <s v="Consumer"/>
    <s v="Ahmedabad"/>
  </r>
  <r>
    <s v="ORD212910"/>
    <x v="817"/>
    <x v="2"/>
    <x v="4"/>
    <n v="5"/>
    <s v="CUST101320"/>
    <x v="3950"/>
    <n v="4539.1099999999997"/>
    <s v="SME"/>
    <s v="Kolkata"/>
  </r>
  <r>
    <s v="ORD212911"/>
    <x v="1250"/>
    <x v="0"/>
    <x v="4"/>
    <n v="7"/>
    <s v="CUST101408"/>
    <x v="4347"/>
    <n v="1602.67"/>
    <s v="Consumer"/>
    <s v="Hyderabad"/>
  </r>
  <r>
    <s v="ORD212912"/>
    <x v="1131"/>
    <x v="2"/>
    <x v="3"/>
    <n v="5"/>
    <s v="CUST103459"/>
    <x v="8200"/>
    <n v="4675.1899999999996"/>
    <s v="Corporate"/>
    <s v="Hyderabad"/>
  </r>
  <r>
    <s v="ORD212913"/>
    <x v="978"/>
    <x v="4"/>
    <x v="3"/>
    <n v="2"/>
    <s v="CUST101217"/>
    <x v="4384"/>
    <n v="466.45"/>
    <s v="SME"/>
    <s v="Chennai"/>
  </r>
  <r>
    <s v="ORD212915"/>
    <x v="754"/>
    <x v="2"/>
    <x v="0"/>
    <n v="6"/>
    <s v="CUST100062"/>
    <x v="7289"/>
    <n v="2859.36"/>
    <s v="Corporate"/>
    <s v="Pune"/>
  </r>
  <r>
    <s v="ORD212916"/>
    <x v="493"/>
    <x v="4"/>
    <x v="0"/>
    <n v="9"/>
    <s v="CUST103895"/>
    <x v="8201"/>
    <n v="6921.58"/>
    <s v="Corporate"/>
    <s v="Chennai"/>
  </r>
  <r>
    <s v="ORD212917"/>
    <x v="369"/>
    <x v="2"/>
    <x v="1"/>
    <n v="2"/>
    <s v="CUST102541"/>
    <x v="8202"/>
    <n v="456.1"/>
    <s v="Consumer"/>
    <s v="Bengaluru"/>
  </r>
  <r>
    <s v="ORD212918"/>
    <x v="501"/>
    <x v="4"/>
    <x v="3"/>
    <n v="2"/>
    <s v="CUST102317"/>
    <x v="8203"/>
    <n v="897.66"/>
    <s v="Corporate"/>
    <s v="Mumbai"/>
  </r>
  <r>
    <s v="ORD212919"/>
    <x v="777"/>
    <x v="3"/>
    <x v="4"/>
    <n v="8"/>
    <s v="CUST104020"/>
    <x v="8204"/>
    <n v="1711.18"/>
    <s v="Corporate"/>
    <s v="Delhi"/>
  </r>
  <r>
    <s v="ORD212920"/>
    <x v="1293"/>
    <x v="4"/>
    <x v="4"/>
    <n v="1"/>
    <s v="CUST101195"/>
    <x v="5705"/>
    <n v="807.35"/>
    <s v="Corporate"/>
    <s v="Chennai"/>
  </r>
  <r>
    <s v="ORD212921"/>
    <x v="155"/>
    <x v="3"/>
    <x v="1"/>
    <n v="8"/>
    <s v="CUST101706"/>
    <x v="738"/>
    <n v="2099.2800000000002"/>
    <s v="Consumer"/>
    <s v="Chennai"/>
  </r>
  <r>
    <s v="ORD212922"/>
    <x v="1019"/>
    <x v="4"/>
    <x v="1"/>
    <n v="5"/>
    <s v="CUST101152"/>
    <x v="8205"/>
    <n v="428.44"/>
    <s v="Consumer"/>
    <s v="Kolkata"/>
  </r>
  <r>
    <s v="ORD212924"/>
    <x v="148"/>
    <x v="2"/>
    <x v="3"/>
    <n v="1"/>
    <s v="CUST102400"/>
    <x v="8206"/>
    <n v="53.31"/>
    <s v="Corporate"/>
    <s v="Mumbai"/>
  </r>
  <r>
    <s v="ORD212925"/>
    <x v="188"/>
    <x v="4"/>
    <x v="4"/>
    <n v="6"/>
    <s v="CUST100639"/>
    <x v="6683"/>
    <n v="962.21"/>
    <s v="SME"/>
    <s v="Delhi"/>
  </r>
  <r>
    <s v="ORD212926"/>
    <x v="453"/>
    <x v="2"/>
    <x v="4"/>
    <n v="2"/>
    <s v="CUST102195"/>
    <x v="1707"/>
    <n v="226.96"/>
    <s v="Corporate"/>
    <s v="Hyderabad"/>
  </r>
  <r>
    <s v="ORD212927"/>
    <x v="831"/>
    <x v="4"/>
    <x v="1"/>
    <n v="2"/>
    <s v="CUST100760"/>
    <x v="8207"/>
    <n v="359.89"/>
    <s v="Consumer"/>
    <s v="Chennai"/>
  </r>
  <r>
    <s v="ORD212928"/>
    <x v="76"/>
    <x v="1"/>
    <x v="1"/>
    <n v="1"/>
    <s v="CUST101243"/>
    <x v="8208"/>
    <n v="348.23"/>
    <s v="SME"/>
    <s v="Bengaluru"/>
  </r>
  <r>
    <s v="ORD212929"/>
    <x v="694"/>
    <x v="0"/>
    <x v="0"/>
    <n v="1"/>
    <s v="CUST103158"/>
    <x v="8209"/>
    <n v="482.55"/>
    <s v="Corporate"/>
    <s v="Mumbai"/>
  </r>
  <r>
    <s v="ORD212930"/>
    <x v="344"/>
    <x v="2"/>
    <x v="1"/>
    <n v="4"/>
    <s v="CUST102451"/>
    <x v="8210"/>
    <n v="4282.3500000000004"/>
    <s v="Consumer"/>
    <s v="Kolkata"/>
  </r>
  <r>
    <s v="ORD212931"/>
    <x v="1372"/>
    <x v="2"/>
    <x v="4"/>
    <n v="5"/>
    <s v="CUST104212"/>
    <x v="8211"/>
    <n v="4320.6499999999996"/>
    <s v="Corporate"/>
    <s v="Hyderabad"/>
  </r>
  <r>
    <s v="ORD212932"/>
    <x v="829"/>
    <x v="3"/>
    <x v="0"/>
    <n v="4"/>
    <s v="CUST102549"/>
    <x v="8212"/>
    <n v="796.18"/>
    <s v="Corporate"/>
    <s v="Chennai"/>
  </r>
  <r>
    <s v="ORD212933"/>
    <x v="134"/>
    <x v="1"/>
    <x v="4"/>
    <n v="6"/>
    <s v="CUST103689"/>
    <x v="1011"/>
    <n v="523.59"/>
    <s v="Consumer"/>
    <s v="Delhi"/>
  </r>
  <r>
    <s v="ORD212934"/>
    <x v="888"/>
    <x v="3"/>
    <x v="3"/>
    <n v="8"/>
    <s v="CUST101614"/>
    <x v="1934"/>
    <n v="659.1"/>
    <s v="SME"/>
    <s v="Pune"/>
  </r>
  <r>
    <s v="ORD212935"/>
    <x v="531"/>
    <x v="1"/>
    <x v="3"/>
    <n v="2"/>
    <s v="CUST103972"/>
    <x v="2065"/>
    <n v="481.1"/>
    <s v="Corporate"/>
    <s v="Chennai"/>
  </r>
  <r>
    <s v="ORD212936"/>
    <x v="157"/>
    <x v="1"/>
    <x v="1"/>
    <n v="1"/>
    <s v="CUST101120"/>
    <x v="4600"/>
    <n v="349.87"/>
    <s v="Corporate"/>
    <s v="Ahmedabad"/>
  </r>
  <r>
    <s v="ORD212937"/>
    <x v="337"/>
    <x v="4"/>
    <x v="0"/>
    <n v="2"/>
    <s v="CUST103919"/>
    <x v="5921"/>
    <n v="598.33000000000004"/>
    <s v="Consumer"/>
    <s v="Ahmedabad"/>
  </r>
  <r>
    <s v="ORD212938"/>
    <x v="498"/>
    <x v="3"/>
    <x v="2"/>
    <n v="6"/>
    <s v="CUST100547"/>
    <x v="8213"/>
    <n v="2761.02"/>
    <s v="Corporate"/>
    <s v="Chennai"/>
  </r>
  <r>
    <s v="ORD212939"/>
    <x v="645"/>
    <x v="0"/>
    <x v="3"/>
    <n v="4"/>
    <s v="CUST101636"/>
    <x v="8214"/>
    <n v="3928.83"/>
    <s v="SME"/>
    <s v="Bengaluru"/>
  </r>
  <r>
    <s v="ORD212941"/>
    <x v="567"/>
    <x v="1"/>
    <x v="3"/>
    <n v="2"/>
    <s v="CUST102608"/>
    <x v="8215"/>
    <n v="1261.69"/>
    <s v="Consumer"/>
    <s v="Bengaluru"/>
  </r>
  <r>
    <s v="ORD212942"/>
    <x v="1365"/>
    <x v="2"/>
    <x v="3"/>
    <n v="1"/>
    <s v="CUST101445"/>
    <x v="8216"/>
    <n v="139.44"/>
    <s v="SME"/>
    <s v="Bengaluru"/>
  </r>
  <r>
    <s v="ORD212943"/>
    <x v="794"/>
    <x v="4"/>
    <x v="1"/>
    <n v="5"/>
    <s v="CUST103799"/>
    <x v="8217"/>
    <n v="1107.93"/>
    <s v="Consumer"/>
    <s v="Kolkata"/>
  </r>
  <r>
    <s v="ORD212944"/>
    <x v="603"/>
    <x v="0"/>
    <x v="0"/>
    <n v="9"/>
    <s v="CUST103672"/>
    <x v="8218"/>
    <n v="966.95"/>
    <s v="SME"/>
    <s v="Delhi"/>
  </r>
  <r>
    <s v="ORD212945"/>
    <x v="1148"/>
    <x v="1"/>
    <x v="3"/>
    <n v="6"/>
    <s v="CUST101348"/>
    <x v="7076"/>
    <n v="1364.83"/>
    <s v="Consumer"/>
    <s v="Kolkata"/>
  </r>
  <r>
    <s v="ORD212946"/>
    <x v="439"/>
    <x v="2"/>
    <x v="1"/>
    <n v="6"/>
    <s v="CUST104017"/>
    <x v="8219"/>
    <n v="612.24"/>
    <s v="Corporate"/>
    <s v="Hyderabad"/>
  </r>
  <r>
    <s v="ORD212948"/>
    <x v="222"/>
    <x v="1"/>
    <x v="0"/>
    <n v="1"/>
    <s v="CUST101492"/>
    <x v="8220"/>
    <n v="722.03"/>
    <s v="Corporate"/>
    <s v="Mumbai"/>
  </r>
  <r>
    <s v="ORD212949"/>
    <x v="745"/>
    <x v="2"/>
    <x v="2"/>
    <n v="4"/>
    <s v="CUST103498"/>
    <x v="5740"/>
    <n v="1103.42"/>
    <s v="Consumer"/>
    <s v="Kolkata"/>
  </r>
  <r>
    <s v="ORD212951"/>
    <x v="281"/>
    <x v="4"/>
    <x v="3"/>
    <n v="3"/>
    <s v="CUST102056"/>
    <x v="8221"/>
    <n v="3173.01"/>
    <s v="SME"/>
    <s v="Bengaluru"/>
  </r>
  <r>
    <s v="ORD212952"/>
    <x v="911"/>
    <x v="3"/>
    <x v="1"/>
    <n v="6"/>
    <s v="CUST103052"/>
    <x v="8222"/>
    <n v="399.86"/>
    <s v="Consumer"/>
    <s v="Bengaluru"/>
  </r>
  <r>
    <s v="ORD212953"/>
    <x v="23"/>
    <x v="1"/>
    <x v="0"/>
    <n v="1"/>
    <s v="CUST100704"/>
    <x v="2224"/>
    <n v="1289.73"/>
    <s v="Corporate"/>
    <s v="Kolkata"/>
  </r>
  <r>
    <s v="ORD212954"/>
    <x v="1365"/>
    <x v="0"/>
    <x v="2"/>
    <n v="2"/>
    <s v="CUST102333"/>
    <x v="1471"/>
    <n v="661.31"/>
    <s v="Corporate"/>
    <s v="Ahmedabad"/>
  </r>
  <r>
    <s v="ORD212955"/>
    <x v="717"/>
    <x v="3"/>
    <x v="4"/>
    <n v="4"/>
    <s v="CUST102463"/>
    <x v="340"/>
    <n v="499.68"/>
    <s v="Consumer"/>
    <s v="Mumbai"/>
  </r>
  <r>
    <s v="ORD212957"/>
    <x v="967"/>
    <x v="0"/>
    <x v="0"/>
    <n v="3"/>
    <s v="CUST100950"/>
    <x v="1631"/>
    <n v="1961.07"/>
    <s v="SME"/>
    <s v="Pune"/>
  </r>
  <r>
    <s v="ORD212958"/>
    <x v="590"/>
    <x v="3"/>
    <x v="3"/>
    <n v="9"/>
    <s v="CUST101825"/>
    <x v="470"/>
    <n v="2755.02"/>
    <s v="SME"/>
    <s v="Bengaluru"/>
  </r>
  <r>
    <s v="ORD212959"/>
    <x v="940"/>
    <x v="4"/>
    <x v="4"/>
    <n v="4"/>
    <s v="CUST104079"/>
    <x v="5029"/>
    <n v="1979.74"/>
    <s v="Consumer"/>
    <s v="Ahmedabad"/>
  </r>
  <r>
    <s v="ORD212960"/>
    <x v="34"/>
    <x v="3"/>
    <x v="4"/>
    <n v="7"/>
    <s v="CUST102387"/>
    <x v="8223"/>
    <n v="1772.01"/>
    <s v="Consumer"/>
    <s v="Delhi"/>
  </r>
  <r>
    <s v="ORD212962"/>
    <x v="606"/>
    <x v="0"/>
    <x v="2"/>
    <n v="6"/>
    <s v="CUST100185"/>
    <x v="3781"/>
    <n v="2314.12"/>
    <s v="Consumer"/>
    <s v="Mumbai"/>
  </r>
  <r>
    <s v="ORD212963"/>
    <x v="1456"/>
    <x v="1"/>
    <x v="1"/>
    <n v="9"/>
    <s v="CUST101254"/>
    <x v="8224"/>
    <n v="4905.3500000000004"/>
    <s v="Consumer"/>
    <s v="Mumbai"/>
  </r>
  <r>
    <s v="ORD212964"/>
    <x v="280"/>
    <x v="0"/>
    <x v="2"/>
    <n v="9"/>
    <s v="CUST103608"/>
    <x v="6409"/>
    <n v="7367.05"/>
    <s v="Corporate"/>
    <s v="Mumbai"/>
  </r>
  <r>
    <s v="ORD212965"/>
    <x v="1157"/>
    <x v="1"/>
    <x v="1"/>
    <n v="6"/>
    <s v="CUST100881"/>
    <x v="7132"/>
    <n v="3941.5"/>
    <s v="SME"/>
    <s v="Delhi"/>
  </r>
  <r>
    <s v="ORD212966"/>
    <x v="287"/>
    <x v="2"/>
    <x v="2"/>
    <n v="2"/>
    <s v="CUST100775"/>
    <x v="8225"/>
    <n v="664"/>
    <s v="Corporate"/>
    <s v="Bengaluru"/>
  </r>
  <r>
    <s v="ORD212968"/>
    <x v="779"/>
    <x v="2"/>
    <x v="2"/>
    <n v="2"/>
    <s v="CUST103947"/>
    <x v="8226"/>
    <n v="353.61"/>
    <s v="Consumer"/>
    <s v="Pune"/>
  </r>
  <r>
    <s v="ORD212970"/>
    <x v="688"/>
    <x v="0"/>
    <x v="4"/>
    <n v="2"/>
    <s v="CUST104285"/>
    <x v="8227"/>
    <n v="636.74"/>
    <s v="Consumer"/>
    <s v="Ahmedabad"/>
  </r>
  <r>
    <s v="ORD212971"/>
    <x v="73"/>
    <x v="1"/>
    <x v="0"/>
    <n v="7"/>
    <s v="CUST101607"/>
    <x v="8228"/>
    <n v="6993.3"/>
    <s v="Consumer"/>
    <s v="Chennai"/>
  </r>
  <r>
    <s v="ORD212972"/>
    <x v="940"/>
    <x v="2"/>
    <x v="2"/>
    <n v="4"/>
    <s v="CUST100352"/>
    <x v="2003"/>
    <n v="1677.35"/>
    <s v="SME"/>
    <s v="Delhi"/>
  </r>
  <r>
    <s v="ORD212973"/>
    <x v="72"/>
    <x v="2"/>
    <x v="2"/>
    <n v="8"/>
    <s v="CUST102086"/>
    <x v="1694"/>
    <n v="426.32"/>
    <s v="Corporate"/>
    <s v="Bengaluru"/>
  </r>
  <r>
    <s v="ORD212974"/>
    <x v="1347"/>
    <x v="1"/>
    <x v="4"/>
    <n v="8"/>
    <s v="CUST101096"/>
    <x v="103"/>
    <n v="1546.18"/>
    <s v="Corporate"/>
    <s v="Ahmedabad"/>
  </r>
  <r>
    <s v="ORD212975"/>
    <x v="193"/>
    <x v="0"/>
    <x v="3"/>
    <n v="1"/>
    <s v="CUST104117"/>
    <x v="838"/>
    <n v="1226.8499999999999"/>
    <s v="Consumer"/>
    <s v="Pune"/>
  </r>
  <r>
    <s v="ORD212976"/>
    <x v="860"/>
    <x v="0"/>
    <x v="1"/>
    <n v="1"/>
    <s v="CUST100712"/>
    <x v="5168"/>
    <n v="257.3"/>
    <s v="Consumer"/>
    <s v="Hyderabad"/>
  </r>
  <r>
    <s v="ORD212977"/>
    <x v="779"/>
    <x v="1"/>
    <x v="3"/>
    <n v="4"/>
    <s v="CUST100030"/>
    <x v="2029"/>
    <n v="322.8"/>
    <s v="Corporate"/>
    <s v="Chennai"/>
  </r>
  <r>
    <s v="ORD212978"/>
    <x v="758"/>
    <x v="4"/>
    <x v="2"/>
    <n v="2"/>
    <s v="CUST103361"/>
    <x v="8229"/>
    <n v="642.28"/>
    <s v="SME"/>
    <s v="Ahmedabad"/>
  </r>
  <r>
    <s v="ORD212979"/>
    <x v="1247"/>
    <x v="0"/>
    <x v="2"/>
    <n v="3"/>
    <s v="CUST102883"/>
    <x v="8230"/>
    <n v="1063.95"/>
    <s v="Consumer"/>
    <s v="Bengaluru"/>
  </r>
  <r>
    <s v="ORD212980"/>
    <x v="1088"/>
    <x v="1"/>
    <x v="3"/>
    <n v="2"/>
    <s v="CUST103949"/>
    <x v="2516"/>
    <n v="340.44"/>
    <s v="SME"/>
    <s v="Delhi"/>
  </r>
  <r>
    <s v="ORD212981"/>
    <x v="796"/>
    <x v="1"/>
    <x v="1"/>
    <n v="9"/>
    <s v="CUST103149"/>
    <x v="8231"/>
    <n v="4473.3900000000003"/>
    <s v="Corporate"/>
    <s v="Delhi"/>
  </r>
  <r>
    <s v="ORD212982"/>
    <x v="32"/>
    <x v="2"/>
    <x v="2"/>
    <n v="6"/>
    <s v="CUST103514"/>
    <x v="8232"/>
    <n v="3078.98"/>
    <s v="Corporate"/>
    <s v="Delhi"/>
  </r>
  <r>
    <s v="ORD212983"/>
    <x v="1384"/>
    <x v="1"/>
    <x v="2"/>
    <n v="7"/>
    <s v="CUST101460"/>
    <x v="3253"/>
    <n v="1359.36"/>
    <s v="SME"/>
    <s v="Bengaluru"/>
  </r>
  <r>
    <s v="ORD212984"/>
    <x v="1200"/>
    <x v="3"/>
    <x v="3"/>
    <n v="6"/>
    <s v="CUST102018"/>
    <x v="1131"/>
    <n v="1636.5"/>
    <s v="SME"/>
    <s v="Mumbai"/>
  </r>
  <r>
    <s v="ORD212985"/>
    <x v="322"/>
    <x v="2"/>
    <x v="0"/>
    <n v="1"/>
    <s v="CUST102773"/>
    <x v="6842"/>
    <n v="247.27"/>
    <s v="Corporate"/>
    <s v="Mumbai"/>
  </r>
  <r>
    <s v="ORD212986"/>
    <x v="1098"/>
    <x v="2"/>
    <x v="4"/>
    <n v="5"/>
    <s v="CUST104149"/>
    <x v="8233"/>
    <n v="5791.31"/>
    <s v="Corporate"/>
    <s v="Hyderabad"/>
  </r>
  <r>
    <s v="ORD212988"/>
    <x v="1007"/>
    <x v="4"/>
    <x v="1"/>
    <n v="8"/>
    <s v="CUST103653"/>
    <x v="8234"/>
    <n v="2060.58"/>
    <s v="Consumer"/>
    <s v="Kolkata"/>
  </r>
  <r>
    <s v="ORD212989"/>
    <x v="1141"/>
    <x v="0"/>
    <x v="0"/>
    <n v="7"/>
    <s v="CUST100096"/>
    <x v="8235"/>
    <n v="5324.41"/>
    <s v="Consumer"/>
    <s v="Kolkata"/>
  </r>
  <r>
    <s v="ORD212990"/>
    <x v="1298"/>
    <x v="3"/>
    <x v="3"/>
    <n v="9"/>
    <s v="CUST100884"/>
    <x v="8236"/>
    <n v="7537.61"/>
    <s v="Corporate"/>
    <s v="Pune"/>
  </r>
  <r>
    <s v="ORD212991"/>
    <x v="793"/>
    <x v="2"/>
    <x v="3"/>
    <n v="1"/>
    <s v="CUST100529"/>
    <x v="8237"/>
    <n v="302.68"/>
    <s v="Consumer"/>
    <s v="Delhi"/>
  </r>
  <r>
    <s v="ORD212992"/>
    <x v="502"/>
    <x v="2"/>
    <x v="1"/>
    <n v="2"/>
    <s v="CUST103719"/>
    <x v="8238"/>
    <n v="1207.01"/>
    <s v="Consumer"/>
    <s v="Mumbai"/>
  </r>
  <r>
    <s v="ORD212993"/>
    <x v="183"/>
    <x v="1"/>
    <x v="0"/>
    <n v="2"/>
    <s v="CUST103718"/>
    <x v="721"/>
    <n v="464.99"/>
    <s v="Corporate"/>
    <s v="Bengaluru"/>
  </r>
  <r>
    <s v="ORD212995"/>
    <x v="773"/>
    <x v="4"/>
    <x v="2"/>
    <n v="8"/>
    <s v="CUST103667"/>
    <x v="201"/>
    <n v="694.81"/>
    <s v="Consumer"/>
    <s v="Hyderabad"/>
  </r>
  <r>
    <s v="ORD212997"/>
    <x v="772"/>
    <x v="3"/>
    <x v="4"/>
    <n v="7"/>
    <s v="CUST100412"/>
    <x v="8239"/>
    <n v="1004.3"/>
    <s v="Corporate"/>
    <s v="Ahmedabad"/>
  </r>
  <r>
    <s v="ORD212998"/>
    <x v="1422"/>
    <x v="4"/>
    <x v="4"/>
    <n v="1"/>
    <s v="CUST102269"/>
    <x v="4211"/>
    <n v="283.47000000000003"/>
    <s v="Corporate"/>
    <s v="Ahmedabad"/>
  </r>
  <r>
    <s v="ORD212999"/>
    <x v="657"/>
    <x v="2"/>
    <x v="1"/>
    <n v="8"/>
    <s v="CUST101054"/>
    <x v="8240"/>
    <n v="4260.1099999999997"/>
    <s v="SME"/>
    <s v="Bengaluru"/>
  </r>
  <r>
    <s v="ORD213000"/>
    <x v="942"/>
    <x v="3"/>
    <x v="4"/>
    <n v="8"/>
    <s v="CUST101888"/>
    <x v="8241"/>
    <n v="4681.24"/>
    <s v="Corporate"/>
    <s v="Mumbai"/>
  </r>
  <r>
    <s v="ORD213001"/>
    <x v="84"/>
    <x v="0"/>
    <x v="1"/>
    <n v="3"/>
    <s v="CUST103703"/>
    <x v="4823"/>
    <n v="806.5"/>
    <s v="Corporate"/>
    <s v="Pune"/>
  </r>
  <r>
    <s v="ORD213002"/>
    <x v="1301"/>
    <x v="0"/>
    <x v="2"/>
    <n v="9"/>
    <s v="CUST100871"/>
    <x v="8242"/>
    <n v="4813.05"/>
    <s v="Corporate"/>
    <s v="Kolkata"/>
  </r>
  <r>
    <s v="ORD213003"/>
    <x v="703"/>
    <x v="3"/>
    <x v="2"/>
    <n v="5"/>
    <s v="CUST103139"/>
    <x v="3239"/>
    <n v="790.66"/>
    <s v="Consumer"/>
    <s v="Delhi"/>
  </r>
  <r>
    <s v="ORD213004"/>
    <x v="1452"/>
    <x v="2"/>
    <x v="1"/>
    <n v="5"/>
    <s v="CUST102832"/>
    <x v="8243"/>
    <n v="4981.8"/>
    <s v="Consumer"/>
    <s v="Mumbai"/>
  </r>
  <r>
    <s v="ORD213005"/>
    <x v="210"/>
    <x v="0"/>
    <x v="2"/>
    <n v="5"/>
    <s v="CUST101505"/>
    <x v="8244"/>
    <n v="4645.5600000000004"/>
    <s v="Corporate"/>
    <s v="Ahmedabad"/>
  </r>
  <r>
    <s v="ORD213006"/>
    <x v="299"/>
    <x v="2"/>
    <x v="4"/>
    <n v="1"/>
    <s v="CUST100095"/>
    <x v="4848"/>
    <n v="884.24"/>
    <s v="Consumer"/>
    <s v="Kolkata"/>
  </r>
  <r>
    <s v="ORD213007"/>
    <x v="735"/>
    <x v="1"/>
    <x v="2"/>
    <n v="2"/>
    <s v="CUST100224"/>
    <x v="3424"/>
    <n v="1167.74"/>
    <s v="Consumer"/>
    <s v="Chennai"/>
  </r>
  <r>
    <s v="ORD213008"/>
    <x v="35"/>
    <x v="4"/>
    <x v="4"/>
    <n v="1"/>
    <s v="CUST101572"/>
    <x v="8245"/>
    <n v="229.29"/>
    <s v="Consumer"/>
    <s v="Ahmedabad"/>
  </r>
  <r>
    <s v="ORD213010"/>
    <x v="1067"/>
    <x v="4"/>
    <x v="3"/>
    <n v="9"/>
    <s v="CUST103417"/>
    <x v="358"/>
    <n v="4294.25"/>
    <s v="Consumer"/>
    <s v="Chennai"/>
  </r>
  <r>
    <s v="ORD213011"/>
    <x v="263"/>
    <x v="1"/>
    <x v="2"/>
    <n v="9"/>
    <s v="CUST104318"/>
    <x v="8246"/>
    <n v="8384.5300000000007"/>
    <s v="Consumer"/>
    <s v="Hyderabad"/>
  </r>
  <r>
    <s v="ORD213012"/>
    <x v="312"/>
    <x v="0"/>
    <x v="2"/>
    <n v="5"/>
    <s v="CUST101701"/>
    <x v="3920"/>
    <n v="497.49"/>
    <s v="Consumer"/>
    <s v="Kolkata"/>
  </r>
  <r>
    <s v="ORD213013"/>
    <x v="1145"/>
    <x v="2"/>
    <x v="1"/>
    <n v="4"/>
    <s v="CUST103819"/>
    <x v="7062"/>
    <n v="2492.3000000000002"/>
    <s v="SME"/>
    <s v="Kolkata"/>
  </r>
  <r>
    <s v="ORD213014"/>
    <x v="467"/>
    <x v="2"/>
    <x v="1"/>
    <n v="2"/>
    <s v="CUST100137"/>
    <x v="607"/>
    <n v="570.05999999999995"/>
    <s v="SME"/>
    <s v="Mumbai"/>
  </r>
  <r>
    <s v="ORD213015"/>
    <x v="1216"/>
    <x v="1"/>
    <x v="0"/>
    <n v="6"/>
    <s v="CUST102375"/>
    <x v="8247"/>
    <n v="2013.39"/>
    <s v="Corporate"/>
    <s v="Hyderabad"/>
  </r>
  <r>
    <s v="ORD213016"/>
    <x v="1068"/>
    <x v="3"/>
    <x v="4"/>
    <n v="9"/>
    <s v="CUST102925"/>
    <x v="8248"/>
    <n v="3609.37"/>
    <s v="Consumer"/>
    <s v="Kolkata"/>
  </r>
  <r>
    <s v="ORD213019"/>
    <x v="1361"/>
    <x v="3"/>
    <x v="2"/>
    <n v="6"/>
    <s v="CUST103780"/>
    <x v="3276"/>
    <n v="2955.24"/>
    <s v="Consumer"/>
    <s v="Ahmedabad"/>
  </r>
  <r>
    <s v="ORD213020"/>
    <x v="444"/>
    <x v="1"/>
    <x v="0"/>
    <n v="9"/>
    <s v="CUST102681"/>
    <x v="99"/>
    <n v="7464.89"/>
    <s v="Consumer"/>
    <s v="Hyderabad"/>
  </r>
  <r>
    <s v="ORD213022"/>
    <x v="594"/>
    <x v="2"/>
    <x v="0"/>
    <n v="9"/>
    <s v="CUST101537"/>
    <x v="8249"/>
    <n v="7465.2"/>
    <s v="SME"/>
    <s v="Ahmedabad"/>
  </r>
  <r>
    <s v="ORD213023"/>
    <x v="849"/>
    <x v="0"/>
    <x v="4"/>
    <n v="8"/>
    <s v="CUST103337"/>
    <x v="1260"/>
    <n v="1081.56"/>
    <s v="Consumer"/>
    <s v="Chennai"/>
  </r>
  <r>
    <s v="ORD213024"/>
    <x v="319"/>
    <x v="3"/>
    <x v="2"/>
    <n v="3"/>
    <s v="CUST100865"/>
    <x v="1774"/>
    <n v="1376.37"/>
    <s v="SME"/>
    <s v="Pune"/>
  </r>
  <r>
    <s v="ORD213025"/>
    <x v="667"/>
    <x v="2"/>
    <x v="2"/>
    <n v="9"/>
    <s v="CUST100397"/>
    <x v="8250"/>
    <n v="5517.79"/>
    <s v="SME"/>
    <s v="Pune"/>
  </r>
  <r>
    <s v="ORD213027"/>
    <x v="1119"/>
    <x v="4"/>
    <x v="3"/>
    <n v="1"/>
    <s v="CUST102405"/>
    <x v="6516"/>
    <n v="354.74"/>
    <s v="Consumer"/>
    <s v="Chennai"/>
  </r>
  <r>
    <s v="ORD213028"/>
    <x v="622"/>
    <x v="4"/>
    <x v="2"/>
    <n v="8"/>
    <s v="CUST102847"/>
    <x v="8251"/>
    <n v="2129.37"/>
    <s v="Corporate"/>
    <s v="Kolkata"/>
  </r>
  <r>
    <s v="ORD213029"/>
    <x v="676"/>
    <x v="2"/>
    <x v="1"/>
    <n v="5"/>
    <s v="CUST100180"/>
    <x v="8190"/>
    <n v="2294.36"/>
    <s v="Consumer"/>
    <s v="Pune"/>
  </r>
  <r>
    <s v="ORD213030"/>
    <x v="433"/>
    <x v="3"/>
    <x v="3"/>
    <n v="5"/>
    <s v="CUST101159"/>
    <x v="8252"/>
    <n v="1984.81"/>
    <s v="Consumer"/>
    <s v="Chennai"/>
  </r>
  <r>
    <s v="ORD213031"/>
    <x v="292"/>
    <x v="0"/>
    <x v="4"/>
    <n v="2"/>
    <s v="CUST100202"/>
    <x v="8253"/>
    <n v="503.92"/>
    <s v="Consumer"/>
    <s v="Bengaluru"/>
  </r>
  <r>
    <s v="ORD213033"/>
    <x v="608"/>
    <x v="4"/>
    <x v="1"/>
    <n v="6"/>
    <s v="CUST101879"/>
    <x v="8254"/>
    <n v="2900.63"/>
    <s v="SME"/>
    <s v="Kolkata"/>
  </r>
  <r>
    <s v="ORD213034"/>
    <x v="100"/>
    <x v="3"/>
    <x v="2"/>
    <n v="3"/>
    <s v="CUST102180"/>
    <x v="8255"/>
    <n v="968.66"/>
    <s v="Consumer"/>
    <s v="Chennai"/>
  </r>
  <r>
    <s v="ORD213035"/>
    <x v="695"/>
    <x v="2"/>
    <x v="2"/>
    <n v="7"/>
    <s v="CUST101120"/>
    <x v="8256"/>
    <n v="3108.05"/>
    <s v="Corporate"/>
    <s v="Ahmedabad"/>
  </r>
  <r>
    <s v="ORD213036"/>
    <x v="1364"/>
    <x v="1"/>
    <x v="2"/>
    <n v="2"/>
    <s v="CUST103958"/>
    <x v="8257"/>
    <n v="543.55999999999995"/>
    <s v="Consumer"/>
    <s v="Kolkata"/>
  </r>
  <r>
    <s v="ORD213037"/>
    <x v="1386"/>
    <x v="0"/>
    <x v="1"/>
    <n v="7"/>
    <s v="CUST100093"/>
    <x v="8258"/>
    <n v="3975.03"/>
    <s v="SME"/>
    <s v="Chennai"/>
  </r>
  <r>
    <s v="ORD213038"/>
    <x v="423"/>
    <x v="4"/>
    <x v="3"/>
    <n v="2"/>
    <s v="CUST101039"/>
    <x v="5287"/>
    <n v="1262.49"/>
    <s v="SME"/>
    <s v="Pune"/>
  </r>
  <r>
    <s v="ORD213039"/>
    <x v="932"/>
    <x v="1"/>
    <x v="4"/>
    <n v="5"/>
    <s v="CUST100473"/>
    <x v="322"/>
    <n v="2951.28"/>
    <s v="Consumer"/>
    <s v="Hyderabad"/>
  </r>
  <r>
    <s v="ORD213040"/>
    <x v="1367"/>
    <x v="3"/>
    <x v="4"/>
    <n v="9"/>
    <s v="CUST100210"/>
    <x v="1863"/>
    <n v="416.15"/>
    <s v="Consumer"/>
    <s v="Mumbai"/>
  </r>
  <r>
    <s v="ORD213041"/>
    <x v="410"/>
    <x v="2"/>
    <x v="3"/>
    <n v="9"/>
    <s v="CUST102490"/>
    <x v="8259"/>
    <n v="4863.75"/>
    <s v="Consumer"/>
    <s v="Delhi"/>
  </r>
  <r>
    <s v="ORD213042"/>
    <x v="812"/>
    <x v="0"/>
    <x v="2"/>
    <n v="6"/>
    <s v="CUST100098"/>
    <x v="937"/>
    <n v="3346.21"/>
    <s v="Consumer"/>
    <s v="Ahmedabad"/>
  </r>
  <r>
    <s v="ORD213043"/>
    <x v="316"/>
    <x v="3"/>
    <x v="4"/>
    <n v="3"/>
    <s v="CUST104115"/>
    <x v="7181"/>
    <n v="1549.65"/>
    <s v="SME"/>
    <s v="Mumbai"/>
  </r>
  <r>
    <s v="ORD213044"/>
    <x v="868"/>
    <x v="2"/>
    <x v="2"/>
    <n v="4"/>
    <s v="CUST100020"/>
    <x v="8260"/>
    <n v="698.62"/>
    <s v="Consumer"/>
    <s v="Hyderabad"/>
  </r>
  <r>
    <s v="ORD213045"/>
    <x v="138"/>
    <x v="3"/>
    <x v="0"/>
    <n v="4"/>
    <s v="CUST100560"/>
    <x v="8261"/>
    <n v="2134.11"/>
    <s v="SME"/>
    <s v="Pune"/>
  </r>
  <r>
    <s v="ORD213046"/>
    <x v="685"/>
    <x v="4"/>
    <x v="0"/>
    <n v="9"/>
    <s v="CUST103343"/>
    <x v="5830"/>
    <n v="716.06"/>
    <s v="Corporate"/>
    <s v="Bengaluru"/>
  </r>
  <r>
    <s v="ORD213047"/>
    <x v="1084"/>
    <x v="4"/>
    <x v="4"/>
    <n v="4"/>
    <s v="CUST100107"/>
    <x v="8262"/>
    <n v="3881.89"/>
    <s v="SME"/>
    <s v="Delhi"/>
  </r>
  <r>
    <s v="ORD213049"/>
    <x v="1061"/>
    <x v="3"/>
    <x v="3"/>
    <n v="5"/>
    <s v="CUST102071"/>
    <x v="7825"/>
    <n v="4086.48"/>
    <s v="Consumer"/>
    <s v="Mumbai"/>
  </r>
  <r>
    <s v="ORD213050"/>
    <x v="54"/>
    <x v="4"/>
    <x v="3"/>
    <n v="6"/>
    <s v="CUST102823"/>
    <x v="8263"/>
    <n v="5575.75"/>
    <s v="SME"/>
    <s v="Chennai"/>
  </r>
  <r>
    <s v="ORD213051"/>
    <x v="1401"/>
    <x v="2"/>
    <x v="2"/>
    <n v="8"/>
    <s v="CUST101771"/>
    <x v="8264"/>
    <n v="5065.4799999999996"/>
    <s v="SME"/>
    <s v="Mumbai"/>
  </r>
  <r>
    <s v="ORD213052"/>
    <x v="796"/>
    <x v="1"/>
    <x v="0"/>
    <n v="1"/>
    <s v="CUST102500"/>
    <x v="8265"/>
    <n v="940.83"/>
    <s v="SME"/>
    <s v="Ahmedabad"/>
  </r>
  <r>
    <s v="ORD213053"/>
    <x v="1246"/>
    <x v="0"/>
    <x v="2"/>
    <n v="5"/>
    <s v="CUST101642"/>
    <x v="8266"/>
    <n v="3434.28"/>
    <s v="Corporate"/>
    <s v="Pune"/>
  </r>
  <r>
    <s v="ORD213054"/>
    <x v="183"/>
    <x v="3"/>
    <x v="1"/>
    <n v="9"/>
    <s v="CUST102162"/>
    <x v="8267"/>
    <n v="3306.28"/>
    <s v="Corporate"/>
    <s v="Chennai"/>
  </r>
  <r>
    <s v="ORD213055"/>
    <x v="1108"/>
    <x v="4"/>
    <x v="1"/>
    <n v="4"/>
    <s v="CUST100951"/>
    <x v="8268"/>
    <n v="1734.15"/>
    <s v="Consumer"/>
    <s v="Delhi"/>
  </r>
  <r>
    <s v="ORD213056"/>
    <x v="1075"/>
    <x v="2"/>
    <x v="4"/>
    <n v="8"/>
    <s v="CUST102667"/>
    <x v="1845"/>
    <n v="4978.8999999999996"/>
    <s v="Consumer"/>
    <s v="Bengaluru"/>
  </r>
  <r>
    <s v="ORD213057"/>
    <x v="341"/>
    <x v="3"/>
    <x v="1"/>
    <n v="9"/>
    <s v="CUST101608"/>
    <x v="8269"/>
    <n v="3847.9"/>
    <s v="SME"/>
    <s v="Hyderabad"/>
  </r>
  <r>
    <s v="ORD213058"/>
    <x v="936"/>
    <x v="2"/>
    <x v="3"/>
    <n v="1"/>
    <s v="CUST103733"/>
    <x v="8270"/>
    <n v="921.14"/>
    <s v="SME"/>
    <s v="Delhi"/>
  </r>
  <r>
    <s v="ORD213060"/>
    <x v="824"/>
    <x v="4"/>
    <x v="0"/>
    <n v="8"/>
    <s v="CUST102643"/>
    <x v="5469"/>
    <n v="1302.67"/>
    <s v="Consumer"/>
    <s v="Ahmedabad"/>
  </r>
  <r>
    <s v="ORD213061"/>
    <x v="806"/>
    <x v="4"/>
    <x v="0"/>
    <n v="5"/>
    <s v="CUST103173"/>
    <x v="4423"/>
    <n v="1319.26"/>
    <s v="SME"/>
    <s v="Hyderabad"/>
  </r>
  <r>
    <s v="ORD213063"/>
    <x v="722"/>
    <x v="2"/>
    <x v="1"/>
    <n v="7"/>
    <s v="CUST104178"/>
    <x v="7808"/>
    <n v="2189.73"/>
    <s v="Consumer"/>
    <s v="Kolkata"/>
  </r>
  <r>
    <s v="ORD213065"/>
    <x v="1379"/>
    <x v="2"/>
    <x v="1"/>
    <n v="5"/>
    <s v="CUST100810"/>
    <x v="8271"/>
    <n v="4179.3599999999997"/>
    <s v="Consumer"/>
    <s v="Bengaluru"/>
  </r>
  <r>
    <s v="ORD213066"/>
    <x v="1098"/>
    <x v="3"/>
    <x v="1"/>
    <n v="6"/>
    <s v="CUST101010"/>
    <x v="5205"/>
    <n v="1793.71"/>
    <s v="Corporate"/>
    <s v="Hyderabad"/>
  </r>
  <r>
    <s v="ORD213068"/>
    <x v="1096"/>
    <x v="0"/>
    <x v="0"/>
    <n v="1"/>
    <s v="CUST101850"/>
    <x v="8272"/>
    <n v="323.20999999999998"/>
    <s v="Consumer"/>
    <s v="Pune"/>
  </r>
  <r>
    <s v="ORD213069"/>
    <x v="363"/>
    <x v="3"/>
    <x v="0"/>
    <n v="3"/>
    <s v="CUST101141"/>
    <x v="5267"/>
    <n v="439.9"/>
    <s v="Consumer"/>
    <s v="Mumbai"/>
  </r>
  <r>
    <s v="ORD213071"/>
    <x v="369"/>
    <x v="4"/>
    <x v="3"/>
    <n v="9"/>
    <s v="CUST100706"/>
    <x v="8273"/>
    <n v="1978.56"/>
    <s v="SME"/>
    <s v="Kolkata"/>
  </r>
  <r>
    <s v="ORD213072"/>
    <x v="222"/>
    <x v="4"/>
    <x v="2"/>
    <n v="2"/>
    <s v="CUST104030"/>
    <x v="8274"/>
    <n v="1908.52"/>
    <s v="Corporate"/>
    <s v="Mumbai"/>
  </r>
  <r>
    <s v="ORD213073"/>
    <x v="1088"/>
    <x v="2"/>
    <x v="3"/>
    <n v="4"/>
    <s v="CUST104076"/>
    <x v="3108"/>
    <n v="4975.9399999999996"/>
    <s v="Corporate"/>
    <s v="Mumbai"/>
  </r>
  <r>
    <s v="ORD213074"/>
    <x v="97"/>
    <x v="2"/>
    <x v="1"/>
    <n v="4"/>
    <s v="CUST103908"/>
    <x v="2667"/>
    <n v="1630.03"/>
    <s v="Corporate"/>
    <s v="Kolkata"/>
  </r>
  <r>
    <s v="ORD213075"/>
    <x v="533"/>
    <x v="2"/>
    <x v="0"/>
    <n v="7"/>
    <s v="CUST104294"/>
    <x v="6583"/>
    <n v="2102.19"/>
    <s v="SME"/>
    <s v="Mumbai"/>
  </r>
  <r>
    <s v="ORD213076"/>
    <x v="1011"/>
    <x v="4"/>
    <x v="3"/>
    <n v="5"/>
    <s v="CUST100766"/>
    <x v="8275"/>
    <n v="1844.17"/>
    <s v="SME"/>
    <s v="Delhi"/>
  </r>
  <r>
    <s v="ORD213077"/>
    <x v="1353"/>
    <x v="3"/>
    <x v="4"/>
    <n v="5"/>
    <s v="CUST101100"/>
    <x v="8276"/>
    <n v="654.52"/>
    <s v="Corporate"/>
    <s v="Bengaluru"/>
  </r>
  <r>
    <s v="ORD213078"/>
    <x v="88"/>
    <x v="4"/>
    <x v="3"/>
    <n v="7"/>
    <s v="CUST101470"/>
    <x v="2300"/>
    <n v="3129.23"/>
    <s v="Consumer"/>
    <s v="Mumbai"/>
  </r>
  <r>
    <s v="ORD213079"/>
    <x v="648"/>
    <x v="3"/>
    <x v="0"/>
    <n v="2"/>
    <s v="CUST103497"/>
    <x v="5921"/>
    <n v="490.52"/>
    <s v="SME"/>
    <s v="Pune"/>
  </r>
  <r>
    <s v="ORD213080"/>
    <x v="739"/>
    <x v="2"/>
    <x v="1"/>
    <n v="8"/>
    <s v="CUST101694"/>
    <x v="4731"/>
    <n v="1188.8599999999999"/>
    <s v="SME"/>
    <s v="Chennai"/>
  </r>
  <r>
    <s v="ORD213081"/>
    <x v="1429"/>
    <x v="0"/>
    <x v="3"/>
    <n v="6"/>
    <s v="CUST102225"/>
    <x v="1967"/>
    <n v="5178.1499999999996"/>
    <s v="Corporate"/>
    <s v="Pune"/>
  </r>
  <r>
    <s v="ORD213082"/>
    <x v="851"/>
    <x v="2"/>
    <x v="1"/>
    <n v="5"/>
    <s v="CUST101472"/>
    <x v="5720"/>
    <n v="3701.07"/>
    <s v="SME"/>
    <s v="Chennai"/>
  </r>
  <r>
    <s v="ORD213083"/>
    <x v="768"/>
    <x v="1"/>
    <x v="2"/>
    <n v="1"/>
    <s v="CUST101189"/>
    <x v="8277"/>
    <n v="371"/>
    <s v="Consumer"/>
    <s v="Bengaluru"/>
  </r>
  <r>
    <s v="ORD213084"/>
    <x v="378"/>
    <x v="3"/>
    <x v="4"/>
    <n v="2"/>
    <s v="CUST101888"/>
    <x v="4623"/>
    <n v="693.32"/>
    <s v="Corporate"/>
    <s v="Mumbai"/>
  </r>
  <r>
    <s v="ORD213087"/>
    <x v="735"/>
    <x v="0"/>
    <x v="1"/>
    <n v="9"/>
    <s v="CUST100166"/>
    <x v="8278"/>
    <n v="2863.79"/>
    <s v="Corporate"/>
    <s v="Bengaluru"/>
  </r>
  <r>
    <s v="ORD213088"/>
    <x v="1241"/>
    <x v="4"/>
    <x v="4"/>
    <n v="6"/>
    <s v="CUST103625"/>
    <x v="8279"/>
    <n v="2637.59"/>
    <s v="SME"/>
    <s v="Ahmedabad"/>
  </r>
  <r>
    <s v="ORD213089"/>
    <x v="857"/>
    <x v="3"/>
    <x v="0"/>
    <n v="1"/>
    <s v="CUST102409"/>
    <x v="3697"/>
    <n v="136.22"/>
    <s v="SME"/>
    <s v="Mumbai"/>
  </r>
  <r>
    <s v="ORD213091"/>
    <x v="287"/>
    <x v="4"/>
    <x v="0"/>
    <n v="3"/>
    <s v="CUST103525"/>
    <x v="8280"/>
    <n v="1755.32"/>
    <s v="Consumer"/>
    <s v="Chennai"/>
  </r>
  <r>
    <s v="ORD213093"/>
    <x v="121"/>
    <x v="2"/>
    <x v="0"/>
    <n v="6"/>
    <s v="CUST102806"/>
    <x v="2193"/>
    <n v="1363.16"/>
    <s v="Corporate"/>
    <s v="Delhi"/>
  </r>
  <r>
    <s v="ORD213095"/>
    <x v="443"/>
    <x v="1"/>
    <x v="2"/>
    <n v="3"/>
    <s v="CUST100858"/>
    <x v="8281"/>
    <n v="3161.68"/>
    <s v="Corporate"/>
    <s v="Hyderabad"/>
  </r>
  <r>
    <s v="ORD213096"/>
    <x v="592"/>
    <x v="2"/>
    <x v="1"/>
    <n v="8"/>
    <s v="CUST100924"/>
    <x v="5967"/>
    <n v="1737.35"/>
    <s v="SME"/>
    <s v="Hyderabad"/>
  </r>
  <r>
    <s v="ORD213098"/>
    <x v="891"/>
    <x v="3"/>
    <x v="3"/>
    <n v="2"/>
    <s v="CUST101688"/>
    <x v="1310"/>
    <n v="783.5"/>
    <s v="SME"/>
    <s v="Bengaluru"/>
  </r>
  <r>
    <s v="ORD213099"/>
    <x v="426"/>
    <x v="0"/>
    <x v="1"/>
    <n v="3"/>
    <s v="CUST101807"/>
    <x v="4951"/>
    <n v="1481.01"/>
    <s v="Corporate"/>
    <s v="Bengaluru"/>
  </r>
  <r>
    <s v="ORD213100"/>
    <x v="541"/>
    <x v="1"/>
    <x v="4"/>
    <n v="6"/>
    <s v="CUST102232"/>
    <x v="2493"/>
    <n v="3328.41"/>
    <s v="SME"/>
    <s v="Bengaluru"/>
  </r>
  <r>
    <s v="ORD213101"/>
    <x v="967"/>
    <x v="3"/>
    <x v="3"/>
    <n v="7"/>
    <s v="CUST100417"/>
    <x v="8282"/>
    <n v="7702.04"/>
    <s v="Corporate"/>
    <s v="Delhi"/>
  </r>
  <r>
    <s v="ORD213102"/>
    <x v="203"/>
    <x v="1"/>
    <x v="0"/>
    <n v="4"/>
    <s v="CUST100714"/>
    <x v="972"/>
    <n v="711.08"/>
    <s v="Corporate"/>
    <s v="Ahmedabad"/>
  </r>
  <r>
    <s v="ORD213103"/>
    <x v="537"/>
    <x v="2"/>
    <x v="0"/>
    <n v="8"/>
    <s v="CUST102824"/>
    <x v="8283"/>
    <n v="11033.26"/>
    <s v="Corporate"/>
    <s v="Mumbai"/>
  </r>
  <r>
    <s v="ORD213105"/>
    <x v="1163"/>
    <x v="2"/>
    <x v="2"/>
    <n v="6"/>
    <s v="CUST100122"/>
    <x v="8284"/>
    <n v="3842.9"/>
    <s v="Corporate"/>
    <s v="Ahmedabad"/>
  </r>
  <r>
    <s v="ORD213106"/>
    <x v="777"/>
    <x v="2"/>
    <x v="3"/>
    <n v="7"/>
    <s v="CUST103308"/>
    <x v="8285"/>
    <n v="5265.37"/>
    <s v="SME"/>
    <s v="Delhi"/>
  </r>
  <r>
    <s v="ORD213107"/>
    <x v="985"/>
    <x v="3"/>
    <x v="0"/>
    <n v="8"/>
    <s v="CUST103515"/>
    <x v="8286"/>
    <n v="3580.35"/>
    <s v="Corporate"/>
    <s v="Chennai"/>
  </r>
  <r>
    <s v="ORD213108"/>
    <x v="236"/>
    <x v="4"/>
    <x v="1"/>
    <n v="4"/>
    <s v="CUST101450"/>
    <x v="478"/>
    <n v="834.15"/>
    <s v="Consumer"/>
    <s v="Hyderabad"/>
  </r>
  <r>
    <s v="ORD213109"/>
    <x v="743"/>
    <x v="1"/>
    <x v="4"/>
    <n v="5"/>
    <s v="CUST100060"/>
    <x v="8287"/>
    <n v="1384.05"/>
    <s v="Corporate"/>
    <s v="Kolkata"/>
  </r>
  <r>
    <s v="ORD213110"/>
    <x v="906"/>
    <x v="0"/>
    <x v="2"/>
    <n v="6"/>
    <s v="CUST102959"/>
    <x v="8288"/>
    <n v="408.91"/>
    <s v="Corporate"/>
    <s v="Bengaluru"/>
  </r>
  <r>
    <s v="ORD213111"/>
    <x v="561"/>
    <x v="2"/>
    <x v="2"/>
    <n v="1"/>
    <s v="CUST104187"/>
    <x v="8206"/>
    <n v="101.24"/>
    <s v="Corporate"/>
    <s v="Chennai"/>
  </r>
  <r>
    <s v="ORD213112"/>
    <x v="426"/>
    <x v="4"/>
    <x v="1"/>
    <n v="9"/>
    <s v="CUST100897"/>
    <x v="8289"/>
    <n v="11723.7"/>
    <s v="Corporate"/>
    <s v="Pune"/>
  </r>
  <r>
    <s v="ORD213114"/>
    <x v="563"/>
    <x v="4"/>
    <x v="4"/>
    <n v="2"/>
    <s v="CUST100969"/>
    <x v="8290"/>
    <n v="193.1"/>
    <s v="Corporate"/>
    <s v="Kolkata"/>
  </r>
  <r>
    <s v="ORD213115"/>
    <x v="786"/>
    <x v="4"/>
    <x v="1"/>
    <n v="7"/>
    <s v="CUST102578"/>
    <x v="7776"/>
    <n v="9363.9"/>
    <s v="SME"/>
    <s v="Delhi"/>
  </r>
  <r>
    <s v="ORD213116"/>
    <x v="1352"/>
    <x v="0"/>
    <x v="0"/>
    <n v="4"/>
    <s v="CUST100787"/>
    <x v="8291"/>
    <n v="2518.06"/>
    <s v="Corporate"/>
    <s v="Kolkata"/>
  </r>
  <r>
    <s v="ORD213117"/>
    <x v="861"/>
    <x v="4"/>
    <x v="2"/>
    <n v="4"/>
    <s v="CUST101019"/>
    <x v="8292"/>
    <n v="870.31"/>
    <s v="SME"/>
    <s v="Pune"/>
  </r>
  <r>
    <s v="ORD213118"/>
    <x v="1185"/>
    <x v="0"/>
    <x v="1"/>
    <n v="9"/>
    <s v="CUST101653"/>
    <x v="8293"/>
    <n v="2087.12"/>
    <s v="Consumer"/>
    <s v="Pune"/>
  </r>
  <r>
    <s v="ORD213119"/>
    <x v="124"/>
    <x v="3"/>
    <x v="3"/>
    <n v="7"/>
    <s v="CUST101260"/>
    <x v="8294"/>
    <n v="4529.46"/>
    <s v="Consumer"/>
    <s v="Bengaluru"/>
  </r>
  <r>
    <s v="ORD213120"/>
    <x v="191"/>
    <x v="2"/>
    <x v="1"/>
    <n v="9"/>
    <s v="CUST103762"/>
    <x v="8295"/>
    <n v="8652.57"/>
    <s v="SME"/>
    <s v="Bengaluru"/>
  </r>
  <r>
    <s v="ORD213121"/>
    <x v="495"/>
    <x v="0"/>
    <x v="2"/>
    <n v="1"/>
    <s v="CUST103362"/>
    <x v="5806"/>
    <n v="320.2"/>
    <s v="Consumer"/>
    <s v="Bengaluru"/>
  </r>
  <r>
    <s v="ORD213122"/>
    <x v="289"/>
    <x v="2"/>
    <x v="0"/>
    <n v="3"/>
    <s v="CUST102671"/>
    <x v="5062"/>
    <n v="111.62"/>
    <s v="Consumer"/>
    <s v="Ahmedabad"/>
  </r>
  <r>
    <s v="ORD213123"/>
    <x v="316"/>
    <x v="1"/>
    <x v="1"/>
    <n v="6"/>
    <s v="CUST102289"/>
    <x v="8296"/>
    <n v="2422.12"/>
    <s v="SME"/>
    <s v="Kolkata"/>
  </r>
  <r>
    <s v="ORD213125"/>
    <x v="1121"/>
    <x v="1"/>
    <x v="3"/>
    <n v="5"/>
    <s v="CUST102484"/>
    <x v="1955"/>
    <n v="2913.03"/>
    <s v="Corporate"/>
    <s v="Hyderabad"/>
  </r>
  <r>
    <s v="ORD213126"/>
    <x v="786"/>
    <x v="1"/>
    <x v="2"/>
    <n v="4"/>
    <s v="CUST100759"/>
    <x v="3572"/>
    <n v="528.35"/>
    <s v="SME"/>
    <s v="Bengaluru"/>
  </r>
  <r>
    <s v="ORD213127"/>
    <x v="1057"/>
    <x v="4"/>
    <x v="4"/>
    <n v="4"/>
    <s v="CUST103125"/>
    <x v="8297"/>
    <n v="3200.5"/>
    <s v="Corporate"/>
    <s v="Mumbai"/>
  </r>
  <r>
    <s v="ORD213128"/>
    <x v="795"/>
    <x v="4"/>
    <x v="2"/>
    <n v="7"/>
    <s v="CUST104145"/>
    <x v="8298"/>
    <n v="7458.03"/>
    <s v="Corporate"/>
    <s v="Kolkata"/>
  </r>
  <r>
    <s v="ORD213129"/>
    <x v="579"/>
    <x v="1"/>
    <x v="4"/>
    <n v="5"/>
    <s v="CUST102841"/>
    <x v="5284"/>
    <n v="309.31"/>
    <s v="Corporate"/>
    <s v="Mumbai"/>
  </r>
  <r>
    <s v="ORD213130"/>
    <x v="32"/>
    <x v="4"/>
    <x v="4"/>
    <n v="7"/>
    <s v="CUST102846"/>
    <x v="8299"/>
    <n v="8644.18"/>
    <s v="Consumer"/>
    <s v="Bengaluru"/>
  </r>
  <r>
    <s v="ORD213131"/>
    <x v="1360"/>
    <x v="2"/>
    <x v="2"/>
    <n v="1"/>
    <s v="CUST103584"/>
    <x v="8300"/>
    <n v="243.16"/>
    <s v="SME"/>
    <s v="Chennai"/>
  </r>
  <r>
    <s v="ORD213132"/>
    <x v="1181"/>
    <x v="4"/>
    <x v="4"/>
    <n v="9"/>
    <s v="CUST102006"/>
    <x v="8301"/>
    <n v="11282.35"/>
    <s v="SME"/>
    <s v="Hyderabad"/>
  </r>
  <r>
    <s v="ORD213133"/>
    <x v="231"/>
    <x v="1"/>
    <x v="0"/>
    <n v="8"/>
    <s v="CUST103248"/>
    <x v="7303"/>
    <n v="2791.22"/>
    <s v="Corporate"/>
    <s v="Pune"/>
  </r>
  <r>
    <s v="ORD213134"/>
    <x v="314"/>
    <x v="4"/>
    <x v="3"/>
    <n v="7"/>
    <s v="CUST102706"/>
    <x v="8302"/>
    <n v="2406.3200000000002"/>
    <s v="Consumer"/>
    <s v="Pune"/>
  </r>
  <r>
    <s v="ORD213135"/>
    <x v="1385"/>
    <x v="4"/>
    <x v="1"/>
    <n v="2"/>
    <s v="CUST102872"/>
    <x v="8303"/>
    <n v="1350.07"/>
    <s v="SME"/>
    <s v="Chennai"/>
  </r>
  <r>
    <s v="ORD213136"/>
    <x v="975"/>
    <x v="0"/>
    <x v="4"/>
    <n v="6"/>
    <s v="CUST102237"/>
    <x v="7351"/>
    <n v="903.82"/>
    <s v="Corporate"/>
    <s v="Pune"/>
  </r>
  <r>
    <s v="ORD213137"/>
    <x v="317"/>
    <x v="0"/>
    <x v="4"/>
    <n v="4"/>
    <s v="CUST101483"/>
    <x v="1474"/>
    <n v="1351.66"/>
    <s v="Consumer"/>
    <s v="Chennai"/>
  </r>
  <r>
    <s v="ORD213139"/>
    <x v="674"/>
    <x v="2"/>
    <x v="0"/>
    <n v="8"/>
    <s v="CUST101011"/>
    <x v="8304"/>
    <n v="3400.1"/>
    <s v="Corporate"/>
    <s v="Delhi"/>
  </r>
  <r>
    <s v="ORD213140"/>
    <x v="1234"/>
    <x v="3"/>
    <x v="1"/>
    <n v="4"/>
    <s v="CUST100296"/>
    <x v="3219"/>
    <n v="5105.5"/>
    <s v="Corporate"/>
    <s v="Pune"/>
  </r>
  <r>
    <s v="ORD213141"/>
    <x v="857"/>
    <x v="3"/>
    <x v="4"/>
    <n v="3"/>
    <s v="CUST101775"/>
    <x v="5680"/>
    <n v="1242.67"/>
    <s v="SME"/>
    <s v="Pune"/>
  </r>
  <r>
    <s v="ORD213142"/>
    <x v="851"/>
    <x v="1"/>
    <x v="0"/>
    <n v="5"/>
    <s v="CUST100010"/>
    <x v="3282"/>
    <n v="1520.94"/>
    <s v="SME"/>
    <s v="Kolkata"/>
  </r>
  <r>
    <s v="ORD213143"/>
    <x v="534"/>
    <x v="2"/>
    <x v="1"/>
    <n v="9"/>
    <s v="CUST103248"/>
    <x v="1493"/>
    <n v="3634.95"/>
    <s v="Corporate"/>
    <s v="Pune"/>
  </r>
  <r>
    <s v="ORD213145"/>
    <x v="700"/>
    <x v="2"/>
    <x v="4"/>
    <n v="9"/>
    <s v="CUST103213"/>
    <x v="8305"/>
    <n v="3079.97"/>
    <s v="Corporate"/>
    <s v="Mumbai"/>
  </r>
  <r>
    <s v="ORD213146"/>
    <x v="1340"/>
    <x v="0"/>
    <x v="2"/>
    <n v="4"/>
    <s v="CUST102566"/>
    <x v="8306"/>
    <n v="1137.3"/>
    <s v="SME"/>
    <s v="Ahmedabad"/>
  </r>
  <r>
    <s v="ORD213148"/>
    <x v="576"/>
    <x v="3"/>
    <x v="4"/>
    <n v="2"/>
    <s v="CUST103607"/>
    <x v="5941"/>
    <n v="903.67"/>
    <s v="Consumer"/>
    <s v="Chennai"/>
  </r>
  <r>
    <s v="ORD213149"/>
    <x v="291"/>
    <x v="2"/>
    <x v="0"/>
    <n v="8"/>
    <s v="CUST100899"/>
    <x v="3795"/>
    <n v="873.81"/>
    <s v="Consumer"/>
    <s v="Kolkata"/>
  </r>
  <r>
    <s v="ORD213150"/>
    <x v="1011"/>
    <x v="1"/>
    <x v="0"/>
    <n v="4"/>
    <s v="CUST103005"/>
    <x v="8307"/>
    <n v="3731.91"/>
    <s v="Corporate"/>
    <s v="Ahmedabad"/>
  </r>
  <r>
    <s v="ORD213151"/>
    <x v="1075"/>
    <x v="3"/>
    <x v="2"/>
    <n v="3"/>
    <s v="CUST101030"/>
    <x v="8308"/>
    <n v="1756.16"/>
    <s v="Consumer"/>
    <s v="Pune"/>
  </r>
  <r>
    <s v="ORD213153"/>
    <x v="1149"/>
    <x v="4"/>
    <x v="3"/>
    <n v="1"/>
    <s v="CUST101480"/>
    <x v="8309"/>
    <n v="164.83"/>
    <s v="Consumer"/>
    <s v="Bengaluru"/>
  </r>
  <r>
    <s v="ORD213154"/>
    <x v="130"/>
    <x v="3"/>
    <x v="1"/>
    <n v="8"/>
    <s v="CUST101761"/>
    <x v="2616"/>
    <n v="4821.09"/>
    <s v="SME"/>
    <s v="Bengaluru"/>
  </r>
  <r>
    <s v="ORD213156"/>
    <x v="1241"/>
    <x v="3"/>
    <x v="2"/>
    <n v="5"/>
    <s v="CUST100614"/>
    <x v="8310"/>
    <n v="5266"/>
    <s v="SME"/>
    <s v="Ahmedabad"/>
  </r>
  <r>
    <s v="ORD213157"/>
    <x v="740"/>
    <x v="4"/>
    <x v="1"/>
    <n v="4"/>
    <s v="CUST104198"/>
    <x v="8311"/>
    <n v="4602.87"/>
    <s v="Corporate"/>
    <s v="Kolkata"/>
  </r>
  <r>
    <s v="ORD213159"/>
    <x v="1427"/>
    <x v="4"/>
    <x v="0"/>
    <n v="5"/>
    <s v="CUST101209"/>
    <x v="8312"/>
    <n v="807.09"/>
    <s v="Corporate"/>
    <s v="Kolkata"/>
  </r>
  <r>
    <s v="ORD213161"/>
    <x v="695"/>
    <x v="0"/>
    <x v="1"/>
    <n v="6"/>
    <s v="CUST103993"/>
    <x v="5547"/>
    <n v="5123.88"/>
    <s v="Consumer"/>
    <s v="Hyderabad"/>
  </r>
  <r>
    <s v="ORD213162"/>
    <x v="1318"/>
    <x v="3"/>
    <x v="1"/>
    <n v="9"/>
    <s v="CUST101951"/>
    <x v="401"/>
    <n v="630.76"/>
    <s v="Corporate"/>
    <s v="Chennai"/>
  </r>
  <r>
    <s v="ORD213163"/>
    <x v="1339"/>
    <x v="0"/>
    <x v="3"/>
    <n v="8"/>
    <s v="CUST100295"/>
    <x v="8313"/>
    <n v="4290.1899999999996"/>
    <s v="Corporate"/>
    <s v="Pune"/>
  </r>
  <r>
    <s v="ORD213164"/>
    <x v="752"/>
    <x v="1"/>
    <x v="3"/>
    <n v="3"/>
    <s v="CUST100521"/>
    <x v="3836"/>
    <n v="1184.44"/>
    <s v="Consumer"/>
    <s v="Hyderabad"/>
  </r>
  <r>
    <s v="ORD213165"/>
    <x v="1369"/>
    <x v="0"/>
    <x v="0"/>
    <n v="2"/>
    <s v="CUST100685"/>
    <x v="2393"/>
    <n v="751.03"/>
    <s v="Consumer"/>
    <s v="Kolkata"/>
  </r>
  <r>
    <s v="ORD213166"/>
    <x v="403"/>
    <x v="3"/>
    <x v="2"/>
    <n v="6"/>
    <s v="CUST103615"/>
    <x v="8314"/>
    <n v="2127.4699999999998"/>
    <s v="Corporate"/>
    <s v="Pune"/>
  </r>
  <r>
    <s v="ORD213167"/>
    <x v="312"/>
    <x v="4"/>
    <x v="1"/>
    <n v="2"/>
    <s v="CUST101620"/>
    <x v="573"/>
    <n v="464.24"/>
    <s v="Corporate"/>
    <s v="Kolkata"/>
  </r>
  <r>
    <s v="ORD213168"/>
    <x v="1239"/>
    <x v="3"/>
    <x v="3"/>
    <n v="3"/>
    <s v="CUST104009"/>
    <x v="1371"/>
    <n v="931.73"/>
    <s v="Consumer"/>
    <s v="Hyderabad"/>
  </r>
  <r>
    <s v="ORD213169"/>
    <x v="97"/>
    <x v="3"/>
    <x v="4"/>
    <n v="3"/>
    <s v="CUST100504"/>
    <x v="8315"/>
    <n v="2293.0500000000002"/>
    <s v="Consumer"/>
    <s v="Pune"/>
  </r>
  <r>
    <s v="ORD213170"/>
    <x v="941"/>
    <x v="1"/>
    <x v="3"/>
    <n v="1"/>
    <s v="CUST103464"/>
    <x v="1810"/>
    <n v="156.05000000000001"/>
    <s v="Corporate"/>
    <s v="Chennai"/>
  </r>
  <r>
    <s v="ORD213172"/>
    <x v="934"/>
    <x v="3"/>
    <x v="3"/>
    <n v="8"/>
    <s v="CUST100627"/>
    <x v="8316"/>
    <n v="6871.03"/>
    <s v="Corporate"/>
    <s v="Kolkata"/>
  </r>
  <r>
    <s v="ORD213173"/>
    <x v="720"/>
    <x v="1"/>
    <x v="4"/>
    <n v="9"/>
    <s v="CUST100950"/>
    <x v="1073"/>
    <n v="5546.04"/>
    <s v="SME"/>
    <s v="Pune"/>
  </r>
  <r>
    <s v="ORD213174"/>
    <x v="1260"/>
    <x v="4"/>
    <x v="3"/>
    <n v="7"/>
    <s v="CUST102802"/>
    <x v="8317"/>
    <n v="1177"/>
    <s v="Corporate"/>
    <s v="Hyderabad"/>
  </r>
  <r>
    <s v="ORD213175"/>
    <x v="44"/>
    <x v="1"/>
    <x v="3"/>
    <n v="5"/>
    <s v="CUST101773"/>
    <x v="8318"/>
    <n v="860.39"/>
    <s v="Consumer"/>
    <s v="Bengaluru"/>
  </r>
  <r>
    <s v="ORD213176"/>
    <x v="185"/>
    <x v="1"/>
    <x v="0"/>
    <n v="8"/>
    <s v="CUST100810"/>
    <x v="8319"/>
    <n v="5104.93"/>
    <s v="Consumer"/>
    <s v="Bengaluru"/>
  </r>
  <r>
    <s v="ORD213177"/>
    <x v="570"/>
    <x v="0"/>
    <x v="2"/>
    <n v="9"/>
    <s v="CUST101866"/>
    <x v="8320"/>
    <n v="4769.74"/>
    <s v="Consumer"/>
    <s v="Delhi"/>
  </r>
  <r>
    <s v="ORD213178"/>
    <x v="701"/>
    <x v="2"/>
    <x v="1"/>
    <n v="9"/>
    <s v="CUST100055"/>
    <x v="8321"/>
    <n v="8759.83"/>
    <s v="SME"/>
    <s v="Mumbai"/>
  </r>
  <r>
    <s v="ORD213179"/>
    <x v="1380"/>
    <x v="2"/>
    <x v="2"/>
    <n v="9"/>
    <s v="CUST104259"/>
    <x v="8322"/>
    <n v="1640.19"/>
    <s v="Consumer"/>
    <s v="Chennai"/>
  </r>
  <r>
    <s v="ORD213180"/>
    <x v="145"/>
    <x v="4"/>
    <x v="0"/>
    <n v="2"/>
    <s v="CUST103870"/>
    <x v="7477"/>
    <n v="319.36"/>
    <s v="Consumer"/>
    <s v="Kolkata"/>
  </r>
  <r>
    <s v="ORD213181"/>
    <x v="1048"/>
    <x v="1"/>
    <x v="4"/>
    <n v="3"/>
    <s v="CUST102536"/>
    <x v="8323"/>
    <n v="4079.78"/>
    <s v="Corporate"/>
    <s v="Hyderabad"/>
  </r>
  <r>
    <s v="ORD213182"/>
    <x v="404"/>
    <x v="4"/>
    <x v="2"/>
    <n v="2"/>
    <s v="CUST102055"/>
    <x v="8324"/>
    <n v="170.29"/>
    <s v="Consumer"/>
    <s v="Chennai"/>
  </r>
  <r>
    <s v="ORD213183"/>
    <x v="434"/>
    <x v="4"/>
    <x v="1"/>
    <n v="5"/>
    <s v="CUST100146"/>
    <x v="4440"/>
    <n v="1959.81"/>
    <s v="SME"/>
    <s v="Bengaluru"/>
  </r>
  <r>
    <s v="ORD213184"/>
    <x v="1427"/>
    <x v="2"/>
    <x v="1"/>
    <n v="3"/>
    <s v="CUST102113"/>
    <x v="3336"/>
    <n v="1735.22"/>
    <s v="SME"/>
    <s v="Chennai"/>
  </r>
  <r>
    <s v="ORD213185"/>
    <x v="360"/>
    <x v="2"/>
    <x v="4"/>
    <n v="9"/>
    <s v="CUST102186"/>
    <x v="8325"/>
    <n v="4637.42"/>
    <s v="Corporate"/>
    <s v="Mumbai"/>
  </r>
  <r>
    <s v="ORD213186"/>
    <x v="523"/>
    <x v="2"/>
    <x v="1"/>
    <n v="2"/>
    <s v="CUST104290"/>
    <x v="1680"/>
    <n v="770.63"/>
    <s v="Corporate"/>
    <s v="Mumbai"/>
  </r>
  <r>
    <s v="ORD213187"/>
    <x v="266"/>
    <x v="3"/>
    <x v="0"/>
    <n v="5"/>
    <s v="CUST102336"/>
    <x v="8326"/>
    <n v="2321.7199999999998"/>
    <s v="Consumer"/>
    <s v="Delhi"/>
  </r>
  <r>
    <s v="ORD213188"/>
    <x v="1201"/>
    <x v="1"/>
    <x v="2"/>
    <n v="5"/>
    <s v="CUST100457"/>
    <x v="8327"/>
    <n v="4250.16"/>
    <s v="Corporate"/>
    <s v="Pune"/>
  </r>
  <r>
    <s v="ORD213190"/>
    <x v="95"/>
    <x v="1"/>
    <x v="2"/>
    <n v="1"/>
    <s v="CUST100194"/>
    <x v="8328"/>
    <n v="46.14"/>
    <s v="SME"/>
    <s v="Mumbai"/>
  </r>
  <r>
    <s v="ORD213191"/>
    <x v="43"/>
    <x v="4"/>
    <x v="3"/>
    <n v="7"/>
    <s v="CUST100294"/>
    <x v="8329"/>
    <n v="4827.9799999999996"/>
    <s v="Consumer"/>
    <s v="Chennai"/>
  </r>
  <r>
    <s v="ORD213192"/>
    <x v="76"/>
    <x v="4"/>
    <x v="2"/>
    <n v="2"/>
    <s v="CUST103492"/>
    <x v="8330"/>
    <n v="1557.24"/>
    <s v="Consumer"/>
    <s v="Hyderabad"/>
  </r>
  <r>
    <s v="ORD213193"/>
    <x v="33"/>
    <x v="4"/>
    <x v="4"/>
    <n v="2"/>
    <s v="CUST102097"/>
    <x v="8331"/>
    <n v="364.24"/>
    <s v="Corporate"/>
    <s v="Kolkata"/>
  </r>
  <r>
    <s v="ORD213195"/>
    <x v="326"/>
    <x v="0"/>
    <x v="1"/>
    <n v="1"/>
    <s v="CUST100157"/>
    <x v="8332"/>
    <n v="793.79"/>
    <s v="Consumer"/>
    <s v="Hyderabad"/>
  </r>
  <r>
    <s v="ORD213196"/>
    <x v="1019"/>
    <x v="0"/>
    <x v="0"/>
    <n v="9"/>
    <s v="CUST104216"/>
    <x v="8333"/>
    <n v="1459.32"/>
    <s v="Consumer"/>
    <s v="Mumbai"/>
  </r>
  <r>
    <s v="ORD213197"/>
    <x v="963"/>
    <x v="3"/>
    <x v="2"/>
    <n v="6"/>
    <s v="CUST102625"/>
    <x v="4839"/>
    <n v="1165.8399999999999"/>
    <s v="Corporate"/>
    <s v="Ahmedabad"/>
  </r>
  <r>
    <s v="ORD213198"/>
    <x v="226"/>
    <x v="2"/>
    <x v="1"/>
    <n v="5"/>
    <s v="CUST100100"/>
    <x v="8334"/>
    <n v="3906.8"/>
    <s v="SME"/>
    <s v="Mumbai"/>
  </r>
  <r>
    <s v="ORD213199"/>
    <x v="189"/>
    <x v="4"/>
    <x v="0"/>
    <n v="5"/>
    <s v="CUST101318"/>
    <x v="235"/>
    <n v="2462.42"/>
    <s v="Consumer"/>
    <s v="Pune"/>
  </r>
  <r>
    <s v="ORD213200"/>
    <x v="273"/>
    <x v="1"/>
    <x v="4"/>
    <n v="5"/>
    <s v="CUST102843"/>
    <x v="8335"/>
    <n v="1489.92"/>
    <s v="SME"/>
    <s v="Hyderabad"/>
  </r>
  <r>
    <s v="ORD213201"/>
    <x v="1344"/>
    <x v="0"/>
    <x v="3"/>
    <n v="6"/>
    <s v="CUST100870"/>
    <x v="8336"/>
    <n v="1227.76"/>
    <s v="SME"/>
    <s v="Hyderabad"/>
  </r>
  <r>
    <s v="ORD213203"/>
    <x v="394"/>
    <x v="3"/>
    <x v="4"/>
    <n v="9"/>
    <s v="CUST102193"/>
    <x v="8337"/>
    <n v="5630.98"/>
    <s v="SME"/>
    <s v="Pune"/>
  </r>
  <r>
    <s v="ORD213204"/>
    <x v="804"/>
    <x v="2"/>
    <x v="3"/>
    <n v="2"/>
    <s v="CUST101697"/>
    <x v="614"/>
    <n v="822.59"/>
    <s v="SME"/>
    <s v="Delhi"/>
  </r>
  <r>
    <s v="ORD213205"/>
    <x v="68"/>
    <x v="4"/>
    <x v="4"/>
    <n v="4"/>
    <s v="CUST100696"/>
    <x v="8338"/>
    <n v="4084.21"/>
    <s v="SME"/>
    <s v="Chennai"/>
  </r>
  <r>
    <s v="ORD213206"/>
    <x v="742"/>
    <x v="2"/>
    <x v="2"/>
    <n v="5"/>
    <s v="CUST102415"/>
    <x v="1888"/>
    <n v="739.11"/>
    <s v="Corporate"/>
    <s v="Mumbai"/>
  </r>
  <r>
    <s v="ORD213207"/>
    <x v="419"/>
    <x v="4"/>
    <x v="4"/>
    <n v="6"/>
    <s v="CUST101616"/>
    <x v="4295"/>
    <n v="474.02"/>
    <s v="Corporate"/>
    <s v="Chennai"/>
  </r>
  <r>
    <s v="ORD213208"/>
    <x v="1265"/>
    <x v="0"/>
    <x v="3"/>
    <n v="7"/>
    <s v="CUST101957"/>
    <x v="8339"/>
    <n v="523.17999999999995"/>
    <s v="SME"/>
    <s v="Chennai"/>
  </r>
  <r>
    <s v="ORD213209"/>
    <x v="777"/>
    <x v="0"/>
    <x v="2"/>
    <n v="3"/>
    <s v="CUST103102"/>
    <x v="8340"/>
    <n v="2287.9299999999998"/>
    <s v="SME"/>
    <s v="Chennai"/>
  </r>
  <r>
    <s v="ORD213210"/>
    <x v="1419"/>
    <x v="4"/>
    <x v="4"/>
    <n v="3"/>
    <s v="CUST101416"/>
    <x v="7734"/>
    <n v="2117.73"/>
    <s v="Corporate"/>
    <s v="Mumbai"/>
  </r>
  <r>
    <s v="ORD213211"/>
    <x v="637"/>
    <x v="1"/>
    <x v="4"/>
    <n v="9"/>
    <s v="CUST102850"/>
    <x v="8341"/>
    <n v="971.26"/>
    <s v="SME"/>
    <s v="Delhi"/>
  </r>
  <r>
    <s v="ORD213213"/>
    <x v="316"/>
    <x v="1"/>
    <x v="1"/>
    <n v="2"/>
    <s v="CUST100667"/>
    <x v="8342"/>
    <n v="918.61"/>
    <s v="SME"/>
    <s v="Kolkata"/>
  </r>
  <r>
    <s v="ORD213214"/>
    <x v="571"/>
    <x v="4"/>
    <x v="3"/>
    <n v="4"/>
    <s v="CUST100887"/>
    <x v="2718"/>
    <n v="1027.33"/>
    <s v="Corporate"/>
    <s v="Ahmedabad"/>
  </r>
  <r>
    <s v="ORD213216"/>
    <x v="1110"/>
    <x v="0"/>
    <x v="2"/>
    <n v="5"/>
    <s v="CUST102872"/>
    <x v="7717"/>
    <n v="1596.34"/>
    <s v="SME"/>
    <s v="Chennai"/>
  </r>
  <r>
    <s v="ORD213217"/>
    <x v="776"/>
    <x v="1"/>
    <x v="2"/>
    <n v="2"/>
    <s v="CUST103813"/>
    <x v="8343"/>
    <n v="2412.75"/>
    <s v="Corporate"/>
    <s v="Mumbai"/>
  </r>
  <r>
    <s v="ORD213219"/>
    <x v="75"/>
    <x v="0"/>
    <x v="0"/>
    <n v="3"/>
    <s v="CUST102495"/>
    <x v="8344"/>
    <n v="1034.83"/>
    <s v="Consumer"/>
    <s v="Ahmedabad"/>
  </r>
  <r>
    <s v="ORD213220"/>
    <x v="1177"/>
    <x v="4"/>
    <x v="2"/>
    <n v="6"/>
    <s v="CUST103707"/>
    <x v="8345"/>
    <n v="1423"/>
    <s v="SME"/>
    <s v="Hyderabad"/>
  </r>
  <r>
    <s v="ORD213221"/>
    <x v="561"/>
    <x v="2"/>
    <x v="0"/>
    <n v="4"/>
    <s v="CUST100216"/>
    <x v="1713"/>
    <n v="2494.9699999999998"/>
    <s v="Corporate"/>
    <s v="Ahmedabad"/>
  </r>
  <r>
    <s v="ORD213223"/>
    <x v="1026"/>
    <x v="0"/>
    <x v="1"/>
    <n v="3"/>
    <s v="CUST102164"/>
    <x v="8346"/>
    <n v="1485.47"/>
    <s v="Corporate"/>
    <s v="Bengaluru"/>
  </r>
  <r>
    <s v="ORD213224"/>
    <x v="560"/>
    <x v="4"/>
    <x v="2"/>
    <n v="8"/>
    <s v="CUST102286"/>
    <x v="1972"/>
    <n v="778.21"/>
    <s v="Consumer"/>
    <s v="Delhi"/>
  </r>
  <r>
    <s v="ORD213225"/>
    <x v="130"/>
    <x v="0"/>
    <x v="4"/>
    <n v="3"/>
    <s v="CUST103673"/>
    <x v="7010"/>
    <n v="2998.49"/>
    <s v="SME"/>
    <s v="Bengaluru"/>
  </r>
  <r>
    <s v="ORD213226"/>
    <x v="1355"/>
    <x v="3"/>
    <x v="3"/>
    <n v="7"/>
    <s v="CUST102988"/>
    <x v="8347"/>
    <n v="1230.19"/>
    <s v="Consumer"/>
    <s v="Hyderabad"/>
  </r>
  <r>
    <s v="ORD213227"/>
    <x v="978"/>
    <x v="0"/>
    <x v="3"/>
    <n v="2"/>
    <s v="CUST103073"/>
    <x v="2668"/>
    <n v="1408.68"/>
    <s v="Consumer"/>
    <s v="Ahmedabad"/>
  </r>
  <r>
    <s v="ORD213228"/>
    <x v="556"/>
    <x v="0"/>
    <x v="0"/>
    <n v="5"/>
    <s v="CUST102709"/>
    <x v="8348"/>
    <n v="2645.86"/>
    <s v="SME"/>
    <s v="Delhi"/>
  </r>
  <r>
    <s v="ORD213230"/>
    <x v="157"/>
    <x v="2"/>
    <x v="4"/>
    <n v="1"/>
    <s v="CUST102665"/>
    <x v="3793"/>
    <n v="348.88"/>
    <s v="SME"/>
    <s v="Kolkata"/>
  </r>
  <r>
    <s v="ORD213231"/>
    <x v="21"/>
    <x v="4"/>
    <x v="3"/>
    <n v="1"/>
    <s v="CUST100289"/>
    <x v="8349"/>
    <n v="355.61"/>
    <s v="SME"/>
    <s v="Bengaluru"/>
  </r>
  <r>
    <s v="ORD213232"/>
    <x v="100"/>
    <x v="0"/>
    <x v="2"/>
    <n v="8"/>
    <s v="CUST100162"/>
    <x v="4321"/>
    <n v="2190.54"/>
    <s v="Corporate"/>
    <s v="Ahmedabad"/>
  </r>
  <r>
    <s v="ORD213234"/>
    <x v="1081"/>
    <x v="4"/>
    <x v="0"/>
    <n v="4"/>
    <s v="CUST101563"/>
    <x v="3576"/>
    <n v="4254.3900000000003"/>
    <s v="SME"/>
    <s v="Hyderabad"/>
  </r>
  <r>
    <s v="ORD213235"/>
    <x v="442"/>
    <x v="1"/>
    <x v="4"/>
    <n v="3"/>
    <s v="CUST100011"/>
    <x v="8350"/>
    <n v="767.94"/>
    <s v="SME"/>
    <s v="Chennai"/>
  </r>
  <r>
    <s v="ORD213236"/>
    <x v="775"/>
    <x v="4"/>
    <x v="0"/>
    <n v="5"/>
    <s v="CUST104290"/>
    <x v="8351"/>
    <n v="2180.59"/>
    <s v="Corporate"/>
    <s v="Mumbai"/>
  </r>
  <r>
    <s v="ORD213237"/>
    <x v="292"/>
    <x v="2"/>
    <x v="4"/>
    <n v="2"/>
    <s v="CUST101289"/>
    <x v="4723"/>
    <n v="504.49"/>
    <s v="Corporate"/>
    <s v="Bengaluru"/>
  </r>
  <r>
    <s v="ORD213238"/>
    <x v="907"/>
    <x v="2"/>
    <x v="3"/>
    <n v="6"/>
    <s v="CUST100867"/>
    <x v="8352"/>
    <n v="401.52"/>
    <s v="SME"/>
    <s v="Delhi"/>
  </r>
  <r>
    <s v="ORD213239"/>
    <x v="70"/>
    <x v="0"/>
    <x v="0"/>
    <n v="8"/>
    <s v="CUST101798"/>
    <x v="3795"/>
    <n v="2891.79"/>
    <s v="Consumer"/>
    <s v="Kolkata"/>
  </r>
  <r>
    <s v="ORD213241"/>
    <x v="639"/>
    <x v="4"/>
    <x v="4"/>
    <n v="7"/>
    <s v="CUST100752"/>
    <x v="6755"/>
    <n v="2259.4899999999998"/>
    <s v="SME"/>
    <s v="Hyderabad"/>
  </r>
  <r>
    <s v="ORD213242"/>
    <x v="1216"/>
    <x v="0"/>
    <x v="0"/>
    <n v="5"/>
    <s v="CUST103316"/>
    <x v="8353"/>
    <n v="1943.26"/>
    <s v="SME"/>
    <s v="Pune"/>
  </r>
  <r>
    <s v="ORD213243"/>
    <x v="1005"/>
    <x v="4"/>
    <x v="1"/>
    <n v="6"/>
    <s v="CUST103099"/>
    <x v="3427"/>
    <n v="1155.8599999999999"/>
    <s v="SME"/>
    <s v="Kolkata"/>
  </r>
  <r>
    <s v="ORD213244"/>
    <x v="1170"/>
    <x v="4"/>
    <x v="2"/>
    <n v="9"/>
    <s v="CUST103275"/>
    <x v="8354"/>
    <n v="9121.17"/>
    <s v="SME"/>
    <s v="Chennai"/>
  </r>
  <r>
    <s v="ORD213245"/>
    <x v="1232"/>
    <x v="0"/>
    <x v="3"/>
    <n v="1"/>
    <s v="CUST102412"/>
    <x v="2348"/>
    <n v="94.68"/>
    <s v="Corporate"/>
    <s v="Hyderabad"/>
  </r>
  <r>
    <s v="ORD213246"/>
    <x v="380"/>
    <x v="1"/>
    <x v="0"/>
    <n v="9"/>
    <s v="CUST103108"/>
    <x v="8355"/>
    <n v="1985.93"/>
    <s v="SME"/>
    <s v="Mumbai"/>
  </r>
  <r>
    <s v="ORD213247"/>
    <x v="716"/>
    <x v="2"/>
    <x v="0"/>
    <n v="3"/>
    <s v="CUST103837"/>
    <x v="3501"/>
    <n v="648.19000000000005"/>
    <s v="Corporate"/>
    <s v="Kolkata"/>
  </r>
  <r>
    <s v="ORD213248"/>
    <x v="1269"/>
    <x v="3"/>
    <x v="1"/>
    <n v="3"/>
    <s v="CUST100871"/>
    <x v="4598"/>
    <n v="847.33"/>
    <s v="Corporate"/>
    <s v="Kolkata"/>
  </r>
  <r>
    <s v="ORD213249"/>
    <x v="643"/>
    <x v="3"/>
    <x v="3"/>
    <n v="4"/>
    <s v="CUST103067"/>
    <x v="8356"/>
    <n v="1683.65"/>
    <s v="Corporate"/>
    <s v="Kolkata"/>
  </r>
  <r>
    <s v="ORD213250"/>
    <x v="1216"/>
    <x v="3"/>
    <x v="0"/>
    <n v="8"/>
    <s v="CUST102147"/>
    <x v="8357"/>
    <n v="4454.96"/>
    <s v="Corporate"/>
    <s v="Delhi"/>
  </r>
  <r>
    <s v="ORD213251"/>
    <x v="552"/>
    <x v="2"/>
    <x v="1"/>
    <n v="1"/>
    <s v="CUST100965"/>
    <x v="8358"/>
    <n v="180.77"/>
    <s v="Corporate"/>
    <s v="Kolkata"/>
  </r>
  <r>
    <s v="ORD213252"/>
    <x v="70"/>
    <x v="1"/>
    <x v="2"/>
    <n v="4"/>
    <s v="CUST101782"/>
    <x v="8359"/>
    <n v="2315.4899999999998"/>
    <s v="SME"/>
    <s v="Chennai"/>
  </r>
  <r>
    <s v="ORD213253"/>
    <x v="48"/>
    <x v="4"/>
    <x v="4"/>
    <n v="7"/>
    <s v="CUST102011"/>
    <x v="1045"/>
    <n v="1253.8900000000001"/>
    <s v="Corporate"/>
    <s v="Hyderabad"/>
  </r>
  <r>
    <s v="ORD213254"/>
    <x v="634"/>
    <x v="0"/>
    <x v="2"/>
    <n v="3"/>
    <s v="CUST103249"/>
    <x v="4315"/>
    <n v="436.87"/>
    <s v="Consumer"/>
    <s v="Ahmedabad"/>
  </r>
  <r>
    <s v="ORD213255"/>
    <x v="1029"/>
    <x v="1"/>
    <x v="2"/>
    <n v="7"/>
    <s v="CUST100560"/>
    <x v="3310"/>
    <n v="1101.69"/>
    <s v="SME"/>
    <s v="Pune"/>
  </r>
  <r>
    <s v="ORD213256"/>
    <x v="596"/>
    <x v="3"/>
    <x v="2"/>
    <n v="5"/>
    <s v="CUST101090"/>
    <x v="7751"/>
    <n v="207.25"/>
    <s v="SME"/>
    <s v="Ahmedabad"/>
  </r>
  <r>
    <s v="ORD213257"/>
    <x v="1285"/>
    <x v="2"/>
    <x v="2"/>
    <n v="9"/>
    <s v="CUST100995"/>
    <x v="4656"/>
    <n v="10525.23"/>
    <s v="Corporate"/>
    <s v="Delhi"/>
  </r>
  <r>
    <s v="ORD213258"/>
    <x v="1373"/>
    <x v="2"/>
    <x v="4"/>
    <n v="8"/>
    <s v="CUST102093"/>
    <x v="4307"/>
    <n v="1580.89"/>
    <s v="SME"/>
    <s v="Bengaluru"/>
  </r>
  <r>
    <s v="ORD213259"/>
    <x v="1285"/>
    <x v="0"/>
    <x v="3"/>
    <n v="3"/>
    <s v="CUST103485"/>
    <x v="2635"/>
    <n v="1812.76"/>
    <s v="SME"/>
    <s v="Mumbai"/>
  </r>
  <r>
    <s v="ORD213260"/>
    <x v="769"/>
    <x v="4"/>
    <x v="3"/>
    <n v="4"/>
    <s v="CUST103930"/>
    <x v="8360"/>
    <n v="5023.6499999999996"/>
    <s v="SME"/>
    <s v="Delhi"/>
  </r>
  <r>
    <s v="ORD213261"/>
    <x v="1002"/>
    <x v="1"/>
    <x v="1"/>
    <n v="7"/>
    <s v="CUST101477"/>
    <x v="2102"/>
    <n v="1254.58"/>
    <s v="Corporate"/>
    <s v="Ahmedabad"/>
  </r>
  <r>
    <s v="ORD213262"/>
    <x v="1264"/>
    <x v="1"/>
    <x v="1"/>
    <n v="2"/>
    <s v="CUST102668"/>
    <x v="8139"/>
    <n v="1244.5999999999999"/>
    <s v="Consumer"/>
    <s v="Ahmedabad"/>
  </r>
  <r>
    <s v="ORD213263"/>
    <x v="765"/>
    <x v="1"/>
    <x v="0"/>
    <n v="6"/>
    <s v="CUST102920"/>
    <x v="8361"/>
    <n v="3251.14"/>
    <s v="Consumer"/>
    <s v="Bengaluru"/>
  </r>
  <r>
    <s v="ORD213264"/>
    <x v="348"/>
    <x v="4"/>
    <x v="2"/>
    <n v="9"/>
    <s v="CUST100208"/>
    <x v="8362"/>
    <n v="6372.2"/>
    <s v="Consumer"/>
    <s v="Bengaluru"/>
  </r>
  <r>
    <s v="ORD213265"/>
    <x v="361"/>
    <x v="4"/>
    <x v="2"/>
    <n v="9"/>
    <s v="CUST103886"/>
    <x v="8363"/>
    <n v="1896.78"/>
    <s v="Consumer"/>
    <s v="Chennai"/>
  </r>
  <r>
    <s v="ORD213266"/>
    <x v="89"/>
    <x v="4"/>
    <x v="4"/>
    <n v="6"/>
    <s v="CUST100989"/>
    <x v="285"/>
    <n v="704.13"/>
    <s v="Corporate"/>
    <s v="Delhi"/>
  </r>
  <r>
    <s v="ORD213267"/>
    <x v="702"/>
    <x v="0"/>
    <x v="2"/>
    <n v="6"/>
    <s v="CUST103278"/>
    <x v="8364"/>
    <n v="4181.29"/>
    <s v="SME"/>
    <s v="Mumbai"/>
  </r>
  <r>
    <s v="ORD213270"/>
    <x v="1326"/>
    <x v="4"/>
    <x v="1"/>
    <n v="3"/>
    <s v="CUST101658"/>
    <x v="2540"/>
    <n v="884.68"/>
    <s v="Consumer"/>
    <s v="Hyderabad"/>
  </r>
  <r>
    <s v="ORD213272"/>
    <x v="575"/>
    <x v="4"/>
    <x v="0"/>
    <n v="6"/>
    <s v="CUST101261"/>
    <x v="8365"/>
    <n v="2302.4699999999998"/>
    <s v="Consumer"/>
    <s v="Bengaluru"/>
  </r>
  <r>
    <s v="ORD213273"/>
    <x v="858"/>
    <x v="3"/>
    <x v="0"/>
    <n v="1"/>
    <s v="CUST100345"/>
    <x v="8366"/>
    <n v="523.55999999999995"/>
    <s v="Consumer"/>
    <s v="Kolkata"/>
  </r>
  <r>
    <s v="ORD213276"/>
    <x v="1240"/>
    <x v="0"/>
    <x v="3"/>
    <n v="1"/>
    <s v="CUST104156"/>
    <x v="8367"/>
    <n v="600.39"/>
    <s v="Corporate"/>
    <s v="Ahmedabad"/>
  </r>
  <r>
    <s v="ORD213277"/>
    <x v="312"/>
    <x v="3"/>
    <x v="0"/>
    <n v="5"/>
    <s v="CUST102431"/>
    <x v="6632"/>
    <n v="1711.56"/>
    <s v="Corporate"/>
    <s v="Chennai"/>
  </r>
  <r>
    <s v="ORD213278"/>
    <x v="1278"/>
    <x v="2"/>
    <x v="1"/>
    <n v="8"/>
    <s v="CUST101769"/>
    <x v="4606"/>
    <n v="5729.49"/>
    <s v="Consumer"/>
    <s v="Pune"/>
  </r>
  <r>
    <s v="ORD213280"/>
    <x v="1307"/>
    <x v="1"/>
    <x v="4"/>
    <n v="3"/>
    <s v="CUST102619"/>
    <x v="8368"/>
    <n v="269.98"/>
    <s v="SME"/>
    <s v="Pune"/>
  </r>
  <r>
    <s v="ORD213281"/>
    <x v="828"/>
    <x v="1"/>
    <x v="1"/>
    <n v="2"/>
    <s v="CUST103178"/>
    <x v="8369"/>
    <n v="511.05"/>
    <s v="Consumer"/>
    <s v="Pune"/>
  </r>
  <r>
    <s v="ORD213282"/>
    <x v="1355"/>
    <x v="0"/>
    <x v="0"/>
    <n v="2"/>
    <s v="CUST100362"/>
    <x v="8370"/>
    <n v="465.56"/>
    <s v="Corporate"/>
    <s v="Pune"/>
  </r>
  <r>
    <s v="ORD213283"/>
    <x v="741"/>
    <x v="4"/>
    <x v="2"/>
    <n v="4"/>
    <s v="CUST101288"/>
    <x v="1481"/>
    <n v="1377.7"/>
    <s v="Consumer"/>
    <s v="Bengaluru"/>
  </r>
  <r>
    <s v="ORD213284"/>
    <x v="1097"/>
    <x v="4"/>
    <x v="1"/>
    <n v="9"/>
    <s v="CUST103179"/>
    <x v="8371"/>
    <n v="11416.63"/>
    <s v="Consumer"/>
    <s v="Delhi"/>
  </r>
  <r>
    <s v="ORD213286"/>
    <x v="689"/>
    <x v="0"/>
    <x v="0"/>
    <n v="1"/>
    <s v="CUST102515"/>
    <x v="8372"/>
    <n v="428.29"/>
    <s v="Corporate"/>
    <s v="Chennai"/>
  </r>
  <r>
    <s v="ORD213287"/>
    <x v="85"/>
    <x v="1"/>
    <x v="2"/>
    <n v="5"/>
    <s v="CUST102736"/>
    <x v="8373"/>
    <n v="1890.61"/>
    <s v="SME"/>
    <s v="Ahmedabad"/>
  </r>
  <r>
    <s v="ORD213288"/>
    <x v="856"/>
    <x v="4"/>
    <x v="2"/>
    <n v="9"/>
    <s v="CUST102884"/>
    <x v="8374"/>
    <n v="5039.8100000000004"/>
    <s v="Corporate"/>
    <s v="Kolkata"/>
  </r>
  <r>
    <s v="ORD213289"/>
    <x v="682"/>
    <x v="0"/>
    <x v="0"/>
    <n v="4"/>
    <s v="CUST100267"/>
    <x v="3373"/>
    <n v="1947.51"/>
    <s v="SME"/>
    <s v="Ahmedabad"/>
  </r>
  <r>
    <s v="ORD213290"/>
    <x v="1033"/>
    <x v="0"/>
    <x v="2"/>
    <n v="7"/>
    <s v="CUST101647"/>
    <x v="6244"/>
    <n v="2462.8200000000002"/>
    <s v="SME"/>
    <s v="Kolkata"/>
  </r>
  <r>
    <s v="ORD213292"/>
    <x v="943"/>
    <x v="4"/>
    <x v="1"/>
    <n v="4"/>
    <s v="CUST102649"/>
    <x v="3803"/>
    <n v="124.49"/>
    <s v="Consumer"/>
    <s v="Pune"/>
  </r>
  <r>
    <s v="ORD213293"/>
    <x v="650"/>
    <x v="1"/>
    <x v="0"/>
    <n v="7"/>
    <s v="CUST102386"/>
    <x v="8375"/>
    <n v="273.45999999999998"/>
    <s v="Corporate"/>
    <s v="Mumbai"/>
  </r>
  <r>
    <s v="ORD213294"/>
    <x v="288"/>
    <x v="3"/>
    <x v="1"/>
    <n v="7"/>
    <s v="CUST100718"/>
    <x v="8376"/>
    <n v="3549.92"/>
    <s v="Consumer"/>
    <s v="Pune"/>
  </r>
  <r>
    <s v="ORD213295"/>
    <x v="693"/>
    <x v="0"/>
    <x v="1"/>
    <n v="2"/>
    <s v="CUST101188"/>
    <x v="4246"/>
    <n v="798.12"/>
    <s v="SME"/>
    <s v="Kolkata"/>
  </r>
  <r>
    <s v="ORD213296"/>
    <x v="1235"/>
    <x v="2"/>
    <x v="2"/>
    <n v="7"/>
    <s v="CUST102162"/>
    <x v="6349"/>
    <n v="1561.07"/>
    <s v="Corporate"/>
    <s v="Chennai"/>
  </r>
  <r>
    <s v="ORD213297"/>
    <x v="1230"/>
    <x v="3"/>
    <x v="0"/>
    <n v="9"/>
    <s v="CUST103206"/>
    <x v="2654"/>
    <n v="1512.22"/>
    <s v="SME"/>
    <s v="Pune"/>
  </r>
  <r>
    <s v="ORD213298"/>
    <x v="1066"/>
    <x v="0"/>
    <x v="1"/>
    <n v="6"/>
    <s v="CUST101368"/>
    <x v="249"/>
    <n v="2994.02"/>
    <s v="Consumer"/>
    <s v="Mumbai"/>
  </r>
  <r>
    <s v="ORD213299"/>
    <x v="977"/>
    <x v="2"/>
    <x v="4"/>
    <n v="6"/>
    <s v="CUST100514"/>
    <x v="8377"/>
    <n v="4625.8"/>
    <s v="Consumer"/>
    <s v="Kolkata"/>
  </r>
  <r>
    <s v="ORD213300"/>
    <x v="632"/>
    <x v="4"/>
    <x v="3"/>
    <n v="6"/>
    <s v="CUST103423"/>
    <x v="5563"/>
    <n v="1306.3599999999999"/>
    <s v="Consumer"/>
    <s v="Delhi"/>
  </r>
  <r>
    <s v="ORD213301"/>
    <x v="714"/>
    <x v="2"/>
    <x v="2"/>
    <n v="2"/>
    <s v="CUST102792"/>
    <x v="8378"/>
    <n v="977.53"/>
    <s v="Corporate"/>
    <s v="Mumbai"/>
  </r>
  <r>
    <s v="ORD213302"/>
    <x v="506"/>
    <x v="0"/>
    <x v="0"/>
    <n v="6"/>
    <s v="CUST100679"/>
    <x v="8379"/>
    <n v="1551.12"/>
    <s v="Corporate"/>
    <s v="Bengaluru"/>
  </r>
  <r>
    <s v="ORD213304"/>
    <x v="1100"/>
    <x v="1"/>
    <x v="2"/>
    <n v="9"/>
    <s v="CUST101521"/>
    <x v="8380"/>
    <n v="885.34"/>
    <s v="Consumer"/>
    <s v="Bengaluru"/>
  </r>
  <r>
    <s v="ORD213305"/>
    <x v="366"/>
    <x v="2"/>
    <x v="1"/>
    <n v="2"/>
    <s v="CUST103521"/>
    <x v="8381"/>
    <n v="287.73"/>
    <s v="SME"/>
    <s v="Bengaluru"/>
  </r>
  <r>
    <s v="ORD213306"/>
    <x v="355"/>
    <x v="3"/>
    <x v="2"/>
    <n v="9"/>
    <s v="CUST103807"/>
    <x v="1469"/>
    <n v="1237.6500000000001"/>
    <s v="Consumer"/>
    <s v="Delhi"/>
  </r>
  <r>
    <s v="ORD213307"/>
    <x v="1358"/>
    <x v="4"/>
    <x v="0"/>
    <n v="5"/>
    <s v="CUST100301"/>
    <x v="6584"/>
    <n v="5425.18"/>
    <s v="Consumer"/>
    <s v="Pune"/>
  </r>
  <r>
    <s v="ORD213308"/>
    <x v="72"/>
    <x v="4"/>
    <x v="4"/>
    <n v="9"/>
    <s v="CUST103589"/>
    <x v="4400"/>
    <n v="2214.84"/>
    <s v="SME"/>
    <s v="Ahmedabad"/>
  </r>
  <r>
    <s v="ORD213309"/>
    <x v="165"/>
    <x v="1"/>
    <x v="1"/>
    <n v="2"/>
    <s v="CUST102886"/>
    <x v="8382"/>
    <n v="1219.6500000000001"/>
    <s v="Consumer"/>
    <s v="Mumbai"/>
  </r>
  <r>
    <s v="ORD213311"/>
    <x v="1273"/>
    <x v="3"/>
    <x v="0"/>
    <n v="2"/>
    <s v="CUST101300"/>
    <x v="5634"/>
    <n v="1759.05"/>
    <s v="SME"/>
    <s v="Chennai"/>
  </r>
  <r>
    <s v="ORD213312"/>
    <x v="137"/>
    <x v="1"/>
    <x v="0"/>
    <n v="5"/>
    <s v="CUST102656"/>
    <x v="2946"/>
    <n v="4153.66"/>
    <s v="SME"/>
    <s v="Mumbai"/>
  </r>
  <r>
    <s v="ORD213313"/>
    <x v="130"/>
    <x v="2"/>
    <x v="0"/>
    <n v="7"/>
    <s v="CUST101474"/>
    <x v="5674"/>
    <n v="624.5"/>
    <s v="SME"/>
    <s v="Bengaluru"/>
  </r>
  <r>
    <s v="ORD213315"/>
    <x v="266"/>
    <x v="3"/>
    <x v="1"/>
    <n v="7"/>
    <s v="CUST101688"/>
    <x v="8383"/>
    <n v="1543.39"/>
    <s v="SME"/>
    <s v="Bengaluru"/>
  </r>
  <r>
    <s v="ORD213316"/>
    <x v="1258"/>
    <x v="0"/>
    <x v="2"/>
    <n v="5"/>
    <s v="CUST103285"/>
    <x v="8384"/>
    <n v="492.44"/>
    <s v="Corporate"/>
    <s v="Chennai"/>
  </r>
  <r>
    <s v="ORD213317"/>
    <x v="660"/>
    <x v="3"/>
    <x v="1"/>
    <n v="7"/>
    <s v="CUST102154"/>
    <x v="8385"/>
    <n v="1724.13"/>
    <s v="Consumer"/>
    <s v="Hyderabad"/>
  </r>
  <r>
    <s v="ORD213318"/>
    <x v="741"/>
    <x v="2"/>
    <x v="0"/>
    <n v="6"/>
    <s v="CUST103172"/>
    <x v="380"/>
    <n v="1375.14"/>
    <s v="Corporate"/>
    <s v="Chennai"/>
  </r>
  <r>
    <s v="ORD213320"/>
    <x v="190"/>
    <x v="1"/>
    <x v="4"/>
    <n v="5"/>
    <s v="CUST101391"/>
    <x v="1654"/>
    <n v="601.77"/>
    <s v="Consumer"/>
    <s v="Delhi"/>
  </r>
  <r>
    <s v="ORD213321"/>
    <x v="705"/>
    <x v="0"/>
    <x v="0"/>
    <n v="2"/>
    <s v="CUST101727"/>
    <x v="8386"/>
    <n v="158.47999999999999"/>
    <s v="SME"/>
    <s v="Pune"/>
  </r>
  <r>
    <s v="ORD213322"/>
    <x v="291"/>
    <x v="2"/>
    <x v="1"/>
    <n v="9"/>
    <s v="CUST104051"/>
    <x v="6"/>
    <n v="6771.18"/>
    <s v="Consumer"/>
    <s v="Delhi"/>
  </r>
  <r>
    <s v="ORD213323"/>
    <x v="696"/>
    <x v="3"/>
    <x v="1"/>
    <n v="2"/>
    <s v="CUST102740"/>
    <x v="8387"/>
    <n v="730.66"/>
    <s v="Corporate"/>
    <s v="Pune"/>
  </r>
  <r>
    <s v="ORD213324"/>
    <x v="1061"/>
    <x v="0"/>
    <x v="4"/>
    <n v="3"/>
    <s v="CUST100561"/>
    <x v="3114"/>
    <n v="1208.03"/>
    <s v="Corporate"/>
    <s v="Ahmedabad"/>
  </r>
  <r>
    <s v="ORD213325"/>
    <x v="440"/>
    <x v="4"/>
    <x v="3"/>
    <n v="9"/>
    <s v="CUST100356"/>
    <x v="8388"/>
    <n v="7445.65"/>
    <s v="Consumer"/>
    <s v="Delhi"/>
  </r>
  <r>
    <s v="ORD213326"/>
    <x v="269"/>
    <x v="2"/>
    <x v="4"/>
    <n v="2"/>
    <s v="CUST101593"/>
    <x v="2448"/>
    <n v="1222.42"/>
    <s v="SME"/>
    <s v="Delhi"/>
  </r>
  <r>
    <s v="ORD213327"/>
    <x v="574"/>
    <x v="0"/>
    <x v="4"/>
    <n v="8"/>
    <s v="CUST104220"/>
    <x v="1272"/>
    <n v="3215.25"/>
    <s v="SME"/>
    <s v="Pune"/>
  </r>
  <r>
    <s v="ORD213328"/>
    <x v="1150"/>
    <x v="1"/>
    <x v="2"/>
    <n v="3"/>
    <s v="CUST101086"/>
    <x v="7601"/>
    <n v="2082.5300000000002"/>
    <s v="Consumer"/>
    <s v="Ahmedabad"/>
  </r>
  <r>
    <s v="ORD213330"/>
    <x v="1198"/>
    <x v="4"/>
    <x v="3"/>
    <n v="9"/>
    <s v="CUST102367"/>
    <x v="454"/>
    <n v="2055.4499999999998"/>
    <s v="Corporate"/>
    <s v="Ahmedabad"/>
  </r>
  <r>
    <s v="ORD213331"/>
    <x v="1022"/>
    <x v="2"/>
    <x v="4"/>
    <n v="3"/>
    <s v="CUST101198"/>
    <x v="8389"/>
    <n v="695.19"/>
    <s v="SME"/>
    <s v="Pune"/>
  </r>
  <r>
    <s v="ORD213332"/>
    <x v="1015"/>
    <x v="0"/>
    <x v="1"/>
    <n v="9"/>
    <s v="CUST101515"/>
    <x v="8390"/>
    <n v="4876.28"/>
    <s v="SME"/>
    <s v="Ahmedabad"/>
  </r>
  <r>
    <s v="ORD213333"/>
    <x v="644"/>
    <x v="3"/>
    <x v="2"/>
    <n v="7"/>
    <s v="CUST102677"/>
    <x v="8391"/>
    <n v="8933.68"/>
    <s v="Consumer"/>
    <s v="Chennai"/>
  </r>
  <r>
    <s v="ORD213334"/>
    <x v="423"/>
    <x v="2"/>
    <x v="2"/>
    <n v="5"/>
    <s v="CUST102785"/>
    <x v="3141"/>
    <n v="6605.81"/>
    <s v="Consumer"/>
    <s v="Delhi"/>
  </r>
  <r>
    <s v="ORD213335"/>
    <x v="697"/>
    <x v="0"/>
    <x v="4"/>
    <n v="8"/>
    <s v="CUST100496"/>
    <x v="8392"/>
    <n v="1296.8800000000001"/>
    <s v="Corporate"/>
    <s v="Hyderabad"/>
  </r>
  <r>
    <s v="ORD213336"/>
    <x v="850"/>
    <x v="0"/>
    <x v="2"/>
    <n v="6"/>
    <s v="CUST101676"/>
    <x v="1177"/>
    <n v="4636.97"/>
    <s v="SME"/>
    <s v="Ahmedabad"/>
  </r>
  <r>
    <s v="ORD213337"/>
    <x v="1336"/>
    <x v="2"/>
    <x v="2"/>
    <n v="7"/>
    <s v="CUST100668"/>
    <x v="8393"/>
    <n v="4269.83"/>
    <s v="Consumer"/>
    <s v="Ahmedabad"/>
  </r>
  <r>
    <s v="ORD213338"/>
    <x v="1060"/>
    <x v="1"/>
    <x v="4"/>
    <n v="3"/>
    <s v="CUST101646"/>
    <x v="8394"/>
    <n v="2006.4"/>
    <s v="SME"/>
    <s v="Hyderabad"/>
  </r>
  <r>
    <s v="ORD213339"/>
    <x v="83"/>
    <x v="3"/>
    <x v="3"/>
    <n v="6"/>
    <s v="CUST104042"/>
    <x v="8395"/>
    <n v="1696.26"/>
    <s v="Consumer"/>
    <s v="Bengaluru"/>
  </r>
  <r>
    <s v="ORD213340"/>
    <x v="1333"/>
    <x v="2"/>
    <x v="4"/>
    <n v="3"/>
    <s v="CUST103162"/>
    <x v="531"/>
    <n v="1319.76"/>
    <s v="Consumer"/>
    <s v="Mumbai"/>
  </r>
  <r>
    <s v="ORD213342"/>
    <x v="778"/>
    <x v="3"/>
    <x v="0"/>
    <n v="6"/>
    <s v="CUST102778"/>
    <x v="5063"/>
    <n v="2089.41"/>
    <s v="Consumer"/>
    <s v="Delhi"/>
  </r>
  <r>
    <s v="ORD213344"/>
    <x v="659"/>
    <x v="0"/>
    <x v="4"/>
    <n v="8"/>
    <s v="CUST103629"/>
    <x v="8396"/>
    <n v="7639.42"/>
    <s v="Consumer"/>
    <s v="Chennai"/>
  </r>
  <r>
    <s v="ORD213345"/>
    <x v="567"/>
    <x v="1"/>
    <x v="3"/>
    <n v="6"/>
    <s v="CUST101112"/>
    <x v="8397"/>
    <n v="3018.44"/>
    <s v="SME"/>
    <s v="Kolkata"/>
  </r>
  <r>
    <s v="ORD213347"/>
    <x v="857"/>
    <x v="3"/>
    <x v="2"/>
    <n v="6"/>
    <s v="CUST103113"/>
    <x v="8398"/>
    <n v="1734.19"/>
    <s v="SME"/>
    <s v="Kolkata"/>
  </r>
  <r>
    <s v="ORD213349"/>
    <x v="171"/>
    <x v="2"/>
    <x v="0"/>
    <n v="6"/>
    <s v="CUST103614"/>
    <x v="8031"/>
    <n v="920.68"/>
    <s v="SME"/>
    <s v="Hyderabad"/>
  </r>
  <r>
    <s v="ORD213350"/>
    <x v="803"/>
    <x v="1"/>
    <x v="2"/>
    <n v="6"/>
    <s v="CUST102630"/>
    <x v="5555"/>
    <n v="993.07"/>
    <s v="Corporate"/>
    <s v="Hyderabad"/>
  </r>
  <r>
    <s v="ORD213351"/>
    <x v="424"/>
    <x v="3"/>
    <x v="3"/>
    <n v="6"/>
    <s v="CUST101493"/>
    <x v="5201"/>
    <n v="3509.97"/>
    <s v="Consumer"/>
    <s v="Chennai"/>
  </r>
  <r>
    <s v="ORD213352"/>
    <x v="802"/>
    <x v="3"/>
    <x v="2"/>
    <n v="9"/>
    <s v="CUST100074"/>
    <x v="8399"/>
    <n v="2933.23"/>
    <s v="Corporate"/>
    <s v="Hyderabad"/>
  </r>
  <r>
    <s v="ORD213353"/>
    <x v="763"/>
    <x v="2"/>
    <x v="0"/>
    <n v="4"/>
    <s v="CUST100387"/>
    <x v="687"/>
    <n v="965.56"/>
    <s v="Corporate"/>
    <s v="Pune"/>
  </r>
  <r>
    <s v="ORD213354"/>
    <x v="740"/>
    <x v="0"/>
    <x v="0"/>
    <n v="7"/>
    <s v="CUST101505"/>
    <x v="6420"/>
    <n v="2830.76"/>
    <s v="Corporate"/>
    <s v="Ahmedabad"/>
  </r>
  <r>
    <s v="ORD213356"/>
    <x v="1078"/>
    <x v="0"/>
    <x v="1"/>
    <n v="8"/>
    <s v="CUST100975"/>
    <x v="5401"/>
    <n v="2126.34"/>
    <s v="Consumer"/>
    <s v="Pune"/>
  </r>
  <r>
    <s v="ORD213357"/>
    <x v="1456"/>
    <x v="3"/>
    <x v="3"/>
    <n v="2"/>
    <s v="CUST104097"/>
    <x v="7096"/>
    <n v="1191.96"/>
    <s v="Consumer"/>
    <s v="Bengaluru"/>
  </r>
  <r>
    <s v="ORD213358"/>
    <x v="1327"/>
    <x v="3"/>
    <x v="0"/>
    <n v="2"/>
    <s v="CUST103609"/>
    <x v="8400"/>
    <n v="1825.86"/>
    <s v="SME"/>
    <s v="Bengaluru"/>
  </r>
  <r>
    <s v="ORD213359"/>
    <x v="1401"/>
    <x v="1"/>
    <x v="3"/>
    <n v="5"/>
    <s v="CUST100839"/>
    <x v="8401"/>
    <n v="1052.4100000000001"/>
    <s v="Consumer"/>
    <s v="Mumbai"/>
  </r>
  <r>
    <s v="ORD213360"/>
    <x v="699"/>
    <x v="0"/>
    <x v="1"/>
    <n v="1"/>
    <s v="CUST101194"/>
    <x v="8402"/>
    <n v="278.89999999999998"/>
    <s v="SME"/>
    <s v="Delhi"/>
  </r>
  <r>
    <s v="ORD213361"/>
    <x v="18"/>
    <x v="4"/>
    <x v="3"/>
    <n v="1"/>
    <s v="CUST102865"/>
    <x v="8403"/>
    <n v="312.16000000000003"/>
    <s v="Consumer"/>
    <s v="Mumbai"/>
  </r>
  <r>
    <s v="ORD213363"/>
    <x v="1113"/>
    <x v="4"/>
    <x v="1"/>
    <n v="6"/>
    <s v="CUST104220"/>
    <x v="8404"/>
    <n v="1646.9"/>
    <s v="SME"/>
    <s v="Pune"/>
  </r>
  <r>
    <s v="ORD213364"/>
    <x v="351"/>
    <x v="1"/>
    <x v="1"/>
    <n v="6"/>
    <s v="CUST104139"/>
    <x v="8405"/>
    <n v="712.33"/>
    <s v="SME"/>
    <s v="Kolkata"/>
  </r>
  <r>
    <s v="ORD213365"/>
    <x v="319"/>
    <x v="0"/>
    <x v="2"/>
    <n v="8"/>
    <s v="CUST102379"/>
    <x v="909"/>
    <n v="1129.83"/>
    <s v="Consumer"/>
    <s v="Chennai"/>
  </r>
  <r>
    <s v="ORD213366"/>
    <x v="887"/>
    <x v="3"/>
    <x v="0"/>
    <n v="7"/>
    <s v="CUST103614"/>
    <x v="8406"/>
    <n v="3536.73"/>
    <s v="SME"/>
    <s v="Hyderabad"/>
  </r>
  <r>
    <s v="ORD213367"/>
    <x v="454"/>
    <x v="4"/>
    <x v="1"/>
    <n v="1"/>
    <s v="CUST101771"/>
    <x v="5641"/>
    <n v="730.42"/>
    <s v="SME"/>
    <s v="Mumbai"/>
  </r>
  <r>
    <s v="ORD213368"/>
    <x v="1262"/>
    <x v="0"/>
    <x v="3"/>
    <n v="1"/>
    <s v="CUST102212"/>
    <x v="8407"/>
    <n v="1132.54"/>
    <s v="Consumer"/>
    <s v="Hyderabad"/>
  </r>
  <r>
    <s v="ORD213369"/>
    <x v="1205"/>
    <x v="4"/>
    <x v="4"/>
    <n v="4"/>
    <s v="CUST103429"/>
    <x v="4678"/>
    <n v="1327.49"/>
    <s v="Corporate"/>
    <s v="Bengaluru"/>
  </r>
  <r>
    <s v="ORD213370"/>
    <x v="811"/>
    <x v="0"/>
    <x v="3"/>
    <n v="1"/>
    <s v="CUST103886"/>
    <x v="8408"/>
    <n v="770.99"/>
    <s v="Consumer"/>
    <s v="Chennai"/>
  </r>
  <r>
    <s v="ORD213371"/>
    <x v="980"/>
    <x v="1"/>
    <x v="3"/>
    <n v="1"/>
    <s v="CUST102810"/>
    <x v="8409"/>
    <n v="255.14"/>
    <s v="SME"/>
    <s v="Kolkata"/>
  </r>
  <r>
    <s v="ORD213373"/>
    <x v="617"/>
    <x v="1"/>
    <x v="2"/>
    <n v="3"/>
    <s v="CUST104002"/>
    <x v="7239"/>
    <n v="1395.27"/>
    <s v="Corporate"/>
    <s v="Hyderabad"/>
  </r>
  <r>
    <s v="ORD213374"/>
    <x v="104"/>
    <x v="3"/>
    <x v="0"/>
    <n v="2"/>
    <s v="CUST103290"/>
    <x v="8410"/>
    <n v="532.28"/>
    <s v="SME"/>
    <s v="Pune"/>
  </r>
  <r>
    <s v="ORD213375"/>
    <x v="495"/>
    <x v="1"/>
    <x v="1"/>
    <n v="8"/>
    <s v="CUST100665"/>
    <x v="693"/>
    <n v="1233.1300000000001"/>
    <s v="Corporate"/>
    <s v="Kolkata"/>
  </r>
  <r>
    <s v="ORD213376"/>
    <x v="143"/>
    <x v="2"/>
    <x v="0"/>
    <n v="7"/>
    <s v="CUST104071"/>
    <x v="8411"/>
    <n v="5886.25"/>
    <s v="SME"/>
    <s v="Mumbai"/>
  </r>
  <r>
    <s v="ORD213377"/>
    <x v="1094"/>
    <x v="3"/>
    <x v="2"/>
    <n v="8"/>
    <s v="CUST101406"/>
    <x v="8412"/>
    <n v="1892.7"/>
    <s v="Corporate"/>
    <s v="Chennai"/>
  </r>
  <r>
    <s v="ORD213378"/>
    <x v="1040"/>
    <x v="0"/>
    <x v="4"/>
    <n v="4"/>
    <s v="CUST101322"/>
    <x v="2679"/>
    <n v="528.09"/>
    <s v="SME"/>
    <s v="Hyderabad"/>
  </r>
  <r>
    <s v="ORD213379"/>
    <x v="282"/>
    <x v="0"/>
    <x v="0"/>
    <n v="9"/>
    <s v="CUST100402"/>
    <x v="4945"/>
    <n v="1995.52"/>
    <s v="SME"/>
    <s v="Chennai"/>
  </r>
  <r>
    <s v="ORD213383"/>
    <x v="113"/>
    <x v="3"/>
    <x v="2"/>
    <n v="1"/>
    <s v="CUST102356"/>
    <x v="5166"/>
    <n v="480.13"/>
    <s v="Consumer"/>
    <s v="Pune"/>
  </r>
  <r>
    <s v="ORD213385"/>
    <x v="550"/>
    <x v="4"/>
    <x v="4"/>
    <n v="9"/>
    <s v="CUST104025"/>
    <x v="8413"/>
    <n v="8274.61"/>
    <s v="Corporate"/>
    <s v="Bengaluru"/>
  </r>
  <r>
    <s v="ORD213386"/>
    <x v="935"/>
    <x v="0"/>
    <x v="2"/>
    <n v="9"/>
    <s v="CUST100859"/>
    <x v="8414"/>
    <n v="6138.51"/>
    <s v="Consumer"/>
    <s v="Delhi"/>
  </r>
  <r>
    <s v="ORD213387"/>
    <x v="92"/>
    <x v="2"/>
    <x v="0"/>
    <n v="8"/>
    <s v="CUST103628"/>
    <x v="8415"/>
    <n v="2736.14"/>
    <s v="Corporate"/>
    <s v="Pune"/>
  </r>
  <r>
    <s v="ORD213388"/>
    <x v="64"/>
    <x v="3"/>
    <x v="1"/>
    <n v="1"/>
    <s v="CUST101403"/>
    <x v="6901"/>
    <n v="561.07000000000005"/>
    <s v="SME"/>
    <s v="Mumbai"/>
  </r>
  <r>
    <s v="ORD213389"/>
    <x v="1186"/>
    <x v="3"/>
    <x v="4"/>
    <n v="3"/>
    <s v="CUST102162"/>
    <x v="5914"/>
    <n v="598.02"/>
    <s v="Corporate"/>
    <s v="Chennai"/>
  </r>
  <r>
    <s v="ORD213390"/>
    <x v="1059"/>
    <x v="3"/>
    <x v="2"/>
    <n v="5"/>
    <s v="CUST100135"/>
    <x v="474"/>
    <n v="2221.14"/>
    <s v="SME"/>
    <s v="Pune"/>
  </r>
  <r>
    <s v="ORD213392"/>
    <x v="655"/>
    <x v="4"/>
    <x v="1"/>
    <n v="8"/>
    <s v="CUST100361"/>
    <x v="8416"/>
    <n v="2948.19"/>
    <s v="SME"/>
    <s v="Pune"/>
  </r>
  <r>
    <s v="ORD213393"/>
    <x v="781"/>
    <x v="0"/>
    <x v="4"/>
    <n v="1"/>
    <s v="CUST103342"/>
    <x v="1145"/>
    <n v="351"/>
    <s v="Corporate"/>
    <s v="Hyderabad"/>
  </r>
  <r>
    <s v="ORD213394"/>
    <x v="1411"/>
    <x v="2"/>
    <x v="1"/>
    <n v="5"/>
    <s v="CUST102953"/>
    <x v="235"/>
    <n v="3397.57"/>
    <s v="Corporate"/>
    <s v="Hyderabad"/>
  </r>
  <r>
    <s v="ORD213395"/>
    <x v="1189"/>
    <x v="4"/>
    <x v="0"/>
    <n v="3"/>
    <s v="CUST100218"/>
    <x v="8417"/>
    <n v="730.28"/>
    <s v="Consumer"/>
    <s v="Kolkata"/>
  </r>
  <r>
    <s v="ORD213396"/>
    <x v="852"/>
    <x v="1"/>
    <x v="2"/>
    <n v="7"/>
    <s v="CUST102366"/>
    <x v="8418"/>
    <n v="6198.85"/>
    <s v="SME"/>
    <s v="Delhi"/>
  </r>
  <r>
    <s v="ORD213397"/>
    <x v="909"/>
    <x v="4"/>
    <x v="2"/>
    <n v="6"/>
    <s v="CUST101427"/>
    <x v="8419"/>
    <n v="3895.25"/>
    <s v="SME"/>
    <s v="Hyderabad"/>
  </r>
  <r>
    <s v="ORD213398"/>
    <x v="1038"/>
    <x v="3"/>
    <x v="2"/>
    <n v="1"/>
    <s v="CUST104216"/>
    <x v="8420"/>
    <n v="821.86"/>
    <s v="Consumer"/>
    <s v="Mumbai"/>
  </r>
  <r>
    <s v="ORD213399"/>
    <x v="75"/>
    <x v="2"/>
    <x v="3"/>
    <n v="2"/>
    <s v="CUST100061"/>
    <x v="7612"/>
    <n v="416.94"/>
    <s v="Consumer"/>
    <s v="Mumbai"/>
  </r>
  <r>
    <s v="ORD213400"/>
    <x v="697"/>
    <x v="0"/>
    <x v="0"/>
    <n v="5"/>
    <s v="CUST102021"/>
    <x v="8421"/>
    <n v="1318.08"/>
    <s v="Corporate"/>
    <s v="Hyderabad"/>
  </r>
  <r>
    <s v="ORD213401"/>
    <x v="1169"/>
    <x v="4"/>
    <x v="3"/>
    <n v="5"/>
    <s v="CUST101005"/>
    <x v="6924"/>
    <n v="1687.12"/>
    <s v="SME"/>
    <s v="Hyderabad"/>
  </r>
  <r>
    <s v="ORD213402"/>
    <x v="1242"/>
    <x v="3"/>
    <x v="0"/>
    <n v="1"/>
    <s v="CUST102810"/>
    <x v="1610"/>
    <n v="338.06"/>
    <s v="SME"/>
    <s v="Kolkata"/>
  </r>
  <r>
    <s v="ORD213403"/>
    <x v="203"/>
    <x v="1"/>
    <x v="0"/>
    <n v="4"/>
    <s v="CUST103507"/>
    <x v="5071"/>
    <n v="548.24"/>
    <s v="Consumer"/>
    <s v="Ahmedabad"/>
  </r>
  <r>
    <s v="ORD213404"/>
    <x v="174"/>
    <x v="1"/>
    <x v="0"/>
    <n v="9"/>
    <s v="CUST101437"/>
    <x v="8422"/>
    <n v="623.28"/>
    <s v="Consumer"/>
    <s v="Delhi"/>
  </r>
  <r>
    <s v="ORD213406"/>
    <x v="513"/>
    <x v="0"/>
    <x v="2"/>
    <n v="5"/>
    <s v="CUST102057"/>
    <x v="8423"/>
    <n v="4916.3100000000004"/>
    <s v="Consumer"/>
    <s v="Kolkata"/>
  </r>
  <r>
    <s v="ORD213407"/>
    <x v="786"/>
    <x v="4"/>
    <x v="2"/>
    <n v="7"/>
    <s v="CUST100816"/>
    <x v="8424"/>
    <n v="5124.9399999999996"/>
    <s v="SME"/>
    <s v="Delhi"/>
  </r>
  <r>
    <s v="ORD213408"/>
    <x v="121"/>
    <x v="0"/>
    <x v="3"/>
    <n v="2"/>
    <s v="CUST100576"/>
    <x v="8425"/>
    <n v="331.1"/>
    <s v="Consumer"/>
    <s v="Bengaluru"/>
  </r>
  <r>
    <s v="ORD213409"/>
    <x v="1375"/>
    <x v="3"/>
    <x v="4"/>
    <n v="1"/>
    <s v="CUST103055"/>
    <x v="1302"/>
    <n v="341.93"/>
    <s v="Corporate"/>
    <s v="Mumbai"/>
  </r>
  <r>
    <s v="ORD213410"/>
    <x v="943"/>
    <x v="3"/>
    <x v="0"/>
    <n v="2"/>
    <s v="CUST103962"/>
    <x v="8387"/>
    <n v="1667.11"/>
    <s v="Consumer"/>
    <s v="Kolkata"/>
  </r>
  <r>
    <s v="ORD213411"/>
    <x v="274"/>
    <x v="3"/>
    <x v="3"/>
    <n v="4"/>
    <s v="CUST100348"/>
    <x v="8426"/>
    <n v="1930.48"/>
    <s v="Consumer"/>
    <s v="Bengaluru"/>
  </r>
  <r>
    <s v="ORD213412"/>
    <x v="1022"/>
    <x v="4"/>
    <x v="2"/>
    <n v="6"/>
    <s v="CUST102466"/>
    <x v="8427"/>
    <n v="6289.52"/>
    <s v="Consumer"/>
    <s v="Delhi"/>
  </r>
  <r>
    <s v="ORD213413"/>
    <x v="181"/>
    <x v="4"/>
    <x v="2"/>
    <n v="3"/>
    <s v="CUST101202"/>
    <x v="607"/>
    <n v="313.5"/>
    <s v="Corporate"/>
    <s v="Bengaluru"/>
  </r>
  <r>
    <s v="ORD213414"/>
    <x v="1305"/>
    <x v="0"/>
    <x v="4"/>
    <n v="2"/>
    <s v="CUST104062"/>
    <x v="8428"/>
    <n v="989.15"/>
    <s v="Consumer"/>
    <s v="Chennai"/>
  </r>
  <r>
    <s v="ORD213415"/>
    <x v="895"/>
    <x v="4"/>
    <x v="2"/>
    <n v="7"/>
    <s v="CUST104149"/>
    <x v="8429"/>
    <n v="1726.91"/>
    <s v="Corporate"/>
    <s v="Hyderabad"/>
  </r>
  <r>
    <s v="ORD213416"/>
    <x v="578"/>
    <x v="3"/>
    <x v="0"/>
    <n v="8"/>
    <s v="CUST100318"/>
    <x v="8430"/>
    <n v="2864.48"/>
    <s v="Corporate"/>
    <s v="Chennai"/>
  </r>
  <r>
    <s v="ORD213418"/>
    <x v="1266"/>
    <x v="3"/>
    <x v="2"/>
    <n v="8"/>
    <s v="CUST102424"/>
    <x v="8431"/>
    <n v="1698.53"/>
    <s v="SME"/>
    <s v="Mumbai"/>
  </r>
  <r>
    <s v="ORD213419"/>
    <x v="714"/>
    <x v="2"/>
    <x v="4"/>
    <n v="2"/>
    <s v="CUST102566"/>
    <x v="8432"/>
    <n v="1797.14"/>
    <s v="SME"/>
    <s v="Ahmedabad"/>
  </r>
  <r>
    <s v="ORD213420"/>
    <x v="551"/>
    <x v="0"/>
    <x v="1"/>
    <n v="3"/>
    <s v="CUST100956"/>
    <x v="8433"/>
    <n v="1067.45"/>
    <s v="Corporate"/>
    <s v="Ahmedabad"/>
  </r>
  <r>
    <s v="ORD213421"/>
    <x v="562"/>
    <x v="1"/>
    <x v="0"/>
    <n v="1"/>
    <s v="CUST101749"/>
    <x v="8366"/>
    <n v="649.67999999999995"/>
    <s v="Corporate"/>
    <s v="Mumbai"/>
  </r>
  <r>
    <s v="ORD213422"/>
    <x v="1434"/>
    <x v="4"/>
    <x v="0"/>
    <n v="1"/>
    <s v="CUST102059"/>
    <x v="6176"/>
    <n v="826.29"/>
    <s v="Corporate"/>
    <s v="Delhi"/>
  </r>
  <r>
    <s v="ORD213423"/>
    <x v="625"/>
    <x v="4"/>
    <x v="0"/>
    <n v="6"/>
    <s v="CUST103657"/>
    <x v="8434"/>
    <n v="7552.17"/>
    <s v="Consumer"/>
    <s v="Hyderabad"/>
  </r>
  <r>
    <s v="ORD213424"/>
    <x v="968"/>
    <x v="3"/>
    <x v="4"/>
    <n v="3"/>
    <s v="CUST102910"/>
    <x v="2320"/>
    <n v="386.62"/>
    <s v="Corporate"/>
    <s v="Chennai"/>
  </r>
  <r>
    <s v="ORD213425"/>
    <x v="866"/>
    <x v="3"/>
    <x v="1"/>
    <n v="4"/>
    <s v="CUST103478"/>
    <x v="8435"/>
    <n v="824.81"/>
    <s v="Consumer"/>
    <s v="Mumbai"/>
  </r>
  <r>
    <s v="ORD213426"/>
    <x v="361"/>
    <x v="2"/>
    <x v="0"/>
    <n v="8"/>
    <s v="CUST102987"/>
    <x v="8436"/>
    <n v="4412.54"/>
    <s v="SME"/>
    <s v="Pune"/>
  </r>
  <r>
    <s v="ORD213427"/>
    <x v="1118"/>
    <x v="4"/>
    <x v="2"/>
    <n v="5"/>
    <s v="CUST103755"/>
    <x v="8437"/>
    <n v="366.87"/>
    <s v="Consumer"/>
    <s v="Chennai"/>
  </r>
  <r>
    <s v="ORD213428"/>
    <x v="517"/>
    <x v="0"/>
    <x v="1"/>
    <n v="6"/>
    <s v="CUST102796"/>
    <x v="8438"/>
    <n v="3984.32"/>
    <s v="SME"/>
    <s v="Pune"/>
  </r>
  <r>
    <s v="ORD213429"/>
    <x v="1195"/>
    <x v="3"/>
    <x v="0"/>
    <n v="9"/>
    <s v="CUST101044"/>
    <x v="8439"/>
    <n v="1636.25"/>
    <s v="Corporate"/>
    <s v="Chennai"/>
  </r>
  <r>
    <s v="ORD213431"/>
    <x v="891"/>
    <x v="1"/>
    <x v="2"/>
    <n v="3"/>
    <s v="CUST100467"/>
    <x v="6725"/>
    <n v="1612.86"/>
    <s v="Corporate"/>
    <s v="Mumbai"/>
  </r>
  <r>
    <s v="ORD213432"/>
    <x v="608"/>
    <x v="2"/>
    <x v="3"/>
    <n v="5"/>
    <s v="CUST100742"/>
    <x v="2499"/>
    <n v="830.37"/>
    <s v="SME"/>
    <s v="Bengaluru"/>
  </r>
  <r>
    <s v="ORD213433"/>
    <x v="803"/>
    <x v="3"/>
    <x v="0"/>
    <n v="2"/>
    <s v="CUST100444"/>
    <x v="3216"/>
    <n v="904.53"/>
    <s v="Corporate"/>
    <s v="Pune"/>
  </r>
  <r>
    <s v="ORD213435"/>
    <x v="185"/>
    <x v="0"/>
    <x v="4"/>
    <n v="2"/>
    <s v="CUST102258"/>
    <x v="8440"/>
    <n v="1098.43"/>
    <s v="SME"/>
    <s v="Kolkata"/>
  </r>
  <r>
    <s v="ORD213436"/>
    <x v="1359"/>
    <x v="3"/>
    <x v="0"/>
    <n v="4"/>
    <s v="CUST101272"/>
    <x v="1187"/>
    <n v="942.76"/>
    <s v="Consumer"/>
    <s v="Delhi"/>
  </r>
  <r>
    <s v="ORD213437"/>
    <x v="442"/>
    <x v="4"/>
    <x v="3"/>
    <n v="3"/>
    <s v="CUST100106"/>
    <x v="197"/>
    <n v="2098.29"/>
    <s v="Consumer"/>
    <s v="Ahmedabad"/>
  </r>
  <r>
    <s v="ORD213438"/>
    <x v="79"/>
    <x v="4"/>
    <x v="2"/>
    <n v="4"/>
    <s v="CUST100670"/>
    <x v="8441"/>
    <n v="897.7"/>
    <s v="Consumer"/>
    <s v="Pune"/>
  </r>
  <r>
    <s v="ORD213439"/>
    <x v="1263"/>
    <x v="4"/>
    <x v="2"/>
    <n v="4"/>
    <s v="CUST103536"/>
    <x v="8442"/>
    <n v="699.23"/>
    <s v="SME"/>
    <s v="Mumbai"/>
  </r>
  <r>
    <s v="ORD213440"/>
    <x v="986"/>
    <x v="1"/>
    <x v="1"/>
    <n v="6"/>
    <s v="CUST102752"/>
    <x v="4225"/>
    <n v="4713.71"/>
    <s v="SME"/>
    <s v="Chennai"/>
  </r>
  <r>
    <s v="ORD213441"/>
    <x v="1416"/>
    <x v="1"/>
    <x v="0"/>
    <n v="9"/>
    <s v="CUST101700"/>
    <x v="1672"/>
    <n v="6608.05"/>
    <s v="SME"/>
    <s v="Hyderabad"/>
  </r>
  <r>
    <s v="ORD213442"/>
    <x v="410"/>
    <x v="3"/>
    <x v="3"/>
    <n v="3"/>
    <s v="CUST103677"/>
    <x v="3780"/>
    <n v="2269.25"/>
    <s v="Consumer"/>
    <s v="Kolkata"/>
  </r>
  <r>
    <s v="ORD213443"/>
    <x v="836"/>
    <x v="1"/>
    <x v="4"/>
    <n v="1"/>
    <s v="CUST102015"/>
    <x v="8443"/>
    <n v="850.4"/>
    <s v="SME"/>
    <s v="Bengaluru"/>
  </r>
  <r>
    <s v="ORD213444"/>
    <x v="849"/>
    <x v="1"/>
    <x v="1"/>
    <n v="8"/>
    <s v="CUST103873"/>
    <x v="8444"/>
    <n v="4270.2"/>
    <s v="Corporate"/>
    <s v="Hyderabad"/>
  </r>
  <r>
    <s v="ORD213445"/>
    <x v="1358"/>
    <x v="0"/>
    <x v="0"/>
    <n v="7"/>
    <s v="CUST103189"/>
    <x v="8445"/>
    <n v="1284.5999999999999"/>
    <s v="Consumer"/>
    <s v="Bengaluru"/>
  </r>
  <r>
    <s v="ORD213446"/>
    <x v="683"/>
    <x v="1"/>
    <x v="3"/>
    <n v="2"/>
    <s v="CUST104228"/>
    <x v="7074"/>
    <n v="1676.02"/>
    <s v="Consumer"/>
    <s v="Pune"/>
  </r>
  <r>
    <s v="ORD213447"/>
    <x v="189"/>
    <x v="2"/>
    <x v="1"/>
    <n v="5"/>
    <s v="CUST100157"/>
    <x v="6500"/>
    <n v="869.73"/>
    <s v="Consumer"/>
    <s v="Hyderabad"/>
  </r>
  <r>
    <s v="ORD213448"/>
    <x v="500"/>
    <x v="2"/>
    <x v="3"/>
    <n v="4"/>
    <s v="CUST103244"/>
    <x v="8446"/>
    <n v="3647.5"/>
    <s v="Corporate"/>
    <s v="Delhi"/>
  </r>
  <r>
    <s v="ORD213449"/>
    <x v="1115"/>
    <x v="2"/>
    <x v="3"/>
    <n v="9"/>
    <s v="CUST102381"/>
    <x v="7833"/>
    <n v="8707.34"/>
    <s v="Consumer"/>
    <s v="Hyderabad"/>
  </r>
  <r>
    <s v="ORD213450"/>
    <x v="702"/>
    <x v="3"/>
    <x v="1"/>
    <n v="4"/>
    <s v="CUST101802"/>
    <x v="8447"/>
    <n v="2500.89"/>
    <s v="Corporate"/>
    <s v="Chennai"/>
  </r>
  <r>
    <s v="ORD213451"/>
    <x v="1013"/>
    <x v="4"/>
    <x v="1"/>
    <n v="5"/>
    <s v="CUST102928"/>
    <x v="2175"/>
    <n v="2597.63"/>
    <s v="Consumer"/>
    <s v="Mumbai"/>
  </r>
  <r>
    <s v="ORD213452"/>
    <x v="104"/>
    <x v="0"/>
    <x v="0"/>
    <n v="8"/>
    <s v="CUST103963"/>
    <x v="8448"/>
    <n v="3606.37"/>
    <s v="Corporate"/>
    <s v="Mumbai"/>
  </r>
  <r>
    <s v="ORD213453"/>
    <x v="829"/>
    <x v="3"/>
    <x v="1"/>
    <n v="3"/>
    <s v="CUST100135"/>
    <x v="7432"/>
    <n v="3447.21"/>
    <s v="SME"/>
    <s v="Pune"/>
  </r>
  <r>
    <s v="ORD213454"/>
    <x v="1429"/>
    <x v="4"/>
    <x v="0"/>
    <n v="6"/>
    <s v="CUST104311"/>
    <x v="5009"/>
    <n v="4776.12"/>
    <s v="Corporate"/>
    <s v="Chennai"/>
  </r>
  <r>
    <s v="ORD213455"/>
    <x v="1362"/>
    <x v="0"/>
    <x v="3"/>
    <n v="6"/>
    <s v="CUST101876"/>
    <x v="8449"/>
    <n v="3425.28"/>
    <s v="Consumer"/>
    <s v="Mumbai"/>
  </r>
  <r>
    <s v="ORD213456"/>
    <x v="1338"/>
    <x v="0"/>
    <x v="1"/>
    <n v="7"/>
    <s v="CUST101877"/>
    <x v="5731"/>
    <n v="397.15"/>
    <s v="Consumer"/>
    <s v="Pune"/>
  </r>
  <r>
    <s v="ORD213457"/>
    <x v="229"/>
    <x v="0"/>
    <x v="0"/>
    <n v="9"/>
    <s v="CUST101041"/>
    <x v="8450"/>
    <n v="5051.3599999999997"/>
    <s v="SME"/>
    <s v="Hyderabad"/>
  </r>
  <r>
    <s v="ORD213458"/>
    <x v="531"/>
    <x v="2"/>
    <x v="0"/>
    <n v="3"/>
    <s v="CUST102181"/>
    <x v="8451"/>
    <n v="2295.73"/>
    <s v="SME"/>
    <s v="Pune"/>
  </r>
  <r>
    <s v="ORD213459"/>
    <x v="800"/>
    <x v="2"/>
    <x v="4"/>
    <n v="5"/>
    <s v="CUST102394"/>
    <x v="8452"/>
    <n v="4681.76"/>
    <s v="Corporate"/>
    <s v="Delhi"/>
  </r>
  <r>
    <s v="ORD213460"/>
    <x v="592"/>
    <x v="2"/>
    <x v="0"/>
    <n v="5"/>
    <s v="CUST104203"/>
    <x v="5964"/>
    <n v="1541.99"/>
    <s v="Corporate"/>
    <s v="Chennai"/>
  </r>
  <r>
    <s v="ORD213461"/>
    <x v="1370"/>
    <x v="0"/>
    <x v="0"/>
    <n v="5"/>
    <s v="CUST102470"/>
    <x v="6242"/>
    <n v="4845.57"/>
    <s v="Consumer"/>
    <s v="Kolkata"/>
  </r>
  <r>
    <s v="ORD213462"/>
    <x v="1278"/>
    <x v="0"/>
    <x v="4"/>
    <n v="6"/>
    <s v="CUST101902"/>
    <x v="8453"/>
    <n v="6664.36"/>
    <s v="Consumer"/>
    <s v="Chennai"/>
  </r>
  <r>
    <s v="ORD213463"/>
    <x v="856"/>
    <x v="2"/>
    <x v="2"/>
    <n v="1"/>
    <s v="CUST101536"/>
    <x v="8454"/>
    <n v="562.92999999999995"/>
    <s v="Corporate"/>
    <s v="Mumbai"/>
  </r>
  <r>
    <s v="ORD213464"/>
    <x v="946"/>
    <x v="0"/>
    <x v="1"/>
    <n v="9"/>
    <s v="CUST102062"/>
    <x v="8455"/>
    <n v="3855.39"/>
    <s v="Corporate"/>
    <s v="Pune"/>
  </r>
  <r>
    <s v="ORD213465"/>
    <x v="1327"/>
    <x v="2"/>
    <x v="4"/>
    <n v="3"/>
    <s v="CUST101528"/>
    <x v="3622"/>
    <n v="1931.81"/>
    <s v="SME"/>
    <s v="Delhi"/>
  </r>
  <r>
    <s v="ORD213466"/>
    <x v="833"/>
    <x v="2"/>
    <x v="0"/>
    <n v="6"/>
    <s v="CUST103660"/>
    <x v="8456"/>
    <n v="2258.88"/>
    <s v="SME"/>
    <s v="Chennai"/>
  </r>
  <r>
    <s v="ORD213468"/>
    <x v="166"/>
    <x v="4"/>
    <x v="1"/>
    <n v="7"/>
    <s v="CUST104269"/>
    <x v="6221"/>
    <n v="1591.56"/>
    <s v="Consumer"/>
    <s v="Pune"/>
  </r>
  <r>
    <s v="ORD213469"/>
    <x v="935"/>
    <x v="0"/>
    <x v="3"/>
    <n v="8"/>
    <s v="CUST104206"/>
    <x v="13"/>
    <n v="5455.26"/>
    <s v="Consumer"/>
    <s v="Kolkata"/>
  </r>
  <r>
    <s v="ORD213470"/>
    <x v="259"/>
    <x v="3"/>
    <x v="4"/>
    <n v="4"/>
    <s v="CUST100116"/>
    <x v="8274"/>
    <n v="1766.84"/>
    <s v="Consumer"/>
    <s v="Kolkata"/>
  </r>
  <r>
    <s v="ORD213471"/>
    <x v="488"/>
    <x v="2"/>
    <x v="2"/>
    <n v="6"/>
    <s v="CUST103953"/>
    <x v="5073"/>
    <n v="626.30999999999995"/>
    <s v="SME"/>
    <s v="Delhi"/>
  </r>
  <r>
    <s v="ORD213473"/>
    <x v="10"/>
    <x v="4"/>
    <x v="1"/>
    <n v="7"/>
    <s v="CUST103139"/>
    <x v="8457"/>
    <n v="4380.28"/>
    <s v="Consumer"/>
    <s v="Delhi"/>
  </r>
  <r>
    <s v="ORD213474"/>
    <x v="67"/>
    <x v="0"/>
    <x v="4"/>
    <n v="9"/>
    <s v="CUST101514"/>
    <x v="767"/>
    <n v="2625.08"/>
    <s v="Consumer"/>
    <s v="Pune"/>
  </r>
  <r>
    <s v="ORD213475"/>
    <x v="762"/>
    <x v="2"/>
    <x v="0"/>
    <n v="8"/>
    <s v="CUST104222"/>
    <x v="8458"/>
    <n v="5555.82"/>
    <s v="Consumer"/>
    <s v="Hyderabad"/>
  </r>
  <r>
    <s v="ORD213476"/>
    <x v="931"/>
    <x v="2"/>
    <x v="0"/>
    <n v="3"/>
    <s v="CUST101148"/>
    <x v="8459"/>
    <n v="2290.06"/>
    <s v="Corporate"/>
    <s v="Pune"/>
  </r>
  <r>
    <s v="ORD213479"/>
    <x v="337"/>
    <x v="4"/>
    <x v="1"/>
    <n v="7"/>
    <s v="CUST102398"/>
    <x v="8460"/>
    <n v="677.82"/>
    <s v="Corporate"/>
    <s v="Delhi"/>
  </r>
  <r>
    <s v="ORD213480"/>
    <x v="558"/>
    <x v="0"/>
    <x v="4"/>
    <n v="7"/>
    <s v="CUST100811"/>
    <x v="3016"/>
    <n v="3981.04"/>
    <s v="Corporate"/>
    <s v="Mumbai"/>
  </r>
  <r>
    <s v="ORD213481"/>
    <x v="1030"/>
    <x v="4"/>
    <x v="3"/>
    <n v="1"/>
    <s v="CUST100308"/>
    <x v="8461"/>
    <n v="192.43"/>
    <s v="SME"/>
    <s v="Mumbai"/>
  </r>
  <r>
    <s v="ORD213483"/>
    <x v="102"/>
    <x v="4"/>
    <x v="2"/>
    <n v="1"/>
    <s v="CUST103320"/>
    <x v="2235"/>
    <n v="250.66"/>
    <s v="Corporate"/>
    <s v="Ahmedabad"/>
  </r>
  <r>
    <s v="ORD213484"/>
    <x v="1405"/>
    <x v="3"/>
    <x v="2"/>
    <n v="4"/>
    <s v="CUST103114"/>
    <x v="8462"/>
    <n v="2310.6999999999998"/>
    <s v="Consumer"/>
    <s v="Hyderabad"/>
  </r>
  <r>
    <s v="ORD213485"/>
    <x v="214"/>
    <x v="1"/>
    <x v="1"/>
    <n v="4"/>
    <s v="CUST103836"/>
    <x v="6605"/>
    <n v="1328.78"/>
    <s v="Corporate"/>
    <s v="Hyderabad"/>
  </r>
  <r>
    <s v="ORD213486"/>
    <x v="1310"/>
    <x v="1"/>
    <x v="0"/>
    <n v="5"/>
    <s v="CUST101426"/>
    <x v="2731"/>
    <n v="492.76"/>
    <s v="Corporate"/>
    <s v="Kolkata"/>
  </r>
  <r>
    <s v="ORD213487"/>
    <x v="189"/>
    <x v="0"/>
    <x v="1"/>
    <n v="5"/>
    <s v="CUST100198"/>
    <x v="8463"/>
    <n v="1369.75"/>
    <s v="Corporate"/>
    <s v="Hyderabad"/>
  </r>
  <r>
    <s v="ORD213488"/>
    <x v="603"/>
    <x v="0"/>
    <x v="1"/>
    <n v="1"/>
    <s v="CUST103700"/>
    <x v="8464"/>
    <n v="199.21"/>
    <s v="SME"/>
    <s v="Hyderabad"/>
  </r>
  <r>
    <s v="ORD213489"/>
    <x v="342"/>
    <x v="4"/>
    <x v="3"/>
    <n v="7"/>
    <s v="CUST102228"/>
    <x v="8465"/>
    <n v="5716.83"/>
    <s v="Corporate"/>
    <s v="Ahmedabad"/>
  </r>
  <r>
    <s v="ORD213490"/>
    <x v="678"/>
    <x v="0"/>
    <x v="1"/>
    <n v="6"/>
    <s v="CUST100191"/>
    <x v="1452"/>
    <n v="393.11"/>
    <s v="Corporate"/>
    <s v="Kolkata"/>
  </r>
  <r>
    <s v="ORD213491"/>
    <x v="164"/>
    <x v="3"/>
    <x v="4"/>
    <n v="8"/>
    <s v="CUST104226"/>
    <x v="8466"/>
    <n v="3837.06"/>
    <s v="SME"/>
    <s v="Bengaluru"/>
  </r>
  <r>
    <s v="ORD213492"/>
    <x v="758"/>
    <x v="2"/>
    <x v="4"/>
    <n v="4"/>
    <s v="CUST100766"/>
    <x v="8467"/>
    <n v="1158.58"/>
    <s v="SME"/>
    <s v="Delhi"/>
  </r>
  <r>
    <s v="ORD213493"/>
    <x v="170"/>
    <x v="2"/>
    <x v="2"/>
    <n v="1"/>
    <s v="CUST101432"/>
    <x v="8468"/>
    <n v="396.03"/>
    <s v="SME"/>
    <s v="Mumbai"/>
  </r>
  <r>
    <s v="ORD213494"/>
    <x v="620"/>
    <x v="4"/>
    <x v="0"/>
    <n v="3"/>
    <s v="CUST100163"/>
    <x v="8107"/>
    <n v="280.23"/>
    <s v="Corporate"/>
    <s v="Hyderabad"/>
  </r>
  <r>
    <s v="ORD213495"/>
    <x v="0"/>
    <x v="2"/>
    <x v="2"/>
    <n v="9"/>
    <s v="CUST102381"/>
    <x v="5448"/>
    <n v="3496.56"/>
    <s v="Consumer"/>
    <s v="Hyderabad"/>
  </r>
  <r>
    <s v="ORD213496"/>
    <x v="1318"/>
    <x v="4"/>
    <x v="3"/>
    <n v="7"/>
    <s v="CUST102808"/>
    <x v="1017"/>
    <n v="2063.5500000000002"/>
    <s v="Consumer"/>
    <s v="Kolkata"/>
  </r>
  <r>
    <s v="ORD213497"/>
    <x v="1278"/>
    <x v="0"/>
    <x v="1"/>
    <n v="2"/>
    <s v="CUST101713"/>
    <x v="8469"/>
    <n v="1134.78"/>
    <s v="SME"/>
    <s v="Bengaluru"/>
  </r>
  <r>
    <s v="ORD213498"/>
    <x v="64"/>
    <x v="0"/>
    <x v="2"/>
    <n v="3"/>
    <s v="CUST102161"/>
    <x v="8470"/>
    <n v="1825.74"/>
    <s v="SME"/>
    <s v="Pune"/>
  </r>
  <r>
    <s v="ORD213499"/>
    <x v="1023"/>
    <x v="3"/>
    <x v="1"/>
    <n v="2"/>
    <s v="CUST101551"/>
    <x v="552"/>
    <n v="323.35000000000002"/>
    <s v="SME"/>
    <s v="Bengaluru"/>
  </r>
  <r>
    <s v="ORD213500"/>
    <x v="375"/>
    <x v="2"/>
    <x v="2"/>
    <n v="4"/>
    <s v="CUST103675"/>
    <x v="8471"/>
    <n v="332.63"/>
    <s v="Consumer"/>
    <s v="Ahmedabad"/>
  </r>
  <r>
    <s v="ORD213501"/>
    <x v="1048"/>
    <x v="3"/>
    <x v="1"/>
    <n v="2"/>
    <s v="CUST100971"/>
    <x v="8472"/>
    <n v="589.69000000000005"/>
    <s v="Consumer"/>
    <s v="Delhi"/>
  </r>
  <r>
    <s v="ORD213502"/>
    <x v="1263"/>
    <x v="1"/>
    <x v="2"/>
    <n v="4"/>
    <s v="CUST101991"/>
    <x v="2027"/>
    <n v="307.18"/>
    <s v="Corporate"/>
    <s v="Hyderabad"/>
  </r>
  <r>
    <s v="ORD213503"/>
    <x v="131"/>
    <x v="3"/>
    <x v="4"/>
    <n v="7"/>
    <s v="CUST101693"/>
    <x v="8473"/>
    <n v="2406.37"/>
    <s v="Corporate"/>
    <s v="Bengaluru"/>
  </r>
  <r>
    <s v="ORD213504"/>
    <x v="154"/>
    <x v="4"/>
    <x v="3"/>
    <n v="8"/>
    <s v="CUST100827"/>
    <x v="8474"/>
    <n v="9466.7000000000007"/>
    <s v="Corporate"/>
    <s v="Mumbai"/>
  </r>
  <r>
    <s v="ORD213505"/>
    <x v="1450"/>
    <x v="4"/>
    <x v="2"/>
    <n v="6"/>
    <s v="CUST102236"/>
    <x v="8130"/>
    <n v="4743.2"/>
    <s v="Consumer"/>
    <s v="Ahmedabad"/>
  </r>
  <r>
    <s v="ORD213506"/>
    <x v="1355"/>
    <x v="3"/>
    <x v="4"/>
    <n v="9"/>
    <s v="CUST100229"/>
    <x v="2448"/>
    <n v="1347.88"/>
    <s v="SME"/>
    <s v="Bengaluru"/>
  </r>
  <r>
    <s v="ORD213507"/>
    <x v="1143"/>
    <x v="0"/>
    <x v="0"/>
    <n v="6"/>
    <s v="CUST100773"/>
    <x v="1445"/>
    <n v="1012.84"/>
    <s v="SME"/>
    <s v="Mumbai"/>
  </r>
  <r>
    <s v="ORD213508"/>
    <x v="663"/>
    <x v="1"/>
    <x v="2"/>
    <n v="3"/>
    <s v="CUST102342"/>
    <x v="8475"/>
    <n v="1142.17"/>
    <s v="SME"/>
    <s v="Chennai"/>
  </r>
  <r>
    <s v="ORD213509"/>
    <x v="1431"/>
    <x v="3"/>
    <x v="1"/>
    <n v="1"/>
    <s v="CUST100516"/>
    <x v="6933"/>
    <n v="1115.8499999999999"/>
    <s v="SME"/>
    <s v="Bengaluru"/>
  </r>
  <r>
    <s v="ORD213510"/>
    <x v="731"/>
    <x v="0"/>
    <x v="3"/>
    <n v="9"/>
    <s v="CUST104169"/>
    <x v="4860"/>
    <n v="7217.75"/>
    <s v="SME"/>
    <s v="Pune"/>
  </r>
  <r>
    <s v="ORD213511"/>
    <x v="225"/>
    <x v="3"/>
    <x v="4"/>
    <n v="3"/>
    <s v="CUST103101"/>
    <x v="5984"/>
    <n v="470.83"/>
    <s v="Consumer"/>
    <s v="Bengaluru"/>
  </r>
  <r>
    <s v="ORD213512"/>
    <x v="908"/>
    <x v="2"/>
    <x v="4"/>
    <n v="1"/>
    <s v="CUST102383"/>
    <x v="8476"/>
    <n v="659.16"/>
    <s v="SME"/>
    <s v="Chennai"/>
  </r>
  <r>
    <s v="ORD213513"/>
    <x v="1252"/>
    <x v="4"/>
    <x v="3"/>
    <n v="2"/>
    <s v="CUST103338"/>
    <x v="8477"/>
    <n v="525.44000000000005"/>
    <s v="SME"/>
    <s v="Chennai"/>
  </r>
  <r>
    <s v="ORD213514"/>
    <x v="1090"/>
    <x v="2"/>
    <x v="2"/>
    <n v="3"/>
    <s v="CUST104110"/>
    <x v="5937"/>
    <n v="1487.97"/>
    <s v="Consumer"/>
    <s v="Ahmedabad"/>
  </r>
  <r>
    <s v="ORD213515"/>
    <x v="1226"/>
    <x v="2"/>
    <x v="1"/>
    <n v="8"/>
    <s v="CUST103499"/>
    <x v="8478"/>
    <n v="4278.2"/>
    <s v="Consumer"/>
    <s v="Ahmedabad"/>
  </r>
  <r>
    <s v="ORD213516"/>
    <x v="684"/>
    <x v="1"/>
    <x v="0"/>
    <n v="8"/>
    <s v="CUST101589"/>
    <x v="8479"/>
    <n v="3902.03"/>
    <s v="Consumer"/>
    <s v="Chennai"/>
  </r>
  <r>
    <s v="ORD213517"/>
    <x v="966"/>
    <x v="0"/>
    <x v="2"/>
    <n v="2"/>
    <s v="CUST103712"/>
    <x v="8480"/>
    <n v="1841.34"/>
    <s v="SME"/>
    <s v="Kolkata"/>
  </r>
  <r>
    <s v="ORD213518"/>
    <x v="614"/>
    <x v="4"/>
    <x v="3"/>
    <n v="6"/>
    <s v="CUST101036"/>
    <x v="4783"/>
    <n v="1583.11"/>
    <s v="Consumer"/>
    <s v="Chennai"/>
  </r>
  <r>
    <s v="ORD213519"/>
    <x v="737"/>
    <x v="2"/>
    <x v="2"/>
    <n v="2"/>
    <s v="CUST103951"/>
    <x v="8481"/>
    <n v="807.1"/>
    <s v="Consumer"/>
    <s v="Hyderabad"/>
  </r>
  <r>
    <s v="ORD213520"/>
    <x v="757"/>
    <x v="4"/>
    <x v="2"/>
    <n v="7"/>
    <s v="CUST101335"/>
    <x v="8482"/>
    <n v="4627.45"/>
    <s v="Corporate"/>
    <s v="Bengaluru"/>
  </r>
  <r>
    <s v="ORD213521"/>
    <x v="1349"/>
    <x v="0"/>
    <x v="3"/>
    <n v="3"/>
    <s v="CUST104006"/>
    <x v="7524"/>
    <n v="1819.36"/>
    <s v="SME"/>
    <s v="Chennai"/>
  </r>
  <r>
    <s v="ORD213522"/>
    <x v="506"/>
    <x v="3"/>
    <x v="3"/>
    <n v="8"/>
    <s v="CUST103941"/>
    <x v="8483"/>
    <n v="5310.92"/>
    <s v="SME"/>
    <s v="Kolkata"/>
  </r>
  <r>
    <s v="ORD213523"/>
    <x v="404"/>
    <x v="2"/>
    <x v="0"/>
    <n v="3"/>
    <s v="CUST103138"/>
    <x v="2341"/>
    <n v="1523.02"/>
    <s v="Corporate"/>
    <s v="Delhi"/>
  </r>
  <r>
    <s v="ORD213524"/>
    <x v="262"/>
    <x v="0"/>
    <x v="3"/>
    <n v="6"/>
    <s v="CUST103997"/>
    <x v="8484"/>
    <n v="1679.39"/>
    <s v="Corporate"/>
    <s v="Bengaluru"/>
  </r>
  <r>
    <s v="ORD213525"/>
    <x v="468"/>
    <x v="4"/>
    <x v="3"/>
    <n v="1"/>
    <s v="CUST103161"/>
    <x v="8485"/>
    <n v="252.9"/>
    <s v="SME"/>
    <s v="Hyderabad"/>
  </r>
  <r>
    <s v="ORD213527"/>
    <x v="1115"/>
    <x v="3"/>
    <x v="4"/>
    <n v="7"/>
    <s v="CUST101477"/>
    <x v="8486"/>
    <n v="1445.49"/>
    <s v="Corporate"/>
    <s v="Ahmedabad"/>
  </r>
  <r>
    <s v="ORD213528"/>
    <x v="665"/>
    <x v="0"/>
    <x v="3"/>
    <n v="1"/>
    <s v="CUST101611"/>
    <x v="973"/>
    <n v="567.09"/>
    <s v="Consumer"/>
    <s v="Pune"/>
  </r>
  <r>
    <s v="ORD213532"/>
    <x v="528"/>
    <x v="1"/>
    <x v="2"/>
    <n v="1"/>
    <s v="CUST103491"/>
    <x v="8487"/>
    <n v="374.46"/>
    <s v="Corporate"/>
    <s v="Ahmedabad"/>
  </r>
  <r>
    <s v="ORD213533"/>
    <x v="1252"/>
    <x v="4"/>
    <x v="3"/>
    <n v="2"/>
    <s v="CUST102865"/>
    <x v="7880"/>
    <n v="2569.2800000000002"/>
    <s v="Consumer"/>
    <s v="Mumbai"/>
  </r>
  <r>
    <s v="ORD213534"/>
    <x v="759"/>
    <x v="1"/>
    <x v="3"/>
    <n v="6"/>
    <s v="CUST101296"/>
    <x v="8488"/>
    <n v="1869.16"/>
    <s v="Corporate"/>
    <s v="Kolkata"/>
  </r>
  <r>
    <s v="ORD213535"/>
    <x v="959"/>
    <x v="1"/>
    <x v="0"/>
    <n v="2"/>
    <s v="CUST101695"/>
    <x v="5961"/>
    <n v="1348.6"/>
    <s v="Consumer"/>
    <s v="Pune"/>
  </r>
  <r>
    <s v="ORD213536"/>
    <x v="674"/>
    <x v="3"/>
    <x v="2"/>
    <n v="6"/>
    <s v="CUST104268"/>
    <x v="8489"/>
    <n v="3671.13"/>
    <s v="Corporate"/>
    <s v="Ahmedabad"/>
  </r>
  <r>
    <s v="ORD213537"/>
    <x v="924"/>
    <x v="4"/>
    <x v="0"/>
    <n v="8"/>
    <s v="CUST100706"/>
    <x v="1848"/>
    <n v="1637.51"/>
    <s v="SME"/>
    <s v="Kolkata"/>
  </r>
  <r>
    <s v="ORD213538"/>
    <x v="1148"/>
    <x v="2"/>
    <x v="1"/>
    <n v="8"/>
    <s v="CUST101816"/>
    <x v="8490"/>
    <n v="7744.02"/>
    <s v="Consumer"/>
    <s v="Hyderabad"/>
  </r>
  <r>
    <s v="ORD213539"/>
    <x v="129"/>
    <x v="4"/>
    <x v="1"/>
    <n v="6"/>
    <s v="CUST103173"/>
    <x v="4185"/>
    <n v="1207.98"/>
    <s v="SME"/>
    <s v="Hyderabad"/>
  </r>
  <r>
    <s v="ORD213540"/>
    <x v="765"/>
    <x v="3"/>
    <x v="1"/>
    <n v="5"/>
    <s v="CUST102864"/>
    <x v="8491"/>
    <n v="1189.3699999999999"/>
    <s v="Corporate"/>
    <s v="Mumbai"/>
  </r>
  <r>
    <s v="ORD213541"/>
    <x v="792"/>
    <x v="4"/>
    <x v="3"/>
    <n v="4"/>
    <s v="CUST101066"/>
    <x v="1756"/>
    <n v="1549.23"/>
    <s v="Consumer"/>
    <s v="Hyderabad"/>
  </r>
  <r>
    <s v="ORD213542"/>
    <x v="733"/>
    <x v="4"/>
    <x v="0"/>
    <n v="6"/>
    <s v="CUST103310"/>
    <x v="3620"/>
    <n v="898.13"/>
    <s v="Consumer"/>
    <s v="Ahmedabad"/>
  </r>
  <r>
    <s v="ORD213543"/>
    <x v="346"/>
    <x v="1"/>
    <x v="3"/>
    <n v="5"/>
    <s v="CUST101817"/>
    <x v="8492"/>
    <n v="4249.57"/>
    <s v="SME"/>
    <s v="Delhi"/>
  </r>
  <r>
    <s v="ORD213544"/>
    <x v="1449"/>
    <x v="4"/>
    <x v="1"/>
    <n v="4"/>
    <s v="CUST104192"/>
    <x v="8493"/>
    <n v="3535.85"/>
    <s v="Consumer"/>
    <s v="Kolkata"/>
  </r>
  <r>
    <s v="ORD213545"/>
    <x v="329"/>
    <x v="1"/>
    <x v="2"/>
    <n v="6"/>
    <s v="CUST104110"/>
    <x v="20"/>
    <n v="703.46"/>
    <s v="Consumer"/>
    <s v="Ahmedabad"/>
  </r>
  <r>
    <s v="ORD213546"/>
    <x v="404"/>
    <x v="1"/>
    <x v="2"/>
    <n v="9"/>
    <s v="CUST103380"/>
    <x v="8494"/>
    <n v="2374.06"/>
    <s v="SME"/>
    <s v="Pune"/>
  </r>
  <r>
    <s v="ORD213547"/>
    <x v="1448"/>
    <x v="0"/>
    <x v="0"/>
    <n v="9"/>
    <s v="CUST100228"/>
    <x v="6539"/>
    <n v="3493.34"/>
    <s v="SME"/>
    <s v="Hyderabad"/>
  </r>
  <r>
    <s v="ORD213548"/>
    <x v="852"/>
    <x v="3"/>
    <x v="2"/>
    <n v="8"/>
    <s v="CUST102579"/>
    <x v="2180"/>
    <n v="2100.5500000000002"/>
    <s v="SME"/>
    <s v="Kolkata"/>
  </r>
  <r>
    <s v="ORD213549"/>
    <x v="568"/>
    <x v="1"/>
    <x v="1"/>
    <n v="1"/>
    <s v="CUST101668"/>
    <x v="8225"/>
    <n v="237.41"/>
    <s v="SME"/>
    <s v="Kolkata"/>
  </r>
  <r>
    <s v="ORD213550"/>
    <x v="995"/>
    <x v="4"/>
    <x v="0"/>
    <n v="9"/>
    <s v="CUST102879"/>
    <x v="2594"/>
    <n v="3422.29"/>
    <s v="SME"/>
    <s v="Hyderabad"/>
  </r>
  <r>
    <s v="ORD213551"/>
    <x v="560"/>
    <x v="1"/>
    <x v="0"/>
    <n v="5"/>
    <s v="CUST100431"/>
    <x v="8072"/>
    <n v="2191.54"/>
    <s v="SME"/>
    <s v="Kolkata"/>
  </r>
  <r>
    <s v="ORD213552"/>
    <x v="121"/>
    <x v="1"/>
    <x v="1"/>
    <n v="3"/>
    <s v="CUST100935"/>
    <x v="8495"/>
    <n v="1494.22"/>
    <s v="SME"/>
    <s v="Chennai"/>
  </r>
  <r>
    <s v="ORD213553"/>
    <x v="1064"/>
    <x v="1"/>
    <x v="1"/>
    <n v="8"/>
    <s v="CUST102045"/>
    <x v="8496"/>
    <n v="1435.78"/>
    <s v="SME"/>
    <s v="Delhi"/>
  </r>
  <r>
    <s v="ORD213554"/>
    <x v="78"/>
    <x v="2"/>
    <x v="1"/>
    <n v="8"/>
    <s v="CUST101815"/>
    <x v="8497"/>
    <n v="4620.18"/>
    <s v="SME"/>
    <s v="Delhi"/>
  </r>
  <r>
    <s v="ORD213555"/>
    <x v="156"/>
    <x v="2"/>
    <x v="1"/>
    <n v="9"/>
    <s v="CUST100837"/>
    <x v="8498"/>
    <n v="10447.25"/>
    <s v="SME"/>
    <s v="Mumbai"/>
  </r>
  <r>
    <s v="ORD213556"/>
    <x v="921"/>
    <x v="2"/>
    <x v="0"/>
    <n v="2"/>
    <s v="CUST100907"/>
    <x v="8499"/>
    <n v="1176.55"/>
    <s v="SME"/>
    <s v="Delhi"/>
  </r>
  <r>
    <s v="ORD213558"/>
    <x v="881"/>
    <x v="0"/>
    <x v="1"/>
    <n v="2"/>
    <s v="CUST100623"/>
    <x v="8500"/>
    <n v="264.93"/>
    <s v="Consumer"/>
    <s v="Mumbai"/>
  </r>
  <r>
    <s v="ORD213559"/>
    <x v="1438"/>
    <x v="1"/>
    <x v="4"/>
    <n v="6"/>
    <s v="CUST104044"/>
    <x v="8501"/>
    <n v="4389.3999999999996"/>
    <s v="SME"/>
    <s v="Hyderabad"/>
  </r>
  <r>
    <s v="ORD213560"/>
    <x v="993"/>
    <x v="0"/>
    <x v="0"/>
    <n v="1"/>
    <s v="CUST101732"/>
    <x v="8031"/>
    <n v="1135.32"/>
    <s v="Consumer"/>
    <s v="Bengaluru"/>
  </r>
  <r>
    <s v="ORD213561"/>
    <x v="731"/>
    <x v="4"/>
    <x v="3"/>
    <n v="3"/>
    <s v="CUST101420"/>
    <x v="2969"/>
    <n v="1136.27"/>
    <s v="Corporate"/>
    <s v="Bengaluru"/>
  </r>
  <r>
    <s v="ORD213562"/>
    <x v="1253"/>
    <x v="3"/>
    <x v="2"/>
    <n v="2"/>
    <s v="CUST100257"/>
    <x v="2249"/>
    <n v="428.18"/>
    <s v="Consumer"/>
    <s v="Delhi"/>
  </r>
  <r>
    <s v="ORD213563"/>
    <x v="665"/>
    <x v="0"/>
    <x v="0"/>
    <n v="7"/>
    <s v="CUST100363"/>
    <x v="8502"/>
    <n v="1822.98"/>
    <s v="Corporate"/>
    <s v="Chennai"/>
  </r>
  <r>
    <s v="ORD213565"/>
    <x v="1374"/>
    <x v="2"/>
    <x v="4"/>
    <n v="2"/>
    <s v="CUST100344"/>
    <x v="427"/>
    <n v="1127.5899999999999"/>
    <s v="Consumer"/>
    <s v="Ahmedabad"/>
  </r>
  <r>
    <s v="ORD213566"/>
    <x v="1308"/>
    <x v="4"/>
    <x v="3"/>
    <n v="9"/>
    <s v="CUST100675"/>
    <x v="7026"/>
    <n v="868.79"/>
    <s v="SME"/>
    <s v="Pune"/>
  </r>
  <r>
    <s v="ORD213567"/>
    <x v="1073"/>
    <x v="1"/>
    <x v="2"/>
    <n v="1"/>
    <s v="CUST103462"/>
    <x v="8503"/>
    <n v="348.58"/>
    <s v="Consumer"/>
    <s v="Pune"/>
  </r>
  <r>
    <s v="ORD213568"/>
    <x v="1176"/>
    <x v="3"/>
    <x v="1"/>
    <n v="2"/>
    <s v="CUST102836"/>
    <x v="8504"/>
    <n v="1038.78"/>
    <s v="Consumer"/>
    <s v="Ahmedabad"/>
  </r>
  <r>
    <s v="ORD213569"/>
    <x v="594"/>
    <x v="0"/>
    <x v="0"/>
    <n v="3"/>
    <s v="CUST104181"/>
    <x v="278"/>
    <n v="122.65"/>
    <s v="SME"/>
    <s v="Hyderabad"/>
  </r>
  <r>
    <s v="ORD213570"/>
    <x v="1206"/>
    <x v="1"/>
    <x v="0"/>
    <n v="2"/>
    <s v="CUST103025"/>
    <x v="3630"/>
    <n v="251.54"/>
    <s v="Corporate"/>
    <s v="Chennai"/>
  </r>
  <r>
    <s v="ORD213571"/>
    <x v="847"/>
    <x v="1"/>
    <x v="2"/>
    <n v="1"/>
    <s v="CUST102392"/>
    <x v="8505"/>
    <n v="80.5"/>
    <s v="Corporate"/>
    <s v="Kolkata"/>
  </r>
  <r>
    <s v="ORD213573"/>
    <x v="411"/>
    <x v="0"/>
    <x v="1"/>
    <n v="1"/>
    <s v="CUST100989"/>
    <x v="8506"/>
    <n v="643.66999999999996"/>
    <s v="Corporate"/>
    <s v="Delhi"/>
  </r>
  <r>
    <s v="ORD213574"/>
    <x v="1327"/>
    <x v="0"/>
    <x v="2"/>
    <n v="5"/>
    <s v="CUST101439"/>
    <x v="8507"/>
    <n v="3476.21"/>
    <s v="Corporate"/>
    <s v="Ahmedabad"/>
  </r>
  <r>
    <s v="ORD213575"/>
    <x v="1371"/>
    <x v="0"/>
    <x v="2"/>
    <n v="6"/>
    <s v="CUST103042"/>
    <x v="8508"/>
    <n v="3737.87"/>
    <s v="SME"/>
    <s v="Ahmedabad"/>
  </r>
  <r>
    <s v="ORD213577"/>
    <x v="1140"/>
    <x v="1"/>
    <x v="2"/>
    <n v="3"/>
    <s v="CUST100013"/>
    <x v="8509"/>
    <n v="807.48"/>
    <s v="SME"/>
    <s v="Hyderabad"/>
  </r>
  <r>
    <s v="ORD213578"/>
    <x v="1365"/>
    <x v="1"/>
    <x v="3"/>
    <n v="7"/>
    <s v="CUST103878"/>
    <x v="8510"/>
    <n v="802.78"/>
    <s v="Corporate"/>
    <s v="Hyderabad"/>
  </r>
  <r>
    <s v="ORD213579"/>
    <x v="949"/>
    <x v="2"/>
    <x v="3"/>
    <n v="8"/>
    <s v="CUST103709"/>
    <x v="7474"/>
    <n v="1767.22"/>
    <s v="Consumer"/>
    <s v="Pune"/>
  </r>
  <r>
    <s v="ORD213580"/>
    <x v="546"/>
    <x v="1"/>
    <x v="1"/>
    <n v="3"/>
    <s v="CUST101321"/>
    <x v="432"/>
    <n v="695.71"/>
    <s v="SME"/>
    <s v="Chennai"/>
  </r>
  <r>
    <s v="ORD213581"/>
    <x v="302"/>
    <x v="0"/>
    <x v="2"/>
    <n v="5"/>
    <s v="CUST102840"/>
    <x v="957"/>
    <n v="4845.51"/>
    <s v="SME"/>
    <s v="Ahmedabad"/>
  </r>
  <r>
    <s v="ORD213583"/>
    <x v="458"/>
    <x v="1"/>
    <x v="1"/>
    <n v="9"/>
    <s v="CUST102023"/>
    <x v="8511"/>
    <n v="3693.57"/>
    <s v="SME"/>
    <s v="Delhi"/>
  </r>
  <r>
    <s v="ORD213584"/>
    <x v="1228"/>
    <x v="3"/>
    <x v="4"/>
    <n v="8"/>
    <s v="CUST100010"/>
    <x v="3629"/>
    <n v="2954.97"/>
    <s v="SME"/>
    <s v="Kolkata"/>
  </r>
  <r>
    <s v="ORD213585"/>
    <x v="886"/>
    <x v="3"/>
    <x v="0"/>
    <n v="3"/>
    <s v="CUST104251"/>
    <x v="8148"/>
    <n v="480.69"/>
    <s v="SME"/>
    <s v="Mumbai"/>
  </r>
  <r>
    <s v="ORD213587"/>
    <x v="1175"/>
    <x v="4"/>
    <x v="1"/>
    <n v="1"/>
    <s v="CUST101791"/>
    <x v="4948"/>
    <n v="399.44"/>
    <s v="SME"/>
    <s v="Bengaluru"/>
  </r>
  <r>
    <s v="ORD213588"/>
    <x v="748"/>
    <x v="1"/>
    <x v="3"/>
    <n v="1"/>
    <s v="CUST100738"/>
    <x v="8512"/>
    <n v="298.74"/>
    <s v="Corporate"/>
    <s v="Ahmedabad"/>
  </r>
  <r>
    <s v="ORD213589"/>
    <x v="88"/>
    <x v="2"/>
    <x v="0"/>
    <n v="6"/>
    <s v="CUST104147"/>
    <x v="1732"/>
    <n v="610.74"/>
    <s v="Corporate"/>
    <s v="Bengaluru"/>
  </r>
  <r>
    <s v="ORD213590"/>
    <x v="644"/>
    <x v="2"/>
    <x v="0"/>
    <n v="6"/>
    <s v="CUST101670"/>
    <x v="8435"/>
    <n v="904.99"/>
    <s v="Consumer"/>
    <s v="Mumbai"/>
  </r>
  <r>
    <s v="ORD213591"/>
    <x v="1118"/>
    <x v="3"/>
    <x v="1"/>
    <n v="9"/>
    <s v="CUST100986"/>
    <x v="8513"/>
    <n v="6726.55"/>
    <s v="Consumer"/>
    <s v="Pune"/>
  </r>
  <r>
    <s v="ORD213592"/>
    <x v="434"/>
    <x v="1"/>
    <x v="0"/>
    <n v="5"/>
    <s v="CUST102923"/>
    <x v="396"/>
    <n v="1307.22"/>
    <s v="Consumer"/>
    <s v="Mumbai"/>
  </r>
  <r>
    <s v="ORD213593"/>
    <x v="873"/>
    <x v="2"/>
    <x v="0"/>
    <n v="3"/>
    <s v="CUST103032"/>
    <x v="3684"/>
    <n v="683.72"/>
    <s v="Consumer"/>
    <s v="Kolkata"/>
  </r>
  <r>
    <s v="ORD213594"/>
    <x v="526"/>
    <x v="0"/>
    <x v="1"/>
    <n v="6"/>
    <s v="CUST100010"/>
    <x v="8514"/>
    <n v="2621.21"/>
    <s v="SME"/>
    <s v="Kolkata"/>
  </r>
  <r>
    <s v="ORD213595"/>
    <x v="538"/>
    <x v="2"/>
    <x v="2"/>
    <n v="8"/>
    <s v="CUST102077"/>
    <x v="8515"/>
    <n v="5547.63"/>
    <s v="SME"/>
    <s v="Hyderabad"/>
  </r>
  <r>
    <s v="ORD213596"/>
    <x v="1310"/>
    <x v="0"/>
    <x v="1"/>
    <n v="7"/>
    <s v="CUST101499"/>
    <x v="8516"/>
    <n v="1571.44"/>
    <s v="Consumer"/>
    <s v="Delhi"/>
  </r>
  <r>
    <s v="ORD213598"/>
    <x v="790"/>
    <x v="0"/>
    <x v="1"/>
    <n v="1"/>
    <s v="CUST102866"/>
    <x v="8517"/>
    <n v="242.25"/>
    <s v="Consumer"/>
    <s v="Kolkata"/>
  </r>
  <r>
    <s v="ORD213600"/>
    <x v="776"/>
    <x v="3"/>
    <x v="4"/>
    <n v="6"/>
    <s v="CUST102388"/>
    <x v="4627"/>
    <n v="534.92999999999995"/>
    <s v="Corporate"/>
    <s v="Ahmedabad"/>
  </r>
  <r>
    <s v="ORD213602"/>
    <x v="14"/>
    <x v="4"/>
    <x v="3"/>
    <n v="5"/>
    <s v="CUST100255"/>
    <x v="8518"/>
    <n v="2207.54"/>
    <s v="SME"/>
    <s v="Hyderabad"/>
  </r>
  <r>
    <s v="ORD213603"/>
    <x v="1344"/>
    <x v="2"/>
    <x v="1"/>
    <n v="7"/>
    <s v="CUST103243"/>
    <x v="8519"/>
    <n v="3064.8"/>
    <s v="Corporate"/>
    <s v="Pune"/>
  </r>
  <r>
    <s v="ORD213604"/>
    <x v="898"/>
    <x v="0"/>
    <x v="1"/>
    <n v="5"/>
    <s v="CUST100526"/>
    <x v="8520"/>
    <n v="1300.7"/>
    <s v="SME"/>
    <s v="Pune"/>
  </r>
  <r>
    <s v="ORD213605"/>
    <x v="552"/>
    <x v="0"/>
    <x v="4"/>
    <n v="5"/>
    <s v="CUST103765"/>
    <x v="792"/>
    <n v="718.57"/>
    <s v="SME"/>
    <s v="Kolkata"/>
  </r>
  <r>
    <s v="ORD213606"/>
    <x v="1429"/>
    <x v="2"/>
    <x v="4"/>
    <n v="2"/>
    <s v="CUST102259"/>
    <x v="3856"/>
    <n v="2503.46"/>
    <s v="Corporate"/>
    <s v="Bengaluru"/>
  </r>
  <r>
    <s v="ORD213610"/>
    <x v="935"/>
    <x v="0"/>
    <x v="2"/>
    <n v="3"/>
    <s v="CUST100340"/>
    <x v="3598"/>
    <n v="1641.42"/>
    <s v="Consumer"/>
    <s v="Bengaluru"/>
  </r>
  <r>
    <s v="ORD213611"/>
    <x v="3"/>
    <x v="0"/>
    <x v="1"/>
    <n v="6"/>
    <s v="CUST101788"/>
    <x v="1349"/>
    <n v="2052.8000000000002"/>
    <s v="Consumer"/>
    <s v="Bengaluru"/>
  </r>
  <r>
    <s v="ORD213612"/>
    <x v="1031"/>
    <x v="3"/>
    <x v="3"/>
    <n v="2"/>
    <s v="CUST102524"/>
    <x v="8521"/>
    <n v="388.05"/>
    <s v="SME"/>
    <s v="Chennai"/>
  </r>
  <r>
    <s v="ORD213613"/>
    <x v="1313"/>
    <x v="2"/>
    <x v="0"/>
    <n v="9"/>
    <s v="CUST101010"/>
    <x v="8522"/>
    <n v="10421.07"/>
    <s v="Corporate"/>
    <s v="Hyderabad"/>
  </r>
  <r>
    <s v="ORD213614"/>
    <x v="821"/>
    <x v="0"/>
    <x v="1"/>
    <n v="9"/>
    <s v="CUST102981"/>
    <x v="8523"/>
    <n v="3246.16"/>
    <s v="Corporate"/>
    <s v="Chennai"/>
  </r>
  <r>
    <s v="ORD213615"/>
    <x v="344"/>
    <x v="2"/>
    <x v="2"/>
    <n v="4"/>
    <s v="CUST101561"/>
    <x v="2974"/>
    <n v="1470.61"/>
    <s v="Consumer"/>
    <s v="Chennai"/>
  </r>
  <r>
    <s v="ORD213616"/>
    <x v="125"/>
    <x v="4"/>
    <x v="4"/>
    <n v="8"/>
    <s v="CUST103603"/>
    <x v="4928"/>
    <n v="1297.26"/>
    <s v="SME"/>
    <s v="Bengaluru"/>
  </r>
  <r>
    <s v="ORD213617"/>
    <x v="429"/>
    <x v="1"/>
    <x v="2"/>
    <n v="2"/>
    <s v="CUST100291"/>
    <x v="7260"/>
    <n v="2297.2600000000002"/>
    <s v="Consumer"/>
    <s v="Chennai"/>
  </r>
  <r>
    <s v="ORD213618"/>
    <x v="1191"/>
    <x v="3"/>
    <x v="1"/>
    <n v="2"/>
    <s v="CUST102879"/>
    <x v="8524"/>
    <n v="263.91000000000003"/>
    <s v="SME"/>
    <s v="Hyderabad"/>
  </r>
  <r>
    <s v="ORD213619"/>
    <x v="205"/>
    <x v="0"/>
    <x v="4"/>
    <n v="6"/>
    <s v="CUST100554"/>
    <x v="8525"/>
    <n v="1101.24"/>
    <s v="Consumer"/>
    <s v="Pune"/>
  </r>
  <r>
    <s v="ORD213620"/>
    <x v="933"/>
    <x v="3"/>
    <x v="2"/>
    <n v="2"/>
    <s v="CUST102727"/>
    <x v="8526"/>
    <n v="1687.94"/>
    <s v="Corporate"/>
    <s v="Delhi"/>
  </r>
  <r>
    <s v="ORD213621"/>
    <x v="120"/>
    <x v="4"/>
    <x v="2"/>
    <n v="1"/>
    <s v="CUST100917"/>
    <x v="7749"/>
    <n v="137.38"/>
    <s v="Consumer"/>
    <s v="Kolkata"/>
  </r>
  <r>
    <s v="ORD213622"/>
    <x v="943"/>
    <x v="4"/>
    <x v="1"/>
    <n v="2"/>
    <s v="CUST100204"/>
    <x v="2123"/>
    <n v="889.24"/>
    <s v="Corporate"/>
    <s v="Chennai"/>
  </r>
  <r>
    <s v="ORD213623"/>
    <x v="76"/>
    <x v="4"/>
    <x v="3"/>
    <n v="2"/>
    <s v="CUST100078"/>
    <x v="8527"/>
    <n v="533.86"/>
    <s v="SME"/>
    <s v="Ahmedabad"/>
  </r>
  <r>
    <s v="ORD213624"/>
    <x v="507"/>
    <x v="4"/>
    <x v="0"/>
    <n v="5"/>
    <s v="CUST100527"/>
    <x v="1016"/>
    <n v="2052.9"/>
    <s v="Corporate"/>
    <s v="Bengaluru"/>
  </r>
  <r>
    <s v="ORD213625"/>
    <x v="40"/>
    <x v="1"/>
    <x v="2"/>
    <n v="6"/>
    <s v="CUST103842"/>
    <x v="6937"/>
    <n v="1985.01"/>
    <s v="SME"/>
    <s v="Pune"/>
  </r>
  <r>
    <s v="ORD213626"/>
    <x v="987"/>
    <x v="2"/>
    <x v="0"/>
    <n v="3"/>
    <s v="CUST102884"/>
    <x v="8528"/>
    <n v="2247.89"/>
    <s v="Corporate"/>
    <s v="Kolkata"/>
  </r>
  <r>
    <s v="ORD213627"/>
    <x v="333"/>
    <x v="2"/>
    <x v="1"/>
    <n v="8"/>
    <s v="CUST100922"/>
    <x v="7546"/>
    <n v="10773.17"/>
    <s v="Corporate"/>
    <s v="Pune"/>
  </r>
  <r>
    <s v="ORD213628"/>
    <x v="999"/>
    <x v="1"/>
    <x v="1"/>
    <n v="2"/>
    <s v="CUST101959"/>
    <x v="8529"/>
    <n v="1902.52"/>
    <s v="SME"/>
    <s v="Pune"/>
  </r>
  <r>
    <s v="ORD213629"/>
    <x v="4"/>
    <x v="2"/>
    <x v="3"/>
    <n v="3"/>
    <s v="CUST100613"/>
    <x v="5550"/>
    <n v="1188.48"/>
    <s v="SME"/>
    <s v="Mumbai"/>
  </r>
  <r>
    <s v="ORD213630"/>
    <x v="1371"/>
    <x v="4"/>
    <x v="4"/>
    <n v="4"/>
    <s v="CUST102867"/>
    <x v="8530"/>
    <n v="1937.2"/>
    <s v="SME"/>
    <s v="Ahmedabad"/>
  </r>
  <r>
    <s v="ORD213631"/>
    <x v="331"/>
    <x v="2"/>
    <x v="0"/>
    <n v="5"/>
    <s v="CUST100247"/>
    <x v="7124"/>
    <n v="2904.6"/>
    <s v="SME"/>
    <s v="Kolkata"/>
  </r>
  <r>
    <s v="ORD213632"/>
    <x v="1220"/>
    <x v="3"/>
    <x v="2"/>
    <n v="5"/>
    <s v="CUST101843"/>
    <x v="8531"/>
    <n v="1355.08"/>
    <s v="Corporate"/>
    <s v="Mumbai"/>
  </r>
  <r>
    <s v="ORD213633"/>
    <x v="998"/>
    <x v="2"/>
    <x v="4"/>
    <n v="6"/>
    <s v="CUST103393"/>
    <x v="8532"/>
    <n v="2290.52"/>
    <s v="Consumer"/>
    <s v="Chennai"/>
  </r>
  <r>
    <s v="ORD213634"/>
    <x v="939"/>
    <x v="3"/>
    <x v="0"/>
    <n v="4"/>
    <s v="CUST103666"/>
    <x v="43"/>
    <n v="826.86"/>
    <s v="Corporate"/>
    <s v="Kolkata"/>
  </r>
  <r>
    <s v="ORD213635"/>
    <x v="1178"/>
    <x v="0"/>
    <x v="0"/>
    <n v="7"/>
    <s v="CUST104274"/>
    <x v="8533"/>
    <n v="1698.77"/>
    <s v="Consumer"/>
    <s v="Delhi"/>
  </r>
  <r>
    <s v="ORD213636"/>
    <x v="253"/>
    <x v="3"/>
    <x v="4"/>
    <n v="8"/>
    <s v="CUST101215"/>
    <x v="8534"/>
    <n v="5265.1"/>
    <s v="SME"/>
    <s v="Pune"/>
  </r>
  <r>
    <s v="ORD213637"/>
    <x v="320"/>
    <x v="3"/>
    <x v="4"/>
    <n v="4"/>
    <s v="CUST102999"/>
    <x v="8535"/>
    <n v="1810.5"/>
    <s v="Corporate"/>
    <s v="Hyderabad"/>
  </r>
  <r>
    <s v="ORD213638"/>
    <x v="1014"/>
    <x v="4"/>
    <x v="3"/>
    <n v="9"/>
    <s v="CUST101186"/>
    <x v="8536"/>
    <n v="2741.11"/>
    <s v="Consumer"/>
    <s v="Pune"/>
  </r>
  <r>
    <s v="ORD213639"/>
    <x v="1287"/>
    <x v="4"/>
    <x v="2"/>
    <n v="6"/>
    <s v="CUST103978"/>
    <x v="8537"/>
    <n v="2995.07"/>
    <s v="Corporate"/>
    <s v="Hyderabad"/>
  </r>
  <r>
    <s v="ORD213641"/>
    <x v="146"/>
    <x v="3"/>
    <x v="2"/>
    <n v="9"/>
    <s v="CUST103649"/>
    <x v="8538"/>
    <n v="4645.6000000000004"/>
    <s v="Consumer"/>
    <s v="Ahmedabad"/>
  </r>
  <r>
    <s v="ORD213642"/>
    <x v="88"/>
    <x v="1"/>
    <x v="4"/>
    <n v="1"/>
    <s v="CUST101015"/>
    <x v="8539"/>
    <n v="102.89"/>
    <s v="SME"/>
    <s v="Bengaluru"/>
  </r>
  <r>
    <s v="ORD213643"/>
    <x v="1399"/>
    <x v="4"/>
    <x v="3"/>
    <n v="5"/>
    <s v="CUST100032"/>
    <x v="8540"/>
    <n v="4442.6400000000003"/>
    <s v="Corporate"/>
    <s v="Hyderabad"/>
  </r>
  <r>
    <s v="ORD213644"/>
    <x v="106"/>
    <x v="4"/>
    <x v="1"/>
    <n v="7"/>
    <s v="CUST104172"/>
    <x v="8541"/>
    <n v="1241.0999999999999"/>
    <s v="SME"/>
    <s v="Kolkata"/>
  </r>
  <r>
    <s v="ORD213645"/>
    <x v="20"/>
    <x v="3"/>
    <x v="3"/>
    <n v="2"/>
    <s v="CUST103738"/>
    <x v="8542"/>
    <n v="364.01"/>
    <s v="Consumer"/>
    <s v="Hyderabad"/>
  </r>
  <r>
    <s v="ORD213646"/>
    <x v="328"/>
    <x v="0"/>
    <x v="4"/>
    <n v="7"/>
    <s v="CUST100873"/>
    <x v="8543"/>
    <n v="3220.97"/>
    <s v="SME"/>
    <s v="Mumbai"/>
  </r>
  <r>
    <s v="ORD213647"/>
    <x v="1136"/>
    <x v="0"/>
    <x v="3"/>
    <n v="7"/>
    <s v="CUST102268"/>
    <x v="3608"/>
    <n v="1261.06"/>
    <s v="Corporate"/>
    <s v="Pune"/>
  </r>
  <r>
    <s v="ORD213648"/>
    <x v="994"/>
    <x v="2"/>
    <x v="4"/>
    <n v="3"/>
    <s v="CUST101895"/>
    <x v="7439"/>
    <n v="1089.0999999999999"/>
    <s v="Corporate"/>
    <s v="Pune"/>
  </r>
  <r>
    <s v="ORD213649"/>
    <x v="1245"/>
    <x v="0"/>
    <x v="0"/>
    <n v="9"/>
    <s v="CUST100299"/>
    <x v="8544"/>
    <n v="1497.21"/>
    <s v="Corporate"/>
    <s v="Ahmedabad"/>
  </r>
  <r>
    <s v="ORD213650"/>
    <x v="1254"/>
    <x v="4"/>
    <x v="0"/>
    <n v="7"/>
    <s v="CUST102604"/>
    <x v="2988"/>
    <n v="1968.83"/>
    <s v="SME"/>
    <s v="Pune"/>
  </r>
  <r>
    <s v="ORD213652"/>
    <x v="1213"/>
    <x v="2"/>
    <x v="0"/>
    <n v="7"/>
    <s v="CUST100435"/>
    <x v="8545"/>
    <n v="5076.83"/>
    <s v="Corporate"/>
    <s v="Kolkata"/>
  </r>
  <r>
    <s v="ORD213653"/>
    <x v="1001"/>
    <x v="1"/>
    <x v="1"/>
    <n v="7"/>
    <s v="CUST102097"/>
    <x v="1554"/>
    <n v="4222.96"/>
    <s v="Corporate"/>
    <s v="Kolkata"/>
  </r>
  <r>
    <s v="ORD213654"/>
    <x v="527"/>
    <x v="1"/>
    <x v="2"/>
    <n v="6"/>
    <s v="CUST102551"/>
    <x v="8546"/>
    <n v="2037"/>
    <s v="Consumer"/>
    <s v="Delhi"/>
  </r>
  <r>
    <s v="ORD213655"/>
    <x v="79"/>
    <x v="4"/>
    <x v="4"/>
    <n v="4"/>
    <s v="CUST100879"/>
    <x v="8547"/>
    <n v="1358.67"/>
    <s v="Corporate"/>
    <s v="Hyderabad"/>
  </r>
  <r>
    <s v="ORD213656"/>
    <x v="892"/>
    <x v="3"/>
    <x v="2"/>
    <n v="8"/>
    <s v="CUST100947"/>
    <x v="2499"/>
    <n v="2443.0100000000002"/>
    <s v="SME"/>
    <s v="Pune"/>
  </r>
  <r>
    <s v="ORD213657"/>
    <x v="440"/>
    <x v="3"/>
    <x v="2"/>
    <n v="2"/>
    <s v="CUST103929"/>
    <x v="6023"/>
    <n v="128.26"/>
    <s v="Consumer"/>
    <s v="Delhi"/>
  </r>
  <r>
    <s v="ORD213658"/>
    <x v="976"/>
    <x v="3"/>
    <x v="1"/>
    <n v="8"/>
    <s v="CUST100780"/>
    <x v="3501"/>
    <n v="1308.8900000000001"/>
    <s v="Consumer"/>
    <s v="Chennai"/>
  </r>
  <r>
    <s v="ORD213659"/>
    <x v="403"/>
    <x v="0"/>
    <x v="4"/>
    <n v="5"/>
    <s v="CUST104022"/>
    <x v="734"/>
    <n v="2762.63"/>
    <s v="Corporate"/>
    <s v="Hyderabad"/>
  </r>
  <r>
    <s v="ORD213660"/>
    <x v="841"/>
    <x v="3"/>
    <x v="1"/>
    <n v="7"/>
    <s v="CUST101185"/>
    <x v="1212"/>
    <n v="7011.44"/>
    <s v="Consumer"/>
    <s v="Chennai"/>
  </r>
  <r>
    <s v="ORD213662"/>
    <x v="112"/>
    <x v="0"/>
    <x v="2"/>
    <n v="7"/>
    <s v="CUST102397"/>
    <x v="8548"/>
    <n v="3681.52"/>
    <s v="Consumer"/>
    <s v="Bengaluru"/>
  </r>
  <r>
    <s v="ORD213663"/>
    <x v="1404"/>
    <x v="3"/>
    <x v="4"/>
    <n v="9"/>
    <s v="CUST104008"/>
    <x v="5577"/>
    <n v="2139.58"/>
    <s v="Consumer"/>
    <s v="Mumbai"/>
  </r>
  <r>
    <s v="ORD213664"/>
    <x v="366"/>
    <x v="1"/>
    <x v="2"/>
    <n v="7"/>
    <s v="CUST104097"/>
    <x v="8549"/>
    <n v="5589.17"/>
    <s v="Consumer"/>
    <s v="Bengaluru"/>
  </r>
  <r>
    <s v="ORD213665"/>
    <x v="214"/>
    <x v="4"/>
    <x v="3"/>
    <n v="1"/>
    <s v="CUST102763"/>
    <x v="8550"/>
    <n v="330.29"/>
    <s v="Corporate"/>
    <s v="Delhi"/>
  </r>
  <r>
    <s v="ORD213666"/>
    <x v="1325"/>
    <x v="4"/>
    <x v="3"/>
    <n v="9"/>
    <s v="CUST100853"/>
    <x v="8551"/>
    <n v="6308.69"/>
    <s v="Consumer"/>
    <s v="Delhi"/>
  </r>
  <r>
    <s v="ORD213667"/>
    <x v="1230"/>
    <x v="2"/>
    <x v="4"/>
    <n v="7"/>
    <s v="CUST100869"/>
    <x v="3612"/>
    <n v="3993.25"/>
    <s v="SME"/>
    <s v="Pune"/>
  </r>
  <r>
    <s v="ORD213669"/>
    <x v="421"/>
    <x v="1"/>
    <x v="3"/>
    <n v="5"/>
    <s v="CUST102479"/>
    <x v="8552"/>
    <n v="6802.56"/>
    <s v="Consumer"/>
    <s v="Hyderabad"/>
  </r>
  <r>
    <s v="ORD213670"/>
    <x v="1412"/>
    <x v="4"/>
    <x v="2"/>
    <n v="2"/>
    <s v="CUST100856"/>
    <x v="8553"/>
    <n v="1146.1600000000001"/>
    <s v="Corporate"/>
    <s v="Bengaluru"/>
  </r>
  <r>
    <s v="ORD213671"/>
    <x v="1064"/>
    <x v="2"/>
    <x v="0"/>
    <n v="7"/>
    <s v="CUST104007"/>
    <x v="6534"/>
    <n v="2628.53"/>
    <s v="Consumer"/>
    <s v="Hyderabad"/>
  </r>
  <r>
    <s v="ORD213672"/>
    <x v="708"/>
    <x v="4"/>
    <x v="2"/>
    <n v="9"/>
    <s v="CUST101638"/>
    <x v="8554"/>
    <n v="9008.86"/>
    <s v="SME"/>
    <s v="Kolkata"/>
  </r>
  <r>
    <s v="ORD213673"/>
    <x v="627"/>
    <x v="4"/>
    <x v="0"/>
    <n v="4"/>
    <s v="CUST102542"/>
    <x v="7885"/>
    <n v="1301.24"/>
    <s v="Consumer"/>
    <s v="Pune"/>
  </r>
  <r>
    <s v="ORD213674"/>
    <x v="1192"/>
    <x v="2"/>
    <x v="1"/>
    <n v="3"/>
    <s v="CUST102580"/>
    <x v="517"/>
    <n v="883.58"/>
    <s v="Consumer"/>
    <s v="Hyderabad"/>
  </r>
  <r>
    <s v="ORD213676"/>
    <x v="138"/>
    <x v="0"/>
    <x v="3"/>
    <n v="8"/>
    <s v="CUST100600"/>
    <x v="5949"/>
    <n v="1305.98"/>
    <s v="Consumer"/>
    <s v="Delhi"/>
  </r>
  <r>
    <s v="ORD213677"/>
    <x v="131"/>
    <x v="4"/>
    <x v="1"/>
    <n v="8"/>
    <s v="CUST101231"/>
    <x v="5492"/>
    <n v="2779.74"/>
    <s v="SME"/>
    <s v="Kolkata"/>
  </r>
  <r>
    <s v="ORD213678"/>
    <x v="239"/>
    <x v="3"/>
    <x v="2"/>
    <n v="8"/>
    <s v="CUST101132"/>
    <x v="8555"/>
    <n v="8244.31"/>
    <s v="SME"/>
    <s v="Mumbai"/>
  </r>
  <r>
    <s v="ORD213679"/>
    <x v="136"/>
    <x v="3"/>
    <x v="0"/>
    <n v="5"/>
    <s v="CUST102809"/>
    <x v="8556"/>
    <n v="2968.75"/>
    <s v="SME"/>
    <s v="Delhi"/>
  </r>
  <r>
    <s v="ORD213680"/>
    <x v="967"/>
    <x v="0"/>
    <x v="4"/>
    <n v="6"/>
    <s v="CUST100574"/>
    <x v="8557"/>
    <n v="873.35"/>
    <s v="Corporate"/>
    <s v="Chennai"/>
  </r>
  <r>
    <s v="ORD213681"/>
    <x v="946"/>
    <x v="4"/>
    <x v="0"/>
    <n v="2"/>
    <s v="CUST103771"/>
    <x v="8558"/>
    <n v="152.72999999999999"/>
    <s v="Corporate"/>
    <s v="Chennai"/>
  </r>
  <r>
    <s v="ORD213682"/>
    <x v="1353"/>
    <x v="1"/>
    <x v="2"/>
    <n v="6"/>
    <s v="CUST100685"/>
    <x v="8559"/>
    <n v="1571.71"/>
    <s v="Consumer"/>
    <s v="Kolkata"/>
  </r>
  <r>
    <s v="ORD213683"/>
    <x v="1417"/>
    <x v="4"/>
    <x v="2"/>
    <n v="5"/>
    <s v="CUST102261"/>
    <x v="8560"/>
    <n v="620.94000000000005"/>
    <s v="Corporate"/>
    <s v="Ahmedabad"/>
  </r>
  <r>
    <s v="ORD213684"/>
    <x v="257"/>
    <x v="3"/>
    <x v="3"/>
    <n v="3"/>
    <s v="CUST100683"/>
    <x v="1356"/>
    <n v="221.06"/>
    <s v="Consumer"/>
    <s v="Delhi"/>
  </r>
  <r>
    <s v="ORD213686"/>
    <x v="605"/>
    <x v="0"/>
    <x v="4"/>
    <n v="4"/>
    <s v="CUST102794"/>
    <x v="4293"/>
    <n v="2361.7600000000002"/>
    <s v="Corporate"/>
    <s v="Bengaluru"/>
  </r>
  <r>
    <s v="ORD213687"/>
    <x v="1078"/>
    <x v="2"/>
    <x v="3"/>
    <n v="2"/>
    <s v="CUST102521"/>
    <x v="5312"/>
    <n v="189.9"/>
    <s v="Corporate"/>
    <s v="Hyderabad"/>
  </r>
  <r>
    <s v="ORD213688"/>
    <x v="938"/>
    <x v="1"/>
    <x v="0"/>
    <n v="3"/>
    <s v="CUST102843"/>
    <x v="4169"/>
    <n v="1509.5"/>
    <s v="SME"/>
    <s v="Hyderabad"/>
  </r>
  <r>
    <s v="ORD213690"/>
    <x v="1118"/>
    <x v="1"/>
    <x v="4"/>
    <n v="2"/>
    <s v="CUST104005"/>
    <x v="8561"/>
    <n v="1700.13"/>
    <s v="SME"/>
    <s v="Chennai"/>
  </r>
  <r>
    <s v="ORD213691"/>
    <x v="866"/>
    <x v="2"/>
    <x v="0"/>
    <n v="3"/>
    <s v="CUST102998"/>
    <x v="8562"/>
    <n v="1088.42"/>
    <s v="Corporate"/>
    <s v="Mumbai"/>
  </r>
  <r>
    <s v="ORD213693"/>
    <x v="432"/>
    <x v="1"/>
    <x v="4"/>
    <n v="1"/>
    <s v="CUST101785"/>
    <x v="8563"/>
    <n v="273.45999999999998"/>
    <s v="Corporate"/>
    <s v="Mumbai"/>
  </r>
  <r>
    <s v="ORD213694"/>
    <x v="926"/>
    <x v="3"/>
    <x v="1"/>
    <n v="6"/>
    <s v="CUST102110"/>
    <x v="8564"/>
    <n v="589.63"/>
    <s v="Consumer"/>
    <s v="Bengaluru"/>
  </r>
  <r>
    <s v="ORD213695"/>
    <x v="1321"/>
    <x v="3"/>
    <x v="0"/>
    <n v="1"/>
    <s v="CUST104013"/>
    <x v="8565"/>
    <n v="341.87"/>
    <s v="Consumer"/>
    <s v="Kolkata"/>
  </r>
  <r>
    <s v="ORD213696"/>
    <x v="2"/>
    <x v="0"/>
    <x v="3"/>
    <n v="3"/>
    <s v="CUST104171"/>
    <x v="8566"/>
    <n v="2766.15"/>
    <s v="Consumer"/>
    <s v="Chennai"/>
  </r>
  <r>
    <s v="ORD213697"/>
    <x v="47"/>
    <x v="3"/>
    <x v="3"/>
    <n v="4"/>
    <s v="CUST101482"/>
    <x v="8567"/>
    <n v="1131.68"/>
    <s v="Consumer"/>
    <s v="Bengaluru"/>
  </r>
  <r>
    <s v="ORD213699"/>
    <x v="987"/>
    <x v="2"/>
    <x v="4"/>
    <n v="2"/>
    <s v="CUST100344"/>
    <x v="7474"/>
    <n v="865.43"/>
    <s v="Consumer"/>
    <s v="Ahmedabad"/>
  </r>
  <r>
    <s v="ORD213700"/>
    <x v="513"/>
    <x v="3"/>
    <x v="2"/>
    <n v="7"/>
    <s v="CUST102897"/>
    <x v="7571"/>
    <n v="2594.7600000000002"/>
    <s v="SME"/>
    <s v="Delhi"/>
  </r>
  <r>
    <s v="ORD213701"/>
    <x v="128"/>
    <x v="3"/>
    <x v="1"/>
    <n v="3"/>
    <s v="CUST101431"/>
    <x v="8568"/>
    <n v="1105.1300000000001"/>
    <s v="Consumer"/>
    <s v="Chennai"/>
  </r>
  <r>
    <s v="ORD213703"/>
    <x v="100"/>
    <x v="3"/>
    <x v="1"/>
    <n v="6"/>
    <s v="CUST103116"/>
    <x v="8569"/>
    <n v="4669.59"/>
    <s v="Corporate"/>
    <s v="Delhi"/>
  </r>
  <r>
    <s v="ORD213704"/>
    <x v="618"/>
    <x v="3"/>
    <x v="4"/>
    <n v="2"/>
    <s v="CUST103404"/>
    <x v="6437"/>
    <n v="399.56"/>
    <s v="Corporate"/>
    <s v="Kolkata"/>
  </r>
  <r>
    <s v="ORD213705"/>
    <x v="1103"/>
    <x v="0"/>
    <x v="1"/>
    <n v="3"/>
    <s v="CUST101729"/>
    <x v="1728"/>
    <n v="1432.72"/>
    <s v="SME"/>
    <s v="Pune"/>
  </r>
  <r>
    <s v="ORD213706"/>
    <x v="1344"/>
    <x v="3"/>
    <x v="3"/>
    <n v="6"/>
    <s v="CUST103508"/>
    <x v="8570"/>
    <n v="2331.0100000000002"/>
    <s v="Consumer"/>
    <s v="Chennai"/>
  </r>
  <r>
    <s v="ORD213707"/>
    <x v="955"/>
    <x v="3"/>
    <x v="3"/>
    <n v="3"/>
    <s v="CUST101903"/>
    <x v="8571"/>
    <n v="1788.19"/>
    <s v="Consumer"/>
    <s v="Mumbai"/>
  </r>
  <r>
    <s v="ORD213708"/>
    <x v="131"/>
    <x v="0"/>
    <x v="4"/>
    <n v="5"/>
    <s v="CUST103520"/>
    <x v="2504"/>
    <n v="1630.53"/>
    <s v="Consumer"/>
    <s v="Delhi"/>
  </r>
  <r>
    <s v="ORD213709"/>
    <x v="1076"/>
    <x v="2"/>
    <x v="4"/>
    <n v="3"/>
    <s v="CUST101495"/>
    <x v="1832"/>
    <n v="1205.47"/>
    <s v="Corporate"/>
    <s v="Pune"/>
  </r>
  <r>
    <s v="ORD213710"/>
    <x v="677"/>
    <x v="3"/>
    <x v="0"/>
    <n v="7"/>
    <s v="CUST103105"/>
    <x v="8572"/>
    <n v="4810.55"/>
    <s v="SME"/>
    <s v="Pune"/>
  </r>
  <r>
    <s v="ORD213711"/>
    <x v="1325"/>
    <x v="1"/>
    <x v="4"/>
    <n v="7"/>
    <s v="CUST100876"/>
    <x v="260"/>
    <n v="7087.96"/>
    <s v="Consumer"/>
    <s v="Kolkata"/>
  </r>
  <r>
    <s v="ORD213712"/>
    <x v="1084"/>
    <x v="2"/>
    <x v="2"/>
    <n v="1"/>
    <s v="CUST100384"/>
    <x v="8573"/>
    <n v="211.73"/>
    <s v="SME"/>
    <s v="Bengaluru"/>
  </r>
  <r>
    <s v="ORD213713"/>
    <x v="156"/>
    <x v="2"/>
    <x v="2"/>
    <n v="6"/>
    <s v="CUST103422"/>
    <x v="2661"/>
    <n v="5080.32"/>
    <s v="SME"/>
    <s v="Chennai"/>
  </r>
  <r>
    <s v="ORD213714"/>
    <x v="922"/>
    <x v="3"/>
    <x v="3"/>
    <n v="3"/>
    <s v="CUST102646"/>
    <x v="3229"/>
    <n v="1220.3900000000001"/>
    <s v="Corporate"/>
    <s v="Delhi"/>
  </r>
  <r>
    <s v="ORD213715"/>
    <x v="1283"/>
    <x v="0"/>
    <x v="4"/>
    <n v="7"/>
    <s v="CUST103553"/>
    <x v="186"/>
    <n v="726.13"/>
    <s v="Corporate"/>
    <s v="Hyderabad"/>
  </r>
  <r>
    <s v="ORD213716"/>
    <x v="1230"/>
    <x v="2"/>
    <x v="2"/>
    <n v="1"/>
    <s v="CUST100078"/>
    <x v="8574"/>
    <n v="395.22"/>
    <s v="SME"/>
    <s v="Ahmedabad"/>
  </r>
  <r>
    <s v="ORD213718"/>
    <x v="1200"/>
    <x v="1"/>
    <x v="0"/>
    <n v="2"/>
    <s v="CUST100786"/>
    <x v="65"/>
    <n v="1028.5999999999999"/>
    <s v="Consumer"/>
    <s v="Delhi"/>
  </r>
  <r>
    <s v="ORD213719"/>
    <x v="133"/>
    <x v="0"/>
    <x v="4"/>
    <n v="8"/>
    <s v="CUST103370"/>
    <x v="2406"/>
    <n v="6619.85"/>
    <s v="Corporate"/>
    <s v="Bengaluru"/>
  </r>
  <r>
    <s v="ORD213720"/>
    <x v="1362"/>
    <x v="4"/>
    <x v="0"/>
    <n v="8"/>
    <s v="CUST103622"/>
    <x v="1075"/>
    <n v="1348.26"/>
    <s v="Corporate"/>
    <s v="Mumbai"/>
  </r>
  <r>
    <s v="ORD213721"/>
    <x v="964"/>
    <x v="0"/>
    <x v="1"/>
    <n v="9"/>
    <s v="CUST100230"/>
    <x v="8575"/>
    <n v="6507.79"/>
    <s v="SME"/>
    <s v="Hyderabad"/>
  </r>
  <r>
    <s v="ORD213725"/>
    <x v="587"/>
    <x v="4"/>
    <x v="4"/>
    <n v="7"/>
    <s v="CUST103898"/>
    <x v="1082"/>
    <n v="8579.68"/>
    <s v="Consumer"/>
    <s v="Bengaluru"/>
  </r>
  <r>
    <s v="ORD213726"/>
    <x v="681"/>
    <x v="4"/>
    <x v="1"/>
    <n v="4"/>
    <s v="CUST103623"/>
    <x v="8576"/>
    <n v="1103.51"/>
    <s v="SME"/>
    <s v="Ahmedabad"/>
  </r>
  <r>
    <s v="ORD213727"/>
    <x v="799"/>
    <x v="3"/>
    <x v="1"/>
    <n v="6"/>
    <s v="CUST103422"/>
    <x v="8577"/>
    <n v="1329.55"/>
    <s v="SME"/>
    <s v="Chennai"/>
  </r>
  <r>
    <s v="ORD213728"/>
    <x v="350"/>
    <x v="2"/>
    <x v="0"/>
    <n v="1"/>
    <s v="CUST100055"/>
    <x v="4888"/>
    <n v="765.1"/>
    <s v="SME"/>
    <s v="Mumbai"/>
  </r>
  <r>
    <s v="ORD213729"/>
    <x v="1396"/>
    <x v="3"/>
    <x v="4"/>
    <n v="6"/>
    <s v="CUST103174"/>
    <x v="913"/>
    <n v="1741.89"/>
    <s v="Consumer"/>
    <s v="Hyderabad"/>
  </r>
  <r>
    <s v="ORD213730"/>
    <x v="251"/>
    <x v="4"/>
    <x v="4"/>
    <n v="1"/>
    <s v="CUST103020"/>
    <x v="4795"/>
    <n v="544.16"/>
    <s v="Consumer"/>
    <s v="Kolkata"/>
  </r>
  <r>
    <s v="ORD213731"/>
    <x v="517"/>
    <x v="0"/>
    <x v="1"/>
    <n v="5"/>
    <s v="CUST100997"/>
    <x v="8578"/>
    <n v="3481.91"/>
    <s v="SME"/>
    <s v="Pune"/>
  </r>
  <r>
    <s v="ORD213732"/>
    <x v="1298"/>
    <x v="4"/>
    <x v="0"/>
    <n v="4"/>
    <s v="CUST103300"/>
    <x v="4791"/>
    <n v="4114.8100000000004"/>
    <s v="SME"/>
    <s v="Ahmedabad"/>
  </r>
  <r>
    <s v="ORD213733"/>
    <x v="635"/>
    <x v="1"/>
    <x v="0"/>
    <n v="6"/>
    <s v="CUST102767"/>
    <x v="8579"/>
    <n v="2102.89"/>
    <s v="SME"/>
    <s v="Mumbai"/>
  </r>
  <r>
    <s v="ORD213734"/>
    <x v="362"/>
    <x v="0"/>
    <x v="0"/>
    <n v="5"/>
    <s v="CUST100283"/>
    <x v="859"/>
    <n v="1381.53"/>
    <s v="Corporate"/>
    <s v="Chennai"/>
  </r>
  <r>
    <s v="ORD213735"/>
    <x v="66"/>
    <x v="3"/>
    <x v="0"/>
    <n v="5"/>
    <s v="CUST101431"/>
    <x v="8250"/>
    <n v="2226.2800000000002"/>
    <s v="Consumer"/>
    <s v="Chennai"/>
  </r>
  <r>
    <s v="ORD213736"/>
    <x v="874"/>
    <x v="0"/>
    <x v="3"/>
    <n v="3"/>
    <s v="CUST100381"/>
    <x v="8580"/>
    <n v="457.45"/>
    <s v="SME"/>
    <s v="Chennai"/>
  </r>
  <r>
    <s v="ORD213737"/>
    <x v="340"/>
    <x v="1"/>
    <x v="1"/>
    <n v="2"/>
    <s v="CUST102749"/>
    <x v="8581"/>
    <n v="1216.19"/>
    <s v="Corporate"/>
    <s v="Ahmedabad"/>
  </r>
  <r>
    <s v="ORD213738"/>
    <x v="430"/>
    <x v="4"/>
    <x v="1"/>
    <n v="7"/>
    <s v="CUST103076"/>
    <x v="2422"/>
    <n v="9314.59"/>
    <s v="Corporate"/>
    <s v="Mumbai"/>
  </r>
  <r>
    <s v="ORD213739"/>
    <x v="772"/>
    <x v="2"/>
    <x v="1"/>
    <n v="8"/>
    <s v="CUST103755"/>
    <x v="4938"/>
    <n v="2108.14"/>
    <s v="Consumer"/>
    <s v="Chennai"/>
  </r>
  <r>
    <s v="ORD213740"/>
    <x v="948"/>
    <x v="2"/>
    <x v="4"/>
    <n v="5"/>
    <s v="CUST100305"/>
    <x v="8582"/>
    <n v="425.3"/>
    <s v="Corporate"/>
    <s v="Hyderabad"/>
  </r>
  <r>
    <s v="ORD213741"/>
    <x v="754"/>
    <x v="2"/>
    <x v="4"/>
    <n v="9"/>
    <s v="CUST100640"/>
    <x v="8583"/>
    <n v="3262.12"/>
    <s v="Consumer"/>
    <s v="Pune"/>
  </r>
  <r>
    <s v="ORD213742"/>
    <x v="1147"/>
    <x v="4"/>
    <x v="0"/>
    <n v="1"/>
    <s v="CUST103519"/>
    <x v="962"/>
    <n v="435.11"/>
    <s v="Consumer"/>
    <s v="Mumbai"/>
  </r>
  <r>
    <s v="ORD213743"/>
    <x v="552"/>
    <x v="2"/>
    <x v="4"/>
    <n v="3"/>
    <s v="CUST103532"/>
    <x v="3024"/>
    <n v="1586.58"/>
    <s v="Consumer"/>
    <s v="Kolkata"/>
  </r>
  <r>
    <s v="ORD213744"/>
    <x v="856"/>
    <x v="1"/>
    <x v="2"/>
    <n v="8"/>
    <s v="CUST101280"/>
    <x v="7532"/>
    <n v="7553.04"/>
    <s v="Corporate"/>
    <s v="Chennai"/>
  </r>
  <r>
    <s v="ORD213745"/>
    <x v="843"/>
    <x v="4"/>
    <x v="1"/>
    <n v="5"/>
    <s v="CUST100142"/>
    <x v="8584"/>
    <n v="5243.57"/>
    <s v="Corporate"/>
    <s v="Hyderabad"/>
  </r>
  <r>
    <s v="ORD213746"/>
    <x v="439"/>
    <x v="2"/>
    <x v="1"/>
    <n v="2"/>
    <s v="CUST104297"/>
    <x v="6728"/>
    <n v="437.21"/>
    <s v="SME"/>
    <s v="Bengaluru"/>
  </r>
  <r>
    <s v="ORD213747"/>
    <x v="1107"/>
    <x v="3"/>
    <x v="3"/>
    <n v="9"/>
    <s v="CUST103021"/>
    <x v="8585"/>
    <n v="5665.01"/>
    <s v="Corporate"/>
    <s v="Mumbai"/>
  </r>
  <r>
    <s v="ORD213748"/>
    <x v="1064"/>
    <x v="4"/>
    <x v="3"/>
    <n v="1"/>
    <s v="CUST101843"/>
    <x v="8586"/>
    <n v="228.45"/>
    <s v="Corporate"/>
    <s v="Mumbai"/>
  </r>
  <r>
    <s v="ORD213749"/>
    <x v="860"/>
    <x v="4"/>
    <x v="2"/>
    <n v="3"/>
    <s v="CUST100745"/>
    <x v="8587"/>
    <n v="1897.29"/>
    <s v="SME"/>
    <s v="Bengaluru"/>
  </r>
  <r>
    <s v="ORD213750"/>
    <x v="875"/>
    <x v="0"/>
    <x v="3"/>
    <n v="4"/>
    <s v="CUST100552"/>
    <x v="8588"/>
    <n v="2857.39"/>
    <s v="Consumer"/>
    <s v="Bengaluru"/>
  </r>
  <r>
    <s v="ORD213751"/>
    <x v="219"/>
    <x v="2"/>
    <x v="0"/>
    <n v="7"/>
    <s v="CUST100941"/>
    <x v="8589"/>
    <n v="4989.55"/>
    <s v="Corporate"/>
    <s v="Bengaluru"/>
  </r>
  <r>
    <s v="ORD213752"/>
    <x v="610"/>
    <x v="3"/>
    <x v="0"/>
    <n v="4"/>
    <s v="CUST100276"/>
    <x v="8590"/>
    <n v="1447.89"/>
    <s v="SME"/>
    <s v="Mumbai"/>
  </r>
  <r>
    <s v="ORD213753"/>
    <x v="453"/>
    <x v="1"/>
    <x v="1"/>
    <n v="2"/>
    <s v="CUST100370"/>
    <x v="6621"/>
    <n v="1381.99"/>
    <s v="Corporate"/>
    <s v="Delhi"/>
  </r>
  <r>
    <s v="ORD213754"/>
    <x v="228"/>
    <x v="4"/>
    <x v="0"/>
    <n v="2"/>
    <s v="CUST102099"/>
    <x v="4957"/>
    <n v="2396.5300000000002"/>
    <s v="Corporate"/>
    <s v="Chennai"/>
  </r>
  <r>
    <s v="ORD213757"/>
    <x v="894"/>
    <x v="1"/>
    <x v="0"/>
    <n v="9"/>
    <s v="CUST102981"/>
    <x v="6098"/>
    <n v="2933.52"/>
    <s v="Corporate"/>
    <s v="Chennai"/>
  </r>
  <r>
    <s v="ORD213758"/>
    <x v="44"/>
    <x v="0"/>
    <x v="1"/>
    <n v="2"/>
    <s v="CUST100610"/>
    <x v="8591"/>
    <n v="1490.64"/>
    <s v="SME"/>
    <s v="Hyderabad"/>
  </r>
  <r>
    <s v="ORD213759"/>
    <x v="763"/>
    <x v="1"/>
    <x v="1"/>
    <n v="7"/>
    <s v="CUST100067"/>
    <x v="8592"/>
    <n v="1363.74"/>
    <s v="Corporate"/>
    <s v="Pune"/>
  </r>
  <r>
    <s v="ORD213760"/>
    <x v="760"/>
    <x v="2"/>
    <x v="3"/>
    <n v="8"/>
    <s v="CUST103320"/>
    <x v="2351"/>
    <n v="4840.6099999999997"/>
    <s v="Corporate"/>
    <s v="Ahmedabad"/>
  </r>
  <r>
    <s v="ORD213761"/>
    <x v="7"/>
    <x v="2"/>
    <x v="0"/>
    <n v="3"/>
    <s v="CUST101793"/>
    <x v="8593"/>
    <n v="239.23"/>
    <s v="Consumer"/>
    <s v="Pune"/>
  </r>
  <r>
    <s v="ORD213762"/>
    <x v="279"/>
    <x v="3"/>
    <x v="3"/>
    <n v="4"/>
    <s v="CUST102914"/>
    <x v="4016"/>
    <n v="2318.2399999999998"/>
    <s v="Corporate"/>
    <s v="Hyderabad"/>
  </r>
  <r>
    <s v="ORD213763"/>
    <x v="1117"/>
    <x v="3"/>
    <x v="1"/>
    <n v="9"/>
    <s v="CUST100337"/>
    <x v="8594"/>
    <n v="2447.48"/>
    <s v="Corporate"/>
    <s v="Kolkata"/>
  </r>
  <r>
    <s v="ORD213764"/>
    <x v="1329"/>
    <x v="1"/>
    <x v="2"/>
    <n v="4"/>
    <s v="CUST101473"/>
    <x v="8595"/>
    <n v="547.73"/>
    <s v="Consumer"/>
    <s v="Chennai"/>
  </r>
  <r>
    <s v="ORD213766"/>
    <x v="1220"/>
    <x v="0"/>
    <x v="2"/>
    <n v="8"/>
    <s v="CUST100765"/>
    <x v="1792"/>
    <n v="8205.4500000000007"/>
    <s v="SME"/>
    <s v="Ahmedabad"/>
  </r>
  <r>
    <s v="ORD213767"/>
    <x v="828"/>
    <x v="1"/>
    <x v="0"/>
    <n v="2"/>
    <s v="CUST102344"/>
    <x v="6696"/>
    <n v="1034.83"/>
    <s v="Corporate"/>
    <s v="Chennai"/>
  </r>
  <r>
    <s v="ORD213769"/>
    <x v="1354"/>
    <x v="1"/>
    <x v="0"/>
    <n v="7"/>
    <s v="CUST100616"/>
    <x v="8596"/>
    <n v="3053.18"/>
    <s v="SME"/>
    <s v="Bengaluru"/>
  </r>
  <r>
    <s v="ORD213770"/>
    <x v="14"/>
    <x v="4"/>
    <x v="1"/>
    <n v="1"/>
    <s v="CUST102310"/>
    <x v="2409"/>
    <n v="327.17"/>
    <s v="SME"/>
    <s v="Chennai"/>
  </r>
  <r>
    <s v="ORD213771"/>
    <x v="1263"/>
    <x v="4"/>
    <x v="4"/>
    <n v="4"/>
    <s v="CUST100568"/>
    <x v="5327"/>
    <n v="3249.85"/>
    <s v="SME"/>
    <s v="Ahmedabad"/>
  </r>
  <r>
    <s v="ORD213772"/>
    <x v="1154"/>
    <x v="0"/>
    <x v="1"/>
    <n v="5"/>
    <s v="CUST102173"/>
    <x v="8597"/>
    <n v="881.57"/>
    <s v="Consumer"/>
    <s v="Kolkata"/>
  </r>
  <r>
    <s v="ORD213773"/>
    <x v="79"/>
    <x v="0"/>
    <x v="1"/>
    <n v="2"/>
    <s v="CUST102140"/>
    <x v="8598"/>
    <n v="719.1"/>
    <s v="Consumer"/>
    <s v="Delhi"/>
  </r>
  <r>
    <s v="ORD213774"/>
    <x v="1400"/>
    <x v="2"/>
    <x v="0"/>
    <n v="4"/>
    <s v="CUST103192"/>
    <x v="8599"/>
    <n v="3185.6"/>
    <s v="Consumer"/>
    <s v="Hyderabad"/>
  </r>
  <r>
    <s v="ORD213775"/>
    <x v="1149"/>
    <x v="0"/>
    <x v="2"/>
    <n v="7"/>
    <s v="CUST102951"/>
    <x v="8600"/>
    <n v="2162.39"/>
    <s v="Consumer"/>
    <s v="Chennai"/>
  </r>
  <r>
    <s v="ORD213776"/>
    <x v="624"/>
    <x v="2"/>
    <x v="1"/>
    <n v="4"/>
    <s v="CUST103586"/>
    <x v="7988"/>
    <n v="1345.93"/>
    <s v="Consumer"/>
    <s v="Mumbai"/>
  </r>
  <r>
    <s v="ORD213777"/>
    <x v="510"/>
    <x v="1"/>
    <x v="0"/>
    <n v="1"/>
    <s v="CUST102151"/>
    <x v="7384"/>
    <n v="619.27"/>
    <s v="Corporate"/>
    <s v="Bengaluru"/>
  </r>
  <r>
    <s v="ORD213778"/>
    <x v="348"/>
    <x v="0"/>
    <x v="1"/>
    <n v="4"/>
    <s v="CUST102719"/>
    <x v="5428"/>
    <n v="4121.63"/>
    <s v="SME"/>
    <s v="Delhi"/>
  </r>
  <r>
    <s v="ORD213779"/>
    <x v="843"/>
    <x v="0"/>
    <x v="3"/>
    <n v="6"/>
    <s v="CUST101746"/>
    <x v="8601"/>
    <n v="2211.0100000000002"/>
    <s v="Corporate"/>
    <s v="Ahmedabad"/>
  </r>
  <r>
    <s v="ORD213780"/>
    <x v="765"/>
    <x v="0"/>
    <x v="3"/>
    <n v="5"/>
    <s v="CUST102386"/>
    <x v="3624"/>
    <n v="2969.57"/>
    <s v="Corporate"/>
    <s v="Mumbai"/>
  </r>
  <r>
    <s v="ORD213781"/>
    <x v="325"/>
    <x v="2"/>
    <x v="3"/>
    <n v="4"/>
    <s v="CUST101204"/>
    <x v="8602"/>
    <n v="4183.32"/>
    <s v="SME"/>
    <s v="Delhi"/>
  </r>
  <r>
    <s v="ORD213782"/>
    <x v="1264"/>
    <x v="2"/>
    <x v="3"/>
    <n v="2"/>
    <s v="CUST100587"/>
    <x v="8603"/>
    <n v="970.84"/>
    <s v="Consumer"/>
    <s v="Pune"/>
  </r>
  <r>
    <s v="ORD213783"/>
    <x v="1224"/>
    <x v="3"/>
    <x v="2"/>
    <n v="6"/>
    <s v="CUST100906"/>
    <x v="5314"/>
    <n v="5533.14"/>
    <s v="Corporate"/>
    <s v="Chennai"/>
  </r>
  <r>
    <s v="ORD213784"/>
    <x v="734"/>
    <x v="2"/>
    <x v="1"/>
    <n v="6"/>
    <s v="CUST103743"/>
    <x v="8427"/>
    <n v="6032.28"/>
    <s v="Corporate"/>
    <s v="Chennai"/>
  </r>
  <r>
    <s v="ORD213786"/>
    <x v="1332"/>
    <x v="4"/>
    <x v="0"/>
    <n v="4"/>
    <s v="CUST101701"/>
    <x v="8604"/>
    <n v="4841.1099999999997"/>
    <s v="Consumer"/>
    <s v="Kolkata"/>
  </r>
  <r>
    <s v="ORD213787"/>
    <x v="1308"/>
    <x v="0"/>
    <x v="3"/>
    <n v="8"/>
    <s v="CUST103894"/>
    <x v="8605"/>
    <n v="8548.77"/>
    <s v="Corporate"/>
    <s v="Delhi"/>
  </r>
  <r>
    <s v="ORD213788"/>
    <x v="905"/>
    <x v="2"/>
    <x v="4"/>
    <n v="1"/>
    <s v="CUST101947"/>
    <x v="8606"/>
    <n v="411.91"/>
    <s v="Corporate"/>
    <s v="Mumbai"/>
  </r>
  <r>
    <s v="ORD213789"/>
    <x v="1002"/>
    <x v="0"/>
    <x v="4"/>
    <n v="8"/>
    <s v="CUST100793"/>
    <x v="3599"/>
    <n v="3207.16"/>
    <s v="Consumer"/>
    <s v="Chennai"/>
  </r>
  <r>
    <s v="ORD213790"/>
    <x v="884"/>
    <x v="0"/>
    <x v="2"/>
    <n v="8"/>
    <s v="CUST103061"/>
    <x v="8607"/>
    <n v="4929.57"/>
    <s v="Corporate"/>
    <s v="Bengaluru"/>
  </r>
  <r>
    <s v="ORD213792"/>
    <x v="1043"/>
    <x v="0"/>
    <x v="0"/>
    <n v="9"/>
    <s v="CUST101249"/>
    <x v="8088"/>
    <n v="3083.8"/>
    <s v="SME"/>
    <s v="Kolkata"/>
  </r>
  <r>
    <s v="ORD213793"/>
    <x v="1110"/>
    <x v="2"/>
    <x v="3"/>
    <n v="9"/>
    <s v="CUST101132"/>
    <x v="8608"/>
    <n v="1370.96"/>
    <s v="SME"/>
    <s v="Mumbai"/>
  </r>
  <r>
    <s v="ORD213794"/>
    <x v="136"/>
    <x v="0"/>
    <x v="4"/>
    <n v="4"/>
    <s v="CUST101138"/>
    <x v="2692"/>
    <n v="303.17"/>
    <s v="Consumer"/>
    <s v="Pune"/>
  </r>
  <r>
    <s v="ORD213796"/>
    <x v="853"/>
    <x v="3"/>
    <x v="2"/>
    <n v="1"/>
    <s v="CUST101621"/>
    <x v="8609"/>
    <n v="34.99"/>
    <s v="Consumer"/>
    <s v="Pune"/>
  </r>
  <r>
    <s v="ORD213798"/>
    <x v="289"/>
    <x v="2"/>
    <x v="3"/>
    <n v="8"/>
    <s v="CUST103589"/>
    <x v="8610"/>
    <n v="5010.08"/>
    <s v="SME"/>
    <s v="Ahmedabad"/>
  </r>
  <r>
    <s v="ORD213799"/>
    <x v="995"/>
    <x v="4"/>
    <x v="1"/>
    <n v="7"/>
    <s v="CUST102826"/>
    <x v="3671"/>
    <n v="2494.27"/>
    <s v="SME"/>
    <s v="Kolkata"/>
  </r>
  <r>
    <s v="ORD213800"/>
    <x v="164"/>
    <x v="3"/>
    <x v="3"/>
    <n v="3"/>
    <s v="CUST102385"/>
    <x v="8611"/>
    <n v="808.33"/>
    <s v="SME"/>
    <s v="Bengaluru"/>
  </r>
  <r>
    <s v="ORD213801"/>
    <x v="1353"/>
    <x v="2"/>
    <x v="4"/>
    <n v="3"/>
    <s v="CUST100258"/>
    <x v="242"/>
    <n v="3900.68"/>
    <s v="SME"/>
    <s v="Bengaluru"/>
  </r>
  <r>
    <s v="ORD213803"/>
    <x v="977"/>
    <x v="2"/>
    <x v="4"/>
    <n v="8"/>
    <s v="CUST103698"/>
    <x v="8612"/>
    <n v="1997.88"/>
    <s v="Corporate"/>
    <s v="Delhi"/>
  </r>
  <r>
    <s v="ORD213804"/>
    <x v="1009"/>
    <x v="1"/>
    <x v="2"/>
    <n v="2"/>
    <s v="CUST101457"/>
    <x v="8613"/>
    <n v="530.41999999999996"/>
    <s v="Corporate"/>
    <s v="Kolkata"/>
  </r>
  <r>
    <s v="ORD213806"/>
    <x v="992"/>
    <x v="0"/>
    <x v="3"/>
    <n v="1"/>
    <s v="CUST101271"/>
    <x v="5825"/>
    <n v="590.21"/>
    <s v="SME"/>
    <s v="Pune"/>
  </r>
  <r>
    <s v="ORD213807"/>
    <x v="953"/>
    <x v="1"/>
    <x v="4"/>
    <n v="1"/>
    <s v="CUST101744"/>
    <x v="6406"/>
    <n v="1130.67"/>
    <s v="Consumer"/>
    <s v="Bengaluru"/>
  </r>
  <r>
    <s v="ORD213808"/>
    <x v="216"/>
    <x v="4"/>
    <x v="1"/>
    <n v="3"/>
    <s v="CUST102486"/>
    <x v="2326"/>
    <n v="2490.6"/>
    <s v="SME"/>
    <s v="Hyderabad"/>
  </r>
  <r>
    <s v="ORD213810"/>
    <x v="2"/>
    <x v="4"/>
    <x v="0"/>
    <n v="8"/>
    <s v="CUST102802"/>
    <x v="8614"/>
    <n v="8989.18"/>
    <s v="Corporate"/>
    <s v="Hyderabad"/>
  </r>
  <r>
    <s v="ORD213811"/>
    <x v="682"/>
    <x v="2"/>
    <x v="4"/>
    <n v="8"/>
    <s v="CUST103252"/>
    <x v="8615"/>
    <n v="2371.65"/>
    <s v="SME"/>
    <s v="Ahmedabad"/>
  </r>
  <r>
    <s v="ORD213812"/>
    <x v="1053"/>
    <x v="3"/>
    <x v="3"/>
    <n v="9"/>
    <s v="CUST101585"/>
    <x v="8616"/>
    <n v="6908.19"/>
    <s v="Corporate"/>
    <s v="Pune"/>
  </r>
  <r>
    <s v="ORD213813"/>
    <x v="1229"/>
    <x v="3"/>
    <x v="1"/>
    <n v="4"/>
    <s v="CUST100222"/>
    <x v="1629"/>
    <n v="1377.69"/>
    <s v="Corporate"/>
    <s v="Mumbai"/>
  </r>
  <r>
    <s v="ORD213814"/>
    <x v="71"/>
    <x v="0"/>
    <x v="2"/>
    <n v="8"/>
    <s v="CUST102207"/>
    <x v="8617"/>
    <n v="9720.77"/>
    <s v="Corporate"/>
    <s v="Mumbai"/>
  </r>
  <r>
    <s v="ORD213816"/>
    <x v="772"/>
    <x v="1"/>
    <x v="3"/>
    <n v="4"/>
    <s v="CUST101362"/>
    <x v="8075"/>
    <n v="2693.8"/>
    <s v="SME"/>
    <s v="Pune"/>
  </r>
  <r>
    <s v="ORD213817"/>
    <x v="579"/>
    <x v="1"/>
    <x v="2"/>
    <n v="1"/>
    <s v="CUST103848"/>
    <x v="8618"/>
    <n v="838.27"/>
    <s v="Corporate"/>
    <s v="Delhi"/>
  </r>
  <r>
    <s v="ORD213819"/>
    <x v="1303"/>
    <x v="4"/>
    <x v="1"/>
    <n v="8"/>
    <s v="CUST103493"/>
    <x v="4486"/>
    <n v="1155.78"/>
    <s v="SME"/>
    <s v="Ahmedabad"/>
  </r>
  <r>
    <s v="ORD213820"/>
    <x v="1181"/>
    <x v="1"/>
    <x v="1"/>
    <n v="8"/>
    <s v="CUST103474"/>
    <x v="1388"/>
    <n v="3841.52"/>
    <s v="Corporate"/>
    <s v="Hyderabad"/>
  </r>
  <r>
    <s v="ORD213821"/>
    <x v="1269"/>
    <x v="2"/>
    <x v="3"/>
    <n v="2"/>
    <s v="CUST103933"/>
    <x v="1956"/>
    <n v="935.58"/>
    <s v="SME"/>
    <s v="Delhi"/>
  </r>
  <r>
    <s v="ORD213822"/>
    <x v="621"/>
    <x v="4"/>
    <x v="4"/>
    <n v="7"/>
    <s v="CUST100803"/>
    <x v="8619"/>
    <n v="6863.28"/>
    <s v="Corporate"/>
    <s v="Ahmedabad"/>
  </r>
  <r>
    <s v="ORD213825"/>
    <x v="353"/>
    <x v="4"/>
    <x v="3"/>
    <n v="7"/>
    <s v="CUST104055"/>
    <x v="8620"/>
    <n v="6267.96"/>
    <s v="SME"/>
    <s v="Hyderabad"/>
  </r>
  <r>
    <s v="ORD213826"/>
    <x v="1169"/>
    <x v="0"/>
    <x v="0"/>
    <n v="4"/>
    <s v="CUST100190"/>
    <x v="4667"/>
    <n v="2471.39"/>
    <s v="Consumer"/>
    <s v="Kolkata"/>
  </r>
  <r>
    <s v="ORD213827"/>
    <x v="513"/>
    <x v="0"/>
    <x v="1"/>
    <n v="4"/>
    <s v="CUST103668"/>
    <x v="8621"/>
    <n v="605.52"/>
    <s v="Consumer"/>
    <s v="Hyderabad"/>
  </r>
  <r>
    <s v="ORD213829"/>
    <x v="1412"/>
    <x v="4"/>
    <x v="1"/>
    <n v="1"/>
    <s v="CUST103657"/>
    <x v="8622"/>
    <n v="622.84"/>
    <s v="Consumer"/>
    <s v="Hyderabad"/>
  </r>
  <r>
    <s v="ORD213830"/>
    <x v="1051"/>
    <x v="0"/>
    <x v="2"/>
    <n v="5"/>
    <s v="CUST100498"/>
    <x v="8112"/>
    <n v="5120.87"/>
    <s v="Corporate"/>
    <s v="Hyderabad"/>
  </r>
  <r>
    <s v="ORD213831"/>
    <x v="270"/>
    <x v="1"/>
    <x v="0"/>
    <n v="6"/>
    <s v="CUST101375"/>
    <x v="3233"/>
    <n v="1519.48"/>
    <s v="Corporate"/>
    <s v="Pune"/>
  </r>
  <r>
    <s v="ORD213832"/>
    <x v="1058"/>
    <x v="2"/>
    <x v="4"/>
    <n v="7"/>
    <s v="CUST103360"/>
    <x v="8623"/>
    <n v="7870.85"/>
    <s v="Consumer"/>
    <s v="Kolkata"/>
  </r>
  <r>
    <s v="ORD213833"/>
    <x v="623"/>
    <x v="2"/>
    <x v="2"/>
    <n v="7"/>
    <s v="CUST101072"/>
    <x v="8624"/>
    <n v="6352.03"/>
    <s v="SME"/>
    <s v="Bengaluru"/>
  </r>
  <r>
    <s v="ORD213834"/>
    <x v="617"/>
    <x v="4"/>
    <x v="0"/>
    <n v="7"/>
    <s v="CUST104274"/>
    <x v="8625"/>
    <n v="1496.35"/>
    <s v="Consumer"/>
    <s v="Delhi"/>
  </r>
  <r>
    <s v="ORD213835"/>
    <x v="1085"/>
    <x v="4"/>
    <x v="2"/>
    <n v="2"/>
    <s v="CUST100689"/>
    <x v="2469"/>
    <n v="524.63"/>
    <s v="Consumer"/>
    <s v="Pune"/>
  </r>
  <r>
    <s v="ORD213836"/>
    <x v="1445"/>
    <x v="4"/>
    <x v="1"/>
    <n v="6"/>
    <s v="CUST103607"/>
    <x v="1862"/>
    <n v="3104.49"/>
    <s v="Consumer"/>
    <s v="Chennai"/>
  </r>
  <r>
    <s v="ORD213837"/>
    <x v="1171"/>
    <x v="4"/>
    <x v="0"/>
    <n v="9"/>
    <s v="CUST103348"/>
    <x v="1838"/>
    <n v="2660.78"/>
    <s v="Consumer"/>
    <s v="Bengaluru"/>
  </r>
  <r>
    <s v="ORD213838"/>
    <x v="1352"/>
    <x v="0"/>
    <x v="2"/>
    <n v="7"/>
    <s v="CUST102640"/>
    <x v="8626"/>
    <n v="5552.31"/>
    <s v="SME"/>
    <s v="Bengaluru"/>
  </r>
  <r>
    <s v="ORD213839"/>
    <x v="798"/>
    <x v="0"/>
    <x v="4"/>
    <n v="7"/>
    <s v="CUST103218"/>
    <x v="8627"/>
    <n v="8537.56"/>
    <s v="Consumer"/>
    <s v="Chennai"/>
  </r>
  <r>
    <s v="ORD213840"/>
    <x v="229"/>
    <x v="1"/>
    <x v="0"/>
    <n v="2"/>
    <s v="CUST100577"/>
    <x v="1692"/>
    <n v="224.28"/>
    <s v="Corporate"/>
    <s v="Kolkata"/>
  </r>
  <r>
    <s v="ORD213841"/>
    <x v="615"/>
    <x v="0"/>
    <x v="0"/>
    <n v="7"/>
    <s v="CUST100063"/>
    <x v="6690"/>
    <n v="3798.87"/>
    <s v="Corporate"/>
    <s v="Ahmedabad"/>
  </r>
  <r>
    <s v="ORD213842"/>
    <x v="504"/>
    <x v="2"/>
    <x v="2"/>
    <n v="9"/>
    <s v="CUST100364"/>
    <x v="8628"/>
    <n v="2125.09"/>
    <s v="SME"/>
    <s v="Chennai"/>
  </r>
  <r>
    <s v="ORD213843"/>
    <x v="1343"/>
    <x v="1"/>
    <x v="3"/>
    <n v="3"/>
    <s v="CUST101503"/>
    <x v="1131"/>
    <n v="998.82"/>
    <s v="Consumer"/>
    <s v="Chennai"/>
  </r>
  <r>
    <s v="ORD213844"/>
    <x v="1111"/>
    <x v="0"/>
    <x v="4"/>
    <n v="2"/>
    <s v="CUST103615"/>
    <x v="5521"/>
    <n v="460.06"/>
    <s v="Corporate"/>
    <s v="Pune"/>
  </r>
  <r>
    <s v="ORD213846"/>
    <x v="494"/>
    <x v="0"/>
    <x v="2"/>
    <n v="2"/>
    <s v="CUST103515"/>
    <x v="2490"/>
    <n v="1655.98"/>
    <s v="Corporate"/>
    <s v="Chennai"/>
  </r>
  <r>
    <s v="ORD213848"/>
    <x v="684"/>
    <x v="1"/>
    <x v="1"/>
    <n v="4"/>
    <s v="CUST102054"/>
    <x v="592"/>
    <n v="524.16"/>
    <s v="Corporate"/>
    <s v="Ahmedabad"/>
  </r>
  <r>
    <s v="ORD213849"/>
    <x v="750"/>
    <x v="0"/>
    <x v="3"/>
    <n v="9"/>
    <s v="CUST103696"/>
    <x v="8629"/>
    <n v="2307.4299999999998"/>
    <s v="Consumer"/>
    <s v="Delhi"/>
  </r>
  <r>
    <s v="ORD213850"/>
    <x v="917"/>
    <x v="0"/>
    <x v="3"/>
    <n v="3"/>
    <s v="CUST101212"/>
    <x v="8630"/>
    <n v="987.22"/>
    <s v="SME"/>
    <s v="Chennai"/>
  </r>
  <r>
    <s v="ORD213852"/>
    <x v="1303"/>
    <x v="4"/>
    <x v="1"/>
    <n v="6"/>
    <s v="CUST103675"/>
    <x v="8631"/>
    <n v="1509.58"/>
    <s v="Consumer"/>
    <s v="Ahmedabad"/>
  </r>
  <r>
    <s v="ORD213853"/>
    <x v="588"/>
    <x v="4"/>
    <x v="4"/>
    <n v="6"/>
    <s v="CUST101543"/>
    <x v="2018"/>
    <n v="1720.73"/>
    <s v="SME"/>
    <s v="Chennai"/>
  </r>
  <r>
    <s v="ORD213854"/>
    <x v="687"/>
    <x v="2"/>
    <x v="1"/>
    <n v="8"/>
    <s v="CUST102786"/>
    <x v="8632"/>
    <n v="1356.65"/>
    <s v="SME"/>
    <s v="Hyderabad"/>
  </r>
  <r>
    <s v="ORD213855"/>
    <x v="1115"/>
    <x v="2"/>
    <x v="2"/>
    <n v="6"/>
    <s v="CUST103069"/>
    <x v="8633"/>
    <n v="5179.07"/>
    <s v="SME"/>
    <s v="Delhi"/>
  </r>
  <r>
    <s v="ORD213856"/>
    <x v="250"/>
    <x v="3"/>
    <x v="1"/>
    <n v="8"/>
    <s v="CUST102840"/>
    <x v="4692"/>
    <n v="1139.6199999999999"/>
    <s v="SME"/>
    <s v="Ahmedabad"/>
  </r>
  <r>
    <s v="ORD213859"/>
    <x v="1316"/>
    <x v="2"/>
    <x v="0"/>
    <n v="5"/>
    <s v="CUST101304"/>
    <x v="8634"/>
    <n v="1073.98"/>
    <s v="SME"/>
    <s v="Bengaluru"/>
  </r>
  <r>
    <s v="ORD213860"/>
    <x v="924"/>
    <x v="2"/>
    <x v="2"/>
    <n v="4"/>
    <s v="CUST100196"/>
    <x v="8635"/>
    <n v="1153.3800000000001"/>
    <s v="SME"/>
    <s v="Bengaluru"/>
  </r>
  <r>
    <s v="ORD213861"/>
    <x v="387"/>
    <x v="1"/>
    <x v="4"/>
    <n v="1"/>
    <s v="CUST104074"/>
    <x v="8636"/>
    <n v="671.57"/>
    <s v="Consumer"/>
    <s v="Bengaluru"/>
  </r>
  <r>
    <s v="ORD213862"/>
    <x v="230"/>
    <x v="2"/>
    <x v="2"/>
    <n v="6"/>
    <s v="CUST101510"/>
    <x v="1329"/>
    <n v="6614.75"/>
    <s v="Corporate"/>
    <s v="Pune"/>
  </r>
  <r>
    <s v="ORD213863"/>
    <x v="206"/>
    <x v="3"/>
    <x v="2"/>
    <n v="8"/>
    <s v="CUST101270"/>
    <x v="4974"/>
    <n v="1137.02"/>
    <s v="Consumer"/>
    <s v="Ahmedabad"/>
  </r>
  <r>
    <s v="ORD213865"/>
    <x v="88"/>
    <x v="3"/>
    <x v="2"/>
    <n v="7"/>
    <s v="CUST103258"/>
    <x v="8637"/>
    <n v="7052.06"/>
    <s v="Corporate"/>
    <s v="Chennai"/>
  </r>
  <r>
    <s v="ORD213866"/>
    <x v="472"/>
    <x v="0"/>
    <x v="3"/>
    <n v="3"/>
    <s v="CUST100132"/>
    <x v="123"/>
    <n v="1501.52"/>
    <s v="Consumer"/>
    <s v="Kolkata"/>
  </r>
  <r>
    <s v="ORD213868"/>
    <x v="619"/>
    <x v="2"/>
    <x v="2"/>
    <n v="7"/>
    <s v="CUST103189"/>
    <x v="8638"/>
    <n v="1046.52"/>
    <s v="Consumer"/>
    <s v="Bengaluru"/>
  </r>
  <r>
    <s v="ORD213870"/>
    <x v="350"/>
    <x v="3"/>
    <x v="3"/>
    <n v="9"/>
    <s v="CUST103629"/>
    <x v="8639"/>
    <n v="3350.45"/>
    <s v="Consumer"/>
    <s v="Chennai"/>
  </r>
  <r>
    <s v="ORD213871"/>
    <x v="1234"/>
    <x v="4"/>
    <x v="1"/>
    <n v="7"/>
    <s v="CUST103203"/>
    <x v="8640"/>
    <n v="6714.68"/>
    <s v="Corporate"/>
    <s v="Delhi"/>
  </r>
  <r>
    <s v="ORD213873"/>
    <x v="330"/>
    <x v="2"/>
    <x v="3"/>
    <n v="6"/>
    <s v="CUST101055"/>
    <x v="4594"/>
    <n v="3493.78"/>
    <s v="Consumer"/>
    <s v="Bengaluru"/>
  </r>
  <r>
    <s v="ORD213874"/>
    <x v="1245"/>
    <x v="4"/>
    <x v="3"/>
    <n v="4"/>
    <s v="CUST102144"/>
    <x v="8641"/>
    <n v="2773.71"/>
    <s v="Corporate"/>
    <s v="Pune"/>
  </r>
  <r>
    <s v="ORD213875"/>
    <x v="283"/>
    <x v="2"/>
    <x v="2"/>
    <n v="3"/>
    <s v="CUST103967"/>
    <x v="1452"/>
    <n v="1008.15"/>
    <s v="SME"/>
    <s v="Kolkata"/>
  </r>
  <r>
    <s v="ORD213876"/>
    <x v="424"/>
    <x v="0"/>
    <x v="3"/>
    <n v="9"/>
    <s v="CUST103410"/>
    <x v="8642"/>
    <n v="4308.63"/>
    <s v="Corporate"/>
    <s v="Mumbai"/>
  </r>
  <r>
    <s v="ORD213877"/>
    <x v="792"/>
    <x v="2"/>
    <x v="3"/>
    <n v="5"/>
    <s v="CUST100882"/>
    <x v="8643"/>
    <n v="1251.8900000000001"/>
    <s v="Consumer"/>
    <s v="Mumbai"/>
  </r>
  <r>
    <s v="ORD213878"/>
    <x v="418"/>
    <x v="3"/>
    <x v="3"/>
    <n v="8"/>
    <s v="CUST102434"/>
    <x v="5468"/>
    <n v="1595.09"/>
    <s v="Corporate"/>
    <s v="Kolkata"/>
  </r>
  <r>
    <s v="ORD213880"/>
    <x v="894"/>
    <x v="4"/>
    <x v="4"/>
    <n v="9"/>
    <s v="CUST103850"/>
    <x v="8644"/>
    <n v="6517.43"/>
    <s v="SME"/>
    <s v="Mumbai"/>
  </r>
  <r>
    <s v="ORD213881"/>
    <x v="223"/>
    <x v="4"/>
    <x v="4"/>
    <n v="1"/>
    <s v="CUST102824"/>
    <x v="8290"/>
    <n v="591.04999999999995"/>
    <s v="Corporate"/>
    <s v="Mumbai"/>
  </r>
  <r>
    <s v="ORD213882"/>
    <x v="705"/>
    <x v="2"/>
    <x v="1"/>
    <n v="2"/>
    <s v="CUST102232"/>
    <x v="6447"/>
    <n v="2445.71"/>
    <s v="SME"/>
    <s v="Bengaluru"/>
  </r>
  <r>
    <s v="ORD213883"/>
    <x v="331"/>
    <x v="1"/>
    <x v="2"/>
    <n v="4"/>
    <s v="CUST103005"/>
    <x v="3080"/>
    <n v="4463.78"/>
    <s v="Corporate"/>
    <s v="Ahmedabad"/>
  </r>
  <r>
    <s v="ORD213884"/>
    <x v="652"/>
    <x v="2"/>
    <x v="3"/>
    <n v="2"/>
    <s v="CUST101207"/>
    <x v="1042"/>
    <n v="2806.6"/>
    <s v="Consumer"/>
    <s v="Bengaluru"/>
  </r>
  <r>
    <s v="ORD213885"/>
    <x v="828"/>
    <x v="3"/>
    <x v="3"/>
    <n v="9"/>
    <s v="CUST101917"/>
    <x v="8645"/>
    <n v="5611.32"/>
    <s v="Consumer"/>
    <s v="Bengaluru"/>
  </r>
  <r>
    <s v="ORD213886"/>
    <x v="1049"/>
    <x v="2"/>
    <x v="3"/>
    <n v="7"/>
    <s v="CUST102779"/>
    <x v="1340"/>
    <n v="3459.98"/>
    <s v="SME"/>
    <s v="Hyderabad"/>
  </r>
  <r>
    <s v="ORD213887"/>
    <x v="84"/>
    <x v="4"/>
    <x v="4"/>
    <n v="2"/>
    <s v="CUST102049"/>
    <x v="8225"/>
    <n v="173.21"/>
    <s v="Corporate"/>
    <s v="Ahmedabad"/>
  </r>
  <r>
    <s v="ORD213888"/>
    <x v="185"/>
    <x v="0"/>
    <x v="3"/>
    <n v="4"/>
    <s v="CUST103042"/>
    <x v="8646"/>
    <n v="1547.36"/>
    <s v="SME"/>
    <s v="Ahmedabad"/>
  </r>
  <r>
    <s v="ORD213889"/>
    <x v="138"/>
    <x v="3"/>
    <x v="3"/>
    <n v="6"/>
    <s v="CUST103550"/>
    <x v="3598"/>
    <n v="2721.56"/>
    <s v="Consumer"/>
    <s v="Pune"/>
  </r>
  <r>
    <s v="ORD213890"/>
    <x v="238"/>
    <x v="0"/>
    <x v="4"/>
    <n v="2"/>
    <s v="CUST101485"/>
    <x v="5008"/>
    <n v="138.4"/>
    <s v="Consumer"/>
    <s v="Mumbai"/>
  </r>
  <r>
    <s v="ORD213892"/>
    <x v="312"/>
    <x v="3"/>
    <x v="1"/>
    <n v="3"/>
    <s v="CUST103908"/>
    <x v="4903"/>
    <n v="2021.16"/>
    <s v="Corporate"/>
    <s v="Kolkata"/>
  </r>
  <r>
    <s v="ORD213893"/>
    <x v="206"/>
    <x v="4"/>
    <x v="0"/>
    <n v="2"/>
    <s v="CUST101062"/>
    <x v="5844"/>
    <n v="555.58000000000004"/>
    <s v="SME"/>
    <s v="Chennai"/>
  </r>
  <r>
    <s v="ORD213895"/>
    <x v="1371"/>
    <x v="4"/>
    <x v="2"/>
    <n v="5"/>
    <s v="CUST100741"/>
    <x v="4638"/>
    <n v="1246.8800000000001"/>
    <s v="Corporate"/>
    <s v="Chennai"/>
  </r>
  <r>
    <s v="ORD213896"/>
    <x v="926"/>
    <x v="4"/>
    <x v="1"/>
    <n v="4"/>
    <s v="CUST101452"/>
    <x v="8647"/>
    <n v="1510.6"/>
    <s v="SME"/>
    <s v="Kolkata"/>
  </r>
  <r>
    <s v="ORD213897"/>
    <x v="346"/>
    <x v="4"/>
    <x v="1"/>
    <n v="3"/>
    <s v="CUST101376"/>
    <x v="6723"/>
    <n v="793.14"/>
    <s v="Corporate"/>
    <s v="Chennai"/>
  </r>
  <r>
    <s v="ORD213898"/>
    <x v="1056"/>
    <x v="0"/>
    <x v="4"/>
    <n v="3"/>
    <s v="CUST100382"/>
    <x v="1071"/>
    <n v="915.59"/>
    <s v="Consumer"/>
    <s v="Mumbai"/>
  </r>
  <r>
    <s v="ORD213899"/>
    <x v="1244"/>
    <x v="3"/>
    <x v="2"/>
    <n v="3"/>
    <s v="CUST100066"/>
    <x v="8648"/>
    <n v="2324.34"/>
    <s v="Corporate"/>
    <s v="Pune"/>
  </r>
  <r>
    <s v="ORD213900"/>
    <x v="1395"/>
    <x v="1"/>
    <x v="1"/>
    <n v="3"/>
    <s v="CUST103903"/>
    <x v="8649"/>
    <n v="1022.9"/>
    <s v="Consumer"/>
    <s v="Mumbai"/>
  </r>
  <r>
    <s v="ORD213902"/>
    <x v="227"/>
    <x v="4"/>
    <x v="1"/>
    <n v="4"/>
    <s v="CUST101921"/>
    <x v="8650"/>
    <n v="3467.93"/>
    <s v="Consumer"/>
    <s v="Bengaluru"/>
  </r>
  <r>
    <s v="ORD213904"/>
    <x v="992"/>
    <x v="2"/>
    <x v="4"/>
    <n v="7"/>
    <s v="CUST101435"/>
    <x v="600"/>
    <n v="4750.75"/>
    <s v="Consumer"/>
    <s v="Chennai"/>
  </r>
  <r>
    <s v="ORD213905"/>
    <x v="568"/>
    <x v="1"/>
    <x v="3"/>
    <n v="4"/>
    <s v="CUST101653"/>
    <x v="6677"/>
    <n v="2127.0100000000002"/>
    <s v="Consumer"/>
    <s v="Pune"/>
  </r>
  <r>
    <s v="ORD213906"/>
    <x v="556"/>
    <x v="1"/>
    <x v="2"/>
    <n v="1"/>
    <s v="CUST100598"/>
    <x v="8651"/>
    <n v="96.55"/>
    <s v="SME"/>
    <s v="Mumbai"/>
  </r>
  <r>
    <s v="ORD213907"/>
    <x v="505"/>
    <x v="4"/>
    <x v="2"/>
    <n v="9"/>
    <s v="CUST101632"/>
    <x v="8652"/>
    <n v="6558.5"/>
    <s v="Corporate"/>
    <s v="Chennai"/>
  </r>
  <r>
    <s v="ORD213908"/>
    <x v="1026"/>
    <x v="1"/>
    <x v="4"/>
    <n v="7"/>
    <s v="CUST101459"/>
    <x v="8653"/>
    <n v="8517.01"/>
    <s v="SME"/>
    <s v="Delhi"/>
  </r>
  <r>
    <s v="ORD213909"/>
    <x v="1189"/>
    <x v="1"/>
    <x v="1"/>
    <n v="6"/>
    <s v="CUST101805"/>
    <x v="8654"/>
    <n v="1886.17"/>
    <s v="Corporate"/>
    <s v="Pune"/>
  </r>
  <r>
    <s v="ORD213910"/>
    <x v="408"/>
    <x v="2"/>
    <x v="2"/>
    <n v="5"/>
    <s v="CUST100060"/>
    <x v="2075"/>
    <n v="3075.43"/>
    <s v="Corporate"/>
    <s v="Kolkata"/>
  </r>
  <r>
    <s v="ORD213911"/>
    <x v="641"/>
    <x v="2"/>
    <x v="0"/>
    <n v="9"/>
    <s v="CUST104045"/>
    <x v="8655"/>
    <n v="1816.88"/>
    <s v="Corporate"/>
    <s v="Kolkata"/>
  </r>
  <r>
    <s v="ORD213912"/>
    <x v="994"/>
    <x v="4"/>
    <x v="4"/>
    <n v="9"/>
    <s v="CUST103596"/>
    <x v="1763"/>
    <n v="5994.63"/>
    <s v="Consumer"/>
    <s v="Pune"/>
  </r>
  <r>
    <s v="ORD213913"/>
    <x v="795"/>
    <x v="3"/>
    <x v="3"/>
    <n v="6"/>
    <s v="CUST101298"/>
    <x v="806"/>
    <n v="963.05"/>
    <s v="Corporate"/>
    <s v="Kolkata"/>
  </r>
  <r>
    <s v="ORD213914"/>
    <x v="359"/>
    <x v="4"/>
    <x v="0"/>
    <n v="8"/>
    <s v="CUST102263"/>
    <x v="3095"/>
    <n v="5168.3500000000004"/>
    <s v="Corporate"/>
    <s v="Hyderabad"/>
  </r>
  <r>
    <s v="ORD213915"/>
    <x v="833"/>
    <x v="0"/>
    <x v="4"/>
    <n v="7"/>
    <s v="CUST103397"/>
    <x v="5429"/>
    <n v="1961"/>
    <s v="Corporate"/>
    <s v="Delhi"/>
  </r>
  <r>
    <s v="ORD213916"/>
    <x v="386"/>
    <x v="1"/>
    <x v="0"/>
    <n v="1"/>
    <s v="CUST103912"/>
    <x v="8656"/>
    <n v="1458.52"/>
    <s v="Corporate"/>
    <s v="Mumbai"/>
  </r>
  <r>
    <s v="ORD213917"/>
    <x v="1062"/>
    <x v="3"/>
    <x v="4"/>
    <n v="2"/>
    <s v="CUST102572"/>
    <x v="6088"/>
    <n v="542.25"/>
    <s v="Consumer"/>
    <s v="Mumbai"/>
  </r>
  <r>
    <s v="ORD213918"/>
    <x v="337"/>
    <x v="2"/>
    <x v="3"/>
    <n v="9"/>
    <s v="CUST100173"/>
    <x v="8657"/>
    <n v="5918.29"/>
    <s v="Corporate"/>
    <s v="Bengaluru"/>
  </r>
  <r>
    <s v="ORD213919"/>
    <x v="1259"/>
    <x v="0"/>
    <x v="1"/>
    <n v="4"/>
    <s v="CUST103854"/>
    <x v="8658"/>
    <n v="3354.24"/>
    <s v="Consumer"/>
    <s v="Chennai"/>
  </r>
  <r>
    <s v="ORD213920"/>
    <x v="1442"/>
    <x v="0"/>
    <x v="4"/>
    <n v="3"/>
    <s v="CUST101453"/>
    <x v="1422"/>
    <n v="3167.4"/>
    <s v="Consumer"/>
    <s v="Mumbai"/>
  </r>
  <r>
    <s v="ORD213921"/>
    <x v="794"/>
    <x v="1"/>
    <x v="2"/>
    <n v="2"/>
    <s v="CUST102929"/>
    <x v="8659"/>
    <n v="907.65"/>
    <s v="SME"/>
    <s v="Kolkata"/>
  </r>
  <r>
    <s v="ORD213922"/>
    <x v="304"/>
    <x v="2"/>
    <x v="3"/>
    <n v="8"/>
    <s v="CUST102653"/>
    <x v="1094"/>
    <n v="2577.77"/>
    <s v="Consumer"/>
    <s v="Delhi"/>
  </r>
  <r>
    <s v="ORD213923"/>
    <x v="398"/>
    <x v="3"/>
    <x v="3"/>
    <n v="7"/>
    <s v="CUST100607"/>
    <x v="2937"/>
    <n v="3293.59"/>
    <s v="Corporate"/>
    <s v="Delhi"/>
  </r>
  <r>
    <s v="ORD213924"/>
    <x v="286"/>
    <x v="2"/>
    <x v="0"/>
    <n v="9"/>
    <s v="CUST104130"/>
    <x v="8660"/>
    <n v="4087.16"/>
    <s v="Consumer"/>
    <s v="Kolkata"/>
  </r>
  <r>
    <s v="ORD213925"/>
    <x v="883"/>
    <x v="1"/>
    <x v="2"/>
    <n v="3"/>
    <s v="CUST101777"/>
    <x v="8661"/>
    <n v="1077.28"/>
    <s v="Consumer"/>
    <s v="Bengaluru"/>
  </r>
  <r>
    <s v="ORD213926"/>
    <x v="1216"/>
    <x v="0"/>
    <x v="0"/>
    <n v="1"/>
    <s v="CUST102840"/>
    <x v="1040"/>
    <n v="980.38"/>
    <s v="SME"/>
    <s v="Ahmedabad"/>
  </r>
  <r>
    <s v="ORD213927"/>
    <x v="49"/>
    <x v="1"/>
    <x v="3"/>
    <n v="9"/>
    <s v="CUST102839"/>
    <x v="8308"/>
    <n v="339.35"/>
    <s v="Consumer"/>
    <s v="Hyderabad"/>
  </r>
  <r>
    <s v="ORD213928"/>
    <x v="1018"/>
    <x v="4"/>
    <x v="4"/>
    <n v="5"/>
    <s v="CUST103235"/>
    <x v="8662"/>
    <n v="1872.57"/>
    <s v="Consumer"/>
    <s v="Kolkata"/>
  </r>
  <r>
    <s v="ORD213929"/>
    <x v="1141"/>
    <x v="0"/>
    <x v="2"/>
    <n v="5"/>
    <s v="CUST101417"/>
    <x v="1635"/>
    <n v="3307.6"/>
    <s v="Corporate"/>
    <s v="Pune"/>
  </r>
  <r>
    <s v="ORD213930"/>
    <x v="673"/>
    <x v="1"/>
    <x v="3"/>
    <n v="3"/>
    <s v="CUST103339"/>
    <x v="8663"/>
    <n v="1105.8900000000001"/>
    <s v="Corporate"/>
    <s v="Bengaluru"/>
  </r>
  <r>
    <s v="ORD213932"/>
    <x v="717"/>
    <x v="3"/>
    <x v="4"/>
    <n v="8"/>
    <s v="CUST103108"/>
    <x v="8664"/>
    <n v="6102.42"/>
    <s v="SME"/>
    <s v="Mumbai"/>
  </r>
  <r>
    <s v="ORD213933"/>
    <x v="1140"/>
    <x v="3"/>
    <x v="1"/>
    <n v="1"/>
    <s v="CUST100529"/>
    <x v="8665"/>
    <n v="687.7"/>
    <s v="Consumer"/>
    <s v="Delhi"/>
  </r>
  <r>
    <s v="ORD213934"/>
    <x v="1025"/>
    <x v="4"/>
    <x v="0"/>
    <n v="4"/>
    <s v="CUST100487"/>
    <x v="8666"/>
    <n v="447.77"/>
    <s v="Consumer"/>
    <s v="Kolkata"/>
  </r>
  <r>
    <s v="ORD213935"/>
    <x v="1183"/>
    <x v="2"/>
    <x v="0"/>
    <n v="6"/>
    <s v="CUST101320"/>
    <x v="4912"/>
    <n v="4790.7299999999996"/>
    <s v="SME"/>
    <s v="Kolkata"/>
  </r>
  <r>
    <s v="ORD213937"/>
    <x v="298"/>
    <x v="4"/>
    <x v="3"/>
    <n v="2"/>
    <s v="CUST100096"/>
    <x v="8667"/>
    <n v="159.56"/>
    <s v="Consumer"/>
    <s v="Kolkata"/>
  </r>
  <r>
    <s v="ORD213938"/>
    <x v="1246"/>
    <x v="3"/>
    <x v="4"/>
    <n v="7"/>
    <s v="CUST101517"/>
    <x v="8668"/>
    <n v="7967.73"/>
    <s v="Corporate"/>
    <s v="Pune"/>
  </r>
  <r>
    <s v="ORD213939"/>
    <x v="238"/>
    <x v="4"/>
    <x v="3"/>
    <n v="1"/>
    <s v="CUST100423"/>
    <x v="8669"/>
    <n v="171.34"/>
    <s v="Consumer"/>
    <s v="Hyderabad"/>
  </r>
  <r>
    <s v="ORD213940"/>
    <x v="299"/>
    <x v="3"/>
    <x v="3"/>
    <n v="4"/>
    <s v="CUST101851"/>
    <x v="8670"/>
    <n v="4466.28"/>
    <s v="Consumer"/>
    <s v="Pune"/>
  </r>
  <r>
    <s v="ORD213941"/>
    <x v="1398"/>
    <x v="2"/>
    <x v="3"/>
    <n v="7"/>
    <s v="CUST100430"/>
    <x v="1077"/>
    <n v="4227.5"/>
    <s v="SME"/>
    <s v="Pune"/>
  </r>
  <r>
    <s v="ORD213942"/>
    <x v="937"/>
    <x v="1"/>
    <x v="2"/>
    <n v="3"/>
    <s v="CUST101917"/>
    <x v="2571"/>
    <n v="758.98"/>
    <s v="Consumer"/>
    <s v="Bengaluru"/>
  </r>
  <r>
    <s v="ORD213944"/>
    <x v="1348"/>
    <x v="1"/>
    <x v="1"/>
    <n v="4"/>
    <s v="CUST102757"/>
    <x v="6562"/>
    <n v="1671.41"/>
    <s v="SME"/>
    <s v="Bengaluru"/>
  </r>
  <r>
    <s v="ORD213945"/>
    <x v="653"/>
    <x v="3"/>
    <x v="2"/>
    <n v="8"/>
    <s v="CUST102985"/>
    <x v="3878"/>
    <n v="10703.04"/>
    <s v="SME"/>
    <s v="Kolkata"/>
  </r>
  <r>
    <s v="ORD213946"/>
    <x v="858"/>
    <x v="2"/>
    <x v="0"/>
    <n v="3"/>
    <s v="CUST103564"/>
    <x v="6754"/>
    <n v="826.9"/>
    <s v="Corporate"/>
    <s v="Mumbai"/>
  </r>
  <r>
    <s v="ORD213947"/>
    <x v="1209"/>
    <x v="1"/>
    <x v="1"/>
    <n v="8"/>
    <s v="CUST101467"/>
    <x v="8671"/>
    <n v="7421.85"/>
    <s v="SME"/>
    <s v="Mumbai"/>
  </r>
  <r>
    <s v="ORD213948"/>
    <x v="438"/>
    <x v="4"/>
    <x v="3"/>
    <n v="9"/>
    <s v="CUST104106"/>
    <x v="4784"/>
    <n v="976.2"/>
    <s v="SME"/>
    <s v="Mumbai"/>
  </r>
  <r>
    <s v="ORD213949"/>
    <x v="1438"/>
    <x v="3"/>
    <x v="0"/>
    <n v="8"/>
    <s v="CUST100840"/>
    <x v="780"/>
    <n v="4561.38"/>
    <s v="Corporate"/>
    <s v="Kolkata"/>
  </r>
  <r>
    <s v="ORD213951"/>
    <x v="249"/>
    <x v="4"/>
    <x v="1"/>
    <n v="9"/>
    <s v="CUST101634"/>
    <x v="8672"/>
    <n v="3838.96"/>
    <s v="Consumer"/>
    <s v="Hyderabad"/>
  </r>
  <r>
    <s v="ORD213952"/>
    <x v="1438"/>
    <x v="2"/>
    <x v="0"/>
    <n v="4"/>
    <s v="CUST100125"/>
    <x v="2676"/>
    <n v="1261.1199999999999"/>
    <s v="Consumer"/>
    <s v="Ahmedabad"/>
  </r>
  <r>
    <s v="ORD213953"/>
    <x v="836"/>
    <x v="0"/>
    <x v="1"/>
    <n v="3"/>
    <s v="CUST100351"/>
    <x v="8346"/>
    <n v="1458.32"/>
    <s v="Consumer"/>
    <s v="Mumbai"/>
  </r>
  <r>
    <s v="ORD213954"/>
    <x v="968"/>
    <x v="3"/>
    <x v="0"/>
    <n v="8"/>
    <s v="CUST100367"/>
    <x v="8673"/>
    <n v="4301.7299999999996"/>
    <s v="SME"/>
    <s v="Kolkata"/>
  </r>
  <r>
    <s v="ORD213955"/>
    <x v="548"/>
    <x v="4"/>
    <x v="1"/>
    <n v="1"/>
    <s v="CUST100391"/>
    <x v="7674"/>
    <n v="535.79"/>
    <s v="SME"/>
    <s v="Chennai"/>
  </r>
  <r>
    <s v="ORD213956"/>
    <x v="488"/>
    <x v="0"/>
    <x v="1"/>
    <n v="1"/>
    <s v="CUST100449"/>
    <x v="8674"/>
    <n v="298.95999999999998"/>
    <s v="Consumer"/>
    <s v="Ahmedabad"/>
  </r>
  <r>
    <s v="ORD213957"/>
    <x v="1130"/>
    <x v="3"/>
    <x v="1"/>
    <n v="4"/>
    <s v="CUST103068"/>
    <x v="8675"/>
    <n v="831.8"/>
    <s v="Corporate"/>
    <s v="Delhi"/>
  </r>
  <r>
    <s v="ORD213958"/>
    <x v="1077"/>
    <x v="1"/>
    <x v="0"/>
    <n v="3"/>
    <s v="CUST100235"/>
    <x v="8676"/>
    <n v="1446.83"/>
    <s v="Corporate"/>
    <s v="Delhi"/>
  </r>
  <r>
    <s v="ORD213960"/>
    <x v="1402"/>
    <x v="1"/>
    <x v="2"/>
    <n v="9"/>
    <s v="CUST100792"/>
    <x v="8677"/>
    <n v="2475.71"/>
    <s v="Consumer"/>
    <s v="Mumbai"/>
  </r>
  <r>
    <s v="ORD213961"/>
    <x v="123"/>
    <x v="2"/>
    <x v="2"/>
    <n v="5"/>
    <s v="CUST102378"/>
    <x v="8678"/>
    <n v="1170.6199999999999"/>
    <s v="Consumer"/>
    <s v="Delhi"/>
  </r>
  <r>
    <s v="ORD213962"/>
    <x v="733"/>
    <x v="0"/>
    <x v="2"/>
    <n v="3"/>
    <s v="CUST102368"/>
    <x v="8679"/>
    <n v="691.71"/>
    <s v="Consumer"/>
    <s v="Bengaluru"/>
  </r>
  <r>
    <s v="ORD213964"/>
    <x v="489"/>
    <x v="3"/>
    <x v="2"/>
    <n v="8"/>
    <s v="CUST102423"/>
    <x v="8680"/>
    <n v="2784.86"/>
    <s v="Consumer"/>
    <s v="Mumbai"/>
  </r>
  <r>
    <s v="ORD213965"/>
    <x v="280"/>
    <x v="3"/>
    <x v="3"/>
    <n v="4"/>
    <s v="CUST102376"/>
    <x v="8681"/>
    <n v="3644.51"/>
    <s v="Consumer"/>
    <s v="Bengaluru"/>
  </r>
  <r>
    <s v="ORD213966"/>
    <x v="616"/>
    <x v="0"/>
    <x v="1"/>
    <n v="5"/>
    <s v="CUST102341"/>
    <x v="3712"/>
    <n v="804.13"/>
    <s v="Consumer"/>
    <s v="Hyderabad"/>
  </r>
  <r>
    <s v="ORD213967"/>
    <x v="208"/>
    <x v="1"/>
    <x v="4"/>
    <n v="5"/>
    <s v="CUST102450"/>
    <x v="8682"/>
    <n v="1921.85"/>
    <s v="Corporate"/>
    <s v="Hyderabad"/>
  </r>
  <r>
    <s v="ORD213968"/>
    <x v="739"/>
    <x v="1"/>
    <x v="3"/>
    <n v="8"/>
    <s v="CUST102855"/>
    <x v="5685"/>
    <n v="936.49"/>
    <s v="Corporate"/>
    <s v="Bengaluru"/>
  </r>
  <r>
    <s v="ORD213970"/>
    <x v="1236"/>
    <x v="4"/>
    <x v="3"/>
    <n v="3"/>
    <s v="CUST100577"/>
    <x v="2895"/>
    <n v="1634.95"/>
    <s v="Corporate"/>
    <s v="Kolkata"/>
  </r>
  <r>
    <s v="ORD213971"/>
    <x v="1141"/>
    <x v="1"/>
    <x v="4"/>
    <n v="6"/>
    <s v="CUST103104"/>
    <x v="5638"/>
    <n v="916.03"/>
    <s v="Corporate"/>
    <s v="Ahmedabad"/>
  </r>
  <r>
    <s v="ORD213972"/>
    <x v="630"/>
    <x v="4"/>
    <x v="3"/>
    <n v="6"/>
    <s v="CUST101531"/>
    <x v="1839"/>
    <n v="3444.39"/>
    <s v="Consumer"/>
    <s v="Ahmedabad"/>
  </r>
  <r>
    <s v="ORD213973"/>
    <x v="635"/>
    <x v="1"/>
    <x v="1"/>
    <n v="2"/>
    <s v="CUST103212"/>
    <x v="8683"/>
    <n v="126.15"/>
    <s v="Consumer"/>
    <s v="Bengaluru"/>
  </r>
  <r>
    <s v="ORD213974"/>
    <x v="1036"/>
    <x v="0"/>
    <x v="2"/>
    <n v="1"/>
    <s v="CUST104138"/>
    <x v="3161"/>
    <n v="1370.79"/>
    <s v="Corporate"/>
    <s v="Bengaluru"/>
  </r>
  <r>
    <s v="ORD213975"/>
    <x v="506"/>
    <x v="4"/>
    <x v="1"/>
    <n v="7"/>
    <s v="CUST103732"/>
    <x v="8684"/>
    <n v="2585.77"/>
    <s v="SME"/>
    <s v="Bengaluru"/>
  </r>
  <r>
    <s v="ORD213976"/>
    <x v="1237"/>
    <x v="1"/>
    <x v="3"/>
    <n v="3"/>
    <s v="CUST102770"/>
    <x v="8685"/>
    <n v="336.81"/>
    <s v="Consumer"/>
    <s v="Chennai"/>
  </r>
  <r>
    <s v="ORD213978"/>
    <x v="1093"/>
    <x v="3"/>
    <x v="0"/>
    <n v="8"/>
    <s v="CUST103153"/>
    <x v="474"/>
    <n v="2733.27"/>
    <s v="Consumer"/>
    <s v="Hyderabad"/>
  </r>
  <r>
    <s v="ORD213979"/>
    <x v="705"/>
    <x v="3"/>
    <x v="1"/>
    <n v="5"/>
    <s v="CUST100931"/>
    <x v="3461"/>
    <n v="4137.3"/>
    <s v="SME"/>
    <s v="Chennai"/>
  </r>
  <r>
    <s v="ORD213981"/>
    <x v="969"/>
    <x v="1"/>
    <x v="0"/>
    <n v="5"/>
    <s v="CUST102824"/>
    <x v="472"/>
    <n v="5204.1400000000003"/>
    <s v="Corporate"/>
    <s v="Mumbai"/>
  </r>
  <r>
    <s v="ORD213982"/>
    <x v="413"/>
    <x v="2"/>
    <x v="2"/>
    <n v="7"/>
    <s v="CUST102092"/>
    <x v="5233"/>
    <n v="1944.93"/>
    <s v="Consumer"/>
    <s v="Hyderabad"/>
  </r>
  <r>
    <s v="ORD213983"/>
    <x v="1455"/>
    <x v="1"/>
    <x v="1"/>
    <n v="2"/>
    <s v="CUST103601"/>
    <x v="304"/>
    <n v="431.14"/>
    <s v="Corporate"/>
    <s v="Mumbai"/>
  </r>
  <r>
    <s v="ORD213984"/>
    <x v="1374"/>
    <x v="4"/>
    <x v="1"/>
    <n v="1"/>
    <s v="CUST100625"/>
    <x v="3406"/>
    <n v="1018.43"/>
    <s v="Corporate"/>
    <s v="Bengaluru"/>
  </r>
  <r>
    <s v="ORD213985"/>
    <x v="142"/>
    <x v="1"/>
    <x v="2"/>
    <n v="4"/>
    <s v="CUST103584"/>
    <x v="8686"/>
    <n v="1189.0899999999999"/>
    <s v="SME"/>
    <s v="Chennai"/>
  </r>
  <r>
    <s v="ORD213986"/>
    <x v="1109"/>
    <x v="3"/>
    <x v="2"/>
    <n v="5"/>
    <s v="CUST102019"/>
    <x v="8687"/>
    <n v="350.71"/>
    <s v="Consumer"/>
    <s v="Chennai"/>
  </r>
  <r>
    <s v="ORD213987"/>
    <x v="784"/>
    <x v="4"/>
    <x v="3"/>
    <n v="7"/>
    <s v="CUST101869"/>
    <x v="6647"/>
    <n v="6039.74"/>
    <s v="Consumer"/>
    <s v="Mumbai"/>
  </r>
  <r>
    <s v="ORD213988"/>
    <x v="1132"/>
    <x v="3"/>
    <x v="0"/>
    <n v="1"/>
    <s v="CUST103091"/>
    <x v="8688"/>
    <n v="716.11"/>
    <s v="Consumer"/>
    <s v="Mumbai"/>
  </r>
  <r>
    <s v="ORD213989"/>
    <x v="1335"/>
    <x v="4"/>
    <x v="4"/>
    <n v="9"/>
    <s v="CUST103422"/>
    <x v="606"/>
    <n v="2574.37"/>
    <s v="SME"/>
    <s v="Chennai"/>
  </r>
  <r>
    <s v="ORD213990"/>
    <x v="1446"/>
    <x v="1"/>
    <x v="2"/>
    <n v="4"/>
    <s v="CUST101990"/>
    <x v="3114"/>
    <n v="2873.32"/>
    <s v="Corporate"/>
    <s v="Mumbai"/>
  </r>
  <r>
    <s v="ORD213991"/>
    <x v="1167"/>
    <x v="1"/>
    <x v="3"/>
    <n v="6"/>
    <s v="CUST104281"/>
    <x v="8256"/>
    <n v="1809.74"/>
    <s v="Corporate"/>
    <s v="Bengaluru"/>
  </r>
  <r>
    <s v="ORD213992"/>
    <x v="492"/>
    <x v="3"/>
    <x v="0"/>
    <n v="1"/>
    <s v="CUST102679"/>
    <x v="8689"/>
    <n v="808.68"/>
    <s v="Consumer"/>
    <s v="Kolkata"/>
  </r>
  <r>
    <s v="ORD213993"/>
    <x v="609"/>
    <x v="0"/>
    <x v="0"/>
    <n v="9"/>
    <s v="CUST100299"/>
    <x v="8690"/>
    <n v="2149.9699999999998"/>
    <s v="Corporate"/>
    <s v="Ahmedabad"/>
  </r>
  <r>
    <s v="ORD213994"/>
    <x v="38"/>
    <x v="1"/>
    <x v="1"/>
    <n v="4"/>
    <s v="CUST100234"/>
    <x v="5142"/>
    <n v="3497.3"/>
    <s v="Consumer"/>
    <s v="Pune"/>
  </r>
  <r>
    <s v="ORD213996"/>
    <x v="896"/>
    <x v="4"/>
    <x v="3"/>
    <n v="8"/>
    <s v="CUST101104"/>
    <x v="798"/>
    <n v="1165"/>
    <s v="Consumer"/>
    <s v="Kolkata"/>
  </r>
  <r>
    <s v="ORD213997"/>
    <x v="538"/>
    <x v="0"/>
    <x v="1"/>
    <n v="6"/>
    <s v="CUST102074"/>
    <x v="1602"/>
    <n v="467.01"/>
    <s v="Consumer"/>
    <s v="Mumbai"/>
  </r>
  <r>
    <s v="ORD213998"/>
    <x v="604"/>
    <x v="3"/>
    <x v="4"/>
    <n v="3"/>
    <s v="CUST100757"/>
    <x v="7437"/>
    <n v="1025.32"/>
    <s v="Corporate"/>
    <s v="Mumbai"/>
  </r>
  <r>
    <s v="ORD213999"/>
    <x v="165"/>
    <x v="2"/>
    <x v="2"/>
    <n v="8"/>
    <s v="CUST103627"/>
    <x v="1505"/>
    <n v="1395.27"/>
    <s v="Corporate"/>
    <s v="Ahmedabad"/>
  </r>
  <r>
    <s v="ORD214001"/>
    <x v="917"/>
    <x v="3"/>
    <x v="2"/>
    <n v="2"/>
    <s v="CUST102905"/>
    <x v="8691"/>
    <n v="531.25"/>
    <s v="SME"/>
    <s v="Bengaluru"/>
  </r>
  <r>
    <s v="ORD214002"/>
    <x v="1184"/>
    <x v="2"/>
    <x v="3"/>
    <n v="5"/>
    <s v="CUST103243"/>
    <x v="8692"/>
    <n v="878.69"/>
    <s v="Corporate"/>
    <s v="Pune"/>
  </r>
  <r>
    <s v="ORD214003"/>
    <x v="1334"/>
    <x v="3"/>
    <x v="1"/>
    <n v="3"/>
    <s v="CUST100772"/>
    <x v="8693"/>
    <n v="1163.96"/>
    <s v="Consumer"/>
    <s v="Bengaluru"/>
  </r>
  <r>
    <s v="ORD214004"/>
    <x v="268"/>
    <x v="1"/>
    <x v="4"/>
    <n v="4"/>
    <s v="CUST100379"/>
    <x v="5303"/>
    <n v="2360.0300000000002"/>
    <s v="SME"/>
    <s v="Mumbai"/>
  </r>
  <r>
    <s v="ORD214006"/>
    <x v="1092"/>
    <x v="2"/>
    <x v="2"/>
    <n v="3"/>
    <s v="CUST103220"/>
    <x v="3712"/>
    <n v="779.47"/>
    <s v="Corporate"/>
    <s v="Chennai"/>
  </r>
  <r>
    <s v="ORD214007"/>
    <x v="1149"/>
    <x v="1"/>
    <x v="2"/>
    <n v="5"/>
    <s v="CUST103905"/>
    <x v="1428"/>
    <n v="4197.4399999999996"/>
    <s v="Consumer"/>
    <s v="Mumbai"/>
  </r>
  <r>
    <s v="ORD214008"/>
    <x v="630"/>
    <x v="2"/>
    <x v="3"/>
    <n v="8"/>
    <s v="CUST100886"/>
    <x v="3169"/>
    <n v="719.44"/>
    <s v="Consumer"/>
    <s v="Bengaluru"/>
  </r>
  <r>
    <s v="ORD214009"/>
    <x v="813"/>
    <x v="4"/>
    <x v="2"/>
    <n v="9"/>
    <s v="CUST102957"/>
    <x v="6455"/>
    <n v="11169.33"/>
    <s v="Consumer"/>
    <s v="Bengaluru"/>
  </r>
  <r>
    <s v="ORD214010"/>
    <x v="7"/>
    <x v="3"/>
    <x v="0"/>
    <n v="7"/>
    <s v="CUST102465"/>
    <x v="7948"/>
    <n v="2585.7800000000002"/>
    <s v="Corporate"/>
    <s v="Kolkata"/>
  </r>
  <r>
    <s v="ORD214011"/>
    <x v="151"/>
    <x v="3"/>
    <x v="2"/>
    <n v="4"/>
    <s v="CUST102420"/>
    <x v="7375"/>
    <n v="778.34"/>
    <s v="Consumer"/>
    <s v="Bengaluru"/>
  </r>
  <r>
    <s v="ORD214012"/>
    <x v="356"/>
    <x v="1"/>
    <x v="3"/>
    <n v="9"/>
    <s v="CUST101016"/>
    <x v="2085"/>
    <n v="414.7"/>
    <s v="Corporate"/>
    <s v="Chennai"/>
  </r>
  <r>
    <s v="ORD214013"/>
    <x v="405"/>
    <x v="4"/>
    <x v="1"/>
    <n v="2"/>
    <s v="CUST101339"/>
    <x v="8694"/>
    <n v="2376.21"/>
    <s v="Corporate"/>
    <s v="Pune"/>
  </r>
  <r>
    <s v="ORD214014"/>
    <x v="862"/>
    <x v="0"/>
    <x v="2"/>
    <n v="2"/>
    <s v="CUST103516"/>
    <x v="3901"/>
    <n v="1898.64"/>
    <s v="Corporate"/>
    <s v="Mumbai"/>
  </r>
  <r>
    <s v="ORD214015"/>
    <x v="900"/>
    <x v="4"/>
    <x v="2"/>
    <n v="4"/>
    <s v="CUST103501"/>
    <x v="1622"/>
    <n v="2936.97"/>
    <s v="SME"/>
    <s v="Bengaluru"/>
  </r>
  <r>
    <s v="ORD214016"/>
    <x v="1153"/>
    <x v="4"/>
    <x v="1"/>
    <n v="2"/>
    <s v="CUST102532"/>
    <x v="8695"/>
    <n v="469.96"/>
    <s v="SME"/>
    <s v="Bengaluru"/>
  </r>
  <r>
    <s v="ORD214017"/>
    <x v="501"/>
    <x v="0"/>
    <x v="0"/>
    <n v="3"/>
    <s v="CUST101684"/>
    <x v="8631"/>
    <n v="352.27"/>
    <s v="SME"/>
    <s v="Kolkata"/>
  </r>
  <r>
    <s v="ORD214018"/>
    <x v="573"/>
    <x v="0"/>
    <x v="3"/>
    <n v="5"/>
    <s v="CUST100218"/>
    <x v="6274"/>
    <n v="597.16"/>
    <s v="Consumer"/>
    <s v="Kolkata"/>
  </r>
  <r>
    <s v="ORD214019"/>
    <x v="513"/>
    <x v="4"/>
    <x v="1"/>
    <n v="3"/>
    <s v="CUST101521"/>
    <x v="8696"/>
    <n v="2230.11"/>
    <s v="Consumer"/>
    <s v="Bengaluru"/>
  </r>
  <r>
    <s v="ORD214020"/>
    <x v="1388"/>
    <x v="2"/>
    <x v="3"/>
    <n v="1"/>
    <s v="CUST102321"/>
    <x v="7675"/>
    <n v="366.23"/>
    <s v="SME"/>
    <s v="Chennai"/>
  </r>
  <r>
    <s v="ORD214021"/>
    <x v="1125"/>
    <x v="2"/>
    <x v="1"/>
    <n v="3"/>
    <s v="CUST100828"/>
    <x v="4402"/>
    <n v="847.14"/>
    <s v="Corporate"/>
    <s v="Bengaluru"/>
  </r>
  <r>
    <s v="ORD214022"/>
    <x v="328"/>
    <x v="4"/>
    <x v="4"/>
    <n v="6"/>
    <s v="CUST104292"/>
    <x v="8697"/>
    <n v="6270.79"/>
    <s v="SME"/>
    <s v="Hyderabad"/>
  </r>
  <r>
    <s v="ORD214023"/>
    <x v="1138"/>
    <x v="2"/>
    <x v="0"/>
    <n v="3"/>
    <s v="CUST103577"/>
    <x v="3513"/>
    <n v="2432.2800000000002"/>
    <s v="SME"/>
    <s v="Bengaluru"/>
  </r>
  <r>
    <s v="ORD214024"/>
    <x v="363"/>
    <x v="0"/>
    <x v="4"/>
    <n v="9"/>
    <s v="CUST102658"/>
    <x v="8698"/>
    <n v="3537.05"/>
    <s v="Consumer"/>
    <s v="Delhi"/>
  </r>
  <r>
    <s v="ORD214025"/>
    <x v="879"/>
    <x v="0"/>
    <x v="1"/>
    <n v="3"/>
    <s v="CUST100668"/>
    <x v="7765"/>
    <n v="3111.96"/>
    <s v="Consumer"/>
    <s v="Ahmedabad"/>
  </r>
  <r>
    <s v="ORD214027"/>
    <x v="939"/>
    <x v="0"/>
    <x v="3"/>
    <n v="3"/>
    <s v="CUST104185"/>
    <x v="6521"/>
    <n v="1008.25"/>
    <s v="Corporate"/>
    <s v="Pune"/>
  </r>
  <r>
    <s v="ORD214029"/>
    <x v="262"/>
    <x v="0"/>
    <x v="3"/>
    <n v="7"/>
    <s v="CUST103997"/>
    <x v="1674"/>
    <n v="1771.13"/>
    <s v="Corporate"/>
    <s v="Bengaluru"/>
  </r>
  <r>
    <s v="ORD214030"/>
    <x v="502"/>
    <x v="4"/>
    <x v="3"/>
    <n v="5"/>
    <s v="CUST100958"/>
    <x v="3826"/>
    <n v="3058.53"/>
    <s v="Consumer"/>
    <s v="Mumbai"/>
  </r>
  <r>
    <s v="ORD214031"/>
    <x v="693"/>
    <x v="1"/>
    <x v="1"/>
    <n v="9"/>
    <s v="CUST103057"/>
    <x v="8699"/>
    <n v="7272.58"/>
    <s v="SME"/>
    <s v="Delhi"/>
  </r>
  <r>
    <s v="ORD214032"/>
    <x v="293"/>
    <x v="2"/>
    <x v="3"/>
    <n v="6"/>
    <s v="CUST101753"/>
    <x v="5993"/>
    <n v="1734.39"/>
    <s v="Consumer"/>
    <s v="Mumbai"/>
  </r>
  <r>
    <s v="ORD214033"/>
    <x v="1445"/>
    <x v="2"/>
    <x v="0"/>
    <n v="1"/>
    <s v="CUST101142"/>
    <x v="8700"/>
    <n v="265.38"/>
    <s v="Corporate"/>
    <s v="Hyderabad"/>
  </r>
  <r>
    <s v="ORD214034"/>
    <x v="551"/>
    <x v="0"/>
    <x v="4"/>
    <n v="9"/>
    <s v="CUST103702"/>
    <x v="8701"/>
    <n v="10622.4"/>
    <s v="Consumer"/>
    <s v="Chennai"/>
  </r>
  <r>
    <s v="ORD214035"/>
    <x v="238"/>
    <x v="0"/>
    <x v="1"/>
    <n v="3"/>
    <s v="CUST100048"/>
    <x v="4722"/>
    <n v="1368.24"/>
    <s v="Corporate"/>
    <s v="Mumbai"/>
  </r>
  <r>
    <s v="ORD214036"/>
    <x v="874"/>
    <x v="1"/>
    <x v="3"/>
    <n v="8"/>
    <s v="CUST103540"/>
    <x v="8702"/>
    <n v="3530.67"/>
    <s v="SME"/>
    <s v="Hyderabad"/>
  </r>
  <r>
    <s v="ORD214037"/>
    <x v="87"/>
    <x v="1"/>
    <x v="3"/>
    <n v="3"/>
    <s v="CUST103735"/>
    <x v="8703"/>
    <n v="269.33"/>
    <s v="Consumer"/>
    <s v="Pune"/>
  </r>
  <r>
    <s v="ORD214038"/>
    <x v="889"/>
    <x v="4"/>
    <x v="3"/>
    <n v="8"/>
    <s v="CUST100311"/>
    <x v="7933"/>
    <n v="5968.21"/>
    <s v="SME"/>
    <s v="Mumbai"/>
  </r>
  <r>
    <s v="ORD214040"/>
    <x v="421"/>
    <x v="4"/>
    <x v="0"/>
    <n v="1"/>
    <s v="CUST103521"/>
    <x v="1875"/>
    <n v="913.01"/>
    <s v="SME"/>
    <s v="Bengaluru"/>
  </r>
  <r>
    <s v="ORD214041"/>
    <x v="1247"/>
    <x v="2"/>
    <x v="1"/>
    <n v="6"/>
    <s v="CUST101664"/>
    <x v="1588"/>
    <n v="4385.76"/>
    <s v="Corporate"/>
    <s v="Hyderabad"/>
  </r>
  <r>
    <s v="ORD214042"/>
    <x v="1292"/>
    <x v="0"/>
    <x v="1"/>
    <n v="7"/>
    <s v="CUST104297"/>
    <x v="8704"/>
    <n v="2513.37"/>
    <s v="SME"/>
    <s v="Bengaluru"/>
  </r>
  <r>
    <s v="ORD214043"/>
    <x v="1172"/>
    <x v="4"/>
    <x v="0"/>
    <n v="8"/>
    <s v="CUST103460"/>
    <x v="809"/>
    <n v="1566.25"/>
    <s v="SME"/>
    <s v="Chennai"/>
  </r>
  <r>
    <s v="ORD214044"/>
    <x v="1175"/>
    <x v="0"/>
    <x v="0"/>
    <n v="6"/>
    <s v="CUST100784"/>
    <x v="6743"/>
    <n v="1920.39"/>
    <s v="SME"/>
    <s v="Ahmedabad"/>
  </r>
  <r>
    <s v="ORD214046"/>
    <x v="1264"/>
    <x v="4"/>
    <x v="1"/>
    <n v="5"/>
    <s v="CUST100461"/>
    <x v="561"/>
    <n v="676.49"/>
    <s v="Consumer"/>
    <s v="Kolkata"/>
  </r>
  <r>
    <s v="ORD214047"/>
    <x v="821"/>
    <x v="4"/>
    <x v="2"/>
    <n v="9"/>
    <s v="CUST102452"/>
    <x v="8705"/>
    <n v="1956.11"/>
    <s v="Consumer"/>
    <s v="Hyderabad"/>
  </r>
  <r>
    <s v="ORD214048"/>
    <x v="586"/>
    <x v="1"/>
    <x v="4"/>
    <n v="3"/>
    <s v="CUST101029"/>
    <x v="7342"/>
    <n v="1383.71"/>
    <s v="Consumer"/>
    <s v="Chennai"/>
  </r>
  <r>
    <s v="ORD214049"/>
    <x v="508"/>
    <x v="3"/>
    <x v="0"/>
    <n v="5"/>
    <s v="CUST100659"/>
    <x v="2779"/>
    <n v="4031.91"/>
    <s v="Corporate"/>
    <s v="Chennai"/>
  </r>
  <r>
    <s v="ORD214050"/>
    <x v="593"/>
    <x v="1"/>
    <x v="0"/>
    <n v="6"/>
    <s v="CUST103796"/>
    <x v="3707"/>
    <n v="738.71"/>
    <s v="SME"/>
    <s v="Pune"/>
  </r>
  <r>
    <s v="ORD214051"/>
    <x v="1300"/>
    <x v="3"/>
    <x v="1"/>
    <n v="5"/>
    <s v="CUST103223"/>
    <x v="8706"/>
    <n v="3675.77"/>
    <s v="SME"/>
    <s v="Kolkata"/>
  </r>
  <r>
    <s v="ORD214052"/>
    <x v="1408"/>
    <x v="4"/>
    <x v="1"/>
    <n v="4"/>
    <s v="CUST103190"/>
    <x v="1725"/>
    <n v="748.82"/>
    <s v="Consumer"/>
    <s v="Chennai"/>
  </r>
  <r>
    <s v="ORD214053"/>
    <x v="1025"/>
    <x v="3"/>
    <x v="4"/>
    <n v="2"/>
    <s v="CUST101625"/>
    <x v="3183"/>
    <n v="2312.4"/>
    <s v="Corporate"/>
    <s v="Ahmedabad"/>
  </r>
  <r>
    <s v="ORD214055"/>
    <x v="87"/>
    <x v="1"/>
    <x v="1"/>
    <n v="1"/>
    <s v="CUST103304"/>
    <x v="5078"/>
    <n v="394.16"/>
    <s v="Corporate"/>
    <s v="Kolkata"/>
  </r>
  <r>
    <s v="ORD214056"/>
    <x v="1199"/>
    <x v="1"/>
    <x v="4"/>
    <n v="1"/>
    <s v="CUST103109"/>
    <x v="2390"/>
    <n v="1065.75"/>
    <s v="Consumer"/>
    <s v="Mumbai"/>
  </r>
  <r>
    <s v="ORD214057"/>
    <x v="842"/>
    <x v="1"/>
    <x v="1"/>
    <n v="8"/>
    <s v="CUST101274"/>
    <x v="8707"/>
    <n v="8229.3799999999992"/>
    <s v="Corporate"/>
    <s v="Bengaluru"/>
  </r>
  <r>
    <s v="ORD214058"/>
    <x v="1414"/>
    <x v="0"/>
    <x v="1"/>
    <n v="4"/>
    <s v="CUST103223"/>
    <x v="8178"/>
    <n v="339.68"/>
    <s v="SME"/>
    <s v="Kolkata"/>
  </r>
  <r>
    <s v="ORD214059"/>
    <x v="348"/>
    <x v="0"/>
    <x v="1"/>
    <n v="1"/>
    <s v="CUST102415"/>
    <x v="8708"/>
    <n v="235.84"/>
    <s v="Corporate"/>
    <s v="Mumbai"/>
  </r>
  <r>
    <s v="ORD214060"/>
    <x v="920"/>
    <x v="4"/>
    <x v="2"/>
    <n v="2"/>
    <s v="CUST103286"/>
    <x v="3353"/>
    <n v="412.03"/>
    <s v="Corporate"/>
    <s v="Mumbai"/>
  </r>
  <r>
    <s v="ORD214061"/>
    <x v="744"/>
    <x v="4"/>
    <x v="2"/>
    <n v="5"/>
    <s v="CUST100214"/>
    <x v="8709"/>
    <n v="1748.69"/>
    <s v="Corporate"/>
    <s v="Delhi"/>
  </r>
  <r>
    <s v="ORD214062"/>
    <x v="812"/>
    <x v="0"/>
    <x v="0"/>
    <n v="7"/>
    <s v="CUST101886"/>
    <x v="8710"/>
    <n v="4413.92"/>
    <s v="Corporate"/>
    <s v="Delhi"/>
  </r>
  <r>
    <s v="ORD214064"/>
    <x v="854"/>
    <x v="0"/>
    <x v="4"/>
    <n v="6"/>
    <s v="CUST103121"/>
    <x v="8711"/>
    <n v="2846.36"/>
    <s v="Consumer"/>
    <s v="Kolkata"/>
  </r>
  <r>
    <s v="ORD214065"/>
    <x v="578"/>
    <x v="3"/>
    <x v="1"/>
    <n v="7"/>
    <s v="CUST104053"/>
    <x v="8712"/>
    <n v="2810.15"/>
    <s v="Consumer"/>
    <s v="Chennai"/>
  </r>
  <r>
    <s v="ORD214066"/>
    <x v="815"/>
    <x v="1"/>
    <x v="2"/>
    <n v="3"/>
    <s v="CUST103802"/>
    <x v="5801"/>
    <n v="242.65"/>
    <s v="Consumer"/>
    <s v="Pune"/>
  </r>
  <r>
    <s v="ORD214067"/>
    <x v="1333"/>
    <x v="0"/>
    <x v="1"/>
    <n v="5"/>
    <s v="CUST101991"/>
    <x v="8713"/>
    <n v="4275.1099999999997"/>
    <s v="Corporate"/>
    <s v="Hyderabad"/>
  </r>
  <r>
    <s v="ORD214069"/>
    <x v="554"/>
    <x v="0"/>
    <x v="0"/>
    <n v="6"/>
    <s v="CUST100688"/>
    <x v="8714"/>
    <n v="3296.02"/>
    <s v="Corporate"/>
    <s v="Hyderabad"/>
  </r>
  <r>
    <s v="ORD214070"/>
    <x v="648"/>
    <x v="2"/>
    <x v="2"/>
    <n v="2"/>
    <s v="CUST103019"/>
    <x v="8715"/>
    <n v="331.63"/>
    <s v="Consumer"/>
    <s v="Kolkata"/>
  </r>
  <r>
    <s v="ORD214071"/>
    <x v="500"/>
    <x v="0"/>
    <x v="1"/>
    <n v="9"/>
    <s v="CUST101398"/>
    <x v="8068"/>
    <n v="741.85"/>
    <s v="Corporate"/>
    <s v="Kolkata"/>
  </r>
  <r>
    <s v="ORD214072"/>
    <x v="1374"/>
    <x v="1"/>
    <x v="3"/>
    <n v="2"/>
    <s v="CUST101621"/>
    <x v="681"/>
    <n v="967.57"/>
    <s v="Consumer"/>
    <s v="Pune"/>
  </r>
  <r>
    <s v="ORD214073"/>
    <x v="3"/>
    <x v="0"/>
    <x v="0"/>
    <n v="6"/>
    <s v="CUST101909"/>
    <x v="4098"/>
    <n v="606"/>
    <s v="Corporate"/>
    <s v="Mumbai"/>
  </r>
  <r>
    <s v="ORD214074"/>
    <x v="727"/>
    <x v="4"/>
    <x v="0"/>
    <n v="2"/>
    <s v="CUST101844"/>
    <x v="8716"/>
    <n v="1910.39"/>
    <s v="Corporate"/>
    <s v="Delhi"/>
  </r>
  <r>
    <s v="ORD214075"/>
    <x v="441"/>
    <x v="3"/>
    <x v="3"/>
    <n v="7"/>
    <s v="CUST102043"/>
    <x v="8717"/>
    <n v="4647.28"/>
    <s v="Corporate"/>
    <s v="Delhi"/>
  </r>
  <r>
    <s v="ORD214077"/>
    <x v="1167"/>
    <x v="1"/>
    <x v="2"/>
    <n v="4"/>
    <s v="CUST103777"/>
    <x v="1307"/>
    <n v="2679.18"/>
    <s v="Corporate"/>
    <s v="Kolkata"/>
  </r>
  <r>
    <s v="ORD214081"/>
    <x v="91"/>
    <x v="2"/>
    <x v="1"/>
    <n v="9"/>
    <s v="CUST104194"/>
    <x v="63"/>
    <n v="4282.05"/>
    <s v="Consumer"/>
    <s v="Chennai"/>
  </r>
  <r>
    <s v="ORD214082"/>
    <x v="1376"/>
    <x v="3"/>
    <x v="1"/>
    <n v="8"/>
    <s v="CUST100900"/>
    <x v="4274"/>
    <n v="6324.9"/>
    <s v="SME"/>
    <s v="Ahmedabad"/>
  </r>
  <r>
    <s v="ORD214083"/>
    <x v="326"/>
    <x v="2"/>
    <x v="3"/>
    <n v="4"/>
    <s v="CUST103152"/>
    <x v="8718"/>
    <n v="1883.24"/>
    <s v="SME"/>
    <s v="Delhi"/>
  </r>
  <r>
    <s v="ORD214084"/>
    <x v="836"/>
    <x v="2"/>
    <x v="0"/>
    <n v="1"/>
    <s v="CUST101726"/>
    <x v="2340"/>
    <n v="495.3"/>
    <s v="Consumer"/>
    <s v="Bengaluru"/>
  </r>
  <r>
    <s v="ORD214085"/>
    <x v="202"/>
    <x v="0"/>
    <x v="0"/>
    <n v="5"/>
    <s v="CUST102010"/>
    <x v="8564"/>
    <n v="2389.5700000000002"/>
    <s v="SME"/>
    <s v="Kolkata"/>
  </r>
  <r>
    <s v="ORD214086"/>
    <x v="1309"/>
    <x v="0"/>
    <x v="4"/>
    <n v="7"/>
    <s v="CUST102270"/>
    <x v="8719"/>
    <n v="1745.85"/>
    <s v="Consumer"/>
    <s v="Chennai"/>
  </r>
  <r>
    <s v="ORD214087"/>
    <x v="1141"/>
    <x v="1"/>
    <x v="2"/>
    <n v="5"/>
    <s v="CUST103401"/>
    <x v="1594"/>
    <n v="554.71"/>
    <s v="Consumer"/>
    <s v="Delhi"/>
  </r>
  <r>
    <s v="ORD214088"/>
    <x v="1226"/>
    <x v="0"/>
    <x v="1"/>
    <n v="5"/>
    <s v="CUST102162"/>
    <x v="8720"/>
    <n v="2760.46"/>
    <s v="Corporate"/>
    <s v="Chennai"/>
  </r>
  <r>
    <s v="ORD214089"/>
    <x v="1283"/>
    <x v="2"/>
    <x v="3"/>
    <n v="5"/>
    <s v="CUST102488"/>
    <x v="3759"/>
    <n v="466.02"/>
    <s v="Consumer"/>
    <s v="Chennai"/>
  </r>
  <r>
    <s v="ORD214090"/>
    <x v="925"/>
    <x v="3"/>
    <x v="3"/>
    <n v="3"/>
    <s v="CUST102759"/>
    <x v="1681"/>
    <n v="1772.97"/>
    <s v="SME"/>
    <s v="Ahmedabad"/>
  </r>
  <r>
    <s v="ORD214091"/>
    <x v="12"/>
    <x v="0"/>
    <x v="1"/>
    <n v="6"/>
    <s v="CUST102422"/>
    <x v="8721"/>
    <n v="4285.21"/>
    <s v="Corporate"/>
    <s v="Kolkata"/>
  </r>
  <r>
    <s v="ORD214092"/>
    <x v="1029"/>
    <x v="1"/>
    <x v="3"/>
    <n v="4"/>
    <s v="CUST102027"/>
    <x v="8722"/>
    <n v="1093.33"/>
    <s v="Corporate"/>
    <s v="Mumbai"/>
  </r>
  <r>
    <s v="ORD214094"/>
    <x v="138"/>
    <x v="2"/>
    <x v="1"/>
    <n v="4"/>
    <s v="CUST100957"/>
    <x v="8723"/>
    <n v="3969.84"/>
    <s v="Consumer"/>
    <s v="Kolkata"/>
  </r>
  <r>
    <s v="ORD214095"/>
    <x v="1302"/>
    <x v="0"/>
    <x v="4"/>
    <n v="6"/>
    <s v="CUST102349"/>
    <x v="5299"/>
    <n v="3346.87"/>
    <s v="Consumer"/>
    <s v="Mumbai"/>
  </r>
  <r>
    <s v="ORD214097"/>
    <x v="693"/>
    <x v="1"/>
    <x v="0"/>
    <n v="9"/>
    <s v="CUST100916"/>
    <x v="8724"/>
    <n v="7104.84"/>
    <s v="SME"/>
    <s v="Hyderabad"/>
  </r>
  <r>
    <s v="ORD214099"/>
    <x v="677"/>
    <x v="2"/>
    <x v="0"/>
    <n v="5"/>
    <s v="CUST103947"/>
    <x v="6443"/>
    <n v="1998.2"/>
    <s v="Consumer"/>
    <s v="Pune"/>
  </r>
  <r>
    <s v="ORD214100"/>
    <x v="693"/>
    <x v="3"/>
    <x v="1"/>
    <n v="3"/>
    <s v="CUST100481"/>
    <x v="3446"/>
    <n v="3353.5"/>
    <s v="Corporate"/>
    <s v="Kolkata"/>
  </r>
  <r>
    <s v="ORD214101"/>
    <x v="1209"/>
    <x v="2"/>
    <x v="0"/>
    <n v="4"/>
    <s v="CUST100261"/>
    <x v="8725"/>
    <n v="2406.16"/>
    <s v="Corporate"/>
    <s v="Delhi"/>
  </r>
  <r>
    <s v="ORD214102"/>
    <x v="215"/>
    <x v="0"/>
    <x v="2"/>
    <n v="5"/>
    <s v="CUST103904"/>
    <x v="8726"/>
    <n v="3508.24"/>
    <s v="Corporate"/>
    <s v="Ahmedabad"/>
  </r>
  <r>
    <s v="ORD214103"/>
    <x v="312"/>
    <x v="2"/>
    <x v="3"/>
    <n v="1"/>
    <s v="CUST103967"/>
    <x v="8727"/>
    <n v="402.62"/>
    <s v="SME"/>
    <s v="Kolkata"/>
  </r>
  <r>
    <s v="ORD214104"/>
    <x v="796"/>
    <x v="4"/>
    <x v="4"/>
    <n v="9"/>
    <s v="CUST101929"/>
    <x v="8728"/>
    <n v="10563.23"/>
    <s v="SME"/>
    <s v="Pune"/>
  </r>
  <r>
    <s v="ORD214105"/>
    <x v="1219"/>
    <x v="4"/>
    <x v="0"/>
    <n v="4"/>
    <s v="CUST101206"/>
    <x v="8729"/>
    <n v="2077.09"/>
    <s v="Corporate"/>
    <s v="Mumbai"/>
  </r>
  <r>
    <s v="ORD214106"/>
    <x v="1371"/>
    <x v="0"/>
    <x v="1"/>
    <n v="8"/>
    <s v="CUST103533"/>
    <x v="8730"/>
    <n v="2653.37"/>
    <s v="Consumer"/>
    <s v="Ahmedabad"/>
  </r>
  <r>
    <s v="ORD214107"/>
    <x v="107"/>
    <x v="0"/>
    <x v="4"/>
    <n v="5"/>
    <s v="CUST100673"/>
    <x v="4585"/>
    <n v="3465.8"/>
    <s v="Corporate"/>
    <s v="Chennai"/>
  </r>
  <r>
    <s v="ORD214108"/>
    <x v="1239"/>
    <x v="3"/>
    <x v="1"/>
    <n v="5"/>
    <s v="CUST103231"/>
    <x v="5899"/>
    <n v="2435.35"/>
    <s v="Consumer"/>
    <s v="Chennai"/>
  </r>
  <r>
    <s v="ORD214109"/>
    <x v="371"/>
    <x v="2"/>
    <x v="4"/>
    <n v="2"/>
    <s v="CUST102498"/>
    <x v="3373"/>
    <n v="740.52"/>
    <s v="SME"/>
    <s v="Kolkata"/>
  </r>
  <r>
    <s v="ORD214110"/>
    <x v="1324"/>
    <x v="3"/>
    <x v="4"/>
    <n v="8"/>
    <s v="CUST101133"/>
    <x v="7209"/>
    <n v="3661.79"/>
    <s v="Consumer"/>
    <s v="Bengaluru"/>
  </r>
  <r>
    <s v="ORD214111"/>
    <x v="271"/>
    <x v="0"/>
    <x v="3"/>
    <n v="7"/>
    <s v="CUST100079"/>
    <x v="8731"/>
    <n v="7665.59"/>
    <s v="Corporate"/>
    <s v="Chennai"/>
  </r>
  <r>
    <s v="ORD214114"/>
    <x v="870"/>
    <x v="3"/>
    <x v="2"/>
    <n v="9"/>
    <s v="CUST102521"/>
    <x v="8732"/>
    <n v="8347.93"/>
    <s v="Corporate"/>
    <s v="Hyderabad"/>
  </r>
  <r>
    <s v="ORD214115"/>
    <x v="382"/>
    <x v="0"/>
    <x v="2"/>
    <n v="8"/>
    <s v="CUST102109"/>
    <x v="8733"/>
    <n v="3964.4"/>
    <s v="Consumer"/>
    <s v="Hyderabad"/>
  </r>
  <r>
    <s v="ORD214116"/>
    <x v="837"/>
    <x v="4"/>
    <x v="1"/>
    <n v="3"/>
    <s v="CUST101949"/>
    <x v="4234"/>
    <n v="1251.8800000000001"/>
    <s v="SME"/>
    <s v="Kolkata"/>
  </r>
  <r>
    <s v="ORD214117"/>
    <x v="403"/>
    <x v="1"/>
    <x v="3"/>
    <n v="7"/>
    <s v="CUST103910"/>
    <x v="8525"/>
    <n v="5106.82"/>
    <s v="Consumer"/>
    <s v="Mumbai"/>
  </r>
  <r>
    <s v="ORD214118"/>
    <x v="1420"/>
    <x v="2"/>
    <x v="1"/>
    <n v="4"/>
    <s v="CUST102654"/>
    <x v="8734"/>
    <n v="3973.59"/>
    <s v="SME"/>
    <s v="Bengaluru"/>
  </r>
  <r>
    <s v="ORD214120"/>
    <x v="0"/>
    <x v="2"/>
    <x v="2"/>
    <n v="7"/>
    <s v="CUST100258"/>
    <x v="1212"/>
    <n v="8917.51"/>
    <s v="SME"/>
    <s v="Bengaluru"/>
  </r>
  <r>
    <s v="ORD214121"/>
    <x v="718"/>
    <x v="4"/>
    <x v="3"/>
    <n v="7"/>
    <s v="CUST103957"/>
    <x v="6780"/>
    <n v="5176.0200000000004"/>
    <s v="Corporate"/>
    <s v="Mumbai"/>
  </r>
  <r>
    <s v="ORD214124"/>
    <x v="513"/>
    <x v="2"/>
    <x v="1"/>
    <n v="6"/>
    <s v="CUST103507"/>
    <x v="8735"/>
    <n v="4734.71"/>
    <s v="Consumer"/>
    <s v="Ahmedabad"/>
  </r>
  <r>
    <s v="ORD214125"/>
    <x v="525"/>
    <x v="2"/>
    <x v="1"/>
    <n v="2"/>
    <s v="CUST101083"/>
    <x v="8736"/>
    <n v="572.79999999999995"/>
    <s v="Corporate"/>
    <s v="Kolkata"/>
  </r>
  <r>
    <s v="ORD214126"/>
    <x v="0"/>
    <x v="1"/>
    <x v="2"/>
    <n v="3"/>
    <s v="CUST100431"/>
    <x v="8737"/>
    <n v="2102.5"/>
    <s v="SME"/>
    <s v="Kolkata"/>
  </r>
  <r>
    <s v="ORD214127"/>
    <x v="801"/>
    <x v="4"/>
    <x v="4"/>
    <n v="2"/>
    <s v="CUST102461"/>
    <x v="8738"/>
    <n v="1392.92"/>
    <s v="Consumer"/>
    <s v="Mumbai"/>
  </r>
  <r>
    <s v="ORD214128"/>
    <x v="54"/>
    <x v="2"/>
    <x v="3"/>
    <n v="2"/>
    <s v="CUST101239"/>
    <x v="2358"/>
    <n v="595.97"/>
    <s v="SME"/>
    <s v="Mumbai"/>
  </r>
  <r>
    <s v="ORD214129"/>
    <x v="1033"/>
    <x v="3"/>
    <x v="0"/>
    <n v="8"/>
    <s v="CUST101632"/>
    <x v="8739"/>
    <n v="819.49"/>
    <s v="Corporate"/>
    <s v="Chennai"/>
  </r>
  <r>
    <s v="ORD214130"/>
    <x v="992"/>
    <x v="1"/>
    <x v="4"/>
    <n v="8"/>
    <s v="CUST100810"/>
    <x v="5906"/>
    <n v="5176.29"/>
    <s v="Consumer"/>
    <s v="Bengaluru"/>
  </r>
  <r>
    <s v="ORD214131"/>
    <x v="1460"/>
    <x v="4"/>
    <x v="1"/>
    <n v="6"/>
    <s v="CUST103398"/>
    <x v="2835"/>
    <n v="4031.82"/>
    <s v="SME"/>
    <s v="Mumbai"/>
  </r>
  <r>
    <s v="ORD214132"/>
    <x v="983"/>
    <x v="4"/>
    <x v="3"/>
    <n v="3"/>
    <s v="CUST103023"/>
    <x v="4118"/>
    <n v="1108.67"/>
    <s v="SME"/>
    <s v="Kolkata"/>
  </r>
  <r>
    <s v="ORD214133"/>
    <x v="1401"/>
    <x v="0"/>
    <x v="4"/>
    <n v="5"/>
    <s v="CUST101025"/>
    <x v="8740"/>
    <n v="1340.76"/>
    <s v="Corporate"/>
    <s v="Mumbai"/>
  </r>
  <r>
    <s v="ORD214134"/>
    <x v="1096"/>
    <x v="3"/>
    <x v="0"/>
    <n v="7"/>
    <s v="CUST101519"/>
    <x v="8741"/>
    <n v="2840.86"/>
    <s v="Consumer"/>
    <s v="Chennai"/>
  </r>
  <r>
    <s v="ORD214136"/>
    <x v="1218"/>
    <x v="1"/>
    <x v="0"/>
    <n v="7"/>
    <s v="CUST103297"/>
    <x v="8742"/>
    <n v="1561.63"/>
    <s v="Corporate"/>
    <s v="Chennai"/>
  </r>
  <r>
    <s v="ORD214137"/>
    <x v="512"/>
    <x v="3"/>
    <x v="1"/>
    <n v="7"/>
    <s v="CUST100173"/>
    <x v="8743"/>
    <n v="4294.8100000000004"/>
    <s v="Corporate"/>
    <s v="Bengaluru"/>
  </r>
  <r>
    <s v="ORD214139"/>
    <x v="292"/>
    <x v="2"/>
    <x v="1"/>
    <n v="6"/>
    <s v="CUST101545"/>
    <x v="8744"/>
    <n v="1105.2"/>
    <s v="SME"/>
    <s v="Delhi"/>
  </r>
  <r>
    <s v="ORD214140"/>
    <x v="68"/>
    <x v="3"/>
    <x v="3"/>
    <n v="9"/>
    <s v="CUST102559"/>
    <x v="6229"/>
    <n v="4375.18"/>
    <s v="Corporate"/>
    <s v="Pune"/>
  </r>
  <r>
    <s v="ORD214141"/>
    <x v="121"/>
    <x v="1"/>
    <x v="4"/>
    <n v="4"/>
    <s v="CUST102564"/>
    <x v="8745"/>
    <n v="2280.89"/>
    <s v="Consumer"/>
    <s v="Delhi"/>
  </r>
  <r>
    <s v="ORD214142"/>
    <x v="1138"/>
    <x v="3"/>
    <x v="1"/>
    <n v="1"/>
    <s v="CUST100601"/>
    <x v="8746"/>
    <n v="641.42999999999995"/>
    <s v="SME"/>
    <s v="Chennai"/>
  </r>
  <r>
    <s v="ORD214143"/>
    <x v="1315"/>
    <x v="4"/>
    <x v="3"/>
    <n v="8"/>
    <s v="CUST101103"/>
    <x v="8747"/>
    <n v="4822.42"/>
    <s v="Corporate"/>
    <s v="Ahmedabad"/>
  </r>
  <r>
    <s v="ORD214144"/>
    <x v="341"/>
    <x v="0"/>
    <x v="0"/>
    <n v="4"/>
    <s v="CUST101656"/>
    <x v="2991"/>
    <n v="373.04"/>
    <s v="SME"/>
    <s v="Ahmedabad"/>
  </r>
  <r>
    <s v="ORD214146"/>
    <x v="358"/>
    <x v="2"/>
    <x v="1"/>
    <n v="9"/>
    <s v="CUST102489"/>
    <x v="8748"/>
    <n v="9313.67"/>
    <s v="Corporate"/>
    <s v="Ahmedabad"/>
  </r>
  <r>
    <s v="ORD214147"/>
    <x v="301"/>
    <x v="2"/>
    <x v="1"/>
    <n v="8"/>
    <s v="CUST100406"/>
    <x v="3866"/>
    <n v="2161.0100000000002"/>
    <s v="Consumer"/>
    <s v="Bengaluru"/>
  </r>
  <r>
    <s v="ORD214148"/>
    <x v="193"/>
    <x v="4"/>
    <x v="4"/>
    <n v="1"/>
    <s v="CUST102364"/>
    <x v="8749"/>
    <n v="743.88"/>
    <s v="Consumer"/>
    <s v="Hyderabad"/>
  </r>
  <r>
    <s v="ORD214149"/>
    <x v="994"/>
    <x v="2"/>
    <x v="0"/>
    <n v="9"/>
    <s v="CUST100912"/>
    <x v="8750"/>
    <n v="10654.09"/>
    <s v="Consumer"/>
    <s v="Ahmedabad"/>
  </r>
  <r>
    <s v="ORD214150"/>
    <x v="1238"/>
    <x v="0"/>
    <x v="3"/>
    <n v="5"/>
    <s v="CUST103355"/>
    <x v="8751"/>
    <n v="871.85"/>
    <s v="Corporate"/>
    <s v="Ahmedabad"/>
  </r>
  <r>
    <s v="ORD214151"/>
    <x v="299"/>
    <x v="4"/>
    <x v="1"/>
    <n v="8"/>
    <s v="CUST102193"/>
    <x v="2357"/>
    <n v="1162.22"/>
    <s v="SME"/>
    <s v="Pune"/>
  </r>
  <r>
    <s v="ORD214152"/>
    <x v="210"/>
    <x v="4"/>
    <x v="3"/>
    <n v="6"/>
    <s v="CUST102867"/>
    <x v="794"/>
    <n v="1981.54"/>
    <s v="SME"/>
    <s v="Ahmedabad"/>
  </r>
  <r>
    <s v="ORD214153"/>
    <x v="186"/>
    <x v="4"/>
    <x v="2"/>
    <n v="7"/>
    <s v="CUST100569"/>
    <x v="2254"/>
    <n v="5129.84"/>
    <s v="Consumer"/>
    <s v="Bengaluru"/>
  </r>
  <r>
    <s v="ORD214154"/>
    <x v="860"/>
    <x v="3"/>
    <x v="0"/>
    <n v="3"/>
    <s v="CUST102728"/>
    <x v="8752"/>
    <n v="2788.56"/>
    <s v="Corporate"/>
    <s v="Hyderabad"/>
  </r>
  <r>
    <s v="ORD214155"/>
    <x v="216"/>
    <x v="2"/>
    <x v="0"/>
    <n v="9"/>
    <s v="CUST100590"/>
    <x v="8753"/>
    <n v="2216.0500000000002"/>
    <s v="SME"/>
    <s v="Chennai"/>
  </r>
  <r>
    <s v="ORD214156"/>
    <x v="654"/>
    <x v="1"/>
    <x v="2"/>
    <n v="9"/>
    <s v="CUST102816"/>
    <x v="8754"/>
    <n v="6107.36"/>
    <s v="Consumer"/>
    <s v="Hyderabad"/>
  </r>
  <r>
    <s v="ORD214157"/>
    <x v="1323"/>
    <x v="0"/>
    <x v="0"/>
    <n v="2"/>
    <s v="CUST102400"/>
    <x v="8755"/>
    <n v="494.37"/>
    <s v="Corporate"/>
    <s v="Mumbai"/>
  </r>
  <r>
    <s v="ORD214158"/>
    <x v="1302"/>
    <x v="2"/>
    <x v="2"/>
    <n v="4"/>
    <s v="CUST102704"/>
    <x v="3090"/>
    <n v="790.1"/>
    <s v="SME"/>
    <s v="Kolkata"/>
  </r>
  <r>
    <s v="ORD214160"/>
    <x v="933"/>
    <x v="2"/>
    <x v="2"/>
    <n v="1"/>
    <s v="CUST103331"/>
    <x v="8756"/>
    <n v="1040.3399999999999"/>
    <s v="Consumer"/>
    <s v="Pune"/>
  </r>
  <r>
    <s v="ORD214162"/>
    <x v="1139"/>
    <x v="0"/>
    <x v="2"/>
    <n v="3"/>
    <s v="CUST103589"/>
    <x v="8757"/>
    <n v="2502.75"/>
    <s v="SME"/>
    <s v="Ahmedabad"/>
  </r>
  <r>
    <s v="ORD214163"/>
    <x v="0"/>
    <x v="1"/>
    <x v="3"/>
    <n v="2"/>
    <s v="CUST102386"/>
    <x v="8758"/>
    <n v="253.71"/>
    <s v="Corporate"/>
    <s v="Mumbai"/>
  </r>
  <r>
    <s v="ORD214164"/>
    <x v="179"/>
    <x v="0"/>
    <x v="0"/>
    <n v="6"/>
    <s v="CUST102454"/>
    <x v="8759"/>
    <n v="2127.12"/>
    <s v="SME"/>
    <s v="Kolkata"/>
  </r>
  <r>
    <s v="ORD214165"/>
    <x v="193"/>
    <x v="3"/>
    <x v="4"/>
    <n v="3"/>
    <s v="CUST101629"/>
    <x v="8760"/>
    <n v="2648.17"/>
    <s v="Consumer"/>
    <s v="Delhi"/>
  </r>
  <r>
    <s v="ORD214166"/>
    <x v="901"/>
    <x v="3"/>
    <x v="2"/>
    <n v="9"/>
    <s v="CUST102167"/>
    <x v="659"/>
    <n v="1594.4"/>
    <s v="Corporate"/>
    <s v="Delhi"/>
  </r>
  <r>
    <s v="ORD214167"/>
    <x v="643"/>
    <x v="0"/>
    <x v="3"/>
    <n v="9"/>
    <s v="CUST102760"/>
    <x v="5430"/>
    <n v="1051.83"/>
    <s v="Corporate"/>
    <s v="Mumbai"/>
  </r>
  <r>
    <s v="ORD214168"/>
    <x v="1181"/>
    <x v="0"/>
    <x v="4"/>
    <n v="8"/>
    <s v="CUST102748"/>
    <x v="8761"/>
    <n v="2203.09"/>
    <s v="SME"/>
    <s v="Delhi"/>
  </r>
  <r>
    <s v="ORD214169"/>
    <x v="445"/>
    <x v="1"/>
    <x v="4"/>
    <n v="8"/>
    <s v="CUST101941"/>
    <x v="1917"/>
    <n v="1637.84"/>
    <s v="Corporate"/>
    <s v="Chennai"/>
  </r>
  <r>
    <s v="ORD214170"/>
    <x v="582"/>
    <x v="4"/>
    <x v="4"/>
    <n v="2"/>
    <s v="CUST101216"/>
    <x v="4076"/>
    <n v="1026.4000000000001"/>
    <s v="Corporate"/>
    <s v="Delhi"/>
  </r>
  <r>
    <s v="ORD214171"/>
    <x v="1331"/>
    <x v="0"/>
    <x v="2"/>
    <n v="6"/>
    <s v="CUST101848"/>
    <x v="8762"/>
    <n v="2684.38"/>
    <s v="Consumer"/>
    <s v="Delhi"/>
  </r>
  <r>
    <s v="ORD214173"/>
    <x v="1258"/>
    <x v="2"/>
    <x v="3"/>
    <n v="2"/>
    <s v="CUST103096"/>
    <x v="8763"/>
    <n v="898.02"/>
    <s v="SME"/>
    <s v="Ahmedabad"/>
  </r>
  <r>
    <s v="ORD214174"/>
    <x v="1272"/>
    <x v="2"/>
    <x v="3"/>
    <n v="2"/>
    <s v="CUST101551"/>
    <x v="8764"/>
    <n v="1993.66"/>
    <s v="SME"/>
    <s v="Bengaluru"/>
  </r>
  <r>
    <s v="ORD214175"/>
    <x v="185"/>
    <x v="3"/>
    <x v="1"/>
    <n v="7"/>
    <s v="CUST100921"/>
    <x v="8765"/>
    <n v="345.65"/>
    <s v="Corporate"/>
    <s v="Hyderabad"/>
  </r>
  <r>
    <s v="ORD214176"/>
    <x v="1270"/>
    <x v="1"/>
    <x v="0"/>
    <n v="1"/>
    <s v="CUST100516"/>
    <x v="8766"/>
    <n v="234.95"/>
    <s v="SME"/>
    <s v="Bengaluru"/>
  </r>
  <r>
    <s v="ORD214177"/>
    <x v="594"/>
    <x v="3"/>
    <x v="3"/>
    <n v="8"/>
    <s v="CUST103951"/>
    <x v="8767"/>
    <n v="6424.52"/>
    <s v="Consumer"/>
    <s v="Hyderabad"/>
  </r>
  <r>
    <s v="ORD214178"/>
    <x v="764"/>
    <x v="2"/>
    <x v="1"/>
    <n v="5"/>
    <s v="CUST103221"/>
    <x v="8768"/>
    <n v="1565.02"/>
    <s v="Consumer"/>
    <s v="Delhi"/>
  </r>
  <r>
    <s v="ORD214179"/>
    <x v="919"/>
    <x v="0"/>
    <x v="1"/>
    <n v="8"/>
    <s v="CUST102829"/>
    <x v="5498"/>
    <n v="1047.58"/>
    <s v="SME"/>
    <s v="Pune"/>
  </r>
  <r>
    <s v="ORD214180"/>
    <x v="1437"/>
    <x v="2"/>
    <x v="4"/>
    <n v="2"/>
    <s v="CUST102504"/>
    <x v="8769"/>
    <n v="759.12"/>
    <s v="Corporate"/>
    <s v="Hyderabad"/>
  </r>
  <r>
    <s v="ORD214181"/>
    <x v="1063"/>
    <x v="0"/>
    <x v="0"/>
    <n v="1"/>
    <s v="CUST101485"/>
    <x v="8770"/>
    <n v="712.02"/>
    <s v="Consumer"/>
    <s v="Mumbai"/>
  </r>
  <r>
    <s v="ORD214182"/>
    <x v="653"/>
    <x v="1"/>
    <x v="4"/>
    <n v="2"/>
    <s v="CUST100989"/>
    <x v="8771"/>
    <n v="1779.79"/>
    <s v="Corporate"/>
    <s v="Delhi"/>
  </r>
  <r>
    <s v="ORD214184"/>
    <x v="815"/>
    <x v="0"/>
    <x v="4"/>
    <n v="4"/>
    <s v="CUST102885"/>
    <x v="3631"/>
    <n v="2157.7199999999998"/>
    <s v="SME"/>
    <s v="Chennai"/>
  </r>
  <r>
    <s v="ORD214185"/>
    <x v="1051"/>
    <x v="3"/>
    <x v="2"/>
    <n v="8"/>
    <s v="CUST100145"/>
    <x v="8772"/>
    <n v="5729.57"/>
    <s v="SME"/>
    <s v="Ahmedabad"/>
  </r>
  <r>
    <s v="ORD214186"/>
    <x v="747"/>
    <x v="2"/>
    <x v="0"/>
    <n v="9"/>
    <s v="CUST103658"/>
    <x v="7040"/>
    <n v="5142.4399999999996"/>
    <s v="SME"/>
    <s v="Pune"/>
  </r>
  <r>
    <s v="ORD214187"/>
    <x v="221"/>
    <x v="2"/>
    <x v="1"/>
    <n v="9"/>
    <s v="CUST103082"/>
    <x v="8773"/>
    <n v="5104.42"/>
    <s v="Consumer"/>
    <s v="Hyderabad"/>
  </r>
  <r>
    <s v="ORD214188"/>
    <x v="1231"/>
    <x v="2"/>
    <x v="1"/>
    <n v="5"/>
    <s v="CUST102651"/>
    <x v="414"/>
    <n v="3656.34"/>
    <s v="Consumer"/>
    <s v="Chennai"/>
  </r>
  <r>
    <s v="ORD214189"/>
    <x v="660"/>
    <x v="0"/>
    <x v="0"/>
    <n v="6"/>
    <s v="CUST102209"/>
    <x v="3935"/>
    <n v="5764.59"/>
    <s v="SME"/>
    <s v="Kolkata"/>
  </r>
  <r>
    <s v="ORD214191"/>
    <x v="103"/>
    <x v="0"/>
    <x v="2"/>
    <n v="4"/>
    <s v="CUST102809"/>
    <x v="3455"/>
    <n v="4133.75"/>
    <s v="SME"/>
    <s v="Delhi"/>
  </r>
  <r>
    <s v="ORD214192"/>
    <x v="1343"/>
    <x v="3"/>
    <x v="2"/>
    <n v="3"/>
    <s v="CUST102804"/>
    <x v="8774"/>
    <n v="1670.88"/>
    <s v="Consumer"/>
    <s v="Bengaluru"/>
  </r>
  <r>
    <s v="ORD214193"/>
    <x v="26"/>
    <x v="2"/>
    <x v="3"/>
    <n v="2"/>
    <s v="CUST103949"/>
    <x v="5212"/>
    <n v="490.76"/>
    <s v="SME"/>
    <s v="Delhi"/>
  </r>
  <r>
    <s v="ORD214194"/>
    <x v="28"/>
    <x v="0"/>
    <x v="0"/>
    <n v="4"/>
    <s v="CUST101277"/>
    <x v="8775"/>
    <n v="2233.3200000000002"/>
    <s v="SME"/>
    <s v="Ahmedabad"/>
  </r>
  <r>
    <s v="ORD214195"/>
    <x v="462"/>
    <x v="2"/>
    <x v="2"/>
    <n v="9"/>
    <s v="CUST100614"/>
    <x v="4928"/>
    <n v="1384.75"/>
    <s v="SME"/>
    <s v="Ahmedabad"/>
  </r>
  <r>
    <s v="ORD214196"/>
    <x v="180"/>
    <x v="3"/>
    <x v="4"/>
    <n v="5"/>
    <s v="CUST100903"/>
    <x v="8141"/>
    <n v="2974.77"/>
    <s v="Consumer"/>
    <s v="Mumbai"/>
  </r>
  <r>
    <s v="ORD214197"/>
    <x v="228"/>
    <x v="4"/>
    <x v="4"/>
    <n v="1"/>
    <s v="CUST101001"/>
    <x v="4845"/>
    <n v="209.67"/>
    <s v="SME"/>
    <s v="Pune"/>
  </r>
  <r>
    <s v="ORD214198"/>
    <x v="1319"/>
    <x v="4"/>
    <x v="1"/>
    <n v="5"/>
    <s v="CUST102189"/>
    <x v="8776"/>
    <n v="1636.99"/>
    <s v="Consumer"/>
    <s v="Ahmedabad"/>
  </r>
  <r>
    <s v="ORD214199"/>
    <x v="648"/>
    <x v="4"/>
    <x v="2"/>
    <n v="6"/>
    <s v="CUST102994"/>
    <x v="1075"/>
    <n v="1193.0999999999999"/>
    <s v="Consumer"/>
    <s v="Ahmedabad"/>
  </r>
  <r>
    <s v="ORD214201"/>
    <x v="1281"/>
    <x v="0"/>
    <x v="4"/>
    <n v="5"/>
    <s v="CUST102288"/>
    <x v="6704"/>
    <n v="1324.95"/>
    <s v="SME"/>
    <s v="Pune"/>
  </r>
  <r>
    <s v="ORD214202"/>
    <x v="547"/>
    <x v="2"/>
    <x v="1"/>
    <n v="8"/>
    <s v="CUST102130"/>
    <x v="8777"/>
    <n v="2530.13"/>
    <s v="Consumer"/>
    <s v="Mumbai"/>
  </r>
  <r>
    <s v="ORD214203"/>
    <x v="71"/>
    <x v="1"/>
    <x v="2"/>
    <n v="5"/>
    <s v="CUST103425"/>
    <x v="8778"/>
    <n v="2339.58"/>
    <s v="Consumer"/>
    <s v="Mumbai"/>
  </r>
  <r>
    <s v="ORD214204"/>
    <x v="664"/>
    <x v="0"/>
    <x v="4"/>
    <n v="3"/>
    <s v="CUST103493"/>
    <x v="3960"/>
    <n v="1908.18"/>
    <s v="SME"/>
    <s v="Ahmedabad"/>
  </r>
  <r>
    <s v="ORD214205"/>
    <x v="714"/>
    <x v="3"/>
    <x v="1"/>
    <n v="3"/>
    <s v="CUST102175"/>
    <x v="8779"/>
    <n v="600.11"/>
    <s v="Consumer"/>
    <s v="Ahmedabad"/>
  </r>
  <r>
    <s v="ORD214206"/>
    <x v="1284"/>
    <x v="4"/>
    <x v="1"/>
    <n v="4"/>
    <s v="CUST102844"/>
    <x v="8780"/>
    <n v="2264.54"/>
    <s v="Consumer"/>
    <s v="Delhi"/>
  </r>
  <r>
    <s v="ORD214207"/>
    <x v="120"/>
    <x v="0"/>
    <x v="4"/>
    <n v="8"/>
    <s v="CUST103099"/>
    <x v="8781"/>
    <n v="6850.05"/>
    <s v="SME"/>
    <s v="Kolkata"/>
  </r>
  <r>
    <s v="ORD214208"/>
    <x v="839"/>
    <x v="0"/>
    <x v="1"/>
    <n v="9"/>
    <s v="CUST101775"/>
    <x v="4555"/>
    <n v="3675.02"/>
    <s v="SME"/>
    <s v="Pune"/>
  </r>
  <r>
    <s v="ORD214209"/>
    <x v="494"/>
    <x v="4"/>
    <x v="1"/>
    <n v="7"/>
    <s v="CUST103312"/>
    <x v="3734"/>
    <n v="5000.84"/>
    <s v="Corporate"/>
    <s v="Mumbai"/>
  </r>
  <r>
    <s v="ORD214210"/>
    <x v="927"/>
    <x v="3"/>
    <x v="3"/>
    <n v="2"/>
    <s v="CUST104201"/>
    <x v="3163"/>
    <n v="2558.86"/>
    <s v="Consumer"/>
    <s v="Kolkata"/>
  </r>
  <r>
    <s v="ORD214211"/>
    <x v="413"/>
    <x v="2"/>
    <x v="1"/>
    <n v="9"/>
    <s v="CUST101771"/>
    <x v="8585"/>
    <n v="1462.62"/>
    <s v="SME"/>
    <s v="Mumbai"/>
  </r>
  <r>
    <s v="ORD214212"/>
    <x v="832"/>
    <x v="2"/>
    <x v="2"/>
    <n v="6"/>
    <s v="CUST101145"/>
    <x v="8782"/>
    <n v="1743.92"/>
    <s v="Corporate"/>
    <s v="Chennai"/>
  </r>
  <r>
    <s v="ORD214214"/>
    <x v="1015"/>
    <x v="4"/>
    <x v="2"/>
    <n v="6"/>
    <s v="CUST100769"/>
    <x v="8783"/>
    <n v="8737.83"/>
    <s v="SME"/>
    <s v="Kolkata"/>
  </r>
  <r>
    <s v="ORD214216"/>
    <x v="492"/>
    <x v="3"/>
    <x v="1"/>
    <n v="9"/>
    <s v="CUST100881"/>
    <x v="8784"/>
    <n v="7356.13"/>
    <s v="SME"/>
    <s v="Delhi"/>
  </r>
  <r>
    <s v="ORD214217"/>
    <x v="661"/>
    <x v="2"/>
    <x v="4"/>
    <n v="6"/>
    <s v="CUST102406"/>
    <x v="22"/>
    <n v="1779.76"/>
    <s v="SME"/>
    <s v="Ahmedabad"/>
  </r>
  <r>
    <s v="ORD214218"/>
    <x v="65"/>
    <x v="3"/>
    <x v="0"/>
    <n v="7"/>
    <s v="CUST103358"/>
    <x v="7455"/>
    <n v="2291.33"/>
    <s v="Consumer"/>
    <s v="Hyderabad"/>
  </r>
  <r>
    <s v="ORD214219"/>
    <x v="1312"/>
    <x v="3"/>
    <x v="1"/>
    <n v="1"/>
    <s v="CUST102084"/>
    <x v="8785"/>
    <n v="274.63"/>
    <s v="Consumer"/>
    <s v="Hyderabad"/>
  </r>
  <r>
    <s v="ORD214221"/>
    <x v="521"/>
    <x v="4"/>
    <x v="0"/>
    <n v="3"/>
    <s v="CUST103548"/>
    <x v="2302"/>
    <n v="165.63"/>
    <s v="Consumer"/>
    <s v="Mumbai"/>
  </r>
  <r>
    <s v="ORD214222"/>
    <x v="467"/>
    <x v="4"/>
    <x v="2"/>
    <n v="9"/>
    <s v="CUST101675"/>
    <x v="8786"/>
    <n v="5999.83"/>
    <s v="Consumer"/>
    <s v="Delhi"/>
  </r>
  <r>
    <s v="ORD214224"/>
    <x v="799"/>
    <x v="0"/>
    <x v="2"/>
    <n v="4"/>
    <s v="CUST101760"/>
    <x v="4107"/>
    <n v="1548.01"/>
    <s v="Corporate"/>
    <s v="Ahmedabad"/>
  </r>
  <r>
    <s v="ORD214225"/>
    <x v="691"/>
    <x v="4"/>
    <x v="2"/>
    <n v="3"/>
    <s v="CUST100366"/>
    <x v="8787"/>
    <n v="370.01"/>
    <s v="Corporate"/>
    <s v="Hyderabad"/>
  </r>
  <r>
    <s v="ORD214226"/>
    <x v="1066"/>
    <x v="0"/>
    <x v="2"/>
    <n v="9"/>
    <s v="CUST102732"/>
    <x v="675"/>
    <n v="1145.29"/>
    <s v="SME"/>
    <s v="Kolkata"/>
  </r>
  <r>
    <s v="ORD214227"/>
    <x v="211"/>
    <x v="2"/>
    <x v="3"/>
    <n v="3"/>
    <s v="CUST104120"/>
    <x v="4588"/>
    <n v="2582.5"/>
    <s v="Corporate"/>
    <s v="Chennai"/>
  </r>
  <r>
    <s v="ORD214229"/>
    <x v="652"/>
    <x v="2"/>
    <x v="0"/>
    <n v="8"/>
    <s v="CUST100669"/>
    <x v="8788"/>
    <n v="1186.76"/>
    <s v="SME"/>
    <s v="Chennai"/>
  </r>
  <r>
    <s v="ORD214230"/>
    <x v="289"/>
    <x v="2"/>
    <x v="0"/>
    <n v="1"/>
    <s v="CUST102833"/>
    <x v="8789"/>
    <n v="863.18"/>
    <s v="SME"/>
    <s v="Kolkata"/>
  </r>
  <r>
    <s v="ORD214231"/>
    <x v="607"/>
    <x v="2"/>
    <x v="1"/>
    <n v="1"/>
    <s v="CUST101670"/>
    <x v="8790"/>
    <n v="536.45000000000005"/>
    <s v="Consumer"/>
    <s v="Mumbai"/>
  </r>
  <r>
    <s v="ORD214232"/>
    <x v="623"/>
    <x v="4"/>
    <x v="4"/>
    <n v="7"/>
    <s v="CUST101614"/>
    <x v="8791"/>
    <n v="2117.77"/>
    <s v="SME"/>
    <s v="Pune"/>
  </r>
  <r>
    <s v="ORD214233"/>
    <x v="156"/>
    <x v="1"/>
    <x v="3"/>
    <n v="9"/>
    <s v="CUST104292"/>
    <x v="8792"/>
    <n v="8839.08"/>
    <s v="SME"/>
    <s v="Hyderabad"/>
  </r>
  <r>
    <s v="ORD214234"/>
    <x v="457"/>
    <x v="4"/>
    <x v="3"/>
    <n v="4"/>
    <s v="CUST102464"/>
    <x v="8793"/>
    <n v="3709.45"/>
    <s v="SME"/>
    <s v="Hyderabad"/>
  </r>
  <r>
    <s v="ORD214235"/>
    <x v="816"/>
    <x v="1"/>
    <x v="4"/>
    <n v="4"/>
    <s v="CUST100005"/>
    <x v="1630"/>
    <n v="1078.21"/>
    <s v="Consumer"/>
    <s v="Hyderabad"/>
  </r>
  <r>
    <s v="ORD214236"/>
    <x v="664"/>
    <x v="4"/>
    <x v="2"/>
    <n v="5"/>
    <s v="CUST103375"/>
    <x v="1756"/>
    <n v="2607.88"/>
    <s v="Corporate"/>
    <s v="Hyderabad"/>
  </r>
  <r>
    <s v="ORD214239"/>
    <x v="698"/>
    <x v="1"/>
    <x v="0"/>
    <n v="9"/>
    <s v="CUST100793"/>
    <x v="8794"/>
    <n v="828.34"/>
    <s v="Consumer"/>
    <s v="Chennai"/>
  </r>
  <r>
    <s v="ORD214241"/>
    <x v="344"/>
    <x v="2"/>
    <x v="1"/>
    <n v="9"/>
    <s v="CUST103295"/>
    <x v="4017"/>
    <n v="768.4"/>
    <s v="Consumer"/>
    <s v="Mumbai"/>
  </r>
  <r>
    <s v="ORD214242"/>
    <x v="358"/>
    <x v="1"/>
    <x v="3"/>
    <n v="9"/>
    <s v="CUST103556"/>
    <x v="8795"/>
    <n v="7762.95"/>
    <s v="SME"/>
    <s v="Hyderabad"/>
  </r>
  <r>
    <s v="ORD214243"/>
    <x v="978"/>
    <x v="3"/>
    <x v="2"/>
    <n v="1"/>
    <s v="CUST103691"/>
    <x v="6088"/>
    <n v="264.47000000000003"/>
    <s v="SME"/>
    <s v="Chennai"/>
  </r>
  <r>
    <s v="ORD214244"/>
    <x v="855"/>
    <x v="4"/>
    <x v="0"/>
    <n v="8"/>
    <s v="CUST102297"/>
    <x v="8796"/>
    <n v="9316.07"/>
    <s v="SME"/>
    <s v="Pune"/>
  </r>
  <r>
    <s v="ORD214245"/>
    <x v="241"/>
    <x v="2"/>
    <x v="2"/>
    <n v="8"/>
    <s v="CUST100984"/>
    <x v="8797"/>
    <n v="4091.5"/>
    <s v="Consumer"/>
    <s v="Ahmedabad"/>
  </r>
  <r>
    <s v="ORD214246"/>
    <x v="909"/>
    <x v="4"/>
    <x v="2"/>
    <n v="4"/>
    <s v="CUST102740"/>
    <x v="8798"/>
    <n v="3412.36"/>
    <s v="Corporate"/>
    <s v="Pune"/>
  </r>
  <r>
    <s v="ORD214247"/>
    <x v="184"/>
    <x v="4"/>
    <x v="3"/>
    <n v="1"/>
    <s v="CUST102112"/>
    <x v="8799"/>
    <n v="491.08"/>
    <s v="Consumer"/>
    <s v="Delhi"/>
  </r>
  <r>
    <s v="ORD214248"/>
    <x v="661"/>
    <x v="2"/>
    <x v="1"/>
    <n v="1"/>
    <s v="CUST103714"/>
    <x v="7478"/>
    <n v="132.63"/>
    <s v="Consumer"/>
    <s v="Hyderabad"/>
  </r>
  <r>
    <s v="ORD214249"/>
    <x v="1307"/>
    <x v="1"/>
    <x v="1"/>
    <n v="1"/>
    <s v="CUST101428"/>
    <x v="8800"/>
    <n v="355.26"/>
    <s v="Corporate"/>
    <s v="Ahmedabad"/>
  </r>
  <r>
    <s v="ORD214250"/>
    <x v="516"/>
    <x v="0"/>
    <x v="0"/>
    <n v="3"/>
    <s v="CUST100792"/>
    <x v="2672"/>
    <n v="1742.02"/>
    <s v="Consumer"/>
    <s v="Mumbai"/>
  </r>
  <r>
    <s v="ORD214251"/>
    <x v="998"/>
    <x v="0"/>
    <x v="4"/>
    <n v="3"/>
    <s v="CUST100962"/>
    <x v="8801"/>
    <n v="942.31"/>
    <s v="SME"/>
    <s v="Delhi"/>
  </r>
  <r>
    <s v="ORD214252"/>
    <x v="191"/>
    <x v="2"/>
    <x v="4"/>
    <n v="4"/>
    <s v="CUST101511"/>
    <x v="8265"/>
    <n v="756.22"/>
    <s v="SME"/>
    <s v="Mumbai"/>
  </r>
  <r>
    <s v="ORD214253"/>
    <x v="1014"/>
    <x v="0"/>
    <x v="4"/>
    <n v="2"/>
    <s v="CUST100732"/>
    <x v="8802"/>
    <n v="450.65"/>
    <s v="Corporate"/>
    <s v="Ahmedabad"/>
  </r>
  <r>
    <s v="ORD214255"/>
    <x v="967"/>
    <x v="1"/>
    <x v="2"/>
    <n v="9"/>
    <s v="CUST102198"/>
    <x v="3910"/>
    <n v="1518.14"/>
    <s v="SME"/>
    <s v="Chennai"/>
  </r>
  <r>
    <s v="ORD214257"/>
    <x v="1430"/>
    <x v="4"/>
    <x v="1"/>
    <n v="2"/>
    <s v="CUST102574"/>
    <x v="8739"/>
    <n v="467.93"/>
    <s v="Corporate"/>
    <s v="Ahmedabad"/>
  </r>
  <r>
    <s v="ORD214258"/>
    <x v="1393"/>
    <x v="2"/>
    <x v="2"/>
    <n v="3"/>
    <s v="CUST103534"/>
    <x v="1134"/>
    <n v="920.56"/>
    <s v="Corporate"/>
    <s v="Delhi"/>
  </r>
  <r>
    <s v="ORD214259"/>
    <x v="185"/>
    <x v="4"/>
    <x v="1"/>
    <n v="8"/>
    <s v="CUST101474"/>
    <x v="7334"/>
    <n v="360.64"/>
    <s v="SME"/>
    <s v="Bengaluru"/>
  </r>
  <r>
    <s v="ORD214260"/>
    <x v="0"/>
    <x v="3"/>
    <x v="1"/>
    <n v="9"/>
    <s v="CUST100504"/>
    <x v="8803"/>
    <n v="10994.16"/>
    <s v="Consumer"/>
    <s v="Pune"/>
  </r>
  <r>
    <s v="ORD214261"/>
    <x v="1029"/>
    <x v="3"/>
    <x v="4"/>
    <n v="4"/>
    <s v="CUST103408"/>
    <x v="6849"/>
    <n v="3521.86"/>
    <s v="Consumer"/>
    <s v="Kolkata"/>
  </r>
  <r>
    <s v="ORD214262"/>
    <x v="1318"/>
    <x v="2"/>
    <x v="4"/>
    <n v="9"/>
    <s v="CUST100605"/>
    <x v="8804"/>
    <n v="7915.56"/>
    <s v="Consumer"/>
    <s v="Pune"/>
  </r>
  <r>
    <s v="ORD214263"/>
    <x v="293"/>
    <x v="4"/>
    <x v="3"/>
    <n v="4"/>
    <s v="CUST101691"/>
    <x v="3700"/>
    <n v="1111.44"/>
    <s v="Corporate"/>
    <s v="Mumbai"/>
  </r>
  <r>
    <s v="ORD214264"/>
    <x v="892"/>
    <x v="0"/>
    <x v="3"/>
    <n v="2"/>
    <s v="CUST100289"/>
    <x v="8805"/>
    <n v="644.53"/>
    <s v="SME"/>
    <s v="Bengaluru"/>
  </r>
  <r>
    <s v="ORD214265"/>
    <x v="1307"/>
    <x v="0"/>
    <x v="1"/>
    <n v="7"/>
    <s v="CUST101679"/>
    <x v="8806"/>
    <n v="8039.52"/>
    <s v="Corporate"/>
    <s v="Chennai"/>
  </r>
  <r>
    <s v="ORD214267"/>
    <x v="444"/>
    <x v="2"/>
    <x v="3"/>
    <n v="2"/>
    <s v="CUST103735"/>
    <x v="8807"/>
    <n v="851.96"/>
    <s v="Consumer"/>
    <s v="Pune"/>
  </r>
  <r>
    <s v="ORD214268"/>
    <x v="1415"/>
    <x v="1"/>
    <x v="3"/>
    <n v="8"/>
    <s v="CUST103542"/>
    <x v="8808"/>
    <n v="1750.08"/>
    <s v="Consumer"/>
    <s v="Chennai"/>
  </r>
  <r>
    <s v="ORD214269"/>
    <x v="1357"/>
    <x v="0"/>
    <x v="4"/>
    <n v="6"/>
    <s v="CUST101432"/>
    <x v="8514"/>
    <n v="1627.25"/>
    <s v="SME"/>
    <s v="Mumbai"/>
  </r>
  <r>
    <s v="ORD214270"/>
    <x v="1183"/>
    <x v="0"/>
    <x v="3"/>
    <n v="9"/>
    <s v="CUST103986"/>
    <x v="1522"/>
    <n v="3111.83"/>
    <s v="SME"/>
    <s v="Bengaluru"/>
  </r>
  <r>
    <s v="ORD214271"/>
    <x v="174"/>
    <x v="0"/>
    <x v="2"/>
    <n v="5"/>
    <s v="CUST102337"/>
    <x v="6326"/>
    <n v="2306.73"/>
    <s v="Consumer"/>
    <s v="Kolkata"/>
  </r>
  <r>
    <s v="ORD214272"/>
    <x v="393"/>
    <x v="1"/>
    <x v="2"/>
    <n v="1"/>
    <s v="CUST103445"/>
    <x v="8809"/>
    <n v="835.54"/>
    <s v="Consumer"/>
    <s v="Chennai"/>
  </r>
  <r>
    <s v="ORD214273"/>
    <x v="220"/>
    <x v="2"/>
    <x v="4"/>
    <n v="5"/>
    <s v="CUST103905"/>
    <x v="5811"/>
    <n v="2253.98"/>
    <s v="Consumer"/>
    <s v="Mumbai"/>
  </r>
  <r>
    <s v="ORD214274"/>
    <x v="101"/>
    <x v="3"/>
    <x v="4"/>
    <n v="7"/>
    <s v="CUST102369"/>
    <x v="8810"/>
    <n v="2633.12"/>
    <s v="SME"/>
    <s v="Mumbai"/>
  </r>
  <r>
    <s v="ORD214275"/>
    <x v="1050"/>
    <x v="3"/>
    <x v="3"/>
    <n v="7"/>
    <s v="CUST103039"/>
    <x v="2472"/>
    <n v="4847.99"/>
    <s v="Consumer"/>
    <s v="Kolkata"/>
  </r>
  <r>
    <s v="ORD214276"/>
    <x v="810"/>
    <x v="0"/>
    <x v="1"/>
    <n v="4"/>
    <s v="CUST103863"/>
    <x v="8811"/>
    <n v="3544.87"/>
    <s v="SME"/>
    <s v="Kolkata"/>
  </r>
  <r>
    <s v="ORD214278"/>
    <x v="821"/>
    <x v="2"/>
    <x v="2"/>
    <n v="6"/>
    <s v="CUST102789"/>
    <x v="8812"/>
    <n v="3834"/>
    <s v="Consumer"/>
    <s v="Hyderabad"/>
  </r>
  <r>
    <s v="ORD214279"/>
    <x v="776"/>
    <x v="4"/>
    <x v="2"/>
    <n v="1"/>
    <s v="CUST102383"/>
    <x v="8813"/>
    <n v="968.45"/>
    <s v="SME"/>
    <s v="Chennai"/>
  </r>
  <r>
    <s v="ORD214280"/>
    <x v="1086"/>
    <x v="4"/>
    <x v="4"/>
    <n v="5"/>
    <s v="CUST100178"/>
    <x v="3166"/>
    <n v="830.77"/>
    <s v="Consumer"/>
    <s v="Hyderabad"/>
  </r>
  <r>
    <s v="ORD214281"/>
    <x v="791"/>
    <x v="1"/>
    <x v="1"/>
    <n v="7"/>
    <s v="CUST103735"/>
    <x v="5047"/>
    <n v="1688.81"/>
    <s v="Consumer"/>
    <s v="Pune"/>
  </r>
  <r>
    <s v="ORD214282"/>
    <x v="756"/>
    <x v="4"/>
    <x v="4"/>
    <n v="5"/>
    <s v="CUST102481"/>
    <x v="8814"/>
    <n v="3238.51"/>
    <s v="Corporate"/>
    <s v="Hyderabad"/>
  </r>
  <r>
    <s v="ORD214283"/>
    <x v="1379"/>
    <x v="1"/>
    <x v="3"/>
    <n v="8"/>
    <s v="CUST100872"/>
    <x v="2220"/>
    <n v="260.58"/>
    <s v="Consumer"/>
    <s v="Mumbai"/>
  </r>
  <r>
    <s v="ORD214285"/>
    <x v="314"/>
    <x v="0"/>
    <x v="3"/>
    <n v="9"/>
    <s v="CUST102527"/>
    <x v="8815"/>
    <n v="6283.27"/>
    <s v="Consumer"/>
    <s v="Pune"/>
  </r>
  <r>
    <s v="ORD214286"/>
    <x v="349"/>
    <x v="2"/>
    <x v="2"/>
    <n v="2"/>
    <s v="CUST102515"/>
    <x v="8816"/>
    <n v="1859.77"/>
    <s v="Corporate"/>
    <s v="Chennai"/>
  </r>
  <r>
    <s v="ORD214287"/>
    <x v="825"/>
    <x v="3"/>
    <x v="4"/>
    <n v="8"/>
    <s v="CUST101520"/>
    <x v="8817"/>
    <n v="7553.07"/>
    <s v="Corporate"/>
    <s v="Mumbai"/>
  </r>
  <r>
    <s v="ORD214288"/>
    <x v="907"/>
    <x v="3"/>
    <x v="4"/>
    <n v="5"/>
    <s v="CUST102466"/>
    <x v="8818"/>
    <n v="7094.93"/>
    <s v="Consumer"/>
    <s v="Delhi"/>
  </r>
  <r>
    <s v="ORD214290"/>
    <x v="993"/>
    <x v="0"/>
    <x v="1"/>
    <n v="7"/>
    <s v="CUST100174"/>
    <x v="8819"/>
    <n v="3248.68"/>
    <s v="SME"/>
    <s v="Pune"/>
  </r>
  <r>
    <s v="ORD214291"/>
    <x v="1061"/>
    <x v="1"/>
    <x v="2"/>
    <n v="1"/>
    <s v="CUST103369"/>
    <x v="6968"/>
    <n v="511.07"/>
    <s v="Consumer"/>
    <s v="Kolkata"/>
  </r>
  <r>
    <s v="ORD214292"/>
    <x v="1165"/>
    <x v="3"/>
    <x v="0"/>
    <n v="8"/>
    <s v="CUST100050"/>
    <x v="8820"/>
    <n v="3265.6"/>
    <s v="Corporate"/>
    <s v="Bengaluru"/>
  </r>
  <r>
    <s v="ORD214293"/>
    <x v="935"/>
    <x v="2"/>
    <x v="0"/>
    <n v="3"/>
    <s v="CUST101700"/>
    <x v="6322"/>
    <n v="2786.4"/>
    <s v="SME"/>
    <s v="Hyderabad"/>
  </r>
  <r>
    <s v="ORD214294"/>
    <x v="249"/>
    <x v="4"/>
    <x v="4"/>
    <n v="4"/>
    <s v="CUST100983"/>
    <x v="4526"/>
    <n v="403.37"/>
    <s v="Consumer"/>
    <s v="Hyderabad"/>
  </r>
  <r>
    <s v="ORD214295"/>
    <x v="1205"/>
    <x v="1"/>
    <x v="1"/>
    <n v="3"/>
    <s v="CUST101932"/>
    <x v="8821"/>
    <n v="484.03"/>
    <s v="Consumer"/>
    <s v="Chennai"/>
  </r>
  <r>
    <s v="ORD214296"/>
    <x v="649"/>
    <x v="3"/>
    <x v="4"/>
    <n v="2"/>
    <s v="CUST102648"/>
    <x v="8822"/>
    <n v="1193.26"/>
    <s v="Consumer"/>
    <s v="Ahmedabad"/>
  </r>
  <r>
    <s v="ORD214298"/>
    <x v="804"/>
    <x v="4"/>
    <x v="0"/>
    <n v="5"/>
    <s v="CUST100158"/>
    <x v="1097"/>
    <n v="2694.45"/>
    <s v="Consumer"/>
    <s v="Bengaluru"/>
  </r>
  <r>
    <s v="ORD214299"/>
    <x v="409"/>
    <x v="3"/>
    <x v="3"/>
    <n v="7"/>
    <s v="CUST103171"/>
    <x v="3372"/>
    <n v="4377.79"/>
    <s v="SME"/>
    <s v="Ahmedabad"/>
  </r>
  <r>
    <s v="ORD214300"/>
    <x v="1108"/>
    <x v="0"/>
    <x v="2"/>
    <n v="1"/>
    <s v="CUST100116"/>
    <x v="5539"/>
    <n v="557.9"/>
    <s v="Consumer"/>
    <s v="Kolkata"/>
  </r>
  <r>
    <s v="ORD214301"/>
    <x v="186"/>
    <x v="3"/>
    <x v="0"/>
    <n v="2"/>
    <s v="CUST101491"/>
    <x v="7826"/>
    <n v="1297.98"/>
    <s v="SME"/>
    <s v="Ahmedabad"/>
  </r>
  <r>
    <s v="ORD214302"/>
    <x v="433"/>
    <x v="2"/>
    <x v="4"/>
    <n v="6"/>
    <s v="CUST102086"/>
    <x v="1465"/>
    <n v="2266.42"/>
    <s v="Corporate"/>
    <s v="Bengaluru"/>
  </r>
  <r>
    <s v="ORD214303"/>
    <x v="420"/>
    <x v="4"/>
    <x v="2"/>
    <n v="6"/>
    <s v="CUST102395"/>
    <x v="8823"/>
    <n v="4127.3"/>
    <s v="SME"/>
    <s v="Ahmedabad"/>
  </r>
  <r>
    <s v="ORD214304"/>
    <x v="1332"/>
    <x v="2"/>
    <x v="0"/>
    <n v="3"/>
    <s v="CUST100984"/>
    <x v="4617"/>
    <n v="937.15"/>
    <s v="Consumer"/>
    <s v="Ahmedabad"/>
  </r>
  <r>
    <s v="ORD214305"/>
    <x v="249"/>
    <x v="1"/>
    <x v="1"/>
    <n v="1"/>
    <s v="CUST103237"/>
    <x v="8824"/>
    <n v="743.31"/>
    <s v="Corporate"/>
    <s v="Pune"/>
  </r>
  <r>
    <s v="ORD214306"/>
    <x v="1161"/>
    <x v="4"/>
    <x v="4"/>
    <n v="3"/>
    <s v="CUST100785"/>
    <x v="8825"/>
    <n v="1823.16"/>
    <s v="Consumer"/>
    <s v="Ahmedabad"/>
  </r>
  <r>
    <s v="ORD214307"/>
    <x v="603"/>
    <x v="0"/>
    <x v="0"/>
    <n v="4"/>
    <s v="CUST101618"/>
    <x v="6253"/>
    <n v="1700.35"/>
    <s v="Corporate"/>
    <s v="Delhi"/>
  </r>
  <r>
    <s v="ORD214308"/>
    <x v="446"/>
    <x v="3"/>
    <x v="1"/>
    <n v="1"/>
    <s v="CUST101527"/>
    <x v="4979"/>
    <n v="374.04"/>
    <s v="Corporate"/>
    <s v="Mumbai"/>
  </r>
  <r>
    <s v="ORD214309"/>
    <x v="113"/>
    <x v="1"/>
    <x v="1"/>
    <n v="7"/>
    <s v="CUST101832"/>
    <x v="8826"/>
    <n v="1359.51"/>
    <s v="SME"/>
    <s v="Chennai"/>
  </r>
  <r>
    <s v="ORD214310"/>
    <x v="1261"/>
    <x v="2"/>
    <x v="1"/>
    <n v="3"/>
    <s v="CUST101837"/>
    <x v="1181"/>
    <n v="943.52"/>
    <s v="SME"/>
    <s v="Kolkata"/>
  </r>
  <r>
    <s v="ORD214311"/>
    <x v="192"/>
    <x v="1"/>
    <x v="2"/>
    <n v="8"/>
    <s v="CUST101145"/>
    <x v="8827"/>
    <n v="5124.24"/>
    <s v="Corporate"/>
    <s v="Chennai"/>
  </r>
  <r>
    <s v="ORD214312"/>
    <x v="1155"/>
    <x v="0"/>
    <x v="4"/>
    <n v="7"/>
    <s v="CUST103094"/>
    <x v="3754"/>
    <n v="2393.71"/>
    <s v="SME"/>
    <s v="Chennai"/>
  </r>
  <r>
    <s v="ORD214313"/>
    <x v="1188"/>
    <x v="3"/>
    <x v="1"/>
    <n v="6"/>
    <s v="CUST101253"/>
    <x v="8828"/>
    <n v="3518.95"/>
    <s v="Consumer"/>
    <s v="Ahmedabad"/>
  </r>
  <r>
    <s v="ORD214314"/>
    <x v="813"/>
    <x v="1"/>
    <x v="0"/>
    <n v="8"/>
    <s v="CUST102188"/>
    <x v="3776"/>
    <n v="7978.45"/>
    <s v="Corporate"/>
    <s v="Pune"/>
  </r>
  <r>
    <s v="ORD214315"/>
    <x v="523"/>
    <x v="2"/>
    <x v="1"/>
    <n v="9"/>
    <s v="CUST101405"/>
    <x v="6330"/>
    <n v="5679.07"/>
    <s v="SME"/>
    <s v="Hyderabad"/>
  </r>
  <r>
    <s v="ORD214316"/>
    <x v="721"/>
    <x v="1"/>
    <x v="4"/>
    <n v="2"/>
    <s v="CUST104301"/>
    <x v="5086"/>
    <n v="1154.27"/>
    <s v="Corporate"/>
    <s v="Kolkata"/>
  </r>
  <r>
    <s v="ORD214317"/>
    <x v="450"/>
    <x v="3"/>
    <x v="2"/>
    <n v="9"/>
    <s v="CUST101186"/>
    <x v="8829"/>
    <n v="5117.05"/>
    <s v="Consumer"/>
    <s v="Pune"/>
  </r>
  <r>
    <s v="ORD214318"/>
    <x v="1086"/>
    <x v="1"/>
    <x v="1"/>
    <n v="5"/>
    <s v="CUST101448"/>
    <x v="3702"/>
    <n v="2146.59"/>
    <s v="Corporate"/>
    <s v="Bengaluru"/>
  </r>
  <r>
    <s v="ORD214319"/>
    <x v="152"/>
    <x v="2"/>
    <x v="0"/>
    <n v="1"/>
    <s v="CUST104229"/>
    <x v="5500"/>
    <n v="1163.5"/>
    <s v="SME"/>
    <s v="Mumbai"/>
  </r>
  <r>
    <s v="ORD214320"/>
    <x v="5"/>
    <x v="3"/>
    <x v="4"/>
    <n v="1"/>
    <s v="CUST101002"/>
    <x v="8830"/>
    <n v="909.23"/>
    <s v="SME"/>
    <s v="Pune"/>
  </r>
  <r>
    <s v="ORD214321"/>
    <x v="153"/>
    <x v="0"/>
    <x v="1"/>
    <n v="7"/>
    <s v="CUST102631"/>
    <x v="1988"/>
    <n v="1613.64"/>
    <s v="SME"/>
    <s v="Delhi"/>
  </r>
  <r>
    <s v="ORD214322"/>
    <x v="497"/>
    <x v="0"/>
    <x v="2"/>
    <n v="6"/>
    <s v="CUST102611"/>
    <x v="4772"/>
    <n v="1698.5"/>
    <s v="Corporate"/>
    <s v="Pune"/>
  </r>
  <r>
    <s v="ORD214323"/>
    <x v="516"/>
    <x v="4"/>
    <x v="3"/>
    <n v="9"/>
    <s v="CUST101486"/>
    <x v="1399"/>
    <n v="6048.71"/>
    <s v="SME"/>
    <s v="Bengaluru"/>
  </r>
  <r>
    <s v="ORD214324"/>
    <x v="576"/>
    <x v="1"/>
    <x v="0"/>
    <n v="1"/>
    <s v="CUST102951"/>
    <x v="8831"/>
    <n v="343.12"/>
    <s v="Consumer"/>
    <s v="Chennai"/>
  </r>
  <r>
    <s v="ORD214325"/>
    <x v="352"/>
    <x v="2"/>
    <x v="1"/>
    <n v="7"/>
    <s v="CUST102111"/>
    <x v="8832"/>
    <n v="724.27"/>
    <s v="Corporate"/>
    <s v="Ahmedabad"/>
  </r>
  <r>
    <s v="ORD214326"/>
    <x v="1288"/>
    <x v="1"/>
    <x v="1"/>
    <n v="8"/>
    <s v="CUST102557"/>
    <x v="8833"/>
    <n v="5172.7299999999996"/>
    <s v="Consumer"/>
    <s v="Delhi"/>
  </r>
  <r>
    <s v="ORD214327"/>
    <x v="990"/>
    <x v="3"/>
    <x v="3"/>
    <n v="4"/>
    <s v="CUST103356"/>
    <x v="615"/>
    <n v="1455.41"/>
    <s v="Consumer"/>
    <s v="Kolkata"/>
  </r>
  <r>
    <s v="ORD214328"/>
    <x v="1398"/>
    <x v="4"/>
    <x v="4"/>
    <n v="1"/>
    <s v="CUST100713"/>
    <x v="7396"/>
    <n v="571.11"/>
    <s v="Corporate"/>
    <s v="Hyderabad"/>
  </r>
  <r>
    <s v="ORD214329"/>
    <x v="1185"/>
    <x v="2"/>
    <x v="3"/>
    <n v="3"/>
    <s v="CUST103699"/>
    <x v="2419"/>
    <n v="3507.69"/>
    <s v="SME"/>
    <s v="Chennai"/>
  </r>
  <r>
    <s v="ORD214330"/>
    <x v="305"/>
    <x v="1"/>
    <x v="4"/>
    <n v="2"/>
    <s v="CUST102240"/>
    <x v="8834"/>
    <n v="553.51"/>
    <s v="Consumer"/>
    <s v="Chennai"/>
  </r>
  <r>
    <s v="ORD214331"/>
    <x v="347"/>
    <x v="2"/>
    <x v="1"/>
    <n v="3"/>
    <s v="CUST101474"/>
    <x v="3373"/>
    <n v="1822.88"/>
    <s v="SME"/>
    <s v="Bengaluru"/>
  </r>
  <r>
    <s v="ORD214332"/>
    <x v="1215"/>
    <x v="3"/>
    <x v="3"/>
    <n v="6"/>
    <s v="CUST103430"/>
    <x v="8711"/>
    <n v="4651.16"/>
    <s v="Consumer"/>
    <s v="Bengaluru"/>
  </r>
  <r>
    <s v="ORD214333"/>
    <x v="688"/>
    <x v="4"/>
    <x v="1"/>
    <n v="3"/>
    <s v="CUST101023"/>
    <x v="460"/>
    <n v="2621.08"/>
    <s v="Consumer"/>
    <s v="Delhi"/>
  </r>
  <r>
    <s v="ORD214334"/>
    <x v="821"/>
    <x v="2"/>
    <x v="3"/>
    <n v="4"/>
    <s v="CUST100397"/>
    <x v="8835"/>
    <n v="3012.13"/>
    <s v="SME"/>
    <s v="Pune"/>
  </r>
  <r>
    <s v="ORD214335"/>
    <x v="1029"/>
    <x v="3"/>
    <x v="1"/>
    <n v="1"/>
    <s v="CUST104013"/>
    <x v="4333"/>
    <n v="662.28"/>
    <s v="Consumer"/>
    <s v="Kolkata"/>
  </r>
  <r>
    <s v="ORD214336"/>
    <x v="72"/>
    <x v="0"/>
    <x v="1"/>
    <n v="6"/>
    <s v="CUST103328"/>
    <x v="5375"/>
    <n v="345.59"/>
    <s v="Consumer"/>
    <s v="Chennai"/>
  </r>
  <r>
    <s v="ORD214337"/>
    <x v="1220"/>
    <x v="2"/>
    <x v="1"/>
    <n v="2"/>
    <s v="CUST101873"/>
    <x v="8836"/>
    <n v="1012.06"/>
    <s v="Corporate"/>
    <s v="Ahmedabad"/>
  </r>
  <r>
    <s v="ORD214341"/>
    <x v="567"/>
    <x v="3"/>
    <x v="1"/>
    <n v="4"/>
    <s v="CUST100627"/>
    <x v="2403"/>
    <n v="1149.07"/>
    <s v="Corporate"/>
    <s v="Kolkata"/>
  </r>
  <r>
    <s v="ORD214342"/>
    <x v="1276"/>
    <x v="1"/>
    <x v="0"/>
    <n v="3"/>
    <s v="CUST102798"/>
    <x v="8837"/>
    <n v="1261.33"/>
    <s v="Corporate"/>
    <s v="Pune"/>
  </r>
  <r>
    <s v="ORD214343"/>
    <x v="733"/>
    <x v="1"/>
    <x v="4"/>
    <n v="4"/>
    <s v="CUST103484"/>
    <x v="2718"/>
    <n v="654.98"/>
    <s v="SME"/>
    <s v="Bengaluru"/>
  </r>
  <r>
    <s v="ORD214344"/>
    <x v="57"/>
    <x v="2"/>
    <x v="3"/>
    <n v="3"/>
    <s v="CUST101666"/>
    <x v="8838"/>
    <n v="1141.03"/>
    <s v="Consumer"/>
    <s v="Kolkata"/>
  </r>
  <r>
    <s v="ORD214345"/>
    <x v="39"/>
    <x v="4"/>
    <x v="3"/>
    <n v="3"/>
    <s v="CUST100946"/>
    <x v="3475"/>
    <n v="2291.25"/>
    <s v="Consumer"/>
    <s v="Hyderabad"/>
  </r>
  <r>
    <s v="ORD214346"/>
    <x v="880"/>
    <x v="4"/>
    <x v="4"/>
    <n v="4"/>
    <s v="CUST101919"/>
    <x v="8839"/>
    <n v="1026.98"/>
    <s v="Consumer"/>
    <s v="Hyderabad"/>
  </r>
  <r>
    <s v="ORD214347"/>
    <x v="1041"/>
    <x v="3"/>
    <x v="2"/>
    <n v="9"/>
    <s v="CUST100622"/>
    <x v="5715"/>
    <n v="1921.08"/>
    <s v="Corporate"/>
    <s v="Bengaluru"/>
  </r>
  <r>
    <s v="ORD214348"/>
    <x v="215"/>
    <x v="2"/>
    <x v="4"/>
    <n v="9"/>
    <s v="CUST102175"/>
    <x v="8840"/>
    <n v="5430.1"/>
    <s v="Consumer"/>
    <s v="Ahmedabad"/>
  </r>
  <r>
    <s v="ORD214349"/>
    <x v="1228"/>
    <x v="2"/>
    <x v="0"/>
    <n v="8"/>
    <s v="CUST102161"/>
    <x v="8841"/>
    <n v="5164.95"/>
    <s v="SME"/>
    <s v="Pune"/>
  </r>
  <r>
    <s v="ORD214350"/>
    <x v="1374"/>
    <x v="1"/>
    <x v="1"/>
    <n v="4"/>
    <s v="CUST101760"/>
    <x v="8842"/>
    <n v="1583.36"/>
    <s v="Corporate"/>
    <s v="Ahmedabad"/>
  </r>
  <r>
    <s v="ORD214351"/>
    <x v="480"/>
    <x v="3"/>
    <x v="4"/>
    <n v="2"/>
    <s v="CUST102980"/>
    <x v="8158"/>
    <n v="1790.12"/>
    <s v="Consumer"/>
    <s v="Kolkata"/>
  </r>
  <r>
    <s v="ORD214353"/>
    <x v="1056"/>
    <x v="4"/>
    <x v="1"/>
    <n v="6"/>
    <s v="CUST101214"/>
    <x v="8843"/>
    <n v="5936.04"/>
    <s v="Consumer"/>
    <s v="Kolkata"/>
  </r>
  <r>
    <s v="ORD214354"/>
    <x v="674"/>
    <x v="4"/>
    <x v="3"/>
    <n v="8"/>
    <s v="CUST100619"/>
    <x v="5059"/>
    <n v="5169.2299999999996"/>
    <s v="SME"/>
    <s v="Pune"/>
  </r>
  <r>
    <s v="ORD214355"/>
    <x v="1195"/>
    <x v="2"/>
    <x v="0"/>
    <n v="4"/>
    <s v="CUST103602"/>
    <x v="8844"/>
    <n v="2345.3200000000002"/>
    <s v="Consumer"/>
    <s v="Ahmedabad"/>
  </r>
  <r>
    <s v="ORD214356"/>
    <x v="215"/>
    <x v="3"/>
    <x v="4"/>
    <n v="8"/>
    <s v="CUST101875"/>
    <x v="8845"/>
    <n v="5137.7700000000004"/>
    <s v="Consumer"/>
    <s v="Chennai"/>
  </r>
  <r>
    <s v="ORD214358"/>
    <x v="636"/>
    <x v="4"/>
    <x v="3"/>
    <n v="6"/>
    <s v="CUST104249"/>
    <x v="1815"/>
    <n v="4629.8500000000004"/>
    <s v="Corporate"/>
    <s v="Hyderabad"/>
  </r>
  <r>
    <s v="ORD214359"/>
    <x v="1028"/>
    <x v="3"/>
    <x v="0"/>
    <n v="6"/>
    <s v="CUST102272"/>
    <x v="4241"/>
    <n v="6447.09"/>
    <s v="Corporate"/>
    <s v="Bengaluru"/>
  </r>
  <r>
    <s v="ORD214360"/>
    <x v="385"/>
    <x v="0"/>
    <x v="1"/>
    <n v="9"/>
    <s v="CUST102551"/>
    <x v="8846"/>
    <n v="2420.11"/>
    <s v="Consumer"/>
    <s v="Delhi"/>
  </r>
  <r>
    <s v="ORD214361"/>
    <x v="920"/>
    <x v="2"/>
    <x v="1"/>
    <n v="1"/>
    <s v="CUST102613"/>
    <x v="5487"/>
    <n v="333.28"/>
    <s v="Consumer"/>
    <s v="Mumbai"/>
  </r>
  <r>
    <s v="ORD214362"/>
    <x v="349"/>
    <x v="1"/>
    <x v="2"/>
    <n v="1"/>
    <s v="CUST101634"/>
    <x v="8847"/>
    <n v="183.37"/>
    <s v="Consumer"/>
    <s v="Hyderabad"/>
  </r>
  <r>
    <s v="ORD214364"/>
    <x v="950"/>
    <x v="4"/>
    <x v="0"/>
    <n v="1"/>
    <s v="CUST104055"/>
    <x v="8848"/>
    <n v="81.7"/>
    <s v="SME"/>
    <s v="Hyderabad"/>
  </r>
  <r>
    <s v="ORD214365"/>
    <x v="92"/>
    <x v="0"/>
    <x v="4"/>
    <n v="9"/>
    <s v="CUST102440"/>
    <x v="8849"/>
    <n v="1872.5"/>
    <s v="Corporate"/>
    <s v="Hyderabad"/>
  </r>
  <r>
    <s v="ORD214366"/>
    <x v="1007"/>
    <x v="1"/>
    <x v="2"/>
    <n v="4"/>
    <s v="CUST100100"/>
    <x v="8850"/>
    <n v="2410.6799999999998"/>
    <s v="SME"/>
    <s v="Mumbai"/>
  </r>
  <r>
    <s v="ORD214367"/>
    <x v="485"/>
    <x v="3"/>
    <x v="1"/>
    <n v="2"/>
    <s v="CUST102250"/>
    <x v="8851"/>
    <n v="2791.11"/>
    <s v="Consumer"/>
    <s v="Chennai"/>
  </r>
  <r>
    <s v="ORD214368"/>
    <x v="155"/>
    <x v="2"/>
    <x v="0"/>
    <n v="3"/>
    <s v="CUST103668"/>
    <x v="8852"/>
    <n v="3533.9"/>
    <s v="Consumer"/>
    <s v="Hyderabad"/>
  </r>
  <r>
    <s v="ORD214369"/>
    <x v="722"/>
    <x v="3"/>
    <x v="0"/>
    <n v="9"/>
    <s v="CUST103629"/>
    <x v="8599"/>
    <n v="4541.0600000000004"/>
    <s v="Consumer"/>
    <s v="Chennai"/>
  </r>
  <r>
    <s v="ORD214370"/>
    <x v="1009"/>
    <x v="0"/>
    <x v="3"/>
    <n v="8"/>
    <s v="CUST100765"/>
    <x v="8853"/>
    <n v="3277.94"/>
    <s v="SME"/>
    <s v="Ahmedabad"/>
  </r>
  <r>
    <s v="ORD214371"/>
    <x v="177"/>
    <x v="4"/>
    <x v="1"/>
    <n v="3"/>
    <s v="CUST103404"/>
    <x v="8854"/>
    <n v="1228.1500000000001"/>
    <s v="Corporate"/>
    <s v="Kolkata"/>
  </r>
  <r>
    <s v="ORD214372"/>
    <x v="1428"/>
    <x v="4"/>
    <x v="3"/>
    <n v="8"/>
    <s v="CUST103566"/>
    <x v="8493"/>
    <n v="1962.73"/>
    <s v="SME"/>
    <s v="Delhi"/>
  </r>
  <r>
    <s v="ORD214375"/>
    <x v="183"/>
    <x v="0"/>
    <x v="2"/>
    <n v="4"/>
    <s v="CUST103279"/>
    <x v="8855"/>
    <n v="1704.15"/>
    <s v="SME"/>
    <s v="Bengaluru"/>
  </r>
  <r>
    <s v="ORD214377"/>
    <x v="350"/>
    <x v="0"/>
    <x v="1"/>
    <n v="9"/>
    <s v="CUST100732"/>
    <x v="7489"/>
    <n v="2549.65"/>
    <s v="Corporate"/>
    <s v="Ahmedabad"/>
  </r>
  <r>
    <s v="ORD214378"/>
    <x v="61"/>
    <x v="2"/>
    <x v="0"/>
    <n v="2"/>
    <s v="CUST101406"/>
    <x v="5976"/>
    <n v="2127.83"/>
    <s v="Corporate"/>
    <s v="Chennai"/>
  </r>
  <r>
    <s v="ORD214379"/>
    <x v="601"/>
    <x v="3"/>
    <x v="1"/>
    <n v="9"/>
    <s v="CUST102328"/>
    <x v="8230"/>
    <n v="1130.92"/>
    <s v="SME"/>
    <s v="Delhi"/>
  </r>
  <r>
    <s v="ORD214380"/>
    <x v="24"/>
    <x v="1"/>
    <x v="2"/>
    <n v="3"/>
    <s v="CUST103926"/>
    <x v="8856"/>
    <n v="2162.8200000000002"/>
    <s v="Corporate"/>
    <s v="Pune"/>
  </r>
  <r>
    <s v="ORD214381"/>
    <x v="1025"/>
    <x v="0"/>
    <x v="4"/>
    <n v="5"/>
    <s v="CUST100778"/>
    <x v="8857"/>
    <n v="163.94"/>
    <s v="SME"/>
    <s v="Ahmedabad"/>
  </r>
  <r>
    <s v="ORD214382"/>
    <x v="926"/>
    <x v="3"/>
    <x v="1"/>
    <n v="7"/>
    <s v="CUST101372"/>
    <x v="8858"/>
    <n v="3535.08"/>
    <s v="Corporate"/>
    <s v="Pune"/>
  </r>
  <r>
    <s v="ORD214383"/>
    <x v="802"/>
    <x v="4"/>
    <x v="1"/>
    <n v="2"/>
    <s v="CUST102900"/>
    <x v="8859"/>
    <n v="1491.1"/>
    <s v="SME"/>
    <s v="Delhi"/>
  </r>
  <r>
    <s v="ORD214384"/>
    <x v="911"/>
    <x v="4"/>
    <x v="1"/>
    <n v="4"/>
    <s v="CUST100318"/>
    <x v="848"/>
    <n v="276.60000000000002"/>
    <s v="Corporate"/>
    <s v="Chennai"/>
  </r>
  <r>
    <s v="ORD214385"/>
    <x v="1160"/>
    <x v="2"/>
    <x v="0"/>
    <n v="1"/>
    <s v="CUST100895"/>
    <x v="588"/>
    <n v="296.12"/>
    <s v="Corporate"/>
    <s v="Chennai"/>
  </r>
  <r>
    <s v="ORD214386"/>
    <x v="808"/>
    <x v="4"/>
    <x v="2"/>
    <n v="3"/>
    <s v="CUST102713"/>
    <x v="3643"/>
    <n v="2097.0100000000002"/>
    <s v="Corporate"/>
    <s v="Ahmedabad"/>
  </r>
  <r>
    <s v="ORD214387"/>
    <x v="176"/>
    <x v="1"/>
    <x v="2"/>
    <n v="6"/>
    <s v="CUST102356"/>
    <x v="8860"/>
    <n v="1235.33"/>
    <s v="Consumer"/>
    <s v="Pune"/>
  </r>
  <r>
    <s v="ORD214388"/>
    <x v="50"/>
    <x v="0"/>
    <x v="0"/>
    <n v="2"/>
    <s v="CUST100996"/>
    <x v="8861"/>
    <n v="1299.1099999999999"/>
    <s v="Corporate"/>
    <s v="Ahmedabad"/>
  </r>
  <r>
    <s v="ORD214390"/>
    <x v="1108"/>
    <x v="0"/>
    <x v="1"/>
    <n v="7"/>
    <s v="CUST103528"/>
    <x v="8862"/>
    <n v="8518.06"/>
    <s v="Corporate"/>
    <s v="Kolkata"/>
  </r>
  <r>
    <s v="ORD214391"/>
    <x v="1287"/>
    <x v="0"/>
    <x v="4"/>
    <n v="3"/>
    <s v="CUST102141"/>
    <x v="8863"/>
    <n v="885.19"/>
    <s v="Consumer"/>
    <s v="Delhi"/>
  </r>
  <r>
    <s v="ORD214392"/>
    <x v="1411"/>
    <x v="3"/>
    <x v="1"/>
    <n v="1"/>
    <s v="CUST103462"/>
    <x v="7506"/>
    <n v="250.29"/>
    <s v="Consumer"/>
    <s v="Pune"/>
  </r>
  <r>
    <s v="ORD214394"/>
    <x v="1189"/>
    <x v="0"/>
    <x v="1"/>
    <n v="4"/>
    <s v="CUST101252"/>
    <x v="1096"/>
    <n v="4084.23"/>
    <s v="Consumer"/>
    <s v="Pune"/>
  </r>
  <r>
    <s v="ORD214395"/>
    <x v="727"/>
    <x v="1"/>
    <x v="4"/>
    <n v="5"/>
    <s v="CUST101520"/>
    <x v="8864"/>
    <n v="5296.26"/>
    <s v="Corporate"/>
    <s v="Mumbai"/>
  </r>
  <r>
    <s v="ORD214396"/>
    <x v="414"/>
    <x v="1"/>
    <x v="3"/>
    <n v="3"/>
    <s v="CUST100584"/>
    <x v="1601"/>
    <n v="1693.76"/>
    <s v="Consumer"/>
    <s v="Kolkata"/>
  </r>
  <r>
    <s v="ORD214397"/>
    <x v="394"/>
    <x v="4"/>
    <x v="4"/>
    <n v="2"/>
    <s v="CUST102130"/>
    <x v="392"/>
    <n v="440.09"/>
    <s v="Consumer"/>
    <s v="Mumbai"/>
  </r>
  <r>
    <s v="ORD214398"/>
    <x v="666"/>
    <x v="4"/>
    <x v="4"/>
    <n v="2"/>
    <s v="CUST103819"/>
    <x v="8865"/>
    <n v="1229.3699999999999"/>
    <s v="SME"/>
    <s v="Kolkata"/>
  </r>
  <r>
    <s v="ORD214399"/>
    <x v="713"/>
    <x v="2"/>
    <x v="2"/>
    <n v="8"/>
    <s v="CUST100879"/>
    <x v="2320"/>
    <n v="1977.65"/>
    <s v="Corporate"/>
    <s v="Hyderabad"/>
  </r>
  <r>
    <s v="ORD214400"/>
    <x v="918"/>
    <x v="2"/>
    <x v="0"/>
    <n v="7"/>
    <s v="CUST100461"/>
    <x v="6807"/>
    <n v="1436.96"/>
    <s v="Consumer"/>
    <s v="Kolkata"/>
  </r>
  <r>
    <s v="ORD214401"/>
    <x v="183"/>
    <x v="2"/>
    <x v="4"/>
    <n v="1"/>
    <s v="CUST103634"/>
    <x v="8866"/>
    <n v="246.3"/>
    <s v="Consumer"/>
    <s v="Hyderabad"/>
  </r>
  <r>
    <s v="ORD214403"/>
    <x v="937"/>
    <x v="0"/>
    <x v="2"/>
    <n v="3"/>
    <s v="CUST100610"/>
    <x v="8867"/>
    <n v="619.1"/>
    <s v="SME"/>
    <s v="Hyderabad"/>
  </r>
  <r>
    <s v="ORD214404"/>
    <x v="105"/>
    <x v="3"/>
    <x v="3"/>
    <n v="3"/>
    <s v="CUST101925"/>
    <x v="474"/>
    <n v="2983.73"/>
    <s v="Consumer"/>
    <s v="Bengaluru"/>
  </r>
  <r>
    <s v="ORD214405"/>
    <x v="46"/>
    <x v="2"/>
    <x v="0"/>
    <n v="1"/>
    <s v="CUST102703"/>
    <x v="8868"/>
    <n v="78.64"/>
    <s v="Consumer"/>
    <s v="Ahmedabad"/>
  </r>
  <r>
    <s v="ORD214407"/>
    <x v="815"/>
    <x v="1"/>
    <x v="4"/>
    <n v="2"/>
    <s v="CUST101336"/>
    <x v="8869"/>
    <n v="1108.6099999999999"/>
    <s v="Corporate"/>
    <s v="Kolkata"/>
  </r>
  <r>
    <s v="ORD214408"/>
    <x v="1065"/>
    <x v="4"/>
    <x v="2"/>
    <n v="3"/>
    <s v="CUST100960"/>
    <x v="8870"/>
    <n v="1886.2"/>
    <s v="Consumer"/>
    <s v="Kolkata"/>
  </r>
  <r>
    <s v="ORD214409"/>
    <x v="234"/>
    <x v="1"/>
    <x v="1"/>
    <n v="1"/>
    <s v="CUST101385"/>
    <x v="3824"/>
    <n v="91.74"/>
    <s v="SME"/>
    <s v="Pune"/>
  </r>
  <r>
    <s v="ORD214410"/>
    <x v="250"/>
    <x v="2"/>
    <x v="1"/>
    <n v="3"/>
    <s v="CUST102295"/>
    <x v="22"/>
    <n v="1940.44"/>
    <s v="SME"/>
    <s v="Kolkata"/>
  </r>
  <r>
    <s v="ORD214412"/>
    <x v="1268"/>
    <x v="2"/>
    <x v="0"/>
    <n v="6"/>
    <s v="CUST103268"/>
    <x v="8871"/>
    <n v="908.41"/>
    <s v="Consumer"/>
    <s v="Delhi"/>
  </r>
  <r>
    <s v="ORD214413"/>
    <x v="179"/>
    <x v="3"/>
    <x v="2"/>
    <n v="3"/>
    <s v="CUST103930"/>
    <x v="8872"/>
    <n v="452.78"/>
    <s v="SME"/>
    <s v="Delhi"/>
  </r>
  <r>
    <s v="ORD214414"/>
    <x v="577"/>
    <x v="2"/>
    <x v="2"/>
    <n v="6"/>
    <s v="CUST102731"/>
    <x v="6621"/>
    <n v="810.85"/>
    <s v="Consumer"/>
    <s v="Pune"/>
  </r>
  <r>
    <s v="ORD214416"/>
    <x v="1460"/>
    <x v="0"/>
    <x v="3"/>
    <n v="8"/>
    <s v="CUST100482"/>
    <x v="8873"/>
    <n v="2791.4"/>
    <s v="Corporate"/>
    <s v="Mumbai"/>
  </r>
  <r>
    <s v="ORD214417"/>
    <x v="39"/>
    <x v="4"/>
    <x v="1"/>
    <n v="5"/>
    <s v="CUST102255"/>
    <x v="7939"/>
    <n v="2069.44"/>
    <s v="Corporate"/>
    <s v="Mumbai"/>
  </r>
  <r>
    <s v="ORD214418"/>
    <x v="464"/>
    <x v="4"/>
    <x v="3"/>
    <n v="1"/>
    <s v="CUST104231"/>
    <x v="4465"/>
    <n v="527.29999999999995"/>
    <s v="Consumer"/>
    <s v="Bengaluru"/>
  </r>
  <r>
    <s v="ORD214419"/>
    <x v="221"/>
    <x v="0"/>
    <x v="3"/>
    <n v="6"/>
    <s v="CUST104051"/>
    <x v="8874"/>
    <n v="5072.66"/>
    <s v="Consumer"/>
    <s v="Delhi"/>
  </r>
  <r>
    <s v="ORD214420"/>
    <x v="627"/>
    <x v="0"/>
    <x v="1"/>
    <n v="3"/>
    <s v="CUST104318"/>
    <x v="8875"/>
    <n v="2234.62"/>
    <s v="Consumer"/>
    <s v="Hyderabad"/>
  </r>
  <r>
    <s v="ORD214421"/>
    <x v="1165"/>
    <x v="3"/>
    <x v="1"/>
    <n v="4"/>
    <s v="CUST103091"/>
    <x v="4477"/>
    <n v="1788.27"/>
    <s v="Consumer"/>
    <s v="Mumbai"/>
  </r>
  <r>
    <s v="ORD214422"/>
    <x v="1368"/>
    <x v="2"/>
    <x v="4"/>
    <n v="8"/>
    <s v="CUST101480"/>
    <x v="8876"/>
    <n v="3310.27"/>
    <s v="Consumer"/>
    <s v="Bengaluru"/>
  </r>
  <r>
    <s v="ORD214424"/>
    <x v="1449"/>
    <x v="3"/>
    <x v="1"/>
    <n v="8"/>
    <s v="CUST103404"/>
    <x v="8877"/>
    <n v="794.55"/>
    <s v="Corporate"/>
    <s v="Kolkata"/>
  </r>
  <r>
    <s v="ORD214425"/>
    <x v="557"/>
    <x v="2"/>
    <x v="3"/>
    <n v="5"/>
    <s v="CUST102024"/>
    <x v="3480"/>
    <n v="870.4"/>
    <s v="Consumer"/>
    <s v="Chennai"/>
  </r>
  <r>
    <s v="ORD214429"/>
    <x v="1084"/>
    <x v="1"/>
    <x v="1"/>
    <n v="8"/>
    <s v="CUST102162"/>
    <x v="2312"/>
    <n v="5046.74"/>
    <s v="Corporate"/>
    <s v="Chennai"/>
  </r>
  <r>
    <s v="ORD214430"/>
    <x v="1053"/>
    <x v="4"/>
    <x v="1"/>
    <n v="3"/>
    <s v="CUST103087"/>
    <x v="5394"/>
    <n v="1606.35"/>
    <s v="Corporate"/>
    <s v="Mumbai"/>
  </r>
  <r>
    <s v="ORD214431"/>
    <x v="412"/>
    <x v="3"/>
    <x v="0"/>
    <n v="6"/>
    <s v="CUST104239"/>
    <x v="8878"/>
    <n v="4606.6499999999996"/>
    <s v="SME"/>
    <s v="Ahmedabad"/>
  </r>
  <r>
    <s v="ORD214432"/>
    <x v="355"/>
    <x v="2"/>
    <x v="4"/>
    <n v="7"/>
    <s v="CUST102881"/>
    <x v="6292"/>
    <n v="2302.81"/>
    <s v="Consumer"/>
    <s v="Pune"/>
  </r>
  <r>
    <s v="ORD214433"/>
    <x v="198"/>
    <x v="2"/>
    <x v="1"/>
    <n v="4"/>
    <s v="CUST102633"/>
    <x v="4774"/>
    <n v="841.69"/>
    <s v="Corporate"/>
    <s v="Kolkata"/>
  </r>
  <r>
    <s v="ORD214434"/>
    <x v="163"/>
    <x v="3"/>
    <x v="3"/>
    <n v="7"/>
    <s v="CUST103092"/>
    <x v="8879"/>
    <n v="7123.76"/>
    <s v="SME"/>
    <s v="Bengaluru"/>
  </r>
  <r>
    <s v="ORD214435"/>
    <x v="352"/>
    <x v="1"/>
    <x v="3"/>
    <n v="9"/>
    <s v="CUST103932"/>
    <x v="8880"/>
    <n v="4621.84"/>
    <s v="Corporate"/>
    <s v="Mumbai"/>
  </r>
  <r>
    <s v="ORD214436"/>
    <x v="867"/>
    <x v="3"/>
    <x v="4"/>
    <n v="6"/>
    <s v="CUST103632"/>
    <x v="8881"/>
    <n v="2103.06"/>
    <s v="Consumer"/>
    <s v="Kolkata"/>
  </r>
  <r>
    <s v="ORD214437"/>
    <x v="867"/>
    <x v="1"/>
    <x v="0"/>
    <n v="2"/>
    <s v="CUST102947"/>
    <x v="8882"/>
    <n v="1142.72"/>
    <s v="Consumer"/>
    <s v="Bengaluru"/>
  </r>
  <r>
    <s v="ORD214438"/>
    <x v="512"/>
    <x v="1"/>
    <x v="4"/>
    <n v="6"/>
    <s v="CUST101045"/>
    <x v="7809"/>
    <n v="1977.94"/>
    <s v="Corporate"/>
    <s v="Kolkata"/>
  </r>
  <r>
    <s v="ORD214439"/>
    <x v="574"/>
    <x v="2"/>
    <x v="0"/>
    <n v="3"/>
    <s v="CUST101697"/>
    <x v="6510"/>
    <n v="725.93"/>
    <s v="SME"/>
    <s v="Delhi"/>
  </r>
  <r>
    <s v="ORD214440"/>
    <x v="209"/>
    <x v="4"/>
    <x v="3"/>
    <n v="7"/>
    <s v="CUST100409"/>
    <x v="8883"/>
    <n v="4913.78"/>
    <s v="Corporate"/>
    <s v="Ahmedabad"/>
  </r>
  <r>
    <s v="ORD214441"/>
    <x v="640"/>
    <x v="0"/>
    <x v="1"/>
    <n v="3"/>
    <s v="CUST103227"/>
    <x v="771"/>
    <n v="430.15"/>
    <s v="SME"/>
    <s v="Kolkata"/>
  </r>
  <r>
    <s v="ORD214442"/>
    <x v="116"/>
    <x v="3"/>
    <x v="2"/>
    <n v="8"/>
    <s v="CUST100914"/>
    <x v="8884"/>
    <n v="2078.44"/>
    <s v="Consumer"/>
    <s v="Mumbai"/>
  </r>
  <r>
    <s v="ORD214443"/>
    <x v="1376"/>
    <x v="1"/>
    <x v="1"/>
    <n v="5"/>
    <s v="CUST101182"/>
    <x v="7075"/>
    <n v="363.36"/>
    <s v="Consumer"/>
    <s v="Bengaluru"/>
  </r>
  <r>
    <s v="ORD214444"/>
    <x v="1045"/>
    <x v="3"/>
    <x v="3"/>
    <n v="3"/>
    <s v="CUST102829"/>
    <x v="8885"/>
    <n v="230.56"/>
    <s v="SME"/>
    <s v="Pune"/>
  </r>
  <r>
    <s v="ORD214445"/>
    <x v="1022"/>
    <x v="4"/>
    <x v="3"/>
    <n v="1"/>
    <s v="CUST100086"/>
    <x v="8886"/>
    <n v="617.98"/>
    <s v="SME"/>
    <s v="Kolkata"/>
  </r>
  <r>
    <s v="ORD214446"/>
    <x v="8"/>
    <x v="4"/>
    <x v="1"/>
    <n v="5"/>
    <s v="CUST100406"/>
    <x v="8887"/>
    <n v="647.41999999999996"/>
    <s v="Consumer"/>
    <s v="Bengaluru"/>
  </r>
  <r>
    <s v="ORD214449"/>
    <x v="413"/>
    <x v="1"/>
    <x v="1"/>
    <n v="4"/>
    <s v="CUST102057"/>
    <x v="3305"/>
    <n v="1309.5899999999999"/>
    <s v="Consumer"/>
    <s v="Kolkata"/>
  </r>
  <r>
    <s v="ORD214450"/>
    <x v="247"/>
    <x v="0"/>
    <x v="2"/>
    <n v="3"/>
    <s v="CUST104078"/>
    <x v="2279"/>
    <n v="184.29"/>
    <s v="SME"/>
    <s v="Pune"/>
  </r>
  <r>
    <s v="ORD214451"/>
    <x v="654"/>
    <x v="1"/>
    <x v="2"/>
    <n v="6"/>
    <s v="CUST102325"/>
    <x v="8888"/>
    <n v="3309.03"/>
    <s v="Consumer"/>
    <s v="Delhi"/>
  </r>
  <r>
    <s v="ORD214452"/>
    <x v="1048"/>
    <x v="2"/>
    <x v="4"/>
    <n v="6"/>
    <s v="CUST103204"/>
    <x v="8889"/>
    <n v="5965.52"/>
    <s v="Corporate"/>
    <s v="Mumbai"/>
  </r>
  <r>
    <s v="ORD214453"/>
    <x v="31"/>
    <x v="1"/>
    <x v="2"/>
    <n v="1"/>
    <s v="CUST101986"/>
    <x v="4717"/>
    <n v="676.88"/>
    <s v="Consumer"/>
    <s v="Pune"/>
  </r>
  <r>
    <s v="ORD214454"/>
    <x v="1132"/>
    <x v="0"/>
    <x v="3"/>
    <n v="4"/>
    <s v="CUST101480"/>
    <x v="8890"/>
    <n v="1781.88"/>
    <s v="Consumer"/>
    <s v="Bengaluru"/>
  </r>
  <r>
    <s v="ORD214456"/>
    <x v="1040"/>
    <x v="0"/>
    <x v="4"/>
    <n v="7"/>
    <s v="CUST100275"/>
    <x v="7330"/>
    <n v="1991.6"/>
    <s v="Consumer"/>
    <s v="Pune"/>
  </r>
  <r>
    <s v="ORD214457"/>
    <x v="1413"/>
    <x v="4"/>
    <x v="0"/>
    <n v="7"/>
    <s v="CUST100476"/>
    <x v="7879"/>
    <n v="1893"/>
    <s v="Consumer"/>
    <s v="Mumbai"/>
  </r>
  <r>
    <s v="ORD214458"/>
    <x v="8"/>
    <x v="0"/>
    <x v="4"/>
    <n v="6"/>
    <s v="CUST102245"/>
    <x v="2672"/>
    <n v="1251.08"/>
    <s v="SME"/>
    <s v="Bengaluru"/>
  </r>
  <r>
    <s v="ORD214459"/>
    <x v="13"/>
    <x v="2"/>
    <x v="0"/>
    <n v="2"/>
    <s v="CUST102531"/>
    <x v="5763"/>
    <n v="1447.42"/>
    <s v="Corporate"/>
    <s v="Mumbai"/>
  </r>
  <r>
    <s v="ORD214460"/>
    <x v="1318"/>
    <x v="1"/>
    <x v="0"/>
    <n v="4"/>
    <s v="CUST104174"/>
    <x v="7073"/>
    <n v="3316.34"/>
    <s v="Corporate"/>
    <s v="Delhi"/>
  </r>
  <r>
    <s v="ORD214461"/>
    <x v="161"/>
    <x v="4"/>
    <x v="1"/>
    <n v="3"/>
    <s v="CUST100026"/>
    <x v="8151"/>
    <n v="957.86"/>
    <s v="Consumer"/>
    <s v="Hyderabad"/>
  </r>
  <r>
    <s v="ORD214462"/>
    <x v="863"/>
    <x v="1"/>
    <x v="2"/>
    <n v="8"/>
    <s v="CUST103750"/>
    <x v="8891"/>
    <n v="3911.69"/>
    <s v="SME"/>
    <s v="Chennai"/>
  </r>
  <r>
    <s v="ORD214464"/>
    <x v="484"/>
    <x v="0"/>
    <x v="1"/>
    <n v="2"/>
    <s v="CUST102523"/>
    <x v="4692"/>
    <n v="1106.22"/>
    <s v="Corporate"/>
    <s v="Kolkata"/>
  </r>
  <r>
    <s v="ORD214465"/>
    <x v="1230"/>
    <x v="3"/>
    <x v="4"/>
    <n v="1"/>
    <s v="CUST100370"/>
    <x v="4352"/>
    <n v="403.77"/>
    <s v="Corporate"/>
    <s v="Delhi"/>
  </r>
  <r>
    <s v="ORD214466"/>
    <x v="774"/>
    <x v="4"/>
    <x v="4"/>
    <n v="9"/>
    <s v="CUST102416"/>
    <x v="8892"/>
    <n v="4763.42"/>
    <s v="Consumer"/>
    <s v="Pune"/>
  </r>
  <r>
    <s v="ORD214467"/>
    <x v="626"/>
    <x v="2"/>
    <x v="0"/>
    <n v="3"/>
    <s v="CUST104086"/>
    <x v="8079"/>
    <n v="3025.33"/>
    <s v="SME"/>
    <s v="Ahmedabad"/>
  </r>
  <r>
    <s v="ORD214469"/>
    <x v="679"/>
    <x v="3"/>
    <x v="3"/>
    <n v="7"/>
    <s v="CUST102060"/>
    <x v="7534"/>
    <n v="2223.83"/>
    <s v="Corporate"/>
    <s v="Mumbai"/>
  </r>
  <r>
    <s v="ORD214471"/>
    <x v="1198"/>
    <x v="0"/>
    <x v="0"/>
    <n v="6"/>
    <s v="CUST101841"/>
    <x v="8893"/>
    <n v="5085.43"/>
    <s v="Corporate"/>
    <s v="Kolkata"/>
  </r>
  <r>
    <s v="ORD214472"/>
    <x v="895"/>
    <x v="2"/>
    <x v="3"/>
    <n v="8"/>
    <s v="CUST101673"/>
    <x v="7554"/>
    <n v="5560.96"/>
    <s v="Corporate"/>
    <s v="Chennai"/>
  </r>
  <r>
    <s v="ORD214473"/>
    <x v="1194"/>
    <x v="4"/>
    <x v="2"/>
    <n v="6"/>
    <s v="CUST103175"/>
    <x v="5176"/>
    <n v="4486.08"/>
    <s v="SME"/>
    <s v="Mumbai"/>
  </r>
  <r>
    <s v="ORD214474"/>
    <x v="1040"/>
    <x v="3"/>
    <x v="3"/>
    <n v="9"/>
    <s v="CUST102219"/>
    <x v="4377"/>
    <n v="3639.43"/>
    <s v="Consumer"/>
    <s v="Bengaluru"/>
  </r>
  <r>
    <s v="ORD214475"/>
    <x v="109"/>
    <x v="3"/>
    <x v="1"/>
    <n v="3"/>
    <s v="CUST103611"/>
    <x v="8894"/>
    <n v="1943.72"/>
    <s v="SME"/>
    <s v="Chennai"/>
  </r>
  <r>
    <s v="ORD214476"/>
    <x v="541"/>
    <x v="3"/>
    <x v="0"/>
    <n v="6"/>
    <s v="CUST102039"/>
    <x v="1382"/>
    <n v="3038.65"/>
    <s v="Consumer"/>
    <s v="Chennai"/>
  </r>
  <r>
    <s v="ORD214477"/>
    <x v="1028"/>
    <x v="4"/>
    <x v="3"/>
    <n v="4"/>
    <s v="CUST104023"/>
    <x v="8895"/>
    <n v="3522.07"/>
    <s v="Consumer"/>
    <s v="Mumbai"/>
  </r>
  <r>
    <s v="ORD214478"/>
    <x v="937"/>
    <x v="2"/>
    <x v="3"/>
    <n v="3"/>
    <s v="CUST101627"/>
    <x v="8851"/>
    <n v="1350.6"/>
    <s v="Consumer"/>
    <s v="Chennai"/>
  </r>
  <r>
    <s v="ORD214479"/>
    <x v="1159"/>
    <x v="4"/>
    <x v="3"/>
    <n v="8"/>
    <s v="CUST103276"/>
    <x v="6753"/>
    <n v="1158.69"/>
    <s v="Consumer"/>
    <s v="Chennai"/>
  </r>
  <r>
    <s v="ORD214481"/>
    <x v="1373"/>
    <x v="0"/>
    <x v="1"/>
    <n v="7"/>
    <s v="CUST100128"/>
    <x v="8896"/>
    <n v="641.15"/>
    <s v="SME"/>
    <s v="Ahmedabad"/>
  </r>
  <r>
    <s v="ORD214482"/>
    <x v="975"/>
    <x v="3"/>
    <x v="1"/>
    <n v="5"/>
    <s v="CUST102952"/>
    <x v="8897"/>
    <n v="1911.12"/>
    <s v="Corporate"/>
    <s v="Hyderabad"/>
  </r>
  <r>
    <s v="ORD214484"/>
    <x v="834"/>
    <x v="0"/>
    <x v="1"/>
    <n v="6"/>
    <s v="CUST104051"/>
    <x v="8898"/>
    <n v="2082.9"/>
    <s v="Consumer"/>
    <s v="Delhi"/>
  </r>
  <r>
    <s v="ORD214485"/>
    <x v="380"/>
    <x v="0"/>
    <x v="2"/>
    <n v="6"/>
    <s v="CUST102410"/>
    <x v="8899"/>
    <n v="4567.79"/>
    <s v="Corporate"/>
    <s v="Delhi"/>
  </r>
  <r>
    <s v="ORD214486"/>
    <x v="1001"/>
    <x v="1"/>
    <x v="1"/>
    <n v="3"/>
    <s v="CUST100194"/>
    <x v="8900"/>
    <n v="402.51"/>
    <s v="SME"/>
    <s v="Mumbai"/>
  </r>
  <r>
    <s v="ORD214487"/>
    <x v="1152"/>
    <x v="3"/>
    <x v="3"/>
    <n v="5"/>
    <s v="CUST103954"/>
    <x v="6767"/>
    <n v="2723.46"/>
    <s v="Consumer"/>
    <s v="Chennai"/>
  </r>
  <r>
    <s v="ORD214489"/>
    <x v="1333"/>
    <x v="2"/>
    <x v="0"/>
    <n v="7"/>
    <s v="CUST101654"/>
    <x v="1094"/>
    <n v="959.83"/>
    <s v="Corporate"/>
    <s v="Pune"/>
  </r>
  <r>
    <s v="ORD214491"/>
    <x v="32"/>
    <x v="3"/>
    <x v="1"/>
    <n v="9"/>
    <s v="CUST100994"/>
    <x v="8901"/>
    <n v="2894.67"/>
    <s v="Corporate"/>
    <s v="Pune"/>
  </r>
  <r>
    <s v="ORD214492"/>
    <x v="1205"/>
    <x v="2"/>
    <x v="2"/>
    <n v="6"/>
    <s v="CUST101605"/>
    <x v="8902"/>
    <n v="4492.45"/>
    <s v="Corporate"/>
    <s v="Bengaluru"/>
  </r>
  <r>
    <s v="ORD214493"/>
    <x v="1219"/>
    <x v="4"/>
    <x v="4"/>
    <n v="5"/>
    <s v="CUST101337"/>
    <x v="8903"/>
    <n v="3899.71"/>
    <s v="SME"/>
    <s v="Chennai"/>
  </r>
  <r>
    <s v="ORD214494"/>
    <x v="957"/>
    <x v="4"/>
    <x v="0"/>
    <n v="5"/>
    <s v="CUST100197"/>
    <x v="982"/>
    <n v="1569.61"/>
    <s v="SME"/>
    <s v="Ahmedabad"/>
  </r>
  <r>
    <s v="ORD214495"/>
    <x v="731"/>
    <x v="3"/>
    <x v="4"/>
    <n v="5"/>
    <s v="CUST101368"/>
    <x v="8904"/>
    <n v="2443"/>
    <s v="Consumer"/>
    <s v="Mumbai"/>
  </r>
  <r>
    <s v="ORD214496"/>
    <x v="106"/>
    <x v="2"/>
    <x v="0"/>
    <n v="4"/>
    <s v="CUST102331"/>
    <x v="3463"/>
    <n v="1394.77"/>
    <s v="Consumer"/>
    <s v="Mumbai"/>
  </r>
  <r>
    <s v="ORD214498"/>
    <x v="1119"/>
    <x v="1"/>
    <x v="3"/>
    <n v="7"/>
    <s v="CUST100679"/>
    <x v="6126"/>
    <n v="2397.4"/>
    <s v="Corporate"/>
    <s v="Bengaluru"/>
  </r>
  <r>
    <s v="ORD214499"/>
    <x v="756"/>
    <x v="1"/>
    <x v="0"/>
    <n v="7"/>
    <s v="CUST102511"/>
    <x v="8905"/>
    <n v="1320.98"/>
    <s v="Corporate"/>
    <s v="Delhi"/>
  </r>
  <r>
    <s v="ORD214500"/>
    <x v="1391"/>
    <x v="4"/>
    <x v="4"/>
    <n v="8"/>
    <s v="CUST100915"/>
    <x v="8906"/>
    <n v="1699.81"/>
    <s v="Consumer"/>
    <s v="Hyderabad"/>
  </r>
  <r>
    <s v="ORD214501"/>
    <x v="1401"/>
    <x v="1"/>
    <x v="1"/>
    <n v="8"/>
    <s v="CUST103721"/>
    <x v="8907"/>
    <n v="9216.3799999999992"/>
    <s v="SME"/>
    <s v="Chennai"/>
  </r>
  <r>
    <s v="ORD214502"/>
    <x v="1247"/>
    <x v="2"/>
    <x v="4"/>
    <n v="8"/>
    <s v="CUST104171"/>
    <x v="8908"/>
    <n v="1425.16"/>
    <s v="Consumer"/>
    <s v="Chennai"/>
  </r>
  <r>
    <s v="ORD214503"/>
    <x v="526"/>
    <x v="2"/>
    <x v="4"/>
    <n v="9"/>
    <s v="CUST101469"/>
    <x v="6793"/>
    <n v="5295.85"/>
    <s v="SME"/>
    <s v="Mumbai"/>
  </r>
  <r>
    <s v="ORD214504"/>
    <x v="817"/>
    <x v="1"/>
    <x v="1"/>
    <n v="6"/>
    <s v="CUST101851"/>
    <x v="5209"/>
    <n v="3558.06"/>
    <s v="Consumer"/>
    <s v="Pune"/>
  </r>
  <r>
    <s v="ORD214505"/>
    <x v="462"/>
    <x v="0"/>
    <x v="4"/>
    <n v="4"/>
    <s v="CUST102124"/>
    <x v="8909"/>
    <n v="1756.3"/>
    <s v="Consumer"/>
    <s v="Pune"/>
  </r>
  <r>
    <s v="ORD214506"/>
    <x v="510"/>
    <x v="1"/>
    <x v="4"/>
    <n v="2"/>
    <s v="CUST101373"/>
    <x v="1525"/>
    <n v="203.57"/>
    <s v="Consumer"/>
    <s v="Hyderabad"/>
  </r>
  <r>
    <s v="ORD214507"/>
    <x v="797"/>
    <x v="0"/>
    <x v="2"/>
    <n v="5"/>
    <s v="CUST100322"/>
    <x v="3870"/>
    <n v="605.89"/>
    <s v="Corporate"/>
    <s v="Mumbai"/>
  </r>
  <r>
    <s v="ORD214508"/>
    <x v="274"/>
    <x v="3"/>
    <x v="0"/>
    <n v="6"/>
    <s v="CUST103251"/>
    <x v="8910"/>
    <n v="2948.1"/>
    <s v="SME"/>
    <s v="Mumbai"/>
  </r>
  <r>
    <s v="ORD214509"/>
    <x v="1137"/>
    <x v="3"/>
    <x v="3"/>
    <n v="7"/>
    <s v="CUST101442"/>
    <x v="8911"/>
    <n v="2825.12"/>
    <s v="Corporate"/>
    <s v="Kolkata"/>
  </r>
  <r>
    <s v="ORD214511"/>
    <x v="204"/>
    <x v="4"/>
    <x v="4"/>
    <n v="4"/>
    <s v="CUST101725"/>
    <x v="8912"/>
    <n v="2604.84"/>
    <s v="Corporate"/>
    <s v="Chennai"/>
  </r>
  <r>
    <s v="ORD214512"/>
    <x v="1403"/>
    <x v="2"/>
    <x v="1"/>
    <n v="4"/>
    <s v="CUST100753"/>
    <x v="8567"/>
    <n v="1652.78"/>
    <s v="Consumer"/>
    <s v="Bengaluru"/>
  </r>
  <r>
    <s v="ORD214513"/>
    <x v="415"/>
    <x v="2"/>
    <x v="1"/>
    <n v="7"/>
    <s v="CUST100540"/>
    <x v="610"/>
    <n v="7144.13"/>
    <s v="Corporate"/>
    <s v="Hyderabad"/>
  </r>
  <r>
    <s v="ORD214515"/>
    <x v="272"/>
    <x v="2"/>
    <x v="3"/>
    <n v="3"/>
    <s v="CUST102266"/>
    <x v="3336"/>
    <n v="1638.04"/>
    <s v="Consumer"/>
    <s v="Chennai"/>
  </r>
  <r>
    <s v="ORD214516"/>
    <x v="1435"/>
    <x v="4"/>
    <x v="3"/>
    <n v="2"/>
    <s v="CUST102837"/>
    <x v="4178"/>
    <n v="934.38"/>
    <s v="Consumer"/>
    <s v="Ahmedabad"/>
  </r>
  <r>
    <s v="ORD214518"/>
    <x v="135"/>
    <x v="3"/>
    <x v="4"/>
    <n v="7"/>
    <s v="CUST100390"/>
    <x v="8913"/>
    <n v="2163.41"/>
    <s v="Corporate"/>
    <s v="Ahmedabad"/>
  </r>
  <r>
    <s v="ORD214519"/>
    <x v="173"/>
    <x v="0"/>
    <x v="3"/>
    <n v="5"/>
    <s v="CUST102093"/>
    <x v="8914"/>
    <n v="2436.36"/>
    <s v="SME"/>
    <s v="Bengaluru"/>
  </r>
  <r>
    <s v="ORD214520"/>
    <x v="243"/>
    <x v="2"/>
    <x v="3"/>
    <n v="3"/>
    <s v="CUST102063"/>
    <x v="8915"/>
    <n v="984.71"/>
    <s v="Corporate"/>
    <s v="Ahmedabad"/>
  </r>
  <r>
    <s v="ORD214521"/>
    <x v="388"/>
    <x v="0"/>
    <x v="1"/>
    <n v="9"/>
    <s v="CUST101720"/>
    <x v="8916"/>
    <n v="3593.12"/>
    <s v="Consumer"/>
    <s v="Chennai"/>
  </r>
  <r>
    <s v="ORD214522"/>
    <x v="354"/>
    <x v="1"/>
    <x v="4"/>
    <n v="9"/>
    <s v="CUST100547"/>
    <x v="8917"/>
    <n v="8455.7199999999993"/>
    <s v="Corporate"/>
    <s v="Chennai"/>
  </r>
  <r>
    <s v="ORD214523"/>
    <x v="682"/>
    <x v="2"/>
    <x v="3"/>
    <n v="3"/>
    <s v="CUST101074"/>
    <x v="8918"/>
    <n v="2893.53"/>
    <s v="Corporate"/>
    <s v="Chennai"/>
  </r>
  <r>
    <s v="ORD214524"/>
    <x v="766"/>
    <x v="3"/>
    <x v="4"/>
    <n v="2"/>
    <s v="CUST104245"/>
    <x v="8919"/>
    <n v="311.75"/>
    <s v="SME"/>
    <s v="Delhi"/>
  </r>
  <r>
    <s v="ORD214525"/>
    <x v="218"/>
    <x v="4"/>
    <x v="2"/>
    <n v="3"/>
    <s v="CUST101511"/>
    <x v="8920"/>
    <n v="516.08000000000004"/>
    <s v="SME"/>
    <s v="Mumbai"/>
  </r>
  <r>
    <s v="ORD214527"/>
    <x v="57"/>
    <x v="0"/>
    <x v="3"/>
    <n v="8"/>
    <s v="CUST101282"/>
    <x v="8921"/>
    <n v="7895.46"/>
    <s v="Consumer"/>
    <s v="Chennai"/>
  </r>
  <r>
    <s v="ORD214528"/>
    <x v="446"/>
    <x v="4"/>
    <x v="1"/>
    <n v="3"/>
    <s v="CUST100624"/>
    <x v="8922"/>
    <n v="2492.87"/>
    <s v="Consumer"/>
    <s v="Kolkata"/>
  </r>
  <r>
    <s v="ORD214529"/>
    <x v="922"/>
    <x v="3"/>
    <x v="2"/>
    <n v="4"/>
    <s v="CUST103799"/>
    <x v="3524"/>
    <n v="1612.95"/>
    <s v="Consumer"/>
    <s v="Kolkata"/>
  </r>
  <r>
    <s v="ORD214531"/>
    <x v="316"/>
    <x v="3"/>
    <x v="2"/>
    <n v="4"/>
    <s v="CUST100161"/>
    <x v="1032"/>
    <n v="2577.9499999999998"/>
    <s v="SME"/>
    <s v="Kolkata"/>
  </r>
  <r>
    <s v="ORD214532"/>
    <x v="684"/>
    <x v="4"/>
    <x v="0"/>
    <n v="2"/>
    <s v="CUST100522"/>
    <x v="8923"/>
    <n v="998.83"/>
    <s v="Corporate"/>
    <s v="Hyderabad"/>
  </r>
  <r>
    <s v="ORD214533"/>
    <x v="110"/>
    <x v="3"/>
    <x v="1"/>
    <n v="9"/>
    <s v="CUST101230"/>
    <x v="740"/>
    <n v="5194.1899999999996"/>
    <s v="SME"/>
    <s v="Pune"/>
  </r>
  <r>
    <s v="ORD214534"/>
    <x v="402"/>
    <x v="3"/>
    <x v="1"/>
    <n v="2"/>
    <s v="CUST102317"/>
    <x v="8924"/>
    <n v="359.41"/>
    <s v="Corporate"/>
    <s v="Mumbai"/>
  </r>
  <r>
    <s v="ORD214535"/>
    <x v="632"/>
    <x v="0"/>
    <x v="3"/>
    <n v="5"/>
    <s v="CUST103052"/>
    <x v="6627"/>
    <n v="4163.51"/>
    <s v="Consumer"/>
    <s v="Bengaluru"/>
  </r>
  <r>
    <s v="ORD214536"/>
    <x v="740"/>
    <x v="3"/>
    <x v="1"/>
    <n v="9"/>
    <s v="CUST102384"/>
    <x v="8925"/>
    <n v="1343.52"/>
    <s v="SME"/>
    <s v="Pune"/>
  </r>
  <r>
    <s v="ORD214537"/>
    <x v="465"/>
    <x v="3"/>
    <x v="3"/>
    <n v="8"/>
    <s v="CUST101435"/>
    <x v="8926"/>
    <n v="6479.63"/>
    <s v="Consumer"/>
    <s v="Chennai"/>
  </r>
  <r>
    <s v="ORD214538"/>
    <x v="863"/>
    <x v="1"/>
    <x v="3"/>
    <n v="1"/>
    <s v="CUST103173"/>
    <x v="8927"/>
    <n v="662.5"/>
    <s v="SME"/>
    <s v="Hyderabad"/>
  </r>
  <r>
    <s v="ORD214539"/>
    <x v="547"/>
    <x v="4"/>
    <x v="0"/>
    <n v="3"/>
    <s v="CUST103068"/>
    <x v="8928"/>
    <n v="3615.83"/>
    <s v="Corporate"/>
    <s v="Delhi"/>
  </r>
  <r>
    <s v="ORD214540"/>
    <x v="1268"/>
    <x v="1"/>
    <x v="1"/>
    <n v="9"/>
    <s v="CUST102619"/>
    <x v="1672"/>
    <n v="8765.3700000000008"/>
    <s v="SME"/>
    <s v="Pune"/>
  </r>
  <r>
    <s v="ORD214541"/>
    <x v="489"/>
    <x v="0"/>
    <x v="1"/>
    <n v="3"/>
    <s v="CUST100545"/>
    <x v="8929"/>
    <n v="1170.9100000000001"/>
    <s v="Corporate"/>
    <s v="Pune"/>
  </r>
  <r>
    <s v="ORD214542"/>
    <x v="221"/>
    <x v="1"/>
    <x v="0"/>
    <n v="4"/>
    <s v="CUST103286"/>
    <x v="1913"/>
    <n v="2859.38"/>
    <s v="Corporate"/>
    <s v="Mumbai"/>
  </r>
  <r>
    <s v="ORD214543"/>
    <x v="1105"/>
    <x v="2"/>
    <x v="0"/>
    <n v="3"/>
    <s v="CUST104063"/>
    <x v="4588"/>
    <n v="822.72"/>
    <s v="Corporate"/>
    <s v="Ahmedabad"/>
  </r>
  <r>
    <s v="ORD214544"/>
    <x v="905"/>
    <x v="4"/>
    <x v="1"/>
    <n v="7"/>
    <s v="CUST102794"/>
    <x v="2425"/>
    <n v="5698.73"/>
    <s v="Corporate"/>
    <s v="Bengaluru"/>
  </r>
  <r>
    <s v="ORD214545"/>
    <x v="1017"/>
    <x v="3"/>
    <x v="1"/>
    <n v="9"/>
    <s v="CUST101335"/>
    <x v="599"/>
    <n v="1554.52"/>
    <s v="Corporate"/>
    <s v="Bengaluru"/>
  </r>
  <r>
    <s v="ORD214546"/>
    <x v="1061"/>
    <x v="1"/>
    <x v="3"/>
    <n v="4"/>
    <s v="CUST101033"/>
    <x v="8930"/>
    <n v="1016"/>
    <s v="Corporate"/>
    <s v="Ahmedabad"/>
  </r>
  <r>
    <s v="ORD214547"/>
    <x v="515"/>
    <x v="1"/>
    <x v="4"/>
    <n v="9"/>
    <s v="CUST104311"/>
    <x v="4019"/>
    <n v="502.41"/>
    <s v="Corporate"/>
    <s v="Chennai"/>
  </r>
  <r>
    <s v="ORD214548"/>
    <x v="6"/>
    <x v="3"/>
    <x v="3"/>
    <n v="2"/>
    <s v="CUST100843"/>
    <x v="8245"/>
    <n v="241.38"/>
    <s v="Corporate"/>
    <s v="Chennai"/>
  </r>
  <r>
    <s v="ORD214549"/>
    <x v="1099"/>
    <x v="3"/>
    <x v="2"/>
    <n v="2"/>
    <s v="CUST101432"/>
    <x v="8931"/>
    <n v="904.69"/>
    <s v="SME"/>
    <s v="Mumbai"/>
  </r>
  <r>
    <s v="ORD214550"/>
    <x v="1343"/>
    <x v="0"/>
    <x v="2"/>
    <n v="9"/>
    <s v="CUST101240"/>
    <x v="8932"/>
    <n v="2720.75"/>
    <s v="Corporate"/>
    <s v="Mumbai"/>
  </r>
  <r>
    <s v="ORD214551"/>
    <x v="292"/>
    <x v="1"/>
    <x v="4"/>
    <n v="7"/>
    <s v="CUST101823"/>
    <x v="6299"/>
    <n v="1910.97"/>
    <s v="SME"/>
    <s v="Pune"/>
  </r>
  <r>
    <s v="ORD214552"/>
    <x v="890"/>
    <x v="1"/>
    <x v="0"/>
    <n v="5"/>
    <s v="CUST104201"/>
    <x v="8933"/>
    <n v="4095.69"/>
    <s v="Consumer"/>
    <s v="Kolkata"/>
  </r>
  <r>
    <s v="ORD214553"/>
    <x v="261"/>
    <x v="2"/>
    <x v="2"/>
    <n v="5"/>
    <s v="CUST103225"/>
    <x v="7080"/>
    <n v="2639.44"/>
    <s v="Consumer"/>
    <s v="Bengaluru"/>
  </r>
  <r>
    <s v="ORD214554"/>
    <x v="324"/>
    <x v="2"/>
    <x v="0"/>
    <n v="9"/>
    <s v="CUST103139"/>
    <x v="8934"/>
    <n v="804.24"/>
    <s v="Consumer"/>
    <s v="Delhi"/>
  </r>
  <r>
    <s v="ORD214555"/>
    <x v="382"/>
    <x v="1"/>
    <x v="0"/>
    <n v="4"/>
    <s v="CUST103528"/>
    <x v="8935"/>
    <n v="1241.0899999999999"/>
    <s v="Corporate"/>
    <s v="Kolkata"/>
  </r>
  <r>
    <s v="ORD214556"/>
    <x v="944"/>
    <x v="2"/>
    <x v="3"/>
    <n v="1"/>
    <s v="CUST101515"/>
    <x v="2939"/>
    <n v="449.83"/>
    <s v="SME"/>
    <s v="Ahmedabad"/>
  </r>
  <r>
    <s v="ORD214558"/>
    <x v="1077"/>
    <x v="4"/>
    <x v="4"/>
    <n v="3"/>
    <s v="CUST101034"/>
    <x v="897"/>
    <n v="2371.83"/>
    <s v="Corporate"/>
    <s v="Mumbai"/>
  </r>
  <r>
    <s v="ORD214559"/>
    <x v="899"/>
    <x v="0"/>
    <x v="3"/>
    <n v="2"/>
    <s v="CUST102484"/>
    <x v="6484"/>
    <n v="2595.71"/>
    <s v="Corporate"/>
    <s v="Hyderabad"/>
  </r>
  <r>
    <s v="ORD214560"/>
    <x v="297"/>
    <x v="2"/>
    <x v="4"/>
    <n v="4"/>
    <s v="CUST101637"/>
    <x v="4837"/>
    <n v="2398.4"/>
    <s v="Corporate"/>
    <s v="Chennai"/>
  </r>
  <r>
    <s v="ORD214561"/>
    <x v="1263"/>
    <x v="1"/>
    <x v="0"/>
    <n v="9"/>
    <s v="CUST102847"/>
    <x v="8936"/>
    <n v="1519.36"/>
    <s v="Corporate"/>
    <s v="Kolkata"/>
  </r>
  <r>
    <s v="ORD214564"/>
    <x v="1286"/>
    <x v="4"/>
    <x v="4"/>
    <n v="2"/>
    <s v="CUST103926"/>
    <x v="2648"/>
    <n v="2282.4699999999998"/>
    <s v="Corporate"/>
    <s v="Pune"/>
  </r>
  <r>
    <s v="ORD214565"/>
    <x v="876"/>
    <x v="3"/>
    <x v="1"/>
    <n v="1"/>
    <s v="CUST102448"/>
    <x v="1161"/>
    <n v="901.53"/>
    <s v="Corporate"/>
    <s v="Delhi"/>
  </r>
  <r>
    <s v="ORD214566"/>
    <x v="1006"/>
    <x v="3"/>
    <x v="1"/>
    <n v="7"/>
    <s v="CUST103935"/>
    <x v="6752"/>
    <n v="1377.82"/>
    <s v="Consumer"/>
    <s v="Kolkata"/>
  </r>
  <r>
    <s v="ORD214567"/>
    <x v="39"/>
    <x v="2"/>
    <x v="2"/>
    <n v="5"/>
    <s v="CUST102826"/>
    <x v="8937"/>
    <n v="2989.86"/>
    <s v="SME"/>
    <s v="Kolkata"/>
  </r>
  <r>
    <s v="ORD214569"/>
    <x v="1051"/>
    <x v="0"/>
    <x v="2"/>
    <n v="5"/>
    <s v="CUST100981"/>
    <x v="8938"/>
    <n v="3099.9"/>
    <s v="Consumer"/>
    <s v="Pune"/>
  </r>
  <r>
    <s v="ORD214570"/>
    <x v="1421"/>
    <x v="4"/>
    <x v="3"/>
    <n v="5"/>
    <s v="CUST102097"/>
    <x v="8095"/>
    <n v="1294.31"/>
    <s v="Corporate"/>
    <s v="Kolkata"/>
  </r>
  <r>
    <s v="ORD214572"/>
    <x v="1274"/>
    <x v="4"/>
    <x v="3"/>
    <n v="9"/>
    <s v="CUST102632"/>
    <x v="8939"/>
    <n v="3888.88"/>
    <s v="Consumer"/>
    <s v="Hyderabad"/>
  </r>
  <r>
    <s v="ORD214573"/>
    <x v="86"/>
    <x v="3"/>
    <x v="1"/>
    <n v="2"/>
    <s v="CUST102896"/>
    <x v="5439"/>
    <n v="733.58"/>
    <s v="Corporate"/>
    <s v="Ahmedabad"/>
  </r>
  <r>
    <s v="ORD214574"/>
    <x v="848"/>
    <x v="0"/>
    <x v="0"/>
    <n v="8"/>
    <s v="CUST103124"/>
    <x v="8940"/>
    <n v="10274.56"/>
    <s v="Consumer"/>
    <s v="Bengaluru"/>
  </r>
  <r>
    <s v="ORD214576"/>
    <x v="551"/>
    <x v="2"/>
    <x v="1"/>
    <n v="8"/>
    <s v="CUST101787"/>
    <x v="8941"/>
    <n v="8589.3700000000008"/>
    <s v="Corporate"/>
    <s v="Delhi"/>
  </r>
  <r>
    <s v="ORD214577"/>
    <x v="27"/>
    <x v="4"/>
    <x v="3"/>
    <n v="3"/>
    <s v="CUST100207"/>
    <x v="8942"/>
    <n v="542.28"/>
    <s v="SME"/>
    <s v="Kolkata"/>
  </r>
  <r>
    <s v="ORD214578"/>
    <x v="1262"/>
    <x v="0"/>
    <x v="0"/>
    <n v="4"/>
    <s v="CUST102784"/>
    <x v="1851"/>
    <n v="377.37"/>
    <s v="Consumer"/>
    <s v="Bengaluru"/>
  </r>
  <r>
    <s v="ORD214579"/>
    <x v="753"/>
    <x v="4"/>
    <x v="3"/>
    <n v="7"/>
    <s v="CUST104266"/>
    <x v="2048"/>
    <n v="5377.53"/>
    <s v="Consumer"/>
    <s v="Hyderabad"/>
  </r>
  <r>
    <s v="ORD214580"/>
    <x v="1142"/>
    <x v="3"/>
    <x v="0"/>
    <n v="5"/>
    <s v="CUST100715"/>
    <x v="4744"/>
    <n v="1398.66"/>
    <s v="Corporate"/>
    <s v="Kolkata"/>
  </r>
  <r>
    <s v="ORD214581"/>
    <x v="1179"/>
    <x v="3"/>
    <x v="3"/>
    <n v="7"/>
    <s v="CUST103050"/>
    <x v="842"/>
    <n v="1364.26"/>
    <s v="Consumer"/>
    <s v="Bengaluru"/>
  </r>
  <r>
    <s v="ORD214582"/>
    <x v="53"/>
    <x v="3"/>
    <x v="2"/>
    <n v="6"/>
    <s v="CUST103736"/>
    <x v="911"/>
    <n v="4809.08"/>
    <s v="SME"/>
    <s v="Kolkata"/>
  </r>
  <r>
    <s v="ORD214583"/>
    <x v="158"/>
    <x v="4"/>
    <x v="3"/>
    <n v="4"/>
    <s v="CUST100589"/>
    <x v="4389"/>
    <n v="959.65"/>
    <s v="Corporate"/>
    <s v="Mumbai"/>
  </r>
  <r>
    <s v="ORD214584"/>
    <x v="1357"/>
    <x v="0"/>
    <x v="3"/>
    <n v="2"/>
    <s v="CUST102952"/>
    <x v="4633"/>
    <n v="1003.5"/>
    <s v="Corporate"/>
    <s v="Hyderabad"/>
  </r>
  <r>
    <s v="ORD214585"/>
    <x v="1271"/>
    <x v="0"/>
    <x v="2"/>
    <n v="6"/>
    <s v="CUST101402"/>
    <x v="2808"/>
    <n v="1284.81"/>
    <s v="Corporate"/>
    <s v="Pune"/>
  </r>
  <r>
    <s v="ORD214586"/>
    <x v="1285"/>
    <x v="2"/>
    <x v="1"/>
    <n v="6"/>
    <s v="CUST101757"/>
    <x v="8943"/>
    <n v="4202.0600000000004"/>
    <s v="SME"/>
    <s v="Chennai"/>
  </r>
  <r>
    <s v="ORD214587"/>
    <x v="356"/>
    <x v="4"/>
    <x v="0"/>
    <n v="6"/>
    <s v="CUST102825"/>
    <x v="5265"/>
    <n v="442.89"/>
    <s v="SME"/>
    <s v="Delhi"/>
  </r>
  <r>
    <s v="ORD214588"/>
    <x v="399"/>
    <x v="2"/>
    <x v="4"/>
    <n v="1"/>
    <s v="CUST100215"/>
    <x v="8944"/>
    <n v="526.58000000000004"/>
    <s v="Corporate"/>
    <s v="Chennai"/>
  </r>
  <r>
    <s v="ORD214589"/>
    <x v="31"/>
    <x v="2"/>
    <x v="1"/>
    <n v="6"/>
    <s v="CUST103745"/>
    <x v="1583"/>
    <n v="1084.52"/>
    <s v="SME"/>
    <s v="Chennai"/>
  </r>
  <r>
    <s v="ORD214590"/>
    <x v="1180"/>
    <x v="2"/>
    <x v="0"/>
    <n v="2"/>
    <s v="CUST100587"/>
    <x v="1707"/>
    <n v="509.1"/>
    <s v="Consumer"/>
    <s v="Pune"/>
  </r>
  <r>
    <s v="ORD214591"/>
    <x v="1040"/>
    <x v="2"/>
    <x v="3"/>
    <n v="5"/>
    <s v="CUST102585"/>
    <x v="8945"/>
    <n v="842.05"/>
    <s v="Corporate"/>
    <s v="Mumbai"/>
  </r>
  <r>
    <s v="ORD214592"/>
    <x v="871"/>
    <x v="3"/>
    <x v="1"/>
    <n v="7"/>
    <s v="CUST102015"/>
    <x v="8946"/>
    <n v="2126.2199999999998"/>
    <s v="SME"/>
    <s v="Bengaluru"/>
  </r>
  <r>
    <s v="ORD214594"/>
    <x v="474"/>
    <x v="0"/>
    <x v="1"/>
    <n v="5"/>
    <s v="CUST102124"/>
    <x v="8947"/>
    <n v="982.27"/>
    <s v="Consumer"/>
    <s v="Pune"/>
  </r>
  <r>
    <s v="ORD214596"/>
    <x v="1134"/>
    <x v="3"/>
    <x v="4"/>
    <n v="3"/>
    <s v="CUST104044"/>
    <x v="6877"/>
    <n v="846.43"/>
    <s v="SME"/>
    <s v="Hyderabad"/>
  </r>
  <r>
    <s v="ORD214597"/>
    <x v="557"/>
    <x v="1"/>
    <x v="2"/>
    <n v="2"/>
    <s v="CUST103029"/>
    <x v="8948"/>
    <n v="237.77"/>
    <s v="SME"/>
    <s v="Kolkata"/>
  </r>
  <r>
    <s v="ORD214598"/>
    <x v="84"/>
    <x v="1"/>
    <x v="1"/>
    <n v="2"/>
    <s v="CUST103094"/>
    <x v="8659"/>
    <n v="785.46"/>
    <s v="SME"/>
    <s v="Chennai"/>
  </r>
  <r>
    <s v="ORD214599"/>
    <x v="1264"/>
    <x v="1"/>
    <x v="3"/>
    <n v="3"/>
    <s v="CUST102112"/>
    <x v="8949"/>
    <n v="3825.07"/>
    <s v="Consumer"/>
    <s v="Delhi"/>
  </r>
  <r>
    <s v="ORD214601"/>
    <x v="1432"/>
    <x v="0"/>
    <x v="1"/>
    <n v="2"/>
    <s v="CUST102790"/>
    <x v="3872"/>
    <n v="900.6"/>
    <s v="Corporate"/>
    <s v="Mumbai"/>
  </r>
  <r>
    <s v="ORD214602"/>
    <x v="778"/>
    <x v="3"/>
    <x v="2"/>
    <n v="6"/>
    <s v="CUST103572"/>
    <x v="8950"/>
    <n v="3670.47"/>
    <s v="Corporate"/>
    <s v="Mumbai"/>
  </r>
  <r>
    <s v="ORD214603"/>
    <x v="1307"/>
    <x v="1"/>
    <x v="3"/>
    <n v="8"/>
    <s v="CUST103809"/>
    <x v="8951"/>
    <n v="3901.14"/>
    <s v="Corporate"/>
    <s v="Delhi"/>
  </r>
  <r>
    <s v="ORD214604"/>
    <x v="1186"/>
    <x v="3"/>
    <x v="4"/>
    <n v="4"/>
    <s v="CUST103819"/>
    <x v="1640"/>
    <n v="3920.14"/>
    <s v="SME"/>
    <s v="Kolkata"/>
  </r>
  <r>
    <s v="ORD214605"/>
    <x v="80"/>
    <x v="3"/>
    <x v="0"/>
    <n v="2"/>
    <s v="CUST101673"/>
    <x v="3519"/>
    <n v="367.86"/>
    <s v="Corporate"/>
    <s v="Chennai"/>
  </r>
  <r>
    <s v="ORD214606"/>
    <x v="836"/>
    <x v="4"/>
    <x v="2"/>
    <n v="5"/>
    <s v="CUST103202"/>
    <x v="7231"/>
    <n v="2202.9699999999998"/>
    <s v="Consumer"/>
    <s v="Mumbai"/>
  </r>
  <r>
    <s v="ORD214607"/>
    <x v="535"/>
    <x v="1"/>
    <x v="0"/>
    <n v="3"/>
    <s v="CUST100539"/>
    <x v="8952"/>
    <n v="3017.61"/>
    <s v="Corporate"/>
    <s v="Delhi"/>
  </r>
  <r>
    <s v="ORD214608"/>
    <x v="39"/>
    <x v="2"/>
    <x v="0"/>
    <n v="5"/>
    <s v="CUST101364"/>
    <x v="4693"/>
    <n v="2303.2199999999998"/>
    <s v="SME"/>
    <s v="Pune"/>
  </r>
  <r>
    <s v="ORD214609"/>
    <x v="1301"/>
    <x v="3"/>
    <x v="4"/>
    <n v="3"/>
    <s v="CUST101035"/>
    <x v="8363"/>
    <n v="1100"/>
    <s v="Corporate"/>
    <s v="Mumbai"/>
  </r>
  <r>
    <s v="ORD214610"/>
    <x v="524"/>
    <x v="1"/>
    <x v="4"/>
    <n v="4"/>
    <s v="CUST102911"/>
    <x v="1787"/>
    <n v="3226.32"/>
    <s v="SME"/>
    <s v="Bengaluru"/>
  </r>
  <r>
    <s v="ORD214611"/>
    <x v="1423"/>
    <x v="3"/>
    <x v="4"/>
    <n v="5"/>
    <s v="CUST100828"/>
    <x v="489"/>
    <n v="3926.79"/>
    <s v="Corporate"/>
    <s v="Bengaluru"/>
  </r>
  <r>
    <s v="ORD214612"/>
    <x v="1277"/>
    <x v="4"/>
    <x v="0"/>
    <n v="7"/>
    <s v="CUST103647"/>
    <x v="3417"/>
    <n v="1086.6199999999999"/>
    <s v="Consumer"/>
    <s v="Kolkata"/>
  </r>
  <r>
    <s v="ORD214613"/>
    <x v="543"/>
    <x v="4"/>
    <x v="3"/>
    <n v="2"/>
    <s v="CUST102331"/>
    <x v="8953"/>
    <n v="1529.44"/>
    <s v="Consumer"/>
    <s v="Mumbai"/>
  </r>
  <r>
    <s v="ORD214614"/>
    <x v="852"/>
    <x v="2"/>
    <x v="4"/>
    <n v="6"/>
    <s v="CUST102457"/>
    <x v="5176"/>
    <n v="5833.29"/>
    <s v="SME"/>
    <s v="Mumbai"/>
  </r>
  <r>
    <s v="ORD214615"/>
    <x v="33"/>
    <x v="4"/>
    <x v="2"/>
    <n v="6"/>
    <s v="CUST102908"/>
    <x v="2034"/>
    <n v="3584.47"/>
    <s v="Consumer"/>
    <s v="Delhi"/>
  </r>
  <r>
    <s v="ORD214616"/>
    <x v="1175"/>
    <x v="1"/>
    <x v="4"/>
    <n v="6"/>
    <s v="CUST100858"/>
    <x v="8954"/>
    <n v="1214.78"/>
    <s v="Corporate"/>
    <s v="Hyderabad"/>
  </r>
  <r>
    <s v="ORD214617"/>
    <x v="740"/>
    <x v="4"/>
    <x v="4"/>
    <n v="7"/>
    <s v="CUST102739"/>
    <x v="8955"/>
    <n v="738.7"/>
    <s v="Consumer"/>
    <s v="Pune"/>
  </r>
  <r>
    <s v="ORD214618"/>
    <x v="571"/>
    <x v="2"/>
    <x v="4"/>
    <n v="3"/>
    <s v="CUST100899"/>
    <x v="5769"/>
    <n v="1633.04"/>
    <s v="Consumer"/>
    <s v="Kolkata"/>
  </r>
  <r>
    <s v="ORD214619"/>
    <x v="917"/>
    <x v="0"/>
    <x v="0"/>
    <n v="5"/>
    <s v="CUST102313"/>
    <x v="8956"/>
    <n v="5868.08"/>
    <s v="Corporate"/>
    <s v="Bengaluru"/>
  </r>
  <r>
    <s v="ORD214620"/>
    <x v="368"/>
    <x v="3"/>
    <x v="3"/>
    <n v="9"/>
    <s v="CUST100646"/>
    <x v="8957"/>
    <n v="1242.24"/>
    <s v="Consumer"/>
    <s v="Pune"/>
  </r>
  <r>
    <s v="ORD214621"/>
    <x v="814"/>
    <x v="3"/>
    <x v="4"/>
    <n v="9"/>
    <s v="CUST103670"/>
    <x v="8958"/>
    <n v="3807.72"/>
    <s v="SME"/>
    <s v="Hyderabad"/>
  </r>
  <r>
    <s v="ORD214622"/>
    <x v="577"/>
    <x v="1"/>
    <x v="0"/>
    <n v="7"/>
    <s v="CUST101218"/>
    <x v="8959"/>
    <n v="1963.64"/>
    <s v="SME"/>
    <s v="Mumbai"/>
  </r>
  <r>
    <s v="ORD214623"/>
    <x v="1287"/>
    <x v="2"/>
    <x v="2"/>
    <n v="9"/>
    <s v="CUST100087"/>
    <x v="8071"/>
    <n v="3363.18"/>
    <s v="Consumer"/>
    <s v="Pune"/>
  </r>
  <r>
    <s v="ORD214624"/>
    <x v="731"/>
    <x v="2"/>
    <x v="3"/>
    <n v="3"/>
    <s v="CUST103438"/>
    <x v="1427"/>
    <n v="2667"/>
    <s v="Consumer"/>
    <s v="Mumbai"/>
  </r>
  <r>
    <s v="ORD214625"/>
    <x v="992"/>
    <x v="2"/>
    <x v="0"/>
    <n v="7"/>
    <s v="CUST101949"/>
    <x v="2108"/>
    <n v="2153.6999999999998"/>
    <s v="SME"/>
    <s v="Kolkata"/>
  </r>
  <r>
    <s v="ORD214626"/>
    <x v="1387"/>
    <x v="3"/>
    <x v="1"/>
    <n v="1"/>
    <s v="CUST100360"/>
    <x v="7578"/>
    <n v="384.97"/>
    <s v="Corporate"/>
    <s v="Hyderabad"/>
  </r>
  <r>
    <s v="ORD214627"/>
    <x v="300"/>
    <x v="4"/>
    <x v="2"/>
    <n v="7"/>
    <s v="CUST100115"/>
    <x v="8960"/>
    <n v="9108.09"/>
    <s v="Corporate"/>
    <s v="Bengaluru"/>
  </r>
  <r>
    <s v="ORD214628"/>
    <x v="672"/>
    <x v="3"/>
    <x v="2"/>
    <n v="3"/>
    <s v="CUST103503"/>
    <x v="2120"/>
    <n v="4002.64"/>
    <s v="Consumer"/>
    <s v="Ahmedabad"/>
  </r>
  <r>
    <s v="ORD214629"/>
    <x v="259"/>
    <x v="3"/>
    <x v="1"/>
    <n v="3"/>
    <s v="CUST102538"/>
    <x v="8961"/>
    <n v="2656.51"/>
    <s v="Corporate"/>
    <s v="Pune"/>
  </r>
  <r>
    <s v="ORD214631"/>
    <x v="1155"/>
    <x v="4"/>
    <x v="0"/>
    <n v="8"/>
    <s v="CUST100479"/>
    <x v="1425"/>
    <n v="3613.27"/>
    <s v="SME"/>
    <s v="Ahmedabad"/>
  </r>
  <r>
    <s v="ORD214632"/>
    <x v="363"/>
    <x v="0"/>
    <x v="2"/>
    <n v="4"/>
    <s v="CUST103495"/>
    <x v="7211"/>
    <n v="834.46"/>
    <s v="Consumer"/>
    <s v="Hyderabad"/>
  </r>
  <r>
    <s v="ORD214633"/>
    <x v="744"/>
    <x v="1"/>
    <x v="0"/>
    <n v="1"/>
    <s v="CUST100995"/>
    <x v="187"/>
    <n v="369.95"/>
    <s v="Corporate"/>
    <s v="Delhi"/>
  </r>
  <r>
    <s v="ORD214634"/>
    <x v="842"/>
    <x v="0"/>
    <x v="1"/>
    <n v="5"/>
    <s v="CUST103807"/>
    <x v="3375"/>
    <n v="2368.9899999999998"/>
    <s v="Consumer"/>
    <s v="Delhi"/>
  </r>
  <r>
    <s v="ORD214635"/>
    <x v="1264"/>
    <x v="0"/>
    <x v="0"/>
    <n v="4"/>
    <s v="CUST103770"/>
    <x v="8962"/>
    <n v="861.2"/>
    <s v="Corporate"/>
    <s v="Pune"/>
  </r>
  <r>
    <s v="ORD214636"/>
    <x v="196"/>
    <x v="3"/>
    <x v="2"/>
    <n v="9"/>
    <s v="CUST101145"/>
    <x v="8595"/>
    <n v="1466.41"/>
    <s v="Corporate"/>
    <s v="Chennai"/>
  </r>
  <r>
    <s v="ORD214637"/>
    <x v="650"/>
    <x v="0"/>
    <x v="0"/>
    <n v="3"/>
    <s v="CUST104008"/>
    <x v="8963"/>
    <n v="2232.65"/>
    <s v="Consumer"/>
    <s v="Mumbai"/>
  </r>
  <r>
    <s v="ORD214639"/>
    <x v="198"/>
    <x v="3"/>
    <x v="1"/>
    <n v="3"/>
    <s v="CUST102748"/>
    <x v="7630"/>
    <n v="226.18"/>
    <s v="SME"/>
    <s v="Delhi"/>
  </r>
  <r>
    <s v="ORD214640"/>
    <x v="354"/>
    <x v="1"/>
    <x v="1"/>
    <n v="3"/>
    <s v="CUST102308"/>
    <x v="8964"/>
    <n v="1958.06"/>
    <s v="Consumer"/>
    <s v="Bengaluru"/>
  </r>
  <r>
    <s v="ORD214641"/>
    <x v="264"/>
    <x v="2"/>
    <x v="4"/>
    <n v="7"/>
    <s v="CUST100006"/>
    <x v="2487"/>
    <n v="3021.85"/>
    <s v="SME"/>
    <s v="Bengaluru"/>
  </r>
  <r>
    <s v="ORD214643"/>
    <x v="747"/>
    <x v="0"/>
    <x v="1"/>
    <n v="5"/>
    <s v="CUST101925"/>
    <x v="3821"/>
    <n v="621.55999999999995"/>
    <s v="Consumer"/>
    <s v="Bengaluru"/>
  </r>
  <r>
    <s v="ORD214644"/>
    <x v="134"/>
    <x v="1"/>
    <x v="0"/>
    <n v="4"/>
    <s v="CUST102075"/>
    <x v="8965"/>
    <n v="518.83000000000004"/>
    <s v="SME"/>
    <s v="Kolkata"/>
  </r>
  <r>
    <s v="ORD214646"/>
    <x v="1025"/>
    <x v="2"/>
    <x v="2"/>
    <n v="1"/>
    <s v="CUST101854"/>
    <x v="2384"/>
    <n v="896.54"/>
    <s v="SME"/>
    <s v="Chennai"/>
  </r>
  <r>
    <s v="ORD214648"/>
    <x v="540"/>
    <x v="2"/>
    <x v="4"/>
    <n v="9"/>
    <s v="CUST100722"/>
    <x v="8966"/>
    <n v="885.08"/>
    <s v="Consumer"/>
    <s v="Hyderabad"/>
  </r>
  <r>
    <s v="ORD214650"/>
    <x v="1117"/>
    <x v="2"/>
    <x v="1"/>
    <n v="1"/>
    <s v="CUST101803"/>
    <x v="681"/>
    <n v="958.77"/>
    <s v="Consumer"/>
    <s v="Mumbai"/>
  </r>
  <r>
    <s v="ORD214651"/>
    <x v="1020"/>
    <x v="2"/>
    <x v="1"/>
    <n v="2"/>
    <s v="CUST103429"/>
    <x v="5471"/>
    <n v="1359.73"/>
    <s v="Corporate"/>
    <s v="Bengaluru"/>
  </r>
  <r>
    <s v="ORD214652"/>
    <x v="511"/>
    <x v="1"/>
    <x v="1"/>
    <n v="2"/>
    <s v="CUST102770"/>
    <x v="1806"/>
    <n v="473.88"/>
    <s v="Consumer"/>
    <s v="Chennai"/>
  </r>
  <r>
    <s v="ORD214653"/>
    <x v="773"/>
    <x v="1"/>
    <x v="3"/>
    <n v="6"/>
    <s v="CUST103552"/>
    <x v="5466"/>
    <n v="1278.47"/>
    <s v="Consumer"/>
    <s v="Ahmedabad"/>
  </r>
  <r>
    <s v="ORD214655"/>
    <x v="772"/>
    <x v="3"/>
    <x v="4"/>
    <n v="3"/>
    <s v="CUST103460"/>
    <x v="8967"/>
    <n v="1527.12"/>
    <s v="SME"/>
    <s v="Chennai"/>
  </r>
  <r>
    <s v="ORD214656"/>
    <x v="1227"/>
    <x v="4"/>
    <x v="2"/>
    <n v="8"/>
    <s v="CUST104160"/>
    <x v="1076"/>
    <n v="3109.83"/>
    <s v="Consumer"/>
    <s v="Mumbai"/>
  </r>
  <r>
    <s v="ORD214657"/>
    <x v="1120"/>
    <x v="4"/>
    <x v="4"/>
    <n v="2"/>
    <s v="CUST104258"/>
    <x v="8968"/>
    <n v="390.28"/>
    <s v="Corporate"/>
    <s v="Pune"/>
  </r>
  <r>
    <s v="ORD214658"/>
    <x v="895"/>
    <x v="4"/>
    <x v="4"/>
    <n v="5"/>
    <s v="CUST103950"/>
    <x v="4647"/>
    <n v="804.26"/>
    <s v="Consumer"/>
    <s v="Pune"/>
  </r>
  <r>
    <s v="ORD214659"/>
    <x v="1041"/>
    <x v="2"/>
    <x v="3"/>
    <n v="4"/>
    <s v="CUST102718"/>
    <x v="4692"/>
    <n v="1259.67"/>
    <s v="SME"/>
    <s v="Chennai"/>
  </r>
  <r>
    <s v="ORD214660"/>
    <x v="577"/>
    <x v="1"/>
    <x v="1"/>
    <n v="5"/>
    <s v="CUST101269"/>
    <x v="8969"/>
    <n v="2074.92"/>
    <s v="Consumer"/>
    <s v="Mumbai"/>
  </r>
  <r>
    <s v="ORD214661"/>
    <x v="1065"/>
    <x v="1"/>
    <x v="3"/>
    <n v="4"/>
    <s v="CUST100423"/>
    <x v="3131"/>
    <n v="2287.4899999999998"/>
    <s v="Consumer"/>
    <s v="Hyderabad"/>
  </r>
  <r>
    <s v="ORD214662"/>
    <x v="1174"/>
    <x v="1"/>
    <x v="0"/>
    <n v="1"/>
    <s v="CUST102658"/>
    <x v="8970"/>
    <n v="212.56"/>
    <s v="Consumer"/>
    <s v="Delhi"/>
  </r>
  <r>
    <s v="ORD214663"/>
    <x v="1059"/>
    <x v="3"/>
    <x v="2"/>
    <n v="1"/>
    <s v="CUST102748"/>
    <x v="8971"/>
    <n v="267.3"/>
    <s v="SME"/>
    <s v="Delhi"/>
  </r>
  <r>
    <s v="ORD214665"/>
    <x v="1290"/>
    <x v="1"/>
    <x v="2"/>
    <n v="8"/>
    <s v="CUST102779"/>
    <x v="8972"/>
    <n v="1133.74"/>
    <s v="SME"/>
    <s v="Hyderabad"/>
  </r>
  <r>
    <s v="ORD214667"/>
    <x v="898"/>
    <x v="0"/>
    <x v="1"/>
    <n v="4"/>
    <s v="CUST100551"/>
    <x v="4949"/>
    <n v="348.45"/>
    <s v="Consumer"/>
    <s v="Chennai"/>
  </r>
  <r>
    <s v="ORD214668"/>
    <x v="383"/>
    <x v="4"/>
    <x v="1"/>
    <n v="5"/>
    <s v="CUST100912"/>
    <x v="813"/>
    <n v="664.08"/>
    <s v="Consumer"/>
    <s v="Ahmedabad"/>
  </r>
  <r>
    <s v="ORD214669"/>
    <x v="810"/>
    <x v="2"/>
    <x v="2"/>
    <n v="8"/>
    <s v="CUST104168"/>
    <x v="8973"/>
    <n v="7661.59"/>
    <s v="SME"/>
    <s v="Hyderabad"/>
  </r>
  <r>
    <s v="ORD214670"/>
    <x v="169"/>
    <x v="2"/>
    <x v="2"/>
    <n v="6"/>
    <s v="CUST101382"/>
    <x v="6111"/>
    <n v="6179.32"/>
    <s v="SME"/>
    <s v="Bengaluru"/>
  </r>
  <r>
    <s v="ORD214671"/>
    <x v="124"/>
    <x v="2"/>
    <x v="2"/>
    <n v="8"/>
    <s v="CUST100405"/>
    <x v="3385"/>
    <n v="1690.14"/>
    <s v="SME"/>
    <s v="Ahmedabad"/>
  </r>
  <r>
    <s v="ORD214672"/>
    <x v="1183"/>
    <x v="4"/>
    <x v="0"/>
    <n v="6"/>
    <s v="CUST100568"/>
    <x v="8215"/>
    <n v="1584.94"/>
    <s v="SME"/>
    <s v="Ahmedabad"/>
  </r>
  <r>
    <s v="ORD214673"/>
    <x v="1214"/>
    <x v="2"/>
    <x v="0"/>
    <n v="8"/>
    <s v="CUST100654"/>
    <x v="4607"/>
    <n v="1961.07"/>
    <s v="SME"/>
    <s v="Ahmedabad"/>
  </r>
  <r>
    <s v="ORD214674"/>
    <x v="474"/>
    <x v="0"/>
    <x v="2"/>
    <n v="4"/>
    <s v="CUST101372"/>
    <x v="8974"/>
    <n v="1870.04"/>
    <s v="Corporate"/>
    <s v="Pune"/>
  </r>
  <r>
    <s v="ORD214675"/>
    <x v="1056"/>
    <x v="1"/>
    <x v="1"/>
    <n v="2"/>
    <s v="CUST101399"/>
    <x v="7913"/>
    <n v="1573.14"/>
    <s v="Corporate"/>
    <s v="Pune"/>
  </r>
  <r>
    <s v="ORD214676"/>
    <x v="443"/>
    <x v="0"/>
    <x v="1"/>
    <n v="3"/>
    <s v="CUST101589"/>
    <x v="7215"/>
    <n v="1097.29"/>
    <s v="Consumer"/>
    <s v="Chennai"/>
  </r>
  <r>
    <s v="ORD214677"/>
    <x v="433"/>
    <x v="1"/>
    <x v="0"/>
    <n v="5"/>
    <s v="CUST101747"/>
    <x v="8975"/>
    <n v="1132.58"/>
    <s v="SME"/>
    <s v="Chennai"/>
  </r>
  <r>
    <s v="ORD214678"/>
    <x v="491"/>
    <x v="1"/>
    <x v="0"/>
    <n v="4"/>
    <s v="CUST104056"/>
    <x v="8976"/>
    <n v="1156.1199999999999"/>
    <s v="Consumer"/>
    <s v="Chennai"/>
  </r>
  <r>
    <s v="ORD214679"/>
    <x v="526"/>
    <x v="2"/>
    <x v="2"/>
    <n v="5"/>
    <s v="CUST101767"/>
    <x v="291"/>
    <n v="489.43"/>
    <s v="Corporate"/>
    <s v="Kolkata"/>
  </r>
  <r>
    <s v="ORD214682"/>
    <x v="441"/>
    <x v="3"/>
    <x v="4"/>
    <n v="2"/>
    <s v="CUST102930"/>
    <x v="6636"/>
    <n v="800.42"/>
    <s v="SME"/>
    <s v="Mumbai"/>
  </r>
  <r>
    <s v="ORD214683"/>
    <x v="614"/>
    <x v="0"/>
    <x v="1"/>
    <n v="2"/>
    <s v="CUST102767"/>
    <x v="7596"/>
    <n v="383.24"/>
    <s v="SME"/>
    <s v="Mumbai"/>
  </r>
  <r>
    <s v="ORD214684"/>
    <x v="130"/>
    <x v="4"/>
    <x v="1"/>
    <n v="8"/>
    <s v="CUST100941"/>
    <x v="8977"/>
    <n v="6887.92"/>
    <s v="Corporate"/>
    <s v="Bengaluru"/>
  </r>
  <r>
    <s v="ORD214685"/>
    <x v="707"/>
    <x v="4"/>
    <x v="2"/>
    <n v="4"/>
    <s v="CUST102742"/>
    <x v="3304"/>
    <n v="2015.81"/>
    <s v="Consumer"/>
    <s v="Bengaluru"/>
  </r>
  <r>
    <s v="ORD214686"/>
    <x v="1218"/>
    <x v="0"/>
    <x v="4"/>
    <n v="6"/>
    <s v="CUST103951"/>
    <x v="4217"/>
    <n v="800.34"/>
    <s v="Consumer"/>
    <s v="Hyderabad"/>
  </r>
  <r>
    <s v="ORD214687"/>
    <x v="771"/>
    <x v="0"/>
    <x v="4"/>
    <n v="2"/>
    <s v="CUST101920"/>
    <x v="8978"/>
    <n v="469.08"/>
    <s v="Corporate"/>
    <s v="Ahmedabad"/>
  </r>
  <r>
    <s v="ORD214688"/>
    <x v="1342"/>
    <x v="1"/>
    <x v="2"/>
    <n v="1"/>
    <s v="CUST102481"/>
    <x v="8979"/>
    <n v="519.75"/>
    <s v="Corporate"/>
    <s v="Hyderabad"/>
  </r>
  <r>
    <s v="ORD214689"/>
    <x v="1119"/>
    <x v="3"/>
    <x v="3"/>
    <n v="7"/>
    <s v="CUST103249"/>
    <x v="8858"/>
    <n v="10006.049999999999"/>
    <s v="Consumer"/>
    <s v="Ahmedabad"/>
  </r>
  <r>
    <s v="ORD214690"/>
    <x v="1285"/>
    <x v="2"/>
    <x v="2"/>
    <n v="4"/>
    <s v="CUST103824"/>
    <x v="8980"/>
    <n v="759.22"/>
    <s v="Consumer"/>
    <s v="Ahmedabad"/>
  </r>
  <r>
    <s v="ORD214691"/>
    <x v="860"/>
    <x v="3"/>
    <x v="0"/>
    <n v="4"/>
    <s v="CUST101139"/>
    <x v="2337"/>
    <n v="3102.33"/>
    <s v="SME"/>
    <s v="Pune"/>
  </r>
  <r>
    <s v="ORD214692"/>
    <x v="1139"/>
    <x v="3"/>
    <x v="4"/>
    <n v="2"/>
    <s v="CUST102886"/>
    <x v="8981"/>
    <n v="372.38"/>
    <s v="Consumer"/>
    <s v="Mumbai"/>
  </r>
  <r>
    <s v="ORD214693"/>
    <x v="1089"/>
    <x v="2"/>
    <x v="2"/>
    <n v="9"/>
    <s v="CUST101765"/>
    <x v="7641"/>
    <n v="7047.51"/>
    <s v="SME"/>
    <s v="Chennai"/>
  </r>
  <r>
    <s v="ORD214694"/>
    <x v="331"/>
    <x v="3"/>
    <x v="1"/>
    <n v="2"/>
    <s v="CUST102540"/>
    <x v="8982"/>
    <n v="539.53"/>
    <s v="Corporate"/>
    <s v="Chennai"/>
  </r>
  <r>
    <s v="ORD214696"/>
    <x v="637"/>
    <x v="4"/>
    <x v="1"/>
    <n v="6"/>
    <s v="CUST102022"/>
    <x v="4598"/>
    <n v="1164.23"/>
    <s v="SME"/>
    <s v="Mumbai"/>
  </r>
  <r>
    <s v="ORD214697"/>
    <x v="92"/>
    <x v="2"/>
    <x v="2"/>
    <n v="3"/>
    <s v="CUST101183"/>
    <x v="3646"/>
    <n v="483.57"/>
    <s v="Corporate"/>
    <s v="Pune"/>
  </r>
  <r>
    <s v="ORD214698"/>
    <x v="235"/>
    <x v="2"/>
    <x v="3"/>
    <n v="3"/>
    <s v="CUST102647"/>
    <x v="4556"/>
    <n v="2667.48"/>
    <s v="Consumer"/>
    <s v="Bengaluru"/>
  </r>
  <r>
    <s v="ORD214699"/>
    <x v="297"/>
    <x v="0"/>
    <x v="0"/>
    <n v="6"/>
    <s v="CUST103591"/>
    <x v="8983"/>
    <n v="6860.88"/>
    <s v="SME"/>
    <s v="Delhi"/>
  </r>
  <r>
    <s v="ORD214700"/>
    <x v="1356"/>
    <x v="0"/>
    <x v="1"/>
    <n v="5"/>
    <s v="CUST104191"/>
    <x v="3376"/>
    <n v="406.63"/>
    <s v="SME"/>
    <s v="Mumbai"/>
  </r>
  <r>
    <s v="ORD214702"/>
    <x v="954"/>
    <x v="3"/>
    <x v="3"/>
    <n v="5"/>
    <s v="CUST103718"/>
    <x v="3160"/>
    <n v="1464.12"/>
    <s v="Corporate"/>
    <s v="Bengaluru"/>
  </r>
  <r>
    <s v="ORD214703"/>
    <x v="614"/>
    <x v="2"/>
    <x v="4"/>
    <n v="9"/>
    <s v="CUST101023"/>
    <x v="8984"/>
    <n v="2070.92"/>
    <s v="Consumer"/>
    <s v="Delhi"/>
  </r>
  <r>
    <s v="ORD214704"/>
    <x v="1112"/>
    <x v="3"/>
    <x v="4"/>
    <n v="8"/>
    <s v="CUST102524"/>
    <x v="8985"/>
    <n v="4176.71"/>
    <s v="SME"/>
    <s v="Chennai"/>
  </r>
  <r>
    <s v="ORD214705"/>
    <x v="691"/>
    <x v="1"/>
    <x v="0"/>
    <n v="4"/>
    <s v="CUST102061"/>
    <x v="8256"/>
    <n v="897.26"/>
    <s v="SME"/>
    <s v="Hyderabad"/>
  </r>
  <r>
    <s v="ORD214706"/>
    <x v="1279"/>
    <x v="4"/>
    <x v="2"/>
    <n v="6"/>
    <s v="CUST102220"/>
    <x v="8986"/>
    <n v="3688.01"/>
    <s v="SME"/>
    <s v="Kolkata"/>
  </r>
  <r>
    <s v="ORD214707"/>
    <x v="658"/>
    <x v="3"/>
    <x v="2"/>
    <n v="5"/>
    <s v="CUST100935"/>
    <x v="3506"/>
    <n v="2919.19"/>
    <s v="SME"/>
    <s v="Chennai"/>
  </r>
  <r>
    <s v="ORD214708"/>
    <x v="652"/>
    <x v="3"/>
    <x v="1"/>
    <n v="6"/>
    <s v="CUST102733"/>
    <x v="470"/>
    <n v="1654.68"/>
    <s v="Consumer"/>
    <s v="Hyderabad"/>
  </r>
  <r>
    <s v="ORD214709"/>
    <x v="1003"/>
    <x v="0"/>
    <x v="3"/>
    <n v="8"/>
    <s v="CUST100314"/>
    <x v="8791"/>
    <n v="4715.01"/>
    <s v="SME"/>
    <s v="Chennai"/>
  </r>
  <r>
    <s v="ORD214710"/>
    <x v="873"/>
    <x v="1"/>
    <x v="0"/>
    <n v="6"/>
    <s v="CUST103928"/>
    <x v="8987"/>
    <n v="2803.33"/>
    <s v="SME"/>
    <s v="Delhi"/>
  </r>
  <r>
    <s v="ORD214711"/>
    <x v="1184"/>
    <x v="3"/>
    <x v="3"/>
    <n v="6"/>
    <s v="CUST103648"/>
    <x v="8988"/>
    <n v="575.6"/>
    <s v="Corporate"/>
    <s v="Kolkata"/>
  </r>
  <r>
    <s v="ORD214712"/>
    <x v="967"/>
    <x v="4"/>
    <x v="0"/>
    <n v="2"/>
    <s v="CUST101064"/>
    <x v="8989"/>
    <n v="233.08"/>
    <s v="Corporate"/>
    <s v="Ahmedabad"/>
  </r>
  <r>
    <s v="ORD214713"/>
    <x v="204"/>
    <x v="3"/>
    <x v="2"/>
    <n v="7"/>
    <s v="CUST103168"/>
    <x v="3955"/>
    <n v="5229.67"/>
    <s v="Corporate"/>
    <s v="Delhi"/>
  </r>
  <r>
    <s v="ORD214714"/>
    <x v="3"/>
    <x v="2"/>
    <x v="2"/>
    <n v="3"/>
    <s v="CUST102830"/>
    <x v="8990"/>
    <n v="282.38"/>
    <s v="SME"/>
    <s v="Pune"/>
  </r>
  <r>
    <s v="ORD214715"/>
    <x v="1433"/>
    <x v="1"/>
    <x v="0"/>
    <n v="7"/>
    <s v="CUST102390"/>
    <x v="8991"/>
    <n v="3821.97"/>
    <s v="Consumer"/>
    <s v="Hyderabad"/>
  </r>
  <r>
    <s v="ORD214716"/>
    <x v="928"/>
    <x v="3"/>
    <x v="3"/>
    <n v="5"/>
    <s v="CUST101702"/>
    <x v="827"/>
    <n v="4403.22"/>
    <s v="Corporate"/>
    <s v="Delhi"/>
  </r>
  <r>
    <s v="ORD214717"/>
    <x v="1389"/>
    <x v="1"/>
    <x v="4"/>
    <n v="4"/>
    <s v="CUST100461"/>
    <x v="8801"/>
    <n v="1850.58"/>
    <s v="Consumer"/>
    <s v="Kolkata"/>
  </r>
  <r>
    <s v="ORD214718"/>
    <x v="586"/>
    <x v="3"/>
    <x v="4"/>
    <n v="1"/>
    <s v="CUST103037"/>
    <x v="8992"/>
    <n v="224.23"/>
    <s v="Consumer"/>
    <s v="Hyderabad"/>
  </r>
  <r>
    <s v="ORD214719"/>
    <x v="451"/>
    <x v="4"/>
    <x v="1"/>
    <n v="8"/>
    <s v="CUST104289"/>
    <x v="6248"/>
    <n v="2804.08"/>
    <s v="SME"/>
    <s v="Delhi"/>
  </r>
  <r>
    <s v="ORD214720"/>
    <x v="854"/>
    <x v="4"/>
    <x v="1"/>
    <n v="2"/>
    <s v="CUST102380"/>
    <x v="5165"/>
    <n v="690.72"/>
    <s v="Corporate"/>
    <s v="Delhi"/>
  </r>
  <r>
    <s v="ORD214722"/>
    <x v="105"/>
    <x v="0"/>
    <x v="2"/>
    <n v="7"/>
    <s v="CUST102316"/>
    <x v="8993"/>
    <n v="2842.74"/>
    <s v="Consumer"/>
    <s v="Bengaluru"/>
  </r>
  <r>
    <s v="ORD214724"/>
    <x v="986"/>
    <x v="2"/>
    <x v="0"/>
    <n v="7"/>
    <s v="CUST103612"/>
    <x v="8994"/>
    <n v="4661.75"/>
    <s v="Consumer"/>
    <s v="Mumbai"/>
  </r>
  <r>
    <s v="ORD214725"/>
    <x v="913"/>
    <x v="0"/>
    <x v="4"/>
    <n v="1"/>
    <s v="CUST103442"/>
    <x v="8995"/>
    <n v="426.35"/>
    <s v="Corporate"/>
    <s v="Chennai"/>
  </r>
  <r>
    <s v="ORD214726"/>
    <x v="553"/>
    <x v="1"/>
    <x v="1"/>
    <n v="5"/>
    <s v="CUST103197"/>
    <x v="8996"/>
    <n v="2377.08"/>
    <s v="Corporate"/>
    <s v="Hyderabad"/>
  </r>
  <r>
    <s v="ORD214727"/>
    <x v="531"/>
    <x v="0"/>
    <x v="3"/>
    <n v="2"/>
    <s v="CUST100883"/>
    <x v="8997"/>
    <n v="604.09"/>
    <s v="Consumer"/>
    <s v="Hyderabad"/>
  </r>
  <r>
    <s v="ORD214728"/>
    <x v="185"/>
    <x v="2"/>
    <x v="3"/>
    <n v="2"/>
    <s v="CUST101713"/>
    <x v="3381"/>
    <n v="437.63"/>
    <s v="SME"/>
    <s v="Bengaluru"/>
  </r>
  <r>
    <s v="ORD214729"/>
    <x v="105"/>
    <x v="3"/>
    <x v="0"/>
    <n v="3"/>
    <s v="CUST101375"/>
    <x v="5634"/>
    <n v="1035.8"/>
    <s v="Corporate"/>
    <s v="Pune"/>
  </r>
  <r>
    <s v="ORD214730"/>
    <x v="439"/>
    <x v="0"/>
    <x v="2"/>
    <n v="7"/>
    <s v="CUST102779"/>
    <x v="8998"/>
    <n v="2761.57"/>
    <s v="SME"/>
    <s v="Hyderabad"/>
  </r>
  <r>
    <s v="ORD214731"/>
    <x v="213"/>
    <x v="1"/>
    <x v="2"/>
    <n v="2"/>
    <s v="CUST103192"/>
    <x v="3011"/>
    <n v="456.55"/>
    <s v="Consumer"/>
    <s v="Hyderabad"/>
  </r>
  <r>
    <s v="ORD214732"/>
    <x v="38"/>
    <x v="1"/>
    <x v="4"/>
    <n v="4"/>
    <s v="CUST102103"/>
    <x v="3990"/>
    <n v="3030.36"/>
    <s v="Corporate"/>
    <s v="Hyderabad"/>
  </r>
  <r>
    <s v="ORD214733"/>
    <x v="110"/>
    <x v="2"/>
    <x v="1"/>
    <n v="4"/>
    <s v="CUST100722"/>
    <x v="8999"/>
    <n v="1020.43"/>
    <s v="Consumer"/>
    <s v="Hyderabad"/>
  </r>
  <r>
    <s v="ORD214734"/>
    <x v="1054"/>
    <x v="2"/>
    <x v="2"/>
    <n v="1"/>
    <s v="CUST102566"/>
    <x v="7213"/>
    <n v="1219.3499999999999"/>
    <s v="SME"/>
    <s v="Ahmedabad"/>
  </r>
  <r>
    <s v="ORD214735"/>
    <x v="406"/>
    <x v="4"/>
    <x v="2"/>
    <n v="7"/>
    <s v="CUST102979"/>
    <x v="9000"/>
    <n v="6824.93"/>
    <s v="Corporate"/>
    <s v="Kolkata"/>
  </r>
  <r>
    <s v="ORD214736"/>
    <x v="1456"/>
    <x v="4"/>
    <x v="2"/>
    <n v="4"/>
    <s v="CUST103328"/>
    <x v="9001"/>
    <n v="1938.18"/>
    <s v="Consumer"/>
    <s v="Chennai"/>
  </r>
  <r>
    <s v="ORD214737"/>
    <x v="619"/>
    <x v="4"/>
    <x v="3"/>
    <n v="1"/>
    <s v="CUST101193"/>
    <x v="558"/>
    <n v="695.45"/>
    <s v="Consumer"/>
    <s v="Bengaluru"/>
  </r>
  <r>
    <s v="ORD214738"/>
    <x v="1215"/>
    <x v="3"/>
    <x v="2"/>
    <n v="3"/>
    <s v="CUST104259"/>
    <x v="9002"/>
    <n v="1235.17"/>
    <s v="Consumer"/>
    <s v="Chennai"/>
  </r>
  <r>
    <s v="ORD214739"/>
    <x v="38"/>
    <x v="1"/>
    <x v="0"/>
    <n v="8"/>
    <s v="CUST103960"/>
    <x v="4612"/>
    <n v="8847.08"/>
    <s v="SME"/>
    <s v="Delhi"/>
  </r>
  <r>
    <s v="ORD214741"/>
    <x v="822"/>
    <x v="1"/>
    <x v="2"/>
    <n v="1"/>
    <s v="CUST104286"/>
    <x v="9003"/>
    <n v="1288.1099999999999"/>
    <s v="SME"/>
    <s v="Delhi"/>
  </r>
  <r>
    <s v="ORD214742"/>
    <x v="614"/>
    <x v="2"/>
    <x v="1"/>
    <n v="7"/>
    <s v="CUST103657"/>
    <x v="906"/>
    <n v="895.44"/>
    <s v="Consumer"/>
    <s v="Hyderabad"/>
  </r>
  <r>
    <s v="ORD214743"/>
    <x v="826"/>
    <x v="3"/>
    <x v="3"/>
    <n v="8"/>
    <s v="CUST102890"/>
    <x v="9004"/>
    <n v="7485.33"/>
    <s v="Consumer"/>
    <s v="Pune"/>
  </r>
  <r>
    <s v="ORD214744"/>
    <x v="1152"/>
    <x v="2"/>
    <x v="0"/>
    <n v="5"/>
    <s v="CUST103941"/>
    <x v="5384"/>
    <n v="1382.82"/>
    <s v="SME"/>
    <s v="Kolkata"/>
  </r>
  <r>
    <s v="ORD214745"/>
    <x v="305"/>
    <x v="1"/>
    <x v="4"/>
    <n v="9"/>
    <s v="CUST101877"/>
    <x v="9005"/>
    <n v="2791.77"/>
    <s v="Consumer"/>
    <s v="Pune"/>
  </r>
  <r>
    <s v="ORD214747"/>
    <x v="581"/>
    <x v="2"/>
    <x v="0"/>
    <n v="4"/>
    <s v="CUST100650"/>
    <x v="9006"/>
    <n v="3015.23"/>
    <s v="SME"/>
    <s v="Bengaluru"/>
  </r>
  <r>
    <s v="ORD214749"/>
    <x v="56"/>
    <x v="3"/>
    <x v="4"/>
    <n v="6"/>
    <s v="CUST100946"/>
    <x v="9007"/>
    <n v="5288.4"/>
    <s v="Consumer"/>
    <s v="Hyderabad"/>
  </r>
  <r>
    <s v="ORD214750"/>
    <x v="1136"/>
    <x v="1"/>
    <x v="4"/>
    <n v="8"/>
    <s v="CUST100191"/>
    <x v="1800"/>
    <n v="7098.28"/>
    <s v="Corporate"/>
    <s v="Kolkata"/>
  </r>
  <r>
    <s v="ORD214751"/>
    <x v="223"/>
    <x v="4"/>
    <x v="2"/>
    <n v="2"/>
    <s v="CUST103792"/>
    <x v="256"/>
    <n v="931.02"/>
    <s v="Consumer"/>
    <s v="Bengaluru"/>
  </r>
  <r>
    <s v="ORD214753"/>
    <x v="1353"/>
    <x v="3"/>
    <x v="2"/>
    <n v="3"/>
    <s v="CUST102810"/>
    <x v="6163"/>
    <n v="295.70999999999998"/>
    <s v="SME"/>
    <s v="Kolkata"/>
  </r>
  <r>
    <s v="ORD214754"/>
    <x v="820"/>
    <x v="4"/>
    <x v="3"/>
    <n v="5"/>
    <s v="CUST101070"/>
    <x v="2225"/>
    <n v="1154.8699999999999"/>
    <s v="Corporate"/>
    <s v="Mumbai"/>
  </r>
  <r>
    <s v="ORD214755"/>
    <x v="1025"/>
    <x v="2"/>
    <x v="2"/>
    <n v="8"/>
    <s v="CUST102857"/>
    <x v="9008"/>
    <n v="3158.96"/>
    <s v="Corporate"/>
    <s v="Mumbai"/>
  </r>
  <r>
    <s v="ORD214756"/>
    <x v="795"/>
    <x v="1"/>
    <x v="4"/>
    <n v="6"/>
    <s v="CUST103532"/>
    <x v="9009"/>
    <n v="2172.7399999999998"/>
    <s v="Consumer"/>
    <s v="Kolkata"/>
  </r>
  <r>
    <s v="ORD214757"/>
    <x v="787"/>
    <x v="0"/>
    <x v="4"/>
    <n v="1"/>
    <s v="CUST102850"/>
    <x v="138"/>
    <n v="418.63"/>
    <s v="SME"/>
    <s v="Delhi"/>
  </r>
  <r>
    <s v="ORD214758"/>
    <x v="1404"/>
    <x v="0"/>
    <x v="4"/>
    <n v="7"/>
    <s v="CUST100152"/>
    <x v="9010"/>
    <n v="1304.6300000000001"/>
    <s v="SME"/>
    <s v="Bengaluru"/>
  </r>
  <r>
    <s v="ORD214759"/>
    <x v="1269"/>
    <x v="1"/>
    <x v="2"/>
    <n v="1"/>
    <s v="CUST101650"/>
    <x v="36"/>
    <n v="719.79"/>
    <s v="Corporate"/>
    <s v="Chennai"/>
  </r>
  <r>
    <s v="ORD214760"/>
    <x v="1184"/>
    <x v="3"/>
    <x v="0"/>
    <n v="1"/>
    <s v="CUST103970"/>
    <x v="1684"/>
    <n v="1026.6099999999999"/>
    <s v="SME"/>
    <s v="Pune"/>
  </r>
  <r>
    <s v="ORD214761"/>
    <x v="602"/>
    <x v="1"/>
    <x v="2"/>
    <n v="4"/>
    <s v="CUST101330"/>
    <x v="9011"/>
    <n v="628.28"/>
    <s v="SME"/>
    <s v="Chennai"/>
  </r>
  <r>
    <s v="ORD214762"/>
    <x v="18"/>
    <x v="2"/>
    <x v="2"/>
    <n v="9"/>
    <s v="CUST102353"/>
    <x v="9012"/>
    <n v="7889.98"/>
    <s v="Consumer"/>
    <s v="Delhi"/>
  </r>
  <r>
    <s v="ORD214763"/>
    <x v="1429"/>
    <x v="3"/>
    <x v="2"/>
    <n v="8"/>
    <s v="CUST103139"/>
    <x v="4837"/>
    <n v="1277.45"/>
    <s v="Consumer"/>
    <s v="Delhi"/>
  </r>
  <r>
    <s v="ORD214764"/>
    <x v="203"/>
    <x v="0"/>
    <x v="2"/>
    <n v="3"/>
    <s v="CUST100284"/>
    <x v="9013"/>
    <n v="3428.52"/>
    <s v="Consumer"/>
    <s v="Mumbai"/>
  </r>
  <r>
    <s v="ORD214765"/>
    <x v="836"/>
    <x v="2"/>
    <x v="4"/>
    <n v="6"/>
    <s v="CUST102590"/>
    <x v="706"/>
    <n v="2933.3"/>
    <s v="SME"/>
    <s v="Mumbai"/>
  </r>
  <r>
    <s v="ORD214766"/>
    <x v="837"/>
    <x v="4"/>
    <x v="1"/>
    <n v="1"/>
    <s v="CUST104119"/>
    <x v="4902"/>
    <n v="644.89"/>
    <s v="Corporate"/>
    <s v="Bengaluru"/>
  </r>
  <r>
    <s v="ORD214767"/>
    <x v="1277"/>
    <x v="4"/>
    <x v="2"/>
    <n v="1"/>
    <s v="CUST103082"/>
    <x v="9014"/>
    <n v="104.77"/>
    <s v="Consumer"/>
    <s v="Hyderabad"/>
  </r>
  <r>
    <s v="ORD214768"/>
    <x v="763"/>
    <x v="4"/>
    <x v="2"/>
    <n v="6"/>
    <s v="CUST103357"/>
    <x v="9015"/>
    <n v="4281.3"/>
    <s v="SME"/>
    <s v="Bengaluru"/>
  </r>
  <r>
    <s v="ORD214769"/>
    <x v="922"/>
    <x v="0"/>
    <x v="1"/>
    <n v="5"/>
    <s v="CUST103056"/>
    <x v="0"/>
    <n v="860.22"/>
    <s v="Consumer"/>
    <s v="Delhi"/>
  </r>
  <r>
    <s v="ORD214771"/>
    <x v="1256"/>
    <x v="3"/>
    <x v="1"/>
    <n v="9"/>
    <s v="CUST103747"/>
    <x v="9016"/>
    <n v="9554.82"/>
    <s v="SME"/>
    <s v="Mumbai"/>
  </r>
  <r>
    <s v="ORD214775"/>
    <x v="111"/>
    <x v="4"/>
    <x v="0"/>
    <n v="2"/>
    <s v="CUST103501"/>
    <x v="1556"/>
    <n v="1416.09"/>
    <s v="SME"/>
    <s v="Bengaluru"/>
  </r>
  <r>
    <s v="ORD214776"/>
    <x v="418"/>
    <x v="3"/>
    <x v="2"/>
    <n v="8"/>
    <s v="CUST100239"/>
    <x v="9017"/>
    <n v="7167.42"/>
    <s v="SME"/>
    <s v="Delhi"/>
  </r>
  <r>
    <s v="ORD214777"/>
    <x v="308"/>
    <x v="4"/>
    <x v="3"/>
    <n v="1"/>
    <s v="CUST100145"/>
    <x v="7477"/>
    <n v="271.02999999999997"/>
    <s v="SME"/>
    <s v="Ahmedabad"/>
  </r>
  <r>
    <s v="ORD214778"/>
    <x v="1373"/>
    <x v="2"/>
    <x v="3"/>
    <n v="6"/>
    <s v="CUST101315"/>
    <x v="9018"/>
    <n v="3154.93"/>
    <s v="SME"/>
    <s v="Ahmedabad"/>
  </r>
  <r>
    <s v="ORD214779"/>
    <x v="759"/>
    <x v="2"/>
    <x v="4"/>
    <n v="5"/>
    <s v="CUST100307"/>
    <x v="9019"/>
    <n v="978.56"/>
    <s v="SME"/>
    <s v="Pune"/>
  </r>
  <r>
    <s v="ORD214781"/>
    <x v="900"/>
    <x v="1"/>
    <x v="0"/>
    <n v="4"/>
    <s v="CUST100884"/>
    <x v="5399"/>
    <n v="2370.81"/>
    <s v="Corporate"/>
    <s v="Pune"/>
  </r>
  <r>
    <s v="ORD214782"/>
    <x v="77"/>
    <x v="1"/>
    <x v="1"/>
    <n v="5"/>
    <s v="CUST100625"/>
    <x v="1727"/>
    <n v="1090.25"/>
    <s v="Corporate"/>
    <s v="Bengaluru"/>
  </r>
  <r>
    <s v="ORD214783"/>
    <x v="1263"/>
    <x v="4"/>
    <x v="1"/>
    <n v="5"/>
    <s v="CUST102579"/>
    <x v="9020"/>
    <n v="2367.23"/>
    <s v="SME"/>
    <s v="Kolkata"/>
  </r>
  <r>
    <s v="ORD214784"/>
    <x v="437"/>
    <x v="3"/>
    <x v="2"/>
    <n v="2"/>
    <s v="CUST102276"/>
    <x v="122"/>
    <n v="331.81"/>
    <s v="Consumer"/>
    <s v="Ahmedabad"/>
  </r>
  <r>
    <s v="ORD214785"/>
    <x v="647"/>
    <x v="1"/>
    <x v="1"/>
    <n v="2"/>
    <s v="CUST103862"/>
    <x v="9021"/>
    <n v="737.48"/>
    <s v="Consumer"/>
    <s v="Chennai"/>
  </r>
  <r>
    <s v="ORD214786"/>
    <x v="1200"/>
    <x v="0"/>
    <x v="1"/>
    <n v="9"/>
    <s v="CUST102307"/>
    <x v="9022"/>
    <n v="2027.56"/>
    <s v="SME"/>
    <s v="Kolkata"/>
  </r>
  <r>
    <s v="ORD214788"/>
    <x v="1325"/>
    <x v="4"/>
    <x v="3"/>
    <n v="6"/>
    <s v="CUST102244"/>
    <x v="9023"/>
    <n v="1042.8699999999999"/>
    <s v="Corporate"/>
    <s v="Chennai"/>
  </r>
  <r>
    <s v="ORD214790"/>
    <x v="1183"/>
    <x v="1"/>
    <x v="1"/>
    <n v="4"/>
    <s v="CUST100702"/>
    <x v="4379"/>
    <n v="3315.86"/>
    <s v="Consumer"/>
    <s v="Bengaluru"/>
  </r>
  <r>
    <s v="ORD214791"/>
    <x v="576"/>
    <x v="3"/>
    <x v="2"/>
    <n v="5"/>
    <s v="CUST100345"/>
    <x v="9024"/>
    <n v="901.85"/>
    <s v="Consumer"/>
    <s v="Kolkata"/>
  </r>
  <r>
    <s v="ORD214792"/>
    <x v="194"/>
    <x v="0"/>
    <x v="3"/>
    <n v="5"/>
    <s v="CUST102688"/>
    <x v="9025"/>
    <n v="3082.05"/>
    <s v="SME"/>
    <s v="Chennai"/>
  </r>
  <r>
    <s v="ORD214793"/>
    <x v="724"/>
    <x v="2"/>
    <x v="1"/>
    <n v="7"/>
    <s v="CUST103006"/>
    <x v="9026"/>
    <n v="2089.6999999999998"/>
    <s v="Corporate"/>
    <s v="Delhi"/>
  </r>
  <r>
    <s v="ORD214794"/>
    <x v="419"/>
    <x v="3"/>
    <x v="1"/>
    <n v="7"/>
    <s v="CUST103278"/>
    <x v="9027"/>
    <n v="1838.42"/>
    <s v="SME"/>
    <s v="Mumbai"/>
  </r>
  <r>
    <s v="ORD214795"/>
    <x v="1259"/>
    <x v="1"/>
    <x v="2"/>
    <n v="1"/>
    <s v="CUST102895"/>
    <x v="4315"/>
    <n v="770.78"/>
    <s v="Consumer"/>
    <s v="Pune"/>
  </r>
  <r>
    <s v="ORD214796"/>
    <x v="41"/>
    <x v="4"/>
    <x v="2"/>
    <n v="6"/>
    <s v="CUST100708"/>
    <x v="3394"/>
    <n v="641.64"/>
    <s v="Consumer"/>
    <s v="Delhi"/>
  </r>
  <r>
    <s v="ORD214797"/>
    <x v="1407"/>
    <x v="4"/>
    <x v="1"/>
    <n v="4"/>
    <s v="CUST101194"/>
    <x v="7474"/>
    <n v="834.16"/>
    <s v="SME"/>
    <s v="Delhi"/>
  </r>
  <r>
    <s v="ORD214798"/>
    <x v="544"/>
    <x v="4"/>
    <x v="1"/>
    <n v="2"/>
    <s v="CUST100260"/>
    <x v="93"/>
    <n v="98.14"/>
    <s v="Consumer"/>
    <s v="Delhi"/>
  </r>
  <r>
    <s v="ORD214799"/>
    <x v="706"/>
    <x v="4"/>
    <x v="0"/>
    <n v="6"/>
    <s v="CUST101989"/>
    <x v="9028"/>
    <n v="4075.21"/>
    <s v="SME"/>
    <s v="Delhi"/>
  </r>
  <r>
    <s v="ORD214800"/>
    <x v="528"/>
    <x v="3"/>
    <x v="4"/>
    <n v="7"/>
    <s v="CUST103849"/>
    <x v="9029"/>
    <n v="2384.13"/>
    <s v="SME"/>
    <s v="Pune"/>
  </r>
  <r>
    <s v="ORD214801"/>
    <x v="599"/>
    <x v="4"/>
    <x v="2"/>
    <n v="2"/>
    <s v="CUST101909"/>
    <x v="9030"/>
    <n v="733.67"/>
    <s v="Corporate"/>
    <s v="Mumbai"/>
  </r>
  <r>
    <s v="ORD214802"/>
    <x v="787"/>
    <x v="2"/>
    <x v="2"/>
    <n v="2"/>
    <s v="CUST103235"/>
    <x v="1939"/>
    <n v="907.55"/>
    <s v="Consumer"/>
    <s v="Kolkata"/>
  </r>
  <r>
    <s v="ORD214803"/>
    <x v="650"/>
    <x v="0"/>
    <x v="0"/>
    <n v="7"/>
    <s v="CUST101261"/>
    <x v="9031"/>
    <n v="4407.51"/>
    <s v="Consumer"/>
    <s v="Bengaluru"/>
  </r>
  <r>
    <s v="ORD214804"/>
    <x v="1159"/>
    <x v="3"/>
    <x v="3"/>
    <n v="9"/>
    <s v="CUST100674"/>
    <x v="9032"/>
    <n v="2838.78"/>
    <s v="Consumer"/>
    <s v="Delhi"/>
  </r>
  <r>
    <s v="ORD214805"/>
    <x v="417"/>
    <x v="3"/>
    <x v="3"/>
    <n v="3"/>
    <s v="CUST103773"/>
    <x v="9033"/>
    <n v="2409.4499999999998"/>
    <s v="Corporate"/>
    <s v="Delhi"/>
  </r>
  <r>
    <s v="ORD214806"/>
    <x v="1214"/>
    <x v="4"/>
    <x v="3"/>
    <n v="3"/>
    <s v="CUST101326"/>
    <x v="5016"/>
    <n v="509.67"/>
    <s v="Consumer"/>
    <s v="Pune"/>
  </r>
  <r>
    <s v="ORD214807"/>
    <x v="425"/>
    <x v="4"/>
    <x v="2"/>
    <n v="8"/>
    <s v="CUST100418"/>
    <x v="596"/>
    <n v="1048.5899999999999"/>
    <s v="SME"/>
    <s v="Chennai"/>
  </r>
  <r>
    <s v="ORD214808"/>
    <x v="859"/>
    <x v="3"/>
    <x v="4"/>
    <n v="2"/>
    <s v="CUST101263"/>
    <x v="9034"/>
    <n v="289.62"/>
    <s v="Consumer"/>
    <s v="Delhi"/>
  </r>
  <r>
    <s v="ORD214809"/>
    <x v="1167"/>
    <x v="4"/>
    <x v="4"/>
    <n v="9"/>
    <s v="CUST100196"/>
    <x v="9035"/>
    <n v="4224.3100000000004"/>
    <s v="SME"/>
    <s v="Bengaluru"/>
  </r>
  <r>
    <s v="ORD214810"/>
    <x v="1150"/>
    <x v="4"/>
    <x v="0"/>
    <n v="7"/>
    <s v="CUST101290"/>
    <x v="9036"/>
    <n v="8100.99"/>
    <s v="SME"/>
    <s v="Kolkata"/>
  </r>
  <r>
    <s v="ORD214811"/>
    <x v="553"/>
    <x v="4"/>
    <x v="3"/>
    <n v="8"/>
    <s v="CUST101074"/>
    <x v="9037"/>
    <n v="6232.74"/>
    <s v="Corporate"/>
    <s v="Chennai"/>
  </r>
  <r>
    <s v="ORD214812"/>
    <x v="22"/>
    <x v="4"/>
    <x v="3"/>
    <n v="9"/>
    <s v="CUST103437"/>
    <x v="6658"/>
    <n v="1875.7"/>
    <s v="Consumer"/>
    <s v="Ahmedabad"/>
  </r>
  <r>
    <s v="ORD214813"/>
    <x v="1138"/>
    <x v="4"/>
    <x v="1"/>
    <n v="3"/>
    <s v="CUST100237"/>
    <x v="9038"/>
    <n v="1972.72"/>
    <s v="Corporate"/>
    <s v="Chennai"/>
  </r>
  <r>
    <s v="ORD214814"/>
    <x v="1417"/>
    <x v="1"/>
    <x v="0"/>
    <n v="6"/>
    <s v="CUST103407"/>
    <x v="9039"/>
    <n v="1728.04"/>
    <s v="Corporate"/>
    <s v="Chennai"/>
  </r>
  <r>
    <s v="ORD214815"/>
    <x v="1119"/>
    <x v="1"/>
    <x v="0"/>
    <n v="8"/>
    <s v="CUST100945"/>
    <x v="6935"/>
    <n v="4914.13"/>
    <s v="SME"/>
    <s v="Hyderabad"/>
  </r>
  <r>
    <s v="ORD214816"/>
    <x v="1295"/>
    <x v="1"/>
    <x v="2"/>
    <n v="1"/>
    <s v="CUST100706"/>
    <x v="9040"/>
    <n v="493.95"/>
    <s v="SME"/>
    <s v="Kolkata"/>
  </r>
  <r>
    <s v="ORD214817"/>
    <x v="897"/>
    <x v="3"/>
    <x v="2"/>
    <n v="6"/>
    <s v="CUST101088"/>
    <x v="8347"/>
    <n v="649.17999999999995"/>
    <s v="Consumer"/>
    <s v="Ahmedabad"/>
  </r>
  <r>
    <s v="ORD214818"/>
    <x v="52"/>
    <x v="0"/>
    <x v="0"/>
    <n v="3"/>
    <s v="CUST100011"/>
    <x v="1685"/>
    <n v="1053.06"/>
    <s v="SME"/>
    <s v="Chennai"/>
  </r>
  <r>
    <s v="ORD214819"/>
    <x v="1368"/>
    <x v="3"/>
    <x v="4"/>
    <n v="8"/>
    <s v="CUST102986"/>
    <x v="9041"/>
    <n v="6868.12"/>
    <s v="Corporate"/>
    <s v="Mumbai"/>
  </r>
  <r>
    <s v="ORD214820"/>
    <x v="9"/>
    <x v="1"/>
    <x v="0"/>
    <n v="9"/>
    <s v="CUST102949"/>
    <x v="7162"/>
    <n v="2903.96"/>
    <s v="Consumer"/>
    <s v="Hyderabad"/>
  </r>
  <r>
    <s v="ORD214821"/>
    <x v="1288"/>
    <x v="3"/>
    <x v="4"/>
    <n v="5"/>
    <s v="CUST100166"/>
    <x v="6778"/>
    <n v="4399.47"/>
    <s v="Corporate"/>
    <s v="Bengaluru"/>
  </r>
  <r>
    <s v="ORD214822"/>
    <x v="311"/>
    <x v="0"/>
    <x v="2"/>
    <n v="2"/>
    <s v="CUST101765"/>
    <x v="9042"/>
    <n v="337.07"/>
    <s v="SME"/>
    <s v="Chennai"/>
  </r>
  <r>
    <s v="ORD214823"/>
    <x v="1012"/>
    <x v="4"/>
    <x v="0"/>
    <n v="7"/>
    <s v="CUST103668"/>
    <x v="9043"/>
    <n v="7699.73"/>
    <s v="Consumer"/>
    <s v="Hyderabad"/>
  </r>
  <r>
    <s v="ORD214824"/>
    <x v="245"/>
    <x v="2"/>
    <x v="4"/>
    <n v="6"/>
    <s v="CUST103163"/>
    <x v="9044"/>
    <n v="2868.05"/>
    <s v="SME"/>
    <s v="Kolkata"/>
  </r>
  <r>
    <s v="ORD214825"/>
    <x v="1180"/>
    <x v="1"/>
    <x v="1"/>
    <n v="6"/>
    <s v="CUST104063"/>
    <x v="5940"/>
    <n v="661.34"/>
    <s v="Corporate"/>
    <s v="Ahmedabad"/>
  </r>
  <r>
    <s v="ORD214826"/>
    <x v="1146"/>
    <x v="1"/>
    <x v="1"/>
    <n v="1"/>
    <s v="CUST102714"/>
    <x v="9045"/>
    <n v="995.56"/>
    <s v="SME"/>
    <s v="Hyderabad"/>
  </r>
  <r>
    <s v="ORD214827"/>
    <x v="1020"/>
    <x v="0"/>
    <x v="0"/>
    <n v="1"/>
    <s v="CUST101840"/>
    <x v="9046"/>
    <n v="392.99"/>
    <s v="SME"/>
    <s v="Bengaluru"/>
  </r>
  <r>
    <s v="ORD214829"/>
    <x v="547"/>
    <x v="4"/>
    <x v="0"/>
    <n v="6"/>
    <s v="CUST104191"/>
    <x v="3930"/>
    <n v="5040.1000000000004"/>
    <s v="SME"/>
    <s v="Mumbai"/>
  </r>
  <r>
    <s v="ORD214830"/>
    <x v="1366"/>
    <x v="2"/>
    <x v="2"/>
    <n v="4"/>
    <s v="CUST102861"/>
    <x v="9047"/>
    <n v="1878.92"/>
    <s v="Corporate"/>
    <s v="Bengaluru"/>
  </r>
  <r>
    <s v="ORD214831"/>
    <x v="1265"/>
    <x v="4"/>
    <x v="2"/>
    <n v="8"/>
    <s v="CUST104321"/>
    <x v="3494"/>
    <n v="9321.43"/>
    <s v="SME"/>
    <s v="Ahmedabad"/>
  </r>
  <r>
    <s v="ORD214832"/>
    <x v="298"/>
    <x v="0"/>
    <x v="1"/>
    <n v="9"/>
    <s v="CUST103571"/>
    <x v="9048"/>
    <n v="1767.71"/>
    <s v="SME"/>
    <s v="Chennai"/>
  </r>
  <r>
    <s v="ORD214834"/>
    <x v="1000"/>
    <x v="0"/>
    <x v="1"/>
    <n v="8"/>
    <s v="CUST100692"/>
    <x v="308"/>
    <n v="7415.91"/>
    <s v="SME"/>
    <s v="Ahmedabad"/>
  </r>
  <r>
    <s v="ORD214835"/>
    <x v="1174"/>
    <x v="1"/>
    <x v="4"/>
    <n v="8"/>
    <s v="CUST104037"/>
    <x v="1597"/>
    <n v="957.99"/>
    <s v="Corporate"/>
    <s v="Kolkata"/>
  </r>
  <r>
    <s v="ORD214836"/>
    <x v="153"/>
    <x v="1"/>
    <x v="0"/>
    <n v="2"/>
    <s v="CUST101129"/>
    <x v="3107"/>
    <n v="1488.6"/>
    <s v="Consumer"/>
    <s v="Hyderabad"/>
  </r>
  <r>
    <s v="ORD214838"/>
    <x v="150"/>
    <x v="3"/>
    <x v="2"/>
    <n v="1"/>
    <s v="CUST104061"/>
    <x v="9049"/>
    <n v="781.07"/>
    <s v="SME"/>
    <s v="Chennai"/>
  </r>
  <r>
    <s v="ORD214839"/>
    <x v="1311"/>
    <x v="1"/>
    <x v="0"/>
    <n v="1"/>
    <s v="CUST101100"/>
    <x v="9050"/>
    <n v="227.74"/>
    <s v="Corporate"/>
    <s v="Bengaluru"/>
  </r>
  <r>
    <s v="ORD214840"/>
    <x v="343"/>
    <x v="0"/>
    <x v="1"/>
    <n v="6"/>
    <s v="CUST102097"/>
    <x v="1317"/>
    <n v="2550.4899999999998"/>
    <s v="Corporate"/>
    <s v="Kolkata"/>
  </r>
  <r>
    <s v="ORD214843"/>
    <x v="444"/>
    <x v="1"/>
    <x v="4"/>
    <n v="8"/>
    <s v="CUST103062"/>
    <x v="9051"/>
    <n v="2195.56"/>
    <s v="SME"/>
    <s v="Mumbai"/>
  </r>
  <r>
    <s v="ORD214844"/>
    <x v="53"/>
    <x v="3"/>
    <x v="3"/>
    <n v="9"/>
    <s v="CUST103546"/>
    <x v="9052"/>
    <n v="966.81"/>
    <s v="SME"/>
    <s v="Hyderabad"/>
  </r>
  <r>
    <s v="ORD214845"/>
    <x v="714"/>
    <x v="3"/>
    <x v="1"/>
    <n v="4"/>
    <s v="CUST100347"/>
    <x v="9053"/>
    <n v="681.48"/>
    <s v="Corporate"/>
    <s v="Bengaluru"/>
  </r>
  <r>
    <s v="ORD214846"/>
    <x v="1038"/>
    <x v="0"/>
    <x v="3"/>
    <n v="1"/>
    <s v="CUST103025"/>
    <x v="9054"/>
    <n v="375.72"/>
    <s v="Corporate"/>
    <s v="Chennai"/>
  </r>
  <r>
    <s v="ORD214847"/>
    <x v="770"/>
    <x v="2"/>
    <x v="2"/>
    <n v="6"/>
    <s v="CUST100207"/>
    <x v="6438"/>
    <n v="1850.55"/>
    <s v="SME"/>
    <s v="Kolkata"/>
  </r>
  <r>
    <s v="ORD214848"/>
    <x v="555"/>
    <x v="1"/>
    <x v="3"/>
    <n v="1"/>
    <s v="CUST101545"/>
    <x v="122"/>
    <n v="358.18"/>
    <s v="SME"/>
    <s v="Delhi"/>
  </r>
  <r>
    <s v="ORD214849"/>
    <x v="811"/>
    <x v="1"/>
    <x v="0"/>
    <n v="2"/>
    <s v="CUST100630"/>
    <x v="9055"/>
    <n v="1208.49"/>
    <s v="Consumer"/>
    <s v="Chennai"/>
  </r>
  <r>
    <s v="ORD214850"/>
    <x v="440"/>
    <x v="3"/>
    <x v="4"/>
    <n v="4"/>
    <s v="CUST102139"/>
    <x v="1584"/>
    <n v="2864.65"/>
    <s v="SME"/>
    <s v="Chennai"/>
  </r>
  <r>
    <s v="ORD214851"/>
    <x v="122"/>
    <x v="0"/>
    <x v="2"/>
    <n v="4"/>
    <s v="CUST102716"/>
    <x v="2974"/>
    <n v="1791.74"/>
    <s v="SME"/>
    <s v="Ahmedabad"/>
  </r>
  <r>
    <s v="ORD214852"/>
    <x v="83"/>
    <x v="3"/>
    <x v="2"/>
    <n v="6"/>
    <s v="CUST102442"/>
    <x v="9056"/>
    <n v="2015.16"/>
    <s v="Corporate"/>
    <s v="Mumbai"/>
  </r>
  <r>
    <s v="ORD214853"/>
    <x v="695"/>
    <x v="3"/>
    <x v="2"/>
    <n v="8"/>
    <s v="CUST103751"/>
    <x v="9057"/>
    <n v="5503.14"/>
    <s v="SME"/>
    <s v="Delhi"/>
  </r>
  <r>
    <s v="ORD214854"/>
    <x v="658"/>
    <x v="2"/>
    <x v="1"/>
    <n v="3"/>
    <s v="CUST103546"/>
    <x v="7796"/>
    <n v="1285.6400000000001"/>
    <s v="SME"/>
    <s v="Hyderabad"/>
  </r>
  <r>
    <s v="ORD214855"/>
    <x v="579"/>
    <x v="0"/>
    <x v="1"/>
    <n v="6"/>
    <s v="CUST100176"/>
    <x v="9058"/>
    <n v="1888.53"/>
    <s v="SME"/>
    <s v="Chennai"/>
  </r>
  <r>
    <s v="ORD214856"/>
    <x v="1323"/>
    <x v="2"/>
    <x v="0"/>
    <n v="3"/>
    <s v="CUST103359"/>
    <x v="9059"/>
    <n v="2344.61"/>
    <s v="Consumer"/>
    <s v="Bengaluru"/>
  </r>
  <r>
    <s v="ORD214857"/>
    <x v="1117"/>
    <x v="0"/>
    <x v="4"/>
    <n v="2"/>
    <s v="CUST103366"/>
    <x v="5929"/>
    <n v="2044.92"/>
    <s v="Consumer"/>
    <s v="Hyderabad"/>
  </r>
  <r>
    <s v="ORD214858"/>
    <x v="1194"/>
    <x v="1"/>
    <x v="3"/>
    <n v="4"/>
    <s v="CUST101620"/>
    <x v="9060"/>
    <n v="1322.22"/>
    <s v="Corporate"/>
    <s v="Kolkata"/>
  </r>
  <r>
    <s v="ORD214859"/>
    <x v="297"/>
    <x v="4"/>
    <x v="0"/>
    <n v="4"/>
    <s v="CUST100129"/>
    <x v="9061"/>
    <n v="3720.49"/>
    <s v="Corporate"/>
    <s v="Ahmedabad"/>
  </r>
  <r>
    <s v="ORD214860"/>
    <x v="1218"/>
    <x v="4"/>
    <x v="1"/>
    <n v="2"/>
    <s v="CUST102705"/>
    <x v="9062"/>
    <n v="683.39"/>
    <s v="SME"/>
    <s v="Bengaluru"/>
  </r>
  <r>
    <s v="ORD214861"/>
    <x v="658"/>
    <x v="0"/>
    <x v="0"/>
    <n v="3"/>
    <s v="CUST104230"/>
    <x v="8814"/>
    <n v="1382.21"/>
    <s v="Consumer"/>
    <s v="Bengaluru"/>
  </r>
  <r>
    <s v="ORD214862"/>
    <x v="1300"/>
    <x v="4"/>
    <x v="4"/>
    <n v="9"/>
    <s v="CUST100772"/>
    <x v="4054"/>
    <n v="1389.34"/>
    <s v="Consumer"/>
    <s v="Bengaluru"/>
  </r>
  <r>
    <s v="ORD214864"/>
    <x v="1276"/>
    <x v="1"/>
    <x v="2"/>
    <n v="7"/>
    <s v="CUST104098"/>
    <x v="9063"/>
    <n v="2517.75"/>
    <s v="SME"/>
    <s v="Hyderabad"/>
  </r>
  <r>
    <s v="ORD214865"/>
    <x v="668"/>
    <x v="1"/>
    <x v="3"/>
    <n v="2"/>
    <s v="CUST101090"/>
    <x v="1510"/>
    <n v="358.32"/>
    <s v="SME"/>
    <s v="Ahmedabad"/>
  </r>
  <r>
    <s v="ORD214866"/>
    <x v="249"/>
    <x v="4"/>
    <x v="1"/>
    <n v="5"/>
    <s v="CUST101095"/>
    <x v="2353"/>
    <n v="2155"/>
    <s v="Consumer"/>
    <s v="Chennai"/>
  </r>
  <r>
    <s v="ORD214867"/>
    <x v="1302"/>
    <x v="0"/>
    <x v="1"/>
    <n v="8"/>
    <s v="CUST103761"/>
    <x v="9064"/>
    <n v="8408.7099999999991"/>
    <s v="SME"/>
    <s v="Mumbai"/>
  </r>
  <r>
    <s v="ORD214868"/>
    <x v="854"/>
    <x v="3"/>
    <x v="4"/>
    <n v="1"/>
    <s v="CUST100899"/>
    <x v="9065"/>
    <n v="461.56"/>
    <s v="Consumer"/>
    <s v="Kolkata"/>
  </r>
  <r>
    <s v="ORD214870"/>
    <x v="707"/>
    <x v="4"/>
    <x v="4"/>
    <n v="6"/>
    <s v="CUST100587"/>
    <x v="7487"/>
    <n v="2732.67"/>
    <s v="Consumer"/>
    <s v="Pune"/>
  </r>
  <r>
    <s v="ORD214871"/>
    <x v="1188"/>
    <x v="1"/>
    <x v="1"/>
    <n v="7"/>
    <s v="CUST103429"/>
    <x v="9066"/>
    <n v="5908.18"/>
    <s v="Corporate"/>
    <s v="Bengaluru"/>
  </r>
  <r>
    <s v="ORD214873"/>
    <x v="35"/>
    <x v="0"/>
    <x v="3"/>
    <n v="3"/>
    <s v="CUST103830"/>
    <x v="2423"/>
    <n v="910.93"/>
    <s v="Corporate"/>
    <s v="Delhi"/>
  </r>
  <r>
    <s v="ORD214874"/>
    <x v="32"/>
    <x v="2"/>
    <x v="4"/>
    <n v="4"/>
    <s v="CUST100081"/>
    <x v="589"/>
    <n v="668.31"/>
    <s v="Consumer"/>
    <s v="Mumbai"/>
  </r>
  <r>
    <s v="ORD214877"/>
    <x v="195"/>
    <x v="0"/>
    <x v="4"/>
    <n v="5"/>
    <s v="CUST103710"/>
    <x v="9067"/>
    <n v="1472.62"/>
    <s v="Corporate"/>
    <s v="Mumbai"/>
  </r>
  <r>
    <s v="ORD214878"/>
    <x v="410"/>
    <x v="2"/>
    <x v="4"/>
    <n v="6"/>
    <s v="CUST102849"/>
    <x v="9068"/>
    <n v="4129.62"/>
    <s v="SME"/>
    <s v="Mumbai"/>
  </r>
  <r>
    <s v="ORD214880"/>
    <x v="182"/>
    <x v="2"/>
    <x v="3"/>
    <n v="5"/>
    <s v="CUST102122"/>
    <x v="3920"/>
    <n v="976.85"/>
    <s v="Corporate"/>
    <s v="Mumbai"/>
  </r>
  <r>
    <s v="ORD214881"/>
    <x v="1455"/>
    <x v="2"/>
    <x v="0"/>
    <n v="7"/>
    <s v="CUST103621"/>
    <x v="1930"/>
    <n v="2140.2399999999998"/>
    <s v="Corporate"/>
    <s v="Mumbai"/>
  </r>
  <r>
    <s v="ORD214882"/>
    <x v="1014"/>
    <x v="3"/>
    <x v="4"/>
    <n v="2"/>
    <s v="CUST100914"/>
    <x v="9069"/>
    <n v="364.17"/>
    <s v="Consumer"/>
    <s v="Mumbai"/>
  </r>
  <r>
    <s v="ORD214883"/>
    <x v="583"/>
    <x v="2"/>
    <x v="0"/>
    <n v="7"/>
    <s v="CUST101762"/>
    <x v="9070"/>
    <n v="6134.35"/>
    <s v="Consumer"/>
    <s v="Ahmedabad"/>
  </r>
  <r>
    <s v="ORD214884"/>
    <x v="1148"/>
    <x v="2"/>
    <x v="1"/>
    <n v="5"/>
    <s v="CUST101683"/>
    <x v="9071"/>
    <n v="4850.83"/>
    <s v="SME"/>
    <s v="Bengaluru"/>
  </r>
  <r>
    <s v="ORD214885"/>
    <x v="1251"/>
    <x v="1"/>
    <x v="3"/>
    <n v="5"/>
    <s v="CUST102522"/>
    <x v="9072"/>
    <n v="4475.99"/>
    <s v="Corporate"/>
    <s v="Mumbai"/>
  </r>
  <r>
    <s v="ORD214886"/>
    <x v="842"/>
    <x v="3"/>
    <x v="2"/>
    <n v="6"/>
    <s v="CUST104318"/>
    <x v="2034"/>
    <n v="4065.16"/>
    <s v="Consumer"/>
    <s v="Hyderabad"/>
  </r>
  <r>
    <s v="ORD214887"/>
    <x v="1154"/>
    <x v="2"/>
    <x v="4"/>
    <n v="9"/>
    <s v="CUST101752"/>
    <x v="9073"/>
    <n v="4937.3500000000004"/>
    <s v="SME"/>
    <s v="Bengaluru"/>
  </r>
  <r>
    <s v="ORD214888"/>
    <x v="1119"/>
    <x v="4"/>
    <x v="4"/>
    <n v="4"/>
    <s v="CUST101911"/>
    <x v="9074"/>
    <n v="1483.77"/>
    <s v="Corporate"/>
    <s v="Delhi"/>
  </r>
  <r>
    <s v="ORD214889"/>
    <x v="26"/>
    <x v="3"/>
    <x v="0"/>
    <n v="5"/>
    <s v="CUST104060"/>
    <x v="2407"/>
    <n v="822.02"/>
    <s v="Corporate"/>
    <s v="Pune"/>
  </r>
  <r>
    <s v="ORD214890"/>
    <x v="786"/>
    <x v="1"/>
    <x v="3"/>
    <n v="5"/>
    <s v="CUST100238"/>
    <x v="1876"/>
    <n v="927.64"/>
    <s v="SME"/>
    <s v="Pune"/>
  </r>
  <r>
    <s v="ORD214891"/>
    <x v="287"/>
    <x v="0"/>
    <x v="0"/>
    <n v="3"/>
    <s v="CUST101645"/>
    <x v="196"/>
    <n v="880.51"/>
    <s v="Consumer"/>
    <s v="Delhi"/>
  </r>
  <r>
    <s v="ORD214892"/>
    <x v="88"/>
    <x v="1"/>
    <x v="4"/>
    <n v="3"/>
    <s v="CUST103028"/>
    <x v="7612"/>
    <n v="180.16"/>
    <s v="Corporate"/>
    <s v="Delhi"/>
  </r>
  <r>
    <s v="ORD214893"/>
    <x v="567"/>
    <x v="1"/>
    <x v="3"/>
    <n v="1"/>
    <s v="CUST102016"/>
    <x v="9075"/>
    <n v="685.93"/>
    <s v="Corporate"/>
    <s v="Kolkata"/>
  </r>
  <r>
    <s v="ORD214894"/>
    <x v="241"/>
    <x v="3"/>
    <x v="4"/>
    <n v="4"/>
    <s v="CUST102043"/>
    <x v="615"/>
    <n v="439.14"/>
    <s v="Corporate"/>
    <s v="Delhi"/>
  </r>
  <r>
    <s v="ORD214895"/>
    <x v="619"/>
    <x v="3"/>
    <x v="3"/>
    <n v="9"/>
    <s v="CUST100478"/>
    <x v="9076"/>
    <n v="7045.5"/>
    <s v="Consumer"/>
    <s v="Chennai"/>
  </r>
  <r>
    <s v="ORD214896"/>
    <x v="1024"/>
    <x v="4"/>
    <x v="4"/>
    <n v="2"/>
    <s v="CUST101204"/>
    <x v="9077"/>
    <n v="2623.45"/>
    <s v="SME"/>
    <s v="Delhi"/>
  </r>
  <r>
    <s v="ORD214897"/>
    <x v="320"/>
    <x v="4"/>
    <x v="2"/>
    <n v="4"/>
    <s v="CUST100373"/>
    <x v="9078"/>
    <n v="2744.04"/>
    <s v="Corporate"/>
    <s v="Pune"/>
  </r>
  <r>
    <s v="ORD214898"/>
    <x v="659"/>
    <x v="3"/>
    <x v="0"/>
    <n v="9"/>
    <s v="CUST103019"/>
    <x v="9079"/>
    <n v="7712.9"/>
    <s v="Consumer"/>
    <s v="Kolkata"/>
  </r>
  <r>
    <s v="ORD214899"/>
    <x v="54"/>
    <x v="3"/>
    <x v="3"/>
    <n v="9"/>
    <s v="CUST102277"/>
    <x v="7891"/>
    <n v="4582.84"/>
    <s v="SME"/>
    <s v="Chennai"/>
  </r>
  <r>
    <s v="ORD214900"/>
    <x v="160"/>
    <x v="3"/>
    <x v="0"/>
    <n v="8"/>
    <s v="CUST100398"/>
    <x v="9080"/>
    <n v="3160.88"/>
    <s v="SME"/>
    <s v="Delhi"/>
  </r>
  <r>
    <s v="ORD214901"/>
    <x v="1022"/>
    <x v="0"/>
    <x v="3"/>
    <n v="2"/>
    <s v="CUST104264"/>
    <x v="571"/>
    <n v="1858.4"/>
    <s v="Consumer"/>
    <s v="Chennai"/>
  </r>
  <r>
    <s v="ORD214902"/>
    <x v="196"/>
    <x v="1"/>
    <x v="3"/>
    <n v="3"/>
    <s v="CUST101073"/>
    <x v="9081"/>
    <n v="285.45999999999998"/>
    <s v="Consumer"/>
    <s v="Ahmedabad"/>
  </r>
  <r>
    <s v="ORD214903"/>
    <x v="274"/>
    <x v="4"/>
    <x v="3"/>
    <n v="6"/>
    <s v="CUST103179"/>
    <x v="4653"/>
    <n v="2026.19"/>
    <s v="Consumer"/>
    <s v="Delhi"/>
  </r>
  <r>
    <s v="ORD214904"/>
    <x v="917"/>
    <x v="4"/>
    <x v="4"/>
    <n v="2"/>
    <s v="CUST104292"/>
    <x v="5837"/>
    <n v="2615.11"/>
    <s v="SME"/>
    <s v="Hyderabad"/>
  </r>
  <r>
    <s v="ORD214905"/>
    <x v="1046"/>
    <x v="2"/>
    <x v="1"/>
    <n v="3"/>
    <s v="CUST103290"/>
    <x v="2339"/>
    <n v="2124.9"/>
    <s v="SME"/>
    <s v="Pune"/>
  </r>
  <r>
    <s v="ORD214906"/>
    <x v="501"/>
    <x v="0"/>
    <x v="4"/>
    <n v="1"/>
    <s v="CUST100040"/>
    <x v="9082"/>
    <n v="872.84"/>
    <s v="Consumer"/>
    <s v="Delhi"/>
  </r>
  <r>
    <s v="ORD214907"/>
    <x v="779"/>
    <x v="3"/>
    <x v="1"/>
    <n v="4"/>
    <s v="CUST101655"/>
    <x v="2433"/>
    <n v="2087.56"/>
    <s v="Corporate"/>
    <s v="Kolkata"/>
  </r>
  <r>
    <s v="ORD214909"/>
    <x v="29"/>
    <x v="0"/>
    <x v="1"/>
    <n v="1"/>
    <s v="CUST102746"/>
    <x v="588"/>
    <n v="398.72"/>
    <s v="SME"/>
    <s v="Hyderabad"/>
  </r>
  <r>
    <s v="ORD214910"/>
    <x v="146"/>
    <x v="4"/>
    <x v="3"/>
    <n v="1"/>
    <s v="CUST101344"/>
    <x v="9083"/>
    <n v="314.76"/>
    <s v="Corporate"/>
    <s v="Hyderabad"/>
  </r>
  <r>
    <s v="ORD214911"/>
    <x v="239"/>
    <x v="3"/>
    <x v="3"/>
    <n v="8"/>
    <s v="CUST102189"/>
    <x v="9084"/>
    <n v="369.37"/>
    <s v="Consumer"/>
    <s v="Ahmedabad"/>
  </r>
  <r>
    <s v="ORD214912"/>
    <x v="176"/>
    <x v="2"/>
    <x v="1"/>
    <n v="7"/>
    <s v="CUST100930"/>
    <x v="5674"/>
    <n v="2429.4699999999998"/>
    <s v="SME"/>
    <s v="Ahmedabad"/>
  </r>
  <r>
    <s v="ORD214913"/>
    <x v="1051"/>
    <x v="4"/>
    <x v="1"/>
    <n v="7"/>
    <s v="CUST101514"/>
    <x v="8327"/>
    <n v="1130.6199999999999"/>
    <s v="Consumer"/>
    <s v="Pune"/>
  </r>
  <r>
    <s v="ORD214914"/>
    <x v="917"/>
    <x v="1"/>
    <x v="0"/>
    <n v="7"/>
    <s v="CUST104117"/>
    <x v="9085"/>
    <n v="4840.24"/>
    <s v="Consumer"/>
    <s v="Pune"/>
  </r>
  <r>
    <s v="ORD214915"/>
    <x v="307"/>
    <x v="0"/>
    <x v="3"/>
    <n v="5"/>
    <s v="CUST101562"/>
    <x v="8822"/>
    <n v="1061.02"/>
    <s v="Corporate"/>
    <s v="Chennai"/>
  </r>
  <r>
    <s v="ORD214917"/>
    <x v="920"/>
    <x v="1"/>
    <x v="0"/>
    <n v="7"/>
    <s v="CUST101889"/>
    <x v="1059"/>
    <n v="3019.42"/>
    <s v="SME"/>
    <s v="Mumbai"/>
  </r>
  <r>
    <s v="ORD214918"/>
    <x v="1198"/>
    <x v="2"/>
    <x v="1"/>
    <n v="3"/>
    <s v="CUST102229"/>
    <x v="2627"/>
    <n v="2930.79"/>
    <s v="Corporate"/>
    <s v="Delhi"/>
  </r>
  <r>
    <s v="ORD214919"/>
    <x v="1103"/>
    <x v="0"/>
    <x v="4"/>
    <n v="9"/>
    <s v="CUST100688"/>
    <x v="9086"/>
    <n v="6153.04"/>
    <s v="Corporate"/>
    <s v="Hyderabad"/>
  </r>
  <r>
    <s v="ORD214920"/>
    <x v="826"/>
    <x v="3"/>
    <x v="2"/>
    <n v="2"/>
    <s v="CUST103930"/>
    <x v="9087"/>
    <n v="420.35"/>
    <s v="SME"/>
    <s v="Delhi"/>
  </r>
  <r>
    <s v="ORD214921"/>
    <x v="1247"/>
    <x v="3"/>
    <x v="2"/>
    <n v="1"/>
    <s v="CUST103412"/>
    <x v="9088"/>
    <n v="261.62"/>
    <s v="SME"/>
    <s v="Mumbai"/>
  </r>
  <r>
    <s v="ORD214922"/>
    <x v="1283"/>
    <x v="1"/>
    <x v="2"/>
    <n v="8"/>
    <s v="CUST102150"/>
    <x v="386"/>
    <n v="5147.33"/>
    <s v="Corporate"/>
    <s v="Kolkata"/>
  </r>
  <r>
    <s v="ORD214923"/>
    <x v="139"/>
    <x v="4"/>
    <x v="4"/>
    <n v="6"/>
    <s v="CUST100898"/>
    <x v="8011"/>
    <n v="1159.79"/>
    <s v="Corporate"/>
    <s v="Ahmedabad"/>
  </r>
  <r>
    <s v="ORD214925"/>
    <x v="948"/>
    <x v="1"/>
    <x v="4"/>
    <n v="9"/>
    <s v="CUST102542"/>
    <x v="2292"/>
    <n v="3687.21"/>
    <s v="Consumer"/>
    <s v="Pune"/>
  </r>
  <r>
    <s v="ORD214926"/>
    <x v="822"/>
    <x v="2"/>
    <x v="0"/>
    <n v="5"/>
    <s v="CUST100323"/>
    <x v="9089"/>
    <n v="1149.73"/>
    <s v="SME"/>
    <s v="Pune"/>
  </r>
  <r>
    <s v="ORD214927"/>
    <x v="292"/>
    <x v="2"/>
    <x v="0"/>
    <n v="1"/>
    <s v="CUST102830"/>
    <x v="5671"/>
    <n v="346.92"/>
    <s v="SME"/>
    <s v="Pune"/>
  </r>
  <r>
    <s v="ORD214928"/>
    <x v="1424"/>
    <x v="2"/>
    <x v="2"/>
    <n v="1"/>
    <s v="CUST103778"/>
    <x v="9090"/>
    <n v="293.67"/>
    <s v="Corporate"/>
    <s v="Chennai"/>
  </r>
  <r>
    <s v="ORD214929"/>
    <x v="1139"/>
    <x v="0"/>
    <x v="1"/>
    <n v="7"/>
    <s v="CUST100877"/>
    <x v="9091"/>
    <n v="1690.89"/>
    <s v="Corporate"/>
    <s v="Pune"/>
  </r>
  <r>
    <s v="ORD214930"/>
    <x v="437"/>
    <x v="1"/>
    <x v="0"/>
    <n v="1"/>
    <s v="CUST102312"/>
    <x v="6492"/>
    <n v="934.96"/>
    <s v="Corporate"/>
    <s v="Ahmedabad"/>
  </r>
  <r>
    <s v="ORD214931"/>
    <x v="1277"/>
    <x v="0"/>
    <x v="3"/>
    <n v="6"/>
    <s v="CUST103710"/>
    <x v="9092"/>
    <n v="1231.8599999999999"/>
    <s v="Corporate"/>
    <s v="Mumbai"/>
  </r>
  <r>
    <s v="ORD214932"/>
    <x v="1041"/>
    <x v="4"/>
    <x v="3"/>
    <n v="7"/>
    <s v="CUST100334"/>
    <x v="5343"/>
    <n v="1619.74"/>
    <s v="SME"/>
    <s v="Ahmedabad"/>
  </r>
  <r>
    <s v="ORD214933"/>
    <x v="1410"/>
    <x v="4"/>
    <x v="2"/>
    <n v="5"/>
    <s v="CUST101863"/>
    <x v="6738"/>
    <n v="1409.31"/>
    <s v="Corporate"/>
    <s v="Kolkata"/>
  </r>
  <r>
    <s v="ORD214935"/>
    <x v="1079"/>
    <x v="3"/>
    <x v="2"/>
    <n v="3"/>
    <s v="CUST103852"/>
    <x v="9093"/>
    <n v="2068.48"/>
    <s v="Consumer"/>
    <s v="Mumbai"/>
  </r>
  <r>
    <s v="ORD214936"/>
    <x v="1308"/>
    <x v="3"/>
    <x v="0"/>
    <n v="2"/>
    <s v="CUST104014"/>
    <x v="9094"/>
    <n v="687.22"/>
    <s v="SME"/>
    <s v="Pune"/>
  </r>
  <r>
    <s v="ORD214937"/>
    <x v="408"/>
    <x v="4"/>
    <x v="1"/>
    <n v="1"/>
    <s v="CUST100619"/>
    <x v="9095"/>
    <n v="973.54"/>
    <s v="SME"/>
    <s v="Pune"/>
  </r>
  <r>
    <s v="ORD214938"/>
    <x v="396"/>
    <x v="2"/>
    <x v="2"/>
    <n v="8"/>
    <s v="CUST101412"/>
    <x v="6587"/>
    <n v="4174.8999999999996"/>
    <s v="Corporate"/>
    <s v="Kolkata"/>
  </r>
  <r>
    <s v="ORD214940"/>
    <x v="1066"/>
    <x v="1"/>
    <x v="2"/>
    <n v="2"/>
    <s v="CUST100260"/>
    <x v="6972"/>
    <n v="624.5"/>
    <s v="Consumer"/>
    <s v="Delhi"/>
  </r>
  <r>
    <s v="ORD214941"/>
    <x v="44"/>
    <x v="4"/>
    <x v="0"/>
    <n v="4"/>
    <s v="CUST103833"/>
    <x v="2701"/>
    <n v="918.53"/>
    <s v="SME"/>
    <s v="Ahmedabad"/>
  </r>
  <r>
    <s v="ORD214942"/>
    <x v="634"/>
    <x v="3"/>
    <x v="1"/>
    <n v="3"/>
    <s v="CUST102443"/>
    <x v="8129"/>
    <n v="1543.41"/>
    <s v="Corporate"/>
    <s v="Chennai"/>
  </r>
  <r>
    <s v="ORD214943"/>
    <x v="46"/>
    <x v="4"/>
    <x v="2"/>
    <n v="4"/>
    <s v="CUST102644"/>
    <x v="7098"/>
    <n v="3878.95"/>
    <s v="Consumer"/>
    <s v="Kolkata"/>
  </r>
  <r>
    <s v="ORD214945"/>
    <x v="238"/>
    <x v="2"/>
    <x v="2"/>
    <n v="8"/>
    <s v="CUST103824"/>
    <x v="9096"/>
    <n v="4008.5"/>
    <s v="Consumer"/>
    <s v="Ahmedabad"/>
  </r>
  <r>
    <s v="ORD214947"/>
    <x v="2"/>
    <x v="0"/>
    <x v="1"/>
    <n v="3"/>
    <s v="CUST100151"/>
    <x v="776"/>
    <n v="2265.16"/>
    <s v="Consumer"/>
    <s v="Kolkata"/>
  </r>
  <r>
    <s v="ORD214948"/>
    <x v="1039"/>
    <x v="1"/>
    <x v="4"/>
    <n v="6"/>
    <s v="CUST100046"/>
    <x v="1995"/>
    <n v="5855.13"/>
    <s v="Corporate"/>
    <s v="Pune"/>
  </r>
  <r>
    <s v="ORD214949"/>
    <x v="373"/>
    <x v="4"/>
    <x v="2"/>
    <n v="3"/>
    <s v="CUST103329"/>
    <x v="5156"/>
    <n v="1784.87"/>
    <s v="Corporate"/>
    <s v="Hyderabad"/>
  </r>
  <r>
    <s v="ORD214950"/>
    <x v="72"/>
    <x v="0"/>
    <x v="2"/>
    <n v="5"/>
    <s v="CUST101630"/>
    <x v="9097"/>
    <n v="914.92"/>
    <s v="Consumer"/>
    <s v="Pune"/>
  </r>
  <r>
    <s v="ORD214951"/>
    <x v="1034"/>
    <x v="0"/>
    <x v="0"/>
    <n v="4"/>
    <s v="CUST101665"/>
    <x v="9098"/>
    <n v="1606.53"/>
    <s v="Consumer"/>
    <s v="Pune"/>
  </r>
  <r>
    <s v="ORD214952"/>
    <x v="520"/>
    <x v="4"/>
    <x v="1"/>
    <n v="4"/>
    <s v="CUST103229"/>
    <x v="364"/>
    <n v="2410.61"/>
    <s v="Corporate"/>
    <s v="Bengaluru"/>
  </r>
  <r>
    <s v="ORD214953"/>
    <x v="1083"/>
    <x v="2"/>
    <x v="0"/>
    <n v="2"/>
    <s v="CUST103224"/>
    <x v="7258"/>
    <n v="157.66"/>
    <s v="Corporate"/>
    <s v="Bengaluru"/>
  </r>
  <r>
    <s v="ORD214954"/>
    <x v="393"/>
    <x v="1"/>
    <x v="2"/>
    <n v="9"/>
    <s v="CUST102813"/>
    <x v="9099"/>
    <n v="1796.78"/>
    <s v="SME"/>
    <s v="Ahmedabad"/>
  </r>
  <r>
    <s v="ORD214955"/>
    <x v="1384"/>
    <x v="1"/>
    <x v="2"/>
    <n v="5"/>
    <s v="CUST101280"/>
    <x v="9100"/>
    <n v="1484.84"/>
    <s v="Corporate"/>
    <s v="Chennai"/>
  </r>
  <r>
    <s v="ORD214956"/>
    <x v="376"/>
    <x v="1"/>
    <x v="3"/>
    <n v="5"/>
    <s v="CUST103547"/>
    <x v="9101"/>
    <n v="3482.53"/>
    <s v="SME"/>
    <s v="Pune"/>
  </r>
  <r>
    <s v="ORD214957"/>
    <x v="1237"/>
    <x v="0"/>
    <x v="0"/>
    <n v="7"/>
    <s v="CUST101214"/>
    <x v="9102"/>
    <n v="1079.22"/>
    <s v="Consumer"/>
    <s v="Kolkata"/>
  </r>
  <r>
    <s v="ORD214958"/>
    <x v="991"/>
    <x v="2"/>
    <x v="1"/>
    <n v="3"/>
    <s v="CUST101210"/>
    <x v="9103"/>
    <n v="409.11"/>
    <s v="Corporate"/>
    <s v="Hyderabad"/>
  </r>
  <r>
    <s v="ORD214959"/>
    <x v="270"/>
    <x v="1"/>
    <x v="2"/>
    <n v="6"/>
    <s v="CUST101647"/>
    <x v="3373"/>
    <n v="2027.67"/>
    <s v="SME"/>
    <s v="Kolkata"/>
  </r>
  <r>
    <s v="ORD214960"/>
    <x v="1117"/>
    <x v="4"/>
    <x v="3"/>
    <n v="1"/>
    <s v="CUST103381"/>
    <x v="8688"/>
    <n v="689.89"/>
    <s v="Corporate"/>
    <s v="Ahmedabad"/>
  </r>
  <r>
    <s v="ORD214961"/>
    <x v="372"/>
    <x v="1"/>
    <x v="3"/>
    <n v="5"/>
    <s v="CUST102486"/>
    <x v="9104"/>
    <n v="6711.74"/>
    <s v="SME"/>
    <s v="Hyderabad"/>
  </r>
  <r>
    <s v="ORD214962"/>
    <x v="838"/>
    <x v="3"/>
    <x v="4"/>
    <n v="5"/>
    <s v="CUST103677"/>
    <x v="9105"/>
    <n v="5611.86"/>
    <s v="Consumer"/>
    <s v="Kolkata"/>
  </r>
  <r>
    <s v="ORD214963"/>
    <x v="575"/>
    <x v="2"/>
    <x v="1"/>
    <n v="9"/>
    <s v="CUST101321"/>
    <x v="9106"/>
    <n v="2839.14"/>
    <s v="SME"/>
    <s v="Chennai"/>
  </r>
  <r>
    <s v="ORD214964"/>
    <x v="494"/>
    <x v="3"/>
    <x v="3"/>
    <n v="5"/>
    <s v="CUST100233"/>
    <x v="9107"/>
    <n v="1311.22"/>
    <s v="Corporate"/>
    <s v="Chennai"/>
  </r>
  <r>
    <s v="ORD214965"/>
    <x v="38"/>
    <x v="2"/>
    <x v="1"/>
    <n v="8"/>
    <s v="CUST103136"/>
    <x v="9108"/>
    <n v="4155.46"/>
    <s v="SME"/>
    <s v="Pune"/>
  </r>
  <r>
    <s v="ORD214966"/>
    <x v="846"/>
    <x v="4"/>
    <x v="2"/>
    <n v="3"/>
    <s v="CUST103720"/>
    <x v="9109"/>
    <n v="512.37"/>
    <s v="SME"/>
    <s v="Pune"/>
  </r>
  <r>
    <s v="ORD214967"/>
    <x v="176"/>
    <x v="0"/>
    <x v="4"/>
    <n v="6"/>
    <s v="CUST103270"/>
    <x v="9018"/>
    <n v="4386.6099999999997"/>
    <s v="Consumer"/>
    <s v="Delhi"/>
  </r>
  <r>
    <s v="ORD214968"/>
    <x v="699"/>
    <x v="0"/>
    <x v="1"/>
    <n v="2"/>
    <s v="CUST102098"/>
    <x v="9110"/>
    <n v="2102.11"/>
    <s v="SME"/>
    <s v="Mumbai"/>
  </r>
  <r>
    <s v="ORD214969"/>
    <x v="573"/>
    <x v="2"/>
    <x v="4"/>
    <n v="9"/>
    <s v="CUST101241"/>
    <x v="9111"/>
    <n v="1525.05"/>
    <s v="SME"/>
    <s v="Bengaluru"/>
  </r>
  <r>
    <s v="ORD214971"/>
    <x v="250"/>
    <x v="3"/>
    <x v="1"/>
    <n v="5"/>
    <s v="CUST103087"/>
    <x v="9112"/>
    <n v="978.81"/>
    <s v="Corporate"/>
    <s v="Mumbai"/>
  </r>
  <r>
    <s v="ORD214972"/>
    <x v="1087"/>
    <x v="4"/>
    <x v="0"/>
    <n v="9"/>
    <s v="CUST100189"/>
    <x v="9113"/>
    <n v="4845.6000000000004"/>
    <s v="SME"/>
    <s v="Ahmedabad"/>
  </r>
  <r>
    <s v="ORD214973"/>
    <x v="97"/>
    <x v="1"/>
    <x v="4"/>
    <n v="1"/>
    <s v="CUST100696"/>
    <x v="347"/>
    <n v="203.73"/>
    <s v="SME"/>
    <s v="Chennai"/>
  </r>
  <r>
    <s v="ORD214974"/>
    <x v="572"/>
    <x v="0"/>
    <x v="1"/>
    <n v="3"/>
    <s v="CUST100172"/>
    <x v="8628"/>
    <n v="726.79"/>
    <s v="SME"/>
    <s v="Pune"/>
  </r>
  <r>
    <s v="ORD214975"/>
    <x v="193"/>
    <x v="1"/>
    <x v="0"/>
    <n v="2"/>
    <s v="CUST103403"/>
    <x v="9114"/>
    <n v="626.67999999999995"/>
    <s v="Corporate"/>
    <s v="Pune"/>
  </r>
  <r>
    <s v="ORD214978"/>
    <x v="953"/>
    <x v="2"/>
    <x v="2"/>
    <n v="6"/>
    <s v="CUST102526"/>
    <x v="225"/>
    <n v="2157.44"/>
    <s v="Corporate"/>
    <s v="Kolkata"/>
  </r>
  <r>
    <s v="ORD214979"/>
    <x v="155"/>
    <x v="4"/>
    <x v="4"/>
    <n v="5"/>
    <s v="CUST102852"/>
    <x v="1484"/>
    <n v="2467.25"/>
    <s v="Consumer"/>
    <s v="Mumbai"/>
  </r>
  <r>
    <s v="ORD214980"/>
    <x v="1147"/>
    <x v="4"/>
    <x v="1"/>
    <n v="4"/>
    <s v="CUST102997"/>
    <x v="9115"/>
    <n v="879.8"/>
    <s v="Consumer"/>
    <s v="Mumbai"/>
  </r>
  <r>
    <s v="ORD214981"/>
    <x v="500"/>
    <x v="0"/>
    <x v="2"/>
    <n v="4"/>
    <s v="CUST104009"/>
    <x v="542"/>
    <n v="1032.01"/>
    <s v="Consumer"/>
    <s v="Hyderabad"/>
  </r>
  <r>
    <s v="ORD214982"/>
    <x v="1399"/>
    <x v="2"/>
    <x v="4"/>
    <n v="2"/>
    <s v="CUST102332"/>
    <x v="5685"/>
    <n v="372.52"/>
    <s v="Corporate"/>
    <s v="Ahmedabad"/>
  </r>
  <r>
    <s v="ORD214983"/>
    <x v="948"/>
    <x v="3"/>
    <x v="4"/>
    <n v="7"/>
    <s v="CUST101856"/>
    <x v="9116"/>
    <n v="1933.24"/>
    <s v="SME"/>
    <s v="Bengaluru"/>
  </r>
  <r>
    <s v="ORD214985"/>
    <x v="240"/>
    <x v="0"/>
    <x v="4"/>
    <n v="3"/>
    <s v="CUST100205"/>
    <x v="961"/>
    <n v="1671.85"/>
    <s v="SME"/>
    <s v="Hyderabad"/>
  </r>
  <r>
    <s v="ORD214986"/>
    <x v="1246"/>
    <x v="4"/>
    <x v="2"/>
    <n v="7"/>
    <s v="CUST100374"/>
    <x v="9117"/>
    <n v="8360.01"/>
    <s v="Corporate"/>
    <s v="Hyderabad"/>
  </r>
  <r>
    <s v="ORD214987"/>
    <x v="739"/>
    <x v="2"/>
    <x v="1"/>
    <n v="9"/>
    <s v="CUST104208"/>
    <x v="9118"/>
    <n v="4204.3500000000004"/>
    <s v="SME"/>
    <s v="Mumbai"/>
  </r>
  <r>
    <s v="ORD214988"/>
    <x v="1245"/>
    <x v="3"/>
    <x v="0"/>
    <n v="1"/>
    <s v="CUST100778"/>
    <x v="2080"/>
    <n v="301.85000000000002"/>
    <s v="SME"/>
    <s v="Ahmedabad"/>
  </r>
  <r>
    <s v="ORD214989"/>
    <x v="1082"/>
    <x v="2"/>
    <x v="4"/>
    <n v="8"/>
    <s v="CUST103001"/>
    <x v="7805"/>
    <n v="3704.5"/>
    <s v="Corporate"/>
    <s v="Hyderabad"/>
  </r>
  <r>
    <s v="ORD214991"/>
    <x v="1331"/>
    <x v="2"/>
    <x v="0"/>
    <n v="1"/>
    <s v="CUST103777"/>
    <x v="8386"/>
    <n v="440.3"/>
    <s v="Corporate"/>
    <s v="Kolkata"/>
  </r>
  <r>
    <s v="ORD214992"/>
    <x v="121"/>
    <x v="2"/>
    <x v="0"/>
    <n v="9"/>
    <s v="CUST100414"/>
    <x v="4331"/>
    <n v="5275.65"/>
    <s v="Corporate"/>
    <s v="Mumbai"/>
  </r>
  <r>
    <s v="ORD214993"/>
    <x v="813"/>
    <x v="4"/>
    <x v="4"/>
    <n v="2"/>
    <s v="CUST102399"/>
    <x v="1701"/>
    <n v="1541.48"/>
    <s v="SME"/>
    <s v="Delhi"/>
  </r>
  <r>
    <s v="ORD214994"/>
    <x v="238"/>
    <x v="2"/>
    <x v="4"/>
    <n v="7"/>
    <s v="CUST103112"/>
    <x v="5919"/>
    <n v="3999.49"/>
    <s v="Corporate"/>
    <s v="Mumbai"/>
  </r>
  <r>
    <s v="ORD214995"/>
    <x v="37"/>
    <x v="0"/>
    <x v="4"/>
    <n v="7"/>
    <s v="CUST103582"/>
    <x v="9119"/>
    <n v="2284.46"/>
    <s v="Consumer"/>
    <s v="Ahmedabad"/>
  </r>
  <r>
    <s v="ORD214996"/>
    <x v="264"/>
    <x v="4"/>
    <x v="4"/>
    <n v="1"/>
    <s v="CUST102036"/>
    <x v="9120"/>
    <n v="504.52"/>
    <s v="SME"/>
    <s v="Ahmedabad"/>
  </r>
  <r>
    <s v="ORD214997"/>
    <x v="1377"/>
    <x v="4"/>
    <x v="3"/>
    <n v="1"/>
    <s v="CUST102740"/>
    <x v="9121"/>
    <n v="124.26"/>
    <s v="Corporate"/>
    <s v="Pune"/>
  </r>
  <r>
    <s v="ORD214999"/>
    <x v="1438"/>
    <x v="0"/>
    <x v="3"/>
    <n v="6"/>
    <s v="CUST102083"/>
    <x v="1765"/>
    <n v="1229.8499999999999"/>
    <s v="SME"/>
    <s v="Chennai"/>
  </r>
  <r>
    <s v="ORD215000"/>
    <x v="907"/>
    <x v="2"/>
    <x v="2"/>
    <n v="4"/>
    <s v="CUST102397"/>
    <x v="359"/>
    <n v="563.14"/>
    <s v="Consumer"/>
    <s v="Bengaluru"/>
  </r>
  <r>
    <s v="ORD215001"/>
    <x v="551"/>
    <x v="1"/>
    <x v="3"/>
    <n v="3"/>
    <s v="CUST103238"/>
    <x v="7215"/>
    <n v="2144.17"/>
    <s v="SME"/>
    <s v="Chennai"/>
  </r>
  <r>
    <s v="ORD215002"/>
    <x v="1153"/>
    <x v="0"/>
    <x v="3"/>
    <n v="5"/>
    <s v="CUST101814"/>
    <x v="9122"/>
    <n v="2942.31"/>
    <s v="Consumer"/>
    <s v="Ahmedabad"/>
  </r>
  <r>
    <s v="ORD215003"/>
    <x v="1155"/>
    <x v="1"/>
    <x v="3"/>
    <n v="5"/>
    <s v="CUST100611"/>
    <x v="9123"/>
    <n v="511.15"/>
    <s v="Corporate"/>
    <s v="Delhi"/>
  </r>
  <r>
    <s v="ORD215004"/>
    <x v="900"/>
    <x v="3"/>
    <x v="1"/>
    <n v="3"/>
    <s v="CUST102840"/>
    <x v="9124"/>
    <n v="468.28"/>
    <s v="SME"/>
    <s v="Ahmedabad"/>
  </r>
  <r>
    <s v="ORD215005"/>
    <x v="270"/>
    <x v="2"/>
    <x v="0"/>
    <n v="6"/>
    <s v="CUST100339"/>
    <x v="9125"/>
    <n v="1596.15"/>
    <s v="Corporate"/>
    <s v="Ahmedabad"/>
  </r>
  <r>
    <s v="ORD215006"/>
    <x v="650"/>
    <x v="1"/>
    <x v="2"/>
    <n v="3"/>
    <s v="CUST100101"/>
    <x v="651"/>
    <n v="1745.6"/>
    <s v="SME"/>
    <s v="Hyderabad"/>
  </r>
  <r>
    <s v="ORD215007"/>
    <x v="1302"/>
    <x v="3"/>
    <x v="2"/>
    <n v="4"/>
    <s v="CUST101696"/>
    <x v="1557"/>
    <n v="872.99"/>
    <s v="SME"/>
    <s v="Bengaluru"/>
  </r>
  <r>
    <s v="ORD215008"/>
    <x v="1127"/>
    <x v="2"/>
    <x v="1"/>
    <n v="3"/>
    <s v="CUST100160"/>
    <x v="3122"/>
    <n v="1257.4100000000001"/>
    <s v="SME"/>
    <s v="Kolkata"/>
  </r>
  <r>
    <s v="ORD215009"/>
    <x v="268"/>
    <x v="1"/>
    <x v="3"/>
    <n v="6"/>
    <s v="CUST102592"/>
    <x v="9126"/>
    <n v="403.93"/>
    <s v="Consumer"/>
    <s v="Pune"/>
  </r>
  <r>
    <s v="ORD215010"/>
    <x v="861"/>
    <x v="1"/>
    <x v="0"/>
    <n v="9"/>
    <s v="CUST103365"/>
    <x v="9127"/>
    <n v="4146.82"/>
    <s v="Consumer"/>
    <s v="Kolkata"/>
  </r>
  <r>
    <s v="ORD215011"/>
    <x v="1014"/>
    <x v="1"/>
    <x v="4"/>
    <n v="3"/>
    <s v="CUST101175"/>
    <x v="9128"/>
    <n v="547.88"/>
    <s v="Corporate"/>
    <s v="Delhi"/>
  </r>
  <r>
    <s v="ORD215012"/>
    <x v="235"/>
    <x v="1"/>
    <x v="1"/>
    <n v="1"/>
    <s v="CUST103528"/>
    <x v="2421"/>
    <n v="663.51"/>
    <s v="Corporate"/>
    <s v="Kolkata"/>
  </r>
  <r>
    <s v="ORD215013"/>
    <x v="1198"/>
    <x v="4"/>
    <x v="0"/>
    <n v="7"/>
    <s v="CUST101374"/>
    <x v="3281"/>
    <n v="1730"/>
    <s v="SME"/>
    <s v="Chennai"/>
  </r>
  <r>
    <s v="ORD215015"/>
    <x v="1376"/>
    <x v="4"/>
    <x v="1"/>
    <n v="4"/>
    <s v="CUST101750"/>
    <x v="6050"/>
    <n v="1656.28"/>
    <s v="SME"/>
    <s v="Mumbai"/>
  </r>
  <r>
    <s v="ORD215016"/>
    <x v="1110"/>
    <x v="4"/>
    <x v="4"/>
    <n v="3"/>
    <s v="CUST101821"/>
    <x v="9129"/>
    <n v="1452.13"/>
    <s v="SME"/>
    <s v="Delhi"/>
  </r>
  <r>
    <s v="ORD215018"/>
    <x v="605"/>
    <x v="2"/>
    <x v="3"/>
    <n v="2"/>
    <s v="CUST101081"/>
    <x v="5045"/>
    <n v="370.46"/>
    <s v="Consumer"/>
    <s v="Ahmedabad"/>
  </r>
  <r>
    <s v="ORD215020"/>
    <x v="156"/>
    <x v="0"/>
    <x v="0"/>
    <n v="2"/>
    <s v="CUST103036"/>
    <x v="2738"/>
    <n v="436.13"/>
    <s v="Consumer"/>
    <s v="Hyderabad"/>
  </r>
  <r>
    <s v="ORD215022"/>
    <x v="1021"/>
    <x v="0"/>
    <x v="4"/>
    <n v="3"/>
    <s v="CUST103488"/>
    <x v="9130"/>
    <n v="717.12"/>
    <s v="Corporate"/>
    <s v="Bengaluru"/>
  </r>
  <r>
    <s v="ORD215023"/>
    <x v="837"/>
    <x v="3"/>
    <x v="0"/>
    <n v="5"/>
    <s v="CUST103566"/>
    <x v="9131"/>
    <n v="3342.39"/>
    <s v="SME"/>
    <s v="Delhi"/>
  </r>
  <r>
    <s v="ORD215024"/>
    <x v="31"/>
    <x v="0"/>
    <x v="3"/>
    <n v="4"/>
    <s v="CUST102469"/>
    <x v="9132"/>
    <n v="1245.4100000000001"/>
    <s v="Corporate"/>
    <s v="Ahmedabad"/>
  </r>
  <r>
    <s v="ORD215025"/>
    <x v="995"/>
    <x v="3"/>
    <x v="1"/>
    <n v="5"/>
    <s v="CUST101174"/>
    <x v="9133"/>
    <n v="2934.83"/>
    <s v="Corporate"/>
    <s v="Delhi"/>
  </r>
  <r>
    <s v="ORD215026"/>
    <x v="387"/>
    <x v="3"/>
    <x v="1"/>
    <n v="4"/>
    <s v="CUST100025"/>
    <x v="9134"/>
    <n v="4024.6"/>
    <s v="Consumer"/>
    <s v="Hyderabad"/>
  </r>
  <r>
    <s v="ORD215027"/>
    <x v="109"/>
    <x v="3"/>
    <x v="3"/>
    <n v="8"/>
    <s v="CUST100592"/>
    <x v="9135"/>
    <n v="4318.42"/>
    <s v="Corporate"/>
    <s v="Kolkata"/>
  </r>
  <r>
    <s v="ORD215028"/>
    <x v="711"/>
    <x v="0"/>
    <x v="1"/>
    <n v="6"/>
    <s v="CUST100279"/>
    <x v="9136"/>
    <n v="2457.14"/>
    <s v="Consumer"/>
    <s v="Hyderabad"/>
  </r>
  <r>
    <s v="ORD215029"/>
    <x v="1010"/>
    <x v="0"/>
    <x v="0"/>
    <n v="1"/>
    <s v="CUST102666"/>
    <x v="1718"/>
    <n v="215.95"/>
    <s v="Consumer"/>
    <s v="Delhi"/>
  </r>
  <r>
    <s v="ORD215030"/>
    <x v="835"/>
    <x v="3"/>
    <x v="3"/>
    <n v="5"/>
    <s v="CUST103197"/>
    <x v="9137"/>
    <n v="747.29"/>
    <s v="Corporate"/>
    <s v="Hyderabad"/>
  </r>
  <r>
    <s v="ORD215031"/>
    <x v="388"/>
    <x v="3"/>
    <x v="0"/>
    <n v="1"/>
    <s v="CUST104225"/>
    <x v="9138"/>
    <n v="118.72"/>
    <s v="SME"/>
    <s v="Bengaluru"/>
  </r>
  <r>
    <s v="ORD215032"/>
    <x v="1236"/>
    <x v="2"/>
    <x v="2"/>
    <n v="3"/>
    <s v="CUST100380"/>
    <x v="9139"/>
    <n v="1995.71"/>
    <s v="Corporate"/>
    <s v="Kolkata"/>
  </r>
  <r>
    <s v="ORD215034"/>
    <x v="1393"/>
    <x v="1"/>
    <x v="4"/>
    <n v="9"/>
    <s v="CUST102188"/>
    <x v="9140"/>
    <n v="4903.74"/>
    <s v="Corporate"/>
    <s v="Pune"/>
  </r>
  <r>
    <s v="ORD215035"/>
    <x v="294"/>
    <x v="2"/>
    <x v="4"/>
    <n v="3"/>
    <s v="CUST100090"/>
    <x v="6814"/>
    <n v="202"/>
    <s v="Consumer"/>
    <s v="Hyderabad"/>
  </r>
  <r>
    <s v="ORD215036"/>
    <x v="845"/>
    <x v="2"/>
    <x v="3"/>
    <n v="4"/>
    <s v="CUST102709"/>
    <x v="2951"/>
    <n v="890.01"/>
    <s v="SME"/>
    <s v="Delhi"/>
  </r>
  <r>
    <s v="ORD215039"/>
    <x v="612"/>
    <x v="2"/>
    <x v="0"/>
    <n v="7"/>
    <s v="CUST104292"/>
    <x v="3837"/>
    <n v="8219.89"/>
    <s v="SME"/>
    <s v="Hyderabad"/>
  </r>
  <r>
    <s v="ORD215040"/>
    <x v="608"/>
    <x v="2"/>
    <x v="4"/>
    <n v="8"/>
    <s v="CUST100412"/>
    <x v="6248"/>
    <n v="4369.66"/>
    <s v="Corporate"/>
    <s v="Ahmedabad"/>
  </r>
  <r>
    <s v="ORD215042"/>
    <x v="1380"/>
    <x v="0"/>
    <x v="0"/>
    <n v="9"/>
    <s v="CUST100797"/>
    <x v="9141"/>
    <n v="3946.13"/>
    <s v="Corporate"/>
    <s v="Delhi"/>
  </r>
  <r>
    <s v="ORD215043"/>
    <x v="45"/>
    <x v="3"/>
    <x v="0"/>
    <n v="6"/>
    <s v="CUST102809"/>
    <x v="4257"/>
    <n v="1242.67"/>
    <s v="SME"/>
    <s v="Delhi"/>
  </r>
  <r>
    <s v="ORD215044"/>
    <x v="470"/>
    <x v="3"/>
    <x v="3"/>
    <n v="1"/>
    <s v="CUST102349"/>
    <x v="9142"/>
    <n v="116.98"/>
    <s v="Consumer"/>
    <s v="Mumbai"/>
  </r>
  <r>
    <s v="ORD215045"/>
    <x v="198"/>
    <x v="4"/>
    <x v="3"/>
    <n v="4"/>
    <s v="CUST102773"/>
    <x v="6721"/>
    <n v="1303.05"/>
    <s v="Corporate"/>
    <s v="Mumbai"/>
  </r>
  <r>
    <s v="ORD215046"/>
    <x v="1139"/>
    <x v="1"/>
    <x v="1"/>
    <n v="4"/>
    <s v="CUST103624"/>
    <x v="9143"/>
    <n v="929.76"/>
    <s v="Consumer"/>
    <s v="Chennai"/>
  </r>
  <r>
    <s v="ORD215047"/>
    <x v="1253"/>
    <x v="0"/>
    <x v="2"/>
    <n v="7"/>
    <s v="CUST101583"/>
    <x v="2282"/>
    <n v="3383.2"/>
    <s v="SME"/>
    <s v="Chennai"/>
  </r>
  <r>
    <s v="ORD215049"/>
    <x v="1002"/>
    <x v="1"/>
    <x v="2"/>
    <n v="9"/>
    <s v="CUST104246"/>
    <x v="9144"/>
    <n v="1853.62"/>
    <s v="Consumer"/>
    <s v="Chennai"/>
  </r>
  <r>
    <s v="ORD215050"/>
    <x v="1101"/>
    <x v="2"/>
    <x v="4"/>
    <n v="1"/>
    <s v="CUST103003"/>
    <x v="9145"/>
    <n v="34.42"/>
    <s v="SME"/>
    <s v="Pune"/>
  </r>
  <r>
    <s v="ORD215051"/>
    <x v="399"/>
    <x v="1"/>
    <x v="4"/>
    <n v="3"/>
    <s v="CUST101713"/>
    <x v="9146"/>
    <n v="1323.13"/>
    <s v="SME"/>
    <s v="Bengaluru"/>
  </r>
  <r>
    <s v="ORD215052"/>
    <x v="69"/>
    <x v="0"/>
    <x v="1"/>
    <n v="1"/>
    <s v="CUST102931"/>
    <x v="4426"/>
    <n v="299.69"/>
    <s v="SME"/>
    <s v="Delhi"/>
  </r>
  <r>
    <s v="ORD215053"/>
    <x v="1149"/>
    <x v="4"/>
    <x v="0"/>
    <n v="1"/>
    <s v="CUST103084"/>
    <x v="9147"/>
    <n v="129.36000000000001"/>
    <s v="Corporate"/>
    <s v="Chennai"/>
  </r>
  <r>
    <s v="ORD215054"/>
    <x v="1445"/>
    <x v="0"/>
    <x v="0"/>
    <n v="4"/>
    <s v="CUST104067"/>
    <x v="9148"/>
    <n v="952.29"/>
    <s v="SME"/>
    <s v="Bengaluru"/>
  </r>
  <r>
    <s v="ORD215055"/>
    <x v="436"/>
    <x v="3"/>
    <x v="1"/>
    <n v="2"/>
    <s v="CUST101769"/>
    <x v="9149"/>
    <n v="1155.69"/>
    <s v="Consumer"/>
    <s v="Pune"/>
  </r>
  <r>
    <s v="ORD215056"/>
    <x v="399"/>
    <x v="3"/>
    <x v="4"/>
    <n v="9"/>
    <s v="CUST103430"/>
    <x v="9150"/>
    <n v="5859.9"/>
    <s v="Consumer"/>
    <s v="Bengaluru"/>
  </r>
  <r>
    <s v="ORD215058"/>
    <x v="586"/>
    <x v="0"/>
    <x v="2"/>
    <n v="3"/>
    <s v="CUST102739"/>
    <x v="1456"/>
    <n v="295.92"/>
    <s v="Consumer"/>
    <s v="Pune"/>
  </r>
  <r>
    <s v="ORD215059"/>
    <x v="749"/>
    <x v="3"/>
    <x v="0"/>
    <n v="2"/>
    <s v="CUST100424"/>
    <x v="1602"/>
    <n v="1940.75"/>
    <s v="Consumer"/>
    <s v="Mumbai"/>
  </r>
  <r>
    <s v="ORD215060"/>
    <x v="568"/>
    <x v="2"/>
    <x v="4"/>
    <n v="1"/>
    <s v="CUST100091"/>
    <x v="5016"/>
    <n v="680.68"/>
    <s v="Consumer"/>
    <s v="Kolkata"/>
  </r>
  <r>
    <s v="ORD215061"/>
    <x v="99"/>
    <x v="2"/>
    <x v="0"/>
    <n v="9"/>
    <s v="CUST102074"/>
    <x v="9151"/>
    <n v="8613.9599999999991"/>
    <s v="Consumer"/>
    <s v="Mumbai"/>
  </r>
  <r>
    <s v="ORD215062"/>
    <x v="58"/>
    <x v="4"/>
    <x v="0"/>
    <n v="5"/>
    <s v="CUST102966"/>
    <x v="9152"/>
    <n v="560.54999999999995"/>
    <s v="SME"/>
    <s v="Pune"/>
  </r>
  <r>
    <s v="ORD215063"/>
    <x v="391"/>
    <x v="1"/>
    <x v="3"/>
    <n v="6"/>
    <s v="CUST100018"/>
    <x v="9153"/>
    <n v="2258"/>
    <s v="Corporate"/>
    <s v="Kolkata"/>
  </r>
  <r>
    <s v="ORD215064"/>
    <x v="1251"/>
    <x v="3"/>
    <x v="0"/>
    <n v="8"/>
    <s v="CUST103490"/>
    <x v="9154"/>
    <n v="3832.74"/>
    <s v="Corporate"/>
    <s v="Ahmedabad"/>
  </r>
  <r>
    <s v="ORD215066"/>
    <x v="980"/>
    <x v="2"/>
    <x v="1"/>
    <n v="7"/>
    <s v="CUST103671"/>
    <x v="9155"/>
    <n v="3631.97"/>
    <s v="Consumer"/>
    <s v="Hyderabad"/>
  </r>
  <r>
    <s v="ORD215067"/>
    <x v="849"/>
    <x v="4"/>
    <x v="2"/>
    <n v="9"/>
    <s v="CUST103972"/>
    <x v="9156"/>
    <n v="6887.34"/>
    <s v="Corporate"/>
    <s v="Chennai"/>
  </r>
  <r>
    <s v="ORD215068"/>
    <x v="517"/>
    <x v="4"/>
    <x v="0"/>
    <n v="3"/>
    <s v="CUST100092"/>
    <x v="276"/>
    <n v="701.85"/>
    <s v="Consumer"/>
    <s v="Kolkata"/>
  </r>
  <r>
    <s v="ORD215069"/>
    <x v="314"/>
    <x v="3"/>
    <x v="2"/>
    <n v="8"/>
    <s v="CUST104136"/>
    <x v="4361"/>
    <n v="1751.21"/>
    <s v="Corporate"/>
    <s v="Chennai"/>
  </r>
  <r>
    <s v="ORD215071"/>
    <x v="1376"/>
    <x v="3"/>
    <x v="4"/>
    <n v="8"/>
    <s v="CUST102095"/>
    <x v="9157"/>
    <n v="6494.43"/>
    <s v="SME"/>
    <s v="Ahmedabad"/>
  </r>
  <r>
    <s v="ORD215072"/>
    <x v="1457"/>
    <x v="1"/>
    <x v="3"/>
    <n v="4"/>
    <s v="CUST100604"/>
    <x v="1723"/>
    <n v="763.6"/>
    <s v="Consumer"/>
    <s v="Delhi"/>
  </r>
  <r>
    <s v="ORD215073"/>
    <x v="1338"/>
    <x v="4"/>
    <x v="3"/>
    <n v="1"/>
    <s v="CUST103255"/>
    <x v="9158"/>
    <n v="328.54"/>
    <s v="Corporate"/>
    <s v="Chennai"/>
  </r>
  <r>
    <s v="ORD215074"/>
    <x v="396"/>
    <x v="4"/>
    <x v="0"/>
    <n v="3"/>
    <s v="CUST102303"/>
    <x v="9159"/>
    <n v="1625.08"/>
    <s v="Corporate"/>
    <s v="Delhi"/>
  </r>
  <r>
    <s v="ORD215076"/>
    <x v="521"/>
    <x v="2"/>
    <x v="2"/>
    <n v="1"/>
    <s v="CUST102266"/>
    <x v="9160"/>
    <n v="640.87"/>
    <s v="Consumer"/>
    <s v="Chennai"/>
  </r>
  <r>
    <s v="ORD215077"/>
    <x v="1390"/>
    <x v="0"/>
    <x v="2"/>
    <n v="5"/>
    <s v="CUST101442"/>
    <x v="4554"/>
    <n v="2092.69"/>
    <s v="Corporate"/>
    <s v="Kolkata"/>
  </r>
  <r>
    <s v="ORD215078"/>
    <x v="153"/>
    <x v="2"/>
    <x v="0"/>
    <n v="6"/>
    <s v="CUST102149"/>
    <x v="5449"/>
    <n v="862.66"/>
    <s v="SME"/>
    <s v="Delhi"/>
  </r>
  <r>
    <s v="ORD215079"/>
    <x v="302"/>
    <x v="1"/>
    <x v="0"/>
    <n v="9"/>
    <s v="CUST103439"/>
    <x v="9161"/>
    <n v="9686.7999999999993"/>
    <s v="Corporate"/>
    <s v="Bengaluru"/>
  </r>
  <r>
    <s v="ORD215080"/>
    <x v="757"/>
    <x v="4"/>
    <x v="3"/>
    <n v="8"/>
    <s v="CUST103657"/>
    <x v="9162"/>
    <n v="4497.13"/>
    <s v="Consumer"/>
    <s v="Hyderabad"/>
  </r>
  <r>
    <s v="ORD215081"/>
    <x v="442"/>
    <x v="4"/>
    <x v="3"/>
    <n v="4"/>
    <s v="CUST101013"/>
    <x v="1729"/>
    <n v="1816.4"/>
    <s v="Corporate"/>
    <s v="Hyderabad"/>
  </r>
  <r>
    <s v="ORD215082"/>
    <x v="62"/>
    <x v="3"/>
    <x v="3"/>
    <n v="6"/>
    <s v="CUST103107"/>
    <x v="6299"/>
    <n v="4881.72"/>
    <s v="Corporate"/>
    <s v="Mumbai"/>
  </r>
  <r>
    <s v="ORD215083"/>
    <x v="500"/>
    <x v="3"/>
    <x v="0"/>
    <n v="3"/>
    <s v="CUST102475"/>
    <x v="4358"/>
    <n v="1400.04"/>
    <s v="Corporate"/>
    <s v="Hyderabad"/>
  </r>
  <r>
    <s v="ORD215084"/>
    <x v="671"/>
    <x v="4"/>
    <x v="2"/>
    <n v="1"/>
    <s v="CUST104230"/>
    <x v="2047"/>
    <n v="586.48"/>
    <s v="Consumer"/>
    <s v="Bengaluru"/>
  </r>
  <r>
    <s v="ORD215085"/>
    <x v="1308"/>
    <x v="4"/>
    <x v="1"/>
    <n v="9"/>
    <s v="CUST103356"/>
    <x v="9163"/>
    <n v="3536.63"/>
    <s v="Consumer"/>
    <s v="Kolkata"/>
  </r>
  <r>
    <s v="ORD215086"/>
    <x v="26"/>
    <x v="3"/>
    <x v="1"/>
    <n v="8"/>
    <s v="CUST103791"/>
    <x v="8234"/>
    <n v="929.55"/>
    <s v="Corporate"/>
    <s v="Ahmedabad"/>
  </r>
  <r>
    <s v="ORD215089"/>
    <x v="819"/>
    <x v="4"/>
    <x v="2"/>
    <n v="5"/>
    <s v="CUST103362"/>
    <x v="9164"/>
    <n v="3363.17"/>
    <s v="Consumer"/>
    <s v="Bengaluru"/>
  </r>
  <r>
    <s v="ORD215090"/>
    <x v="1027"/>
    <x v="4"/>
    <x v="3"/>
    <n v="9"/>
    <s v="CUST100238"/>
    <x v="3601"/>
    <n v="678.75"/>
    <s v="SME"/>
    <s v="Pune"/>
  </r>
  <r>
    <s v="ORD215091"/>
    <x v="382"/>
    <x v="1"/>
    <x v="4"/>
    <n v="7"/>
    <s v="CUST100696"/>
    <x v="9165"/>
    <n v="5371.43"/>
    <s v="SME"/>
    <s v="Chennai"/>
  </r>
  <r>
    <s v="ORD215092"/>
    <x v="1195"/>
    <x v="2"/>
    <x v="0"/>
    <n v="2"/>
    <s v="CUST102076"/>
    <x v="9166"/>
    <n v="1439.14"/>
    <s v="Corporate"/>
    <s v="Kolkata"/>
  </r>
  <r>
    <s v="ORD215093"/>
    <x v="1263"/>
    <x v="0"/>
    <x v="3"/>
    <n v="6"/>
    <s v="CUST104300"/>
    <x v="9167"/>
    <n v="1537.15"/>
    <s v="Consumer"/>
    <s v="Pune"/>
  </r>
  <r>
    <s v="ORD215094"/>
    <x v="1372"/>
    <x v="0"/>
    <x v="1"/>
    <n v="9"/>
    <s v="CUST101523"/>
    <x v="955"/>
    <n v="794.28"/>
    <s v="SME"/>
    <s v="Delhi"/>
  </r>
  <r>
    <s v="ORD215095"/>
    <x v="317"/>
    <x v="0"/>
    <x v="0"/>
    <n v="1"/>
    <s v="CUST102279"/>
    <x v="9168"/>
    <n v="295.7"/>
    <s v="SME"/>
    <s v="Kolkata"/>
  </r>
  <r>
    <s v="ORD215097"/>
    <x v="227"/>
    <x v="0"/>
    <x v="1"/>
    <n v="9"/>
    <s v="CUST101721"/>
    <x v="5568"/>
    <n v="416.63"/>
    <s v="Consumer"/>
    <s v="Hyderabad"/>
  </r>
  <r>
    <s v="ORD215098"/>
    <x v="442"/>
    <x v="1"/>
    <x v="2"/>
    <n v="3"/>
    <s v="CUST101869"/>
    <x v="1992"/>
    <n v="800.52"/>
    <s v="Consumer"/>
    <s v="Mumbai"/>
  </r>
  <r>
    <s v="ORD215099"/>
    <x v="1301"/>
    <x v="3"/>
    <x v="2"/>
    <n v="3"/>
    <s v="CUST100335"/>
    <x v="8151"/>
    <n v="459.98"/>
    <s v="Consumer"/>
    <s v="Hyderabad"/>
  </r>
  <r>
    <s v="ORD215100"/>
    <x v="450"/>
    <x v="3"/>
    <x v="2"/>
    <n v="9"/>
    <s v="CUST103619"/>
    <x v="9169"/>
    <n v="2729.91"/>
    <s v="Corporate"/>
    <s v="Hyderabad"/>
  </r>
  <r>
    <s v="ORD215101"/>
    <x v="619"/>
    <x v="0"/>
    <x v="0"/>
    <n v="3"/>
    <s v="CUST102099"/>
    <x v="4745"/>
    <n v="1063.21"/>
    <s v="Corporate"/>
    <s v="Chennai"/>
  </r>
  <r>
    <s v="ORD215102"/>
    <x v="736"/>
    <x v="3"/>
    <x v="1"/>
    <n v="9"/>
    <s v="CUST103927"/>
    <x v="3096"/>
    <n v="1945.08"/>
    <s v="SME"/>
    <s v="Hyderabad"/>
  </r>
  <r>
    <s v="ORD215103"/>
    <x v="435"/>
    <x v="2"/>
    <x v="1"/>
    <n v="3"/>
    <s v="CUST101394"/>
    <x v="9170"/>
    <n v="614.08000000000004"/>
    <s v="Corporate"/>
    <s v="Mumbai"/>
  </r>
  <r>
    <s v="ORD215104"/>
    <x v="794"/>
    <x v="2"/>
    <x v="2"/>
    <n v="8"/>
    <s v="CUST103866"/>
    <x v="2697"/>
    <n v="1972.97"/>
    <s v="Consumer"/>
    <s v="Pune"/>
  </r>
  <r>
    <s v="ORD215105"/>
    <x v="672"/>
    <x v="0"/>
    <x v="3"/>
    <n v="9"/>
    <s v="CUST104263"/>
    <x v="9171"/>
    <n v="3297.57"/>
    <s v="Corporate"/>
    <s v="Bengaluru"/>
  </r>
  <r>
    <s v="ORD215106"/>
    <x v="1299"/>
    <x v="1"/>
    <x v="4"/>
    <n v="3"/>
    <s v="CUST102979"/>
    <x v="9172"/>
    <n v="912.61"/>
    <s v="Corporate"/>
    <s v="Kolkata"/>
  </r>
  <r>
    <s v="ORD215107"/>
    <x v="656"/>
    <x v="3"/>
    <x v="3"/>
    <n v="1"/>
    <s v="CUST103003"/>
    <x v="1261"/>
    <n v="1235.3800000000001"/>
    <s v="SME"/>
    <s v="Pune"/>
  </r>
  <r>
    <s v="ORD215108"/>
    <x v="309"/>
    <x v="4"/>
    <x v="0"/>
    <n v="9"/>
    <s v="CUST103868"/>
    <x v="9173"/>
    <n v="1141.3800000000001"/>
    <s v="Corporate"/>
    <s v="Chennai"/>
  </r>
  <r>
    <s v="ORD215109"/>
    <x v="51"/>
    <x v="0"/>
    <x v="4"/>
    <n v="7"/>
    <s v="CUST100350"/>
    <x v="9174"/>
    <n v="6260.02"/>
    <s v="SME"/>
    <s v="Hyderabad"/>
  </r>
  <r>
    <s v="ORD215110"/>
    <x v="577"/>
    <x v="3"/>
    <x v="3"/>
    <n v="6"/>
    <s v="CUST102562"/>
    <x v="9175"/>
    <n v="6410.83"/>
    <s v="Consumer"/>
    <s v="Pune"/>
  </r>
  <r>
    <s v="ORD215111"/>
    <x v="124"/>
    <x v="0"/>
    <x v="1"/>
    <n v="4"/>
    <s v="CUST100652"/>
    <x v="6048"/>
    <n v="771.38"/>
    <s v="Corporate"/>
    <s v="Pune"/>
  </r>
  <r>
    <s v="ORD215112"/>
    <x v="610"/>
    <x v="0"/>
    <x v="3"/>
    <n v="5"/>
    <s v="CUST102047"/>
    <x v="9176"/>
    <n v="570.78"/>
    <s v="SME"/>
    <s v="Kolkata"/>
  </r>
  <r>
    <s v="ORD215113"/>
    <x v="1042"/>
    <x v="1"/>
    <x v="2"/>
    <n v="7"/>
    <s v="CUST102479"/>
    <x v="9177"/>
    <n v="3534.66"/>
    <s v="Consumer"/>
    <s v="Hyderabad"/>
  </r>
  <r>
    <s v="ORD215114"/>
    <x v="456"/>
    <x v="4"/>
    <x v="0"/>
    <n v="9"/>
    <s v="CUST100974"/>
    <x v="7901"/>
    <n v="7925.35"/>
    <s v="Consumer"/>
    <s v="Mumbai"/>
  </r>
  <r>
    <s v="ORD215115"/>
    <x v="888"/>
    <x v="3"/>
    <x v="3"/>
    <n v="6"/>
    <s v="CUST100827"/>
    <x v="825"/>
    <n v="1069.6300000000001"/>
    <s v="Corporate"/>
    <s v="Mumbai"/>
  </r>
  <r>
    <s v="ORD215116"/>
    <x v="761"/>
    <x v="0"/>
    <x v="3"/>
    <n v="4"/>
    <s v="CUST104097"/>
    <x v="9178"/>
    <n v="2404.15"/>
    <s v="Consumer"/>
    <s v="Bengaluru"/>
  </r>
  <r>
    <s v="ORD215117"/>
    <x v="188"/>
    <x v="0"/>
    <x v="4"/>
    <n v="4"/>
    <s v="CUST100965"/>
    <x v="5962"/>
    <n v="2812.38"/>
    <s v="Corporate"/>
    <s v="Kolkata"/>
  </r>
  <r>
    <s v="ORD215118"/>
    <x v="1008"/>
    <x v="3"/>
    <x v="2"/>
    <n v="3"/>
    <s v="CUST101902"/>
    <x v="9179"/>
    <n v="2382.84"/>
    <s v="Consumer"/>
    <s v="Chennai"/>
  </r>
  <r>
    <s v="ORD215119"/>
    <x v="1200"/>
    <x v="0"/>
    <x v="4"/>
    <n v="2"/>
    <s v="CUST103852"/>
    <x v="9180"/>
    <n v="250.85"/>
    <s v="Consumer"/>
    <s v="Mumbai"/>
  </r>
  <r>
    <s v="ORD215120"/>
    <x v="111"/>
    <x v="0"/>
    <x v="0"/>
    <n v="4"/>
    <s v="CUST102594"/>
    <x v="3627"/>
    <n v="1829.7"/>
    <s v="SME"/>
    <s v="Pune"/>
  </r>
  <r>
    <s v="ORD215122"/>
    <x v="70"/>
    <x v="2"/>
    <x v="2"/>
    <n v="1"/>
    <s v="CUST102155"/>
    <x v="5491"/>
    <n v="360.46"/>
    <s v="Consumer"/>
    <s v="Bengaluru"/>
  </r>
  <r>
    <s v="ORD215124"/>
    <x v="1165"/>
    <x v="4"/>
    <x v="2"/>
    <n v="8"/>
    <s v="CUST102103"/>
    <x v="9181"/>
    <n v="3523.13"/>
    <s v="Corporate"/>
    <s v="Hyderabad"/>
  </r>
  <r>
    <s v="ORD215125"/>
    <x v="1204"/>
    <x v="1"/>
    <x v="4"/>
    <n v="3"/>
    <s v="CUST104135"/>
    <x v="9182"/>
    <n v="611.02"/>
    <s v="Corporate"/>
    <s v="Mumbai"/>
  </r>
  <r>
    <s v="ORD215126"/>
    <x v="716"/>
    <x v="3"/>
    <x v="1"/>
    <n v="1"/>
    <s v="CUST100504"/>
    <x v="5418"/>
    <n v="203.32"/>
    <s v="Consumer"/>
    <s v="Pune"/>
  </r>
  <r>
    <s v="ORD215127"/>
    <x v="936"/>
    <x v="1"/>
    <x v="2"/>
    <n v="2"/>
    <s v="CUST100698"/>
    <x v="9183"/>
    <n v="667.37"/>
    <s v="Consumer"/>
    <s v="Bengaluru"/>
  </r>
  <r>
    <s v="ORD215128"/>
    <x v="1072"/>
    <x v="1"/>
    <x v="0"/>
    <n v="3"/>
    <s v="CUST100011"/>
    <x v="4084"/>
    <n v="1133.1400000000001"/>
    <s v="SME"/>
    <s v="Chennai"/>
  </r>
  <r>
    <s v="ORD215129"/>
    <x v="28"/>
    <x v="2"/>
    <x v="4"/>
    <n v="2"/>
    <s v="CUST101807"/>
    <x v="9184"/>
    <n v="825.14"/>
    <s v="Corporate"/>
    <s v="Bengaluru"/>
  </r>
  <r>
    <s v="ORD215130"/>
    <x v="328"/>
    <x v="4"/>
    <x v="1"/>
    <n v="4"/>
    <s v="CUST104020"/>
    <x v="1721"/>
    <n v="581.66999999999996"/>
    <s v="Corporate"/>
    <s v="Delhi"/>
  </r>
  <r>
    <s v="ORD215131"/>
    <x v="258"/>
    <x v="1"/>
    <x v="0"/>
    <n v="4"/>
    <s v="CUST100234"/>
    <x v="9185"/>
    <n v="735.06"/>
    <s v="Consumer"/>
    <s v="Pune"/>
  </r>
  <r>
    <s v="ORD215132"/>
    <x v="504"/>
    <x v="1"/>
    <x v="4"/>
    <n v="2"/>
    <s v="CUST103699"/>
    <x v="9186"/>
    <n v="1705.56"/>
    <s v="SME"/>
    <s v="Chennai"/>
  </r>
  <r>
    <s v="ORD215133"/>
    <x v="1305"/>
    <x v="0"/>
    <x v="1"/>
    <n v="1"/>
    <s v="CUST101320"/>
    <x v="1535"/>
    <n v="146.97"/>
    <s v="SME"/>
    <s v="Kolkata"/>
  </r>
  <r>
    <s v="ORD215134"/>
    <x v="220"/>
    <x v="3"/>
    <x v="0"/>
    <n v="3"/>
    <s v="CUST101596"/>
    <x v="9187"/>
    <n v="1419.49"/>
    <s v="Consumer"/>
    <s v="Chennai"/>
  </r>
  <r>
    <s v="ORD215135"/>
    <x v="221"/>
    <x v="4"/>
    <x v="0"/>
    <n v="4"/>
    <s v="CUST103617"/>
    <x v="2415"/>
    <n v="948.85"/>
    <s v="SME"/>
    <s v="Mumbai"/>
  </r>
  <r>
    <s v="ORD215136"/>
    <x v="910"/>
    <x v="3"/>
    <x v="1"/>
    <n v="6"/>
    <s v="CUST102322"/>
    <x v="9188"/>
    <n v="3967.22"/>
    <s v="SME"/>
    <s v="Bengaluru"/>
  </r>
  <r>
    <s v="ORD215138"/>
    <x v="1192"/>
    <x v="1"/>
    <x v="4"/>
    <n v="2"/>
    <s v="CUST103818"/>
    <x v="9189"/>
    <n v="787.66"/>
    <s v="Corporate"/>
    <s v="Pune"/>
  </r>
  <r>
    <s v="ORD215139"/>
    <x v="145"/>
    <x v="1"/>
    <x v="4"/>
    <n v="4"/>
    <s v="CUST103255"/>
    <x v="9190"/>
    <n v="2080.83"/>
    <s v="Corporate"/>
    <s v="Chennai"/>
  </r>
  <r>
    <s v="ORD215140"/>
    <x v="1205"/>
    <x v="3"/>
    <x v="0"/>
    <n v="6"/>
    <s v="CUST102471"/>
    <x v="125"/>
    <n v="834.3"/>
    <s v="Consumer"/>
    <s v="Pune"/>
  </r>
  <r>
    <s v="ORD215142"/>
    <x v="621"/>
    <x v="0"/>
    <x v="1"/>
    <n v="7"/>
    <s v="CUST102567"/>
    <x v="9191"/>
    <n v="7204.21"/>
    <s v="Corporate"/>
    <s v="Kolkata"/>
  </r>
  <r>
    <s v="ORD215143"/>
    <x v="965"/>
    <x v="0"/>
    <x v="3"/>
    <n v="6"/>
    <s v="CUST100925"/>
    <x v="2660"/>
    <n v="1542.95"/>
    <s v="Corporate"/>
    <s v="Delhi"/>
  </r>
  <r>
    <s v="ORD215144"/>
    <x v="655"/>
    <x v="1"/>
    <x v="4"/>
    <n v="6"/>
    <s v="CUST100664"/>
    <x v="7562"/>
    <n v="2923.12"/>
    <s v="Corporate"/>
    <s v="Chennai"/>
  </r>
  <r>
    <s v="ORD215145"/>
    <x v="957"/>
    <x v="1"/>
    <x v="0"/>
    <n v="2"/>
    <s v="CUST103639"/>
    <x v="9192"/>
    <n v="1981.8"/>
    <s v="Consumer"/>
    <s v="Hyderabad"/>
  </r>
  <r>
    <s v="ORD215146"/>
    <x v="26"/>
    <x v="4"/>
    <x v="2"/>
    <n v="7"/>
    <s v="CUST102915"/>
    <x v="9193"/>
    <n v="4153.05"/>
    <s v="Corporate"/>
    <s v="Pune"/>
  </r>
  <r>
    <s v="ORD215147"/>
    <x v="581"/>
    <x v="3"/>
    <x v="2"/>
    <n v="9"/>
    <s v="CUST103392"/>
    <x v="8728"/>
    <n v="11580.58"/>
    <s v="Corporate"/>
    <s v="Pune"/>
  </r>
  <r>
    <s v="ORD215148"/>
    <x v="666"/>
    <x v="1"/>
    <x v="3"/>
    <n v="6"/>
    <s v="CUST103358"/>
    <x v="9194"/>
    <n v="2998.08"/>
    <s v="Consumer"/>
    <s v="Hyderabad"/>
  </r>
  <r>
    <s v="ORD215149"/>
    <x v="232"/>
    <x v="2"/>
    <x v="3"/>
    <n v="8"/>
    <s v="CUST100315"/>
    <x v="8788"/>
    <n v="2200.14"/>
    <s v="Corporate"/>
    <s v="Ahmedabad"/>
  </r>
  <r>
    <s v="ORD215150"/>
    <x v="303"/>
    <x v="3"/>
    <x v="3"/>
    <n v="6"/>
    <s v="CUST101680"/>
    <x v="3022"/>
    <n v="1941.49"/>
    <s v="Corporate"/>
    <s v="Chennai"/>
  </r>
  <r>
    <s v="ORD215151"/>
    <x v="1204"/>
    <x v="4"/>
    <x v="4"/>
    <n v="6"/>
    <s v="CUST103100"/>
    <x v="9195"/>
    <n v="4632.25"/>
    <s v="SME"/>
    <s v="Pune"/>
  </r>
  <r>
    <s v="ORD215152"/>
    <x v="1109"/>
    <x v="0"/>
    <x v="4"/>
    <n v="4"/>
    <s v="CUST103566"/>
    <x v="9196"/>
    <n v="2274.5100000000002"/>
    <s v="SME"/>
    <s v="Delhi"/>
  </r>
  <r>
    <s v="ORD215153"/>
    <x v="533"/>
    <x v="4"/>
    <x v="0"/>
    <n v="6"/>
    <s v="CUST101669"/>
    <x v="4565"/>
    <n v="5182.41"/>
    <s v="SME"/>
    <s v="Pune"/>
  </r>
  <r>
    <s v="ORD215154"/>
    <x v="311"/>
    <x v="3"/>
    <x v="4"/>
    <n v="4"/>
    <s v="CUST103415"/>
    <x v="5174"/>
    <n v="419.43"/>
    <s v="Consumer"/>
    <s v="Pune"/>
  </r>
  <r>
    <s v="ORD215155"/>
    <x v="607"/>
    <x v="0"/>
    <x v="0"/>
    <n v="6"/>
    <s v="CUST101541"/>
    <x v="8105"/>
    <n v="4888.22"/>
    <s v="SME"/>
    <s v="Chennai"/>
  </r>
  <r>
    <s v="ORD215156"/>
    <x v="1247"/>
    <x v="2"/>
    <x v="0"/>
    <n v="1"/>
    <s v="CUST100642"/>
    <x v="6603"/>
    <n v="553.86"/>
    <s v="Corporate"/>
    <s v="Hyderabad"/>
  </r>
  <r>
    <s v="ORD215157"/>
    <x v="612"/>
    <x v="0"/>
    <x v="3"/>
    <n v="7"/>
    <s v="CUST104254"/>
    <x v="9197"/>
    <n v="5427.17"/>
    <s v="SME"/>
    <s v="Hyderabad"/>
  </r>
  <r>
    <s v="ORD215158"/>
    <x v="469"/>
    <x v="0"/>
    <x v="2"/>
    <n v="2"/>
    <s v="CUST101611"/>
    <x v="9198"/>
    <n v="766.98"/>
    <s v="Consumer"/>
    <s v="Pune"/>
  </r>
  <r>
    <s v="ORD215159"/>
    <x v="32"/>
    <x v="2"/>
    <x v="3"/>
    <n v="6"/>
    <s v="CUST104231"/>
    <x v="9199"/>
    <n v="4688.83"/>
    <s v="Consumer"/>
    <s v="Bengaluru"/>
  </r>
  <r>
    <s v="ORD215160"/>
    <x v="1009"/>
    <x v="1"/>
    <x v="4"/>
    <n v="9"/>
    <s v="CUST102282"/>
    <x v="9200"/>
    <n v="3286.42"/>
    <s v="Corporate"/>
    <s v="Mumbai"/>
  </r>
  <r>
    <s v="ORD215161"/>
    <x v="1263"/>
    <x v="1"/>
    <x v="1"/>
    <n v="3"/>
    <s v="CUST101625"/>
    <x v="6929"/>
    <n v="984.65"/>
    <s v="Corporate"/>
    <s v="Ahmedabad"/>
  </r>
  <r>
    <s v="ORD215163"/>
    <x v="462"/>
    <x v="0"/>
    <x v="2"/>
    <n v="5"/>
    <s v="CUST100281"/>
    <x v="9201"/>
    <n v="4600.2"/>
    <s v="SME"/>
    <s v="Pune"/>
  </r>
  <r>
    <s v="ORD215164"/>
    <x v="1288"/>
    <x v="4"/>
    <x v="4"/>
    <n v="8"/>
    <s v="CUST100398"/>
    <x v="9202"/>
    <n v="5424.34"/>
    <s v="SME"/>
    <s v="Delhi"/>
  </r>
  <r>
    <s v="ORD215165"/>
    <x v="706"/>
    <x v="1"/>
    <x v="2"/>
    <n v="6"/>
    <s v="CUST102508"/>
    <x v="6722"/>
    <n v="1433.81"/>
    <s v="SME"/>
    <s v="Hyderabad"/>
  </r>
  <r>
    <s v="ORD215167"/>
    <x v="1165"/>
    <x v="0"/>
    <x v="1"/>
    <n v="3"/>
    <s v="CUST102169"/>
    <x v="3736"/>
    <n v="839.64"/>
    <s v="Corporate"/>
    <s v="Bengaluru"/>
  </r>
  <r>
    <s v="ORD215169"/>
    <x v="1328"/>
    <x v="4"/>
    <x v="4"/>
    <n v="9"/>
    <s v="CUST102605"/>
    <x v="9203"/>
    <n v="6998.83"/>
    <s v="Consumer"/>
    <s v="Mumbai"/>
  </r>
  <r>
    <s v="ORD215170"/>
    <x v="595"/>
    <x v="4"/>
    <x v="0"/>
    <n v="6"/>
    <s v="CUST101205"/>
    <x v="1037"/>
    <n v="2646.26"/>
    <s v="Consumer"/>
    <s v="Kolkata"/>
  </r>
  <r>
    <s v="ORD215171"/>
    <x v="1392"/>
    <x v="4"/>
    <x v="3"/>
    <n v="8"/>
    <s v="CUST102966"/>
    <x v="9204"/>
    <n v="5079.25"/>
    <s v="SME"/>
    <s v="Pune"/>
  </r>
  <r>
    <s v="ORD215172"/>
    <x v="995"/>
    <x v="3"/>
    <x v="3"/>
    <n v="4"/>
    <s v="CUST104107"/>
    <x v="7730"/>
    <n v="234.41"/>
    <s v="Consumer"/>
    <s v="Kolkata"/>
  </r>
  <r>
    <s v="ORD215173"/>
    <x v="1129"/>
    <x v="2"/>
    <x v="3"/>
    <n v="5"/>
    <s v="CUST102600"/>
    <x v="9205"/>
    <n v="1828.97"/>
    <s v="Corporate"/>
    <s v="Bengaluru"/>
  </r>
  <r>
    <s v="ORD215175"/>
    <x v="1014"/>
    <x v="0"/>
    <x v="3"/>
    <n v="7"/>
    <s v="CUST103769"/>
    <x v="9206"/>
    <n v="789.31"/>
    <s v="SME"/>
    <s v="Delhi"/>
  </r>
  <r>
    <s v="ORD215176"/>
    <x v="1430"/>
    <x v="4"/>
    <x v="4"/>
    <n v="5"/>
    <s v="CUST100522"/>
    <x v="9207"/>
    <n v="1168.76"/>
    <s v="Corporate"/>
    <s v="Hyderabad"/>
  </r>
  <r>
    <s v="ORD215178"/>
    <x v="1416"/>
    <x v="4"/>
    <x v="0"/>
    <n v="9"/>
    <s v="CUST104168"/>
    <x v="5088"/>
    <n v="4053.54"/>
    <s v="SME"/>
    <s v="Hyderabad"/>
  </r>
  <r>
    <s v="ORD215179"/>
    <x v="1102"/>
    <x v="1"/>
    <x v="2"/>
    <n v="3"/>
    <s v="CUST103209"/>
    <x v="6937"/>
    <n v="1276"/>
    <s v="Corporate"/>
    <s v="Mumbai"/>
  </r>
  <r>
    <s v="ORD215180"/>
    <x v="1196"/>
    <x v="2"/>
    <x v="3"/>
    <n v="3"/>
    <s v="CUST104243"/>
    <x v="9208"/>
    <n v="3232.03"/>
    <s v="Consumer"/>
    <s v="Kolkata"/>
  </r>
  <r>
    <s v="ORD215182"/>
    <x v="1025"/>
    <x v="2"/>
    <x v="2"/>
    <n v="7"/>
    <s v="CUST103816"/>
    <x v="9209"/>
    <n v="1361.5"/>
    <s v="Corporate"/>
    <s v="Ahmedabad"/>
  </r>
  <r>
    <s v="ORD215183"/>
    <x v="258"/>
    <x v="4"/>
    <x v="2"/>
    <n v="5"/>
    <s v="CUST101646"/>
    <x v="2779"/>
    <n v="4040.22"/>
    <s v="SME"/>
    <s v="Hyderabad"/>
  </r>
  <r>
    <s v="ORD215184"/>
    <x v="1455"/>
    <x v="0"/>
    <x v="4"/>
    <n v="5"/>
    <s v="CUST100636"/>
    <x v="9210"/>
    <n v="689.17"/>
    <s v="Consumer"/>
    <s v="Pune"/>
  </r>
  <r>
    <s v="ORD215185"/>
    <x v="757"/>
    <x v="1"/>
    <x v="2"/>
    <n v="4"/>
    <s v="CUST102683"/>
    <x v="9211"/>
    <n v="2136.31"/>
    <s v="Corporate"/>
    <s v="Kolkata"/>
  </r>
  <r>
    <s v="ORD215186"/>
    <x v="1398"/>
    <x v="2"/>
    <x v="1"/>
    <n v="8"/>
    <s v="CUST103195"/>
    <x v="9212"/>
    <n v="7151.51"/>
    <s v="Corporate"/>
    <s v="Kolkata"/>
  </r>
  <r>
    <s v="ORD215187"/>
    <x v="726"/>
    <x v="0"/>
    <x v="0"/>
    <n v="3"/>
    <s v="CUST100830"/>
    <x v="2780"/>
    <n v="1189.23"/>
    <s v="Corporate"/>
    <s v="Delhi"/>
  </r>
  <r>
    <s v="ORD215189"/>
    <x v="423"/>
    <x v="4"/>
    <x v="4"/>
    <n v="4"/>
    <s v="CUST103784"/>
    <x v="8496"/>
    <n v="2102.85"/>
    <s v="Corporate"/>
    <s v="Mumbai"/>
  </r>
  <r>
    <s v="ORD215190"/>
    <x v="387"/>
    <x v="4"/>
    <x v="3"/>
    <n v="8"/>
    <s v="CUST104149"/>
    <x v="9213"/>
    <n v="6477.43"/>
    <s v="Corporate"/>
    <s v="Hyderabad"/>
  </r>
  <r>
    <s v="ORD215191"/>
    <x v="138"/>
    <x v="4"/>
    <x v="1"/>
    <n v="4"/>
    <s v="CUST102981"/>
    <x v="9214"/>
    <n v="2856.46"/>
    <s v="Corporate"/>
    <s v="Chennai"/>
  </r>
  <r>
    <s v="ORD215192"/>
    <x v="1158"/>
    <x v="1"/>
    <x v="3"/>
    <n v="8"/>
    <s v="CUST104178"/>
    <x v="9215"/>
    <n v="2884.13"/>
    <s v="Consumer"/>
    <s v="Kolkata"/>
  </r>
  <r>
    <s v="ORD215193"/>
    <x v="1254"/>
    <x v="1"/>
    <x v="2"/>
    <n v="5"/>
    <s v="CUST102665"/>
    <x v="2779"/>
    <n v="3888.81"/>
    <s v="SME"/>
    <s v="Kolkata"/>
  </r>
  <r>
    <s v="ORD215194"/>
    <x v="254"/>
    <x v="2"/>
    <x v="0"/>
    <n v="9"/>
    <s v="CUST100372"/>
    <x v="1962"/>
    <n v="751.7"/>
    <s v="SME"/>
    <s v="Mumbai"/>
  </r>
  <r>
    <s v="ORD215195"/>
    <x v="1453"/>
    <x v="4"/>
    <x v="4"/>
    <n v="2"/>
    <s v="CUST101533"/>
    <x v="3592"/>
    <n v="1145.46"/>
    <s v="Corporate"/>
    <s v="Chennai"/>
  </r>
  <r>
    <s v="ORD215196"/>
    <x v="1356"/>
    <x v="1"/>
    <x v="1"/>
    <n v="8"/>
    <s v="CUST100849"/>
    <x v="9216"/>
    <n v="5941.78"/>
    <s v="Consumer"/>
    <s v="Kolkata"/>
  </r>
  <r>
    <s v="ORD215198"/>
    <x v="1066"/>
    <x v="1"/>
    <x v="1"/>
    <n v="2"/>
    <s v="CUST102767"/>
    <x v="9217"/>
    <n v="1554.48"/>
    <s v="SME"/>
    <s v="Mumbai"/>
  </r>
  <r>
    <s v="ORD215199"/>
    <x v="759"/>
    <x v="1"/>
    <x v="4"/>
    <n v="5"/>
    <s v="CUST100772"/>
    <x v="9218"/>
    <n v="1766.93"/>
    <s v="Consumer"/>
    <s v="Bengaluru"/>
  </r>
  <r>
    <s v="ORD215201"/>
    <x v="1218"/>
    <x v="1"/>
    <x v="2"/>
    <n v="9"/>
    <s v="CUST101087"/>
    <x v="9219"/>
    <n v="7182.72"/>
    <s v="Consumer"/>
    <s v="Bengaluru"/>
  </r>
  <r>
    <s v="ORD215202"/>
    <x v="372"/>
    <x v="0"/>
    <x v="1"/>
    <n v="8"/>
    <s v="CUST101003"/>
    <x v="8204"/>
    <n v="1467.64"/>
    <s v="SME"/>
    <s v="Kolkata"/>
  </r>
  <r>
    <s v="ORD215203"/>
    <x v="995"/>
    <x v="4"/>
    <x v="2"/>
    <n v="7"/>
    <s v="CUST102025"/>
    <x v="8589"/>
    <n v="4323.5200000000004"/>
    <s v="SME"/>
    <s v="Bengaluru"/>
  </r>
  <r>
    <s v="ORD215204"/>
    <x v="1090"/>
    <x v="3"/>
    <x v="1"/>
    <n v="1"/>
    <s v="CUST100341"/>
    <x v="9220"/>
    <n v="285.8"/>
    <s v="Corporate"/>
    <s v="Hyderabad"/>
  </r>
  <r>
    <s v="ORD215205"/>
    <x v="589"/>
    <x v="2"/>
    <x v="1"/>
    <n v="3"/>
    <s v="CUST101924"/>
    <x v="9221"/>
    <n v="3623.53"/>
    <s v="SME"/>
    <s v="Chennai"/>
  </r>
  <r>
    <s v="ORD215206"/>
    <x v="147"/>
    <x v="0"/>
    <x v="3"/>
    <n v="1"/>
    <s v="CUST100443"/>
    <x v="9222"/>
    <n v="405.62"/>
    <s v="Consumer"/>
    <s v="Ahmedabad"/>
  </r>
  <r>
    <s v="ORD215208"/>
    <x v="1330"/>
    <x v="4"/>
    <x v="1"/>
    <n v="3"/>
    <s v="CUST102175"/>
    <x v="9223"/>
    <n v="3164.47"/>
    <s v="Consumer"/>
    <s v="Ahmedabad"/>
  </r>
  <r>
    <s v="ORD215209"/>
    <x v="1424"/>
    <x v="1"/>
    <x v="1"/>
    <n v="2"/>
    <s v="CUST102821"/>
    <x v="9224"/>
    <n v="81.010000000000005"/>
    <s v="Consumer"/>
    <s v="Ahmedabad"/>
  </r>
  <r>
    <s v="ORD215210"/>
    <x v="1237"/>
    <x v="1"/>
    <x v="4"/>
    <n v="2"/>
    <s v="CUST102672"/>
    <x v="9225"/>
    <n v="774.82"/>
    <s v="Corporate"/>
    <s v="Bengaluru"/>
  </r>
  <r>
    <s v="ORD215211"/>
    <x v="598"/>
    <x v="0"/>
    <x v="3"/>
    <n v="8"/>
    <s v="CUST100267"/>
    <x v="8058"/>
    <n v="3859.46"/>
    <s v="SME"/>
    <s v="Ahmedabad"/>
  </r>
  <r>
    <s v="ORD215212"/>
    <x v="820"/>
    <x v="4"/>
    <x v="4"/>
    <n v="1"/>
    <s v="CUST101505"/>
    <x v="9226"/>
    <n v="195.22"/>
    <s v="Corporate"/>
    <s v="Ahmedabad"/>
  </r>
  <r>
    <s v="ORD215213"/>
    <x v="530"/>
    <x v="3"/>
    <x v="2"/>
    <n v="9"/>
    <s v="CUST103860"/>
    <x v="9227"/>
    <n v="10903.84"/>
    <s v="Consumer"/>
    <s v="Chennai"/>
  </r>
  <r>
    <s v="ORD215214"/>
    <x v="1289"/>
    <x v="3"/>
    <x v="2"/>
    <n v="7"/>
    <s v="CUST103769"/>
    <x v="9228"/>
    <n v="4807.5"/>
    <s v="SME"/>
    <s v="Delhi"/>
  </r>
  <r>
    <s v="ORD215215"/>
    <x v="821"/>
    <x v="1"/>
    <x v="1"/>
    <n v="1"/>
    <s v="CUST103293"/>
    <x v="9229"/>
    <n v="156.27000000000001"/>
    <s v="Corporate"/>
    <s v="Mumbai"/>
  </r>
  <r>
    <s v="ORD215216"/>
    <x v="608"/>
    <x v="4"/>
    <x v="0"/>
    <n v="5"/>
    <s v="CUST101282"/>
    <x v="9230"/>
    <n v="6096.27"/>
    <s v="Consumer"/>
    <s v="Chennai"/>
  </r>
  <r>
    <s v="ORD215217"/>
    <x v="1298"/>
    <x v="4"/>
    <x v="4"/>
    <n v="5"/>
    <s v="CUST101976"/>
    <x v="9231"/>
    <n v="1267.47"/>
    <s v="SME"/>
    <s v="Chennai"/>
  </r>
  <r>
    <s v="ORD215218"/>
    <x v="139"/>
    <x v="0"/>
    <x v="2"/>
    <n v="2"/>
    <s v="CUST101076"/>
    <x v="2932"/>
    <n v="1502.22"/>
    <s v="SME"/>
    <s v="Pune"/>
  </r>
  <r>
    <s v="ORD215219"/>
    <x v="535"/>
    <x v="3"/>
    <x v="1"/>
    <n v="1"/>
    <s v="CUST100908"/>
    <x v="9232"/>
    <n v="491.94"/>
    <s v="Corporate"/>
    <s v="Ahmedabad"/>
  </r>
  <r>
    <s v="ORD215221"/>
    <x v="1359"/>
    <x v="2"/>
    <x v="4"/>
    <n v="9"/>
    <s v="CUST103514"/>
    <x v="9233"/>
    <n v="3444.57"/>
    <s v="Corporate"/>
    <s v="Delhi"/>
  </r>
  <r>
    <s v="ORD215222"/>
    <x v="8"/>
    <x v="4"/>
    <x v="1"/>
    <n v="8"/>
    <s v="CUST101341"/>
    <x v="9234"/>
    <n v="9605.35"/>
    <s v="Corporate"/>
    <s v="Bengaluru"/>
  </r>
  <r>
    <s v="ORD215223"/>
    <x v="1291"/>
    <x v="3"/>
    <x v="3"/>
    <n v="7"/>
    <s v="CUST102468"/>
    <x v="9235"/>
    <n v="4045.57"/>
    <s v="SME"/>
    <s v="Bengaluru"/>
  </r>
  <r>
    <s v="ORD215224"/>
    <x v="1200"/>
    <x v="0"/>
    <x v="0"/>
    <n v="4"/>
    <s v="CUST100716"/>
    <x v="9236"/>
    <n v="403.49"/>
    <s v="Corporate"/>
    <s v="Ahmedabad"/>
  </r>
  <r>
    <s v="ORD215225"/>
    <x v="1353"/>
    <x v="1"/>
    <x v="4"/>
    <n v="7"/>
    <s v="CUST103161"/>
    <x v="7198"/>
    <n v="1003.55"/>
    <s v="SME"/>
    <s v="Hyderabad"/>
  </r>
  <r>
    <s v="ORD215226"/>
    <x v="588"/>
    <x v="2"/>
    <x v="4"/>
    <n v="8"/>
    <s v="CUST102827"/>
    <x v="3594"/>
    <n v="1815.4"/>
    <s v="Consumer"/>
    <s v="Chennai"/>
  </r>
  <r>
    <s v="ORD215227"/>
    <x v="815"/>
    <x v="0"/>
    <x v="4"/>
    <n v="9"/>
    <s v="CUST100344"/>
    <x v="2482"/>
    <n v="2564.1"/>
    <s v="Consumer"/>
    <s v="Ahmedabad"/>
  </r>
  <r>
    <s v="ORD215228"/>
    <x v="1318"/>
    <x v="1"/>
    <x v="1"/>
    <n v="9"/>
    <s v="CUST100433"/>
    <x v="9237"/>
    <n v="6532.01"/>
    <s v="Corporate"/>
    <s v="Kolkata"/>
  </r>
  <r>
    <s v="ORD215231"/>
    <x v="166"/>
    <x v="2"/>
    <x v="4"/>
    <n v="6"/>
    <s v="CUST102413"/>
    <x v="9238"/>
    <n v="2221.4499999999998"/>
    <s v="SME"/>
    <s v="Pune"/>
  </r>
  <r>
    <s v="ORD215232"/>
    <x v="853"/>
    <x v="1"/>
    <x v="3"/>
    <n v="8"/>
    <s v="CUST101423"/>
    <x v="5399"/>
    <n v="2842.89"/>
    <s v="SME"/>
    <s v="Hyderabad"/>
  </r>
  <r>
    <s v="ORD215233"/>
    <x v="280"/>
    <x v="4"/>
    <x v="2"/>
    <n v="3"/>
    <s v="CUST100983"/>
    <x v="9239"/>
    <n v="2787.25"/>
    <s v="Consumer"/>
    <s v="Hyderabad"/>
  </r>
  <r>
    <s v="ORD215234"/>
    <x v="1409"/>
    <x v="3"/>
    <x v="3"/>
    <n v="3"/>
    <s v="CUST102281"/>
    <x v="9240"/>
    <n v="959.91"/>
    <s v="Corporate"/>
    <s v="Hyderabad"/>
  </r>
  <r>
    <s v="ORD215235"/>
    <x v="871"/>
    <x v="4"/>
    <x v="4"/>
    <n v="5"/>
    <s v="CUST102646"/>
    <x v="9241"/>
    <n v="6062.35"/>
    <s v="Corporate"/>
    <s v="Delhi"/>
  </r>
  <r>
    <s v="ORD215236"/>
    <x v="306"/>
    <x v="4"/>
    <x v="1"/>
    <n v="1"/>
    <s v="CUST104159"/>
    <x v="9242"/>
    <n v="430.33"/>
    <s v="Corporate"/>
    <s v="Chennai"/>
  </r>
  <r>
    <s v="ORD215238"/>
    <x v="1450"/>
    <x v="0"/>
    <x v="4"/>
    <n v="9"/>
    <s v="CUST102992"/>
    <x v="2334"/>
    <n v="1220.19"/>
    <s v="Corporate"/>
    <s v="Ahmedabad"/>
  </r>
  <r>
    <s v="ORD215239"/>
    <x v="642"/>
    <x v="3"/>
    <x v="2"/>
    <n v="5"/>
    <s v="CUST103476"/>
    <x v="8325"/>
    <n v="2429.34"/>
    <s v="Corporate"/>
    <s v="Pune"/>
  </r>
  <r>
    <s v="ORD215240"/>
    <x v="1025"/>
    <x v="4"/>
    <x v="0"/>
    <n v="7"/>
    <s v="CUST100948"/>
    <x v="9243"/>
    <n v="2273.4699999999998"/>
    <s v="Consumer"/>
    <s v="Chennai"/>
  </r>
  <r>
    <s v="ORD215241"/>
    <x v="727"/>
    <x v="0"/>
    <x v="0"/>
    <n v="9"/>
    <s v="CUST103773"/>
    <x v="3678"/>
    <n v="6285.45"/>
    <s v="Corporate"/>
    <s v="Delhi"/>
  </r>
  <r>
    <s v="ORD215242"/>
    <x v="1196"/>
    <x v="1"/>
    <x v="3"/>
    <n v="8"/>
    <s v="CUST104048"/>
    <x v="9244"/>
    <n v="9268.48"/>
    <s v="SME"/>
    <s v="Pune"/>
  </r>
  <r>
    <s v="ORD215243"/>
    <x v="364"/>
    <x v="1"/>
    <x v="2"/>
    <n v="5"/>
    <s v="CUST100693"/>
    <x v="4618"/>
    <n v="3615.03"/>
    <s v="SME"/>
    <s v="Ahmedabad"/>
  </r>
  <r>
    <s v="ORD215245"/>
    <x v="931"/>
    <x v="1"/>
    <x v="2"/>
    <n v="5"/>
    <s v="CUST104235"/>
    <x v="6085"/>
    <n v="470.24"/>
    <s v="Corporate"/>
    <s v="Ahmedabad"/>
  </r>
  <r>
    <s v="ORD215246"/>
    <x v="1045"/>
    <x v="4"/>
    <x v="1"/>
    <n v="8"/>
    <s v="CUST102597"/>
    <x v="5822"/>
    <n v="1944.85"/>
    <s v="Consumer"/>
    <s v="Delhi"/>
  </r>
  <r>
    <s v="ORD215247"/>
    <x v="450"/>
    <x v="1"/>
    <x v="1"/>
    <n v="1"/>
    <s v="CUST103405"/>
    <x v="9245"/>
    <n v="655.97"/>
    <s v="Corporate"/>
    <s v="Bengaluru"/>
  </r>
  <r>
    <s v="ORD215248"/>
    <x v="719"/>
    <x v="4"/>
    <x v="2"/>
    <n v="4"/>
    <s v="CUST102138"/>
    <x v="1404"/>
    <n v="2690.83"/>
    <s v="Consumer"/>
    <s v="Mumbai"/>
  </r>
  <r>
    <s v="ORD215249"/>
    <x v="596"/>
    <x v="3"/>
    <x v="4"/>
    <n v="1"/>
    <s v="CUST103217"/>
    <x v="7834"/>
    <n v="894.94"/>
    <s v="Corporate"/>
    <s v="Delhi"/>
  </r>
  <r>
    <s v="ORD215250"/>
    <x v="873"/>
    <x v="3"/>
    <x v="0"/>
    <n v="5"/>
    <s v="CUST101619"/>
    <x v="3938"/>
    <n v="2724.46"/>
    <s v="Corporate"/>
    <s v="Hyderabad"/>
  </r>
  <r>
    <s v="ORD215251"/>
    <x v="532"/>
    <x v="1"/>
    <x v="0"/>
    <n v="2"/>
    <s v="CUST100674"/>
    <x v="3009"/>
    <n v="567.79"/>
    <s v="Consumer"/>
    <s v="Delhi"/>
  </r>
  <r>
    <s v="ORD215253"/>
    <x v="830"/>
    <x v="1"/>
    <x v="3"/>
    <n v="7"/>
    <s v="CUST103269"/>
    <x v="9246"/>
    <n v="6745.06"/>
    <s v="SME"/>
    <s v="Mumbai"/>
  </r>
  <r>
    <s v="ORD215254"/>
    <x v="763"/>
    <x v="3"/>
    <x v="0"/>
    <n v="4"/>
    <s v="CUST103545"/>
    <x v="9247"/>
    <n v="1012.23"/>
    <s v="Consumer"/>
    <s v="Mumbai"/>
  </r>
  <r>
    <s v="ORD215255"/>
    <x v="699"/>
    <x v="0"/>
    <x v="1"/>
    <n v="2"/>
    <s v="CUST100454"/>
    <x v="9248"/>
    <n v="1097.6099999999999"/>
    <s v="Consumer"/>
    <s v="Chennai"/>
  </r>
  <r>
    <s v="ORD215256"/>
    <x v="766"/>
    <x v="3"/>
    <x v="1"/>
    <n v="3"/>
    <s v="CUST101381"/>
    <x v="2064"/>
    <n v="768.75"/>
    <s v="Corporate"/>
    <s v="Kolkata"/>
  </r>
  <r>
    <s v="ORD215257"/>
    <x v="1068"/>
    <x v="1"/>
    <x v="2"/>
    <n v="3"/>
    <s v="CUST100843"/>
    <x v="6641"/>
    <n v="1558.2"/>
    <s v="Corporate"/>
    <s v="Chennai"/>
  </r>
  <r>
    <s v="ORD215258"/>
    <x v="706"/>
    <x v="0"/>
    <x v="2"/>
    <n v="2"/>
    <s v="CUST101296"/>
    <x v="9249"/>
    <n v="744.25"/>
    <s v="Corporate"/>
    <s v="Kolkata"/>
  </r>
  <r>
    <s v="ORD215259"/>
    <x v="1459"/>
    <x v="0"/>
    <x v="2"/>
    <n v="7"/>
    <s v="CUST101940"/>
    <x v="9250"/>
    <n v="6757.01"/>
    <s v="Consumer"/>
    <s v="Kolkata"/>
  </r>
  <r>
    <s v="ORD215260"/>
    <x v="150"/>
    <x v="2"/>
    <x v="3"/>
    <n v="1"/>
    <s v="CUST104165"/>
    <x v="5545"/>
    <n v="204.57"/>
    <s v="SME"/>
    <s v="Kolkata"/>
  </r>
  <r>
    <s v="ORD215261"/>
    <x v="717"/>
    <x v="4"/>
    <x v="0"/>
    <n v="9"/>
    <s v="CUST103886"/>
    <x v="6322"/>
    <n v="2931.04"/>
    <s v="Consumer"/>
    <s v="Chennai"/>
  </r>
  <r>
    <s v="ORD215262"/>
    <x v="1008"/>
    <x v="1"/>
    <x v="3"/>
    <n v="5"/>
    <s v="CUST102980"/>
    <x v="9251"/>
    <n v="2427.7600000000002"/>
    <s v="Consumer"/>
    <s v="Kolkata"/>
  </r>
  <r>
    <s v="ORD215263"/>
    <x v="990"/>
    <x v="4"/>
    <x v="3"/>
    <n v="4"/>
    <s v="CUST101806"/>
    <x v="437"/>
    <n v="3719.38"/>
    <s v="SME"/>
    <s v="Chennai"/>
  </r>
  <r>
    <s v="ORD215264"/>
    <x v="426"/>
    <x v="2"/>
    <x v="2"/>
    <n v="3"/>
    <s v="CUST101930"/>
    <x v="6322"/>
    <n v="3403.43"/>
    <s v="Corporate"/>
    <s v="Delhi"/>
  </r>
  <r>
    <s v="ORD215265"/>
    <x v="80"/>
    <x v="4"/>
    <x v="1"/>
    <n v="3"/>
    <s v="CUST101032"/>
    <x v="8837"/>
    <n v="309.27999999999997"/>
    <s v="Consumer"/>
    <s v="Bengaluru"/>
  </r>
  <r>
    <s v="ORD215266"/>
    <x v="1073"/>
    <x v="1"/>
    <x v="4"/>
    <n v="3"/>
    <s v="CUST100268"/>
    <x v="9252"/>
    <n v="3135.58"/>
    <s v="Corporate"/>
    <s v="Kolkata"/>
  </r>
  <r>
    <s v="ORD215267"/>
    <x v="1209"/>
    <x v="2"/>
    <x v="1"/>
    <n v="1"/>
    <s v="CUST103077"/>
    <x v="9253"/>
    <n v="653.94000000000005"/>
    <s v="Corporate"/>
    <s v="Kolkata"/>
  </r>
  <r>
    <s v="ORD215268"/>
    <x v="1265"/>
    <x v="4"/>
    <x v="1"/>
    <n v="2"/>
    <s v="CUST100384"/>
    <x v="9254"/>
    <n v="2149.25"/>
    <s v="SME"/>
    <s v="Bengaluru"/>
  </r>
  <r>
    <s v="ORD215270"/>
    <x v="695"/>
    <x v="0"/>
    <x v="1"/>
    <n v="3"/>
    <s v="CUST101601"/>
    <x v="9255"/>
    <n v="924.23"/>
    <s v="Consumer"/>
    <s v="Ahmedabad"/>
  </r>
  <r>
    <s v="ORD215271"/>
    <x v="1075"/>
    <x v="2"/>
    <x v="3"/>
    <n v="6"/>
    <s v="CUST100981"/>
    <x v="9256"/>
    <n v="960.92"/>
    <s v="Consumer"/>
    <s v="Pune"/>
  </r>
  <r>
    <s v="ORD215272"/>
    <x v="1440"/>
    <x v="3"/>
    <x v="2"/>
    <n v="4"/>
    <s v="CUST102143"/>
    <x v="2117"/>
    <n v="678.3"/>
    <s v="SME"/>
    <s v="Mumbai"/>
  </r>
  <r>
    <s v="ORD215273"/>
    <x v="287"/>
    <x v="1"/>
    <x v="2"/>
    <n v="5"/>
    <s v="CUST100124"/>
    <x v="9257"/>
    <n v="4323.6899999999996"/>
    <s v="SME"/>
    <s v="Delhi"/>
  </r>
  <r>
    <s v="ORD215274"/>
    <x v="731"/>
    <x v="0"/>
    <x v="1"/>
    <n v="8"/>
    <s v="CUST102600"/>
    <x v="9258"/>
    <n v="10623.13"/>
    <s v="Corporate"/>
    <s v="Bengaluru"/>
  </r>
  <r>
    <s v="ORD215275"/>
    <x v="354"/>
    <x v="2"/>
    <x v="4"/>
    <n v="2"/>
    <s v="CUST102993"/>
    <x v="1652"/>
    <n v="660.85"/>
    <s v="Corporate"/>
    <s v="Kolkata"/>
  </r>
  <r>
    <s v="ORD215276"/>
    <x v="996"/>
    <x v="0"/>
    <x v="0"/>
    <n v="5"/>
    <s v="CUST102416"/>
    <x v="5658"/>
    <n v="1661.97"/>
    <s v="Consumer"/>
    <s v="Pune"/>
  </r>
  <r>
    <s v="ORD215277"/>
    <x v="821"/>
    <x v="2"/>
    <x v="1"/>
    <n v="2"/>
    <s v="CUST102324"/>
    <x v="92"/>
    <n v="2306.7399999999998"/>
    <s v="SME"/>
    <s v="Bengaluru"/>
  </r>
  <r>
    <s v="ORD215278"/>
    <x v="459"/>
    <x v="2"/>
    <x v="1"/>
    <n v="9"/>
    <s v="CUST103280"/>
    <x v="9259"/>
    <n v="9340.18"/>
    <s v="SME"/>
    <s v="Mumbai"/>
  </r>
  <r>
    <s v="ORD215279"/>
    <x v="980"/>
    <x v="4"/>
    <x v="4"/>
    <n v="2"/>
    <s v="CUST104020"/>
    <x v="8580"/>
    <n v="668.41"/>
    <s v="Corporate"/>
    <s v="Delhi"/>
  </r>
  <r>
    <s v="ORD215280"/>
    <x v="265"/>
    <x v="0"/>
    <x v="3"/>
    <n v="1"/>
    <s v="CUST100192"/>
    <x v="1443"/>
    <n v="270.51"/>
    <s v="Consumer"/>
    <s v="Ahmedabad"/>
  </r>
  <r>
    <s v="ORD215281"/>
    <x v="1309"/>
    <x v="0"/>
    <x v="1"/>
    <n v="4"/>
    <s v="CUST102207"/>
    <x v="9260"/>
    <n v="2467.4"/>
    <s v="Corporate"/>
    <s v="Mumbai"/>
  </r>
  <r>
    <s v="ORD215282"/>
    <x v="1125"/>
    <x v="3"/>
    <x v="4"/>
    <n v="7"/>
    <s v="CUST100487"/>
    <x v="9261"/>
    <n v="3113.62"/>
    <s v="Consumer"/>
    <s v="Kolkata"/>
  </r>
  <r>
    <s v="ORD215283"/>
    <x v="934"/>
    <x v="1"/>
    <x v="3"/>
    <n v="2"/>
    <s v="CUST103679"/>
    <x v="3961"/>
    <n v="594.77"/>
    <s v="Consumer"/>
    <s v="Ahmedabad"/>
  </r>
  <r>
    <s v="ORD215284"/>
    <x v="1289"/>
    <x v="3"/>
    <x v="3"/>
    <n v="9"/>
    <s v="CUST103027"/>
    <x v="2572"/>
    <n v="2086.0700000000002"/>
    <s v="SME"/>
    <s v="Mumbai"/>
  </r>
  <r>
    <s v="ORD215286"/>
    <x v="592"/>
    <x v="2"/>
    <x v="3"/>
    <n v="1"/>
    <s v="CUST104101"/>
    <x v="9262"/>
    <n v="406.9"/>
    <s v="Corporate"/>
    <s v="Delhi"/>
  </r>
  <r>
    <s v="ORD215287"/>
    <x v="712"/>
    <x v="4"/>
    <x v="1"/>
    <n v="8"/>
    <s v="CUST100552"/>
    <x v="904"/>
    <n v="9304.6200000000008"/>
    <s v="Consumer"/>
    <s v="Bengaluru"/>
  </r>
  <r>
    <s v="ORD215288"/>
    <x v="1266"/>
    <x v="4"/>
    <x v="1"/>
    <n v="5"/>
    <s v="CUST102080"/>
    <x v="9263"/>
    <n v="1719.22"/>
    <s v="SME"/>
    <s v="Bengaluru"/>
  </r>
  <r>
    <s v="ORD215289"/>
    <x v="1449"/>
    <x v="3"/>
    <x v="2"/>
    <n v="9"/>
    <s v="CUST101303"/>
    <x v="318"/>
    <n v="1992.77"/>
    <s v="SME"/>
    <s v="Pune"/>
  </r>
  <r>
    <s v="ORD215290"/>
    <x v="51"/>
    <x v="2"/>
    <x v="0"/>
    <n v="8"/>
    <s v="CUST103678"/>
    <x v="738"/>
    <n v="541.03"/>
    <s v="SME"/>
    <s v="Bengaluru"/>
  </r>
  <r>
    <s v="ORD215291"/>
    <x v="974"/>
    <x v="1"/>
    <x v="0"/>
    <n v="6"/>
    <s v="CUST103979"/>
    <x v="9264"/>
    <n v="3829.95"/>
    <s v="Consumer"/>
    <s v="Ahmedabad"/>
  </r>
  <r>
    <s v="ORD215292"/>
    <x v="803"/>
    <x v="4"/>
    <x v="2"/>
    <n v="4"/>
    <s v="CUST103050"/>
    <x v="3079"/>
    <n v="826.72"/>
    <s v="Consumer"/>
    <s v="Bengaluru"/>
  </r>
  <r>
    <s v="ORD215294"/>
    <x v="1067"/>
    <x v="2"/>
    <x v="4"/>
    <n v="2"/>
    <s v="CUST100945"/>
    <x v="6915"/>
    <n v="925.75"/>
    <s v="SME"/>
    <s v="Hyderabad"/>
  </r>
  <r>
    <s v="ORD215295"/>
    <x v="1118"/>
    <x v="2"/>
    <x v="3"/>
    <n v="5"/>
    <s v="CUST102685"/>
    <x v="3533"/>
    <n v="4127.8"/>
    <s v="Corporate"/>
    <s v="Delhi"/>
  </r>
  <r>
    <s v="ORD215296"/>
    <x v="768"/>
    <x v="3"/>
    <x v="2"/>
    <n v="3"/>
    <s v="CUST100003"/>
    <x v="7080"/>
    <n v="3201.84"/>
    <s v="SME"/>
    <s v="Ahmedabad"/>
  </r>
  <r>
    <s v="ORD215297"/>
    <x v="299"/>
    <x v="0"/>
    <x v="2"/>
    <n v="3"/>
    <s v="CUST104149"/>
    <x v="732"/>
    <n v="2240.09"/>
    <s v="Corporate"/>
    <s v="Hyderabad"/>
  </r>
  <r>
    <s v="ORD215298"/>
    <x v="118"/>
    <x v="3"/>
    <x v="2"/>
    <n v="1"/>
    <s v="CUST103521"/>
    <x v="696"/>
    <n v="788.12"/>
    <s v="SME"/>
    <s v="Bengaluru"/>
  </r>
  <r>
    <s v="ORD215299"/>
    <x v="494"/>
    <x v="1"/>
    <x v="2"/>
    <n v="8"/>
    <s v="CUST104004"/>
    <x v="9265"/>
    <n v="3739.11"/>
    <s v="Consumer"/>
    <s v="Chennai"/>
  </r>
  <r>
    <s v="ORD215300"/>
    <x v="1192"/>
    <x v="3"/>
    <x v="0"/>
    <n v="3"/>
    <s v="CUST100044"/>
    <x v="1462"/>
    <n v="201.58"/>
    <s v="Consumer"/>
    <s v="Mumbai"/>
  </r>
  <r>
    <s v="ORD215301"/>
    <x v="1204"/>
    <x v="2"/>
    <x v="1"/>
    <n v="1"/>
    <s v="CUST103725"/>
    <x v="9090"/>
    <n v="284.08"/>
    <s v="SME"/>
    <s v="Ahmedabad"/>
  </r>
  <r>
    <s v="ORD215302"/>
    <x v="217"/>
    <x v="4"/>
    <x v="2"/>
    <n v="4"/>
    <s v="CUST102899"/>
    <x v="4772"/>
    <n v="1922.12"/>
    <s v="Corporate"/>
    <s v="Delhi"/>
  </r>
  <r>
    <s v="ORD215303"/>
    <x v="954"/>
    <x v="0"/>
    <x v="2"/>
    <n v="1"/>
    <s v="CUST102218"/>
    <x v="9266"/>
    <n v="369.54"/>
    <s v="SME"/>
    <s v="Bengaluru"/>
  </r>
  <r>
    <s v="ORD215304"/>
    <x v="798"/>
    <x v="2"/>
    <x v="2"/>
    <n v="1"/>
    <s v="CUST100449"/>
    <x v="9267"/>
    <n v="436.67"/>
    <s v="Consumer"/>
    <s v="Ahmedabad"/>
  </r>
  <r>
    <s v="ORD215305"/>
    <x v="955"/>
    <x v="4"/>
    <x v="4"/>
    <n v="1"/>
    <s v="CUST100366"/>
    <x v="2431"/>
    <n v="134.22"/>
    <s v="Corporate"/>
    <s v="Hyderabad"/>
  </r>
  <r>
    <s v="ORD215306"/>
    <x v="843"/>
    <x v="1"/>
    <x v="4"/>
    <n v="2"/>
    <s v="CUST102950"/>
    <x v="9268"/>
    <n v="955.3"/>
    <s v="Consumer"/>
    <s v="Delhi"/>
  </r>
  <r>
    <s v="ORD215307"/>
    <x v="1046"/>
    <x v="1"/>
    <x v="3"/>
    <n v="1"/>
    <s v="CUST100310"/>
    <x v="9269"/>
    <n v="869.61"/>
    <s v="Consumer"/>
    <s v="Pune"/>
  </r>
  <r>
    <s v="ORD215309"/>
    <x v="1320"/>
    <x v="3"/>
    <x v="2"/>
    <n v="7"/>
    <s v="CUST103856"/>
    <x v="9270"/>
    <n v="2422"/>
    <s v="Consumer"/>
    <s v="Chennai"/>
  </r>
  <r>
    <s v="ORD215310"/>
    <x v="885"/>
    <x v="1"/>
    <x v="3"/>
    <n v="1"/>
    <s v="CUST101502"/>
    <x v="3537"/>
    <n v="712.24"/>
    <s v="Consumer"/>
    <s v="Mumbai"/>
  </r>
  <r>
    <s v="ORD215311"/>
    <x v="297"/>
    <x v="1"/>
    <x v="3"/>
    <n v="1"/>
    <s v="CUST100250"/>
    <x v="2788"/>
    <n v="152.72999999999999"/>
    <s v="SME"/>
    <s v="Ahmedabad"/>
  </r>
  <r>
    <s v="ORD215312"/>
    <x v="1028"/>
    <x v="3"/>
    <x v="1"/>
    <n v="9"/>
    <s v="CUST103142"/>
    <x v="9271"/>
    <n v="5716.85"/>
    <s v="SME"/>
    <s v="Delhi"/>
  </r>
  <r>
    <s v="ORD215313"/>
    <x v="254"/>
    <x v="4"/>
    <x v="4"/>
    <n v="9"/>
    <s v="CUST100254"/>
    <x v="9272"/>
    <n v="11991.18"/>
    <s v="Consumer"/>
    <s v="Chennai"/>
  </r>
  <r>
    <s v="ORD215314"/>
    <x v="174"/>
    <x v="2"/>
    <x v="1"/>
    <n v="1"/>
    <s v="CUST104224"/>
    <x v="9273"/>
    <n v="935.58"/>
    <s v="Corporate"/>
    <s v="Ahmedabad"/>
  </r>
  <r>
    <s v="ORD215315"/>
    <x v="813"/>
    <x v="0"/>
    <x v="3"/>
    <n v="8"/>
    <s v="CUST100513"/>
    <x v="9274"/>
    <n v="3008.36"/>
    <s v="Consumer"/>
    <s v="Kolkata"/>
  </r>
  <r>
    <s v="ORD215316"/>
    <x v="930"/>
    <x v="1"/>
    <x v="1"/>
    <n v="3"/>
    <s v="CUST100350"/>
    <x v="6701"/>
    <n v="444.56"/>
    <s v="SME"/>
    <s v="Hyderabad"/>
  </r>
  <r>
    <s v="ORD215317"/>
    <x v="1101"/>
    <x v="1"/>
    <x v="4"/>
    <n v="7"/>
    <s v="CUST103194"/>
    <x v="7018"/>
    <n v="2201.66"/>
    <s v="Corporate"/>
    <s v="Bengaluru"/>
  </r>
  <r>
    <s v="ORD215318"/>
    <x v="220"/>
    <x v="1"/>
    <x v="3"/>
    <n v="1"/>
    <s v="CUST103744"/>
    <x v="9275"/>
    <n v="698.34"/>
    <s v="SME"/>
    <s v="Pune"/>
  </r>
  <r>
    <s v="ORD215319"/>
    <x v="999"/>
    <x v="3"/>
    <x v="1"/>
    <n v="7"/>
    <s v="CUST103980"/>
    <x v="9276"/>
    <n v="2320.88"/>
    <s v="Consumer"/>
    <s v="Hyderabad"/>
  </r>
  <r>
    <s v="ORD215320"/>
    <x v="95"/>
    <x v="3"/>
    <x v="2"/>
    <n v="1"/>
    <s v="CUST102880"/>
    <x v="7195"/>
    <n v="435.99"/>
    <s v="Corporate"/>
    <s v="Mumbai"/>
  </r>
  <r>
    <s v="ORD215321"/>
    <x v="166"/>
    <x v="3"/>
    <x v="2"/>
    <n v="3"/>
    <s v="CUST103378"/>
    <x v="7115"/>
    <n v="219.05"/>
    <s v="SME"/>
    <s v="Delhi"/>
  </r>
  <r>
    <s v="ORD215322"/>
    <x v="368"/>
    <x v="0"/>
    <x v="1"/>
    <n v="7"/>
    <s v="CUST103232"/>
    <x v="9277"/>
    <n v="1247.6400000000001"/>
    <s v="SME"/>
    <s v="Chennai"/>
  </r>
  <r>
    <s v="ORD215323"/>
    <x v="255"/>
    <x v="2"/>
    <x v="1"/>
    <n v="1"/>
    <s v="CUST102562"/>
    <x v="9278"/>
    <n v="1075.44"/>
    <s v="Consumer"/>
    <s v="Pune"/>
  </r>
  <r>
    <s v="ORD215324"/>
    <x v="731"/>
    <x v="1"/>
    <x v="4"/>
    <n v="9"/>
    <s v="CUST101595"/>
    <x v="1892"/>
    <n v="2948.92"/>
    <s v="Corporate"/>
    <s v="Chennai"/>
  </r>
  <r>
    <s v="ORD215325"/>
    <x v="1136"/>
    <x v="4"/>
    <x v="3"/>
    <n v="5"/>
    <s v="CUST101707"/>
    <x v="9279"/>
    <n v="5234.55"/>
    <s v="Consumer"/>
    <s v="Pune"/>
  </r>
  <r>
    <s v="ORD215326"/>
    <x v="786"/>
    <x v="1"/>
    <x v="1"/>
    <n v="2"/>
    <s v="CUST102425"/>
    <x v="9280"/>
    <n v="1402.67"/>
    <s v="Consumer"/>
    <s v="Pune"/>
  </r>
  <r>
    <s v="ORD215327"/>
    <x v="252"/>
    <x v="1"/>
    <x v="3"/>
    <n v="4"/>
    <s v="CUST100103"/>
    <x v="6243"/>
    <n v="743"/>
    <s v="Consumer"/>
    <s v="Chennai"/>
  </r>
  <r>
    <s v="ORD215328"/>
    <x v="19"/>
    <x v="1"/>
    <x v="2"/>
    <n v="8"/>
    <s v="CUST100942"/>
    <x v="1220"/>
    <n v="3210.45"/>
    <s v="Corporate"/>
    <s v="Ahmedabad"/>
  </r>
  <r>
    <s v="ORD215330"/>
    <x v="1424"/>
    <x v="2"/>
    <x v="0"/>
    <n v="5"/>
    <s v="CUST104004"/>
    <x v="9281"/>
    <n v="4934.5600000000004"/>
    <s v="Consumer"/>
    <s v="Chennai"/>
  </r>
  <r>
    <s v="ORD215331"/>
    <x v="394"/>
    <x v="4"/>
    <x v="4"/>
    <n v="2"/>
    <s v="CUST104044"/>
    <x v="7896"/>
    <n v="1497.16"/>
    <s v="SME"/>
    <s v="Hyderabad"/>
  </r>
  <r>
    <s v="ORD215332"/>
    <x v="1093"/>
    <x v="3"/>
    <x v="4"/>
    <n v="5"/>
    <s v="CUST103869"/>
    <x v="2183"/>
    <n v="1733.54"/>
    <s v="SME"/>
    <s v="Kolkata"/>
  </r>
  <r>
    <s v="ORD215333"/>
    <x v="415"/>
    <x v="4"/>
    <x v="3"/>
    <n v="7"/>
    <s v="CUST101917"/>
    <x v="9282"/>
    <n v="3863.13"/>
    <s v="Consumer"/>
    <s v="Bengaluru"/>
  </r>
  <r>
    <s v="ORD215334"/>
    <x v="874"/>
    <x v="1"/>
    <x v="4"/>
    <n v="9"/>
    <s v="CUST102267"/>
    <x v="9283"/>
    <n v="3453.68"/>
    <s v="Corporate"/>
    <s v="Pune"/>
  </r>
  <r>
    <s v="ORD215335"/>
    <x v="954"/>
    <x v="4"/>
    <x v="3"/>
    <n v="8"/>
    <s v="CUST102185"/>
    <x v="9284"/>
    <n v="5800.66"/>
    <s v="Corporate"/>
    <s v="Bengaluru"/>
  </r>
  <r>
    <s v="ORD215337"/>
    <x v="268"/>
    <x v="4"/>
    <x v="2"/>
    <n v="9"/>
    <s v="CUST102309"/>
    <x v="9285"/>
    <n v="3043.72"/>
    <s v="SME"/>
    <s v="Hyderabad"/>
  </r>
  <r>
    <s v="ORD215339"/>
    <x v="501"/>
    <x v="4"/>
    <x v="4"/>
    <n v="3"/>
    <s v="CUST101587"/>
    <x v="9286"/>
    <n v="1238.03"/>
    <s v="SME"/>
    <s v="Ahmedabad"/>
  </r>
  <r>
    <s v="ORD215340"/>
    <x v="538"/>
    <x v="3"/>
    <x v="0"/>
    <n v="1"/>
    <s v="CUST101105"/>
    <x v="9287"/>
    <n v="167.56"/>
    <s v="SME"/>
    <s v="Bengaluru"/>
  </r>
  <r>
    <s v="ORD215342"/>
    <x v="576"/>
    <x v="4"/>
    <x v="4"/>
    <n v="9"/>
    <s v="CUST103445"/>
    <x v="1875"/>
    <n v="1127.27"/>
    <s v="Consumer"/>
    <s v="Chennai"/>
  </r>
  <r>
    <s v="ORD215345"/>
    <x v="724"/>
    <x v="4"/>
    <x v="0"/>
    <n v="8"/>
    <s v="CUST100970"/>
    <x v="9288"/>
    <n v="2604.52"/>
    <s v="SME"/>
    <s v="Delhi"/>
  </r>
  <r>
    <s v="ORD215346"/>
    <x v="844"/>
    <x v="3"/>
    <x v="4"/>
    <n v="8"/>
    <s v="CUST100586"/>
    <x v="9289"/>
    <n v="3691.3"/>
    <s v="SME"/>
    <s v="Kolkata"/>
  </r>
  <r>
    <s v="ORD215347"/>
    <x v="682"/>
    <x v="0"/>
    <x v="1"/>
    <n v="3"/>
    <s v="CUST100717"/>
    <x v="7170"/>
    <n v="2351.67"/>
    <s v="Consumer"/>
    <s v="Pune"/>
  </r>
  <r>
    <s v="ORD215348"/>
    <x v="728"/>
    <x v="3"/>
    <x v="2"/>
    <n v="6"/>
    <s v="CUST101292"/>
    <x v="3201"/>
    <n v="2895.42"/>
    <s v="Corporate"/>
    <s v="Ahmedabad"/>
  </r>
  <r>
    <s v="ORD215349"/>
    <x v="20"/>
    <x v="2"/>
    <x v="2"/>
    <n v="7"/>
    <s v="CUST101824"/>
    <x v="9290"/>
    <n v="2532.1999999999998"/>
    <s v="Corporate"/>
    <s v="Chennai"/>
  </r>
  <r>
    <s v="ORD215351"/>
    <x v="1270"/>
    <x v="0"/>
    <x v="4"/>
    <n v="7"/>
    <s v="CUST104039"/>
    <x v="9291"/>
    <n v="3236.78"/>
    <s v="Consumer"/>
    <s v="Kolkata"/>
  </r>
  <r>
    <s v="ORD215352"/>
    <x v="1086"/>
    <x v="3"/>
    <x v="0"/>
    <n v="6"/>
    <s v="CUST103858"/>
    <x v="9059"/>
    <n v="2240.58"/>
    <s v="Consumer"/>
    <s v="Hyderabad"/>
  </r>
  <r>
    <s v="ORD215353"/>
    <x v="942"/>
    <x v="0"/>
    <x v="3"/>
    <n v="2"/>
    <s v="CUST101123"/>
    <x v="2009"/>
    <n v="2094.1999999999998"/>
    <s v="SME"/>
    <s v="Mumbai"/>
  </r>
  <r>
    <s v="ORD215355"/>
    <x v="1140"/>
    <x v="3"/>
    <x v="1"/>
    <n v="6"/>
    <s v="CUST101214"/>
    <x v="9292"/>
    <n v="1987.51"/>
    <s v="Consumer"/>
    <s v="Kolkata"/>
  </r>
  <r>
    <s v="ORD215356"/>
    <x v="943"/>
    <x v="1"/>
    <x v="2"/>
    <n v="3"/>
    <s v="CUST102810"/>
    <x v="1297"/>
    <n v="2746.32"/>
    <s v="SME"/>
    <s v="Kolkata"/>
  </r>
  <r>
    <s v="ORD215357"/>
    <x v="740"/>
    <x v="0"/>
    <x v="2"/>
    <n v="6"/>
    <s v="CUST103583"/>
    <x v="9293"/>
    <n v="2827.96"/>
    <s v="Consumer"/>
    <s v="Delhi"/>
  </r>
  <r>
    <s v="ORD215358"/>
    <x v="679"/>
    <x v="4"/>
    <x v="4"/>
    <n v="9"/>
    <s v="CUST103964"/>
    <x v="9294"/>
    <n v="11201.99"/>
    <s v="Consumer"/>
    <s v="Bengaluru"/>
  </r>
  <r>
    <s v="ORD215360"/>
    <x v="783"/>
    <x v="4"/>
    <x v="1"/>
    <n v="3"/>
    <s v="CUST101841"/>
    <x v="9295"/>
    <n v="2176.41"/>
    <s v="Corporate"/>
    <s v="Kolkata"/>
  </r>
  <r>
    <s v="ORD215361"/>
    <x v="26"/>
    <x v="1"/>
    <x v="1"/>
    <n v="2"/>
    <s v="CUST100832"/>
    <x v="9296"/>
    <n v="754.23"/>
    <s v="Corporate"/>
    <s v="Bengaluru"/>
  </r>
  <r>
    <s v="ORD215362"/>
    <x v="1346"/>
    <x v="4"/>
    <x v="0"/>
    <n v="3"/>
    <s v="CUST100220"/>
    <x v="3966"/>
    <n v="2199.7199999999998"/>
    <s v="Consumer"/>
    <s v="Bengaluru"/>
  </r>
  <r>
    <s v="ORD215363"/>
    <x v="54"/>
    <x v="2"/>
    <x v="0"/>
    <n v="2"/>
    <s v="CUST104225"/>
    <x v="9297"/>
    <n v="394.38"/>
    <s v="SME"/>
    <s v="Bengaluru"/>
  </r>
  <r>
    <s v="ORD215364"/>
    <x v="1368"/>
    <x v="3"/>
    <x v="4"/>
    <n v="3"/>
    <s v="CUST103245"/>
    <x v="9298"/>
    <n v="1216.05"/>
    <s v="SME"/>
    <s v="Delhi"/>
  </r>
  <r>
    <s v="ORD215365"/>
    <x v="629"/>
    <x v="3"/>
    <x v="4"/>
    <n v="4"/>
    <s v="CUST104093"/>
    <x v="415"/>
    <n v="2223.0300000000002"/>
    <s v="SME"/>
    <s v="Hyderabad"/>
  </r>
  <r>
    <s v="ORD215366"/>
    <x v="717"/>
    <x v="0"/>
    <x v="2"/>
    <n v="7"/>
    <s v="CUST100758"/>
    <x v="8704"/>
    <n v="1679.65"/>
    <s v="SME"/>
    <s v="Delhi"/>
  </r>
  <r>
    <s v="ORD215367"/>
    <x v="1022"/>
    <x v="1"/>
    <x v="2"/>
    <n v="2"/>
    <s v="CUST104163"/>
    <x v="9299"/>
    <n v="1319.44"/>
    <s v="Consumer"/>
    <s v="Pune"/>
  </r>
  <r>
    <s v="ORD215368"/>
    <x v="451"/>
    <x v="3"/>
    <x v="0"/>
    <n v="2"/>
    <s v="CUST102194"/>
    <x v="761"/>
    <n v="539.04999999999995"/>
    <s v="Consumer"/>
    <s v="Hyderabad"/>
  </r>
  <r>
    <s v="ORD215369"/>
    <x v="218"/>
    <x v="1"/>
    <x v="3"/>
    <n v="2"/>
    <s v="CUST102515"/>
    <x v="9300"/>
    <n v="1194.3699999999999"/>
    <s v="Corporate"/>
    <s v="Chennai"/>
  </r>
  <r>
    <s v="ORD215370"/>
    <x v="372"/>
    <x v="0"/>
    <x v="3"/>
    <n v="6"/>
    <s v="CUST102052"/>
    <x v="275"/>
    <n v="2203.2800000000002"/>
    <s v="SME"/>
    <s v="Kolkata"/>
  </r>
  <r>
    <s v="ORD215372"/>
    <x v="735"/>
    <x v="0"/>
    <x v="1"/>
    <n v="4"/>
    <s v="CUST104307"/>
    <x v="9301"/>
    <n v="2297.98"/>
    <s v="Consumer"/>
    <s v="Mumbai"/>
  </r>
  <r>
    <s v="ORD215373"/>
    <x v="941"/>
    <x v="2"/>
    <x v="4"/>
    <n v="3"/>
    <s v="CUST100446"/>
    <x v="9302"/>
    <n v="2627"/>
    <s v="Corporate"/>
    <s v="Ahmedabad"/>
  </r>
  <r>
    <s v="ORD215374"/>
    <x v="32"/>
    <x v="4"/>
    <x v="0"/>
    <n v="9"/>
    <s v="CUST103635"/>
    <x v="8456"/>
    <n v="3076.1"/>
    <s v="SME"/>
    <s v="Hyderabad"/>
  </r>
  <r>
    <s v="ORD215375"/>
    <x v="1183"/>
    <x v="4"/>
    <x v="2"/>
    <n v="1"/>
    <s v="CUST102416"/>
    <x v="6506"/>
    <n v="956.99"/>
    <s v="Consumer"/>
    <s v="Pune"/>
  </r>
  <r>
    <s v="ORD215377"/>
    <x v="1078"/>
    <x v="0"/>
    <x v="2"/>
    <n v="7"/>
    <s v="CUST100122"/>
    <x v="9303"/>
    <n v="4596.58"/>
    <s v="Corporate"/>
    <s v="Ahmedabad"/>
  </r>
  <r>
    <s v="ORD215379"/>
    <x v="363"/>
    <x v="1"/>
    <x v="0"/>
    <n v="9"/>
    <s v="CUST103667"/>
    <x v="3888"/>
    <n v="3669.56"/>
    <s v="Consumer"/>
    <s v="Hyderabad"/>
  </r>
  <r>
    <s v="ORD215380"/>
    <x v="314"/>
    <x v="0"/>
    <x v="3"/>
    <n v="1"/>
    <s v="CUST101939"/>
    <x v="7675"/>
    <n v="599.87"/>
    <s v="Consumer"/>
    <s v="Bengaluru"/>
  </r>
  <r>
    <s v="ORD215381"/>
    <x v="1238"/>
    <x v="3"/>
    <x v="3"/>
    <n v="9"/>
    <s v="CUST103174"/>
    <x v="9304"/>
    <n v="6938.76"/>
    <s v="Consumer"/>
    <s v="Hyderabad"/>
  </r>
  <r>
    <s v="ORD215382"/>
    <x v="982"/>
    <x v="3"/>
    <x v="0"/>
    <n v="6"/>
    <s v="CUST102720"/>
    <x v="956"/>
    <n v="3016.3"/>
    <s v="SME"/>
    <s v="Hyderabad"/>
  </r>
  <r>
    <s v="ORD215385"/>
    <x v="712"/>
    <x v="3"/>
    <x v="4"/>
    <n v="9"/>
    <s v="CUST100300"/>
    <x v="9305"/>
    <n v="9900.25"/>
    <s v="SME"/>
    <s v="Mumbai"/>
  </r>
  <r>
    <s v="ORD215386"/>
    <x v="562"/>
    <x v="1"/>
    <x v="4"/>
    <n v="5"/>
    <s v="CUST101526"/>
    <x v="9306"/>
    <n v="3384.05"/>
    <s v="Consumer"/>
    <s v="Ahmedabad"/>
  </r>
  <r>
    <s v="ORD215387"/>
    <x v="384"/>
    <x v="4"/>
    <x v="2"/>
    <n v="7"/>
    <s v="CUST102935"/>
    <x v="9307"/>
    <n v="4210.54"/>
    <s v="Consumer"/>
    <s v="Delhi"/>
  </r>
  <r>
    <s v="ORD215388"/>
    <x v="133"/>
    <x v="0"/>
    <x v="2"/>
    <n v="3"/>
    <s v="CUST101399"/>
    <x v="9308"/>
    <n v="1106.18"/>
    <s v="Corporate"/>
    <s v="Pune"/>
  </r>
  <r>
    <s v="ORD215389"/>
    <x v="1267"/>
    <x v="4"/>
    <x v="3"/>
    <n v="8"/>
    <s v="CUST102350"/>
    <x v="3559"/>
    <n v="2258.08"/>
    <s v="SME"/>
    <s v="Delhi"/>
  </r>
  <r>
    <s v="ORD215391"/>
    <x v="721"/>
    <x v="1"/>
    <x v="1"/>
    <n v="7"/>
    <s v="CUST102335"/>
    <x v="5463"/>
    <n v="6695.53"/>
    <s v="Corporate"/>
    <s v="Hyderabad"/>
  </r>
  <r>
    <s v="ORD215392"/>
    <x v="454"/>
    <x v="4"/>
    <x v="0"/>
    <n v="4"/>
    <s v="CUST101052"/>
    <x v="1140"/>
    <n v="1195.94"/>
    <s v="Corporate"/>
    <s v="Bengaluru"/>
  </r>
  <r>
    <s v="ORD215393"/>
    <x v="1450"/>
    <x v="3"/>
    <x v="2"/>
    <n v="5"/>
    <s v="CUST104294"/>
    <x v="9309"/>
    <n v="4036.23"/>
    <s v="SME"/>
    <s v="Mumbai"/>
  </r>
  <r>
    <s v="ORD215394"/>
    <x v="516"/>
    <x v="2"/>
    <x v="4"/>
    <n v="7"/>
    <s v="CUST101116"/>
    <x v="9310"/>
    <n v="7262.28"/>
    <s v="Consumer"/>
    <s v="Kolkata"/>
  </r>
  <r>
    <s v="ORD215395"/>
    <x v="888"/>
    <x v="4"/>
    <x v="2"/>
    <n v="2"/>
    <s v="CUST103288"/>
    <x v="614"/>
    <n v="2131.13"/>
    <s v="Corporate"/>
    <s v="Delhi"/>
  </r>
  <r>
    <s v="ORD215397"/>
    <x v="969"/>
    <x v="2"/>
    <x v="0"/>
    <n v="7"/>
    <s v="CUST101471"/>
    <x v="9311"/>
    <n v="1938.73"/>
    <s v="Corporate"/>
    <s v="Ahmedabad"/>
  </r>
  <r>
    <s v="ORD215398"/>
    <x v="1342"/>
    <x v="3"/>
    <x v="0"/>
    <n v="3"/>
    <s v="CUST101114"/>
    <x v="9312"/>
    <n v="1151.53"/>
    <s v="Corporate"/>
    <s v="Chennai"/>
  </r>
  <r>
    <s v="ORD215399"/>
    <x v="924"/>
    <x v="0"/>
    <x v="4"/>
    <n v="4"/>
    <s v="CUST103734"/>
    <x v="8165"/>
    <n v="1973.35"/>
    <s v="SME"/>
    <s v="Kolkata"/>
  </r>
  <r>
    <s v="ORD215400"/>
    <x v="389"/>
    <x v="1"/>
    <x v="0"/>
    <n v="8"/>
    <s v="CUST103387"/>
    <x v="1652"/>
    <n v="758.97"/>
    <s v="Consumer"/>
    <s v="Pune"/>
  </r>
  <r>
    <s v="ORD215401"/>
    <x v="906"/>
    <x v="3"/>
    <x v="1"/>
    <n v="3"/>
    <s v="CUST101309"/>
    <x v="9313"/>
    <n v="202.62"/>
    <s v="Corporate"/>
    <s v="Ahmedabad"/>
  </r>
  <r>
    <s v="ORD215402"/>
    <x v="677"/>
    <x v="4"/>
    <x v="0"/>
    <n v="9"/>
    <s v="CUST103334"/>
    <x v="1993"/>
    <n v="2204.77"/>
    <s v="SME"/>
    <s v="Chennai"/>
  </r>
  <r>
    <s v="ORD215403"/>
    <x v="293"/>
    <x v="1"/>
    <x v="4"/>
    <n v="5"/>
    <s v="CUST103813"/>
    <x v="9314"/>
    <n v="5478.32"/>
    <s v="Corporate"/>
    <s v="Mumbai"/>
  </r>
  <r>
    <s v="ORD215404"/>
    <x v="968"/>
    <x v="0"/>
    <x v="0"/>
    <n v="2"/>
    <s v="CUST101822"/>
    <x v="3630"/>
    <n v="58.33"/>
    <s v="SME"/>
    <s v="Chennai"/>
  </r>
  <r>
    <s v="ORD215405"/>
    <x v="1344"/>
    <x v="3"/>
    <x v="2"/>
    <n v="8"/>
    <s v="CUST103817"/>
    <x v="9315"/>
    <n v="5317.58"/>
    <s v="SME"/>
    <s v="Kolkata"/>
  </r>
  <r>
    <s v="ORD215406"/>
    <x v="1328"/>
    <x v="0"/>
    <x v="3"/>
    <n v="8"/>
    <s v="CUST102066"/>
    <x v="9316"/>
    <n v="2971.81"/>
    <s v="SME"/>
    <s v="Hyderabad"/>
  </r>
  <r>
    <s v="ORD215407"/>
    <x v="992"/>
    <x v="4"/>
    <x v="2"/>
    <n v="1"/>
    <s v="CUST104147"/>
    <x v="9317"/>
    <n v="260.35000000000002"/>
    <s v="Corporate"/>
    <s v="Bengaluru"/>
  </r>
  <r>
    <s v="ORD215408"/>
    <x v="741"/>
    <x v="3"/>
    <x v="1"/>
    <n v="9"/>
    <s v="CUST102798"/>
    <x v="2474"/>
    <n v="7966.98"/>
    <s v="Corporate"/>
    <s v="Pune"/>
  </r>
  <r>
    <s v="ORD215409"/>
    <x v="12"/>
    <x v="4"/>
    <x v="1"/>
    <n v="2"/>
    <s v="CUST101529"/>
    <x v="9318"/>
    <n v="774.81"/>
    <s v="Corporate"/>
    <s v="Mumbai"/>
  </r>
  <r>
    <s v="ORD215410"/>
    <x v="1438"/>
    <x v="1"/>
    <x v="3"/>
    <n v="4"/>
    <s v="CUST102552"/>
    <x v="9319"/>
    <n v="577.20000000000005"/>
    <s v="SME"/>
    <s v="Chennai"/>
  </r>
  <r>
    <s v="ORD215411"/>
    <x v="175"/>
    <x v="1"/>
    <x v="3"/>
    <n v="6"/>
    <s v="CUST103205"/>
    <x v="9320"/>
    <n v="335.25"/>
    <s v="Corporate"/>
    <s v="Mumbai"/>
  </r>
  <r>
    <s v="ORD215413"/>
    <x v="648"/>
    <x v="0"/>
    <x v="3"/>
    <n v="1"/>
    <s v="CUST103282"/>
    <x v="9321"/>
    <n v="735.9"/>
    <s v="SME"/>
    <s v="Chennai"/>
  </r>
  <r>
    <s v="ORD215414"/>
    <x v="82"/>
    <x v="1"/>
    <x v="0"/>
    <n v="9"/>
    <s v="CUST103571"/>
    <x v="9006"/>
    <n v="4124.8100000000004"/>
    <s v="SME"/>
    <s v="Chennai"/>
  </r>
  <r>
    <s v="ORD215415"/>
    <x v="239"/>
    <x v="2"/>
    <x v="2"/>
    <n v="8"/>
    <s v="CUST102188"/>
    <x v="9322"/>
    <n v="7862.79"/>
    <s v="Corporate"/>
    <s v="Pune"/>
  </r>
  <r>
    <s v="ORD215417"/>
    <x v="1123"/>
    <x v="3"/>
    <x v="0"/>
    <n v="2"/>
    <s v="CUST104123"/>
    <x v="9323"/>
    <n v="1095.46"/>
    <s v="SME"/>
    <s v="Kolkata"/>
  </r>
  <r>
    <s v="ORD215418"/>
    <x v="168"/>
    <x v="4"/>
    <x v="3"/>
    <n v="7"/>
    <s v="CUST103076"/>
    <x v="9324"/>
    <n v="1943.01"/>
    <s v="Corporate"/>
    <s v="Mumbai"/>
  </r>
  <r>
    <s v="ORD215419"/>
    <x v="989"/>
    <x v="1"/>
    <x v="4"/>
    <n v="2"/>
    <s v="CUST101197"/>
    <x v="9325"/>
    <n v="843.8"/>
    <s v="Corporate"/>
    <s v="Kolkata"/>
  </r>
  <r>
    <s v="ORD215420"/>
    <x v="1098"/>
    <x v="1"/>
    <x v="4"/>
    <n v="9"/>
    <s v="CUST100813"/>
    <x v="6546"/>
    <n v="6155.29"/>
    <s v="SME"/>
    <s v="Pune"/>
  </r>
  <r>
    <s v="ORD215421"/>
    <x v="477"/>
    <x v="4"/>
    <x v="2"/>
    <n v="4"/>
    <s v="CUST102202"/>
    <x v="9326"/>
    <n v="3169.95"/>
    <s v="Consumer"/>
    <s v="Mumbai"/>
  </r>
  <r>
    <s v="ORD215423"/>
    <x v="967"/>
    <x v="3"/>
    <x v="1"/>
    <n v="5"/>
    <s v="CUST101085"/>
    <x v="9327"/>
    <n v="379.15"/>
    <s v="SME"/>
    <s v="Chennai"/>
  </r>
  <r>
    <s v="ORD215424"/>
    <x v="818"/>
    <x v="4"/>
    <x v="2"/>
    <n v="9"/>
    <s v="CUST100195"/>
    <x v="9328"/>
    <n v="4483.96"/>
    <s v="Corporate"/>
    <s v="Bengaluru"/>
  </r>
  <r>
    <s v="ORD215425"/>
    <x v="794"/>
    <x v="0"/>
    <x v="3"/>
    <n v="4"/>
    <s v="CUST104185"/>
    <x v="9329"/>
    <n v="943.11"/>
    <s v="Corporate"/>
    <s v="Pune"/>
  </r>
  <r>
    <s v="ORD215426"/>
    <x v="115"/>
    <x v="1"/>
    <x v="3"/>
    <n v="5"/>
    <s v="CUST103680"/>
    <x v="9330"/>
    <n v="1012.44"/>
    <s v="SME"/>
    <s v="Pune"/>
  </r>
  <r>
    <s v="ORD215427"/>
    <x v="28"/>
    <x v="4"/>
    <x v="1"/>
    <n v="8"/>
    <s v="CUST100639"/>
    <x v="9331"/>
    <n v="2567.29"/>
    <s v="SME"/>
    <s v="Delhi"/>
  </r>
  <r>
    <s v="ORD215428"/>
    <x v="959"/>
    <x v="3"/>
    <x v="1"/>
    <n v="3"/>
    <s v="CUST100395"/>
    <x v="5676"/>
    <n v="812.28"/>
    <s v="Corporate"/>
    <s v="Bengaluru"/>
  </r>
  <r>
    <s v="ORD215429"/>
    <x v="829"/>
    <x v="4"/>
    <x v="1"/>
    <n v="6"/>
    <s v="CUST101484"/>
    <x v="9332"/>
    <n v="1857.22"/>
    <s v="Consumer"/>
    <s v="Bengaluru"/>
  </r>
  <r>
    <s v="ORD215430"/>
    <x v="835"/>
    <x v="1"/>
    <x v="3"/>
    <n v="1"/>
    <s v="CUST103540"/>
    <x v="4101"/>
    <n v="225.32"/>
    <s v="SME"/>
    <s v="Hyderabad"/>
  </r>
  <r>
    <s v="ORD215431"/>
    <x v="1381"/>
    <x v="2"/>
    <x v="4"/>
    <n v="3"/>
    <s v="CUST101062"/>
    <x v="2026"/>
    <n v="967.5"/>
    <s v="SME"/>
    <s v="Chennai"/>
  </r>
  <r>
    <s v="ORD215432"/>
    <x v="276"/>
    <x v="4"/>
    <x v="2"/>
    <n v="8"/>
    <s v="CUST102630"/>
    <x v="5910"/>
    <n v="7866.62"/>
    <s v="Corporate"/>
    <s v="Hyderabad"/>
  </r>
  <r>
    <s v="ORD215433"/>
    <x v="1215"/>
    <x v="0"/>
    <x v="2"/>
    <n v="6"/>
    <s v="CUST103536"/>
    <x v="9333"/>
    <n v="4227.2299999999996"/>
    <s v="SME"/>
    <s v="Mumbai"/>
  </r>
  <r>
    <s v="ORD215434"/>
    <x v="1323"/>
    <x v="1"/>
    <x v="0"/>
    <n v="4"/>
    <s v="CUST100076"/>
    <x v="8574"/>
    <n v="355.6"/>
    <s v="Corporate"/>
    <s v="Pune"/>
  </r>
  <r>
    <s v="ORD215436"/>
    <x v="1172"/>
    <x v="1"/>
    <x v="4"/>
    <n v="3"/>
    <s v="CUST102860"/>
    <x v="6491"/>
    <n v="1442.94"/>
    <s v="Consumer"/>
    <s v="Chennai"/>
  </r>
  <r>
    <s v="ORD215437"/>
    <x v="548"/>
    <x v="2"/>
    <x v="1"/>
    <n v="2"/>
    <s v="CUST102823"/>
    <x v="9334"/>
    <n v="978.19"/>
    <s v="SME"/>
    <s v="Chennai"/>
  </r>
  <r>
    <s v="ORD215438"/>
    <x v="74"/>
    <x v="3"/>
    <x v="4"/>
    <n v="8"/>
    <s v="CUST103527"/>
    <x v="9335"/>
    <n v="2858.05"/>
    <s v="Consumer"/>
    <s v="Pune"/>
  </r>
  <r>
    <s v="ORD215439"/>
    <x v="1346"/>
    <x v="2"/>
    <x v="0"/>
    <n v="4"/>
    <s v="CUST103201"/>
    <x v="9336"/>
    <n v="1638.93"/>
    <s v="Consumer"/>
    <s v="Chennai"/>
  </r>
  <r>
    <s v="ORD215440"/>
    <x v="188"/>
    <x v="2"/>
    <x v="0"/>
    <n v="9"/>
    <s v="CUST100322"/>
    <x v="1458"/>
    <n v="2210.11"/>
    <s v="Corporate"/>
    <s v="Mumbai"/>
  </r>
  <r>
    <s v="ORD215441"/>
    <x v="662"/>
    <x v="0"/>
    <x v="2"/>
    <n v="3"/>
    <s v="CUST100665"/>
    <x v="9337"/>
    <n v="1151.8800000000001"/>
    <s v="Corporate"/>
    <s v="Kolkata"/>
  </r>
  <r>
    <s v="ORD215442"/>
    <x v="289"/>
    <x v="4"/>
    <x v="4"/>
    <n v="9"/>
    <s v="CUST100549"/>
    <x v="9338"/>
    <n v="613.54"/>
    <s v="SME"/>
    <s v="Pune"/>
  </r>
  <r>
    <s v="ORD215443"/>
    <x v="572"/>
    <x v="0"/>
    <x v="3"/>
    <n v="6"/>
    <s v="CUST103906"/>
    <x v="2963"/>
    <n v="3058.98"/>
    <s v="Corporate"/>
    <s v="Delhi"/>
  </r>
  <r>
    <s v="ORD215444"/>
    <x v="350"/>
    <x v="0"/>
    <x v="0"/>
    <n v="5"/>
    <s v="CUST103232"/>
    <x v="162"/>
    <n v="2280.4"/>
    <s v="SME"/>
    <s v="Chennai"/>
  </r>
  <r>
    <s v="ORD215445"/>
    <x v="82"/>
    <x v="0"/>
    <x v="2"/>
    <n v="2"/>
    <s v="CUST101302"/>
    <x v="9339"/>
    <n v="967"/>
    <s v="Consumer"/>
    <s v="Hyderabad"/>
  </r>
  <r>
    <s v="ORD215446"/>
    <x v="856"/>
    <x v="3"/>
    <x v="1"/>
    <n v="6"/>
    <s v="CUST100358"/>
    <x v="9340"/>
    <n v="5645.26"/>
    <s v="Corporate"/>
    <s v="Kolkata"/>
  </r>
  <r>
    <s v="ORD215447"/>
    <x v="77"/>
    <x v="4"/>
    <x v="4"/>
    <n v="4"/>
    <s v="CUST102810"/>
    <x v="9341"/>
    <n v="5134.62"/>
    <s v="SME"/>
    <s v="Kolkata"/>
  </r>
  <r>
    <s v="ORD215448"/>
    <x v="602"/>
    <x v="4"/>
    <x v="0"/>
    <n v="5"/>
    <s v="CUST102031"/>
    <x v="9342"/>
    <n v="1484.95"/>
    <s v="Consumer"/>
    <s v="Mumbai"/>
  </r>
  <r>
    <s v="ORD215449"/>
    <x v="365"/>
    <x v="3"/>
    <x v="3"/>
    <n v="6"/>
    <s v="CUST103591"/>
    <x v="2844"/>
    <n v="3333.59"/>
    <s v="SME"/>
    <s v="Delhi"/>
  </r>
  <r>
    <s v="ORD215450"/>
    <x v="180"/>
    <x v="0"/>
    <x v="0"/>
    <n v="7"/>
    <s v="CUST103104"/>
    <x v="5279"/>
    <n v="6030.8"/>
    <s v="Corporate"/>
    <s v="Ahmedabad"/>
  </r>
  <r>
    <s v="ORD215452"/>
    <x v="1274"/>
    <x v="2"/>
    <x v="4"/>
    <n v="8"/>
    <s v="CUST103424"/>
    <x v="9343"/>
    <n v="2166.2800000000002"/>
    <s v="Consumer"/>
    <s v="Mumbai"/>
  </r>
  <r>
    <s v="ORD215454"/>
    <x v="198"/>
    <x v="1"/>
    <x v="3"/>
    <n v="7"/>
    <s v="CUST102122"/>
    <x v="3028"/>
    <n v="3060.96"/>
    <s v="Corporate"/>
    <s v="Mumbai"/>
  </r>
  <r>
    <s v="ORD215456"/>
    <x v="711"/>
    <x v="4"/>
    <x v="4"/>
    <n v="5"/>
    <s v="CUST100280"/>
    <x v="9344"/>
    <n v="965.94"/>
    <s v="SME"/>
    <s v="Pune"/>
  </r>
  <r>
    <s v="ORD215458"/>
    <x v="781"/>
    <x v="0"/>
    <x v="1"/>
    <n v="4"/>
    <s v="CUST100521"/>
    <x v="9345"/>
    <n v="401.44"/>
    <s v="Consumer"/>
    <s v="Hyderabad"/>
  </r>
  <r>
    <s v="ORD215459"/>
    <x v="267"/>
    <x v="1"/>
    <x v="4"/>
    <n v="7"/>
    <s v="CUST103169"/>
    <x v="9346"/>
    <n v="1558.09"/>
    <s v="SME"/>
    <s v="Mumbai"/>
  </r>
  <r>
    <s v="ORD215460"/>
    <x v="471"/>
    <x v="2"/>
    <x v="4"/>
    <n v="3"/>
    <s v="CUST104308"/>
    <x v="6626"/>
    <n v="741.76"/>
    <s v="Consumer"/>
    <s v="Chennai"/>
  </r>
  <r>
    <s v="ORD215461"/>
    <x v="510"/>
    <x v="1"/>
    <x v="1"/>
    <n v="8"/>
    <s v="CUST101848"/>
    <x v="799"/>
    <n v="2282.0500000000002"/>
    <s v="Consumer"/>
    <s v="Delhi"/>
  </r>
  <r>
    <s v="ORD215462"/>
    <x v="580"/>
    <x v="3"/>
    <x v="0"/>
    <n v="4"/>
    <s v="CUST102551"/>
    <x v="55"/>
    <n v="611.70000000000005"/>
    <s v="Consumer"/>
    <s v="Delhi"/>
  </r>
  <r>
    <s v="ORD215463"/>
    <x v="441"/>
    <x v="3"/>
    <x v="2"/>
    <n v="4"/>
    <s v="CUST103303"/>
    <x v="2712"/>
    <n v="1871.79"/>
    <s v="SME"/>
    <s v="Delhi"/>
  </r>
  <r>
    <s v="ORD215464"/>
    <x v="265"/>
    <x v="1"/>
    <x v="0"/>
    <n v="1"/>
    <s v="CUST102176"/>
    <x v="5161"/>
    <n v="830.24"/>
    <s v="SME"/>
    <s v="Ahmedabad"/>
  </r>
  <r>
    <s v="ORD215465"/>
    <x v="652"/>
    <x v="1"/>
    <x v="1"/>
    <n v="8"/>
    <s v="CUST100045"/>
    <x v="7881"/>
    <n v="6293.56"/>
    <s v="SME"/>
    <s v="Pune"/>
  </r>
  <r>
    <s v="ORD215466"/>
    <x v="1058"/>
    <x v="1"/>
    <x v="0"/>
    <n v="5"/>
    <s v="CUST100954"/>
    <x v="7374"/>
    <n v="4775.3"/>
    <s v="Corporate"/>
    <s v="Mumbai"/>
  </r>
  <r>
    <s v="ORD215467"/>
    <x v="1265"/>
    <x v="0"/>
    <x v="4"/>
    <n v="9"/>
    <s v="CUST102509"/>
    <x v="9347"/>
    <n v="3509.57"/>
    <s v="Corporate"/>
    <s v="Kolkata"/>
  </r>
  <r>
    <s v="ORD215469"/>
    <x v="1179"/>
    <x v="2"/>
    <x v="3"/>
    <n v="5"/>
    <s v="CUST100978"/>
    <x v="9348"/>
    <n v="1708.93"/>
    <s v="Corporate"/>
    <s v="Kolkata"/>
  </r>
  <r>
    <s v="ORD215470"/>
    <x v="333"/>
    <x v="2"/>
    <x v="0"/>
    <n v="4"/>
    <s v="CUST102823"/>
    <x v="9349"/>
    <n v="1347.31"/>
    <s v="SME"/>
    <s v="Chennai"/>
  </r>
  <r>
    <s v="ORD215472"/>
    <x v="1046"/>
    <x v="1"/>
    <x v="2"/>
    <n v="5"/>
    <s v="CUST100640"/>
    <x v="7137"/>
    <n v="5035.59"/>
    <s v="Consumer"/>
    <s v="Pune"/>
  </r>
  <r>
    <s v="ORD215473"/>
    <x v="687"/>
    <x v="1"/>
    <x v="3"/>
    <n v="2"/>
    <s v="CUST104206"/>
    <x v="8574"/>
    <n v="789.72"/>
    <s v="Consumer"/>
    <s v="Kolkata"/>
  </r>
  <r>
    <s v="ORD215474"/>
    <x v="1012"/>
    <x v="1"/>
    <x v="0"/>
    <n v="6"/>
    <s v="CUST104320"/>
    <x v="4366"/>
    <n v="962.73"/>
    <s v="SME"/>
    <s v="Hyderabad"/>
  </r>
  <r>
    <s v="ORD215475"/>
    <x v="618"/>
    <x v="0"/>
    <x v="1"/>
    <n v="4"/>
    <s v="CUST101140"/>
    <x v="9350"/>
    <n v="247.23"/>
    <s v="SME"/>
    <s v="Ahmedabad"/>
  </r>
  <r>
    <s v="ORD215476"/>
    <x v="1172"/>
    <x v="0"/>
    <x v="4"/>
    <n v="6"/>
    <s v="CUST102465"/>
    <x v="5813"/>
    <n v="2096.29"/>
    <s v="Corporate"/>
    <s v="Kolkata"/>
  </r>
  <r>
    <s v="ORD215477"/>
    <x v="724"/>
    <x v="0"/>
    <x v="4"/>
    <n v="1"/>
    <s v="CUST100387"/>
    <x v="3542"/>
    <n v="907.81"/>
    <s v="Corporate"/>
    <s v="Pune"/>
  </r>
  <r>
    <s v="ORD215478"/>
    <x v="578"/>
    <x v="0"/>
    <x v="3"/>
    <n v="1"/>
    <s v="CUST102896"/>
    <x v="9351"/>
    <n v="187.73"/>
    <s v="Corporate"/>
    <s v="Ahmedabad"/>
  </r>
  <r>
    <s v="ORD215479"/>
    <x v="1188"/>
    <x v="3"/>
    <x v="4"/>
    <n v="4"/>
    <s v="CUST102470"/>
    <x v="9352"/>
    <n v="335.09"/>
    <s v="Consumer"/>
    <s v="Kolkata"/>
  </r>
  <r>
    <s v="ORD215480"/>
    <x v="1332"/>
    <x v="0"/>
    <x v="4"/>
    <n v="7"/>
    <s v="CUST103326"/>
    <x v="6790"/>
    <n v="2225.6799999999998"/>
    <s v="Consumer"/>
    <s v="Bengaluru"/>
  </r>
  <r>
    <s v="ORD215481"/>
    <x v="37"/>
    <x v="0"/>
    <x v="1"/>
    <n v="7"/>
    <s v="CUST100949"/>
    <x v="235"/>
    <n v="3167.02"/>
    <s v="Corporate"/>
    <s v="Mumbai"/>
  </r>
  <r>
    <s v="ORD215482"/>
    <x v="597"/>
    <x v="0"/>
    <x v="3"/>
    <n v="1"/>
    <s v="CUST101321"/>
    <x v="9353"/>
    <n v="405.96"/>
    <s v="SME"/>
    <s v="Chennai"/>
  </r>
  <r>
    <s v="ORD215483"/>
    <x v="894"/>
    <x v="2"/>
    <x v="1"/>
    <n v="5"/>
    <s v="CUST101580"/>
    <x v="9354"/>
    <n v="4120.01"/>
    <s v="Corporate"/>
    <s v="Pune"/>
  </r>
  <r>
    <s v="ORD215485"/>
    <x v="426"/>
    <x v="2"/>
    <x v="2"/>
    <n v="5"/>
    <s v="CUST102842"/>
    <x v="9355"/>
    <n v="1717.47"/>
    <s v="Corporate"/>
    <s v="Pune"/>
  </r>
  <r>
    <s v="ORD215486"/>
    <x v="436"/>
    <x v="4"/>
    <x v="3"/>
    <n v="7"/>
    <s v="CUST103750"/>
    <x v="195"/>
    <n v="5101.6099999999997"/>
    <s v="SME"/>
    <s v="Chennai"/>
  </r>
  <r>
    <s v="ORD215487"/>
    <x v="1137"/>
    <x v="3"/>
    <x v="1"/>
    <n v="6"/>
    <s v="CUST100920"/>
    <x v="9356"/>
    <n v="5833.64"/>
    <s v="SME"/>
    <s v="Bengaluru"/>
  </r>
  <r>
    <s v="ORD215488"/>
    <x v="1375"/>
    <x v="1"/>
    <x v="0"/>
    <n v="5"/>
    <s v="CUST100796"/>
    <x v="8578"/>
    <n v="2177.19"/>
    <s v="Consumer"/>
    <s v="Bengaluru"/>
  </r>
  <r>
    <s v="ORD215489"/>
    <x v="1298"/>
    <x v="0"/>
    <x v="4"/>
    <n v="5"/>
    <s v="CUST101394"/>
    <x v="9357"/>
    <n v="1722.87"/>
    <s v="Corporate"/>
    <s v="Mumbai"/>
  </r>
  <r>
    <s v="ORD215490"/>
    <x v="243"/>
    <x v="2"/>
    <x v="3"/>
    <n v="9"/>
    <s v="CUST101881"/>
    <x v="2209"/>
    <n v="3635.23"/>
    <s v="Corporate"/>
    <s v="Mumbai"/>
  </r>
  <r>
    <s v="ORD215491"/>
    <x v="1096"/>
    <x v="3"/>
    <x v="2"/>
    <n v="3"/>
    <s v="CUST100443"/>
    <x v="5086"/>
    <n v="1181.71"/>
    <s v="Consumer"/>
    <s v="Ahmedabad"/>
  </r>
  <r>
    <s v="ORD215492"/>
    <x v="895"/>
    <x v="0"/>
    <x v="1"/>
    <n v="9"/>
    <s v="CUST100345"/>
    <x v="6801"/>
    <n v="1454.07"/>
    <s v="Consumer"/>
    <s v="Kolkata"/>
  </r>
  <r>
    <s v="ORD215493"/>
    <x v="651"/>
    <x v="4"/>
    <x v="0"/>
    <n v="2"/>
    <s v="CUST101715"/>
    <x v="9358"/>
    <n v="2822"/>
    <s v="Corporate"/>
    <s v="Bengaluru"/>
  </r>
  <r>
    <s v="ORD215495"/>
    <x v="1169"/>
    <x v="0"/>
    <x v="4"/>
    <n v="6"/>
    <s v="CUST101641"/>
    <x v="9359"/>
    <n v="5957.85"/>
    <s v="SME"/>
    <s v="Bengaluru"/>
  </r>
  <r>
    <s v="ORD215496"/>
    <x v="1168"/>
    <x v="1"/>
    <x v="0"/>
    <n v="8"/>
    <s v="CUST101159"/>
    <x v="4928"/>
    <n v="1364.78"/>
    <s v="Consumer"/>
    <s v="Chennai"/>
  </r>
  <r>
    <s v="ORD215497"/>
    <x v="798"/>
    <x v="0"/>
    <x v="3"/>
    <n v="9"/>
    <s v="CUST100372"/>
    <x v="9360"/>
    <n v="6136.44"/>
    <s v="SME"/>
    <s v="Mumbai"/>
  </r>
  <r>
    <s v="ORD215498"/>
    <x v="296"/>
    <x v="4"/>
    <x v="4"/>
    <n v="6"/>
    <s v="CUST100321"/>
    <x v="2153"/>
    <n v="3430.82"/>
    <s v="SME"/>
    <s v="Ahmedabad"/>
  </r>
  <r>
    <s v="ORD215499"/>
    <x v="922"/>
    <x v="3"/>
    <x v="4"/>
    <n v="2"/>
    <s v="CUST104077"/>
    <x v="9361"/>
    <n v="363.57"/>
    <s v="SME"/>
    <s v="Delhi"/>
  </r>
  <r>
    <s v="ORD215500"/>
    <x v="1145"/>
    <x v="1"/>
    <x v="4"/>
    <n v="4"/>
    <s v="CUST101739"/>
    <x v="9362"/>
    <n v="1555.77"/>
    <s v="SME"/>
    <s v="Chennai"/>
  </r>
  <r>
    <s v="ORD215501"/>
    <x v="960"/>
    <x v="1"/>
    <x v="1"/>
    <n v="3"/>
    <s v="CUST103184"/>
    <x v="5365"/>
    <n v="3988.12"/>
    <s v="Corporate"/>
    <s v="Bengaluru"/>
  </r>
  <r>
    <s v="ORD215502"/>
    <x v="985"/>
    <x v="3"/>
    <x v="1"/>
    <n v="3"/>
    <s v="CUST102065"/>
    <x v="9363"/>
    <n v="1092.29"/>
    <s v="Corporate"/>
    <s v="Kolkata"/>
  </r>
  <r>
    <s v="ORD215503"/>
    <x v="525"/>
    <x v="1"/>
    <x v="4"/>
    <n v="5"/>
    <s v="CUST100770"/>
    <x v="9364"/>
    <n v="1373.15"/>
    <s v="Corporate"/>
    <s v="Chennai"/>
  </r>
  <r>
    <s v="ORD215504"/>
    <x v="198"/>
    <x v="2"/>
    <x v="2"/>
    <n v="1"/>
    <s v="CUST100594"/>
    <x v="9365"/>
    <n v="297.67"/>
    <s v="Consumer"/>
    <s v="Chennai"/>
  </r>
  <r>
    <s v="ORD215505"/>
    <x v="707"/>
    <x v="3"/>
    <x v="4"/>
    <n v="9"/>
    <s v="CUST100121"/>
    <x v="5292"/>
    <n v="1750.17"/>
    <s v="SME"/>
    <s v="Mumbai"/>
  </r>
  <r>
    <s v="ORD215506"/>
    <x v="116"/>
    <x v="4"/>
    <x v="3"/>
    <n v="4"/>
    <s v="CUST100010"/>
    <x v="2360"/>
    <n v="622.65"/>
    <s v="SME"/>
    <s v="Kolkata"/>
  </r>
  <r>
    <s v="ORD215507"/>
    <x v="768"/>
    <x v="0"/>
    <x v="2"/>
    <n v="7"/>
    <s v="CUST101858"/>
    <x v="9366"/>
    <n v="1182.9100000000001"/>
    <s v="Consumer"/>
    <s v="Pune"/>
  </r>
  <r>
    <s v="ORD215508"/>
    <x v="171"/>
    <x v="0"/>
    <x v="3"/>
    <n v="7"/>
    <s v="CUST100387"/>
    <x v="9367"/>
    <n v="1297.97"/>
    <s v="Corporate"/>
    <s v="Pune"/>
  </r>
  <r>
    <s v="ORD215509"/>
    <x v="519"/>
    <x v="3"/>
    <x v="0"/>
    <n v="7"/>
    <s v="CUST100219"/>
    <x v="9368"/>
    <n v="3359.72"/>
    <s v="Consumer"/>
    <s v="Ahmedabad"/>
  </r>
  <r>
    <s v="ORD215510"/>
    <x v="738"/>
    <x v="2"/>
    <x v="0"/>
    <n v="5"/>
    <s v="CUST101160"/>
    <x v="162"/>
    <n v="3685.74"/>
    <s v="SME"/>
    <s v="Pune"/>
  </r>
  <r>
    <s v="ORD215511"/>
    <x v="930"/>
    <x v="4"/>
    <x v="1"/>
    <n v="4"/>
    <s v="CUST102466"/>
    <x v="9369"/>
    <n v="1055.28"/>
    <s v="Consumer"/>
    <s v="Delhi"/>
  </r>
  <r>
    <s v="ORD215512"/>
    <x v="371"/>
    <x v="0"/>
    <x v="1"/>
    <n v="4"/>
    <s v="CUST100430"/>
    <x v="9370"/>
    <n v="4464.38"/>
    <s v="SME"/>
    <s v="Pune"/>
  </r>
  <r>
    <s v="ORD215513"/>
    <x v="946"/>
    <x v="0"/>
    <x v="1"/>
    <n v="5"/>
    <s v="CUST102081"/>
    <x v="8947"/>
    <n v="747.34"/>
    <s v="Corporate"/>
    <s v="Bengaluru"/>
  </r>
  <r>
    <s v="ORD215515"/>
    <x v="231"/>
    <x v="1"/>
    <x v="3"/>
    <n v="7"/>
    <s v="CUST103336"/>
    <x v="9371"/>
    <n v="727.84"/>
    <s v="Corporate"/>
    <s v="Mumbai"/>
  </r>
  <r>
    <s v="ORD215517"/>
    <x v="840"/>
    <x v="2"/>
    <x v="1"/>
    <n v="9"/>
    <s v="CUST101433"/>
    <x v="9372"/>
    <n v="2241.42"/>
    <s v="Corporate"/>
    <s v="Mumbai"/>
  </r>
  <r>
    <s v="ORD215518"/>
    <x v="520"/>
    <x v="2"/>
    <x v="0"/>
    <n v="9"/>
    <s v="CUST101197"/>
    <x v="1620"/>
    <n v="857.64"/>
    <s v="Corporate"/>
    <s v="Kolkata"/>
  </r>
  <r>
    <s v="ORD215519"/>
    <x v="194"/>
    <x v="2"/>
    <x v="1"/>
    <n v="1"/>
    <s v="CUST101335"/>
    <x v="9373"/>
    <n v="165.64"/>
    <s v="Corporate"/>
    <s v="Bengaluru"/>
  </r>
  <r>
    <s v="ORD215520"/>
    <x v="868"/>
    <x v="2"/>
    <x v="4"/>
    <n v="5"/>
    <s v="CUST102679"/>
    <x v="9374"/>
    <n v="777.26"/>
    <s v="Consumer"/>
    <s v="Kolkata"/>
  </r>
  <r>
    <s v="ORD215522"/>
    <x v="1180"/>
    <x v="4"/>
    <x v="3"/>
    <n v="4"/>
    <s v="CUST103485"/>
    <x v="216"/>
    <n v="2291.15"/>
    <s v="SME"/>
    <s v="Mumbai"/>
  </r>
  <r>
    <s v="ORD215524"/>
    <x v="788"/>
    <x v="2"/>
    <x v="4"/>
    <n v="6"/>
    <s v="CUST104278"/>
    <x v="9375"/>
    <n v="3357.55"/>
    <s v="Consumer"/>
    <s v="Pune"/>
  </r>
  <r>
    <s v="ORD215525"/>
    <x v="978"/>
    <x v="3"/>
    <x v="4"/>
    <n v="7"/>
    <s v="CUST100441"/>
    <x v="9376"/>
    <n v="1851.36"/>
    <s v="SME"/>
    <s v="Chennai"/>
  </r>
  <r>
    <s v="ORD215526"/>
    <x v="1288"/>
    <x v="0"/>
    <x v="2"/>
    <n v="3"/>
    <s v="CUST103527"/>
    <x v="9377"/>
    <n v="500.74"/>
    <s v="Consumer"/>
    <s v="Pune"/>
  </r>
  <r>
    <s v="ORD215527"/>
    <x v="103"/>
    <x v="1"/>
    <x v="0"/>
    <n v="5"/>
    <s v="CUST100489"/>
    <x v="9378"/>
    <n v="3637.05"/>
    <s v="Consumer"/>
    <s v="Delhi"/>
  </r>
  <r>
    <s v="ORD215528"/>
    <x v="985"/>
    <x v="2"/>
    <x v="0"/>
    <n v="6"/>
    <s v="CUST103020"/>
    <x v="8154"/>
    <n v="386.2"/>
    <s v="Consumer"/>
    <s v="Kolkata"/>
  </r>
  <r>
    <s v="ORD215529"/>
    <x v="1254"/>
    <x v="4"/>
    <x v="1"/>
    <n v="6"/>
    <s v="CUST102340"/>
    <x v="47"/>
    <n v="1864.28"/>
    <s v="SME"/>
    <s v="Pune"/>
  </r>
  <r>
    <s v="ORD215530"/>
    <x v="877"/>
    <x v="4"/>
    <x v="1"/>
    <n v="6"/>
    <s v="CUST104061"/>
    <x v="9379"/>
    <n v="8230.5300000000007"/>
    <s v="SME"/>
    <s v="Chennai"/>
  </r>
  <r>
    <s v="ORD215531"/>
    <x v="777"/>
    <x v="4"/>
    <x v="0"/>
    <n v="9"/>
    <s v="CUST103768"/>
    <x v="4645"/>
    <n v="1813.72"/>
    <s v="SME"/>
    <s v="Mumbai"/>
  </r>
  <r>
    <s v="ORD215532"/>
    <x v="979"/>
    <x v="3"/>
    <x v="3"/>
    <n v="6"/>
    <s v="CUST102126"/>
    <x v="9380"/>
    <n v="889.99"/>
    <s v="Corporate"/>
    <s v="Delhi"/>
  </r>
  <r>
    <s v="ORD215535"/>
    <x v="1377"/>
    <x v="1"/>
    <x v="2"/>
    <n v="4"/>
    <s v="CUST101692"/>
    <x v="9381"/>
    <n v="3022.51"/>
    <s v="Consumer"/>
    <s v="Ahmedabad"/>
  </r>
  <r>
    <s v="ORD215536"/>
    <x v="1059"/>
    <x v="4"/>
    <x v="3"/>
    <n v="7"/>
    <s v="CUST103543"/>
    <x v="7064"/>
    <n v="8013.76"/>
    <s v="Consumer"/>
    <s v="Bengaluru"/>
  </r>
  <r>
    <s v="ORD215537"/>
    <x v="307"/>
    <x v="0"/>
    <x v="1"/>
    <n v="6"/>
    <s v="CUST100556"/>
    <x v="6945"/>
    <n v="4209.6000000000004"/>
    <s v="Consumer"/>
    <s v="Ahmedabad"/>
  </r>
  <r>
    <s v="ORD215538"/>
    <x v="1002"/>
    <x v="2"/>
    <x v="3"/>
    <n v="9"/>
    <s v="CUST102646"/>
    <x v="4165"/>
    <n v="1309.8900000000001"/>
    <s v="Corporate"/>
    <s v="Delhi"/>
  </r>
  <r>
    <s v="ORD215539"/>
    <x v="1321"/>
    <x v="1"/>
    <x v="2"/>
    <n v="3"/>
    <s v="CUST102376"/>
    <x v="3296"/>
    <n v="3814.16"/>
    <s v="Consumer"/>
    <s v="Bengaluru"/>
  </r>
  <r>
    <s v="ORD215540"/>
    <x v="440"/>
    <x v="0"/>
    <x v="1"/>
    <n v="8"/>
    <s v="CUST101537"/>
    <x v="1080"/>
    <n v="2503.77"/>
    <s v="SME"/>
    <s v="Ahmedabad"/>
  </r>
  <r>
    <s v="ORD215541"/>
    <x v="607"/>
    <x v="1"/>
    <x v="2"/>
    <n v="5"/>
    <s v="CUST100398"/>
    <x v="9382"/>
    <n v="1658.97"/>
    <s v="SME"/>
    <s v="Delhi"/>
  </r>
  <r>
    <s v="ORD215543"/>
    <x v="1018"/>
    <x v="1"/>
    <x v="2"/>
    <n v="3"/>
    <s v="CUST103740"/>
    <x v="4727"/>
    <n v="1446.55"/>
    <s v="Consumer"/>
    <s v="Pune"/>
  </r>
  <r>
    <s v="ORD215544"/>
    <x v="398"/>
    <x v="1"/>
    <x v="2"/>
    <n v="3"/>
    <s v="CUST101760"/>
    <x v="2271"/>
    <n v="766.39"/>
    <s v="Corporate"/>
    <s v="Ahmedabad"/>
  </r>
  <r>
    <s v="ORD215545"/>
    <x v="238"/>
    <x v="1"/>
    <x v="2"/>
    <n v="7"/>
    <s v="CUST101373"/>
    <x v="9383"/>
    <n v="3867.08"/>
    <s v="Consumer"/>
    <s v="Hyderabad"/>
  </r>
  <r>
    <s v="ORD215546"/>
    <x v="932"/>
    <x v="3"/>
    <x v="1"/>
    <n v="6"/>
    <s v="CUST102266"/>
    <x v="9384"/>
    <n v="6525.89"/>
    <s v="Consumer"/>
    <s v="Chennai"/>
  </r>
  <r>
    <s v="ORD215547"/>
    <x v="878"/>
    <x v="0"/>
    <x v="2"/>
    <n v="2"/>
    <s v="CUST103740"/>
    <x v="6671"/>
    <n v="859.18"/>
    <s v="Consumer"/>
    <s v="Pune"/>
  </r>
  <r>
    <s v="ORD215548"/>
    <x v="1417"/>
    <x v="4"/>
    <x v="2"/>
    <n v="8"/>
    <s v="CUST101661"/>
    <x v="5364"/>
    <n v="895.25"/>
    <s v="Consumer"/>
    <s v="Bengaluru"/>
  </r>
  <r>
    <s v="ORD215549"/>
    <x v="1297"/>
    <x v="2"/>
    <x v="4"/>
    <n v="5"/>
    <s v="CUST102346"/>
    <x v="6204"/>
    <n v="597.48"/>
    <s v="Corporate"/>
    <s v="Mumbai"/>
  </r>
  <r>
    <s v="ORD215550"/>
    <x v="822"/>
    <x v="4"/>
    <x v="1"/>
    <n v="7"/>
    <s v="CUST102714"/>
    <x v="9385"/>
    <n v="5031.32"/>
    <s v="SME"/>
    <s v="Hyderabad"/>
  </r>
  <r>
    <s v="ORD215551"/>
    <x v="242"/>
    <x v="4"/>
    <x v="2"/>
    <n v="3"/>
    <s v="CUST102202"/>
    <x v="2951"/>
    <n v="968.07"/>
    <s v="Consumer"/>
    <s v="Mumbai"/>
  </r>
  <r>
    <s v="ORD215552"/>
    <x v="307"/>
    <x v="3"/>
    <x v="3"/>
    <n v="5"/>
    <s v="CUST101653"/>
    <x v="5163"/>
    <n v="2515.39"/>
    <s v="Consumer"/>
    <s v="Pune"/>
  </r>
  <r>
    <s v="ORD215553"/>
    <x v="24"/>
    <x v="3"/>
    <x v="2"/>
    <n v="3"/>
    <s v="CUST103036"/>
    <x v="7871"/>
    <n v="381.13"/>
    <s v="Consumer"/>
    <s v="Hyderabad"/>
  </r>
  <r>
    <s v="ORD215554"/>
    <x v="1119"/>
    <x v="1"/>
    <x v="3"/>
    <n v="3"/>
    <s v="CUST101026"/>
    <x v="9386"/>
    <n v="1087.3399999999999"/>
    <s v="Corporate"/>
    <s v="Kolkata"/>
  </r>
  <r>
    <s v="ORD215556"/>
    <x v="1334"/>
    <x v="0"/>
    <x v="0"/>
    <n v="3"/>
    <s v="CUST102035"/>
    <x v="9387"/>
    <n v="144.02000000000001"/>
    <s v="Consumer"/>
    <s v="Hyderabad"/>
  </r>
  <r>
    <s v="ORD215557"/>
    <x v="1202"/>
    <x v="3"/>
    <x v="1"/>
    <n v="7"/>
    <s v="CUST100652"/>
    <x v="5449"/>
    <n v="1118.06"/>
    <s v="Corporate"/>
    <s v="Pune"/>
  </r>
  <r>
    <s v="ORD215558"/>
    <x v="383"/>
    <x v="3"/>
    <x v="1"/>
    <n v="9"/>
    <s v="CUST101083"/>
    <x v="9388"/>
    <n v="2519.4499999999998"/>
    <s v="Corporate"/>
    <s v="Kolkata"/>
  </r>
  <r>
    <s v="ORD215559"/>
    <x v="594"/>
    <x v="0"/>
    <x v="0"/>
    <n v="1"/>
    <s v="CUST100595"/>
    <x v="9389"/>
    <n v="67.98"/>
    <s v="Consumer"/>
    <s v="Hyderabad"/>
  </r>
  <r>
    <s v="ORD215560"/>
    <x v="31"/>
    <x v="3"/>
    <x v="1"/>
    <n v="4"/>
    <s v="CUST100848"/>
    <x v="1637"/>
    <n v="1774"/>
    <s v="Consumer"/>
    <s v="Ahmedabad"/>
  </r>
  <r>
    <s v="ORD215561"/>
    <x v="678"/>
    <x v="0"/>
    <x v="3"/>
    <n v="7"/>
    <s v="CUST102933"/>
    <x v="9390"/>
    <n v="3585.95"/>
    <s v="Consumer"/>
    <s v="Pune"/>
  </r>
  <r>
    <s v="ORD215562"/>
    <x v="915"/>
    <x v="2"/>
    <x v="3"/>
    <n v="6"/>
    <s v="CUST100488"/>
    <x v="5327"/>
    <n v="666.67"/>
    <s v="SME"/>
    <s v="Hyderabad"/>
  </r>
  <r>
    <s v="ORD215563"/>
    <x v="1365"/>
    <x v="0"/>
    <x v="4"/>
    <n v="4"/>
    <s v="CUST102994"/>
    <x v="5134"/>
    <n v="2180.7199999999998"/>
    <s v="Consumer"/>
    <s v="Ahmedabad"/>
  </r>
  <r>
    <s v="ORD215564"/>
    <x v="11"/>
    <x v="2"/>
    <x v="1"/>
    <n v="3"/>
    <s v="CUST102370"/>
    <x v="9391"/>
    <n v="1273.22"/>
    <s v="Corporate"/>
    <s v="Ahmedabad"/>
  </r>
  <r>
    <s v="ORD215566"/>
    <x v="1186"/>
    <x v="1"/>
    <x v="4"/>
    <n v="4"/>
    <s v="CUST101429"/>
    <x v="9392"/>
    <n v="447.79"/>
    <s v="Consumer"/>
    <s v="Mumbai"/>
  </r>
  <r>
    <s v="ORD215567"/>
    <x v="1406"/>
    <x v="3"/>
    <x v="2"/>
    <n v="5"/>
    <s v="CUST101228"/>
    <x v="9393"/>
    <n v="1267.3599999999999"/>
    <s v="Corporate"/>
    <s v="Pune"/>
  </r>
  <r>
    <s v="ORD215568"/>
    <x v="415"/>
    <x v="0"/>
    <x v="3"/>
    <n v="2"/>
    <s v="CUST100320"/>
    <x v="5158"/>
    <n v="1087.02"/>
    <s v="Consumer"/>
    <s v="Hyderabad"/>
  </r>
  <r>
    <s v="ORD215569"/>
    <x v="764"/>
    <x v="3"/>
    <x v="2"/>
    <n v="9"/>
    <s v="CUST103826"/>
    <x v="7102"/>
    <n v="4672"/>
    <s v="Consumer"/>
    <s v="Bengaluru"/>
  </r>
  <r>
    <s v="ORD215570"/>
    <x v="1305"/>
    <x v="0"/>
    <x v="4"/>
    <n v="2"/>
    <s v="CUST100936"/>
    <x v="3507"/>
    <n v="365.72"/>
    <s v="Corporate"/>
    <s v="Chennai"/>
  </r>
  <r>
    <s v="ORD215571"/>
    <x v="1264"/>
    <x v="3"/>
    <x v="1"/>
    <n v="4"/>
    <s v="CUST102147"/>
    <x v="3090"/>
    <n v="388.78"/>
    <s v="Corporate"/>
    <s v="Delhi"/>
  </r>
  <r>
    <s v="ORD215572"/>
    <x v="37"/>
    <x v="1"/>
    <x v="2"/>
    <n v="8"/>
    <s v="CUST101604"/>
    <x v="9394"/>
    <n v="4832.2299999999996"/>
    <s v="Consumer"/>
    <s v="Ahmedabad"/>
  </r>
  <r>
    <s v="ORD215573"/>
    <x v="408"/>
    <x v="1"/>
    <x v="1"/>
    <n v="7"/>
    <s v="CUST102032"/>
    <x v="9395"/>
    <n v="4630.03"/>
    <s v="Consumer"/>
    <s v="Chennai"/>
  </r>
  <r>
    <s v="ORD215575"/>
    <x v="1002"/>
    <x v="0"/>
    <x v="0"/>
    <n v="8"/>
    <s v="CUST100241"/>
    <x v="9396"/>
    <n v="7948.51"/>
    <s v="Consumer"/>
    <s v="Bengaluru"/>
  </r>
  <r>
    <s v="ORD215576"/>
    <x v="1260"/>
    <x v="4"/>
    <x v="1"/>
    <n v="6"/>
    <s v="CUST102092"/>
    <x v="9397"/>
    <n v="1385.26"/>
    <s v="Consumer"/>
    <s v="Hyderabad"/>
  </r>
  <r>
    <s v="ORD215577"/>
    <x v="645"/>
    <x v="0"/>
    <x v="2"/>
    <n v="8"/>
    <s v="CUST100749"/>
    <x v="402"/>
    <n v="3584.25"/>
    <s v="Corporate"/>
    <s v="Mumbai"/>
  </r>
  <r>
    <s v="ORD215578"/>
    <x v="1100"/>
    <x v="3"/>
    <x v="2"/>
    <n v="4"/>
    <s v="CUST104060"/>
    <x v="719"/>
    <n v="1660.46"/>
    <s v="Corporate"/>
    <s v="Pune"/>
  </r>
  <r>
    <s v="ORD215579"/>
    <x v="308"/>
    <x v="0"/>
    <x v="4"/>
    <n v="5"/>
    <s v="CUST101457"/>
    <x v="4939"/>
    <n v="1449.13"/>
    <s v="Corporate"/>
    <s v="Kolkata"/>
  </r>
  <r>
    <s v="ORD215580"/>
    <x v="812"/>
    <x v="2"/>
    <x v="2"/>
    <n v="4"/>
    <s v="CUST103239"/>
    <x v="7462"/>
    <n v="577.99"/>
    <s v="SME"/>
    <s v="Ahmedabad"/>
  </r>
  <r>
    <s v="ORD215581"/>
    <x v="950"/>
    <x v="0"/>
    <x v="3"/>
    <n v="7"/>
    <s v="CUST102160"/>
    <x v="9398"/>
    <n v="5133.01"/>
    <s v="Corporate"/>
    <s v="Bengaluru"/>
  </r>
  <r>
    <s v="ORD215582"/>
    <x v="808"/>
    <x v="1"/>
    <x v="1"/>
    <n v="4"/>
    <s v="CUST102672"/>
    <x v="2886"/>
    <n v="1070.3900000000001"/>
    <s v="Corporate"/>
    <s v="Bengaluru"/>
  </r>
  <r>
    <s v="ORD215583"/>
    <x v="1362"/>
    <x v="1"/>
    <x v="3"/>
    <n v="5"/>
    <s v="CUST101309"/>
    <x v="9399"/>
    <n v="1199.44"/>
    <s v="Corporate"/>
    <s v="Ahmedabad"/>
  </r>
  <r>
    <s v="ORD215584"/>
    <x v="463"/>
    <x v="2"/>
    <x v="4"/>
    <n v="9"/>
    <s v="CUST101569"/>
    <x v="3754"/>
    <n v="2938.01"/>
    <s v="SME"/>
    <s v="Pune"/>
  </r>
  <r>
    <s v="ORD215585"/>
    <x v="339"/>
    <x v="0"/>
    <x v="3"/>
    <n v="8"/>
    <s v="CUST103072"/>
    <x v="6099"/>
    <n v="5890.29"/>
    <s v="Corporate"/>
    <s v="Chennai"/>
  </r>
  <r>
    <s v="ORD215586"/>
    <x v="309"/>
    <x v="4"/>
    <x v="3"/>
    <n v="2"/>
    <s v="CUST102465"/>
    <x v="3900"/>
    <n v="803.79"/>
    <s v="Corporate"/>
    <s v="Kolkata"/>
  </r>
  <r>
    <s v="ORD215587"/>
    <x v="455"/>
    <x v="0"/>
    <x v="1"/>
    <n v="7"/>
    <s v="CUST104282"/>
    <x v="9400"/>
    <n v="1487.66"/>
    <s v="Consumer"/>
    <s v="Pune"/>
  </r>
  <r>
    <s v="ORD215588"/>
    <x v="828"/>
    <x v="1"/>
    <x v="1"/>
    <n v="2"/>
    <s v="CUST101926"/>
    <x v="7746"/>
    <n v="757.49"/>
    <s v="Consumer"/>
    <s v="Bengaluru"/>
  </r>
  <r>
    <s v="ORD215590"/>
    <x v="1217"/>
    <x v="3"/>
    <x v="3"/>
    <n v="1"/>
    <s v="CUST102729"/>
    <x v="8606"/>
    <n v="434.82"/>
    <s v="Corporate"/>
    <s v="Mumbai"/>
  </r>
  <r>
    <s v="ORD215591"/>
    <x v="266"/>
    <x v="1"/>
    <x v="1"/>
    <n v="2"/>
    <s v="CUST100977"/>
    <x v="6736"/>
    <n v="747.82"/>
    <s v="Corporate"/>
    <s v="Hyderabad"/>
  </r>
  <r>
    <s v="ORD215593"/>
    <x v="715"/>
    <x v="1"/>
    <x v="3"/>
    <n v="5"/>
    <s v="CUST101298"/>
    <x v="9401"/>
    <n v="2728.24"/>
    <s v="Corporate"/>
    <s v="Kolkata"/>
  </r>
  <r>
    <s v="ORD215594"/>
    <x v="1052"/>
    <x v="1"/>
    <x v="4"/>
    <n v="6"/>
    <s v="CUST100022"/>
    <x v="5454"/>
    <n v="4692.41"/>
    <s v="Corporate"/>
    <s v="Mumbai"/>
  </r>
  <r>
    <s v="ORD215595"/>
    <x v="1275"/>
    <x v="4"/>
    <x v="4"/>
    <n v="7"/>
    <s v="CUST103137"/>
    <x v="1167"/>
    <n v="2356.9299999999998"/>
    <s v="SME"/>
    <s v="Ahmedabad"/>
  </r>
  <r>
    <s v="ORD215596"/>
    <x v="497"/>
    <x v="3"/>
    <x v="3"/>
    <n v="5"/>
    <s v="CUST101109"/>
    <x v="2599"/>
    <n v="876.76"/>
    <s v="Consumer"/>
    <s v="Hyderabad"/>
  </r>
  <r>
    <s v="ORD215597"/>
    <x v="1135"/>
    <x v="3"/>
    <x v="4"/>
    <n v="5"/>
    <s v="CUST102979"/>
    <x v="9072"/>
    <n v="3378.4"/>
    <s v="Corporate"/>
    <s v="Kolkata"/>
  </r>
  <r>
    <s v="ORD215598"/>
    <x v="102"/>
    <x v="1"/>
    <x v="1"/>
    <n v="8"/>
    <s v="CUST104016"/>
    <x v="7407"/>
    <n v="2834.02"/>
    <s v="Corporate"/>
    <s v="Hyderabad"/>
  </r>
  <r>
    <s v="ORD215600"/>
    <x v="271"/>
    <x v="1"/>
    <x v="4"/>
    <n v="9"/>
    <s v="CUST101976"/>
    <x v="9402"/>
    <n v="2208.79"/>
    <s v="SME"/>
    <s v="Chennai"/>
  </r>
  <r>
    <s v="ORD215601"/>
    <x v="1297"/>
    <x v="1"/>
    <x v="1"/>
    <n v="3"/>
    <s v="CUST103007"/>
    <x v="8078"/>
    <n v="865.54"/>
    <s v="Corporate"/>
    <s v="Chennai"/>
  </r>
  <r>
    <s v="ORD215602"/>
    <x v="448"/>
    <x v="0"/>
    <x v="3"/>
    <n v="6"/>
    <s v="CUST101162"/>
    <x v="6482"/>
    <n v="4825.7299999999996"/>
    <s v="Corporate"/>
    <s v="Ahmedabad"/>
  </r>
  <r>
    <s v="ORD215603"/>
    <x v="126"/>
    <x v="3"/>
    <x v="3"/>
    <n v="4"/>
    <s v="CUST102282"/>
    <x v="9403"/>
    <n v="1593.49"/>
    <s v="Corporate"/>
    <s v="Mumbai"/>
  </r>
  <r>
    <s v="ORD215604"/>
    <x v="1271"/>
    <x v="2"/>
    <x v="4"/>
    <n v="2"/>
    <s v="CUST100773"/>
    <x v="7541"/>
    <n v="1746.71"/>
    <s v="SME"/>
    <s v="Mumbai"/>
  </r>
  <r>
    <s v="ORD215605"/>
    <x v="174"/>
    <x v="3"/>
    <x v="1"/>
    <n v="6"/>
    <s v="CUST100873"/>
    <x v="5578"/>
    <n v="3273.93"/>
    <s v="SME"/>
    <s v="Mumbai"/>
  </r>
  <r>
    <s v="ORD215606"/>
    <x v="906"/>
    <x v="3"/>
    <x v="3"/>
    <n v="8"/>
    <s v="CUST103049"/>
    <x v="9404"/>
    <n v="766.32"/>
    <s v="Consumer"/>
    <s v="Mumbai"/>
  </r>
  <r>
    <s v="ORD215607"/>
    <x v="1010"/>
    <x v="4"/>
    <x v="3"/>
    <n v="4"/>
    <s v="CUST101009"/>
    <x v="5165"/>
    <n v="244.33"/>
    <s v="SME"/>
    <s v="Bengaluru"/>
  </r>
  <r>
    <s v="ORD215608"/>
    <x v="938"/>
    <x v="2"/>
    <x v="0"/>
    <n v="8"/>
    <s v="CUST101744"/>
    <x v="9405"/>
    <n v="10794.63"/>
    <s v="Consumer"/>
    <s v="Bengaluru"/>
  </r>
  <r>
    <s v="ORD215609"/>
    <x v="1312"/>
    <x v="2"/>
    <x v="3"/>
    <n v="7"/>
    <s v="CUST102275"/>
    <x v="9406"/>
    <n v="5273.78"/>
    <s v="Corporate"/>
    <s v="Pune"/>
  </r>
  <r>
    <s v="ORD215610"/>
    <x v="1019"/>
    <x v="4"/>
    <x v="0"/>
    <n v="1"/>
    <s v="CUST101720"/>
    <x v="3071"/>
    <n v="113.33"/>
    <s v="Consumer"/>
    <s v="Chennai"/>
  </r>
  <r>
    <s v="ORD215611"/>
    <x v="1176"/>
    <x v="4"/>
    <x v="0"/>
    <n v="5"/>
    <s v="CUST100081"/>
    <x v="9407"/>
    <n v="2837.3"/>
    <s v="Consumer"/>
    <s v="Mumbai"/>
  </r>
  <r>
    <s v="ORD215612"/>
    <x v="1042"/>
    <x v="3"/>
    <x v="1"/>
    <n v="8"/>
    <s v="CUST100672"/>
    <x v="8234"/>
    <n v="4061.54"/>
    <s v="Consumer"/>
    <s v="Delhi"/>
  </r>
  <r>
    <s v="ORD215613"/>
    <x v="254"/>
    <x v="0"/>
    <x v="2"/>
    <n v="6"/>
    <s v="CUST102236"/>
    <x v="9408"/>
    <n v="1197.53"/>
    <s v="Consumer"/>
    <s v="Ahmedabad"/>
  </r>
  <r>
    <s v="ORD215614"/>
    <x v="1372"/>
    <x v="4"/>
    <x v="0"/>
    <n v="9"/>
    <s v="CUST104113"/>
    <x v="483"/>
    <n v="5727.37"/>
    <s v="SME"/>
    <s v="Chennai"/>
  </r>
  <r>
    <s v="ORD215615"/>
    <x v="1051"/>
    <x v="2"/>
    <x v="1"/>
    <n v="7"/>
    <s v="CUST101030"/>
    <x v="9409"/>
    <n v="834.32"/>
    <s v="Consumer"/>
    <s v="Pune"/>
  </r>
  <r>
    <s v="ORD215616"/>
    <x v="1284"/>
    <x v="2"/>
    <x v="4"/>
    <n v="2"/>
    <s v="CUST101220"/>
    <x v="4194"/>
    <n v="2177.2600000000002"/>
    <s v="Consumer"/>
    <s v="Ahmedabad"/>
  </r>
  <r>
    <s v="ORD215619"/>
    <x v="806"/>
    <x v="1"/>
    <x v="4"/>
    <n v="5"/>
    <s v="CUST103012"/>
    <x v="9410"/>
    <n v="3078.43"/>
    <s v="Corporate"/>
    <s v="Mumbai"/>
  </r>
  <r>
    <s v="ORD215620"/>
    <x v="517"/>
    <x v="4"/>
    <x v="0"/>
    <n v="2"/>
    <s v="CUST100073"/>
    <x v="9411"/>
    <n v="1604.61"/>
    <s v="Corporate"/>
    <s v="Pune"/>
  </r>
  <r>
    <s v="ORD215621"/>
    <x v="757"/>
    <x v="4"/>
    <x v="0"/>
    <n v="4"/>
    <s v="CUST104094"/>
    <x v="5852"/>
    <n v="5091.1099999999997"/>
    <s v="SME"/>
    <s v="Bengaluru"/>
  </r>
  <r>
    <s v="ORD215622"/>
    <x v="591"/>
    <x v="3"/>
    <x v="2"/>
    <n v="6"/>
    <s v="CUST100412"/>
    <x v="5981"/>
    <n v="2386.2600000000002"/>
    <s v="Corporate"/>
    <s v="Ahmedabad"/>
  </r>
  <r>
    <s v="ORD215623"/>
    <x v="955"/>
    <x v="0"/>
    <x v="3"/>
    <n v="9"/>
    <s v="CUST100412"/>
    <x v="9412"/>
    <n v="7169.55"/>
    <s v="Corporate"/>
    <s v="Ahmedabad"/>
  </r>
  <r>
    <s v="ORD215624"/>
    <x v="581"/>
    <x v="2"/>
    <x v="2"/>
    <n v="8"/>
    <s v="CUST100259"/>
    <x v="3649"/>
    <n v="5531.13"/>
    <s v="Consumer"/>
    <s v="Kolkata"/>
  </r>
  <r>
    <s v="ORD215625"/>
    <x v="451"/>
    <x v="2"/>
    <x v="1"/>
    <n v="6"/>
    <s v="CUST101088"/>
    <x v="9413"/>
    <n v="3823.19"/>
    <s v="Consumer"/>
    <s v="Ahmedabad"/>
  </r>
  <r>
    <s v="ORD215626"/>
    <x v="452"/>
    <x v="1"/>
    <x v="1"/>
    <n v="4"/>
    <s v="CUST100987"/>
    <x v="9414"/>
    <n v="1964.34"/>
    <s v="Corporate"/>
    <s v="Kolkata"/>
  </r>
  <r>
    <s v="ORD215629"/>
    <x v="472"/>
    <x v="1"/>
    <x v="2"/>
    <n v="4"/>
    <s v="CUST101154"/>
    <x v="9415"/>
    <n v="1126.07"/>
    <s v="SME"/>
    <s v="Mumbai"/>
  </r>
  <r>
    <s v="ORD215630"/>
    <x v="234"/>
    <x v="0"/>
    <x v="2"/>
    <n v="8"/>
    <s v="CUST102801"/>
    <x v="9416"/>
    <n v="3418.37"/>
    <s v="Consumer"/>
    <s v="Kolkata"/>
  </r>
  <r>
    <s v="ORD215631"/>
    <x v="838"/>
    <x v="1"/>
    <x v="2"/>
    <n v="4"/>
    <s v="CUST100065"/>
    <x v="1194"/>
    <n v="570.45000000000005"/>
    <s v="Corporate"/>
    <s v="Ahmedabad"/>
  </r>
  <r>
    <s v="ORD215632"/>
    <x v="589"/>
    <x v="0"/>
    <x v="0"/>
    <n v="3"/>
    <s v="CUST101380"/>
    <x v="7116"/>
    <n v="538.65"/>
    <s v="SME"/>
    <s v="Delhi"/>
  </r>
  <r>
    <s v="ORD215633"/>
    <x v="796"/>
    <x v="2"/>
    <x v="4"/>
    <n v="2"/>
    <s v="CUST100877"/>
    <x v="9417"/>
    <n v="302.69"/>
    <s v="Corporate"/>
    <s v="Pune"/>
  </r>
  <r>
    <s v="ORD215634"/>
    <x v="350"/>
    <x v="3"/>
    <x v="1"/>
    <n v="1"/>
    <s v="CUST103345"/>
    <x v="819"/>
    <n v="935.89"/>
    <s v="SME"/>
    <s v="Kolkata"/>
  </r>
  <r>
    <s v="ORD215635"/>
    <x v="1324"/>
    <x v="1"/>
    <x v="1"/>
    <n v="5"/>
    <s v="CUST101062"/>
    <x v="9418"/>
    <n v="463.19"/>
    <s v="SME"/>
    <s v="Chennai"/>
  </r>
  <r>
    <s v="ORD215637"/>
    <x v="1421"/>
    <x v="4"/>
    <x v="2"/>
    <n v="9"/>
    <s v="CUST101144"/>
    <x v="9419"/>
    <n v="1928.45"/>
    <s v="Corporate"/>
    <s v="Chennai"/>
  </r>
  <r>
    <s v="ORD215639"/>
    <x v="489"/>
    <x v="0"/>
    <x v="2"/>
    <n v="5"/>
    <s v="CUST102822"/>
    <x v="9420"/>
    <n v="1300.8900000000001"/>
    <s v="SME"/>
    <s v="Delhi"/>
  </r>
  <r>
    <s v="ORD215640"/>
    <x v="600"/>
    <x v="3"/>
    <x v="1"/>
    <n v="5"/>
    <s v="CUST104207"/>
    <x v="6364"/>
    <n v="2928.79"/>
    <s v="SME"/>
    <s v="Kolkata"/>
  </r>
  <r>
    <s v="ORD215641"/>
    <x v="608"/>
    <x v="4"/>
    <x v="3"/>
    <n v="6"/>
    <s v="CUST101424"/>
    <x v="9421"/>
    <n v="667.2"/>
    <s v="Consumer"/>
    <s v="Kolkata"/>
  </r>
  <r>
    <s v="ORD215642"/>
    <x v="1217"/>
    <x v="4"/>
    <x v="1"/>
    <n v="4"/>
    <s v="CUST102627"/>
    <x v="2577"/>
    <n v="2749.01"/>
    <s v="Corporate"/>
    <s v="Bengaluru"/>
  </r>
  <r>
    <s v="ORD215643"/>
    <x v="576"/>
    <x v="2"/>
    <x v="1"/>
    <n v="6"/>
    <s v="CUST100891"/>
    <x v="1241"/>
    <n v="3840.6"/>
    <s v="Consumer"/>
    <s v="Chennai"/>
  </r>
  <r>
    <s v="ORD215644"/>
    <x v="236"/>
    <x v="2"/>
    <x v="3"/>
    <n v="8"/>
    <s v="CUST100733"/>
    <x v="2406"/>
    <n v="4264.67"/>
    <s v="Corporate"/>
    <s v="Delhi"/>
  </r>
  <r>
    <s v="ORD215645"/>
    <x v="1081"/>
    <x v="4"/>
    <x v="4"/>
    <n v="5"/>
    <s v="CUST100000"/>
    <x v="1025"/>
    <n v="5355.43"/>
    <s v="SME"/>
    <s v="Bengaluru"/>
  </r>
  <r>
    <s v="ORD215648"/>
    <x v="72"/>
    <x v="4"/>
    <x v="2"/>
    <n v="3"/>
    <s v="CUST103663"/>
    <x v="9422"/>
    <n v="643.34"/>
    <s v="Corporate"/>
    <s v="Mumbai"/>
  </r>
  <r>
    <s v="ORD215650"/>
    <x v="783"/>
    <x v="0"/>
    <x v="3"/>
    <n v="1"/>
    <s v="CUST102850"/>
    <x v="9423"/>
    <n v="996.38"/>
    <s v="SME"/>
    <s v="Delhi"/>
  </r>
  <r>
    <s v="ORD215651"/>
    <x v="1148"/>
    <x v="4"/>
    <x v="1"/>
    <n v="5"/>
    <s v="CUST100895"/>
    <x v="1292"/>
    <n v="529.13"/>
    <s v="Corporate"/>
    <s v="Chennai"/>
  </r>
  <r>
    <s v="ORD215652"/>
    <x v="541"/>
    <x v="0"/>
    <x v="1"/>
    <n v="7"/>
    <s v="CUST102578"/>
    <x v="9424"/>
    <n v="2479.2399999999998"/>
    <s v="SME"/>
    <s v="Delhi"/>
  </r>
  <r>
    <s v="ORD215653"/>
    <x v="1311"/>
    <x v="1"/>
    <x v="4"/>
    <n v="5"/>
    <s v="CUST103676"/>
    <x v="5964"/>
    <n v="1120.76"/>
    <s v="SME"/>
    <s v="Hyderabad"/>
  </r>
  <r>
    <s v="ORD215654"/>
    <x v="983"/>
    <x v="0"/>
    <x v="2"/>
    <n v="3"/>
    <s v="CUST102639"/>
    <x v="9425"/>
    <n v="307.3"/>
    <s v="Corporate"/>
    <s v="Bengaluru"/>
  </r>
  <r>
    <s v="ORD215655"/>
    <x v="1202"/>
    <x v="4"/>
    <x v="0"/>
    <n v="2"/>
    <s v="CUST102672"/>
    <x v="6153"/>
    <n v="2370.9"/>
    <s v="Corporate"/>
    <s v="Bengaluru"/>
  </r>
  <r>
    <s v="ORD215656"/>
    <x v="803"/>
    <x v="0"/>
    <x v="3"/>
    <n v="2"/>
    <s v="CUST104210"/>
    <x v="7058"/>
    <n v="485.66"/>
    <s v="SME"/>
    <s v="Mumbai"/>
  </r>
  <r>
    <s v="ORD215657"/>
    <x v="401"/>
    <x v="4"/>
    <x v="0"/>
    <n v="9"/>
    <s v="CUST103755"/>
    <x v="9426"/>
    <n v="2894.56"/>
    <s v="Consumer"/>
    <s v="Chennai"/>
  </r>
  <r>
    <s v="ORD215658"/>
    <x v="723"/>
    <x v="2"/>
    <x v="3"/>
    <n v="2"/>
    <s v="CUST101664"/>
    <x v="1654"/>
    <n v="1001.1"/>
    <s v="Corporate"/>
    <s v="Hyderabad"/>
  </r>
  <r>
    <s v="ORD215659"/>
    <x v="752"/>
    <x v="4"/>
    <x v="2"/>
    <n v="7"/>
    <s v="CUST101241"/>
    <x v="9427"/>
    <n v="3643.13"/>
    <s v="SME"/>
    <s v="Bengaluru"/>
  </r>
  <r>
    <s v="ORD215661"/>
    <x v="650"/>
    <x v="4"/>
    <x v="0"/>
    <n v="3"/>
    <s v="CUST100036"/>
    <x v="9428"/>
    <n v="1816.16"/>
    <s v="SME"/>
    <s v="Ahmedabad"/>
  </r>
  <r>
    <s v="ORD215662"/>
    <x v="198"/>
    <x v="3"/>
    <x v="3"/>
    <n v="7"/>
    <s v="CUST102083"/>
    <x v="9429"/>
    <n v="7441.52"/>
    <s v="SME"/>
    <s v="Chennai"/>
  </r>
  <r>
    <s v="ORD215663"/>
    <x v="224"/>
    <x v="4"/>
    <x v="1"/>
    <n v="1"/>
    <s v="CUST103996"/>
    <x v="9430"/>
    <n v="439.7"/>
    <s v="SME"/>
    <s v="Ahmedabad"/>
  </r>
  <r>
    <s v="ORD215664"/>
    <x v="308"/>
    <x v="4"/>
    <x v="2"/>
    <n v="6"/>
    <s v="CUST102372"/>
    <x v="240"/>
    <n v="2766.75"/>
    <s v="SME"/>
    <s v="Chennai"/>
  </r>
  <r>
    <s v="ORD215665"/>
    <x v="754"/>
    <x v="3"/>
    <x v="4"/>
    <n v="2"/>
    <s v="CUST103685"/>
    <x v="9431"/>
    <n v="865.13"/>
    <s v="Consumer"/>
    <s v="Ahmedabad"/>
  </r>
  <r>
    <s v="ORD215666"/>
    <x v="680"/>
    <x v="3"/>
    <x v="1"/>
    <n v="1"/>
    <s v="CUST100642"/>
    <x v="9432"/>
    <n v="239.94"/>
    <s v="Corporate"/>
    <s v="Hyderabad"/>
  </r>
  <r>
    <s v="ORD215667"/>
    <x v="816"/>
    <x v="3"/>
    <x v="4"/>
    <n v="5"/>
    <s v="CUST102446"/>
    <x v="8578"/>
    <n v="2102.1"/>
    <s v="Corporate"/>
    <s v="Kolkata"/>
  </r>
  <r>
    <s v="ORD215668"/>
    <x v="166"/>
    <x v="1"/>
    <x v="3"/>
    <n v="6"/>
    <s v="CUST103010"/>
    <x v="519"/>
    <n v="484.97"/>
    <s v="Consumer"/>
    <s v="Kolkata"/>
  </r>
  <r>
    <s v="ORD215670"/>
    <x v="1133"/>
    <x v="3"/>
    <x v="4"/>
    <n v="4"/>
    <s v="CUST103988"/>
    <x v="9433"/>
    <n v="912.46"/>
    <s v="Corporate"/>
    <s v="Delhi"/>
  </r>
  <r>
    <s v="ORD215671"/>
    <x v="1256"/>
    <x v="3"/>
    <x v="2"/>
    <n v="3"/>
    <s v="CUST104142"/>
    <x v="8237"/>
    <n v="759.66"/>
    <s v="Consumer"/>
    <s v="Delhi"/>
  </r>
  <r>
    <s v="ORD215672"/>
    <x v="1168"/>
    <x v="2"/>
    <x v="0"/>
    <n v="1"/>
    <s v="CUST100034"/>
    <x v="6993"/>
    <n v="149.58000000000001"/>
    <s v="SME"/>
    <s v="Bengaluru"/>
  </r>
  <r>
    <s v="ORD215673"/>
    <x v="928"/>
    <x v="1"/>
    <x v="0"/>
    <n v="1"/>
    <s v="CUST101926"/>
    <x v="5200"/>
    <n v="994.76"/>
    <s v="Consumer"/>
    <s v="Bengaluru"/>
  </r>
  <r>
    <s v="ORD215674"/>
    <x v="850"/>
    <x v="4"/>
    <x v="1"/>
    <n v="3"/>
    <s v="CUST101759"/>
    <x v="2272"/>
    <n v="228"/>
    <s v="Corporate"/>
    <s v="Chennai"/>
  </r>
  <r>
    <s v="ORD215676"/>
    <x v="258"/>
    <x v="1"/>
    <x v="2"/>
    <n v="2"/>
    <s v="CUST102676"/>
    <x v="6201"/>
    <n v="2634.78"/>
    <s v="Consumer"/>
    <s v="Bengaluru"/>
  </r>
  <r>
    <s v="ORD215677"/>
    <x v="585"/>
    <x v="1"/>
    <x v="4"/>
    <n v="5"/>
    <s v="CUST102965"/>
    <x v="9434"/>
    <n v="1240.68"/>
    <s v="Consumer"/>
    <s v="Hyderabad"/>
  </r>
  <r>
    <s v="ORD215678"/>
    <x v="340"/>
    <x v="2"/>
    <x v="1"/>
    <n v="5"/>
    <s v="CUST103909"/>
    <x v="9435"/>
    <n v="2073.91"/>
    <s v="Corporate"/>
    <s v="Hyderabad"/>
  </r>
  <r>
    <s v="ORD215679"/>
    <x v="393"/>
    <x v="4"/>
    <x v="2"/>
    <n v="7"/>
    <s v="CUST102708"/>
    <x v="2073"/>
    <n v="4065.57"/>
    <s v="SME"/>
    <s v="Hyderabad"/>
  </r>
  <r>
    <s v="ORD215680"/>
    <x v="73"/>
    <x v="4"/>
    <x v="4"/>
    <n v="5"/>
    <s v="CUST101260"/>
    <x v="8456"/>
    <n v="2224.1799999999998"/>
    <s v="Consumer"/>
    <s v="Bengaluru"/>
  </r>
  <r>
    <s v="ORD215681"/>
    <x v="1222"/>
    <x v="3"/>
    <x v="2"/>
    <n v="3"/>
    <s v="CUST101382"/>
    <x v="2326"/>
    <n v="1068.48"/>
    <s v="SME"/>
    <s v="Bengaluru"/>
  </r>
  <r>
    <s v="ORD215682"/>
    <x v="665"/>
    <x v="3"/>
    <x v="1"/>
    <n v="6"/>
    <s v="CUST101584"/>
    <x v="1815"/>
    <n v="3966.61"/>
    <s v="Corporate"/>
    <s v="Pune"/>
  </r>
  <r>
    <s v="ORD215683"/>
    <x v="1377"/>
    <x v="1"/>
    <x v="2"/>
    <n v="3"/>
    <s v="CUST103118"/>
    <x v="223"/>
    <n v="1165.67"/>
    <s v="Consumer"/>
    <s v="Chennai"/>
  </r>
  <r>
    <s v="ORD215684"/>
    <x v="1"/>
    <x v="2"/>
    <x v="2"/>
    <n v="8"/>
    <s v="CUST103172"/>
    <x v="9436"/>
    <n v="2959.39"/>
    <s v="Corporate"/>
    <s v="Chennai"/>
  </r>
  <r>
    <s v="ORD215685"/>
    <x v="72"/>
    <x v="4"/>
    <x v="2"/>
    <n v="6"/>
    <s v="CUST101946"/>
    <x v="8977"/>
    <n v="1799.71"/>
    <s v="SME"/>
    <s v="Pune"/>
  </r>
  <r>
    <s v="ORD215686"/>
    <x v="953"/>
    <x v="2"/>
    <x v="0"/>
    <n v="7"/>
    <s v="CUST102645"/>
    <x v="4487"/>
    <n v="5216.54"/>
    <s v="Corporate"/>
    <s v="Bengaluru"/>
  </r>
  <r>
    <s v="ORD215687"/>
    <x v="1292"/>
    <x v="0"/>
    <x v="3"/>
    <n v="3"/>
    <s v="CUST103499"/>
    <x v="9437"/>
    <n v="1047.45"/>
    <s v="Consumer"/>
    <s v="Ahmedabad"/>
  </r>
  <r>
    <s v="ORD215689"/>
    <x v="1140"/>
    <x v="3"/>
    <x v="0"/>
    <n v="9"/>
    <s v="CUST101772"/>
    <x v="3802"/>
    <n v="2911.49"/>
    <s v="Corporate"/>
    <s v="Mumbai"/>
  </r>
  <r>
    <s v="ORD215690"/>
    <x v="986"/>
    <x v="1"/>
    <x v="3"/>
    <n v="8"/>
    <s v="CUST103045"/>
    <x v="9438"/>
    <n v="6075.91"/>
    <s v="Consumer"/>
    <s v="Kolkata"/>
  </r>
  <r>
    <s v="ORD215691"/>
    <x v="755"/>
    <x v="2"/>
    <x v="2"/>
    <n v="2"/>
    <s v="CUST102595"/>
    <x v="4943"/>
    <n v="315.72000000000003"/>
    <s v="Consumer"/>
    <s v="Delhi"/>
  </r>
  <r>
    <s v="ORD215692"/>
    <x v="1071"/>
    <x v="3"/>
    <x v="2"/>
    <n v="2"/>
    <s v="CUST103387"/>
    <x v="2855"/>
    <n v="722.86"/>
    <s v="Consumer"/>
    <s v="Pune"/>
  </r>
  <r>
    <s v="ORD215693"/>
    <x v="870"/>
    <x v="1"/>
    <x v="0"/>
    <n v="7"/>
    <s v="CUST100236"/>
    <x v="9439"/>
    <n v="2798.7"/>
    <s v="Corporate"/>
    <s v="Mumbai"/>
  </r>
  <r>
    <s v="ORD215696"/>
    <x v="56"/>
    <x v="2"/>
    <x v="3"/>
    <n v="6"/>
    <s v="CUST103500"/>
    <x v="7529"/>
    <n v="3156.7"/>
    <s v="Corporate"/>
    <s v="Delhi"/>
  </r>
  <r>
    <s v="ORD215698"/>
    <x v="161"/>
    <x v="3"/>
    <x v="1"/>
    <n v="3"/>
    <s v="CUST100458"/>
    <x v="9440"/>
    <n v="1970.86"/>
    <s v="Corporate"/>
    <s v="Kolkata"/>
  </r>
  <r>
    <s v="ORD215699"/>
    <x v="1037"/>
    <x v="2"/>
    <x v="2"/>
    <n v="6"/>
    <s v="CUST101672"/>
    <x v="9441"/>
    <n v="4008.93"/>
    <s v="SME"/>
    <s v="Hyderabad"/>
  </r>
  <r>
    <s v="ORD215700"/>
    <x v="1154"/>
    <x v="4"/>
    <x v="2"/>
    <n v="6"/>
    <s v="CUST100184"/>
    <x v="8956"/>
    <n v="4417.79"/>
    <s v="Consumer"/>
    <s v="Ahmedabad"/>
  </r>
  <r>
    <s v="ORD215701"/>
    <x v="1165"/>
    <x v="3"/>
    <x v="2"/>
    <n v="8"/>
    <s v="CUST104177"/>
    <x v="9442"/>
    <n v="5600.23"/>
    <s v="SME"/>
    <s v="Delhi"/>
  </r>
  <r>
    <s v="ORD215702"/>
    <x v="813"/>
    <x v="4"/>
    <x v="1"/>
    <n v="7"/>
    <s v="CUST100312"/>
    <x v="398"/>
    <n v="1654.3"/>
    <s v="SME"/>
    <s v="Bengaluru"/>
  </r>
  <r>
    <s v="ORD215703"/>
    <x v="468"/>
    <x v="0"/>
    <x v="0"/>
    <n v="3"/>
    <s v="CUST102990"/>
    <x v="9198"/>
    <n v="765.54"/>
    <s v="Corporate"/>
    <s v="Pune"/>
  </r>
  <r>
    <s v="ORD215705"/>
    <x v="267"/>
    <x v="1"/>
    <x v="1"/>
    <n v="2"/>
    <s v="CUST101947"/>
    <x v="9443"/>
    <n v="1302.9000000000001"/>
    <s v="Corporate"/>
    <s v="Mumbai"/>
  </r>
  <r>
    <s v="ORD215706"/>
    <x v="1266"/>
    <x v="1"/>
    <x v="4"/>
    <n v="2"/>
    <s v="CUST102734"/>
    <x v="1608"/>
    <n v="487.12"/>
    <s v="Consumer"/>
    <s v="Kolkata"/>
  </r>
  <r>
    <s v="ORD215707"/>
    <x v="127"/>
    <x v="1"/>
    <x v="4"/>
    <n v="1"/>
    <s v="CUST101820"/>
    <x v="5585"/>
    <n v="988.53"/>
    <s v="SME"/>
    <s v="Pune"/>
  </r>
  <r>
    <s v="ORD215708"/>
    <x v="1302"/>
    <x v="4"/>
    <x v="0"/>
    <n v="4"/>
    <s v="CUST104198"/>
    <x v="9444"/>
    <n v="1041.95"/>
    <s v="Corporate"/>
    <s v="Kolkata"/>
  </r>
  <r>
    <s v="ORD215709"/>
    <x v="289"/>
    <x v="1"/>
    <x v="4"/>
    <n v="6"/>
    <s v="CUST103413"/>
    <x v="3042"/>
    <n v="448.13"/>
    <s v="SME"/>
    <s v="Mumbai"/>
  </r>
  <r>
    <s v="ORD215710"/>
    <x v="836"/>
    <x v="2"/>
    <x v="0"/>
    <n v="4"/>
    <s v="CUST102035"/>
    <x v="9445"/>
    <n v="4974.51"/>
    <s v="Consumer"/>
    <s v="Hyderabad"/>
  </r>
  <r>
    <s v="ORD215711"/>
    <x v="427"/>
    <x v="4"/>
    <x v="2"/>
    <n v="4"/>
    <s v="CUST102834"/>
    <x v="9446"/>
    <n v="602.87"/>
    <s v="Corporate"/>
    <s v="Mumbai"/>
  </r>
  <r>
    <s v="ORD215712"/>
    <x v="324"/>
    <x v="4"/>
    <x v="2"/>
    <n v="9"/>
    <s v="CUST103217"/>
    <x v="3285"/>
    <n v="11083.29"/>
    <s v="Corporate"/>
    <s v="Delhi"/>
  </r>
  <r>
    <s v="ORD215713"/>
    <x v="219"/>
    <x v="1"/>
    <x v="1"/>
    <n v="2"/>
    <s v="CUST103257"/>
    <x v="9447"/>
    <n v="778.13"/>
    <s v="SME"/>
    <s v="Ahmedabad"/>
  </r>
  <r>
    <s v="ORD215715"/>
    <x v="1281"/>
    <x v="4"/>
    <x v="4"/>
    <n v="7"/>
    <s v="CUST103272"/>
    <x v="9448"/>
    <n v="1988.17"/>
    <s v="Consumer"/>
    <s v="Chennai"/>
  </r>
  <r>
    <s v="ORD215716"/>
    <x v="108"/>
    <x v="0"/>
    <x v="3"/>
    <n v="5"/>
    <s v="CUST100029"/>
    <x v="5574"/>
    <n v="3659.42"/>
    <s v="SME"/>
    <s v="Mumbai"/>
  </r>
  <r>
    <s v="ORD215717"/>
    <x v="1317"/>
    <x v="0"/>
    <x v="1"/>
    <n v="5"/>
    <s v="CUST103806"/>
    <x v="9449"/>
    <n v="2074.4899999999998"/>
    <s v="SME"/>
    <s v="Chennai"/>
  </r>
  <r>
    <s v="ORD215718"/>
    <x v="767"/>
    <x v="1"/>
    <x v="0"/>
    <n v="2"/>
    <s v="CUST103234"/>
    <x v="9450"/>
    <n v="1705.58"/>
    <s v="Consumer"/>
    <s v="Pune"/>
  </r>
  <r>
    <s v="ORD215719"/>
    <x v="1185"/>
    <x v="0"/>
    <x v="2"/>
    <n v="6"/>
    <s v="CUST100528"/>
    <x v="6493"/>
    <n v="2888.87"/>
    <s v="Corporate"/>
    <s v="Hyderabad"/>
  </r>
  <r>
    <s v="ORD215720"/>
    <x v="277"/>
    <x v="2"/>
    <x v="1"/>
    <n v="5"/>
    <s v="CUST102793"/>
    <x v="2208"/>
    <n v="612.36"/>
    <s v="Corporate"/>
    <s v="Delhi"/>
  </r>
  <r>
    <s v="ORD215721"/>
    <x v="510"/>
    <x v="2"/>
    <x v="1"/>
    <n v="5"/>
    <s v="CUST101502"/>
    <x v="9451"/>
    <n v="2736.23"/>
    <s v="Consumer"/>
    <s v="Mumbai"/>
  </r>
  <r>
    <s v="ORD215722"/>
    <x v="1444"/>
    <x v="2"/>
    <x v="1"/>
    <n v="6"/>
    <s v="CUST100800"/>
    <x v="1361"/>
    <n v="859.62"/>
    <s v="Corporate"/>
    <s v="Ahmedabad"/>
  </r>
  <r>
    <s v="ORD215723"/>
    <x v="41"/>
    <x v="4"/>
    <x v="2"/>
    <n v="2"/>
    <s v="CUST100753"/>
    <x v="9452"/>
    <n v="1469.94"/>
    <s v="Consumer"/>
    <s v="Bengaluru"/>
  </r>
  <r>
    <s v="ORD215724"/>
    <x v="445"/>
    <x v="4"/>
    <x v="0"/>
    <n v="5"/>
    <s v="CUST103875"/>
    <x v="9453"/>
    <n v="1164.72"/>
    <s v="Corporate"/>
    <s v="Kolkata"/>
  </r>
  <r>
    <s v="ORD215725"/>
    <x v="301"/>
    <x v="4"/>
    <x v="1"/>
    <n v="1"/>
    <s v="CUST100771"/>
    <x v="9454"/>
    <n v="121.02"/>
    <s v="Consumer"/>
    <s v="Pune"/>
  </r>
  <r>
    <s v="ORD215727"/>
    <x v="1374"/>
    <x v="4"/>
    <x v="1"/>
    <n v="1"/>
    <s v="CUST101215"/>
    <x v="9455"/>
    <n v="106.23"/>
    <s v="SME"/>
    <s v="Pune"/>
  </r>
  <r>
    <s v="ORD215728"/>
    <x v="376"/>
    <x v="1"/>
    <x v="2"/>
    <n v="7"/>
    <s v="CUST102900"/>
    <x v="1221"/>
    <n v="3784.5"/>
    <s v="SME"/>
    <s v="Delhi"/>
  </r>
  <r>
    <s v="ORD215729"/>
    <x v="1279"/>
    <x v="0"/>
    <x v="4"/>
    <n v="6"/>
    <s v="CUST102025"/>
    <x v="803"/>
    <n v="2401.34"/>
    <s v="SME"/>
    <s v="Bengaluru"/>
  </r>
  <r>
    <s v="ORD215730"/>
    <x v="289"/>
    <x v="1"/>
    <x v="0"/>
    <n v="8"/>
    <s v="CUST102673"/>
    <x v="7209"/>
    <n v="3898.44"/>
    <s v="Consumer"/>
    <s v="Chennai"/>
  </r>
  <r>
    <s v="ORD215732"/>
    <x v="676"/>
    <x v="1"/>
    <x v="1"/>
    <n v="6"/>
    <s v="CUST103097"/>
    <x v="9456"/>
    <n v="1377.19"/>
    <s v="Corporate"/>
    <s v="Delhi"/>
  </r>
  <r>
    <s v="ORD215734"/>
    <x v="1217"/>
    <x v="3"/>
    <x v="2"/>
    <n v="1"/>
    <s v="CUST104132"/>
    <x v="9457"/>
    <n v="556.66"/>
    <s v="SME"/>
    <s v="Mumbai"/>
  </r>
  <r>
    <s v="ORD215735"/>
    <x v="1375"/>
    <x v="4"/>
    <x v="4"/>
    <n v="7"/>
    <s v="CUST100650"/>
    <x v="9458"/>
    <n v="3316.48"/>
    <s v="SME"/>
    <s v="Bengaluru"/>
  </r>
  <r>
    <s v="ORD215736"/>
    <x v="896"/>
    <x v="3"/>
    <x v="1"/>
    <n v="2"/>
    <s v="CUST102113"/>
    <x v="4731"/>
    <n v="413.3"/>
    <s v="SME"/>
    <s v="Chennai"/>
  </r>
  <r>
    <s v="ORD215737"/>
    <x v="1408"/>
    <x v="3"/>
    <x v="1"/>
    <n v="1"/>
    <s v="CUST101407"/>
    <x v="6058"/>
    <n v="1119.81"/>
    <s v="Corporate"/>
    <s v="Mumbai"/>
  </r>
  <r>
    <s v="ORD215738"/>
    <x v="933"/>
    <x v="2"/>
    <x v="2"/>
    <n v="1"/>
    <s v="CUST100401"/>
    <x v="7326"/>
    <n v="73"/>
    <s v="Corporate"/>
    <s v="Ahmedabad"/>
  </r>
  <r>
    <s v="ORD215739"/>
    <x v="619"/>
    <x v="3"/>
    <x v="0"/>
    <n v="1"/>
    <s v="CUST102250"/>
    <x v="9459"/>
    <n v="184.93"/>
    <s v="Consumer"/>
    <s v="Chennai"/>
  </r>
  <r>
    <s v="ORD215740"/>
    <x v="1085"/>
    <x v="3"/>
    <x v="0"/>
    <n v="2"/>
    <s v="CUST103343"/>
    <x v="4785"/>
    <n v="792.87"/>
    <s v="Corporate"/>
    <s v="Bengaluru"/>
  </r>
  <r>
    <s v="ORD215741"/>
    <x v="464"/>
    <x v="2"/>
    <x v="4"/>
    <n v="1"/>
    <s v="CUST103001"/>
    <x v="5516"/>
    <n v="263.5"/>
    <s v="Corporate"/>
    <s v="Hyderabad"/>
  </r>
  <r>
    <s v="ORD215742"/>
    <x v="1148"/>
    <x v="0"/>
    <x v="0"/>
    <n v="4"/>
    <s v="CUST103642"/>
    <x v="1900"/>
    <n v="2314.88"/>
    <s v="Consumer"/>
    <s v="Pune"/>
  </r>
  <r>
    <s v="ORD215743"/>
    <x v="972"/>
    <x v="1"/>
    <x v="1"/>
    <n v="7"/>
    <s v="CUST103317"/>
    <x v="5112"/>
    <n v="4354.3100000000004"/>
    <s v="Consumer"/>
    <s v="Bengaluru"/>
  </r>
  <r>
    <s v="ORD215744"/>
    <x v="1440"/>
    <x v="3"/>
    <x v="2"/>
    <n v="3"/>
    <s v="CUST101519"/>
    <x v="2270"/>
    <n v="264.7"/>
    <s v="Consumer"/>
    <s v="Chennai"/>
  </r>
  <r>
    <s v="ORD215745"/>
    <x v="460"/>
    <x v="4"/>
    <x v="1"/>
    <n v="9"/>
    <s v="CUST103029"/>
    <x v="9460"/>
    <n v="3954"/>
    <s v="SME"/>
    <s v="Kolkata"/>
  </r>
  <r>
    <s v="ORD215747"/>
    <x v="498"/>
    <x v="3"/>
    <x v="4"/>
    <n v="2"/>
    <s v="CUST103178"/>
    <x v="9461"/>
    <n v="953.98"/>
    <s v="Consumer"/>
    <s v="Pune"/>
  </r>
  <r>
    <s v="ORD215748"/>
    <x v="1230"/>
    <x v="0"/>
    <x v="0"/>
    <n v="7"/>
    <s v="CUST102072"/>
    <x v="4740"/>
    <n v="2649.84"/>
    <s v="Corporate"/>
    <s v="Bengaluru"/>
  </r>
  <r>
    <s v="ORD215750"/>
    <x v="1423"/>
    <x v="4"/>
    <x v="0"/>
    <n v="6"/>
    <s v="CUST103452"/>
    <x v="1284"/>
    <n v="1314.7"/>
    <s v="SME"/>
    <s v="Hyderabad"/>
  </r>
  <r>
    <s v="ORD215751"/>
    <x v="407"/>
    <x v="3"/>
    <x v="1"/>
    <n v="1"/>
    <s v="CUST103843"/>
    <x v="2525"/>
    <n v="230.04"/>
    <s v="Corporate"/>
    <s v="Chennai"/>
  </r>
  <r>
    <s v="ORD215752"/>
    <x v="113"/>
    <x v="4"/>
    <x v="2"/>
    <n v="6"/>
    <s v="CUST103046"/>
    <x v="6438"/>
    <n v="4368.6400000000003"/>
    <s v="Consumer"/>
    <s v="Ahmedabad"/>
  </r>
  <r>
    <s v="ORD215753"/>
    <x v="620"/>
    <x v="0"/>
    <x v="2"/>
    <n v="4"/>
    <s v="CUST102730"/>
    <x v="8761"/>
    <n v="4324.96"/>
    <s v="SME"/>
    <s v="Mumbai"/>
  </r>
  <r>
    <s v="ORD215754"/>
    <x v="683"/>
    <x v="0"/>
    <x v="1"/>
    <n v="5"/>
    <s v="CUST101178"/>
    <x v="9462"/>
    <n v="4435.66"/>
    <s v="Corporate"/>
    <s v="Ahmedabad"/>
  </r>
  <r>
    <s v="ORD215755"/>
    <x v="415"/>
    <x v="1"/>
    <x v="3"/>
    <n v="4"/>
    <s v="CUST100488"/>
    <x v="542"/>
    <n v="3605.29"/>
    <s v="SME"/>
    <s v="Hyderabad"/>
  </r>
  <r>
    <s v="ORD215756"/>
    <x v="1139"/>
    <x v="0"/>
    <x v="1"/>
    <n v="3"/>
    <s v="CUST103536"/>
    <x v="9463"/>
    <n v="1011.37"/>
    <s v="SME"/>
    <s v="Mumbai"/>
  </r>
  <r>
    <s v="ORD215757"/>
    <x v="949"/>
    <x v="2"/>
    <x v="0"/>
    <n v="2"/>
    <s v="CUST100108"/>
    <x v="9464"/>
    <n v="1146.3699999999999"/>
    <s v="Consumer"/>
    <s v="Hyderabad"/>
  </r>
  <r>
    <s v="ORD215758"/>
    <x v="424"/>
    <x v="1"/>
    <x v="1"/>
    <n v="2"/>
    <s v="CUST103493"/>
    <x v="5435"/>
    <n v="692.42"/>
    <s v="SME"/>
    <s v="Ahmedabad"/>
  </r>
  <r>
    <s v="ORD215759"/>
    <x v="1404"/>
    <x v="4"/>
    <x v="3"/>
    <n v="4"/>
    <s v="CUST103519"/>
    <x v="6556"/>
    <n v="2815.64"/>
    <s v="Consumer"/>
    <s v="Mumbai"/>
  </r>
  <r>
    <s v="ORD215760"/>
    <x v="19"/>
    <x v="0"/>
    <x v="1"/>
    <n v="3"/>
    <s v="CUST103216"/>
    <x v="9465"/>
    <n v="1756.68"/>
    <s v="Corporate"/>
    <s v="Bengaluru"/>
  </r>
  <r>
    <s v="ORD215761"/>
    <x v="415"/>
    <x v="2"/>
    <x v="0"/>
    <n v="6"/>
    <s v="CUST100852"/>
    <x v="2607"/>
    <n v="301.63"/>
    <s v="Corporate"/>
    <s v="Pune"/>
  </r>
  <r>
    <s v="ORD215762"/>
    <x v="551"/>
    <x v="1"/>
    <x v="4"/>
    <n v="3"/>
    <s v="CUST102382"/>
    <x v="9466"/>
    <n v="460.79"/>
    <s v="SME"/>
    <s v="Delhi"/>
  </r>
  <r>
    <s v="ORD215763"/>
    <x v="434"/>
    <x v="2"/>
    <x v="2"/>
    <n v="3"/>
    <s v="CUST103695"/>
    <x v="9467"/>
    <n v="871.94"/>
    <s v="Consumer"/>
    <s v="Ahmedabad"/>
  </r>
  <r>
    <s v="ORD215765"/>
    <x v="610"/>
    <x v="1"/>
    <x v="4"/>
    <n v="5"/>
    <s v="CUST103846"/>
    <x v="5981"/>
    <n v="1707.22"/>
    <s v="SME"/>
    <s v="Bengaluru"/>
  </r>
  <r>
    <s v="ORD215767"/>
    <x v="278"/>
    <x v="4"/>
    <x v="4"/>
    <n v="5"/>
    <s v="CUST104212"/>
    <x v="4047"/>
    <n v="737.55"/>
    <s v="Corporate"/>
    <s v="Hyderabad"/>
  </r>
  <r>
    <s v="ORD215768"/>
    <x v="1297"/>
    <x v="1"/>
    <x v="1"/>
    <n v="1"/>
    <s v="CUST101004"/>
    <x v="3429"/>
    <n v="996.8"/>
    <s v="Consumer"/>
    <s v="Ahmedabad"/>
  </r>
  <r>
    <s v="ORD215769"/>
    <x v="919"/>
    <x v="1"/>
    <x v="1"/>
    <n v="9"/>
    <s v="CUST100487"/>
    <x v="9233"/>
    <n v="2797.7"/>
    <s v="Consumer"/>
    <s v="Kolkata"/>
  </r>
  <r>
    <s v="ORD215770"/>
    <x v="1162"/>
    <x v="2"/>
    <x v="2"/>
    <n v="2"/>
    <s v="CUST103221"/>
    <x v="9468"/>
    <n v="394.93"/>
    <s v="Consumer"/>
    <s v="Delhi"/>
  </r>
  <r>
    <s v="ORD215771"/>
    <x v="1385"/>
    <x v="1"/>
    <x v="2"/>
    <n v="4"/>
    <s v="CUST102665"/>
    <x v="8165"/>
    <n v="4100.5200000000004"/>
    <s v="SME"/>
    <s v="Kolkata"/>
  </r>
  <r>
    <s v="ORD215772"/>
    <x v="545"/>
    <x v="4"/>
    <x v="1"/>
    <n v="6"/>
    <s v="CUST104276"/>
    <x v="333"/>
    <n v="709.7"/>
    <s v="Consumer"/>
    <s v="Hyderabad"/>
  </r>
  <r>
    <s v="ORD215773"/>
    <x v="647"/>
    <x v="2"/>
    <x v="1"/>
    <n v="9"/>
    <s v="CUST101291"/>
    <x v="9469"/>
    <n v="4060.16"/>
    <s v="SME"/>
    <s v="Kolkata"/>
  </r>
  <r>
    <s v="ORD215774"/>
    <x v="979"/>
    <x v="1"/>
    <x v="2"/>
    <n v="2"/>
    <s v="CUST103527"/>
    <x v="9408"/>
    <n v="1138.47"/>
    <s v="Consumer"/>
    <s v="Pune"/>
  </r>
  <r>
    <s v="ORD215775"/>
    <x v="1287"/>
    <x v="2"/>
    <x v="2"/>
    <n v="9"/>
    <s v="CUST103175"/>
    <x v="1819"/>
    <n v="3313.13"/>
    <s v="SME"/>
    <s v="Mumbai"/>
  </r>
  <r>
    <s v="ORD215776"/>
    <x v="265"/>
    <x v="4"/>
    <x v="2"/>
    <n v="9"/>
    <s v="CUST103452"/>
    <x v="7645"/>
    <n v="346.88"/>
    <s v="SME"/>
    <s v="Hyderabad"/>
  </r>
  <r>
    <s v="ORD215778"/>
    <x v="303"/>
    <x v="4"/>
    <x v="0"/>
    <n v="6"/>
    <s v="CUST102606"/>
    <x v="715"/>
    <n v="1045.3800000000001"/>
    <s v="Consumer"/>
    <s v="Chennai"/>
  </r>
  <r>
    <s v="ORD215779"/>
    <x v="122"/>
    <x v="0"/>
    <x v="1"/>
    <n v="6"/>
    <s v="CUST101983"/>
    <x v="2047"/>
    <n v="995.79"/>
    <s v="SME"/>
    <s v="Kolkata"/>
  </r>
  <r>
    <s v="ORD215780"/>
    <x v="1288"/>
    <x v="1"/>
    <x v="0"/>
    <n v="9"/>
    <s v="CUST101579"/>
    <x v="9470"/>
    <n v="6663.18"/>
    <s v="Corporate"/>
    <s v="Ahmedabad"/>
  </r>
  <r>
    <s v="ORD215781"/>
    <x v="933"/>
    <x v="4"/>
    <x v="3"/>
    <n v="6"/>
    <s v="CUST101039"/>
    <x v="4098"/>
    <n v="478.04"/>
    <s v="SME"/>
    <s v="Pune"/>
  </r>
  <r>
    <s v="ORD215782"/>
    <x v="570"/>
    <x v="1"/>
    <x v="1"/>
    <n v="2"/>
    <s v="CUST102081"/>
    <x v="6055"/>
    <n v="278.99"/>
    <s v="Corporate"/>
    <s v="Bengaluru"/>
  </r>
  <r>
    <s v="ORD215783"/>
    <x v="986"/>
    <x v="4"/>
    <x v="3"/>
    <n v="8"/>
    <s v="CUST104013"/>
    <x v="9471"/>
    <n v="9967.7000000000007"/>
    <s v="Consumer"/>
    <s v="Kolkata"/>
  </r>
  <r>
    <s v="ORD215784"/>
    <x v="109"/>
    <x v="3"/>
    <x v="4"/>
    <n v="1"/>
    <s v="CUST102767"/>
    <x v="9472"/>
    <n v="720.41"/>
    <s v="SME"/>
    <s v="Mumbai"/>
  </r>
  <r>
    <s v="ORD215785"/>
    <x v="501"/>
    <x v="3"/>
    <x v="3"/>
    <n v="5"/>
    <s v="CUST100973"/>
    <x v="6578"/>
    <n v="1944.72"/>
    <s v="Corporate"/>
    <s v="Kolkata"/>
  </r>
  <r>
    <s v="ORD215786"/>
    <x v="469"/>
    <x v="3"/>
    <x v="4"/>
    <n v="3"/>
    <s v="CUST100965"/>
    <x v="1872"/>
    <n v="254.91"/>
    <s v="Corporate"/>
    <s v="Kolkata"/>
  </r>
  <r>
    <s v="ORD215787"/>
    <x v="968"/>
    <x v="4"/>
    <x v="3"/>
    <n v="6"/>
    <s v="CUST102614"/>
    <x v="7854"/>
    <n v="515.16999999999996"/>
    <s v="SME"/>
    <s v="Ahmedabad"/>
  </r>
  <r>
    <s v="ORD215789"/>
    <x v="1178"/>
    <x v="3"/>
    <x v="4"/>
    <n v="4"/>
    <s v="CUST101788"/>
    <x v="9473"/>
    <n v="2727.41"/>
    <s v="Consumer"/>
    <s v="Bengaluru"/>
  </r>
  <r>
    <s v="ORD215790"/>
    <x v="1113"/>
    <x v="1"/>
    <x v="1"/>
    <n v="3"/>
    <s v="CUST102121"/>
    <x v="3884"/>
    <n v="717.12"/>
    <s v="SME"/>
    <s v="Pune"/>
  </r>
  <r>
    <s v="ORD215792"/>
    <x v="1222"/>
    <x v="1"/>
    <x v="2"/>
    <n v="8"/>
    <s v="CUST101265"/>
    <x v="9474"/>
    <n v="2196.21"/>
    <s v="Consumer"/>
    <s v="Mumbai"/>
  </r>
  <r>
    <s v="ORD215794"/>
    <x v="808"/>
    <x v="3"/>
    <x v="4"/>
    <n v="8"/>
    <s v="CUST102578"/>
    <x v="1255"/>
    <n v="2642.53"/>
    <s v="SME"/>
    <s v="Delhi"/>
  </r>
  <r>
    <s v="ORD215795"/>
    <x v="919"/>
    <x v="2"/>
    <x v="2"/>
    <n v="9"/>
    <s v="CUST103639"/>
    <x v="3875"/>
    <n v="2423.88"/>
    <s v="Consumer"/>
    <s v="Hyderabad"/>
  </r>
  <r>
    <s v="ORD215796"/>
    <x v="818"/>
    <x v="0"/>
    <x v="2"/>
    <n v="8"/>
    <s v="CUST103925"/>
    <x v="4406"/>
    <n v="1817.54"/>
    <s v="Corporate"/>
    <s v="Hyderabad"/>
  </r>
  <r>
    <s v="ORD215797"/>
    <x v="1135"/>
    <x v="4"/>
    <x v="3"/>
    <n v="6"/>
    <s v="CUST101927"/>
    <x v="9475"/>
    <n v="2683.48"/>
    <s v="Consumer"/>
    <s v="Bengaluru"/>
  </r>
  <r>
    <s v="ORD215798"/>
    <x v="1266"/>
    <x v="4"/>
    <x v="0"/>
    <n v="8"/>
    <s v="CUST100073"/>
    <x v="9476"/>
    <n v="3001.55"/>
    <s v="Corporate"/>
    <s v="Pune"/>
  </r>
  <r>
    <s v="ORD215799"/>
    <x v="1372"/>
    <x v="4"/>
    <x v="1"/>
    <n v="5"/>
    <s v="CUST102181"/>
    <x v="9477"/>
    <n v="3492.82"/>
    <s v="SME"/>
    <s v="Pune"/>
  </r>
  <r>
    <s v="ORD215800"/>
    <x v="902"/>
    <x v="0"/>
    <x v="0"/>
    <n v="9"/>
    <s v="CUST103742"/>
    <x v="9478"/>
    <n v="5426.35"/>
    <s v="SME"/>
    <s v="Mumbai"/>
  </r>
  <r>
    <s v="ORD215801"/>
    <x v="135"/>
    <x v="2"/>
    <x v="4"/>
    <n v="6"/>
    <s v="CUST101778"/>
    <x v="9479"/>
    <n v="3210.93"/>
    <s v="Consumer"/>
    <s v="Bengaluru"/>
  </r>
  <r>
    <s v="ORD215803"/>
    <x v="936"/>
    <x v="4"/>
    <x v="2"/>
    <n v="7"/>
    <s v="CUST102588"/>
    <x v="6526"/>
    <n v="1139.52"/>
    <s v="Corporate"/>
    <s v="Pune"/>
  </r>
  <r>
    <s v="ORD215805"/>
    <x v="831"/>
    <x v="3"/>
    <x v="1"/>
    <n v="1"/>
    <s v="CUST101220"/>
    <x v="9480"/>
    <n v="81.33"/>
    <s v="Consumer"/>
    <s v="Ahmedabad"/>
  </r>
  <r>
    <s v="ORD215806"/>
    <x v="1297"/>
    <x v="3"/>
    <x v="4"/>
    <n v="8"/>
    <s v="CUST102647"/>
    <x v="9481"/>
    <n v="5736.61"/>
    <s v="Consumer"/>
    <s v="Bengaluru"/>
  </r>
  <r>
    <s v="ORD215807"/>
    <x v="292"/>
    <x v="3"/>
    <x v="3"/>
    <n v="5"/>
    <s v="CUST103406"/>
    <x v="9482"/>
    <n v="3282.16"/>
    <s v="Consumer"/>
    <s v="Delhi"/>
  </r>
  <r>
    <s v="ORD215808"/>
    <x v="904"/>
    <x v="4"/>
    <x v="3"/>
    <n v="9"/>
    <s v="CUST100439"/>
    <x v="250"/>
    <n v="6188.39"/>
    <s v="SME"/>
    <s v="Kolkata"/>
  </r>
  <r>
    <s v="ORD215809"/>
    <x v="872"/>
    <x v="0"/>
    <x v="3"/>
    <n v="6"/>
    <s v="CUST102843"/>
    <x v="9483"/>
    <n v="2144.56"/>
    <s v="SME"/>
    <s v="Hyderabad"/>
  </r>
  <r>
    <s v="ORD215810"/>
    <x v="641"/>
    <x v="4"/>
    <x v="2"/>
    <n v="1"/>
    <s v="CUST103233"/>
    <x v="7945"/>
    <n v="381.74"/>
    <s v="Corporate"/>
    <s v="Hyderabad"/>
  </r>
  <r>
    <s v="ORD215811"/>
    <x v="946"/>
    <x v="3"/>
    <x v="4"/>
    <n v="6"/>
    <s v="CUST102103"/>
    <x v="6695"/>
    <n v="1943.33"/>
    <s v="Corporate"/>
    <s v="Hyderabad"/>
  </r>
  <r>
    <s v="ORD215812"/>
    <x v="1070"/>
    <x v="3"/>
    <x v="2"/>
    <n v="1"/>
    <s v="CUST100182"/>
    <x v="9484"/>
    <n v="349.97"/>
    <s v="Corporate"/>
    <s v="Kolkata"/>
  </r>
  <r>
    <s v="ORD215813"/>
    <x v="1306"/>
    <x v="4"/>
    <x v="3"/>
    <n v="5"/>
    <s v="CUST103487"/>
    <x v="4682"/>
    <n v="1365.63"/>
    <s v="SME"/>
    <s v="Ahmedabad"/>
  </r>
  <r>
    <s v="ORD215814"/>
    <x v="1145"/>
    <x v="0"/>
    <x v="2"/>
    <n v="3"/>
    <s v="CUST103100"/>
    <x v="9485"/>
    <n v="2687.7"/>
    <s v="SME"/>
    <s v="Pune"/>
  </r>
  <r>
    <s v="ORD215816"/>
    <x v="73"/>
    <x v="1"/>
    <x v="1"/>
    <n v="1"/>
    <s v="CUST103057"/>
    <x v="9486"/>
    <n v="746.21"/>
    <s v="SME"/>
    <s v="Delhi"/>
  </r>
  <r>
    <s v="ORD215817"/>
    <x v="552"/>
    <x v="2"/>
    <x v="0"/>
    <n v="6"/>
    <s v="CUST102826"/>
    <x v="9487"/>
    <n v="8114.75"/>
    <s v="SME"/>
    <s v="Kolkata"/>
  </r>
  <r>
    <s v="ORD215818"/>
    <x v="526"/>
    <x v="3"/>
    <x v="0"/>
    <n v="3"/>
    <s v="CUST101789"/>
    <x v="9342"/>
    <n v="489.77"/>
    <s v="Corporate"/>
    <s v="Ahmedabad"/>
  </r>
  <r>
    <s v="ORD215819"/>
    <x v="81"/>
    <x v="0"/>
    <x v="1"/>
    <n v="9"/>
    <s v="CUST102664"/>
    <x v="3536"/>
    <n v="11225.37"/>
    <s v="Corporate"/>
    <s v="Bengaluru"/>
  </r>
  <r>
    <s v="ORD215820"/>
    <x v="1200"/>
    <x v="3"/>
    <x v="1"/>
    <n v="2"/>
    <s v="CUST100948"/>
    <x v="9488"/>
    <n v="822.53"/>
    <s v="Consumer"/>
    <s v="Chennai"/>
  </r>
  <r>
    <s v="ORD215821"/>
    <x v="379"/>
    <x v="2"/>
    <x v="2"/>
    <n v="7"/>
    <s v="CUST101177"/>
    <x v="9489"/>
    <n v="2444.87"/>
    <s v="SME"/>
    <s v="Hyderabad"/>
  </r>
  <r>
    <s v="ORD215822"/>
    <x v="560"/>
    <x v="3"/>
    <x v="2"/>
    <n v="9"/>
    <s v="CUST100392"/>
    <x v="6195"/>
    <n v="2243.88"/>
    <s v="Consumer"/>
    <s v="Kolkata"/>
  </r>
  <r>
    <s v="ORD215823"/>
    <x v="1094"/>
    <x v="0"/>
    <x v="4"/>
    <n v="3"/>
    <s v="CUST101387"/>
    <x v="6086"/>
    <n v="1485.98"/>
    <s v="Corporate"/>
    <s v="Kolkata"/>
  </r>
  <r>
    <s v="ORD215824"/>
    <x v="1071"/>
    <x v="1"/>
    <x v="0"/>
    <n v="3"/>
    <s v="CUST102405"/>
    <x v="3013"/>
    <n v="247.25"/>
    <s v="Consumer"/>
    <s v="Chennai"/>
  </r>
  <r>
    <s v="ORD215825"/>
    <x v="508"/>
    <x v="4"/>
    <x v="2"/>
    <n v="3"/>
    <s v="CUST102028"/>
    <x v="4075"/>
    <n v="2397.12"/>
    <s v="Consumer"/>
    <s v="Bengaluru"/>
  </r>
  <r>
    <s v="ORD215826"/>
    <x v="487"/>
    <x v="4"/>
    <x v="4"/>
    <n v="1"/>
    <s v="CUST101307"/>
    <x v="9490"/>
    <n v="538.53"/>
    <s v="Corporate"/>
    <s v="Hyderabad"/>
  </r>
  <r>
    <s v="ORD215827"/>
    <x v="73"/>
    <x v="0"/>
    <x v="0"/>
    <n v="9"/>
    <s v="CUST101950"/>
    <x v="9491"/>
    <n v="2672.05"/>
    <s v="Corporate"/>
    <s v="Delhi"/>
  </r>
  <r>
    <s v="ORD215828"/>
    <x v="652"/>
    <x v="0"/>
    <x v="4"/>
    <n v="9"/>
    <s v="CUST100745"/>
    <x v="669"/>
    <n v="885.92"/>
    <s v="SME"/>
    <s v="Bengaluru"/>
  </r>
  <r>
    <s v="ORD215829"/>
    <x v="632"/>
    <x v="2"/>
    <x v="4"/>
    <n v="6"/>
    <s v="CUST104048"/>
    <x v="9492"/>
    <n v="3214.96"/>
    <s v="SME"/>
    <s v="Pune"/>
  </r>
  <r>
    <s v="ORD215830"/>
    <x v="185"/>
    <x v="3"/>
    <x v="1"/>
    <n v="9"/>
    <s v="CUST103247"/>
    <x v="9493"/>
    <n v="3358.17"/>
    <s v="SME"/>
    <s v="Mumbai"/>
  </r>
  <r>
    <s v="ORD215831"/>
    <x v="431"/>
    <x v="2"/>
    <x v="3"/>
    <n v="9"/>
    <s v="CUST102654"/>
    <x v="9494"/>
    <n v="1561.17"/>
    <s v="SME"/>
    <s v="Bengaluru"/>
  </r>
  <r>
    <s v="ORD215832"/>
    <x v="167"/>
    <x v="4"/>
    <x v="3"/>
    <n v="1"/>
    <s v="CUST103514"/>
    <x v="9495"/>
    <n v="175.52"/>
    <s v="Corporate"/>
    <s v="Delhi"/>
  </r>
  <r>
    <s v="ORD215833"/>
    <x v="418"/>
    <x v="3"/>
    <x v="3"/>
    <n v="3"/>
    <s v="CUST104311"/>
    <x v="6683"/>
    <n v="3191.92"/>
    <s v="Corporate"/>
    <s v="Chennai"/>
  </r>
  <r>
    <s v="ORD215834"/>
    <x v="313"/>
    <x v="2"/>
    <x v="4"/>
    <n v="3"/>
    <s v="CUST101704"/>
    <x v="9496"/>
    <n v="716.37"/>
    <s v="Consumer"/>
    <s v="Mumbai"/>
  </r>
  <r>
    <s v="ORD215835"/>
    <x v="628"/>
    <x v="4"/>
    <x v="2"/>
    <n v="1"/>
    <s v="CUST102077"/>
    <x v="5238"/>
    <n v="243.18"/>
    <s v="SME"/>
    <s v="Hyderabad"/>
  </r>
  <r>
    <s v="ORD215836"/>
    <x v="255"/>
    <x v="3"/>
    <x v="3"/>
    <n v="6"/>
    <s v="CUST101242"/>
    <x v="9497"/>
    <n v="4621.3500000000004"/>
    <s v="Consumer"/>
    <s v="Bengaluru"/>
  </r>
  <r>
    <s v="ORD215837"/>
    <x v="1324"/>
    <x v="1"/>
    <x v="2"/>
    <n v="4"/>
    <s v="CUST103471"/>
    <x v="9498"/>
    <n v="4315.54"/>
    <s v="Consumer"/>
    <s v="Pune"/>
  </r>
  <r>
    <s v="ORD215838"/>
    <x v="675"/>
    <x v="1"/>
    <x v="0"/>
    <n v="8"/>
    <s v="CUST100979"/>
    <x v="7689"/>
    <n v="4692.59"/>
    <s v="SME"/>
    <s v="Delhi"/>
  </r>
  <r>
    <s v="ORD215839"/>
    <x v="239"/>
    <x v="2"/>
    <x v="3"/>
    <n v="6"/>
    <s v="CUST103944"/>
    <x v="361"/>
    <n v="678.19"/>
    <s v="Corporate"/>
    <s v="Mumbai"/>
  </r>
  <r>
    <s v="ORD215840"/>
    <x v="1250"/>
    <x v="0"/>
    <x v="4"/>
    <n v="4"/>
    <s v="CUST103118"/>
    <x v="6675"/>
    <n v="3135.87"/>
    <s v="Consumer"/>
    <s v="Chennai"/>
  </r>
  <r>
    <s v="ORD215841"/>
    <x v="976"/>
    <x v="3"/>
    <x v="1"/>
    <n v="5"/>
    <s v="CUST101819"/>
    <x v="5087"/>
    <n v="728.11"/>
    <s v="Corporate"/>
    <s v="Pune"/>
  </r>
  <r>
    <s v="ORD215842"/>
    <x v="1266"/>
    <x v="2"/>
    <x v="4"/>
    <n v="2"/>
    <s v="CUST102964"/>
    <x v="9499"/>
    <n v="798.49"/>
    <s v="SME"/>
    <s v="Bengaluru"/>
  </r>
  <r>
    <s v="ORD215843"/>
    <x v="970"/>
    <x v="0"/>
    <x v="2"/>
    <n v="1"/>
    <s v="CUST104136"/>
    <x v="9500"/>
    <n v="73.06"/>
    <s v="Corporate"/>
    <s v="Chennai"/>
  </r>
  <r>
    <s v="ORD215844"/>
    <x v="393"/>
    <x v="0"/>
    <x v="0"/>
    <n v="7"/>
    <s v="CUST101276"/>
    <x v="9501"/>
    <n v="3620.54"/>
    <s v="SME"/>
    <s v="Kolkata"/>
  </r>
  <r>
    <s v="ORD215845"/>
    <x v="1142"/>
    <x v="3"/>
    <x v="4"/>
    <n v="3"/>
    <s v="CUST101836"/>
    <x v="270"/>
    <n v="1827.23"/>
    <s v="SME"/>
    <s v="Hyderabad"/>
  </r>
  <r>
    <s v="ORD215848"/>
    <x v="1063"/>
    <x v="4"/>
    <x v="0"/>
    <n v="3"/>
    <s v="CUST100200"/>
    <x v="9502"/>
    <n v="2412.61"/>
    <s v="Consumer"/>
    <s v="Hyderabad"/>
  </r>
  <r>
    <s v="ORD215849"/>
    <x v="981"/>
    <x v="2"/>
    <x v="3"/>
    <n v="7"/>
    <s v="CUST101471"/>
    <x v="9503"/>
    <n v="1273.1600000000001"/>
    <s v="Corporate"/>
    <s v="Ahmedabad"/>
  </r>
  <r>
    <s v="ORD215850"/>
    <x v="771"/>
    <x v="3"/>
    <x v="4"/>
    <n v="7"/>
    <s v="CUST102700"/>
    <x v="9504"/>
    <n v="4560.76"/>
    <s v="SME"/>
    <s v="Mumbai"/>
  </r>
  <r>
    <s v="ORD215851"/>
    <x v="598"/>
    <x v="0"/>
    <x v="4"/>
    <n v="5"/>
    <s v="CUST104317"/>
    <x v="6913"/>
    <n v="1130.97"/>
    <s v="SME"/>
    <s v="Hyderabad"/>
  </r>
  <r>
    <s v="ORD215852"/>
    <x v="1332"/>
    <x v="4"/>
    <x v="1"/>
    <n v="1"/>
    <s v="CUST103242"/>
    <x v="9505"/>
    <n v="100.2"/>
    <s v="Consumer"/>
    <s v="Pune"/>
  </r>
  <r>
    <s v="ORD215853"/>
    <x v="904"/>
    <x v="1"/>
    <x v="2"/>
    <n v="9"/>
    <s v="CUST100224"/>
    <x v="6379"/>
    <n v="4049.68"/>
    <s v="Consumer"/>
    <s v="Chennai"/>
  </r>
  <r>
    <s v="ORD215854"/>
    <x v="1187"/>
    <x v="0"/>
    <x v="4"/>
    <n v="2"/>
    <s v="CUST102166"/>
    <x v="2735"/>
    <n v="1451.55"/>
    <s v="Corporate"/>
    <s v="Kolkata"/>
  </r>
  <r>
    <s v="ORD215855"/>
    <x v="1087"/>
    <x v="4"/>
    <x v="1"/>
    <n v="4"/>
    <s v="CUST102617"/>
    <x v="7052"/>
    <n v="4420.3500000000004"/>
    <s v="SME"/>
    <s v="Ahmedabad"/>
  </r>
  <r>
    <s v="ORD215856"/>
    <x v="172"/>
    <x v="1"/>
    <x v="2"/>
    <n v="2"/>
    <s v="CUST103347"/>
    <x v="9506"/>
    <n v="503.2"/>
    <s v="SME"/>
    <s v="Ahmedabad"/>
  </r>
  <r>
    <s v="ORD215857"/>
    <x v="558"/>
    <x v="4"/>
    <x v="3"/>
    <n v="1"/>
    <s v="CUST101536"/>
    <x v="9507"/>
    <n v="483.7"/>
    <s v="Corporate"/>
    <s v="Mumbai"/>
  </r>
  <r>
    <s v="ORD215858"/>
    <x v="998"/>
    <x v="3"/>
    <x v="3"/>
    <n v="1"/>
    <s v="CUST101568"/>
    <x v="3528"/>
    <n v="323.08"/>
    <s v="SME"/>
    <s v="Pune"/>
  </r>
  <r>
    <s v="ORD215859"/>
    <x v="1307"/>
    <x v="0"/>
    <x v="1"/>
    <n v="1"/>
    <s v="CUST102744"/>
    <x v="4514"/>
    <n v="542.36"/>
    <s v="Consumer"/>
    <s v="Mumbai"/>
  </r>
  <r>
    <s v="ORD215860"/>
    <x v="1262"/>
    <x v="1"/>
    <x v="1"/>
    <n v="7"/>
    <s v="CUST102741"/>
    <x v="7064"/>
    <n v="6575.49"/>
    <s v="Corporate"/>
    <s v="Ahmedabad"/>
  </r>
  <r>
    <s v="ORD215862"/>
    <x v="358"/>
    <x v="1"/>
    <x v="1"/>
    <n v="1"/>
    <s v="CUST103742"/>
    <x v="1053"/>
    <n v="241.01"/>
    <s v="SME"/>
    <s v="Mumbai"/>
  </r>
  <r>
    <s v="ORD215864"/>
    <x v="1293"/>
    <x v="0"/>
    <x v="4"/>
    <n v="5"/>
    <s v="CUST100245"/>
    <x v="9508"/>
    <n v="2020.45"/>
    <s v="SME"/>
    <s v="Mumbai"/>
  </r>
  <r>
    <s v="ORD215868"/>
    <x v="940"/>
    <x v="1"/>
    <x v="1"/>
    <n v="2"/>
    <s v="CUST102019"/>
    <x v="3293"/>
    <n v="2178.91"/>
    <s v="Consumer"/>
    <s v="Chennai"/>
  </r>
  <r>
    <s v="ORD215869"/>
    <x v="508"/>
    <x v="4"/>
    <x v="2"/>
    <n v="7"/>
    <s v="CUST101169"/>
    <x v="9509"/>
    <n v="472.04"/>
    <s v="SME"/>
    <s v="Delhi"/>
  </r>
  <r>
    <s v="ORD215870"/>
    <x v="1125"/>
    <x v="1"/>
    <x v="4"/>
    <n v="4"/>
    <s v="CUST102854"/>
    <x v="8590"/>
    <n v="1343.08"/>
    <s v="Consumer"/>
    <s v="Pune"/>
  </r>
  <r>
    <s v="ORD215871"/>
    <x v="1255"/>
    <x v="3"/>
    <x v="3"/>
    <n v="7"/>
    <s v="CUST100636"/>
    <x v="5458"/>
    <n v="5326"/>
    <s v="Consumer"/>
    <s v="Pune"/>
  </r>
  <r>
    <s v="ORD215872"/>
    <x v="96"/>
    <x v="3"/>
    <x v="0"/>
    <n v="1"/>
    <s v="CUST100124"/>
    <x v="9510"/>
    <n v="1032.1199999999999"/>
    <s v="SME"/>
    <s v="Delhi"/>
  </r>
  <r>
    <s v="ORD215873"/>
    <x v="831"/>
    <x v="0"/>
    <x v="4"/>
    <n v="4"/>
    <s v="CUST101509"/>
    <x v="2541"/>
    <n v="3205.15"/>
    <s v="SME"/>
    <s v="Delhi"/>
  </r>
  <r>
    <s v="ORD215874"/>
    <x v="292"/>
    <x v="3"/>
    <x v="3"/>
    <n v="9"/>
    <s v="CUST100196"/>
    <x v="9511"/>
    <n v="2535.64"/>
    <s v="SME"/>
    <s v="Bengaluru"/>
  </r>
  <r>
    <s v="ORD215875"/>
    <x v="1186"/>
    <x v="1"/>
    <x v="3"/>
    <n v="7"/>
    <s v="CUST102261"/>
    <x v="9512"/>
    <n v="3314.97"/>
    <s v="Corporate"/>
    <s v="Ahmedabad"/>
  </r>
  <r>
    <s v="ORD215876"/>
    <x v="769"/>
    <x v="1"/>
    <x v="1"/>
    <n v="6"/>
    <s v="CUST102508"/>
    <x v="6413"/>
    <n v="2004.26"/>
    <s v="SME"/>
    <s v="Hyderabad"/>
  </r>
  <r>
    <s v="ORD215877"/>
    <x v="345"/>
    <x v="3"/>
    <x v="2"/>
    <n v="7"/>
    <s v="CUST102576"/>
    <x v="9513"/>
    <n v="6359.77"/>
    <s v="SME"/>
    <s v="Bengaluru"/>
  </r>
  <r>
    <s v="ORD215881"/>
    <x v="284"/>
    <x v="2"/>
    <x v="0"/>
    <n v="2"/>
    <s v="CUST103782"/>
    <x v="8023"/>
    <n v="505.71"/>
    <s v="Consumer"/>
    <s v="Chennai"/>
  </r>
  <r>
    <s v="ORD215882"/>
    <x v="58"/>
    <x v="3"/>
    <x v="1"/>
    <n v="2"/>
    <s v="CUST100267"/>
    <x v="9514"/>
    <n v="1550.91"/>
    <s v="SME"/>
    <s v="Ahmedabad"/>
  </r>
  <r>
    <s v="ORD215883"/>
    <x v="801"/>
    <x v="4"/>
    <x v="0"/>
    <n v="3"/>
    <s v="CUST101317"/>
    <x v="6642"/>
    <n v="620.95000000000005"/>
    <s v="Consumer"/>
    <s v="Chennai"/>
  </r>
  <r>
    <s v="ORD215884"/>
    <x v="863"/>
    <x v="1"/>
    <x v="4"/>
    <n v="3"/>
    <s v="CUST101238"/>
    <x v="1292"/>
    <n v="1075.1300000000001"/>
    <s v="Corporate"/>
    <s v="Ahmedabad"/>
  </r>
  <r>
    <s v="ORD215885"/>
    <x v="1092"/>
    <x v="4"/>
    <x v="4"/>
    <n v="3"/>
    <s v="CUST103759"/>
    <x v="1740"/>
    <n v="1163.56"/>
    <s v="SME"/>
    <s v="Hyderabad"/>
  </r>
  <r>
    <s v="ORD215888"/>
    <x v="775"/>
    <x v="4"/>
    <x v="3"/>
    <n v="1"/>
    <s v="CUST101607"/>
    <x v="9515"/>
    <n v="192.51"/>
    <s v="Consumer"/>
    <s v="Chennai"/>
  </r>
  <r>
    <s v="ORD215889"/>
    <x v="623"/>
    <x v="0"/>
    <x v="0"/>
    <n v="4"/>
    <s v="CUST102668"/>
    <x v="2364"/>
    <n v="952.42"/>
    <s v="Consumer"/>
    <s v="Ahmedabad"/>
  </r>
  <r>
    <s v="ORD215890"/>
    <x v="25"/>
    <x v="4"/>
    <x v="2"/>
    <n v="1"/>
    <s v="CUST103220"/>
    <x v="9269"/>
    <n v="446.28"/>
    <s v="Corporate"/>
    <s v="Chennai"/>
  </r>
  <r>
    <s v="ORD215891"/>
    <x v="10"/>
    <x v="4"/>
    <x v="0"/>
    <n v="4"/>
    <s v="CUST100647"/>
    <x v="6594"/>
    <n v="4040.84"/>
    <s v="Consumer"/>
    <s v="Pune"/>
  </r>
  <r>
    <s v="ORD215892"/>
    <x v="905"/>
    <x v="0"/>
    <x v="1"/>
    <n v="2"/>
    <s v="CUST101911"/>
    <x v="1510"/>
    <n v="205.34"/>
    <s v="Corporate"/>
    <s v="Delhi"/>
  </r>
  <r>
    <s v="ORD215894"/>
    <x v="1430"/>
    <x v="4"/>
    <x v="4"/>
    <n v="6"/>
    <s v="CUST103609"/>
    <x v="9516"/>
    <n v="3278.19"/>
    <s v="SME"/>
    <s v="Bengaluru"/>
  </r>
  <r>
    <s v="ORD215895"/>
    <x v="56"/>
    <x v="0"/>
    <x v="3"/>
    <n v="2"/>
    <s v="CUST103667"/>
    <x v="6644"/>
    <n v="913.09"/>
    <s v="Consumer"/>
    <s v="Hyderabad"/>
  </r>
  <r>
    <s v="ORD215896"/>
    <x v="795"/>
    <x v="4"/>
    <x v="4"/>
    <n v="2"/>
    <s v="CUST103194"/>
    <x v="4060"/>
    <n v="1103.3499999999999"/>
    <s v="Corporate"/>
    <s v="Bengaluru"/>
  </r>
  <r>
    <s v="ORD215897"/>
    <x v="52"/>
    <x v="1"/>
    <x v="1"/>
    <n v="1"/>
    <s v="CUST102885"/>
    <x v="9517"/>
    <n v="588.35"/>
    <s v="SME"/>
    <s v="Chennai"/>
  </r>
  <r>
    <s v="ORD215898"/>
    <x v="1242"/>
    <x v="0"/>
    <x v="1"/>
    <n v="4"/>
    <s v="CUST103745"/>
    <x v="3426"/>
    <n v="5021.1400000000003"/>
    <s v="SME"/>
    <s v="Chennai"/>
  </r>
  <r>
    <s v="ORD215899"/>
    <x v="1373"/>
    <x v="4"/>
    <x v="2"/>
    <n v="2"/>
    <s v="CUST103836"/>
    <x v="9518"/>
    <n v="327.51"/>
    <s v="Corporate"/>
    <s v="Hyderabad"/>
  </r>
  <r>
    <s v="ORD215902"/>
    <x v="990"/>
    <x v="4"/>
    <x v="0"/>
    <n v="1"/>
    <s v="CUST103668"/>
    <x v="9519"/>
    <n v="501.87"/>
    <s v="Consumer"/>
    <s v="Hyderabad"/>
  </r>
  <r>
    <s v="ORD215903"/>
    <x v="592"/>
    <x v="2"/>
    <x v="2"/>
    <n v="5"/>
    <s v="CUST103833"/>
    <x v="9520"/>
    <n v="1719.65"/>
    <s v="SME"/>
    <s v="Ahmedabad"/>
  </r>
  <r>
    <s v="ORD215904"/>
    <x v="76"/>
    <x v="0"/>
    <x v="2"/>
    <n v="5"/>
    <s v="CUST100584"/>
    <x v="9521"/>
    <n v="384.7"/>
    <s v="Consumer"/>
    <s v="Kolkata"/>
  </r>
  <r>
    <s v="ORD215905"/>
    <x v="1214"/>
    <x v="4"/>
    <x v="2"/>
    <n v="5"/>
    <s v="CUST100416"/>
    <x v="7508"/>
    <n v="3077.27"/>
    <s v="Corporate"/>
    <s v="Chennai"/>
  </r>
  <r>
    <s v="ORD215906"/>
    <x v="131"/>
    <x v="1"/>
    <x v="3"/>
    <n v="2"/>
    <s v="CUST102520"/>
    <x v="3150"/>
    <n v="101.9"/>
    <s v="Corporate"/>
    <s v="Delhi"/>
  </r>
  <r>
    <s v="ORD215907"/>
    <x v="753"/>
    <x v="1"/>
    <x v="2"/>
    <n v="4"/>
    <s v="CUST100336"/>
    <x v="8638"/>
    <n v="3760.52"/>
    <s v="Consumer"/>
    <s v="Bengaluru"/>
  </r>
  <r>
    <s v="ORD215908"/>
    <x v="1377"/>
    <x v="2"/>
    <x v="4"/>
    <n v="5"/>
    <s v="CUST100255"/>
    <x v="9522"/>
    <n v="1390.14"/>
    <s v="SME"/>
    <s v="Hyderabad"/>
  </r>
  <r>
    <s v="ORD215909"/>
    <x v="503"/>
    <x v="2"/>
    <x v="3"/>
    <n v="6"/>
    <s v="CUST100359"/>
    <x v="668"/>
    <n v="1297.06"/>
    <s v="Consumer"/>
    <s v="Kolkata"/>
  </r>
  <r>
    <s v="ORD215910"/>
    <x v="415"/>
    <x v="4"/>
    <x v="4"/>
    <n v="7"/>
    <s v="CUST102670"/>
    <x v="9523"/>
    <n v="1969.35"/>
    <s v="Corporate"/>
    <s v="Ahmedabad"/>
  </r>
  <r>
    <s v="ORD215911"/>
    <x v="1056"/>
    <x v="3"/>
    <x v="0"/>
    <n v="3"/>
    <s v="CUST102066"/>
    <x v="3765"/>
    <n v="3592.27"/>
    <s v="SME"/>
    <s v="Hyderabad"/>
  </r>
  <r>
    <s v="ORD215912"/>
    <x v="664"/>
    <x v="1"/>
    <x v="1"/>
    <n v="3"/>
    <s v="CUST100645"/>
    <x v="8745"/>
    <n v="1347.71"/>
    <s v="SME"/>
    <s v="Hyderabad"/>
  </r>
  <r>
    <s v="ORD215913"/>
    <x v="742"/>
    <x v="3"/>
    <x v="0"/>
    <n v="2"/>
    <s v="CUST100711"/>
    <x v="9524"/>
    <n v="400.17"/>
    <s v="Corporate"/>
    <s v="Hyderabad"/>
  </r>
  <r>
    <s v="ORD215914"/>
    <x v="189"/>
    <x v="3"/>
    <x v="2"/>
    <n v="9"/>
    <s v="CUST101595"/>
    <x v="9525"/>
    <n v="3268.42"/>
    <s v="Corporate"/>
    <s v="Chennai"/>
  </r>
  <r>
    <s v="ORD215915"/>
    <x v="819"/>
    <x v="4"/>
    <x v="1"/>
    <n v="1"/>
    <s v="CUST103958"/>
    <x v="9526"/>
    <n v="147.85"/>
    <s v="Consumer"/>
    <s v="Kolkata"/>
  </r>
  <r>
    <s v="ORD215917"/>
    <x v="598"/>
    <x v="0"/>
    <x v="3"/>
    <n v="3"/>
    <s v="CUST102172"/>
    <x v="1744"/>
    <n v="1203.0899999999999"/>
    <s v="SME"/>
    <s v="Ahmedabad"/>
  </r>
  <r>
    <s v="ORD215918"/>
    <x v="1059"/>
    <x v="0"/>
    <x v="2"/>
    <n v="8"/>
    <s v="CUST103251"/>
    <x v="7699"/>
    <n v="7139.67"/>
    <s v="SME"/>
    <s v="Mumbai"/>
  </r>
  <r>
    <s v="ORD215919"/>
    <x v="254"/>
    <x v="2"/>
    <x v="0"/>
    <n v="6"/>
    <s v="CUST100936"/>
    <x v="4703"/>
    <n v="901.94"/>
    <s v="Corporate"/>
    <s v="Chennai"/>
  </r>
  <r>
    <s v="ORD215921"/>
    <x v="856"/>
    <x v="2"/>
    <x v="4"/>
    <n v="1"/>
    <s v="CUST100677"/>
    <x v="9253"/>
    <n v="333.94"/>
    <s v="Consumer"/>
    <s v="Delhi"/>
  </r>
  <r>
    <s v="ORD215922"/>
    <x v="1216"/>
    <x v="1"/>
    <x v="0"/>
    <n v="3"/>
    <s v="CUST102372"/>
    <x v="9527"/>
    <n v="1740.17"/>
    <s v="SME"/>
    <s v="Chennai"/>
  </r>
  <r>
    <s v="ORD215923"/>
    <x v="942"/>
    <x v="1"/>
    <x v="3"/>
    <n v="4"/>
    <s v="CUST102703"/>
    <x v="7645"/>
    <n v="1072.43"/>
    <s v="Consumer"/>
    <s v="Ahmedabad"/>
  </r>
  <r>
    <s v="ORD215924"/>
    <x v="965"/>
    <x v="1"/>
    <x v="1"/>
    <n v="1"/>
    <s v="CUST100550"/>
    <x v="5026"/>
    <n v="170.59"/>
    <s v="Consumer"/>
    <s v="Bengaluru"/>
  </r>
  <r>
    <s v="ORD215926"/>
    <x v="328"/>
    <x v="0"/>
    <x v="4"/>
    <n v="4"/>
    <s v="CUST102948"/>
    <x v="9528"/>
    <n v="275.64999999999998"/>
    <s v="Corporate"/>
    <s v="Mumbai"/>
  </r>
  <r>
    <s v="ORD215927"/>
    <x v="1263"/>
    <x v="2"/>
    <x v="2"/>
    <n v="7"/>
    <s v="CUST100115"/>
    <x v="6670"/>
    <n v="5542.75"/>
    <s v="Corporate"/>
    <s v="Bengaluru"/>
  </r>
  <r>
    <s v="ORD215928"/>
    <x v="677"/>
    <x v="2"/>
    <x v="2"/>
    <n v="4"/>
    <s v="CUST100082"/>
    <x v="9529"/>
    <n v="2818.49"/>
    <s v="Corporate"/>
    <s v="Pune"/>
  </r>
  <r>
    <s v="ORD215929"/>
    <x v="561"/>
    <x v="4"/>
    <x v="2"/>
    <n v="1"/>
    <s v="CUST102493"/>
    <x v="2908"/>
    <n v="510.03"/>
    <s v="SME"/>
    <s v="Mumbai"/>
  </r>
  <r>
    <s v="ORD215930"/>
    <x v="662"/>
    <x v="1"/>
    <x v="1"/>
    <n v="9"/>
    <s v="CUST101138"/>
    <x v="570"/>
    <n v="5440.84"/>
    <s v="Consumer"/>
    <s v="Pune"/>
  </r>
  <r>
    <s v="ORD215931"/>
    <x v="937"/>
    <x v="0"/>
    <x v="4"/>
    <n v="6"/>
    <s v="CUST100808"/>
    <x v="9530"/>
    <n v="982.25"/>
    <s v="Consumer"/>
    <s v="Kolkata"/>
  </r>
  <r>
    <s v="ORD215932"/>
    <x v="1378"/>
    <x v="3"/>
    <x v="4"/>
    <n v="9"/>
    <s v="CUST104154"/>
    <x v="3091"/>
    <n v="6403.73"/>
    <s v="Consumer"/>
    <s v="Kolkata"/>
  </r>
  <r>
    <s v="ORD215933"/>
    <x v="1079"/>
    <x v="3"/>
    <x v="0"/>
    <n v="7"/>
    <s v="CUST101780"/>
    <x v="9531"/>
    <n v="6319.58"/>
    <s v="Corporate"/>
    <s v="Pune"/>
  </r>
  <r>
    <s v="ORD215934"/>
    <x v="493"/>
    <x v="4"/>
    <x v="2"/>
    <n v="4"/>
    <s v="CUST101256"/>
    <x v="3289"/>
    <n v="986.65"/>
    <s v="SME"/>
    <s v="Delhi"/>
  </r>
  <r>
    <s v="ORD215935"/>
    <x v="875"/>
    <x v="0"/>
    <x v="1"/>
    <n v="1"/>
    <s v="CUST101597"/>
    <x v="5843"/>
    <n v="449.77"/>
    <s v="Corporate"/>
    <s v="Mumbai"/>
  </r>
  <r>
    <s v="ORD215936"/>
    <x v="627"/>
    <x v="3"/>
    <x v="2"/>
    <n v="7"/>
    <s v="CUST101985"/>
    <x v="9523"/>
    <n v="2554.15"/>
    <s v="SME"/>
    <s v="Hyderabad"/>
  </r>
  <r>
    <s v="ORD215939"/>
    <x v="1106"/>
    <x v="0"/>
    <x v="0"/>
    <n v="1"/>
    <s v="CUST104183"/>
    <x v="7639"/>
    <n v="863.85"/>
    <s v="SME"/>
    <s v="Mumbai"/>
  </r>
  <r>
    <s v="ORD215940"/>
    <x v="1214"/>
    <x v="3"/>
    <x v="0"/>
    <n v="9"/>
    <s v="CUST103136"/>
    <x v="9532"/>
    <n v="8359.16"/>
    <s v="SME"/>
    <s v="Pune"/>
  </r>
  <r>
    <s v="ORD215942"/>
    <x v="329"/>
    <x v="0"/>
    <x v="3"/>
    <n v="1"/>
    <s v="CUST102342"/>
    <x v="9533"/>
    <n v="288.81"/>
    <s v="SME"/>
    <s v="Chennai"/>
  </r>
  <r>
    <s v="ORD215943"/>
    <x v="772"/>
    <x v="1"/>
    <x v="1"/>
    <n v="4"/>
    <s v="CUST101083"/>
    <x v="9534"/>
    <n v="2707.71"/>
    <s v="Corporate"/>
    <s v="Kolkata"/>
  </r>
  <r>
    <s v="ORD215944"/>
    <x v="298"/>
    <x v="0"/>
    <x v="1"/>
    <n v="5"/>
    <s v="CUST101976"/>
    <x v="9535"/>
    <n v="2202.64"/>
    <s v="SME"/>
    <s v="Chennai"/>
  </r>
  <r>
    <s v="ORD215945"/>
    <x v="1044"/>
    <x v="4"/>
    <x v="0"/>
    <n v="2"/>
    <s v="CUST100555"/>
    <x v="9536"/>
    <n v="162.77000000000001"/>
    <s v="Corporate"/>
    <s v="Mumbai"/>
  </r>
  <r>
    <s v="ORD215947"/>
    <x v="540"/>
    <x v="1"/>
    <x v="1"/>
    <n v="2"/>
    <s v="CUST101093"/>
    <x v="9537"/>
    <n v="390.22"/>
    <s v="Corporate"/>
    <s v="Hyderabad"/>
  </r>
  <r>
    <s v="ORD215948"/>
    <x v="221"/>
    <x v="2"/>
    <x v="3"/>
    <n v="4"/>
    <s v="CUST102971"/>
    <x v="4159"/>
    <n v="2918.55"/>
    <s v="Corporate"/>
    <s v="Delhi"/>
  </r>
  <r>
    <s v="ORD215949"/>
    <x v="1076"/>
    <x v="2"/>
    <x v="3"/>
    <n v="7"/>
    <s v="CUST101942"/>
    <x v="7646"/>
    <n v="1205.97"/>
    <s v="Consumer"/>
    <s v="Hyderabad"/>
  </r>
  <r>
    <s v="ORD215950"/>
    <x v="1445"/>
    <x v="3"/>
    <x v="2"/>
    <n v="5"/>
    <s v="CUST103955"/>
    <x v="9538"/>
    <n v="4118.67"/>
    <s v="SME"/>
    <s v="Mumbai"/>
  </r>
  <r>
    <s v="ORD215951"/>
    <x v="621"/>
    <x v="0"/>
    <x v="0"/>
    <n v="7"/>
    <s v="CUST103631"/>
    <x v="9539"/>
    <n v="2343.39"/>
    <s v="Consumer"/>
    <s v="Ahmedabad"/>
  </r>
  <r>
    <s v="ORD215953"/>
    <x v="1107"/>
    <x v="2"/>
    <x v="0"/>
    <n v="3"/>
    <s v="CUST100137"/>
    <x v="9540"/>
    <n v="1929.2"/>
    <s v="SME"/>
    <s v="Mumbai"/>
  </r>
  <r>
    <s v="ORD215954"/>
    <x v="885"/>
    <x v="4"/>
    <x v="3"/>
    <n v="2"/>
    <s v="CUST103784"/>
    <x v="1639"/>
    <n v="1690.17"/>
    <s v="Corporate"/>
    <s v="Mumbai"/>
  </r>
  <r>
    <s v="ORD215955"/>
    <x v="858"/>
    <x v="4"/>
    <x v="4"/>
    <n v="1"/>
    <s v="CUST100905"/>
    <x v="278"/>
    <n v="329.53"/>
    <s v="Consumer"/>
    <s v="Delhi"/>
  </r>
  <r>
    <s v="ORD215956"/>
    <x v="996"/>
    <x v="4"/>
    <x v="1"/>
    <n v="5"/>
    <s v="CUST104081"/>
    <x v="1063"/>
    <n v="3188.72"/>
    <s v="Consumer"/>
    <s v="Bengaluru"/>
  </r>
  <r>
    <s v="ORD215957"/>
    <x v="617"/>
    <x v="2"/>
    <x v="2"/>
    <n v="3"/>
    <s v="CUST103259"/>
    <x v="9541"/>
    <n v="747.3"/>
    <s v="SME"/>
    <s v="Ahmedabad"/>
  </r>
  <r>
    <s v="ORD215958"/>
    <x v="181"/>
    <x v="1"/>
    <x v="3"/>
    <n v="8"/>
    <s v="CUST102376"/>
    <x v="9542"/>
    <n v="1576.99"/>
    <s v="Consumer"/>
    <s v="Bengaluru"/>
  </r>
  <r>
    <s v="ORD215959"/>
    <x v="469"/>
    <x v="0"/>
    <x v="2"/>
    <n v="5"/>
    <s v="CUST104140"/>
    <x v="3461"/>
    <n v="3202.2"/>
    <s v="Consumer"/>
    <s v="Delhi"/>
  </r>
  <r>
    <s v="ORD215961"/>
    <x v="303"/>
    <x v="3"/>
    <x v="4"/>
    <n v="7"/>
    <s v="CUST102083"/>
    <x v="9543"/>
    <n v="859.13"/>
    <s v="SME"/>
    <s v="Chennai"/>
  </r>
  <r>
    <s v="ORD215962"/>
    <x v="93"/>
    <x v="1"/>
    <x v="0"/>
    <n v="8"/>
    <s v="CUST103726"/>
    <x v="242"/>
    <n v="3772.7"/>
    <s v="Corporate"/>
    <s v="Delhi"/>
  </r>
  <r>
    <s v="ORD215966"/>
    <x v="1207"/>
    <x v="0"/>
    <x v="3"/>
    <n v="9"/>
    <s v="CUST102726"/>
    <x v="3984"/>
    <n v="1706.5"/>
    <s v="Corporate"/>
    <s v="Pune"/>
  </r>
  <r>
    <s v="ORD215967"/>
    <x v="1134"/>
    <x v="1"/>
    <x v="2"/>
    <n v="7"/>
    <s v="CUST103884"/>
    <x v="8258"/>
    <n v="2149.7800000000002"/>
    <s v="Corporate"/>
    <s v="Pune"/>
  </r>
  <r>
    <s v="ORD215968"/>
    <x v="734"/>
    <x v="0"/>
    <x v="0"/>
    <n v="4"/>
    <s v="CUST101467"/>
    <x v="9544"/>
    <n v="3342.5"/>
    <s v="SME"/>
    <s v="Mumbai"/>
  </r>
  <r>
    <s v="ORD215969"/>
    <x v="140"/>
    <x v="4"/>
    <x v="2"/>
    <n v="2"/>
    <s v="CUST100196"/>
    <x v="9545"/>
    <n v="1843.51"/>
    <s v="SME"/>
    <s v="Bengaluru"/>
  </r>
  <r>
    <s v="ORD215970"/>
    <x v="1426"/>
    <x v="4"/>
    <x v="1"/>
    <n v="5"/>
    <s v="CUST100067"/>
    <x v="9546"/>
    <n v="1190.42"/>
    <s v="Corporate"/>
    <s v="Pune"/>
  </r>
  <r>
    <s v="ORD215971"/>
    <x v="654"/>
    <x v="1"/>
    <x v="0"/>
    <n v="4"/>
    <s v="CUST103141"/>
    <x v="9547"/>
    <n v="1266.1099999999999"/>
    <s v="Consumer"/>
    <s v="Hyderabad"/>
  </r>
  <r>
    <s v="ORD215972"/>
    <x v="1132"/>
    <x v="1"/>
    <x v="2"/>
    <n v="1"/>
    <s v="CUST101764"/>
    <x v="5797"/>
    <n v="397.01"/>
    <s v="SME"/>
    <s v="Bengaluru"/>
  </r>
  <r>
    <s v="ORD215973"/>
    <x v="1410"/>
    <x v="0"/>
    <x v="2"/>
    <n v="7"/>
    <s v="CUST102846"/>
    <x v="7922"/>
    <n v="7538.82"/>
    <s v="Consumer"/>
    <s v="Bengaluru"/>
  </r>
  <r>
    <s v="ORD215974"/>
    <x v="403"/>
    <x v="0"/>
    <x v="4"/>
    <n v="3"/>
    <s v="CUST101732"/>
    <x v="9548"/>
    <n v="3232.68"/>
    <s v="Consumer"/>
    <s v="Bengaluru"/>
  </r>
  <r>
    <s v="ORD215975"/>
    <x v="586"/>
    <x v="2"/>
    <x v="0"/>
    <n v="6"/>
    <s v="CUST103331"/>
    <x v="4827"/>
    <n v="622.34"/>
    <s v="Consumer"/>
    <s v="Pune"/>
  </r>
  <r>
    <s v="ORD215976"/>
    <x v="466"/>
    <x v="4"/>
    <x v="4"/>
    <n v="5"/>
    <s v="CUST103272"/>
    <x v="4923"/>
    <n v="2689.14"/>
    <s v="Consumer"/>
    <s v="Chennai"/>
  </r>
  <r>
    <s v="ORD215978"/>
    <x v="1206"/>
    <x v="2"/>
    <x v="3"/>
    <n v="3"/>
    <s v="CUST104213"/>
    <x v="5062"/>
    <n v="514.73"/>
    <s v="Consumer"/>
    <s v="Mumbai"/>
  </r>
  <r>
    <s v="ORD215979"/>
    <x v="1350"/>
    <x v="3"/>
    <x v="0"/>
    <n v="9"/>
    <s v="CUST100513"/>
    <x v="9549"/>
    <n v="8603.84"/>
    <s v="Consumer"/>
    <s v="Kolkata"/>
  </r>
  <r>
    <s v="ORD215981"/>
    <x v="660"/>
    <x v="3"/>
    <x v="2"/>
    <n v="7"/>
    <s v="CUST101254"/>
    <x v="5105"/>
    <n v="3663.07"/>
    <s v="Consumer"/>
    <s v="Mumbai"/>
  </r>
  <r>
    <s v="ORD215982"/>
    <x v="1133"/>
    <x v="3"/>
    <x v="1"/>
    <n v="4"/>
    <s v="CUST103856"/>
    <x v="9550"/>
    <n v="1552.09"/>
    <s v="Consumer"/>
    <s v="Chennai"/>
  </r>
  <r>
    <s v="ORD215983"/>
    <x v="496"/>
    <x v="2"/>
    <x v="0"/>
    <n v="1"/>
    <s v="CUST104007"/>
    <x v="7327"/>
    <n v="463.89"/>
    <s v="Consumer"/>
    <s v="Hyderabad"/>
  </r>
  <r>
    <s v="ORD215984"/>
    <x v="386"/>
    <x v="3"/>
    <x v="4"/>
    <n v="2"/>
    <s v="CUST102354"/>
    <x v="5527"/>
    <n v="1451.2"/>
    <s v="Consumer"/>
    <s v="Hyderabad"/>
  </r>
  <r>
    <s v="ORD215986"/>
    <x v="1385"/>
    <x v="2"/>
    <x v="0"/>
    <n v="8"/>
    <s v="CUST101495"/>
    <x v="5437"/>
    <n v="2885.79"/>
    <s v="Corporate"/>
    <s v="Pune"/>
  </r>
  <r>
    <s v="ORD215988"/>
    <x v="1069"/>
    <x v="1"/>
    <x v="3"/>
    <n v="8"/>
    <s v="CUST103629"/>
    <x v="9551"/>
    <n v="4549.72"/>
    <s v="Consumer"/>
    <s v="Chennai"/>
  </r>
  <r>
    <s v="ORD215990"/>
    <x v="1031"/>
    <x v="2"/>
    <x v="3"/>
    <n v="2"/>
    <s v="CUST103533"/>
    <x v="9552"/>
    <n v="1102.76"/>
    <s v="Consumer"/>
    <s v="Ahmedabad"/>
  </r>
  <r>
    <s v="ORD215991"/>
    <x v="612"/>
    <x v="4"/>
    <x v="1"/>
    <n v="4"/>
    <s v="CUST100214"/>
    <x v="6076"/>
    <n v="1228.22"/>
    <s v="Corporate"/>
    <s v="Delhi"/>
  </r>
  <r>
    <s v="ORD215992"/>
    <x v="952"/>
    <x v="0"/>
    <x v="1"/>
    <n v="6"/>
    <s v="CUST103632"/>
    <x v="3910"/>
    <n v="1990.61"/>
    <s v="Consumer"/>
    <s v="Kolkata"/>
  </r>
  <r>
    <s v="ORD215993"/>
    <x v="738"/>
    <x v="3"/>
    <x v="4"/>
    <n v="6"/>
    <s v="CUST103472"/>
    <x v="7055"/>
    <n v="3711.55"/>
    <s v="Consumer"/>
    <s v="Pune"/>
  </r>
  <r>
    <s v="ORD215994"/>
    <x v="1335"/>
    <x v="0"/>
    <x v="4"/>
    <n v="5"/>
    <s v="CUST103773"/>
    <x v="9553"/>
    <n v="5040.17"/>
    <s v="Corporate"/>
    <s v="Delhi"/>
  </r>
  <r>
    <s v="ORD215995"/>
    <x v="421"/>
    <x v="0"/>
    <x v="2"/>
    <n v="2"/>
    <s v="CUST104267"/>
    <x v="1150"/>
    <n v="388.07"/>
    <s v="Corporate"/>
    <s v="Ahmedabad"/>
  </r>
  <r>
    <s v="ORD215996"/>
    <x v="1338"/>
    <x v="1"/>
    <x v="1"/>
    <n v="8"/>
    <s v="CUST101754"/>
    <x v="9554"/>
    <n v="6444.64"/>
    <s v="Corporate"/>
    <s v="Kolkata"/>
  </r>
  <r>
    <s v="ORD215997"/>
    <x v="84"/>
    <x v="0"/>
    <x v="3"/>
    <n v="1"/>
    <s v="CUST100803"/>
    <x v="9392"/>
    <n v="495.41"/>
    <s v="Corporate"/>
    <s v="Ahmedabad"/>
  </r>
  <r>
    <s v="ORD216000"/>
    <x v="110"/>
    <x v="1"/>
    <x v="3"/>
    <n v="9"/>
    <s v="CUST101632"/>
    <x v="4807"/>
    <n v="2951.83"/>
    <s v="Corporate"/>
    <s v="Chennai"/>
  </r>
  <r>
    <s v="ORD216001"/>
    <x v="270"/>
    <x v="3"/>
    <x v="0"/>
    <n v="5"/>
    <s v="CUST103285"/>
    <x v="7999"/>
    <n v="3134.39"/>
    <s v="Corporate"/>
    <s v="Chennai"/>
  </r>
  <r>
    <s v="ORD216002"/>
    <x v="46"/>
    <x v="0"/>
    <x v="2"/>
    <n v="2"/>
    <s v="CUST101478"/>
    <x v="4286"/>
    <n v="484.34"/>
    <s v="Corporate"/>
    <s v="Mumbai"/>
  </r>
  <r>
    <s v="ORD216003"/>
    <x v="423"/>
    <x v="0"/>
    <x v="0"/>
    <n v="1"/>
    <s v="CUST101573"/>
    <x v="9555"/>
    <n v="1244.3"/>
    <s v="Corporate"/>
    <s v="Pune"/>
  </r>
  <r>
    <s v="ORD216004"/>
    <x v="864"/>
    <x v="1"/>
    <x v="2"/>
    <n v="4"/>
    <s v="CUST101600"/>
    <x v="9247"/>
    <n v="2528.94"/>
    <s v="Corporate"/>
    <s v="Kolkata"/>
  </r>
  <r>
    <s v="ORD216005"/>
    <x v="472"/>
    <x v="0"/>
    <x v="2"/>
    <n v="2"/>
    <s v="CUST101504"/>
    <x v="9556"/>
    <n v="1325.7"/>
    <s v="Consumer"/>
    <s v="Mumbai"/>
  </r>
  <r>
    <s v="ORD216006"/>
    <x v="1148"/>
    <x v="0"/>
    <x v="2"/>
    <n v="3"/>
    <s v="CUST100853"/>
    <x v="4627"/>
    <n v="1312.82"/>
    <s v="Consumer"/>
    <s v="Delhi"/>
  </r>
  <r>
    <s v="ORD216007"/>
    <x v="551"/>
    <x v="1"/>
    <x v="0"/>
    <n v="2"/>
    <s v="CUST102430"/>
    <x v="8400"/>
    <n v="1499.32"/>
    <s v="Consumer"/>
    <s v="Ahmedabad"/>
  </r>
  <r>
    <s v="ORD216009"/>
    <x v="133"/>
    <x v="4"/>
    <x v="2"/>
    <n v="3"/>
    <s v="CUST102382"/>
    <x v="318"/>
    <n v="1863.52"/>
    <s v="SME"/>
    <s v="Delhi"/>
  </r>
  <r>
    <s v="ORD216010"/>
    <x v="1227"/>
    <x v="1"/>
    <x v="4"/>
    <n v="2"/>
    <s v="CUST102334"/>
    <x v="6086"/>
    <n v="2042.03"/>
    <s v="SME"/>
    <s v="Hyderabad"/>
  </r>
  <r>
    <s v="ORD216011"/>
    <x v="756"/>
    <x v="3"/>
    <x v="1"/>
    <n v="6"/>
    <s v="CUST102971"/>
    <x v="1017"/>
    <n v="708.37"/>
    <s v="Corporate"/>
    <s v="Delhi"/>
  </r>
  <r>
    <s v="ORD216013"/>
    <x v="719"/>
    <x v="0"/>
    <x v="3"/>
    <n v="9"/>
    <s v="CUST100800"/>
    <x v="9557"/>
    <n v="8633.36"/>
    <s v="Corporate"/>
    <s v="Ahmedabad"/>
  </r>
  <r>
    <s v="ORD216015"/>
    <x v="1148"/>
    <x v="1"/>
    <x v="4"/>
    <n v="5"/>
    <s v="CUST102395"/>
    <x v="708"/>
    <n v="2916.49"/>
    <s v="SME"/>
    <s v="Ahmedabad"/>
  </r>
  <r>
    <s v="ORD216017"/>
    <x v="451"/>
    <x v="1"/>
    <x v="0"/>
    <n v="3"/>
    <s v="CUST100420"/>
    <x v="9558"/>
    <n v="3435.7"/>
    <s v="SME"/>
    <s v="Hyderabad"/>
  </r>
  <r>
    <s v="ORD216018"/>
    <x v="1316"/>
    <x v="4"/>
    <x v="0"/>
    <n v="3"/>
    <s v="CUST100650"/>
    <x v="9559"/>
    <n v="611.75"/>
    <s v="SME"/>
    <s v="Bengaluru"/>
  </r>
  <r>
    <s v="ORD216020"/>
    <x v="285"/>
    <x v="0"/>
    <x v="0"/>
    <n v="5"/>
    <s v="CUST103360"/>
    <x v="6704"/>
    <n v="2035.31"/>
    <s v="Consumer"/>
    <s v="Kolkata"/>
  </r>
  <r>
    <s v="ORD216021"/>
    <x v="949"/>
    <x v="2"/>
    <x v="0"/>
    <n v="6"/>
    <s v="CUST102708"/>
    <x v="4781"/>
    <n v="2026.29"/>
    <s v="SME"/>
    <s v="Hyderabad"/>
  </r>
  <r>
    <s v="ORD216022"/>
    <x v="594"/>
    <x v="3"/>
    <x v="1"/>
    <n v="9"/>
    <s v="CUST101433"/>
    <x v="5458"/>
    <n v="7455.14"/>
    <s v="Corporate"/>
    <s v="Mumbai"/>
  </r>
  <r>
    <s v="ORD216023"/>
    <x v="696"/>
    <x v="3"/>
    <x v="2"/>
    <n v="9"/>
    <s v="CUST102535"/>
    <x v="9560"/>
    <n v="1061.3599999999999"/>
    <s v="Corporate"/>
    <s v="Ahmedabad"/>
  </r>
  <r>
    <s v="ORD216024"/>
    <x v="636"/>
    <x v="2"/>
    <x v="2"/>
    <n v="5"/>
    <s v="CUST103106"/>
    <x v="9561"/>
    <n v="2677.81"/>
    <s v="Corporate"/>
    <s v="Bengaluru"/>
  </r>
  <r>
    <s v="ORD216025"/>
    <x v="224"/>
    <x v="4"/>
    <x v="3"/>
    <n v="8"/>
    <s v="CUST102420"/>
    <x v="376"/>
    <n v="3319.13"/>
    <s v="Consumer"/>
    <s v="Bengaluru"/>
  </r>
  <r>
    <s v="ORD216026"/>
    <x v="1385"/>
    <x v="1"/>
    <x v="3"/>
    <n v="7"/>
    <s v="CUST100886"/>
    <x v="9562"/>
    <n v="4802.17"/>
    <s v="Consumer"/>
    <s v="Bengaluru"/>
  </r>
  <r>
    <s v="ORD216027"/>
    <x v="313"/>
    <x v="3"/>
    <x v="1"/>
    <n v="4"/>
    <s v="CUST101171"/>
    <x v="9563"/>
    <n v="574.55999999999995"/>
    <s v="SME"/>
    <s v="Chennai"/>
  </r>
  <r>
    <s v="ORD216028"/>
    <x v="1330"/>
    <x v="2"/>
    <x v="4"/>
    <n v="1"/>
    <s v="CUST103777"/>
    <x v="9564"/>
    <n v="262.07"/>
    <s v="Corporate"/>
    <s v="Kolkata"/>
  </r>
  <r>
    <s v="ORD216030"/>
    <x v="797"/>
    <x v="0"/>
    <x v="3"/>
    <n v="5"/>
    <s v="CUST102814"/>
    <x v="9565"/>
    <n v="2460.42"/>
    <s v="SME"/>
    <s v="Chennai"/>
  </r>
  <r>
    <s v="ORD216031"/>
    <x v="353"/>
    <x v="4"/>
    <x v="0"/>
    <n v="3"/>
    <s v="CUST100242"/>
    <x v="5260"/>
    <n v="292.81"/>
    <s v="SME"/>
    <s v="Ahmedabad"/>
  </r>
  <r>
    <s v="ORD216032"/>
    <x v="1094"/>
    <x v="3"/>
    <x v="2"/>
    <n v="4"/>
    <s v="CUST100907"/>
    <x v="433"/>
    <n v="1441.99"/>
    <s v="SME"/>
    <s v="Delhi"/>
  </r>
  <r>
    <s v="ORD216033"/>
    <x v="714"/>
    <x v="1"/>
    <x v="2"/>
    <n v="9"/>
    <s v="CUST100543"/>
    <x v="9566"/>
    <n v="3944.3"/>
    <s v="Consumer"/>
    <s v="Pune"/>
  </r>
  <r>
    <s v="ORD216034"/>
    <x v="572"/>
    <x v="3"/>
    <x v="2"/>
    <n v="9"/>
    <s v="CUST104192"/>
    <x v="6898"/>
    <n v="1300.42"/>
    <s v="Consumer"/>
    <s v="Kolkata"/>
  </r>
  <r>
    <s v="ORD216035"/>
    <x v="595"/>
    <x v="0"/>
    <x v="3"/>
    <n v="9"/>
    <s v="CUST100303"/>
    <x v="9567"/>
    <n v="5812.93"/>
    <s v="Consumer"/>
    <s v="Hyderabad"/>
  </r>
  <r>
    <s v="ORD216036"/>
    <x v="786"/>
    <x v="3"/>
    <x v="1"/>
    <n v="9"/>
    <s v="CUST102016"/>
    <x v="9568"/>
    <n v="2736.3"/>
    <s v="Corporate"/>
    <s v="Kolkata"/>
  </r>
  <r>
    <s v="ORD216037"/>
    <x v="662"/>
    <x v="0"/>
    <x v="3"/>
    <n v="1"/>
    <s v="CUST101210"/>
    <x v="3357"/>
    <n v="342.89"/>
    <s v="Corporate"/>
    <s v="Hyderabad"/>
  </r>
  <r>
    <s v="ORD216038"/>
    <x v="890"/>
    <x v="2"/>
    <x v="0"/>
    <n v="9"/>
    <s v="CUST100868"/>
    <x v="7250"/>
    <n v="2895.49"/>
    <s v="SME"/>
    <s v="Chennai"/>
  </r>
  <r>
    <s v="ORD216039"/>
    <x v="1114"/>
    <x v="2"/>
    <x v="0"/>
    <n v="2"/>
    <s v="CUST101575"/>
    <x v="8459"/>
    <n v="805.35"/>
    <s v="Consumer"/>
    <s v="Ahmedabad"/>
  </r>
  <r>
    <s v="ORD216040"/>
    <x v="227"/>
    <x v="0"/>
    <x v="4"/>
    <n v="8"/>
    <s v="CUST100118"/>
    <x v="9569"/>
    <n v="1177.77"/>
    <s v="SME"/>
    <s v="Chennai"/>
  </r>
  <r>
    <s v="ORD216041"/>
    <x v="234"/>
    <x v="1"/>
    <x v="3"/>
    <n v="9"/>
    <s v="CUST101591"/>
    <x v="8248"/>
    <n v="10319.549999999999"/>
    <s v="Corporate"/>
    <s v="Delhi"/>
  </r>
  <r>
    <s v="ORD216042"/>
    <x v="322"/>
    <x v="1"/>
    <x v="3"/>
    <n v="8"/>
    <s v="CUST103235"/>
    <x v="6008"/>
    <n v="6796.87"/>
    <s v="Consumer"/>
    <s v="Kolkata"/>
  </r>
  <r>
    <s v="ORD216043"/>
    <x v="1084"/>
    <x v="3"/>
    <x v="4"/>
    <n v="9"/>
    <s v="CUST100203"/>
    <x v="752"/>
    <n v="3970.15"/>
    <s v="Corporate"/>
    <s v="Delhi"/>
  </r>
  <r>
    <s v="ORD216044"/>
    <x v="501"/>
    <x v="0"/>
    <x v="4"/>
    <n v="5"/>
    <s v="CUST102565"/>
    <x v="4094"/>
    <n v="6596.95"/>
    <s v="Consumer"/>
    <s v="Delhi"/>
  </r>
  <r>
    <s v="ORD216045"/>
    <x v="521"/>
    <x v="4"/>
    <x v="2"/>
    <n v="7"/>
    <s v="CUST100557"/>
    <x v="2028"/>
    <n v="762.53"/>
    <s v="Consumer"/>
    <s v="Pune"/>
  </r>
  <r>
    <s v="ORD216046"/>
    <x v="189"/>
    <x v="1"/>
    <x v="2"/>
    <n v="3"/>
    <s v="CUST103702"/>
    <x v="9570"/>
    <n v="587.28"/>
    <s v="Consumer"/>
    <s v="Chennai"/>
  </r>
  <r>
    <s v="ORD216047"/>
    <x v="1402"/>
    <x v="1"/>
    <x v="0"/>
    <n v="4"/>
    <s v="CUST102453"/>
    <x v="7017"/>
    <n v="2597.54"/>
    <s v="Consumer"/>
    <s v="Chennai"/>
  </r>
  <r>
    <s v="ORD216048"/>
    <x v="870"/>
    <x v="2"/>
    <x v="1"/>
    <n v="4"/>
    <s v="CUST100354"/>
    <x v="9571"/>
    <n v="4671.34"/>
    <s v="Consumer"/>
    <s v="Kolkata"/>
  </r>
  <r>
    <s v="ORD216049"/>
    <x v="1308"/>
    <x v="1"/>
    <x v="0"/>
    <n v="4"/>
    <s v="CUST103154"/>
    <x v="9572"/>
    <n v="1501.73"/>
    <s v="SME"/>
    <s v="Mumbai"/>
  </r>
  <r>
    <s v="ORD216050"/>
    <x v="1458"/>
    <x v="1"/>
    <x v="3"/>
    <n v="8"/>
    <s v="CUST101174"/>
    <x v="9573"/>
    <n v="8324.18"/>
    <s v="Corporate"/>
    <s v="Delhi"/>
  </r>
  <r>
    <s v="ORD216051"/>
    <x v="672"/>
    <x v="1"/>
    <x v="1"/>
    <n v="2"/>
    <s v="CUST102161"/>
    <x v="9574"/>
    <n v="557.13"/>
    <s v="SME"/>
    <s v="Pune"/>
  </r>
  <r>
    <s v="ORD216052"/>
    <x v="1045"/>
    <x v="0"/>
    <x v="2"/>
    <n v="2"/>
    <s v="CUST101599"/>
    <x v="2133"/>
    <n v="998.01"/>
    <s v="Consumer"/>
    <s v="Bengaluru"/>
  </r>
  <r>
    <s v="ORD216053"/>
    <x v="849"/>
    <x v="0"/>
    <x v="4"/>
    <n v="5"/>
    <s v="CUST100607"/>
    <x v="9575"/>
    <n v="767.88"/>
    <s v="Corporate"/>
    <s v="Delhi"/>
  </r>
  <r>
    <s v="ORD216054"/>
    <x v="787"/>
    <x v="2"/>
    <x v="4"/>
    <n v="6"/>
    <s v="CUST100010"/>
    <x v="61"/>
    <n v="6033.94"/>
    <s v="SME"/>
    <s v="Kolkata"/>
  </r>
  <r>
    <s v="ORD216055"/>
    <x v="1339"/>
    <x v="3"/>
    <x v="0"/>
    <n v="4"/>
    <s v="CUST101603"/>
    <x v="8077"/>
    <n v="3724.8"/>
    <s v="SME"/>
    <s v="Bengaluru"/>
  </r>
  <r>
    <s v="ORD216056"/>
    <x v="104"/>
    <x v="1"/>
    <x v="3"/>
    <n v="7"/>
    <s v="CUST100316"/>
    <x v="9576"/>
    <n v="7224.93"/>
    <s v="Corporate"/>
    <s v="Bengaluru"/>
  </r>
  <r>
    <s v="ORD216057"/>
    <x v="1244"/>
    <x v="3"/>
    <x v="3"/>
    <n v="4"/>
    <s v="CUST102635"/>
    <x v="1531"/>
    <n v="2743.31"/>
    <s v="SME"/>
    <s v="Ahmedabad"/>
  </r>
  <r>
    <s v="ORD216058"/>
    <x v="708"/>
    <x v="0"/>
    <x v="4"/>
    <n v="8"/>
    <s v="CUST103639"/>
    <x v="9577"/>
    <n v="610.63"/>
    <s v="Consumer"/>
    <s v="Hyderabad"/>
  </r>
  <r>
    <s v="ORD216060"/>
    <x v="339"/>
    <x v="3"/>
    <x v="0"/>
    <n v="4"/>
    <s v="CUST104158"/>
    <x v="9578"/>
    <n v="3223.45"/>
    <s v="Corporate"/>
    <s v="Chennai"/>
  </r>
  <r>
    <s v="ORD216061"/>
    <x v="209"/>
    <x v="3"/>
    <x v="2"/>
    <n v="7"/>
    <s v="CUST104105"/>
    <x v="9579"/>
    <n v="4094.27"/>
    <s v="Corporate"/>
    <s v="Delhi"/>
  </r>
  <r>
    <s v="ORD216063"/>
    <x v="1366"/>
    <x v="0"/>
    <x v="2"/>
    <n v="2"/>
    <s v="CUST103031"/>
    <x v="9580"/>
    <n v="669.97"/>
    <s v="SME"/>
    <s v="Hyderabad"/>
  </r>
  <r>
    <s v="ORD216064"/>
    <x v="96"/>
    <x v="2"/>
    <x v="1"/>
    <n v="3"/>
    <s v="CUST102966"/>
    <x v="3138"/>
    <n v="2315.6"/>
    <s v="SME"/>
    <s v="Pune"/>
  </r>
  <r>
    <s v="ORD216065"/>
    <x v="885"/>
    <x v="2"/>
    <x v="0"/>
    <n v="4"/>
    <s v="CUST103971"/>
    <x v="9581"/>
    <n v="3409.11"/>
    <s v="Corporate"/>
    <s v="Kolkata"/>
  </r>
  <r>
    <s v="ORD216066"/>
    <x v="1113"/>
    <x v="4"/>
    <x v="0"/>
    <n v="5"/>
    <s v="CUST102219"/>
    <x v="9582"/>
    <n v="2145.44"/>
    <s v="Consumer"/>
    <s v="Bengaluru"/>
  </r>
  <r>
    <s v="ORD216068"/>
    <x v="1128"/>
    <x v="4"/>
    <x v="4"/>
    <n v="3"/>
    <s v="CUST101140"/>
    <x v="9583"/>
    <n v="2117.09"/>
    <s v="SME"/>
    <s v="Ahmedabad"/>
  </r>
  <r>
    <s v="ORD216069"/>
    <x v="690"/>
    <x v="4"/>
    <x v="2"/>
    <n v="9"/>
    <s v="CUST103906"/>
    <x v="9584"/>
    <n v="4176.92"/>
    <s v="Corporate"/>
    <s v="Delhi"/>
  </r>
  <r>
    <s v="ORD216070"/>
    <x v="334"/>
    <x v="0"/>
    <x v="1"/>
    <n v="3"/>
    <s v="CUST100239"/>
    <x v="9585"/>
    <n v="1245.97"/>
    <s v="SME"/>
    <s v="Delhi"/>
  </r>
  <r>
    <s v="ORD216071"/>
    <x v="716"/>
    <x v="1"/>
    <x v="4"/>
    <n v="5"/>
    <s v="CUST102433"/>
    <x v="9586"/>
    <n v="1816.54"/>
    <s v="SME"/>
    <s v="Delhi"/>
  </r>
  <r>
    <s v="ORD216072"/>
    <x v="1360"/>
    <x v="3"/>
    <x v="0"/>
    <n v="5"/>
    <s v="CUST101640"/>
    <x v="9587"/>
    <n v="3602.43"/>
    <s v="Corporate"/>
    <s v="Ahmedabad"/>
  </r>
  <r>
    <s v="ORD216074"/>
    <x v="478"/>
    <x v="2"/>
    <x v="1"/>
    <n v="6"/>
    <s v="CUST103845"/>
    <x v="407"/>
    <n v="2102.04"/>
    <s v="SME"/>
    <s v="Chennai"/>
  </r>
  <r>
    <s v="ORD216075"/>
    <x v="833"/>
    <x v="4"/>
    <x v="4"/>
    <n v="3"/>
    <s v="CUST100169"/>
    <x v="3379"/>
    <n v="1779.8"/>
    <s v="Corporate"/>
    <s v="Bengaluru"/>
  </r>
  <r>
    <s v="ORD216076"/>
    <x v="187"/>
    <x v="4"/>
    <x v="2"/>
    <n v="1"/>
    <s v="CUST101808"/>
    <x v="9588"/>
    <n v="486.34"/>
    <s v="Corporate"/>
    <s v="Bengaluru"/>
  </r>
  <r>
    <s v="ORD216077"/>
    <x v="1407"/>
    <x v="4"/>
    <x v="2"/>
    <n v="6"/>
    <s v="CUST100420"/>
    <x v="9589"/>
    <n v="7822.86"/>
    <s v="SME"/>
    <s v="Hyderabad"/>
  </r>
  <r>
    <s v="ORD216078"/>
    <x v="733"/>
    <x v="3"/>
    <x v="3"/>
    <n v="6"/>
    <s v="CUST101963"/>
    <x v="3648"/>
    <n v="1585.15"/>
    <s v="Corporate"/>
    <s v="Hyderabad"/>
  </r>
  <r>
    <s v="ORD216079"/>
    <x v="381"/>
    <x v="4"/>
    <x v="4"/>
    <n v="4"/>
    <s v="CUST101046"/>
    <x v="87"/>
    <n v="3154.14"/>
    <s v="Corporate"/>
    <s v="Kolkata"/>
  </r>
  <r>
    <s v="ORD216080"/>
    <x v="384"/>
    <x v="4"/>
    <x v="2"/>
    <n v="2"/>
    <s v="CUST102343"/>
    <x v="9590"/>
    <n v="1103.94"/>
    <s v="Corporate"/>
    <s v="Delhi"/>
  </r>
  <r>
    <s v="ORD216081"/>
    <x v="252"/>
    <x v="1"/>
    <x v="1"/>
    <n v="9"/>
    <s v="CUST103284"/>
    <x v="4239"/>
    <n v="3017.1"/>
    <s v="Corporate"/>
    <s v="Delhi"/>
  </r>
  <r>
    <s v="ORD216082"/>
    <x v="19"/>
    <x v="3"/>
    <x v="2"/>
    <n v="6"/>
    <s v="CUST103755"/>
    <x v="5422"/>
    <n v="4754"/>
    <s v="Consumer"/>
    <s v="Chennai"/>
  </r>
  <r>
    <s v="ORD216083"/>
    <x v="73"/>
    <x v="0"/>
    <x v="2"/>
    <n v="1"/>
    <s v="CUST103230"/>
    <x v="9591"/>
    <n v="179.99"/>
    <s v="SME"/>
    <s v="Ahmedabad"/>
  </r>
  <r>
    <s v="ORD216084"/>
    <x v="1091"/>
    <x v="0"/>
    <x v="1"/>
    <n v="8"/>
    <s v="CUST102268"/>
    <x v="5902"/>
    <n v="1553.12"/>
    <s v="Corporate"/>
    <s v="Pune"/>
  </r>
  <r>
    <s v="ORD216085"/>
    <x v="793"/>
    <x v="1"/>
    <x v="4"/>
    <n v="7"/>
    <s v="CUST102281"/>
    <x v="9592"/>
    <n v="5474.29"/>
    <s v="Corporate"/>
    <s v="Hyderabad"/>
  </r>
  <r>
    <s v="ORD216086"/>
    <x v="809"/>
    <x v="2"/>
    <x v="3"/>
    <n v="6"/>
    <s v="CUST100473"/>
    <x v="9593"/>
    <n v="6964.09"/>
    <s v="Consumer"/>
    <s v="Hyderabad"/>
  </r>
  <r>
    <s v="ORD216088"/>
    <x v="1134"/>
    <x v="3"/>
    <x v="2"/>
    <n v="5"/>
    <s v="CUST103758"/>
    <x v="9594"/>
    <n v="1766.26"/>
    <s v="SME"/>
    <s v="Delhi"/>
  </r>
  <r>
    <s v="ORD216090"/>
    <x v="1231"/>
    <x v="4"/>
    <x v="4"/>
    <n v="7"/>
    <s v="CUST102240"/>
    <x v="9595"/>
    <n v="7971.43"/>
    <s v="Consumer"/>
    <s v="Chennai"/>
  </r>
  <r>
    <s v="ORD216092"/>
    <x v="983"/>
    <x v="2"/>
    <x v="1"/>
    <n v="1"/>
    <s v="CUST102485"/>
    <x v="878"/>
    <n v="143.46"/>
    <s v="Consumer"/>
    <s v="Chennai"/>
  </r>
  <r>
    <s v="ORD216093"/>
    <x v="574"/>
    <x v="0"/>
    <x v="1"/>
    <n v="7"/>
    <s v="CUST100637"/>
    <x v="8086"/>
    <n v="5123.6499999999996"/>
    <s v="Consumer"/>
    <s v="Mumbai"/>
  </r>
  <r>
    <s v="ORD216094"/>
    <x v="975"/>
    <x v="4"/>
    <x v="1"/>
    <n v="8"/>
    <s v="CUST104181"/>
    <x v="6292"/>
    <n v="1864.6"/>
    <s v="SME"/>
    <s v="Hyderabad"/>
  </r>
  <r>
    <s v="ORD216095"/>
    <x v="237"/>
    <x v="4"/>
    <x v="1"/>
    <n v="5"/>
    <s v="CUST102296"/>
    <x v="9596"/>
    <n v="2976.29"/>
    <s v="SME"/>
    <s v="Ahmedabad"/>
  </r>
  <r>
    <s v="ORD216097"/>
    <x v="174"/>
    <x v="4"/>
    <x v="2"/>
    <n v="4"/>
    <s v="CUST104118"/>
    <x v="9597"/>
    <n v="2283.71"/>
    <s v="SME"/>
    <s v="Ahmedabad"/>
  </r>
  <r>
    <s v="ORD216098"/>
    <x v="1300"/>
    <x v="2"/>
    <x v="2"/>
    <n v="8"/>
    <s v="CUST102977"/>
    <x v="4328"/>
    <n v="3798.94"/>
    <s v="Consumer"/>
    <s v="Delhi"/>
  </r>
  <r>
    <s v="ORD216099"/>
    <x v="671"/>
    <x v="1"/>
    <x v="1"/>
    <n v="3"/>
    <s v="CUST101551"/>
    <x v="9511"/>
    <n v="939.39"/>
    <s v="SME"/>
    <s v="Bengaluru"/>
  </r>
  <r>
    <s v="ORD216100"/>
    <x v="1113"/>
    <x v="0"/>
    <x v="1"/>
    <n v="7"/>
    <s v="CUST103318"/>
    <x v="4096"/>
    <n v="1494.92"/>
    <s v="SME"/>
    <s v="Kolkata"/>
  </r>
  <r>
    <s v="ORD216101"/>
    <x v="1302"/>
    <x v="3"/>
    <x v="4"/>
    <n v="6"/>
    <s v="CUST100701"/>
    <x v="9570"/>
    <n v="299.16000000000003"/>
    <s v="SME"/>
    <s v="Pune"/>
  </r>
  <r>
    <s v="ORD216102"/>
    <x v="1295"/>
    <x v="1"/>
    <x v="4"/>
    <n v="1"/>
    <s v="CUST103071"/>
    <x v="9598"/>
    <n v="635.1"/>
    <s v="SME"/>
    <s v="Pune"/>
  </r>
  <r>
    <s v="ORD216103"/>
    <x v="62"/>
    <x v="1"/>
    <x v="0"/>
    <n v="5"/>
    <s v="CUST100726"/>
    <x v="9599"/>
    <n v="3682.25"/>
    <s v="Consumer"/>
    <s v="Ahmedabad"/>
  </r>
  <r>
    <s v="ORD216104"/>
    <x v="11"/>
    <x v="3"/>
    <x v="2"/>
    <n v="4"/>
    <s v="CUST102624"/>
    <x v="891"/>
    <n v="3526.88"/>
    <s v="Consumer"/>
    <s v="Ahmedabad"/>
  </r>
  <r>
    <s v="ORD216105"/>
    <x v="161"/>
    <x v="2"/>
    <x v="1"/>
    <n v="6"/>
    <s v="CUST102672"/>
    <x v="9600"/>
    <n v="4941.04"/>
    <s v="Corporate"/>
    <s v="Bengaluru"/>
  </r>
  <r>
    <s v="ORD216106"/>
    <x v="751"/>
    <x v="0"/>
    <x v="2"/>
    <n v="9"/>
    <s v="CUST103109"/>
    <x v="2006"/>
    <n v="3399.71"/>
    <s v="Consumer"/>
    <s v="Mumbai"/>
  </r>
  <r>
    <s v="ORD216107"/>
    <x v="455"/>
    <x v="3"/>
    <x v="0"/>
    <n v="4"/>
    <s v="CUST100889"/>
    <x v="1426"/>
    <n v="1232.27"/>
    <s v="Corporate"/>
    <s v="Kolkata"/>
  </r>
  <r>
    <s v="ORD216108"/>
    <x v="565"/>
    <x v="1"/>
    <x v="4"/>
    <n v="2"/>
    <s v="CUST104007"/>
    <x v="9601"/>
    <n v="384.64"/>
    <s v="Consumer"/>
    <s v="Hyderabad"/>
  </r>
  <r>
    <s v="ORD216109"/>
    <x v="80"/>
    <x v="1"/>
    <x v="0"/>
    <n v="8"/>
    <s v="CUST100775"/>
    <x v="9602"/>
    <n v="5960.4"/>
    <s v="Corporate"/>
    <s v="Bengaluru"/>
  </r>
  <r>
    <s v="ORD216110"/>
    <x v="929"/>
    <x v="3"/>
    <x v="3"/>
    <n v="1"/>
    <s v="CUST103871"/>
    <x v="9603"/>
    <n v="77.11"/>
    <s v="SME"/>
    <s v="Chennai"/>
  </r>
  <r>
    <s v="ORD216111"/>
    <x v="71"/>
    <x v="1"/>
    <x v="4"/>
    <n v="6"/>
    <s v="CUST101575"/>
    <x v="5907"/>
    <n v="2864.74"/>
    <s v="Consumer"/>
    <s v="Ahmedabad"/>
  </r>
  <r>
    <s v="ORD216112"/>
    <x v="103"/>
    <x v="3"/>
    <x v="2"/>
    <n v="4"/>
    <s v="CUST101729"/>
    <x v="1468"/>
    <n v="4498.58"/>
    <s v="SME"/>
    <s v="Pune"/>
  </r>
  <r>
    <s v="ORD216114"/>
    <x v="1064"/>
    <x v="0"/>
    <x v="0"/>
    <n v="3"/>
    <s v="CUST103340"/>
    <x v="9604"/>
    <n v="937.61"/>
    <s v="Consumer"/>
    <s v="Pune"/>
  </r>
  <r>
    <s v="ORD216115"/>
    <x v="620"/>
    <x v="3"/>
    <x v="1"/>
    <n v="9"/>
    <s v="CUST102170"/>
    <x v="5848"/>
    <n v="2863.23"/>
    <s v="Consumer"/>
    <s v="Ahmedabad"/>
  </r>
  <r>
    <s v="ORD216116"/>
    <x v="142"/>
    <x v="1"/>
    <x v="0"/>
    <n v="3"/>
    <s v="CUST101709"/>
    <x v="9605"/>
    <n v="262.89"/>
    <s v="SME"/>
    <s v="Hyderabad"/>
  </r>
  <r>
    <s v="ORD216117"/>
    <x v="1165"/>
    <x v="4"/>
    <x v="0"/>
    <n v="3"/>
    <s v="CUST102630"/>
    <x v="9606"/>
    <n v="382.43"/>
    <s v="Corporate"/>
    <s v="Hyderabad"/>
  </r>
  <r>
    <s v="ORD216118"/>
    <x v="1157"/>
    <x v="0"/>
    <x v="1"/>
    <n v="5"/>
    <s v="CUST100002"/>
    <x v="5028"/>
    <n v="534.78"/>
    <s v="SME"/>
    <s v="Bengaluru"/>
  </r>
  <r>
    <s v="ORD216120"/>
    <x v="110"/>
    <x v="1"/>
    <x v="2"/>
    <n v="6"/>
    <s v="CUST104032"/>
    <x v="9607"/>
    <n v="2364.64"/>
    <s v="Corporate"/>
    <s v="Bengaluru"/>
  </r>
  <r>
    <s v="ORD216121"/>
    <x v="612"/>
    <x v="0"/>
    <x v="4"/>
    <n v="7"/>
    <s v="CUST104240"/>
    <x v="9608"/>
    <n v="4297.08"/>
    <s v="Corporate"/>
    <s v="Mumbai"/>
  </r>
  <r>
    <s v="ORD216122"/>
    <x v="875"/>
    <x v="0"/>
    <x v="0"/>
    <n v="9"/>
    <s v="CUST101308"/>
    <x v="3324"/>
    <n v="2376.42"/>
    <s v="SME"/>
    <s v="Delhi"/>
  </r>
  <r>
    <s v="ORD216123"/>
    <x v="149"/>
    <x v="1"/>
    <x v="4"/>
    <n v="3"/>
    <s v="CUST102119"/>
    <x v="1451"/>
    <n v="631.95000000000005"/>
    <s v="Consumer"/>
    <s v="Kolkata"/>
  </r>
  <r>
    <s v="ORD216124"/>
    <x v="710"/>
    <x v="4"/>
    <x v="1"/>
    <n v="5"/>
    <s v="CUST101957"/>
    <x v="4009"/>
    <n v="776.97"/>
    <s v="SME"/>
    <s v="Chennai"/>
  </r>
  <r>
    <s v="ORD216125"/>
    <x v="964"/>
    <x v="2"/>
    <x v="3"/>
    <n v="5"/>
    <s v="CUST101223"/>
    <x v="9609"/>
    <n v="708.48"/>
    <s v="Consumer"/>
    <s v="Delhi"/>
  </r>
  <r>
    <s v="ORD216126"/>
    <x v="300"/>
    <x v="1"/>
    <x v="2"/>
    <n v="3"/>
    <s v="CUST102823"/>
    <x v="3471"/>
    <n v="622.80999999999995"/>
    <s v="SME"/>
    <s v="Chennai"/>
  </r>
  <r>
    <s v="ORD216129"/>
    <x v="953"/>
    <x v="3"/>
    <x v="4"/>
    <n v="6"/>
    <s v="CUST102358"/>
    <x v="9610"/>
    <n v="2371.92"/>
    <s v="SME"/>
    <s v="Bengaluru"/>
  </r>
  <r>
    <s v="ORD216130"/>
    <x v="44"/>
    <x v="0"/>
    <x v="3"/>
    <n v="5"/>
    <s v="CUST102220"/>
    <x v="9611"/>
    <n v="4377.62"/>
    <s v="SME"/>
    <s v="Kolkata"/>
  </r>
  <r>
    <s v="ORD216131"/>
    <x v="1188"/>
    <x v="0"/>
    <x v="0"/>
    <n v="4"/>
    <s v="CUST102522"/>
    <x v="2900"/>
    <n v="1546.07"/>
    <s v="Corporate"/>
    <s v="Mumbai"/>
  </r>
  <r>
    <s v="ORD216132"/>
    <x v="41"/>
    <x v="2"/>
    <x v="2"/>
    <n v="4"/>
    <s v="CUST101077"/>
    <x v="9612"/>
    <n v="744.12"/>
    <s v="Consumer"/>
    <s v="Mumbai"/>
  </r>
  <r>
    <s v="ORD216133"/>
    <x v="454"/>
    <x v="0"/>
    <x v="0"/>
    <n v="5"/>
    <s v="CUST101125"/>
    <x v="9613"/>
    <n v="3441.95"/>
    <s v="Corporate"/>
    <s v="Mumbai"/>
  </r>
  <r>
    <s v="ORD216135"/>
    <x v="1217"/>
    <x v="4"/>
    <x v="2"/>
    <n v="8"/>
    <s v="CUST101824"/>
    <x v="4924"/>
    <n v="1353.39"/>
    <s v="Corporate"/>
    <s v="Chennai"/>
  </r>
  <r>
    <s v="ORD216137"/>
    <x v="917"/>
    <x v="2"/>
    <x v="0"/>
    <n v="7"/>
    <s v="CUST104252"/>
    <x v="1374"/>
    <n v="5145.4399999999996"/>
    <s v="Consumer"/>
    <s v="Delhi"/>
  </r>
  <r>
    <s v="ORD216138"/>
    <x v="117"/>
    <x v="4"/>
    <x v="4"/>
    <n v="1"/>
    <s v="CUST101295"/>
    <x v="1875"/>
    <n v="1124.57"/>
    <s v="Consumer"/>
    <s v="Kolkata"/>
  </r>
  <r>
    <s v="ORD216139"/>
    <x v="521"/>
    <x v="2"/>
    <x v="4"/>
    <n v="8"/>
    <s v="CUST101914"/>
    <x v="9614"/>
    <n v="6804.87"/>
    <s v="SME"/>
    <s v="Mumbai"/>
  </r>
  <r>
    <s v="ORD216141"/>
    <x v="565"/>
    <x v="0"/>
    <x v="1"/>
    <n v="9"/>
    <s v="CUST101278"/>
    <x v="7286"/>
    <n v="6254.12"/>
    <s v="SME"/>
    <s v="Mumbai"/>
  </r>
  <r>
    <s v="ORD216142"/>
    <x v="407"/>
    <x v="3"/>
    <x v="1"/>
    <n v="6"/>
    <s v="CUST101180"/>
    <x v="4229"/>
    <n v="573.59"/>
    <s v="SME"/>
    <s v="Ahmedabad"/>
  </r>
  <r>
    <s v="ORD216143"/>
    <x v="363"/>
    <x v="4"/>
    <x v="2"/>
    <n v="8"/>
    <s v="CUST103180"/>
    <x v="9615"/>
    <n v="2539.6"/>
    <s v="Corporate"/>
    <s v="Hyderabad"/>
  </r>
  <r>
    <s v="ORD216144"/>
    <x v="840"/>
    <x v="1"/>
    <x v="4"/>
    <n v="1"/>
    <s v="CUST102753"/>
    <x v="2271"/>
    <n v="1107.6500000000001"/>
    <s v="Corporate"/>
    <s v="Hyderabad"/>
  </r>
  <r>
    <s v="ORD216145"/>
    <x v="836"/>
    <x v="2"/>
    <x v="4"/>
    <n v="6"/>
    <s v="CUST102052"/>
    <x v="8247"/>
    <n v="1738.54"/>
    <s v="SME"/>
    <s v="Kolkata"/>
  </r>
  <r>
    <s v="ORD216146"/>
    <x v="1072"/>
    <x v="4"/>
    <x v="4"/>
    <n v="1"/>
    <s v="CUST101460"/>
    <x v="9616"/>
    <n v="179.11"/>
    <s v="SME"/>
    <s v="Bengaluru"/>
  </r>
  <r>
    <s v="ORD216147"/>
    <x v="1195"/>
    <x v="2"/>
    <x v="1"/>
    <n v="3"/>
    <s v="CUST101579"/>
    <x v="7342"/>
    <n v="441.31"/>
    <s v="Corporate"/>
    <s v="Ahmedabad"/>
  </r>
  <r>
    <s v="ORD216148"/>
    <x v="598"/>
    <x v="3"/>
    <x v="0"/>
    <n v="2"/>
    <s v="CUST102559"/>
    <x v="2610"/>
    <n v="770.05"/>
    <s v="Corporate"/>
    <s v="Pune"/>
  </r>
  <r>
    <s v="ORD216150"/>
    <x v="1092"/>
    <x v="2"/>
    <x v="3"/>
    <n v="4"/>
    <s v="CUST102638"/>
    <x v="8467"/>
    <n v="966.29"/>
    <s v="SME"/>
    <s v="Bengaluru"/>
  </r>
  <r>
    <s v="ORD216151"/>
    <x v="194"/>
    <x v="1"/>
    <x v="2"/>
    <n v="7"/>
    <s v="CUST103682"/>
    <x v="9617"/>
    <n v="2307.0500000000002"/>
    <s v="SME"/>
    <s v="Kolkata"/>
  </r>
  <r>
    <s v="ORD216152"/>
    <x v="1016"/>
    <x v="2"/>
    <x v="1"/>
    <n v="3"/>
    <s v="CUST100565"/>
    <x v="9618"/>
    <n v="888.56"/>
    <s v="Corporate"/>
    <s v="Delhi"/>
  </r>
  <r>
    <s v="ORD216153"/>
    <x v="1189"/>
    <x v="4"/>
    <x v="0"/>
    <n v="7"/>
    <s v="CUST101224"/>
    <x v="9619"/>
    <n v="1364.05"/>
    <s v="Consumer"/>
    <s v="Mumbai"/>
  </r>
  <r>
    <s v="ORD216154"/>
    <x v="479"/>
    <x v="2"/>
    <x v="3"/>
    <n v="9"/>
    <s v="CUST103257"/>
    <x v="9620"/>
    <n v="4927.92"/>
    <s v="SME"/>
    <s v="Ahmedabad"/>
  </r>
  <r>
    <s v="ORD216155"/>
    <x v="1293"/>
    <x v="0"/>
    <x v="4"/>
    <n v="4"/>
    <s v="CUST103728"/>
    <x v="9621"/>
    <n v="1752.24"/>
    <s v="SME"/>
    <s v="Hyderabad"/>
  </r>
  <r>
    <s v="ORD216156"/>
    <x v="439"/>
    <x v="2"/>
    <x v="1"/>
    <n v="7"/>
    <s v="CUST101622"/>
    <x v="9622"/>
    <n v="1623.57"/>
    <s v="Consumer"/>
    <s v="Hyderabad"/>
  </r>
  <r>
    <s v="ORD216157"/>
    <x v="1233"/>
    <x v="0"/>
    <x v="4"/>
    <n v="1"/>
    <s v="CUST101325"/>
    <x v="9623"/>
    <n v="642.16"/>
    <s v="Corporate"/>
    <s v="Ahmedabad"/>
  </r>
  <r>
    <s v="ORD216158"/>
    <x v="869"/>
    <x v="2"/>
    <x v="2"/>
    <n v="2"/>
    <s v="CUST101500"/>
    <x v="9624"/>
    <n v="355.88"/>
    <s v="SME"/>
    <s v="Ahmedabad"/>
  </r>
  <r>
    <s v="ORD216159"/>
    <x v="334"/>
    <x v="2"/>
    <x v="1"/>
    <n v="8"/>
    <s v="CUST103686"/>
    <x v="1696"/>
    <n v="3344.59"/>
    <s v="SME"/>
    <s v="Kolkata"/>
  </r>
  <r>
    <s v="ORD216160"/>
    <x v="245"/>
    <x v="4"/>
    <x v="3"/>
    <n v="3"/>
    <s v="CUST103500"/>
    <x v="9625"/>
    <n v="3200.18"/>
    <s v="Corporate"/>
    <s v="Delhi"/>
  </r>
  <r>
    <s v="ORD216162"/>
    <x v="1311"/>
    <x v="0"/>
    <x v="0"/>
    <n v="8"/>
    <s v="CUST103133"/>
    <x v="9626"/>
    <n v="8860.1200000000008"/>
    <s v="SME"/>
    <s v="Hyderabad"/>
  </r>
  <r>
    <s v="ORD216164"/>
    <x v="819"/>
    <x v="2"/>
    <x v="0"/>
    <n v="1"/>
    <s v="CUST102172"/>
    <x v="7675"/>
    <n v="329.86"/>
    <s v="SME"/>
    <s v="Ahmedabad"/>
  </r>
  <r>
    <s v="ORD216166"/>
    <x v="356"/>
    <x v="4"/>
    <x v="2"/>
    <n v="3"/>
    <s v="CUST101537"/>
    <x v="148"/>
    <n v="2919.02"/>
    <s v="SME"/>
    <s v="Ahmedabad"/>
  </r>
  <r>
    <s v="ORD216167"/>
    <x v="276"/>
    <x v="1"/>
    <x v="3"/>
    <n v="2"/>
    <s v="CUST103082"/>
    <x v="8869"/>
    <n v="910.61"/>
    <s v="Consumer"/>
    <s v="Hyderabad"/>
  </r>
  <r>
    <s v="ORD216169"/>
    <x v="1026"/>
    <x v="4"/>
    <x v="1"/>
    <n v="5"/>
    <s v="CUST103661"/>
    <x v="9627"/>
    <n v="1869.29"/>
    <s v="SME"/>
    <s v="Bengaluru"/>
  </r>
  <r>
    <s v="ORD216170"/>
    <x v="257"/>
    <x v="0"/>
    <x v="2"/>
    <n v="1"/>
    <s v="CUST100212"/>
    <x v="7962"/>
    <n v="210.94"/>
    <s v="SME"/>
    <s v="Hyderabad"/>
  </r>
  <r>
    <s v="ORD216171"/>
    <x v="1165"/>
    <x v="3"/>
    <x v="4"/>
    <n v="8"/>
    <s v="CUST102156"/>
    <x v="6326"/>
    <n v="3359.09"/>
    <s v="SME"/>
    <s v="Delhi"/>
  </r>
  <r>
    <s v="ORD216172"/>
    <x v="757"/>
    <x v="4"/>
    <x v="2"/>
    <n v="3"/>
    <s v="CUST100176"/>
    <x v="1852"/>
    <n v="389.2"/>
    <s v="SME"/>
    <s v="Chennai"/>
  </r>
  <r>
    <s v="ORD216173"/>
    <x v="251"/>
    <x v="0"/>
    <x v="2"/>
    <n v="9"/>
    <s v="CUST102084"/>
    <x v="2345"/>
    <n v="3752.4"/>
    <s v="Consumer"/>
    <s v="Hyderabad"/>
  </r>
  <r>
    <s v="ORD216174"/>
    <x v="1087"/>
    <x v="1"/>
    <x v="2"/>
    <n v="9"/>
    <s v="CUST103032"/>
    <x v="323"/>
    <n v="1682.17"/>
    <s v="Consumer"/>
    <s v="Kolkata"/>
  </r>
  <r>
    <s v="ORD216176"/>
    <x v="778"/>
    <x v="3"/>
    <x v="0"/>
    <n v="4"/>
    <s v="CUST100961"/>
    <x v="3847"/>
    <n v="532.44000000000005"/>
    <s v="Corporate"/>
    <s v="Chennai"/>
  </r>
  <r>
    <s v="ORD216177"/>
    <x v="1059"/>
    <x v="2"/>
    <x v="0"/>
    <n v="9"/>
    <s v="CUST100986"/>
    <x v="9628"/>
    <n v="1157.96"/>
    <s v="Consumer"/>
    <s v="Pune"/>
  </r>
  <r>
    <s v="ORD216178"/>
    <x v="728"/>
    <x v="4"/>
    <x v="3"/>
    <n v="9"/>
    <s v="CUST104256"/>
    <x v="9629"/>
    <n v="1415.46"/>
    <s v="Corporate"/>
    <s v="Hyderabad"/>
  </r>
  <r>
    <s v="ORD216179"/>
    <x v="1148"/>
    <x v="3"/>
    <x v="2"/>
    <n v="2"/>
    <s v="CUST104094"/>
    <x v="9630"/>
    <n v="1929.35"/>
    <s v="SME"/>
    <s v="Bengaluru"/>
  </r>
  <r>
    <s v="ORD216180"/>
    <x v="1027"/>
    <x v="3"/>
    <x v="1"/>
    <n v="6"/>
    <s v="CUST102961"/>
    <x v="9631"/>
    <n v="2843.64"/>
    <s v="Consumer"/>
    <s v="Hyderabad"/>
  </r>
  <r>
    <s v="ORD216181"/>
    <x v="1165"/>
    <x v="4"/>
    <x v="4"/>
    <n v="4"/>
    <s v="CUST101967"/>
    <x v="9632"/>
    <n v="3104.39"/>
    <s v="SME"/>
    <s v="Delhi"/>
  </r>
  <r>
    <s v="ORD216182"/>
    <x v="617"/>
    <x v="0"/>
    <x v="0"/>
    <n v="3"/>
    <s v="CUST104170"/>
    <x v="9633"/>
    <n v="2036.93"/>
    <s v="Corporate"/>
    <s v="Kolkata"/>
  </r>
  <r>
    <s v="ORD216183"/>
    <x v="239"/>
    <x v="4"/>
    <x v="1"/>
    <n v="6"/>
    <s v="CUST101222"/>
    <x v="3656"/>
    <n v="2959.23"/>
    <s v="Consumer"/>
    <s v="Kolkata"/>
  </r>
  <r>
    <s v="ORD216184"/>
    <x v="379"/>
    <x v="1"/>
    <x v="0"/>
    <n v="8"/>
    <s v="CUST103989"/>
    <x v="9634"/>
    <n v="5786.48"/>
    <s v="Consumer"/>
    <s v="Delhi"/>
  </r>
  <r>
    <s v="ORD216185"/>
    <x v="973"/>
    <x v="3"/>
    <x v="3"/>
    <n v="9"/>
    <s v="CUST102485"/>
    <x v="9635"/>
    <n v="4328.99"/>
    <s v="Consumer"/>
    <s v="Chennai"/>
  </r>
  <r>
    <s v="ORD216187"/>
    <x v="1185"/>
    <x v="2"/>
    <x v="0"/>
    <n v="2"/>
    <s v="CUST101396"/>
    <x v="9636"/>
    <n v="816.8"/>
    <s v="SME"/>
    <s v="Hyderabad"/>
  </r>
  <r>
    <s v="ORD216188"/>
    <x v="358"/>
    <x v="3"/>
    <x v="4"/>
    <n v="8"/>
    <s v="CUST101844"/>
    <x v="5905"/>
    <n v="2834.51"/>
    <s v="Corporate"/>
    <s v="Delhi"/>
  </r>
  <r>
    <s v="ORD216189"/>
    <x v="329"/>
    <x v="2"/>
    <x v="4"/>
    <n v="8"/>
    <s v="CUST103893"/>
    <x v="1259"/>
    <n v="4717.26"/>
    <s v="Corporate"/>
    <s v="Kolkata"/>
  </r>
  <r>
    <s v="ORD216190"/>
    <x v="147"/>
    <x v="3"/>
    <x v="1"/>
    <n v="5"/>
    <s v="CUST103973"/>
    <x v="9637"/>
    <n v="4276.53"/>
    <s v="SME"/>
    <s v="Chennai"/>
  </r>
  <r>
    <s v="ORD216191"/>
    <x v="359"/>
    <x v="3"/>
    <x v="0"/>
    <n v="4"/>
    <s v="CUST102879"/>
    <x v="9638"/>
    <n v="515.15"/>
    <s v="SME"/>
    <s v="Hyderabad"/>
  </r>
  <r>
    <s v="ORD216193"/>
    <x v="1456"/>
    <x v="4"/>
    <x v="2"/>
    <n v="4"/>
    <s v="CUST102021"/>
    <x v="9639"/>
    <n v="3830.71"/>
    <s v="Corporate"/>
    <s v="Hyderabad"/>
  </r>
  <r>
    <s v="ORD216194"/>
    <x v="621"/>
    <x v="1"/>
    <x v="4"/>
    <n v="4"/>
    <s v="CUST102217"/>
    <x v="9640"/>
    <n v="1365.95"/>
    <s v="Consumer"/>
    <s v="Bengaluru"/>
  </r>
  <r>
    <s v="ORD216195"/>
    <x v="1043"/>
    <x v="0"/>
    <x v="4"/>
    <n v="3"/>
    <s v="CUST104095"/>
    <x v="8079"/>
    <n v="2817.33"/>
    <s v="Corporate"/>
    <s v="Pune"/>
  </r>
  <r>
    <s v="ORD216196"/>
    <x v="232"/>
    <x v="1"/>
    <x v="0"/>
    <n v="3"/>
    <s v="CUST104188"/>
    <x v="9641"/>
    <n v="1296.28"/>
    <s v="Corporate"/>
    <s v="Kolkata"/>
  </r>
  <r>
    <s v="ORD216197"/>
    <x v="616"/>
    <x v="3"/>
    <x v="2"/>
    <n v="3"/>
    <s v="CUST103658"/>
    <x v="9172"/>
    <n v="2278.96"/>
    <s v="SME"/>
    <s v="Pune"/>
  </r>
  <r>
    <s v="ORD216199"/>
    <x v="886"/>
    <x v="4"/>
    <x v="0"/>
    <n v="5"/>
    <s v="CUST104110"/>
    <x v="9642"/>
    <n v="2515.54"/>
    <s v="Consumer"/>
    <s v="Ahmedabad"/>
  </r>
  <r>
    <s v="ORD216200"/>
    <x v="297"/>
    <x v="3"/>
    <x v="0"/>
    <n v="9"/>
    <s v="CUST102333"/>
    <x v="9643"/>
    <n v="8919.2900000000009"/>
    <s v="Corporate"/>
    <s v="Ahmedabad"/>
  </r>
  <r>
    <s v="ORD216201"/>
    <x v="388"/>
    <x v="3"/>
    <x v="4"/>
    <n v="2"/>
    <s v="CUST103094"/>
    <x v="3886"/>
    <n v="2190.14"/>
    <s v="SME"/>
    <s v="Chennai"/>
  </r>
  <r>
    <s v="ORD216203"/>
    <x v="1456"/>
    <x v="2"/>
    <x v="3"/>
    <n v="2"/>
    <s v="CUST102550"/>
    <x v="9644"/>
    <n v="457.02"/>
    <s v="Corporate"/>
    <s v="Kolkata"/>
  </r>
  <r>
    <s v="ORD216204"/>
    <x v="642"/>
    <x v="0"/>
    <x v="1"/>
    <n v="8"/>
    <s v="CUST100603"/>
    <x v="9645"/>
    <n v="4940.88"/>
    <s v="SME"/>
    <s v="Hyderabad"/>
  </r>
  <r>
    <s v="ORD216205"/>
    <x v="562"/>
    <x v="1"/>
    <x v="3"/>
    <n v="4"/>
    <s v="CUST100862"/>
    <x v="8807"/>
    <n v="532.27"/>
    <s v="SME"/>
    <s v="Chennai"/>
  </r>
  <r>
    <s v="ORD216206"/>
    <x v="1424"/>
    <x v="1"/>
    <x v="3"/>
    <n v="1"/>
    <s v="CUST103741"/>
    <x v="9646"/>
    <n v="103.44"/>
    <s v="Corporate"/>
    <s v="Bengaluru"/>
  </r>
  <r>
    <s v="ORD216207"/>
    <x v="648"/>
    <x v="0"/>
    <x v="0"/>
    <n v="3"/>
    <s v="CUST100122"/>
    <x v="9647"/>
    <n v="1567.05"/>
    <s v="Corporate"/>
    <s v="Ahmedabad"/>
  </r>
  <r>
    <s v="ORD216208"/>
    <x v="618"/>
    <x v="3"/>
    <x v="0"/>
    <n v="7"/>
    <s v="CUST101295"/>
    <x v="3713"/>
    <n v="1942.36"/>
    <s v="Consumer"/>
    <s v="Kolkata"/>
  </r>
  <r>
    <s v="ORD216209"/>
    <x v="865"/>
    <x v="3"/>
    <x v="4"/>
    <n v="3"/>
    <s v="CUST101181"/>
    <x v="4234"/>
    <n v="740.41"/>
    <s v="Corporate"/>
    <s v="Pune"/>
  </r>
  <r>
    <s v="ORD216210"/>
    <x v="252"/>
    <x v="2"/>
    <x v="4"/>
    <n v="5"/>
    <s v="CUST102627"/>
    <x v="9648"/>
    <n v="1582.61"/>
    <s v="Corporate"/>
    <s v="Bengaluru"/>
  </r>
  <r>
    <s v="ORD216212"/>
    <x v="671"/>
    <x v="0"/>
    <x v="4"/>
    <n v="8"/>
    <s v="CUST100864"/>
    <x v="9649"/>
    <n v="6610.56"/>
    <s v="SME"/>
    <s v="Hyderabad"/>
  </r>
  <r>
    <s v="ORD216213"/>
    <x v="1279"/>
    <x v="1"/>
    <x v="0"/>
    <n v="4"/>
    <s v="CUST101742"/>
    <x v="1572"/>
    <n v="1716.63"/>
    <s v="SME"/>
    <s v="Hyderabad"/>
  </r>
  <r>
    <s v="ORD216215"/>
    <x v="302"/>
    <x v="1"/>
    <x v="4"/>
    <n v="4"/>
    <s v="CUST101729"/>
    <x v="3645"/>
    <n v="2530.5"/>
    <s v="SME"/>
    <s v="Pune"/>
  </r>
  <r>
    <s v="ORD216216"/>
    <x v="533"/>
    <x v="1"/>
    <x v="3"/>
    <n v="8"/>
    <s v="CUST102063"/>
    <x v="6587"/>
    <n v="2355.83"/>
    <s v="Corporate"/>
    <s v="Ahmedabad"/>
  </r>
  <r>
    <s v="ORD216217"/>
    <x v="728"/>
    <x v="4"/>
    <x v="1"/>
    <n v="9"/>
    <s v="CUST102340"/>
    <x v="9650"/>
    <n v="5349.21"/>
    <s v="SME"/>
    <s v="Pune"/>
  </r>
  <r>
    <s v="ORD216219"/>
    <x v="1401"/>
    <x v="0"/>
    <x v="0"/>
    <n v="6"/>
    <s v="CUST104256"/>
    <x v="6316"/>
    <n v="842.17"/>
    <s v="Corporate"/>
    <s v="Hyderabad"/>
  </r>
  <r>
    <s v="ORD216220"/>
    <x v="1416"/>
    <x v="3"/>
    <x v="0"/>
    <n v="4"/>
    <s v="CUST103329"/>
    <x v="3540"/>
    <n v="290.48"/>
    <s v="Corporate"/>
    <s v="Hyderabad"/>
  </r>
  <r>
    <s v="ORD216221"/>
    <x v="1096"/>
    <x v="2"/>
    <x v="1"/>
    <n v="8"/>
    <s v="CUST103134"/>
    <x v="9651"/>
    <n v="1511.08"/>
    <s v="SME"/>
    <s v="Ahmedabad"/>
  </r>
  <r>
    <s v="ORD216222"/>
    <x v="1390"/>
    <x v="4"/>
    <x v="0"/>
    <n v="1"/>
    <s v="CUST100339"/>
    <x v="9652"/>
    <n v="71.55"/>
    <s v="Corporate"/>
    <s v="Ahmedabad"/>
  </r>
  <r>
    <s v="ORD216223"/>
    <x v="370"/>
    <x v="3"/>
    <x v="3"/>
    <n v="5"/>
    <s v="CUST102336"/>
    <x v="9653"/>
    <n v="2111.14"/>
    <s v="Consumer"/>
    <s v="Delhi"/>
  </r>
  <r>
    <s v="ORD216224"/>
    <x v="187"/>
    <x v="0"/>
    <x v="0"/>
    <n v="1"/>
    <s v="CUST101008"/>
    <x v="9654"/>
    <n v="46.17"/>
    <s v="SME"/>
    <s v="Hyderabad"/>
  </r>
  <r>
    <s v="ORD216225"/>
    <x v="708"/>
    <x v="1"/>
    <x v="1"/>
    <n v="4"/>
    <s v="CUST100801"/>
    <x v="4836"/>
    <n v="537.32000000000005"/>
    <s v="Corporate"/>
    <s v="Chennai"/>
  </r>
  <r>
    <s v="ORD216226"/>
    <x v="936"/>
    <x v="0"/>
    <x v="2"/>
    <n v="2"/>
    <s v="CUST103149"/>
    <x v="9655"/>
    <n v="51.12"/>
    <s v="Corporate"/>
    <s v="Delhi"/>
  </r>
  <r>
    <s v="ORD216228"/>
    <x v="1327"/>
    <x v="4"/>
    <x v="3"/>
    <n v="2"/>
    <s v="CUST100961"/>
    <x v="9656"/>
    <n v="740.48"/>
    <s v="Corporate"/>
    <s v="Chennai"/>
  </r>
  <r>
    <s v="ORD216229"/>
    <x v="337"/>
    <x v="2"/>
    <x v="2"/>
    <n v="4"/>
    <s v="CUST100241"/>
    <x v="8429"/>
    <n v="4397.46"/>
    <s v="Consumer"/>
    <s v="Bengaluru"/>
  </r>
  <r>
    <s v="ORD216230"/>
    <x v="803"/>
    <x v="4"/>
    <x v="0"/>
    <n v="3"/>
    <s v="CUST103015"/>
    <x v="3387"/>
    <n v="114.41"/>
    <s v="SME"/>
    <s v="Mumbai"/>
  </r>
  <r>
    <s v="ORD216231"/>
    <x v="1161"/>
    <x v="1"/>
    <x v="1"/>
    <n v="1"/>
    <s v="CUST101946"/>
    <x v="5312"/>
    <n v="243.91"/>
    <s v="SME"/>
    <s v="Pune"/>
  </r>
  <r>
    <s v="ORD216232"/>
    <x v="169"/>
    <x v="4"/>
    <x v="3"/>
    <n v="1"/>
    <s v="CUST101479"/>
    <x v="8137"/>
    <n v="495.15"/>
    <s v="Consumer"/>
    <s v="Bengaluru"/>
  </r>
  <r>
    <s v="ORD216234"/>
    <x v="1294"/>
    <x v="4"/>
    <x v="0"/>
    <n v="8"/>
    <s v="CUST102419"/>
    <x v="2703"/>
    <n v="1782.77"/>
    <s v="Consumer"/>
    <s v="Ahmedabad"/>
  </r>
  <r>
    <s v="ORD216235"/>
    <x v="734"/>
    <x v="2"/>
    <x v="0"/>
    <n v="2"/>
    <s v="CUST100605"/>
    <x v="2364"/>
    <n v="432.24"/>
    <s v="Consumer"/>
    <s v="Pune"/>
  </r>
  <r>
    <s v="ORD216236"/>
    <x v="81"/>
    <x v="3"/>
    <x v="4"/>
    <n v="1"/>
    <s v="CUST101326"/>
    <x v="2891"/>
    <n v="1164.03"/>
    <s v="Consumer"/>
    <s v="Pune"/>
  </r>
  <r>
    <s v="ORD216237"/>
    <x v="120"/>
    <x v="2"/>
    <x v="4"/>
    <n v="6"/>
    <s v="CUST101940"/>
    <x v="5392"/>
    <n v="1466.17"/>
    <s v="Consumer"/>
    <s v="Kolkata"/>
  </r>
  <r>
    <s v="ORD216238"/>
    <x v="644"/>
    <x v="4"/>
    <x v="1"/>
    <n v="1"/>
    <s v="CUST103270"/>
    <x v="3353"/>
    <n v="534.14"/>
    <s v="Consumer"/>
    <s v="Delhi"/>
  </r>
  <r>
    <s v="ORD216239"/>
    <x v="293"/>
    <x v="0"/>
    <x v="3"/>
    <n v="9"/>
    <s v="CUST101235"/>
    <x v="9657"/>
    <n v="5634.47"/>
    <s v="Corporate"/>
    <s v="Pune"/>
  </r>
  <r>
    <s v="ORD216240"/>
    <x v="442"/>
    <x v="3"/>
    <x v="2"/>
    <n v="6"/>
    <s v="CUST103388"/>
    <x v="6905"/>
    <n v="6332.75"/>
    <s v="Consumer"/>
    <s v="Kolkata"/>
  </r>
  <r>
    <s v="ORD216241"/>
    <x v="711"/>
    <x v="0"/>
    <x v="2"/>
    <n v="6"/>
    <s v="CUST103826"/>
    <x v="9658"/>
    <n v="622.66999999999996"/>
    <s v="Consumer"/>
    <s v="Bengaluru"/>
  </r>
  <r>
    <s v="ORD216242"/>
    <x v="194"/>
    <x v="2"/>
    <x v="0"/>
    <n v="1"/>
    <s v="CUST101933"/>
    <x v="3392"/>
    <n v="847.1"/>
    <s v="Corporate"/>
    <s v="Chennai"/>
  </r>
  <r>
    <s v="ORD216243"/>
    <x v="1371"/>
    <x v="3"/>
    <x v="2"/>
    <n v="7"/>
    <s v="CUST101540"/>
    <x v="3400"/>
    <n v="2105.14"/>
    <s v="Consumer"/>
    <s v="Ahmedabad"/>
  </r>
  <r>
    <s v="ORD216244"/>
    <x v="844"/>
    <x v="4"/>
    <x v="1"/>
    <n v="3"/>
    <s v="CUST104254"/>
    <x v="9659"/>
    <n v="2894.94"/>
    <s v="SME"/>
    <s v="Hyderabad"/>
  </r>
  <r>
    <s v="ORD216246"/>
    <x v="834"/>
    <x v="4"/>
    <x v="0"/>
    <n v="9"/>
    <s v="CUST100193"/>
    <x v="315"/>
    <n v="4777.43"/>
    <s v="Consumer"/>
    <s v="Bengaluru"/>
  </r>
  <r>
    <s v="ORD216247"/>
    <x v="391"/>
    <x v="1"/>
    <x v="3"/>
    <n v="8"/>
    <s v="CUST102585"/>
    <x v="6900"/>
    <n v="837"/>
    <s v="Corporate"/>
    <s v="Mumbai"/>
  </r>
  <r>
    <s v="ORD216248"/>
    <x v="432"/>
    <x v="3"/>
    <x v="0"/>
    <n v="4"/>
    <s v="CUST101505"/>
    <x v="6702"/>
    <n v="551.12"/>
    <s v="Corporate"/>
    <s v="Ahmedabad"/>
  </r>
  <r>
    <s v="ORD216249"/>
    <x v="896"/>
    <x v="0"/>
    <x v="2"/>
    <n v="3"/>
    <s v="CUST102753"/>
    <x v="516"/>
    <n v="2534.41"/>
    <s v="Corporate"/>
    <s v="Hyderabad"/>
  </r>
  <r>
    <s v="ORD216250"/>
    <x v="310"/>
    <x v="2"/>
    <x v="1"/>
    <n v="2"/>
    <s v="CUST101644"/>
    <x v="9660"/>
    <n v="499.71"/>
    <s v="Corporate"/>
    <s v="Bengaluru"/>
  </r>
  <r>
    <s v="ORD216251"/>
    <x v="1267"/>
    <x v="2"/>
    <x v="3"/>
    <n v="2"/>
    <s v="CUST103406"/>
    <x v="2434"/>
    <n v="1890.86"/>
    <s v="Consumer"/>
    <s v="Delhi"/>
  </r>
  <r>
    <s v="ORD216252"/>
    <x v="245"/>
    <x v="2"/>
    <x v="0"/>
    <n v="3"/>
    <s v="CUST100751"/>
    <x v="9661"/>
    <n v="1823.26"/>
    <s v="Consumer"/>
    <s v="Kolkata"/>
  </r>
  <r>
    <s v="ORD216254"/>
    <x v="1178"/>
    <x v="0"/>
    <x v="0"/>
    <n v="7"/>
    <s v="CUST102979"/>
    <x v="9662"/>
    <n v="2179.86"/>
    <s v="Corporate"/>
    <s v="Kolkata"/>
  </r>
  <r>
    <s v="ORD216255"/>
    <x v="1215"/>
    <x v="1"/>
    <x v="3"/>
    <n v="2"/>
    <s v="CUST103952"/>
    <x v="9663"/>
    <n v="1035.6400000000001"/>
    <s v="Consumer"/>
    <s v="Bengaluru"/>
  </r>
  <r>
    <s v="ORD216256"/>
    <x v="1303"/>
    <x v="2"/>
    <x v="2"/>
    <n v="6"/>
    <s v="CUST100820"/>
    <x v="9664"/>
    <n v="3417.26"/>
    <s v="Consumer"/>
    <s v="Ahmedabad"/>
  </r>
  <r>
    <s v="ORD216257"/>
    <x v="84"/>
    <x v="2"/>
    <x v="4"/>
    <n v="6"/>
    <s v="CUST101013"/>
    <x v="9665"/>
    <n v="1556.91"/>
    <s v="Corporate"/>
    <s v="Hyderabad"/>
  </r>
  <r>
    <s v="ORD216258"/>
    <x v="282"/>
    <x v="2"/>
    <x v="3"/>
    <n v="4"/>
    <s v="CUST102494"/>
    <x v="6629"/>
    <n v="3060.82"/>
    <s v="Consumer"/>
    <s v="Pune"/>
  </r>
  <r>
    <s v="ORD216259"/>
    <x v="611"/>
    <x v="1"/>
    <x v="4"/>
    <n v="4"/>
    <s v="CUST102781"/>
    <x v="9666"/>
    <n v="1206.05"/>
    <s v="Corporate"/>
    <s v="Chennai"/>
  </r>
  <r>
    <s v="ORD216260"/>
    <x v="1178"/>
    <x v="3"/>
    <x v="4"/>
    <n v="1"/>
    <s v="CUST104075"/>
    <x v="3313"/>
    <n v="336.42"/>
    <s v="Consumer"/>
    <s v="Chennai"/>
  </r>
  <r>
    <s v="ORD216262"/>
    <x v="511"/>
    <x v="2"/>
    <x v="0"/>
    <n v="8"/>
    <s v="CUST100513"/>
    <x v="8951"/>
    <n v="3085.5"/>
    <s v="Consumer"/>
    <s v="Kolkata"/>
  </r>
  <r>
    <s v="ORD216263"/>
    <x v="1288"/>
    <x v="2"/>
    <x v="0"/>
    <n v="4"/>
    <s v="CUST103350"/>
    <x v="9667"/>
    <n v="2071.14"/>
    <s v="Consumer"/>
    <s v="Chennai"/>
  </r>
  <r>
    <s v="ORD216264"/>
    <x v="1148"/>
    <x v="3"/>
    <x v="1"/>
    <n v="1"/>
    <s v="CUST100317"/>
    <x v="2367"/>
    <n v="772.7"/>
    <s v="Corporate"/>
    <s v="Pune"/>
  </r>
  <r>
    <s v="ORD216265"/>
    <x v="145"/>
    <x v="2"/>
    <x v="3"/>
    <n v="4"/>
    <s v="CUST103183"/>
    <x v="7380"/>
    <n v="1283.07"/>
    <s v="Corporate"/>
    <s v="Mumbai"/>
  </r>
  <r>
    <s v="ORD216267"/>
    <x v="1158"/>
    <x v="3"/>
    <x v="2"/>
    <n v="4"/>
    <s v="CUST102106"/>
    <x v="9668"/>
    <n v="884.02"/>
    <s v="Consumer"/>
    <s v="Ahmedabad"/>
  </r>
  <r>
    <s v="ORD216268"/>
    <x v="409"/>
    <x v="4"/>
    <x v="2"/>
    <n v="8"/>
    <s v="CUST101995"/>
    <x v="9669"/>
    <n v="2406.7199999999998"/>
    <s v="Consumer"/>
    <s v="Bengaluru"/>
  </r>
  <r>
    <s v="ORD216269"/>
    <x v="885"/>
    <x v="4"/>
    <x v="1"/>
    <n v="3"/>
    <s v="CUST103931"/>
    <x v="9670"/>
    <n v="1313.56"/>
    <s v="Consumer"/>
    <s v="Hyderabad"/>
  </r>
  <r>
    <s v="ORD216270"/>
    <x v="1129"/>
    <x v="2"/>
    <x v="1"/>
    <n v="5"/>
    <s v="CUST100936"/>
    <x v="8582"/>
    <n v="645.80999999999995"/>
    <s v="Corporate"/>
    <s v="Chennai"/>
  </r>
  <r>
    <s v="ORD216271"/>
    <x v="546"/>
    <x v="0"/>
    <x v="4"/>
    <n v="2"/>
    <s v="CUST102976"/>
    <x v="2477"/>
    <n v="673.02"/>
    <s v="Consumer"/>
    <s v="Delhi"/>
  </r>
  <r>
    <s v="ORD216272"/>
    <x v="795"/>
    <x v="4"/>
    <x v="1"/>
    <n v="9"/>
    <s v="CUST104320"/>
    <x v="9671"/>
    <n v="6283.7"/>
    <s v="SME"/>
    <s v="Hyderabad"/>
  </r>
  <r>
    <s v="ORD216274"/>
    <x v="1098"/>
    <x v="0"/>
    <x v="4"/>
    <n v="1"/>
    <s v="CUST102382"/>
    <x v="9672"/>
    <n v="298.76"/>
    <s v="SME"/>
    <s v="Delhi"/>
  </r>
  <r>
    <s v="ORD216275"/>
    <x v="849"/>
    <x v="1"/>
    <x v="1"/>
    <n v="7"/>
    <s v="CUST103913"/>
    <x v="9673"/>
    <n v="2842.98"/>
    <s v="Consumer"/>
    <s v="Pune"/>
  </r>
  <r>
    <s v="ORD216276"/>
    <x v="589"/>
    <x v="2"/>
    <x v="0"/>
    <n v="5"/>
    <s v="CUST101328"/>
    <x v="3124"/>
    <n v="1663.27"/>
    <s v="Consumer"/>
    <s v="Kolkata"/>
  </r>
  <r>
    <s v="ORD216278"/>
    <x v="30"/>
    <x v="1"/>
    <x v="4"/>
    <n v="3"/>
    <s v="CUST104226"/>
    <x v="4350"/>
    <n v="1670.36"/>
    <s v="SME"/>
    <s v="Bengaluru"/>
  </r>
  <r>
    <s v="ORD216279"/>
    <x v="306"/>
    <x v="3"/>
    <x v="4"/>
    <n v="1"/>
    <s v="CUST103734"/>
    <x v="4426"/>
    <n v="228.38"/>
    <s v="SME"/>
    <s v="Kolkata"/>
  </r>
  <r>
    <s v="ORD216280"/>
    <x v="50"/>
    <x v="3"/>
    <x v="0"/>
    <n v="7"/>
    <s v="CUST100786"/>
    <x v="272"/>
    <n v="2506.5700000000002"/>
    <s v="Consumer"/>
    <s v="Delhi"/>
  </r>
  <r>
    <s v="ORD216282"/>
    <x v="650"/>
    <x v="0"/>
    <x v="4"/>
    <n v="2"/>
    <s v="CUST100273"/>
    <x v="7661"/>
    <n v="1426.48"/>
    <s v="Corporate"/>
    <s v="Chennai"/>
  </r>
  <r>
    <s v="ORD216283"/>
    <x v="664"/>
    <x v="3"/>
    <x v="3"/>
    <n v="2"/>
    <s v="CUST100674"/>
    <x v="259"/>
    <n v="2110.3000000000002"/>
    <s v="Consumer"/>
    <s v="Delhi"/>
  </r>
  <r>
    <s v="ORD216284"/>
    <x v="1252"/>
    <x v="4"/>
    <x v="2"/>
    <n v="9"/>
    <s v="CUST101256"/>
    <x v="9674"/>
    <n v="1926.56"/>
    <s v="SME"/>
    <s v="Delhi"/>
  </r>
  <r>
    <s v="ORD216285"/>
    <x v="491"/>
    <x v="2"/>
    <x v="3"/>
    <n v="4"/>
    <s v="CUST104021"/>
    <x v="1581"/>
    <n v="333.79"/>
    <s v="Corporate"/>
    <s v="Delhi"/>
  </r>
  <r>
    <s v="ORD216286"/>
    <x v="1304"/>
    <x v="1"/>
    <x v="1"/>
    <n v="1"/>
    <s v="CUST101018"/>
    <x v="9675"/>
    <n v="509.13"/>
    <s v="Corporate"/>
    <s v="Hyderabad"/>
  </r>
  <r>
    <s v="ORD216288"/>
    <x v="1118"/>
    <x v="3"/>
    <x v="4"/>
    <n v="9"/>
    <s v="CUST101246"/>
    <x v="8388"/>
    <n v="4310.72"/>
    <s v="SME"/>
    <s v="Pune"/>
  </r>
  <r>
    <s v="ORD216289"/>
    <x v="622"/>
    <x v="0"/>
    <x v="0"/>
    <n v="6"/>
    <s v="CUST103300"/>
    <x v="9676"/>
    <n v="7266.03"/>
    <s v="SME"/>
    <s v="Ahmedabad"/>
  </r>
  <r>
    <s v="ORD216290"/>
    <x v="579"/>
    <x v="1"/>
    <x v="4"/>
    <n v="6"/>
    <s v="CUST100945"/>
    <x v="9677"/>
    <n v="6773.21"/>
    <s v="SME"/>
    <s v="Hyderabad"/>
  </r>
  <r>
    <s v="ORD216291"/>
    <x v="1287"/>
    <x v="0"/>
    <x v="3"/>
    <n v="9"/>
    <s v="CUST103600"/>
    <x v="9678"/>
    <n v="7163.61"/>
    <s v="Corporate"/>
    <s v="Bengaluru"/>
  </r>
  <r>
    <s v="ORD216292"/>
    <x v="234"/>
    <x v="2"/>
    <x v="2"/>
    <n v="2"/>
    <s v="CUST100218"/>
    <x v="9679"/>
    <n v="2528.5100000000002"/>
    <s v="Consumer"/>
    <s v="Kolkata"/>
  </r>
  <r>
    <s v="ORD216293"/>
    <x v="260"/>
    <x v="0"/>
    <x v="1"/>
    <n v="9"/>
    <s v="CUST100852"/>
    <x v="9680"/>
    <n v="3092.46"/>
    <s v="Corporate"/>
    <s v="Pune"/>
  </r>
  <r>
    <s v="ORD216295"/>
    <x v="640"/>
    <x v="2"/>
    <x v="3"/>
    <n v="4"/>
    <s v="CUST103829"/>
    <x v="8131"/>
    <n v="668.89"/>
    <s v="SME"/>
    <s v="Ahmedabad"/>
  </r>
  <r>
    <s v="ORD216297"/>
    <x v="311"/>
    <x v="0"/>
    <x v="0"/>
    <n v="7"/>
    <s v="CUST103981"/>
    <x v="9681"/>
    <n v="3145.63"/>
    <s v="SME"/>
    <s v="Mumbai"/>
  </r>
  <r>
    <s v="ORD216298"/>
    <x v="741"/>
    <x v="0"/>
    <x v="4"/>
    <n v="5"/>
    <s v="CUST100182"/>
    <x v="5808"/>
    <n v="1203.46"/>
    <s v="Corporate"/>
    <s v="Kolkata"/>
  </r>
  <r>
    <s v="ORD216301"/>
    <x v="1370"/>
    <x v="0"/>
    <x v="3"/>
    <n v="7"/>
    <s v="CUST104031"/>
    <x v="9682"/>
    <n v="2219.63"/>
    <s v="Consumer"/>
    <s v="Mumbai"/>
  </r>
  <r>
    <s v="ORD216302"/>
    <x v="421"/>
    <x v="3"/>
    <x v="0"/>
    <n v="4"/>
    <s v="CUST104311"/>
    <x v="8580"/>
    <n v="245.27"/>
    <s v="Corporate"/>
    <s v="Chennai"/>
  </r>
  <r>
    <s v="ORD216303"/>
    <x v="87"/>
    <x v="1"/>
    <x v="3"/>
    <n v="2"/>
    <s v="CUST101247"/>
    <x v="5493"/>
    <n v="1426.25"/>
    <s v="Corporate"/>
    <s v="Hyderabad"/>
  </r>
  <r>
    <s v="ORD216304"/>
    <x v="60"/>
    <x v="0"/>
    <x v="1"/>
    <n v="2"/>
    <s v="CUST100887"/>
    <x v="4593"/>
    <n v="339.83"/>
    <s v="Corporate"/>
    <s v="Ahmedabad"/>
  </r>
  <r>
    <s v="ORD216305"/>
    <x v="517"/>
    <x v="2"/>
    <x v="2"/>
    <n v="9"/>
    <s v="CUST101607"/>
    <x v="7212"/>
    <n v="3625.56"/>
    <s v="Consumer"/>
    <s v="Chennai"/>
  </r>
  <r>
    <s v="ORD216306"/>
    <x v="758"/>
    <x v="3"/>
    <x v="2"/>
    <n v="6"/>
    <s v="CUST100662"/>
    <x v="9683"/>
    <n v="2774.58"/>
    <s v="Consumer"/>
    <s v="Chennai"/>
  </r>
  <r>
    <s v="ORD216307"/>
    <x v="1172"/>
    <x v="2"/>
    <x v="0"/>
    <n v="4"/>
    <s v="CUST101743"/>
    <x v="4347"/>
    <n v="3321.11"/>
    <s v="Consumer"/>
    <s v="Pune"/>
  </r>
  <r>
    <s v="ORD216308"/>
    <x v="1041"/>
    <x v="0"/>
    <x v="4"/>
    <n v="2"/>
    <s v="CUST101736"/>
    <x v="3850"/>
    <n v="577.41999999999996"/>
    <s v="SME"/>
    <s v="Delhi"/>
  </r>
  <r>
    <s v="ORD216311"/>
    <x v="626"/>
    <x v="1"/>
    <x v="0"/>
    <n v="2"/>
    <s v="CUST100624"/>
    <x v="9684"/>
    <n v="2337.3000000000002"/>
    <s v="Consumer"/>
    <s v="Kolkata"/>
  </r>
  <r>
    <s v="ORD216312"/>
    <x v="963"/>
    <x v="1"/>
    <x v="0"/>
    <n v="4"/>
    <s v="CUST100485"/>
    <x v="9685"/>
    <n v="1687.37"/>
    <s v="Corporate"/>
    <s v="Kolkata"/>
  </r>
  <r>
    <s v="ORD216313"/>
    <x v="1375"/>
    <x v="4"/>
    <x v="2"/>
    <n v="1"/>
    <s v="CUST102367"/>
    <x v="9686"/>
    <n v="168.56"/>
    <s v="Corporate"/>
    <s v="Ahmedabad"/>
  </r>
  <r>
    <s v="ORD216314"/>
    <x v="1338"/>
    <x v="2"/>
    <x v="4"/>
    <n v="1"/>
    <s v="CUST103881"/>
    <x v="2469"/>
    <n v="587.09"/>
    <s v="Consumer"/>
    <s v="Pune"/>
  </r>
  <r>
    <s v="ORD216315"/>
    <x v="512"/>
    <x v="0"/>
    <x v="2"/>
    <n v="3"/>
    <s v="CUST102915"/>
    <x v="9687"/>
    <n v="755.82"/>
    <s v="Corporate"/>
    <s v="Pune"/>
  </r>
  <r>
    <s v="ORD216316"/>
    <x v="598"/>
    <x v="3"/>
    <x v="4"/>
    <n v="1"/>
    <s v="CUST100205"/>
    <x v="848"/>
    <n v="366.17"/>
    <s v="SME"/>
    <s v="Hyderabad"/>
  </r>
  <r>
    <s v="ORD216317"/>
    <x v="97"/>
    <x v="2"/>
    <x v="1"/>
    <n v="4"/>
    <s v="CUST101367"/>
    <x v="2975"/>
    <n v="2018.89"/>
    <s v="Consumer"/>
    <s v="Kolkata"/>
  </r>
  <r>
    <s v="ORD216318"/>
    <x v="276"/>
    <x v="0"/>
    <x v="1"/>
    <n v="6"/>
    <s v="CUST100352"/>
    <x v="1154"/>
    <n v="2164.94"/>
    <s v="SME"/>
    <s v="Delhi"/>
  </r>
  <r>
    <s v="ORD216319"/>
    <x v="939"/>
    <x v="4"/>
    <x v="1"/>
    <n v="5"/>
    <s v="CUST102930"/>
    <x v="5246"/>
    <n v="2621.3200000000002"/>
    <s v="SME"/>
    <s v="Mumbai"/>
  </r>
  <r>
    <s v="ORD216320"/>
    <x v="615"/>
    <x v="0"/>
    <x v="3"/>
    <n v="9"/>
    <s v="CUST100881"/>
    <x v="9688"/>
    <n v="2105.15"/>
    <s v="SME"/>
    <s v="Delhi"/>
  </r>
  <r>
    <s v="ORD216321"/>
    <x v="1062"/>
    <x v="2"/>
    <x v="2"/>
    <n v="2"/>
    <s v="CUST101564"/>
    <x v="2784"/>
    <n v="1226.0899999999999"/>
    <s v="Consumer"/>
    <s v="Kolkata"/>
  </r>
  <r>
    <s v="ORD216322"/>
    <x v="118"/>
    <x v="0"/>
    <x v="2"/>
    <n v="2"/>
    <s v="CUST100372"/>
    <x v="9689"/>
    <n v="2135.7600000000002"/>
    <s v="SME"/>
    <s v="Mumbai"/>
  </r>
  <r>
    <s v="ORD216323"/>
    <x v="276"/>
    <x v="3"/>
    <x v="1"/>
    <n v="3"/>
    <s v="CUST102193"/>
    <x v="9690"/>
    <n v="2420.13"/>
    <s v="SME"/>
    <s v="Pune"/>
  </r>
  <r>
    <s v="ORD216324"/>
    <x v="972"/>
    <x v="4"/>
    <x v="0"/>
    <n v="4"/>
    <s v="CUST103924"/>
    <x v="270"/>
    <n v="445.67"/>
    <s v="SME"/>
    <s v="Pune"/>
  </r>
  <r>
    <s v="ORD216325"/>
    <x v="4"/>
    <x v="3"/>
    <x v="2"/>
    <n v="9"/>
    <s v="CUST102611"/>
    <x v="3513"/>
    <n v="492.64"/>
    <s v="Corporate"/>
    <s v="Pune"/>
  </r>
  <r>
    <s v="ORD216326"/>
    <x v="1067"/>
    <x v="4"/>
    <x v="4"/>
    <n v="6"/>
    <s v="CUST101065"/>
    <x v="204"/>
    <n v="1713.87"/>
    <s v="SME"/>
    <s v="Hyderabad"/>
  </r>
  <r>
    <s v="ORD216327"/>
    <x v="144"/>
    <x v="4"/>
    <x v="2"/>
    <n v="9"/>
    <s v="CUST103491"/>
    <x v="5301"/>
    <n v="2852.65"/>
    <s v="Corporate"/>
    <s v="Ahmedabad"/>
  </r>
  <r>
    <s v="ORD216328"/>
    <x v="1326"/>
    <x v="0"/>
    <x v="2"/>
    <n v="5"/>
    <s v="CUST103975"/>
    <x v="3905"/>
    <n v="3876.16"/>
    <s v="SME"/>
    <s v="Pune"/>
  </r>
  <r>
    <s v="ORD216329"/>
    <x v="701"/>
    <x v="3"/>
    <x v="4"/>
    <n v="9"/>
    <s v="CUST101749"/>
    <x v="4165"/>
    <n v="282.77999999999997"/>
    <s v="Corporate"/>
    <s v="Mumbai"/>
  </r>
  <r>
    <s v="ORD216330"/>
    <x v="529"/>
    <x v="4"/>
    <x v="1"/>
    <n v="9"/>
    <s v="CUST103198"/>
    <x v="9691"/>
    <n v="2220.66"/>
    <s v="Consumer"/>
    <s v="Kolkata"/>
  </r>
  <r>
    <s v="ORD216331"/>
    <x v="104"/>
    <x v="4"/>
    <x v="1"/>
    <n v="1"/>
    <s v="CUST102049"/>
    <x v="4814"/>
    <n v="526.5"/>
    <s v="Corporate"/>
    <s v="Ahmedabad"/>
  </r>
  <r>
    <s v="ORD216332"/>
    <x v="846"/>
    <x v="0"/>
    <x v="4"/>
    <n v="9"/>
    <s v="CUST100562"/>
    <x v="873"/>
    <n v="6735.89"/>
    <s v="Consumer"/>
    <s v="Kolkata"/>
  </r>
  <r>
    <s v="ORD216333"/>
    <x v="1193"/>
    <x v="2"/>
    <x v="2"/>
    <n v="7"/>
    <s v="CUST100910"/>
    <x v="3089"/>
    <n v="2638.56"/>
    <s v="SME"/>
    <s v="Bengaluru"/>
  </r>
  <r>
    <s v="ORD216334"/>
    <x v="809"/>
    <x v="2"/>
    <x v="2"/>
    <n v="8"/>
    <s v="CUST101383"/>
    <x v="9692"/>
    <n v="8763.58"/>
    <s v="Consumer"/>
    <s v="Bengaluru"/>
  </r>
  <r>
    <s v="ORD216335"/>
    <x v="188"/>
    <x v="1"/>
    <x v="1"/>
    <n v="3"/>
    <s v="CUST101676"/>
    <x v="517"/>
    <n v="1423.24"/>
    <s v="SME"/>
    <s v="Ahmedabad"/>
  </r>
  <r>
    <s v="ORD216336"/>
    <x v="103"/>
    <x v="1"/>
    <x v="3"/>
    <n v="1"/>
    <s v="CUST102229"/>
    <x v="4516"/>
    <n v="404.92"/>
    <s v="Corporate"/>
    <s v="Delhi"/>
  </r>
  <r>
    <s v="ORD216337"/>
    <x v="480"/>
    <x v="4"/>
    <x v="1"/>
    <n v="4"/>
    <s v="CUST100383"/>
    <x v="9693"/>
    <n v="1564.01"/>
    <s v="Corporate"/>
    <s v="Mumbai"/>
  </r>
  <r>
    <s v="ORD216338"/>
    <x v="296"/>
    <x v="2"/>
    <x v="4"/>
    <n v="1"/>
    <s v="CUST103785"/>
    <x v="9694"/>
    <n v="386.76"/>
    <s v="Consumer"/>
    <s v="Mumbai"/>
  </r>
  <r>
    <s v="ORD216340"/>
    <x v="272"/>
    <x v="3"/>
    <x v="3"/>
    <n v="4"/>
    <s v="CUST101952"/>
    <x v="3309"/>
    <n v="3725.76"/>
    <s v="Corporate"/>
    <s v="Pune"/>
  </r>
  <r>
    <s v="ORD216341"/>
    <x v="298"/>
    <x v="2"/>
    <x v="4"/>
    <n v="8"/>
    <s v="CUST100589"/>
    <x v="9178"/>
    <n v="3908.9"/>
    <s v="Corporate"/>
    <s v="Mumbai"/>
  </r>
  <r>
    <s v="ORD216342"/>
    <x v="1007"/>
    <x v="2"/>
    <x v="0"/>
    <n v="1"/>
    <s v="CUST101633"/>
    <x v="9575"/>
    <n v="480.84"/>
    <s v="Consumer"/>
    <s v="Mumbai"/>
  </r>
  <r>
    <s v="ORD216343"/>
    <x v="445"/>
    <x v="2"/>
    <x v="1"/>
    <n v="9"/>
    <s v="CUST103499"/>
    <x v="9695"/>
    <n v="5527.78"/>
    <s v="Consumer"/>
    <s v="Ahmedabad"/>
  </r>
  <r>
    <s v="ORD216344"/>
    <x v="742"/>
    <x v="1"/>
    <x v="2"/>
    <n v="6"/>
    <s v="CUST100643"/>
    <x v="4262"/>
    <n v="3681.22"/>
    <s v="Consumer"/>
    <s v="Ahmedabad"/>
  </r>
  <r>
    <s v="ORD216346"/>
    <x v="1447"/>
    <x v="0"/>
    <x v="4"/>
    <n v="9"/>
    <s v="CUST101177"/>
    <x v="9696"/>
    <n v="5604.46"/>
    <s v="SME"/>
    <s v="Hyderabad"/>
  </r>
  <r>
    <s v="ORD216347"/>
    <x v="573"/>
    <x v="1"/>
    <x v="2"/>
    <n v="9"/>
    <s v="CUST104097"/>
    <x v="513"/>
    <n v="807.69"/>
    <s v="Consumer"/>
    <s v="Bengaluru"/>
  </r>
  <r>
    <s v="ORD216348"/>
    <x v="721"/>
    <x v="1"/>
    <x v="0"/>
    <n v="9"/>
    <s v="CUST101564"/>
    <x v="2482"/>
    <n v="8350.19"/>
    <s v="Consumer"/>
    <s v="Kolkata"/>
  </r>
  <r>
    <s v="ORD216349"/>
    <x v="1144"/>
    <x v="1"/>
    <x v="4"/>
    <n v="3"/>
    <s v="CUST102968"/>
    <x v="4519"/>
    <n v="933.17"/>
    <s v="SME"/>
    <s v="Mumbai"/>
  </r>
  <r>
    <s v="ORD216350"/>
    <x v="64"/>
    <x v="0"/>
    <x v="1"/>
    <n v="8"/>
    <s v="CUST103542"/>
    <x v="6384"/>
    <n v="4974.01"/>
    <s v="Consumer"/>
    <s v="Chennai"/>
  </r>
  <r>
    <s v="ORD216352"/>
    <x v="374"/>
    <x v="1"/>
    <x v="4"/>
    <n v="4"/>
    <s v="CUST100989"/>
    <x v="9697"/>
    <n v="1188.54"/>
    <s v="Corporate"/>
    <s v="Delhi"/>
  </r>
  <r>
    <s v="ORD216354"/>
    <x v="122"/>
    <x v="4"/>
    <x v="1"/>
    <n v="8"/>
    <s v="CUST100780"/>
    <x v="769"/>
    <n v="1990.37"/>
    <s v="Consumer"/>
    <s v="Chennai"/>
  </r>
  <r>
    <s v="ORD216355"/>
    <x v="408"/>
    <x v="3"/>
    <x v="0"/>
    <n v="4"/>
    <s v="CUST103751"/>
    <x v="7715"/>
    <n v="3198.82"/>
    <s v="SME"/>
    <s v="Delhi"/>
  </r>
  <r>
    <s v="ORD216356"/>
    <x v="1156"/>
    <x v="0"/>
    <x v="1"/>
    <n v="6"/>
    <s v="CUST103874"/>
    <x v="9698"/>
    <n v="2317.56"/>
    <s v="Corporate"/>
    <s v="Hyderabad"/>
  </r>
  <r>
    <s v="ORD216358"/>
    <x v="1287"/>
    <x v="0"/>
    <x v="0"/>
    <n v="2"/>
    <s v="CUST102598"/>
    <x v="6663"/>
    <n v="529.30999999999995"/>
    <s v="Consumer"/>
    <s v="Pune"/>
  </r>
  <r>
    <s v="ORD216359"/>
    <x v="204"/>
    <x v="0"/>
    <x v="0"/>
    <n v="5"/>
    <s v="CUST102601"/>
    <x v="6224"/>
    <n v="2357.33"/>
    <s v="SME"/>
    <s v="Mumbai"/>
  </r>
  <r>
    <s v="ORD216360"/>
    <x v="891"/>
    <x v="3"/>
    <x v="4"/>
    <n v="4"/>
    <s v="CUST103306"/>
    <x v="9699"/>
    <n v="1796.78"/>
    <s v="SME"/>
    <s v="Hyderabad"/>
  </r>
  <r>
    <s v="ORD216361"/>
    <x v="1000"/>
    <x v="0"/>
    <x v="3"/>
    <n v="3"/>
    <s v="CUST101816"/>
    <x v="6544"/>
    <n v="3187.14"/>
    <s v="Consumer"/>
    <s v="Hyderabad"/>
  </r>
  <r>
    <s v="ORD216362"/>
    <x v="1061"/>
    <x v="4"/>
    <x v="1"/>
    <n v="6"/>
    <s v="CUST104086"/>
    <x v="3433"/>
    <n v="888.02"/>
    <s v="SME"/>
    <s v="Ahmedabad"/>
  </r>
  <r>
    <s v="ORD216365"/>
    <x v="1167"/>
    <x v="4"/>
    <x v="0"/>
    <n v="2"/>
    <s v="CUST101238"/>
    <x v="9126"/>
    <n v="307.97000000000003"/>
    <s v="Corporate"/>
    <s v="Ahmedabad"/>
  </r>
  <r>
    <s v="ORD216366"/>
    <x v="617"/>
    <x v="0"/>
    <x v="1"/>
    <n v="7"/>
    <s v="CUST103840"/>
    <x v="9700"/>
    <n v="9796.74"/>
    <s v="Consumer"/>
    <s v="Ahmedabad"/>
  </r>
  <r>
    <s v="ORD216367"/>
    <x v="595"/>
    <x v="4"/>
    <x v="4"/>
    <n v="7"/>
    <s v="CUST100508"/>
    <x v="3247"/>
    <n v="1419.98"/>
    <s v="Corporate"/>
    <s v="Delhi"/>
  </r>
  <r>
    <s v="ORD216368"/>
    <x v="1025"/>
    <x v="2"/>
    <x v="1"/>
    <n v="2"/>
    <s v="CUST100422"/>
    <x v="9701"/>
    <n v="784.47"/>
    <s v="Consumer"/>
    <s v="Chennai"/>
  </r>
  <r>
    <s v="ORD216369"/>
    <x v="1026"/>
    <x v="0"/>
    <x v="4"/>
    <n v="6"/>
    <s v="CUST103869"/>
    <x v="5126"/>
    <n v="691.16"/>
    <s v="SME"/>
    <s v="Kolkata"/>
  </r>
  <r>
    <s v="ORD216370"/>
    <x v="1057"/>
    <x v="1"/>
    <x v="2"/>
    <n v="5"/>
    <s v="CUST101757"/>
    <x v="87"/>
    <n v="3124.22"/>
    <s v="SME"/>
    <s v="Chennai"/>
  </r>
  <r>
    <s v="ORD216371"/>
    <x v="500"/>
    <x v="4"/>
    <x v="4"/>
    <n v="2"/>
    <s v="CUST100454"/>
    <x v="9702"/>
    <n v="453.76"/>
    <s v="Consumer"/>
    <s v="Chennai"/>
  </r>
  <r>
    <s v="ORD216372"/>
    <x v="787"/>
    <x v="4"/>
    <x v="1"/>
    <n v="9"/>
    <s v="CUST102300"/>
    <x v="9703"/>
    <n v="6509.26"/>
    <s v="Corporate"/>
    <s v="Mumbai"/>
  </r>
  <r>
    <s v="ORD216373"/>
    <x v="935"/>
    <x v="3"/>
    <x v="1"/>
    <n v="8"/>
    <s v="CUST103788"/>
    <x v="9704"/>
    <n v="5430.31"/>
    <s v="SME"/>
    <s v="Ahmedabad"/>
  </r>
  <r>
    <s v="ORD216374"/>
    <x v="268"/>
    <x v="1"/>
    <x v="4"/>
    <n v="7"/>
    <s v="CUST100158"/>
    <x v="9705"/>
    <n v="521.92999999999995"/>
    <s v="Consumer"/>
    <s v="Bengaluru"/>
  </r>
  <r>
    <s v="ORD216375"/>
    <x v="612"/>
    <x v="1"/>
    <x v="3"/>
    <n v="6"/>
    <s v="CUST103206"/>
    <x v="3282"/>
    <n v="2765.24"/>
    <s v="SME"/>
    <s v="Pune"/>
  </r>
  <r>
    <s v="ORD216376"/>
    <x v="1168"/>
    <x v="2"/>
    <x v="4"/>
    <n v="5"/>
    <s v="CUST103198"/>
    <x v="9706"/>
    <n v="1999.39"/>
    <s v="Consumer"/>
    <s v="Kolkata"/>
  </r>
  <r>
    <s v="ORD216377"/>
    <x v="125"/>
    <x v="1"/>
    <x v="2"/>
    <n v="9"/>
    <s v="CUST100757"/>
    <x v="9707"/>
    <n v="3296.03"/>
    <s v="Corporate"/>
    <s v="Mumbai"/>
  </r>
  <r>
    <s v="ORD216378"/>
    <x v="237"/>
    <x v="3"/>
    <x v="2"/>
    <n v="5"/>
    <s v="CUST100284"/>
    <x v="9708"/>
    <n v="872.23"/>
    <s v="Consumer"/>
    <s v="Mumbai"/>
  </r>
  <r>
    <s v="ORD216379"/>
    <x v="1035"/>
    <x v="2"/>
    <x v="3"/>
    <n v="6"/>
    <s v="CUST101074"/>
    <x v="6048"/>
    <n v="260.87"/>
    <s v="Corporate"/>
    <s v="Chennai"/>
  </r>
  <r>
    <s v="ORD216380"/>
    <x v="1273"/>
    <x v="1"/>
    <x v="2"/>
    <n v="3"/>
    <s v="CUST100716"/>
    <x v="9709"/>
    <n v="1471.61"/>
    <s v="Corporate"/>
    <s v="Ahmedabad"/>
  </r>
  <r>
    <s v="ORD216381"/>
    <x v="1435"/>
    <x v="2"/>
    <x v="1"/>
    <n v="9"/>
    <s v="CUST103311"/>
    <x v="9710"/>
    <n v="11802.08"/>
    <s v="SME"/>
    <s v="Chennai"/>
  </r>
  <r>
    <s v="ORD216382"/>
    <x v="926"/>
    <x v="1"/>
    <x v="3"/>
    <n v="8"/>
    <s v="CUST101908"/>
    <x v="9711"/>
    <n v="6091.15"/>
    <s v="Consumer"/>
    <s v="Pune"/>
  </r>
  <r>
    <s v="ORD216383"/>
    <x v="497"/>
    <x v="1"/>
    <x v="3"/>
    <n v="9"/>
    <s v="CUST101016"/>
    <x v="3170"/>
    <n v="6354.18"/>
    <s v="Corporate"/>
    <s v="Chennai"/>
  </r>
  <r>
    <s v="ORD216384"/>
    <x v="508"/>
    <x v="1"/>
    <x v="3"/>
    <n v="1"/>
    <s v="CUST102126"/>
    <x v="5508"/>
    <n v="739.69"/>
    <s v="Corporate"/>
    <s v="Delhi"/>
  </r>
  <r>
    <s v="ORD216385"/>
    <x v="170"/>
    <x v="4"/>
    <x v="4"/>
    <n v="1"/>
    <s v="CUST101885"/>
    <x v="4746"/>
    <n v="501.89"/>
    <s v="Consumer"/>
    <s v="Mumbai"/>
  </r>
  <r>
    <s v="ORD216386"/>
    <x v="799"/>
    <x v="1"/>
    <x v="4"/>
    <n v="2"/>
    <s v="CUST100966"/>
    <x v="663"/>
    <n v="248"/>
    <s v="SME"/>
    <s v="Pune"/>
  </r>
  <r>
    <s v="ORD216388"/>
    <x v="1389"/>
    <x v="0"/>
    <x v="2"/>
    <n v="5"/>
    <s v="CUST100093"/>
    <x v="9712"/>
    <n v="2881.7"/>
    <s v="SME"/>
    <s v="Chennai"/>
  </r>
  <r>
    <s v="ORD216389"/>
    <x v="298"/>
    <x v="3"/>
    <x v="1"/>
    <n v="7"/>
    <s v="CUST102391"/>
    <x v="7068"/>
    <n v="2620.6799999999998"/>
    <s v="Consumer"/>
    <s v="Bengaluru"/>
  </r>
  <r>
    <s v="ORD216390"/>
    <x v="629"/>
    <x v="2"/>
    <x v="1"/>
    <n v="4"/>
    <s v="CUST103178"/>
    <x v="7892"/>
    <n v="865.17"/>
    <s v="Consumer"/>
    <s v="Pune"/>
  </r>
  <r>
    <s v="ORD216391"/>
    <x v="357"/>
    <x v="2"/>
    <x v="4"/>
    <n v="1"/>
    <s v="CUST102804"/>
    <x v="9713"/>
    <n v="284.29000000000002"/>
    <s v="Consumer"/>
    <s v="Bengaluru"/>
  </r>
  <r>
    <s v="ORD216393"/>
    <x v="775"/>
    <x v="1"/>
    <x v="3"/>
    <n v="3"/>
    <s v="CUST100093"/>
    <x v="9714"/>
    <n v="1721.55"/>
    <s v="SME"/>
    <s v="Chennai"/>
  </r>
  <r>
    <s v="ORD216394"/>
    <x v="459"/>
    <x v="3"/>
    <x v="0"/>
    <n v="9"/>
    <s v="CUST103173"/>
    <x v="8301"/>
    <n v="5050.21"/>
    <s v="SME"/>
    <s v="Hyderabad"/>
  </r>
  <r>
    <s v="ORD216395"/>
    <x v="1147"/>
    <x v="0"/>
    <x v="1"/>
    <n v="2"/>
    <s v="CUST101557"/>
    <x v="9715"/>
    <n v="1912.22"/>
    <s v="Consumer"/>
    <s v="Hyderabad"/>
  </r>
  <r>
    <s v="ORD216397"/>
    <x v="890"/>
    <x v="2"/>
    <x v="4"/>
    <n v="8"/>
    <s v="CUST100918"/>
    <x v="9716"/>
    <n v="1915.61"/>
    <s v="SME"/>
    <s v="Hyderabad"/>
  </r>
  <r>
    <s v="ORD216398"/>
    <x v="467"/>
    <x v="4"/>
    <x v="4"/>
    <n v="3"/>
    <s v="CUST101641"/>
    <x v="438"/>
    <n v="2071.06"/>
    <s v="SME"/>
    <s v="Bengaluru"/>
  </r>
  <r>
    <s v="ORD216399"/>
    <x v="945"/>
    <x v="4"/>
    <x v="4"/>
    <n v="1"/>
    <s v="CUST103286"/>
    <x v="1841"/>
    <n v="197.39"/>
    <s v="Corporate"/>
    <s v="Mumbai"/>
  </r>
  <r>
    <s v="ORD216400"/>
    <x v="409"/>
    <x v="1"/>
    <x v="4"/>
    <n v="3"/>
    <s v="CUST102517"/>
    <x v="6914"/>
    <n v="850.53"/>
    <s v="Consumer"/>
    <s v="Delhi"/>
  </r>
  <r>
    <s v="ORD216401"/>
    <x v="786"/>
    <x v="1"/>
    <x v="3"/>
    <n v="8"/>
    <s v="CUST102237"/>
    <x v="4870"/>
    <n v="982.25"/>
    <s v="Corporate"/>
    <s v="Pune"/>
  </r>
  <r>
    <s v="ORD216402"/>
    <x v="404"/>
    <x v="0"/>
    <x v="0"/>
    <n v="4"/>
    <s v="CUST104250"/>
    <x v="1128"/>
    <n v="1828.01"/>
    <s v="SME"/>
    <s v="Ahmedabad"/>
  </r>
  <r>
    <s v="ORD216404"/>
    <x v="993"/>
    <x v="4"/>
    <x v="1"/>
    <n v="8"/>
    <s v="CUST100036"/>
    <x v="9717"/>
    <n v="3166.85"/>
    <s v="SME"/>
    <s v="Ahmedabad"/>
  </r>
  <r>
    <s v="ORD216405"/>
    <x v="481"/>
    <x v="3"/>
    <x v="4"/>
    <n v="7"/>
    <s v="CUST102373"/>
    <x v="5128"/>
    <n v="944.4"/>
    <s v="Consumer"/>
    <s v="Hyderabad"/>
  </r>
  <r>
    <s v="ORD216406"/>
    <x v="566"/>
    <x v="2"/>
    <x v="4"/>
    <n v="1"/>
    <s v="CUST102575"/>
    <x v="9718"/>
    <n v="797.19"/>
    <s v="Corporate"/>
    <s v="Chennai"/>
  </r>
  <r>
    <s v="ORD216407"/>
    <x v="919"/>
    <x v="4"/>
    <x v="4"/>
    <n v="4"/>
    <s v="CUST103195"/>
    <x v="7579"/>
    <n v="5428.38"/>
    <s v="Corporate"/>
    <s v="Kolkata"/>
  </r>
  <r>
    <s v="ORD216408"/>
    <x v="539"/>
    <x v="1"/>
    <x v="2"/>
    <n v="9"/>
    <s v="CUST102889"/>
    <x v="415"/>
    <n v="2092.09"/>
    <s v="Corporate"/>
    <s v="Bengaluru"/>
  </r>
  <r>
    <s v="ORD216409"/>
    <x v="312"/>
    <x v="2"/>
    <x v="1"/>
    <n v="7"/>
    <s v="CUST100941"/>
    <x v="9719"/>
    <n v="5100.26"/>
    <s v="Corporate"/>
    <s v="Bengaluru"/>
  </r>
  <r>
    <s v="ORD216410"/>
    <x v="1401"/>
    <x v="2"/>
    <x v="4"/>
    <n v="1"/>
    <s v="CUST103300"/>
    <x v="317"/>
    <n v="1292.04"/>
    <s v="SME"/>
    <s v="Ahmedabad"/>
  </r>
  <r>
    <s v="ORD216411"/>
    <x v="400"/>
    <x v="0"/>
    <x v="0"/>
    <n v="8"/>
    <s v="CUST101771"/>
    <x v="3949"/>
    <n v="2706.99"/>
    <s v="SME"/>
    <s v="Mumbai"/>
  </r>
  <r>
    <s v="ORD216412"/>
    <x v="840"/>
    <x v="1"/>
    <x v="2"/>
    <n v="4"/>
    <s v="CUST103480"/>
    <x v="9720"/>
    <n v="3722.3"/>
    <s v="Corporate"/>
    <s v="Pune"/>
  </r>
  <r>
    <s v="ORD216413"/>
    <x v="1403"/>
    <x v="0"/>
    <x v="3"/>
    <n v="7"/>
    <s v="CUST101695"/>
    <x v="5206"/>
    <n v="923.31"/>
    <s v="Consumer"/>
    <s v="Pune"/>
  </r>
  <r>
    <s v="ORD216414"/>
    <x v="796"/>
    <x v="2"/>
    <x v="2"/>
    <n v="6"/>
    <s v="CUST102704"/>
    <x v="3656"/>
    <n v="5406.55"/>
    <s v="SME"/>
    <s v="Kolkata"/>
  </r>
  <r>
    <s v="ORD216415"/>
    <x v="798"/>
    <x v="0"/>
    <x v="2"/>
    <n v="7"/>
    <s v="CUST100463"/>
    <x v="9721"/>
    <n v="3932.38"/>
    <s v="Consumer"/>
    <s v="Kolkata"/>
  </r>
  <r>
    <s v="ORD216416"/>
    <x v="13"/>
    <x v="1"/>
    <x v="2"/>
    <n v="1"/>
    <s v="CUST102441"/>
    <x v="9722"/>
    <n v="171.26"/>
    <s v="SME"/>
    <s v="Delhi"/>
  </r>
  <r>
    <s v="ORD216417"/>
    <x v="1431"/>
    <x v="4"/>
    <x v="0"/>
    <n v="6"/>
    <s v="CUST102945"/>
    <x v="9391"/>
    <n v="1062.68"/>
    <s v="SME"/>
    <s v="Chennai"/>
  </r>
  <r>
    <s v="ORD216418"/>
    <x v="1028"/>
    <x v="3"/>
    <x v="1"/>
    <n v="3"/>
    <s v="CUST103100"/>
    <x v="8954"/>
    <n v="1380.62"/>
    <s v="SME"/>
    <s v="Pune"/>
  </r>
  <r>
    <s v="ORD216419"/>
    <x v="534"/>
    <x v="4"/>
    <x v="4"/>
    <n v="4"/>
    <s v="CUST102285"/>
    <x v="8828"/>
    <n v="2848.94"/>
    <s v="SME"/>
    <s v="Delhi"/>
  </r>
  <r>
    <s v="ORD216420"/>
    <x v="394"/>
    <x v="2"/>
    <x v="0"/>
    <n v="1"/>
    <s v="CUST101914"/>
    <x v="3936"/>
    <n v="198.59"/>
    <s v="SME"/>
    <s v="Mumbai"/>
  </r>
  <r>
    <s v="ORD216422"/>
    <x v="1208"/>
    <x v="0"/>
    <x v="4"/>
    <n v="2"/>
    <s v="CUST103357"/>
    <x v="9723"/>
    <n v="687.14"/>
    <s v="SME"/>
    <s v="Bengaluru"/>
  </r>
  <r>
    <s v="ORD216423"/>
    <x v="130"/>
    <x v="1"/>
    <x v="2"/>
    <n v="3"/>
    <s v="CUST101212"/>
    <x v="9724"/>
    <n v="394.23"/>
    <s v="SME"/>
    <s v="Chennai"/>
  </r>
  <r>
    <s v="ORD216424"/>
    <x v="1350"/>
    <x v="4"/>
    <x v="3"/>
    <n v="7"/>
    <s v="CUST103001"/>
    <x v="9725"/>
    <n v="7865.74"/>
    <s v="Corporate"/>
    <s v="Hyderabad"/>
  </r>
  <r>
    <s v="ORD216425"/>
    <x v="339"/>
    <x v="4"/>
    <x v="2"/>
    <n v="2"/>
    <s v="CUST102251"/>
    <x v="6286"/>
    <n v="534.79999999999995"/>
    <s v="Consumer"/>
    <s v="Hyderabad"/>
  </r>
  <r>
    <s v="ORD216426"/>
    <x v="1130"/>
    <x v="1"/>
    <x v="2"/>
    <n v="4"/>
    <s v="CUST100161"/>
    <x v="9181"/>
    <n v="2989.82"/>
    <s v="SME"/>
    <s v="Kolkata"/>
  </r>
  <r>
    <s v="ORD216427"/>
    <x v="1448"/>
    <x v="0"/>
    <x v="1"/>
    <n v="7"/>
    <s v="CUST101357"/>
    <x v="2928"/>
    <n v="2007.79"/>
    <s v="Consumer"/>
    <s v="Pune"/>
  </r>
  <r>
    <s v="ORD216428"/>
    <x v="616"/>
    <x v="3"/>
    <x v="2"/>
    <n v="3"/>
    <s v="CUST101175"/>
    <x v="4918"/>
    <n v="4165.1400000000003"/>
    <s v="Corporate"/>
    <s v="Delhi"/>
  </r>
  <r>
    <s v="ORD216429"/>
    <x v="314"/>
    <x v="4"/>
    <x v="3"/>
    <n v="2"/>
    <s v="CUST100855"/>
    <x v="6723"/>
    <n v="1211.3699999999999"/>
    <s v="Corporate"/>
    <s v="Pune"/>
  </r>
  <r>
    <s v="ORD216431"/>
    <x v="670"/>
    <x v="0"/>
    <x v="2"/>
    <n v="2"/>
    <s v="CUST100104"/>
    <x v="6997"/>
    <n v="234.93"/>
    <s v="SME"/>
    <s v="Delhi"/>
  </r>
  <r>
    <s v="ORD216432"/>
    <x v="1252"/>
    <x v="0"/>
    <x v="0"/>
    <n v="7"/>
    <s v="CUST103803"/>
    <x v="9726"/>
    <n v="2012.95"/>
    <s v="Consumer"/>
    <s v="Pune"/>
  </r>
  <r>
    <s v="ORD216433"/>
    <x v="275"/>
    <x v="4"/>
    <x v="1"/>
    <n v="3"/>
    <s v="CUST104253"/>
    <x v="9727"/>
    <n v="1085.6099999999999"/>
    <s v="SME"/>
    <s v="Bengaluru"/>
  </r>
  <r>
    <s v="ORD216434"/>
    <x v="1080"/>
    <x v="1"/>
    <x v="3"/>
    <n v="4"/>
    <s v="CUST100950"/>
    <x v="2036"/>
    <n v="2264.0300000000002"/>
    <s v="SME"/>
    <s v="Pune"/>
  </r>
  <r>
    <s v="ORD216436"/>
    <x v="1450"/>
    <x v="4"/>
    <x v="4"/>
    <n v="3"/>
    <s v="CUST100919"/>
    <x v="4019"/>
    <n v="506.73"/>
    <s v="SME"/>
    <s v="Ahmedabad"/>
  </r>
  <r>
    <s v="ORD216437"/>
    <x v="1146"/>
    <x v="1"/>
    <x v="1"/>
    <n v="1"/>
    <s v="CUST102279"/>
    <x v="9728"/>
    <n v="818.58"/>
    <s v="SME"/>
    <s v="Kolkata"/>
  </r>
  <r>
    <s v="ORD216438"/>
    <x v="1149"/>
    <x v="2"/>
    <x v="3"/>
    <n v="8"/>
    <s v="CUST100422"/>
    <x v="2617"/>
    <n v="756.92"/>
    <s v="Consumer"/>
    <s v="Chennai"/>
  </r>
  <r>
    <s v="ORD216439"/>
    <x v="1431"/>
    <x v="1"/>
    <x v="0"/>
    <n v="4"/>
    <s v="CUST104300"/>
    <x v="1494"/>
    <n v="415.98"/>
    <s v="Consumer"/>
    <s v="Pune"/>
  </r>
  <r>
    <s v="ORD216440"/>
    <x v="1034"/>
    <x v="4"/>
    <x v="1"/>
    <n v="1"/>
    <s v="CUST100769"/>
    <x v="8981"/>
    <n v="267.57"/>
    <s v="SME"/>
    <s v="Kolkata"/>
  </r>
  <r>
    <s v="ORD216441"/>
    <x v="90"/>
    <x v="3"/>
    <x v="2"/>
    <n v="2"/>
    <s v="CUST102575"/>
    <x v="2555"/>
    <n v="2097.6799999999998"/>
    <s v="Corporate"/>
    <s v="Chennai"/>
  </r>
  <r>
    <s v="ORD216442"/>
    <x v="521"/>
    <x v="1"/>
    <x v="0"/>
    <n v="6"/>
    <s v="CUST102199"/>
    <x v="3135"/>
    <n v="2281.71"/>
    <s v="SME"/>
    <s v="Pune"/>
  </r>
  <r>
    <s v="ORD216445"/>
    <x v="803"/>
    <x v="1"/>
    <x v="0"/>
    <n v="7"/>
    <s v="CUST101232"/>
    <x v="9729"/>
    <n v="4306.25"/>
    <s v="Consumer"/>
    <s v="Kolkata"/>
  </r>
  <r>
    <s v="ORD216447"/>
    <x v="374"/>
    <x v="0"/>
    <x v="4"/>
    <n v="8"/>
    <s v="CUST103148"/>
    <x v="9730"/>
    <n v="3398.33"/>
    <s v="Corporate"/>
    <s v="Ahmedabad"/>
  </r>
  <r>
    <s v="ORD216448"/>
    <x v="245"/>
    <x v="4"/>
    <x v="0"/>
    <n v="6"/>
    <s v="CUST101524"/>
    <x v="9731"/>
    <n v="2394.87"/>
    <s v="Corporate"/>
    <s v="Ahmedabad"/>
  </r>
  <r>
    <s v="ORD216449"/>
    <x v="333"/>
    <x v="4"/>
    <x v="1"/>
    <n v="8"/>
    <s v="CUST100059"/>
    <x v="2154"/>
    <n v="3143.1"/>
    <s v="SME"/>
    <s v="Mumbai"/>
  </r>
  <r>
    <s v="ORD216451"/>
    <x v="1297"/>
    <x v="3"/>
    <x v="1"/>
    <n v="1"/>
    <s v="CUST102817"/>
    <x v="4497"/>
    <n v="682.41"/>
    <s v="Corporate"/>
    <s v="Mumbai"/>
  </r>
  <r>
    <s v="ORD216452"/>
    <x v="719"/>
    <x v="4"/>
    <x v="3"/>
    <n v="3"/>
    <s v="CUST100887"/>
    <x v="820"/>
    <n v="156.6"/>
    <s v="Corporate"/>
    <s v="Ahmedabad"/>
  </r>
  <r>
    <s v="ORD216453"/>
    <x v="343"/>
    <x v="1"/>
    <x v="1"/>
    <n v="9"/>
    <s v="CUST104047"/>
    <x v="873"/>
    <n v="6719.66"/>
    <s v="Corporate"/>
    <s v="Hyderabad"/>
  </r>
  <r>
    <s v="ORD216454"/>
    <x v="1005"/>
    <x v="1"/>
    <x v="0"/>
    <n v="8"/>
    <s v="CUST100674"/>
    <x v="9732"/>
    <n v="3771.91"/>
    <s v="Consumer"/>
    <s v="Delhi"/>
  </r>
  <r>
    <s v="ORD216455"/>
    <x v="1010"/>
    <x v="1"/>
    <x v="1"/>
    <n v="5"/>
    <s v="CUST101976"/>
    <x v="9733"/>
    <n v="1582.38"/>
    <s v="SME"/>
    <s v="Chennai"/>
  </r>
  <r>
    <s v="ORD216456"/>
    <x v="1278"/>
    <x v="1"/>
    <x v="3"/>
    <n v="1"/>
    <s v="CUST100161"/>
    <x v="8403"/>
    <n v="349.25"/>
    <s v="SME"/>
    <s v="Kolkata"/>
  </r>
  <r>
    <s v="ORD216459"/>
    <x v="939"/>
    <x v="2"/>
    <x v="4"/>
    <n v="8"/>
    <s v="CUST101898"/>
    <x v="9734"/>
    <n v="2330.7800000000002"/>
    <s v="Consumer"/>
    <s v="Delhi"/>
  </r>
  <r>
    <s v="ORD216460"/>
    <x v="577"/>
    <x v="2"/>
    <x v="4"/>
    <n v="9"/>
    <s v="CUST102064"/>
    <x v="9735"/>
    <n v="3582.6"/>
    <s v="Corporate"/>
    <s v="Hyderabad"/>
  </r>
  <r>
    <s v="ORD216461"/>
    <x v="1263"/>
    <x v="1"/>
    <x v="1"/>
    <n v="2"/>
    <s v="CUST102082"/>
    <x v="9736"/>
    <n v="758.16"/>
    <s v="Consumer"/>
    <s v="Mumbai"/>
  </r>
  <r>
    <s v="ORD216462"/>
    <x v="709"/>
    <x v="4"/>
    <x v="4"/>
    <n v="3"/>
    <s v="CUST101227"/>
    <x v="9737"/>
    <n v="951.26"/>
    <s v="Consumer"/>
    <s v="Delhi"/>
  </r>
  <r>
    <s v="ORD216465"/>
    <x v="212"/>
    <x v="3"/>
    <x v="1"/>
    <n v="2"/>
    <s v="CUST101459"/>
    <x v="5526"/>
    <n v="590.33000000000004"/>
    <s v="SME"/>
    <s v="Delhi"/>
  </r>
  <r>
    <s v="ORD216466"/>
    <x v="362"/>
    <x v="0"/>
    <x v="4"/>
    <n v="5"/>
    <s v="CUST102121"/>
    <x v="5158"/>
    <n v="2179.91"/>
    <s v="SME"/>
    <s v="Pune"/>
  </r>
  <r>
    <s v="ORD216468"/>
    <x v="1378"/>
    <x v="0"/>
    <x v="2"/>
    <n v="6"/>
    <s v="CUST103794"/>
    <x v="1017"/>
    <n v="2296.2399999999998"/>
    <s v="Corporate"/>
    <s v="Ahmedabad"/>
  </r>
  <r>
    <s v="ORD216469"/>
    <x v="635"/>
    <x v="4"/>
    <x v="4"/>
    <n v="2"/>
    <s v="CUST101194"/>
    <x v="9738"/>
    <n v="493.07"/>
    <s v="SME"/>
    <s v="Delhi"/>
  </r>
  <r>
    <s v="ORD216470"/>
    <x v="263"/>
    <x v="4"/>
    <x v="0"/>
    <n v="8"/>
    <s v="CUST103655"/>
    <x v="9739"/>
    <n v="3779.48"/>
    <s v="Consumer"/>
    <s v="Ahmedabad"/>
  </r>
  <r>
    <s v="ORD216471"/>
    <x v="1402"/>
    <x v="1"/>
    <x v="4"/>
    <n v="4"/>
    <s v="CUST101608"/>
    <x v="9740"/>
    <n v="1038.71"/>
    <s v="SME"/>
    <s v="Hyderabad"/>
  </r>
  <r>
    <s v="ORD216472"/>
    <x v="637"/>
    <x v="4"/>
    <x v="2"/>
    <n v="2"/>
    <s v="CUST101217"/>
    <x v="6316"/>
    <n v="1661.16"/>
    <s v="SME"/>
    <s v="Chennai"/>
  </r>
  <r>
    <s v="ORD216474"/>
    <x v="353"/>
    <x v="0"/>
    <x v="3"/>
    <n v="8"/>
    <s v="CUST101489"/>
    <x v="6619"/>
    <n v="4886.9799999999996"/>
    <s v="SME"/>
    <s v="Mumbai"/>
  </r>
  <r>
    <s v="ORD216475"/>
    <x v="864"/>
    <x v="3"/>
    <x v="1"/>
    <n v="1"/>
    <s v="CUST101690"/>
    <x v="8758"/>
    <n v="837.52"/>
    <s v="Consumer"/>
    <s v="Pune"/>
  </r>
  <r>
    <s v="ORD216476"/>
    <x v="491"/>
    <x v="2"/>
    <x v="3"/>
    <n v="9"/>
    <s v="CUST103568"/>
    <x v="2597"/>
    <n v="3293.09"/>
    <s v="Consumer"/>
    <s v="Hyderabad"/>
  </r>
  <r>
    <s v="ORD216478"/>
    <x v="1275"/>
    <x v="4"/>
    <x v="1"/>
    <n v="8"/>
    <s v="CUST103738"/>
    <x v="9741"/>
    <n v="1927.99"/>
    <s v="Consumer"/>
    <s v="Hyderabad"/>
  </r>
  <r>
    <s v="ORD216479"/>
    <x v="209"/>
    <x v="0"/>
    <x v="4"/>
    <n v="9"/>
    <s v="CUST104069"/>
    <x v="9742"/>
    <n v="9917.57"/>
    <s v="SME"/>
    <s v="Pune"/>
  </r>
  <r>
    <s v="ORD216480"/>
    <x v="472"/>
    <x v="2"/>
    <x v="4"/>
    <n v="7"/>
    <s v="CUST100447"/>
    <x v="9743"/>
    <n v="8608.07"/>
    <s v="SME"/>
    <s v="Pune"/>
  </r>
  <r>
    <s v="ORD216481"/>
    <x v="1105"/>
    <x v="0"/>
    <x v="0"/>
    <n v="9"/>
    <s v="CUST101211"/>
    <x v="9744"/>
    <n v="819.05"/>
    <s v="Corporate"/>
    <s v="Kolkata"/>
  </r>
  <r>
    <s v="ORD216482"/>
    <x v="334"/>
    <x v="3"/>
    <x v="2"/>
    <n v="1"/>
    <s v="CUST104304"/>
    <x v="7450"/>
    <n v="835.53"/>
    <s v="SME"/>
    <s v="Bengaluru"/>
  </r>
  <r>
    <s v="ORD216483"/>
    <x v="1100"/>
    <x v="0"/>
    <x v="4"/>
    <n v="1"/>
    <s v="CUST101096"/>
    <x v="9745"/>
    <n v="49.92"/>
    <s v="Corporate"/>
    <s v="Ahmedabad"/>
  </r>
  <r>
    <s v="ORD216484"/>
    <x v="1405"/>
    <x v="2"/>
    <x v="3"/>
    <n v="4"/>
    <s v="CUST100095"/>
    <x v="9746"/>
    <n v="543.39"/>
    <s v="Consumer"/>
    <s v="Kolkata"/>
  </r>
  <r>
    <s v="ORD216485"/>
    <x v="183"/>
    <x v="2"/>
    <x v="2"/>
    <n v="2"/>
    <s v="CUST102893"/>
    <x v="9684"/>
    <n v="913.7"/>
    <s v="SME"/>
    <s v="Ahmedabad"/>
  </r>
  <r>
    <s v="ORD216486"/>
    <x v="742"/>
    <x v="4"/>
    <x v="4"/>
    <n v="8"/>
    <s v="CUST104146"/>
    <x v="5216"/>
    <n v="1680.32"/>
    <s v="Corporate"/>
    <s v="Bengaluru"/>
  </r>
  <r>
    <s v="ORD216488"/>
    <x v="1375"/>
    <x v="1"/>
    <x v="1"/>
    <n v="4"/>
    <s v="CUST101583"/>
    <x v="9747"/>
    <n v="1693.94"/>
    <s v="SME"/>
    <s v="Chennai"/>
  </r>
  <r>
    <s v="ORD216489"/>
    <x v="1266"/>
    <x v="4"/>
    <x v="4"/>
    <n v="9"/>
    <s v="CUST103875"/>
    <x v="9748"/>
    <n v="7570.71"/>
    <s v="Corporate"/>
    <s v="Kolkata"/>
  </r>
  <r>
    <s v="ORD216490"/>
    <x v="1191"/>
    <x v="0"/>
    <x v="4"/>
    <n v="2"/>
    <s v="CUST103352"/>
    <x v="9749"/>
    <n v="293"/>
    <s v="SME"/>
    <s v="Hyderabad"/>
  </r>
  <r>
    <s v="ORD216491"/>
    <x v="1206"/>
    <x v="0"/>
    <x v="2"/>
    <n v="6"/>
    <s v="CUST104228"/>
    <x v="6321"/>
    <n v="2717.9"/>
    <s v="Consumer"/>
    <s v="Pune"/>
  </r>
  <r>
    <s v="ORD216492"/>
    <x v="68"/>
    <x v="2"/>
    <x v="1"/>
    <n v="4"/>
    <s v="CUST100841"/>
    <x v="6222"/>
    <n v="993.1"/>
    <s v="Consumer"/>
    <s v="Kolkata"/>
  </r>
  <r>
    <s v="ORD216493"/>
    <x v="693"/>
    <x v="2"/>
    <x v="3"/>
    <n v="4"/>
    <s v="CUST101361"/>
    <x v="9750"/>
    <n v="2553.02"/>
    <s v="Corporate"/>
    <s v="Hyderabad"/>
  </r>
  <r>
    <s v="ORD216496"/>
    <x v="957"/>
    <x v="1"/>
    <x v="0"/>
    <n v="9"/>
    <s v="CUST103763"/>
    <x v="1268"/>
    <n v="2666.03"/>
    <s v="Consumer"/>
    <s v="Bengaluru"/>
  </r>
  <r>
    <s v="ORD216497"/>
    <x v="753"/>
    <x v="4"/>
    <x v="1"/>
    <n v="8"/>
    <s v="CUST100086"/>
    <x v="9751"/>
    <n v="1391.63"/>
    <s v="SME"/>
    <s v="Kolkata"/>
  </r>
  <r>
    <s v="ORD216498"/>
    <x v="351"/>
    <x v="1"/>
    <x v="3"/>
    <n v="8"/>
    <s v="CUST101071"/>
    <x v="9752"/>
    <n v="2487.94"/>
    <s v="Consumer"/>
    <s v="Delhi"/>
  </r>
  <r>
    <s v="ORD216499"/>
    <x v="660"/>
    <x v="2"/>
    <x v="2"/>
    <n v="5"/>
    <s v="CUST101890"/>
    <x v="9201"/>
    <n v="5430.16"/>
    <s v="Consumer"/>
    <s v="Delhi"/>
  </r>
  <r>
    <s v="ORD216501"/>
    <x v="699"/>
    <x v="4"/>
    <x v="0"/>
    <n v="1"/>
    <s v="CUST103877"/>
    <x v="9753"/>
    <n v="246.73"/>
    <s v="Corporate"/>
    <s v="Mumbai"/>
  </r>
  <r>
    <s v="ORD216502"/>
    <x v="1263"/>
    <x v="3"/>
    <x v="3"/>
    <n v="1"/>
    <s v="CUST102496"/>
    <x v="9754"/>
    <n v="202.78"/>
    <s v="Consumer"/>
    <s v="Chennai"/>
  </r>
  <r>
    <s v="ORD216504"/>
    <x v="964"/>
    <x v="0"/>
    <x v="3"/>
    <n v="4"/>
    <s v="CUST101684"/>
    <x v="4108"/>
    <n v="1354.19"/>
    <s v="SME"/>
    <s v="Kolkata"/>
  </r>
  <r>
    <s v="ORD216505"/>
    <x v="1193"/>
    <x v="0"/>
    <x v="1"/>
    <n v="3"/>
    <s v="CUST103098"/>
    <x v="39"/>
    <n v="1384.48"/>
    <s v="SME"/>
    <s v="Ahmedabad"/>
  </r>
  <r>
    <s v="ORD216508"/>
    <x v="1338"/>
    <x v="3"/>
    <x v="3"/>
    <n v="9"/>
    <s v="CUST100645"/>
    <x v="4163"/>
    <n v="4990.8500000000004"/>
    <s v="SME"/>
    <s v="Hyderabad"/>
  </r>
  <r>
    <s v="ORD216509"/>
    <x v="815"/>
    <x v="2"/>
    <x v="0"/>
    <n v="3"/>
    <s v="CUST100807"/>
    <x v="9755"/>
    <n v="1331.7"/>
    <s v="Corporate"/>
    <s v="Delhi"/>
  </r>
  <r>
    <s v="ORD216510"/>
    <x v="1377"/>
    <x v="1"/>
    <x v="3"/>
    <n v="7"/>
    <s v="CUST104248"/>
    <x v="9756"/>
    <n v="721.81"/>
    <s v="Consumer"/>
    <s v="Bengaluru"/>
  </r>
  <r>
    <s v="ORD216511"/>
    <x v="879"/>
    <x v="1"/>
    <x v="1"/>
    <n v="3"/>
    <s v="CUST102546"/>
    <x v="6666"/>
    <n v="2429.9299999999998"/>
    <s v="Corporate"/>
    <s v="Ahmedabad"/>
  </r>
  <r>
    <s v="ORD216512"/>
    <x v="1193"/>
    <x v="4"/>
    <x v="4"/>
    <n v="3"/>
    <s v="CUST102884"/>
    <x v="7419"/>
    <n v="2542.41"/>
    <s v="Corporate"/>
    <s v="Kolkata"/>
  </r>
  <r>
    <s v="ORD216514"/>
    <x v="1427"/>
    <x v="4"/>
    <x v="1"/>
    <n v="2"/>
    <s v="CUST100078"/>
    <x v="8084"/>
    <n v="591.88"/>
    <s v="SME"/>
    <s v="Ahmedabad"/>
  </r>
  <r>
    <s v="ORD216515"/>
    <x v="1132"/>
    <x v="4"/>
    <x v="3"/>
    <n v="6"/>
    <s v="CUST103117"/>
    <x v="1380"/>
    <n v="1790.49"/>
    <s v="Corporate"/>
    <s v="Kolkata"/>
  </r>
  <r>
    <s v="ORD216516"/>
    <x v="241"/>
    <x v="0"/>
    <x v="1"/>
    <n v="5"/>
    <s v="CUST101455"/>
    <x v="9757"/>
    <n v="1596.52"/>
    <s v="SME"/>
    <s v="Mumbai"/>
  </r>
  <r>
    <s v="ORD216517"/>
    <x v="1192"/>
    <x v="4"/>
    <x v="0"/>
    <n v="2"/>
    <s v="CUST102469"/>
    <x v="9758"/>
    <n v="62.86"/>
    <s v="Corporate"/>
    <s v="Ahmedabad"/>
  </r>
  <r>
    <s v="ORD216518"/>
    <x v="924"/>
    <x v="4"/>
    <x v="1"/>
    <n v="2"/>
    <s v="CUST103664"/>
    <x v="5150"/>
    <n v="1286.49"/>
    <s v="Consumer"/>
    <s v="Hyderabad"/>
  </r>
  <r>
    <s v="ORD216520"/>
    <x v="566"/>
    <x v="2"/>
    <x v="2"/>
    <n v="4"/>
    <s v="CUST101922"/>
    <x v="9759"/>
    <n v="3435.38"/>
    <s v="SME"/>
    <s v="Chennai"/>
  </r>
  <r>
    <s v="ORD216521"/>
    <x v="1102"/>
    <x v="4"/>
    <x v="0"/>
    <n v="3"/>
    <s v="CUST101890"/>
    <x v="9760"/>
    <n v="518.24"/>
    <s v="Consumer"/>
    <s v="Delhi"/>
  </r>
  <r>
    <s v="ORD216523"/>
    <x v="86"/>
    <x v="4"/>
    <x v="1"/>
    <n v="5"/>
    <s v="CUST100874"/>
    <x v="1537"/>
    <n v="1923.56"/>
    <s v="SME"/>
    <s v="Pune"/>
  </r>
  <r>
    <s v="ORD216524"/>
    <x v="909"/>
    <x v="4"/>
    <x v="0"/>
    <n v="1"/>
    <s v="CUST101663"/>
    <x v="2676"/>
    <n v="1054.94"/>
    <s v="SME"/>
    <s v="Delhi"/>
  </r>
  <r>
    <s v="ORD216525"/>
    <x v="755"/>
    <x v="0"/>
    <x v="4"/>
    <n v="2"/>
    <s v="CUST102404"/>
    <x v="9761"/>
    <n v="1576.49"/>
    <s v="Consumer"/>
    <s v="Ahmedabad"/>
  </r>
  <r>
    <s v="ORD216526"/>
    <x v="341"/>
    <x v="4"/>
    <x v="3"/>
    <n v="7"/>
    <s v="CUST102789"/>
    <x v="9762"/>
    <n v="7544.12"/>
    <s v="Consumer"/>
    <s v="Hyderabad"/>
  </r>
  <r>
    <s v="ORD216527"/>
    <x v="935"/>
    <x v="2"/>
    <x v="1"/>
    <n v="8"/>
    <s v="CUST101208"/>
    <x v="8797"/>
    <n v="3184.53"/>
    <s v="Consumer"/>
    <s v="Hyderabad"/>
  </r>
  <r>
    <s v="ORD216528"/>
    <x v="133"/>
    <x v="1"/>
    <x v="1"/>
    <n v="6"/>
    <s v="CUST102816"/>
    <x v="9763"/>
    <n v="5516.95"/>
    <s v="Consumer"/>
    <s v="Hyderabad"/>
  </r>
  <r>
    <s v="ORD216529"/>
    <x v="1404"/>
    <x v="4"/>
    <x v="3"/>
    <n v="7"/>
    <s v="CUST100310"/>
    <x v="9764"/>
    <n v="3524.41"/>
    <s v="Consumer"/>
    <s v="Pune"/>
  </r>
  <r>
    <s v="ORD216530"/>
    <x v="439"/>
    <x v="4"/>
    <x v="2"/>
    <n v="2"/>
    <s v="CUST103685"/>
    <x v="7422"/>
    <n v="444.26"/>
    <s v="Consumer"/>
    <s v="Ahmedabad"/>
  </r>
  <r>
    <s v="ORD216531"/>
    <x v="1222"/>
    <x v="4"/>
    <x v="2"/>
    <n v="6"/>
    <s v="CUST102416"/>
    <x v="3707"/>
    <n v="622.87"/>
    <s v="Consumer"/>
    <s v="Pune"/>
  </r>
  <r>
    <s v="ORD216533"/>
    <x v="964"/>
    <x v="1"/>
    <x v="1"/>
    <n v="4"/>
    <s v="CUST102863"/>
    <x v="2776"/>
    <n v="594.63"/>
    <s v="Consumer"/>
    <s v="Ahmedabad"/>
  </r>
  <r>
    <s v="ORD216534"/>
    <x v="375"/>
    <x v="0"/>
    <x v="0"/>
    <n v="4"/>
    <s v="CUST103475"/>
    <x v="9765"/>
    <n v="1851.22"/>
    <s v="SME"/>
    <s v="Chennai"/>
  </r>
  <r>
    <s v="ORD216536"/>
    <x v="708"/>
    <x v="0"/>
    <x v="0"/>
    <n v="3"/>
    <s v="CUST103974"/>
    <x v="4176"/>
    <n v="1353.51"/>
    <s v="Consumer"/>
    <s v="Pune"/>
  </r>
  <r>
    <s v="ORD216537"/>
    <x v="1288"/>
    <x v="2"/>
    <x v="1"/>
    <n v="6"/>
    <s v="CUST102689"/>
    <x v="9766"/>
    <n v="1789.24"/>
    <s v="Corporate"/>
    <s v="Kolkata"/>
  </r>
  <r>
    <s v="ORD216539"/>
    <x v="61"/>
    <x v="2"/>
    <x v="2"/>
    <n v="3"/>
    <s v="CUST100295"/>
    <x v="6773"/>
    <n v="1160.0999999999999"/>
    <s v="Corporate"/>
    <s v="Pune"/>
  </r>
  <r>
    <s v="ORD216540"/>
    <x v="573"/>
    <x v="2"/>
    <x v="3"/>
    <n v="1"/>
    <s v="CUST102669"/>
    <x v="7802"/>
    <n v="146.21"/>
    <s v="Corporate"/>
    <s v="Hyderabad"/>
  </r>
  <r>
    <s v="ORD216541"/>
    <x v="640"/>
    <x v="1"/>
    <x v="4"/>
    <n v="3"/>
    <s v="CUST101032"/>
    <x v="245"/>
    <n v="966.69"/>
    <s v="Consumer"/>
    <s v="Bengaluru"/>
  </r>
  <r>
    <s v="ORD216543"/>
    <x v="276"/>
    <x v="1"/>
    <x v="3"/>
    <n v="4"/>
    <s v="CUST102346"/>
    <x v="9767"/>
    <n v="2896.11"/>
    <s v="Corporate"/>
    <s v="Mumbai"/>
  </r>
  <r>
    <s v="ORD216544"/>
    <x v="865"/>
    <x v="4"/>
    <x v="2"/>
    <n v="4"/>
    <s v="CUST101888"/>
    <x v="1112"/>
    <n v="954.95"/>
    <s v="Corporate"/>
    <s v="Mumbai"/>
  </r>
  <r>
    <s v="ORD216546"/>
    <x v="20"/>
    <x v="2"/>
    <x v="1"/>
    <n v="7"/>
    <s v="CUST100973"/>
    <x v="9768"/>
    <n v="888.76"/>
    <s v="Corporate"/>
    <s v="Kolkata"/>
  </r>
  <r>
    <s v="ORD216549"/>
    <x v="1166"/>
    <x v="2"/>
    <x v="2"/>
    <n v="5"/>
    <s v="CUST101033"/>
    <x v="9769"/>
    <n v="2288.56"/>
    <s v="Corporate"/>
    <s v="Ahmedabad"/>
  </r>
  <r>
    <s v="ORD216550"/>
    <x v="353"/>
    <x v="2"/>
    <x v="4"/>
    <n v="7"/>
    <s v="CUST101233"/>
    <x v="9531"/>
    <n v="3322.44"/>
    <s v="Corporate"/>
    <s v="Delhi"/>
  </r>
  <r>
    <s v="ORD216551"/>
    <x v="1324"/>
    <x v="1"/>
    <x v="4"/>
    <n v="6"/>
    <s v="CUST102754"/>
    <x v="2592"/>
    <n v="1930.4"/>
    <s v="Corporate"/>
    <s v="Hyderabad"/>
  </r>
  <r>
    <s v="ORD216552"/>
    <x v="863"/>
    <x v="3"/>
    <x v="1"/>
    <n v="5"/>
    <s v="CUST103459"/>
    <x v="6752"/>
    <n v="1960.99"/>
    <s v="Corporate"/>
    <s v="Hyderabad"/>
  </r>
  <r>
    <s v="ORD216553"/>
    <x v="854"/>
    <x v="3"/>
    <x v="0"/>
    <n v="8"/>
    <s v="CUST101492"/>
    <x v="9770"/>
    <n v="8493.24"/>
    <s v="Corporate"/>
    <s v="Mumbai"/>
  </r>
  <r>
    <s v="ORD216554"/>
    <x v="1146"/>
    <x v="4"/>
    <x v="1"/>
    <n v="9"/>
    <s v="CUST102197"/>
    <x v="2880"/>
    <n v="481.16"/>
    <s v="Consumer"/>
    <s v="Delhi"/>
  </r>
  <r>
    <s v="ORD216557"/>
    <x v="752"/>
    <x v="2"/>
    <x v="2"/>
    <n v="2"/>
    <s v="CUST100296"/>
    <x v="3110"/>
    <n v="820.68"/>
    <s v="Corporate"/>
    <s v="Pune"/>
  </r>
  <r>
    <s v="ORD216558"/>
    <x v="535"/>
    <x v="0"/>
    <x v="0"/>
    <n v="8"/>
    <s v="CUST101512"/>
    <x v="7839"/>
    <n v="2557.16"/>
    <s v="SME"/>
    <s v="Kolkata"/>
  </r>
  <r>
    <s v="ORD216559"/>
    <x v="439"/>
    <x v="0"/>
    <x v="3"/>
    <n v="5"/>
    <s v="CUST103727"/>
    <x v="9771"/>
    <n v="3103.34"/>
    <s v="Corporate"/>
    <s v="Ahmedabad"/>
  </r>
  <r>
    <s v="ORD216560"/>
    <x v="1336"/>
    <x v="1"/>
    <x v="4"/>
    <n v="1"/>
    <s v="CUST100580"/>
    <x v="9772"/>
    <n v="765.83"/>
    <s v="Consumer"/>
    <s v="Hyderabad"/>
  </r>
  <r>
    <s v="ORD216561"/>
    <x v="132"/>
    <x v="2"/>
    <x v="4"/>
    <n v="5"/>
    <s v="CUST100653"/>
    <x v="9773"/>
    <n v="2450.44"/>
    <s v="SME"/>
    <s v="Hyderabad"/>
  </r>
  <r>
    <s v="ORD216562"/>
    <x v="700"/>
    <x v="1"/>
    <x v="1"/>
    <n v="5"/>
    <s v="CUST103507"/>
    <x v="9774"/>
    <n v="1978.07"/>
    <s v="Consumer"/>
    <s v="Ahmedabad"/>
  </r>
  <r>
    <s v="ORD216563"/>
    <x v="671"/>
    <x v="4"/>
    <x v="1"/>
    <n v="2"/>
    <s v="CUST101037"/>
    <x v="9775"/>
    <n v="506.18"/>
    <s v="Corporate"/>
    <s v="Delhi"/>
  </r>
  <r>
    <s v="ORD216564"/>
    <x v="732"/>
    <x v="0"/>
    <x v="0"/>
    <n v="4"/>
    <s v="CUST100686"/>
    <x v="7147"/>
    <n v="2675.44"/>
    <s v="SME"/>
    <s v="Chennai"/>
  </r>
  <r>
    <s v="ORD216565"/>
    <x v="875"/>
    <x v="3"/>
    <x v="4"/>
    <n v="6"/>
    <s v="CUST102831"/>
    <x v="9776"/>
    <n v="2349.19"/>
    <s v="Consumer"/>
    <s v="Ahmedabad"/>
  </r>
  <r>
    <s v="ORD216566"/>
    <x v="573"/>
    <x v="0"/>
    <x v="1"/>
    <n v="1"/>
    <s v="CUST101603"/>
    <x v="8257"/>
    <n v="748.07"/>
    <s v="SME"/>
    <s v="Bengaluru"/>
  </r>
  <r>
    <s v="ORD216567"/>
    <x v="1271"/>
    <x v="4"/>
    <x v="1"/>
    <n v="9"/>
    <s v="CUST102814"/>
    <x v="5564"/>
    <n v="3336.66"/>
    <s v="SME"/>
    <s v="Chennai"/>
  </r>
  <r>
    <s v="ORD216568"/>
    <x v="1100"/>
    <x v="0"/>
    <x v="2"/>
    <n v="7"/>
    <s v="CUST100086"/>
    <x v="4871"/>
    <n v="2762.24"/>
    <s v="SME"/>
    <s v="Kolkata"/>
  </r>
  <r>
    <s v="ORD216569"/>
    <x v="548"/>
    <x v="1"/>
    <x v="3"/>
    <n v="6"/>
    <s v="CUST100840"/>
    <x v="767"/>
    <n v="7409.27"/>
    <s v="Corporate"/>
    <s v="Kolkata"/>
  </r>
  <r>
    <s v="ORD216570"/>
    <x v="1037"/>
    <x v="2"/>
    <x v="0"/>
    <n v="1"/>
    <s v="CUST103681"/>
    <x v="6424"/>
    <n v="917.05"/>
    <s v="Corporate"/>
    <s v="Hyderabad"/>
  </r>
  <r>
    <s v="ORD216571"/>
    <x v="1408"/>
    <x v="3"/>
    <x v="3"/>
    <n v="8"/>
    <s v="CUST104226"/>
    <x v="9777"/>
    <n v="1701.16"/>
    <s v="SME"/>
    <s v="Bengaluru"/>
  </r>
  <r>
    <s v="ORD216572"/>
    <x v="914"/>
    <x v="1"/>
    <x v="3"/>
    <n v="8"/>
    <s v="CUST101390"/>
    <x v="9778"/>
    <n v="4508.07"/>
    <s v="Consumer"/>
    <s v="Chennai"/>
  </r>
  <r>
    <s v="ORD216573"/>
    <x v="92"/>
    <x v="2"/>
    <x v="0"/>
    <n v="4"/>
    <s v="CUST103245"/>
    <x v="9779"/>
    <n v="1296.6099999999999"/>
    <s v="SME"/>
    <s v="Delhi"/>
  </r>
  <r>
    <s v="ORD216575"/>
    <x v="353"/>
    <x v="4"/>
    <x v="1"/>
    <n v="1"/>
    <s v="CUST103598"/>
    <x v="9780"/>
    <n v="406.66"/>
    <s v="Corporate"/>
    <s v="Bengaluru"/>
  </r>
  <r>
    <s v="ORD216576"/>
    <x v="990"/>
    <x v="0"/>
    <x v="0"/>
    <n v="9"/>
    <s v="CUST100810"/>
    <x v="4119"/>
    <n v="9814.14"/>
    <s v="Consumer"/>
    <s v="Bengaluru"/>
  </r>
  <r>
    <s v="ORD216577"/>
    <x v="237"/>
    <x v="3"/>
    <x v="1"/>
    <n v="8"/>
    <s v="CUST101288"/>
    <x v="9781"/>
    <n v="4787.21"/>
    <s v="Consumer"/>
    <s v="Bengaluru"/>
  </r>
  <r>
    <s v="ORD216578"/>
    <x v="154"/>
    <x v="4"/>
    <x v="2"/>
    <n v="7"/>
    <s v="CUST102908"/>
    <x v="9782"/>
    <n v="3365.41"/>
    <s v="Consumer"/>
    <s v="Delhi"/>
  </r>
  <r>
    <s v="ORD216579"/>
    <x v="774"/>
    <x v="2"/>
    <x v="3"/>
    <n v="2"/>
    <s v="CUST103110"/>
    <x v="295"/>
    <n v="2036.43"/>
    <s v="SME"/>
    <s v="Kolkata"/>
  </r>
  <r>
    <s v="ORD216580"/>
    <x v="114"/>
    <x v="3"/>
    <x v="2"/>
    <n v="7"/>
    <s v="CUST100230"/>
    <x v="9783"/>
    <n v="4663.88"/>
    <s v="SME"/>
    <s v="Hyderabad"/>
  </r>
  <r>
    <s v="ORD216581"/>
    <x v="151"/>
    <x v="4"/>
    <x v="3"/>
    <n v="4"/>
    <s v="CUST102534"/>
    <x v="9784"/>
    <n v="4260.29"/>
    <s v="SME"/>
    <s v="Chennai"/>
  </r>
  <r>
    <s v="ORD216582"/>
    <x v="1446"/>
    <x v="2"/>
    <x v="4"/>
    <n v="3"/>
    <s v="CUST104152"/>
    <x v="3266"/>
    <n v="589.4"/>
    <s v="Corporate"/>
    <s v="Pune"/>
  </r>
  <r>
    <s v="ORD216583"/>
    <x v="282"/>
    <x v="1"/>
    <x v="0"/>
    <n v="4"/>
    <s v="CUST102101"/>
    <x v="9785"/>
    <n v="3861.16"/>
    <s v="Corporate"/>
    <s v="Chennai"/>
  </r>
  <r>
    <s v="ORD216584"/>
    <x v="123"/>
    <x v="0"/>
    <x v="4"/>
    <n v="6"/>
    <s v="CUST102468"/>
    <x v="8405"/>
    <n v="231.01"/>
    <s v="SME"/>
    <s v="Bengaluru"/>
  </r>
  <r>
    <s v="ORD216585"/>
    <x v="1331"/>
    <x v="4"/>
    <x v="3"/>
    <n v="7"/>
    <s v="CUST104041"/>
    <x v="3720"/>
    <n v="1818.93"/>
    <s v="SME"/>
    <s v="Chennai"/>
  </r>
  <r>
    <s v="ORD216586"/>
    <x v="822"/>
    <x v="1"/>
    <x v="2"/>
    <n v="2"/>
    <s v="CUST102001"/>
    <x v="3262"/>
    <n v="208.36"/>
    <s v="Consumer"/>
    <s v="Kolkata"/>
  </r>
  <r>
    <s v="ORD216587"/>
    <x v="292"/>
    <x v="2"/>
    <x v="3"/>
    <n v="7"/>
    <s v="CUST103483"/>
    <x v="9786"/>
    <n v="1727.86"/>
    <s v="Consumer"/>
    <s v="Delhi"/>
  </r>
  <r>
    <s v="ORD216588"/>
    <x v="319"/>
    <x v="3"/>
    <x v="4"/>
    <n v="2"/>
    <s v="CUST104154"/>
    <x v="9787"/>
    <n v="770.46"/>
    <s v="Consumer"/>
    <s v="Kolkata"/>
  </r>
  <r>
    <s v="ORD216589"/>
    <x v="1115"/>
    <x v="0"/>
    <x v="4"/>
    <n v="2"/>
    <s v="CUST102477"/>
    <x v="9788"/>
    <n v="169.04"/>
    <s v="Corporate"/>
    <s v="Bengaluru"/>
  </r>
  <r>
    <s v="ORD216590"/>
    <x v="943"/>
    <x v="2"/>
    <x v="2"/>
    <n v="1"/>
    <s v="CUST102494"/>
    <x v="9789"/>
    <n v="937.76"/>
    <s v="Consumer"/>
    <s v="Pune"/>
  </r>
  <r>
    <s v="ORD216591"/>
    <x v="709"/>
    <x v="4"/>
    <x v="2"/>
    <n v="7"/>
    <s v="CUST101442"/>
    <x v="9790"/>
    <n v="3700.98"/>
    <s v="Corporate"/>
    <s v="Kolkata"/>
  </r>
  <r>
    <s v="ORD216593"/>
    <x v="1072"/>
    <x v="1"/>
    <x v="3"/>
    <n v="3"/>
    <s v="CUST101906"/>
    <x v="3485"/>
    <n v="327.58"/>
    <s v="Consumer"/>
    <s v="Chennai"/>
  </r>
  <r>
    <s v="ORD216594"/>
    <x v="612"/>
    <x v="0"/>
    <x v="3"/>
    <n v="8"/>
    <s v="CUST103284"/>
    <x v="9791"/>
    <n v="3654.66"/>
    <s v="Corporate"/>
    <s v="Delhi"/>
  </r>
  <r>
    <s v="ORD216595"/>
    <x v="126"/>
    <x v="1"/>
    <x v="0"/>
    <n v="1"/>
    <s v="CUST103641"/>
    <x v="3925"/>
    <n v="294.77999999999997"/>
    <s v="Consumer"/>
    <s v="Hyderabad"/>
  </r>
  <r>
    <s v="ORD216596"/>
    <x v="566"/>
    <x v="2"/>
    <x v="4"/>
    <n v="6"/>
    <s v="CUST102700"/>
    <x v="2854"/>
    <n v="1808.3"/>
    <s v="SME"/>
    <s v="Mumbai"/>
  </r>
  <r>
    <s v="ORD216597"/>
    <x v="1113"/>
    <x v="3"/>
    <x v="0"/>
    <n v="2"/>
    <s v="CUST103973"/>
    <x v="9278"/>
    <n v="253.62"/>
    <s v="SME"/>
    <s v="Chennai"/>
  </r>
  <r>
    <s v="ORD216598"/>
    <x v="807"/>
    <x v="0"/>
    <x v="4"/>
    <n v="9"/>
    <s v="CUST102860"/>
    <x v="5349"/>
    <n v="1110.44"/>
    <s v="Consumer"/>
    <s v="Chennai"/>
  </r>
  <r>
    <s v="ORD216599"/>
    <x v="1173"/>
    <x v="3"/>
    <x v="0"/>
    <n v="2"/>
    <s v="CUST100132"/>
    <x v="236"/>
    <n v="1067.44"/>
    <s v="Consumer"/>
    <s v="Kolkata"/>
  </r>
  <r>
    <s v="ORD216600"/>
    <x v="34"/>
    <x v="3"/>
    <x v="1"/>
    <n v="6"/>
    <s v="CUST102072"/>
    <x v="9792"/>
    <n v="6934.87"/>
    <s v="Corporate"/>
    <s v="Bengaluru"/>
  </r>
  <r>
    <s v="ORD216602"/>
    <x v="1366"/>
    <x v="0"/>
    <x v="3"/>
    <n v="9"/>
    <s v="CUST103916"/>
    <x v="9793"/>
    <n v="6861.07"/>
    <s v="Consumer"/>
    <s v="Ahmedabad"/>
  </r>
  <r>
    <s v="ORD216603"/>
    <x v="952"/>
    <x v="3"/>
    <x v="1"/>
    <n v="1"/>
    <s v="CUST100047"/>
    <x v="9794"/>
    <n v="253.69"/>
    <s v="Consumer"/>
    <s v="Chennai"/>
  </r>
  <r>
    <s v="ORD216604"/>
    <x v="1070"/>
    <x v="4"/>
    <x v="2"/>
    <n v="1"/>
    <s v="CUST102107"/>
    <x v="9795"/>
    <n v="1013.89"/>
    <s v="Consumer"/>
    <s v="Kolkata"/>
  </r>
  <r>
    <s v="ORD216605"/>
    <x v="647"/>
    <x v="4"/>
    <x v="1"/>
    <n v="3"/>
    <s v="CUST100790"/>
    <x v="4849"/>
    <n v="1039.9100000000001"/>
    <s v="Consumer"/>
    <s v="Ahmedabad"/>
  </r>
  <r>
    <s v="ORD216606"/>
    <x v="516"/>
    <x v="0"/>
    <x v="3"/>
    <n v="6"/>
    <s v="CUST101877"/>
    <x v="5950"/>
    <n v="5942.84"/>
    <s v="Consumer"/>
    <s v="Pune"/>
  </r>
  <r>
    <s v="ORD216607"/>
    <x v="1014"/>
    <x v="3"/>
    <x v="4"/>
    <n v="3"/>
    <s v="CUST103861"/>
    <x v="6944"/>
    <n v="1051.6099999999999"/>
    <s v="Consumer"/>
    <s v="Kolkata"/>
  </r>
  <r>
    <s v="ORD216608"/>
    <x v="665"/>
    <x v="3"/>
    <x v="0"/>
    <n v="7"/>
    <s v="CUST102111"/>
    <x v="6508"/>
    <n v="455.2"/>
    <s v="Corporate"/>
    <s v="Ahmedabad"/>
  </r>
  <r>
    <s v="ORD216609"/>
    <x v="686"/>
    <x v="2"/>
    <x v="3"/>
    <n v="9"/>
    <s v="CUST100628"/>
    <x v="5252"/>
    <n v="3159.54"/>
    <s v="Consumer"/>
    <s v="Hyderabad"/>
  </r>
  <r>
    <s v="ORD216610"/>
    <x v="216"/>
    <x v="3"/>
    <x v="1"/>
    <n v="2"/>
    <s v="CUST103609"/>
    <x v="4299"/>
    <n v="1960.62"/>
    <s v="SME"/>
    <s v="Bengaluru"/>
  </r>
  <r>
    <s v="ORD216612"/>
    <x v="126"/>
    <x v="2"/>
    <x v="3"/>
    <n v="3"/>
    <s v="CUST101742"/>
    <x v="9796"/>
    <n v="1109.07"/>
    <s v="SME"/>
    <s v="Hyderabad"/>
  </r>
  <r>
    <s v="ORD216613"/>
    <x v="569"/>
    <x v="4"/>
    <x v="1"/>
    <n v="6"/>
    <s v="CUST104069"/>
    <x v="8440"/>
    <n v="1076.3599999999999"/>
    <s v="SME"/>
    <s v="Pune"/>
  </r>
  <r>
    <s v="ORD216614"/>
    <x v="289"/>
    <x v="1"/>
    <x v="3"/>
    <n v="5"/>
    <s v="CUST103489"/>
    <x v="6249"/>
    <n v="2350.29"/>
    <s v="Corporate"/>
    <s v="Mumbai"/>
  </r>
  <r>
    <s v="ORD216616"/>
    <x v="259"/>
    <x v="1"/>
    <x v="1"/>
    <n v="9"/>
    <s v="CUST101688"/>
    <x v="9797"/>
    <n v="2631.47"/>
    <s v="SME"/>
    <s v="Bengaluru"/>
  </r>
  <r>
    <s v="ORD216617"/>
    <x v="673"/>
    <x v="0"/>
    <x v="3"/>
    <n v="8"/>
    <s v="CUST102613"/>
    <x v="9074"/>
    <n v="682.44"/>
    <s v="Consumer"/>
    <s v="Mumbai"/>
  </r>
  <r>
    <s v="ORD216618"/>
    <x v="812"/>
    <x v="4"/>
    <x v="4"/>
    <n v="3"/>
    <s v="CUST102458"/>
    <x v="3182"/>
    <n v="683.47"/>
    <s v="Corporate"/>
    <s v="Hyderabad"/>
  </r>
  <r>
    <s v="ORD216619"/>
    <x v="829"/>
    <x v="4"/>
    <x v="3"/>
    <n v="5"/>
    <s v="CUST100020"/>
    <x v="8688"/>
    <n v="1400.66"/>
    <s v="Consumer"/>
    <s v="Hyderabad"/>
  </r>
  <r>
    <s v="ORD216621"/>
    <x v="637"/>
    <x v="0"/>
    <x v="4"/>
    <n v="5"/>
    <s v="CUST103763"/>
    <x v="9798"/>
    <n v="3033.56"/>
    <s v="Consumer"/>
    <s v="Bengaluru"/>
  </r>
  <r>
    <s v="ORD216623"/>
    <x v="1063"/>
    <x v="2"/>
    <x v="0"/>
    <n v="3"/>
    <s v="CUST101177"/>
    <x v="5503"/>
    <n v="1206.3499999999999"/>
    <s v="SME"/>
    <s v="Hyderabad"/>
  </r>
  <r>
    <s v="ORD216624"/>
    <x v="612"/>
    <x v="3"/>
    <x v="0"/>
    <n v="3"/>
    <s v="CUST103726"/>
    <x v="9308"/>
    <n v="1898.36"/>
    <s v="Corporate"/>
    <s v="Delhi"/>
  </r>
  <r>
    <s v="ORD216625"/>
    <x v="1194"/>
    <x v="2"/>
    <x v="0"/>
    <n v="8"/>
    <s v="CUST102720"/>
    <x v="9799"/>
    <n v="3188.84"/>
    <s v="SME"/>
    <s v="Hyderabad"/>
  </r>
  <r>
    <s v="ORD216626"/>
    <x v="294"/>
    <x v="4"/>
    <x v="1"/>
    <n v="9"/>
    <s v="CUST102968"/>
    <x v="6932"/>
    <n v="11645.15"/>
    <s v="SME"/>
    <s v="Mumbai"/>
  </r>
  <r>
    <s v="ORD216627"/>
    <x v="121"/>
    <x v="1"/>
    <x v="2"/>
    <n v="5"/>
    <s v="CUST103792"/>
    <x v="9800"/>
    <n v="3873.16"/>
    <s v="Consumer"/>
    <s v="Bengaluru"/>
  </r>
  <r>
    <s v="ORD216628"/>
    <x v="397"/>
    <x v="0"/>
    <x v="3"/>
    <n v="8"/>
    <s v="CUST102731"/>
    <x v="5329"/>
    <n v="679.04"/>
    <s v="Consumer"/>
    <s v="Pune"/>
  </r>
  <r>
    <s v="ORD216631"/>
    <x v="1295"/>
    <x v="1"/>
    <x v="4"/>
    <n v="2"/>
    <s v="CUST100311"/>
    <x v="8381"/>
    <n v="347.05"/>
    <s v="SME"/>
    <s v="Mumbai"/>
  </r>
  <r>
    <s v="ORD216632"/>
    <x v="1181"/>
    <x v="3"/>
    <x v="0"/>
    <n v="4"/>
    <s v="CUST101345"/>
    <x v="9801"/>
    <n v="125.26"/>
    <s v="SME"/>
    <s v="Ahmedabad"/>
  </r>
  <r>
    <s v="ORD216633"/>
    <x v="1109"/>
    <x v="0"/>
    <x v="3"/>
    <n v="2"/>
    <s v="CUST102678"/>
    <x v="1384"/>
    <n v="897.26"/>
    <s v="Consumer"/>
    <s v="Pune"/>
  </r>
  <r>
    <s v="ORD216634"/>
    <x v="578"/>
    <x v="1"/>
    <x v="2"/>
    <n v="7"/>
    <s v="CUST100519"/>
    <x v="4345"/>
    <n v="2086.75"/>
    <s v="SME"/>
    <s v="Pune"/>
  </r>
  <r>
    <s v="ORD216635"/>
    <x v="478"/>
    <x v="0"/>
    <x v="2"/>
    <n v="7"/>
    <s v="CUST104159"/>
    <x v="9802"/>
    <n v="1875.63"/>
    <s v="Corporate"/>
    <s v="Chennai"/>
  </r>
  <r>
    <s v="ORD216636"/>
    <x v="732"/>
    <x v="2"/>
    <x v="1"/>
    <n v="9"/>
    <s v="CUST101692"/>
    <x v="9803"/>
    <n v="2216.23"/>
    <s v="Consumer"/>
    <s v="Ahmedabad"/>
  </r>
  <r>
    <s v="ORD216637"/>
    <x v="539"/>
    <x v="1"/>
    <x v="4"/>
    <n v="4"/>
    <s v="CUST103503"/>
    <x v="9804"/>
    <n v="1867.8"/>
    <s v="Consumer"/>
    <s v="Ahmedabad"/>
  </r>
  <r>
    <s v="ORD216638"/>
    <x v="1152"/>
    <x v="1"/>
    <x v="0"/>
    <n v="5"/>
    <s v="CUST102696"/>
    <x v="1580"/>
    <n v="6257.08"/>
    <s v="Consumer"/>
    <s v="Kolkata"/>
  </r>
  <r>
    <s v="ORD216639"/>
    <x v="1077"/>
    <x v="2"/>
    <x v="4"/>
    <n v="4"/>
    <s v="CUST102631"/>
    <x v="9805"/>
    <n v="1122.1500000000001"/>
    <s v="SME"/>
    <s v="Delhi"/>
  </r>
  <r>
    <s v="ORD216640"/>
    <x v="647"/>
    <x v="0"/>
    <x v="3"/>
    <n v="4"/>
    <s v="CUST100014"/>
    <x v="9806"/>
    <n v="1824.46"/>
    <s v="Corporate"/>
    <s v="Mumbai"/>
  </r>
  <r>
    <s v="ORD216641"/>
    <x v="1252"/>
    <x v="0"/>
    <x v="1"/>
    <n v="5"/>
    <s v="CUST103553"/>
    <x v="3444"/>
    <n v="3039.78"/>
    <s v="Corporate"/>
    <s v="Hyderabad"/>
  </r>
  <r>
    <s v="ORD216642"/>
    <x v="938"/>
    <x v="1"/>
    <x v="0"/>
    <n v="3"/>
    <s v="CUST101342"/>
    <x v="9807"/>
    <n v="803.59"/>
    <s v="SME"/>
    <s v="Hyderabad"/>
  </r>
  <r>
    <s v="ORD216643"/>
    <x v="696"/>
    <x v="2"/>
    <x v="3"/>
    <n v="9"/>
    <s v="CUST102138"/>
    <x v="9141"/>
    <n v="3005.33"/>
    <s v="Consumer"/>
    <s v="Mumbai"/>
  </r>
  <r>
    <s v="ORD216644"/>
    <x v="640"/>
    <x v="4"/>
    <x v="4"/>
    <n v="7"/>
    <s v="CUST102981"/>
    <x v="8335"/>
    <n v="4336.87"/>
    <s v="Corporate"/>
    <s v="Chennai"/>
  </r>
  <r>
    <s v="ORD216645"/>
    <x v="442"/>
    <x v="0"/>
    <x v="1"/>
    <n v="1"/>
    <s v="CUST103340"/>
    <x v="9808"/>
    <n v="415.56"/>
    <s v="Consumer"/>
    <s v="Pune"/>
  </r>
  <r>
    <s v="ORD216646"/>
    <x v="209"/>
    <x v="4"/>
    <x v="0"/>
    <n v="1"/>
    <s v="CUST101503"/>
    <x v="4426"/>
    <n v="237.99"/>
    <s v="Consumer"/>
    <s v="Chennai"/>
  </r>
  <r>
    <s v="ORD216647"/>
    <x v="484"/>
    <x v="1"/>
    <x v="4"/>
    <n v="1"/>
    <s v="CUST103170"/>
    <x v="9809"/>
    <n v="1017.52"/>
    <s v="Consumer"/>
    <s v="Mumbai"/>
  </r>
  <r>
    <s v="ORD216648"/>
    <x v="562"/>
    <x v="4"/>
    <x v="0"/>
    <n v="3"/>
    <s v="CUST102035"/>
    <x v="1307"/>
    <n v="872.11"/>
    <s v="Consumer"/>
    <s v="Hyderabad"/>
  </r>
  <r>
    <s v="ORD216649"/>
    <x v="520"/>
    <x v="4"/>
    <x v="1"/>
    <n v="9"/>
    <s v="CUST101325"/>
    <x v="9203"/>
    <n v="5455.14"/>
    <s v="Corporate"/>
    <s v="Ahmedabad"/>
  </r>
  <r>
    <s v="ORD216650"/>
    <x v="437"/>
    <x v="0"/>
    <x v="1"/>
    <n v="8"/>
    <s v="CUST102851"/>
    <x v="9810"/>
    <n v="1516.22"/>
    <s v="Corporate"/>
    <s v="Kolkata"/>
  </r>
  <r>
    <s v="ORD216651"/>
    <x v="1399"/>
    <x v="1"/>
    <x v="4"/>
    <n v="9"/>
    <s v="CUST103606"/>
    <x v="1314"/>
    <n v="440.23"/>
    <s v="Corporate"/>
    <s v="Kolkata"/>
  </r>
  <r>
    <s v="ORD216652"/>
    <x v="1320"/>
    <x v="4"/>
    <x v="0"/>
    <n v="5"/>
    <s v="CUST104011"/>
    <x v="2942"/>
    <n v="3298.14"/>
    <s v="Corporate"/>
    <s v="Kolkata"/>
  </r>
  <r>
    <s v="ORD216653"/>
    <x v="522"/>
    <x v="0"/>
    <x v="2"/>
    <n v="7"/>
    <s v="CUST104228"/>
    <x v="8834"/>
    <n v="1410.46"/>
    <s v="Consumer"/>
    <s v="Pune"/>
  </r>
  <r>
    <s v="ORD216654"/>
    <x v="118"/>
    <x v="4"/>
    <x v="3"/>
    <n v="9"/>
    <s v="CUST100515"/>
    <x v="6634"/>
    <n v="4476.3500000000004"/>
    <s v="Consumer"/>
    <s v="Chennai"/>
  </r>
  <r>
    <s v="ORD216655"/>
    <x v="319"/>
    <x v="0"/>
    <x v="1"/>
    <n v="5"/>
    <s v="CUST100413"/>
    <x v="9811"/>
    <n v="998.72"/>
    <s v="Corporate"/>
    <s v="Chennai"/>
  </r>
  <r>
    <s v="ORD216656"/>
    <x v="210"/>
    <x v="1"/>
    <x v="0"/>
    <n v="8"/>
    <s v="CUST103176"/>
    <x v="1972"/>
    <n v="767.12"/>
    <s v="Consumer"/>
    <s v="Delhi"/>
  </r>
  <r>
    <s v="ORD216657"/>
    <x v="884"/>
    <x v="2"/>
    <x v="4"/>
    <n v="8"/>
    <s v="CUST104320"/>
    <x v="2535"/>
    <n v="1519.95"/>
    <s v="SME"/>
    <s v="Hyderabad"/>
  </r>
  <r>
    <s v="ORD216658"/>
    <x v="695"/>
    <x v="0"/>
    <x v="4"/>
    <n v="3"/>
    <s v="CUST101263"/>
    <x v="2248"/>
    <n v="598.6"/>
    <s v="Consumer"/>
    <s v="Delhi"/>
  </r>
  <r>
    <s v="ORD216661"/>
    <x v="644"/>
    <x v="1"/>
    <x v="2"/>
    <n v="3"/>
    <s v="CUST103981"/>
    <x v="5521"/>
    <n v="678.33"/>
    <s v="SME"/>
    <s v="Mumbai"/>
  </r>
  <r>
    <s v="ORD216662"/>
    <x v="126"/>
    <x v="3"/>
    <x v="4"/>
    <n v="3"/>
    <s v="CUST101639"/>
    <x v="9812"/>
    <n v="946.72"/>
    <s v="SME"/>
    <s v="Ahmedabad"/>
  </r>
  <r>
    <s v="ORD216663"/>
    <x v="999"/>
    <x v="3"/>
    <x v="0"/>
    <n v="6"/>
    <s v="CUST103849"/>
    <x v="5673"/>
    <n v="1247.3800000000001"/>
    <s v="SME"/>
    <s v="Pune"/>
  </r>
  <r>
    <s v="ORD216664"/>
    <x v="237"/>
    <x v="2"/>
    <x v="3"/>
    <n v="7"/>
    <s v="CUST101640"/>
    <x v="2552"/>
    <n v="1427.19"/>
    <s v="Corporate"/>
    <s v="Ahmedabad"/>
  </r>
  <r>
    <s v="ORD216665"/>
    <x v="760"/>
    <x v="1"/>
    <x v="3"/>
    <n v="7"/>
    <s v="CUST101978"/>
    <x v="9813"/>
    <n v="3195.07"/>
    <s v="SME"/>
    <s v="Ahmedabad"/>
  </r>
  <r>
    <s v="ORD216666"/>
    <x v="893"/>
    <x v="0"/>
    <x v="2"/>
    <n v="6"/>
    <s v="CUST103571"/>
    <x v="5587"/>
    <n v="3004.18"/>
    <s v="SME"/>
    <s v="Chennai"/>
  </r>
  <r>
    <s v="ORD216667"/>
    <x v="216"/>
    <x v="3"/>
    <x v="0"/>
    <n v="7"/>
    <s v="CUST101830"/>
    <x v="9814"/>
    <n v="7919.83"/>
    <s v="Consumer"/>
    <s v="Mumbai"/>
  </r>
  <r>
    <s v="ORD216668"/>
    <x v="655"/>
    <x v="2"/>
    <x v="3"/>
    <n v="7"/>
    <s v="CUST100402"/>
    <x v="9815"/>
    <n v="372.08"/>
    <s v="SME"/>
    <s v="Chennai"/>
  </r>
  <r>
    <s v="ORD216669"/>
    <x v="361"/>
    <x v="1"/>
    <x v="3"/>
    <n v="4"/>
    <s v="CUST102023"/>
    <x v="2026"/>
    <n v="1118.18"/>
    <s v="SME"/>
    <s v="Delhi"/>
  </r>
  <r>
    <s v="ORD216670"/>
    <x v="19"/>
    <x v="2"/>
    <x v="0"/>
    <n v="8"/>
    <s v="CUST102025"/>
    <x v="9645"/>
    <n v="5439.25"/>
    <s v="SME"/>
    <s v="Bengaluru"/>
  </r>
  <r>
    <s v="ORD216671"/>
    <x v="1114"/>
    <x v="3"/>
    <x v="0"/>
    <n v="8"/>
    <s v="CUST104202"/>
    <x v="7165"/>
    <n v="2330.87"/>
    <s v="Corporate"/>
    <s v="Bengaluru"/>
  </r>
  <r>
    <s v="ORD216672"/>
    <x v="1333"/>
    <x v="4"/>
    <x v="1"/>
    <n v="2"/>
    <s v="CUST101026"/>
    <x v="126"/>
    <n v="545.91"/>
    <s v="Corporate"/>
    <s v="Kolkata"/>
  </r>
  <r>
    <s v="ORD216673"/>
    <x v="28"/>
    <x v="4"/>
    <x v="3"/>
    <n v="5"/>
    <s v="CUST103831"/>
    <x v="6528"/>
    <n v="1449.79"/>
    <s v="Corporate"/>
    <s v="Chennai"/>
  </r>
  <r>
    <s v="ORD216674"/>
    <x v="603"/>
    <x v="1"/>
    <x v="3"/>
    <n v="2"/>
    <s v="CUST100646"/>
    <x v="316"/>
    <n v="1431.42"/>
    <s v="Consumer"/>
    <s v="Pune"/>
  </r>
  <r>
    <s v="ORD216675"/>
    <x v="618"/>
    <x v="2"/>
    <x v="2"/>
    <n v="3"/>
    <s v="CUST100326"/>
    <x v="6141"/>
    <n v="2678.76"/>
    <s v="Consumer"/>
    <s v="Chennai"/>
  </r>
  <r>
    <s v="ORD216676"/>
    <x v="735"/>
    <x v="0"/>
    <x v="1"/>
    <n v="3"/>
    <s v="CUST102804"/>
    <x v="6113"/>
    <n v="531.28"/>
    <s v="Consumer"/>
    <s v="Bengaluru"/>
  </r>
  <r>
    <s v="ORD216677"/>
    <x v="607"/>
    <x v="3"/>
    <x v="1"/>
    <n v="5"/>
    <s v="CUST103635"/>
    <x v="1882"/>
    <n v="4370.0200000000004"/>
    <s v="SME"/>
    <s v="Hyderabad"/>
  </r>
  <r>
    <s v="ORD216680"/>
    <x v="1345"/>
    <x v="2"/>
    <x v="4"/>
    <n v="7"/>
    <s v="CUST102879"/>
    <x v="9816"/>
    <n v="7596.54"/>
    <s v="SME"/>
    <s v="Hyderabad"/>
  </r>
  <r>
    <s v="ORD216681"/>
    <x v="288"/>
    <x v="4"/>
    <x v="0"/>
    <n v="5"/>
    <s v="CUST104090"/>
    <x v="5426"/>
    <n v="909.31"/>
    <s v="SME"/>
    <s v="Chennai"/>
  </r>
  <r>
    <s v="ORD216682"/>
    <x v="1034"/>
    <x v="2"/>
    <x v="1"/>
    <n v="4"/>
    <s v="CUST100005"/>
    <x v="1912"/>
    <n v="539.1"/>
    <s v="Consumer"/>
    <s v="Hyderabad"/>
  </r>
  <r>
    <s v="ORD216683"/>
    <x v="17"/>
    <x v="3"/>
    <x v="3"/>
    <n v="2"/>
    <s v="CUST103785"/>
    <x v="607"/>
    <n v="337.55"/>
    <s v="Consumer"/>
    <s v="Mumbai"/>
  </r>
  <r>
    <s v="ORD216684"/>
    <x v="205"/>
    <x v="2"/>
    <x v="3"/>
    <n v="6"/>
    <s v="CUST100639"/>
    <x v="9817"/>
    <n v="5081.55"/>
    <s v="SME"/>
    <s v="Delhi"/>
  </r>
  <r>
    <s v="ORD216685"/>
    <x v="1377"/>
    <x v="4"/>
    <x v="3"/>
    <n v="4"/>
    <s v="CUST100307"/>
    <x v="7521"/>
    <n v="3303.44"/>
    <s v="SME"/>
    <s v="Pune"/>
  </r>
  <r>
    <s v="ORD216686"/>
    <x v="469"/>
    <x v="2"/>
    <x v="2"/>
    <n v="4"/>
    <s v="CUST101443"/>
    <x v="721"/>
    <n v="407.3"/>
    <s v="SME"/>
    <s v="Hyderabad"/>
  </r>
  <r>
    <s v="ORD216687"/>
    <x v="1179"/>
    <x v="4"/>
    <x v="4"/>
    <n v="5"/>
    <s v="CUST100932"/>
    <x v="9818"/>
    <n v="2592.71"/>
    <s v="SME"/>
    <s v="Bengaluru"/>
  </r>
  <r>
    <s v="ORD216688"/>
    <x v="990"/>
    <x v="1"/>
    <x v="2"/>
    <n v="9"/>
    <s v="CUST101343"/>
    <x v="2054"/>
    <n v="3740.68"/>
    <s v="SME"/>
    <s v="Mumbai"/>
  </r>
  <r>
    <s v="ORD216689"/>
    <x v="239"/>
    <x v="4"/>
    <x v="3"/>
    <n v="1"/>
    <s v="CUST103318"/>
    <x v="9819"/>
    <n v="301.58999999999997"/>
    <s v="SME"/>
    <s v="Kolkata"/>
  </r>
  <r>
    <s v="ORD216690"/>
    <x v="1048"/>
    <x v="4"/>
    <x v="3"/>
    <n v="5"/>
    <s v="CUST103866"/>
    <x v="7144"/>
    <n v="1003.43"/>
    <s v="Consumer"/>
    <s v="Pune"/>
  </r>
  <r>
    <s v="ORD216691"/>
    <x v="1058"/>
    <x v="4"/>
    <x v="1"/>
    <n v="5"/>
    <s v="CUST101920"/>
    <x v="8818"/>
    <n v="2263.4699999999998"/>
    <s v="Corporate"/>
    <s v="Ahmedabad"/>
  </r>
  <r>
    <s v="ORD216692"/>
    <x v="397"/>
    <x v="1"/>
    <x v="1"/>
    <n v="2"/>
    <s v="CUST100431"/>
    <x v="9820"/>
    <n v="1203.4100000000001"/>
    <s v="SME"/>
    <s v="Kolkata"/>
  </r>
  <r>
    <s v="ORD216693"/>
    <x v="727"/>
    <x v="0"/>
    <x v="4"/>
    <n v="3"/>
    <s v="CUST104260"/>
    <x v="6525"/>
    <n v="717"/>
    <s v="Consumer"/>
    <s v="Ahmedabad"/>
  </r>
  <r>
    <s v="ORD216694"/>
    <x v="1089"/>
    <x v="4"/>
    <x v="0"/>
    <n v="4"/>
    <s v="CUST101371"/>
    <x v="714"/>
    <n v="1724.12"/>
    <s v="Consumer"/>
    <s v="Pune"/>
  </r>
  <r>
    <s v="ORD216695"/>
    <x v="850"/>
    <x v="0"/>
    <x v="3"/>
    <n v="1"/>
    <s v="CUST103382"/>
    <x v="555"/>
    <n v="363.14"/>
    <s v="Consumer"/>
    <s v="Mumbai"/>
  </r>
  <r>
    <s v="ORD216696"/>
    <x v="811"/>
    <x v="3"/>
    <x v="1"/>
    <n v="3"/>
    <s v="CUST101217"/>
    <x v="2986"/>
    <n v="773.96"/>
    <s v="SME"/>
    <s v="Chennai"/>
  </r>
  <r>
    <s v="ORD216697"/>
    <x v="1271"/>
    <x v="2"/>
    <x v="4"/>
    <n v="1"/>
    <s v="CUST103841"/>
    <x v="9821"/>
    <n v="257.19"/>
    <s v="SME"/>
    <s v="Ahmedabad"/>
  </r>
  <r>
    <s v="ORD216698"/>
    <x v="677"/>
    <x v="0"/>
    <x v="2"/>
    <n v="1"/>
    <s v="CUST101639"/>
    <x v="9822"/>
    <n v="268.04000000000002"/>
    <s v="SME"/>
    <s v="Ahmedabad"/>
  </r>
  <r>
    <s v="ORD216699"/>
    <x v="945"/>
    <x v="3"/>
    <x v="3"/>
    <n v="9"/>
    <s v="CUST100273"/>
    <x v="9823"/>
    <n v="5311.7"/>
    <s v="Corporate"/>
    <s v="Chennai"/>
  </r>
  <r>
    <s v="ORD216700"/>
    <x v="1298"/>
    <x v="2"/>
    <x v="0"/>
    <n v="4"/>
    <s v="CUST102728"/>
    <x v="9475"/>
    <n v="3629.06"/>
    <s v="Corporate"/>
    <s v="Hyderabad"/>
  </r>
  <r>
    <s v="ORD216701"/>
    <x v="918"/>
    <x v="4"/>
    <x v="4"/>
    <n v="4"/>
    <s v="CUST100865"/>
    <x v="9824"/>
    <n v="1674.64"/>
    <s v="SME"/>
    <s v="Pune"/>
  </r>
  <r>
    <s v="ORD216702"/>
    <x v="137"/>
    <x v="4"/>
    <x v="0"/>
    <n v="4"/>
    <s v="CUST103194"/>
    <x v="2118"/>
    <n v="258.23"/>
    <s v="Corporate"/>
    <s v="Bengaluru"/>
  </r>
  <r>
    <s v="ORD216704"/>
    <x v="145"/>
    <x v="1"/>
    <x v="4"/>
    <n v="8"/>
    <s v="CUST102550"/>
    <x v="5040"/>
    <n v="1928.6"/>
    <s v="Corporate"/>
    <s v="Kolkata"/>
  </r>
  <r>
    <s v="ORD216705"/>
    <x v="894"/>
    <x v="1"/>
    <x v="1"/>
    <n v="4"/>
    <s v="CUST101190"/>
    <x v="9825"/>
    <n v="3471.34"/>
    <s v="Consumer"/>
    <s v="Hyderabad"/>
  </r>
  <r>
    <s v="ORD216706"/>
    <x v="515"/>
    <x v="1"/>
    <x v="0"/>
    <n v="6"/>
    <s v="CUST101482"/>
    <x v="890"/>
    <n v="4621.21"/>
    <s v="Consumer"/>
    <s v="Bengaluru"/>
  </r>
  <r>
    <s v="ORD216707"/>
    <x v="1266"/>
    <x v="1"/>
    <x v="2"/>
    <n v="2"/>
    <s v="CUST102663"/>
    <x v="9826"/>
    <n v="1237.54"/>
    <s v="Corporate"/>
    <s v="Delhi"/>
  </r>
  <r>
    <s v="ORD216708"/>
    <x v="1326"/>
    <x v="3"/>
    <x v="2"/>
    <n v="6"/>
    <s v="CUST101538"/>
    <x v="7609"/>
    <n v="1424.52"/>
    <s v="Corporate"/>
    <s v="Delhi"/>
  </r>
  <r>
    <s v="ORD216710"/>
    <x v="47"/>
    <x v="4"/>
    <x v="3"/>
    <n v="5"/>
    <s v="CUST104067"/>
    <x v="5004"/>
    <n v="5771.19"/>
    <s v="SME"/>
    <s v="Bengaluru"/>
  </r>
  <r>
    <s v="ORD216711"/>
    <x v="371"/>
    <x v="2"/>
    <x v="3"/>
    <n v="8"/>
    <s v="CUST102191"/>
    <x v="9827"/>
    <n v="6428.44"/>
    <s v="SME"/>
    <s v="Ahmedabad"/>
  </r>
  <r>
    <s v="ORD216713"/>
    <x v="898"/>
    <x v="2"/>
    <x v="2"/>
    <n v="2"/>
    <s v="CUST101146"/>
    <x v="9367"/>
    <n v="1801.5"/>
    <s v="Consumer"/>
    <s v="Hyderabad"/>
  </r>
  <r>
    <s v="ORD216714"/>
    <x v="1051"/>
    <x v="3"/>
    <x v="2"/>
    <n v="3"/>
    <s v="CUST102383"/>
    <x v="9828"/>
    <n v="3574.97"/>
    <s v="SME"/>
    <s v="Chennai"/>
  </r>
  <r>
    <s v="ORD216715"/>
    <x v="203"/>
    <x v="1"/>
    <x v="1"/>
    <n v="7"/>
    <s v="CUST103680"/>
    <x v="9829"/>
    <n v="1675.76"/>
    <s v="SME"/>
    <s v="Pune"/>
  </r>
  <r>
    <s v="ORD216716"/>
    <x v="934"/>
    <x v="3"/>
    <x v="3"/>
    <n v="8"/>
    <s v="CUST100332"/>
    <x v="7400"/>
    <n v="3214.98"/>
    <s v="Consumer"/>
    <s v="Bengaluru"/>
  </r>
  <r>
    <s v="ORD216717"/>
    <x v="809"/>
    <x v="3"/>
    <x v="2"/>
    <n v="4"/>
    <s v="CUST103307"/>
    <x v="3396"/>
    <n v="948.67"/>
    <s v="Corporate"/>
    <s v="Kolkata"/>
  </r>
  <r>
    <s v="ORD216718"/>
    <x v="144"/>
    <x v="0"/>
    <x v="2"/>
    <n v="8"/>
    <s v="CUST100063"/>
    <x v="240"/>
    <n v="3150.09"/>
    <s v="Corporate"/>
    <s v="Ahmedabad"/>
  </r>
  <r>
    <s v="ORD216719"/>
    <x v="800"/>
    <x v="3"/>
    <x v="3"/>
    <n v="1"/>
    <s v="CUST103265"/>
    <x v="9830"/>
    <n v="937.01"/>
    <s v="Consumer"/>
    <s v="Mumbai"/>
  </r>
  <r>
    <s v="ORD216720"/>
    <x v="953"/>
    <x v="4"/>
    <x v="3"/>
    <n v="3"/>
    <s v="CUST101193"/>
    <x v="4624"/>
    <n v="877.77"/>
    <s v="Consumer"/>
    <s v="Bengaluru"/>
  </r>
  <r>
    <s v="ORD216721"/>
    <x v="807"/>
    <x v="3"/>
    <x v="2"/>
    <n v="4"/>
    <s v="CUST102011"/>
    <x v="9831"/>
    <n v="3864.67"/>
    <s v="Corporate"/>
    <s v="Hyderabad"/>
  </r>
  <r>
    <s v="ORD216722"/>
    <x v="819"/>
    <x v="1"/>
    <x v="0"/>
    <n v="5"/>
    <s v="CUST101643"/>
    <x v="9832"/>
    <n v="3634.71"/>
    <s v="Consumer"/>
    <s v="Kolkata"/>
  </r>
  <r>
    <s v="ORD216723"/>
    <x v="1269"/>
    <x v="4"/>
    <x v="2"/>
    <n v="9"/>
    <s v="CUST101823"/>
    <x v="9833"/>
    <n v="3074.79"/>
    <s v="SME"/>
    <s v="Pune"/>
  </r>
  <r>
    <s v="ORD216724"/>
    <x v="1067"/>
    <x v="3"/>
    <x v="1"/>
    <n v="2"/>
    <s v="CUST103064"/>
    <x v="9746"/>
    <n v="313.12"/>
    <s v="Consumer"/>
    <s v="Kolkata"/>
  </r>
  <r>
    <s v="ORD216725"/>
    <x v="478"/>
    <x v="4"/>
    <x v="4"/>
    <n v="7"/>
    <s v="CUST103781"/>
    <x v="9834"/>
    <n v="2472.2600000000002"/>
    <s v="Corporate"/>
    <s v="Chennai"/>
  </r>
  <r>
    <s v="ORD216726"/>
    <x v="1210"/>
    <x v="3"/>
    <x v="3"/>
    <n v="3"/>
    <s v="CUST100196"/>
    <x v="1251"/>
    <n v="1226.77"/>
    <s v="SME"/>
    <s v="Bengaluru"/>
  </r>
  <r>
    <s v="ORD216727"/>
    <x v="1282"/>
    <x v="4"/>
    <x v="1"/>
    <n v="2"/>
    <s v="CUST100023"/>
    <x v="7511"/>
    <n v="221.14"/>
    <s v="Corporate"/>
    <s v="Chennai"/>
  </r>
  <r>
    <s v="ORD216728"/>
    <x v="395"/>
    <x v="2"/>
    <x v="0"/>
    <n v="9"/>
    <s v="CUST103326"/>
    <x v="9835"/>
    <n v="7106.42"/>
    <s v="Consumer"/>
    <s v="Bengaluru"/>
  </r>
  <r>
    <s v="ORD216729"/>
    <x v="1048"/>
    <x v="0"/>
    <x v="4"/>
    <n v="3"/>
    <s v="CUST100576"/>
    <x v="266"/>
    <n v="1472.55"/>
    <s v="Consumer"/>
    <s v="Bengaluru"/>
  </r>
  <r>
    <s v="ORD216731"/>
    <x v="118"/>
    <x v="1"/>
    <x v="3"/>
    <n v="1"/>
    <s v="CUST100591"/>
    <x v="1194"/>
    <n v="394.36"/>
    <s v="SME"/>
    <s v="Kolkata"/>
  </r>
  <r>
    <s v="ORD216732"/>
    <x v="833"/>
    <x v="0"/>
    <x v="2"/>
    <n v="5"/>
    <s v="CUST102055"/>
    <x v="9836"/>
    <n v="5870.34"/>
    <s v="Consumer"/>
    <s v="Chennai"/>
  </r>
  <r>
    <s v="ORD216734"/>
    <x v="1197"/>
    <x v="3"/>
    <x v="3"/>
    <n v="6"/>
    <s v="CUST102520"/>
    <x v="9837"/>
    <n v="7837.96"/>
    <s v="Corporate"/>
    <s v="Delhi"/>
  </r>
  <r>
    <s v="ORD216735"/>
    <x v="1222"/>
    <x v="4"/>
    <x v="2"/>
    <n v="7"/>
    <s v="CUST100365"/>
    <x v="6639"/>
    <n v="1721.03"/>
    <s v="Corporate"/>
    <s v="Kolkata"/>
  </r>
  <r>
    <s v="ORD216736"/>
    <x v="125"/>
    <x v="0"/>
    <x v="3"/>
    <n v="3"/>
    <s v="CUST104076"/>
    <x v="2807"/>
    <n v="2155.69"/>
    <s v="Corporate"/>
    <s v="Mumbai"/>
  </r>
  <r>
    <s v="ORD216737"/>
    <x v="1319"/>
    <x v="1"/>
    <x v="1"/>
    <n v="5"/>
    <s v="CUST103143"/>
    <x v="9838"/>
    <n v="2595.42"/>
    <s v="Consumer"/>
    <s v="Mumbai"/>
  </r>
  <r>
    <s v="ORD216738"/>
    <x v="1000"/>
    <x v="1"/>
    <x v="2"/>
    <n v="8"/>
    <s v="CUST102953"/>
    <x v="9839"/>
    <n v="1590.21"/>
    <s v="Corporate"/>
    <s v="Hyderabad"/>
  </r>
  <r>
    <s v="ORD216739"/>
    <x v="1077"/>
    <x v="1"/>
    <x v="4"/>
    <n v="6"/>
    <s v="CUST104158"/>
    <x v="9703"/>
    <n v="7018.73"/>
    <s v="Corporate"/>
    <s v="Chennai"/>
  </r>
  <r>
    <s v="ORD216740"/>
    <x v="610"/>
    <x v="3"/>
    <x v="0"/>
    <n v="2"/>
    <s v="CUST102597"/>
    <x v="4412"/>
    <n v="741.28"/>
    <s v="Consumer"/>
    <s v="Delhi"/>
  </r>
  <r>
    <s v="ORD216741"/>
    <x v="870"/>
    <x v="2"/>
    <x v="2"/>
    <n v="7"/>
    <s v="CUST103348"/>
    <x v="9840"/>
    <n v="6701.88"/>
    <s v="Consumer"/>
    <s v="Bengaluru"/>
  </r>
  <r>
    <s v="ORD216742"/>
    <x v="394"/>
    <x v="4"/>
    <x v="3"/>
    <n v="3"/>
    <s v="CUST101586"/>
    <x v="9841"/>
    <n v="2047.38"/>
    <s v="Corporate"/>
    <s v="Kolkata"/>
  </r>
  <r>
    <s v="ORD216743"/>
    <x v="271"/>
    <x v="0"/>
    <x v="2"/>
    <n v="9"/>
    <s v="CUST103577"/>
    <x v="9842"/>
    <n v="5136.53"/>
    <s v="SME"/>
    <s v="Bengaluru"/>
  </r>
  <r>
    <s v="ORD216744"/>
    <x v="883"/>
    <x v="4"/>
    <x v="3"/>
    <n v="4"/>
    <s v="CUST100665"/>
    <x v="9843"/>
    <n v="1011.44"/>
    <s v="Corporate"/>
    <s v="Kolkata"/>
  </r>
  <r>
    <s v="ORD216745"/>
    <x v="1049"/>
    <x v="0"/>
    <x v="1"/>
    <n v="4"/>
    <s v="CUST100792"/>
    <x v="9844"/>
    <n v="4723.47"/>
    <s v="Consumer"/>
    <s v="Mumbai"/>
  </r>
  <r>
    <s v="ORD216746"/>
    <x v="728"/>
    <x v="3"/>
    <x v="0"/>
    <n v="4"/>
    <s v="CUST103281"/>
    <x v="9845"/>
    <n v="1640.2"/>
    <s v="SME"/>
    <s v="Pune"/>
  </r>
  <r>
    <s v="ORD216747"/>
    <x v="867"/>
    <x v="4"/>
    <x v="3"/>
    <n v="8"/>
    <s v="CUST102511"/>
    <x v="4823"/>
    <n v="3237.64"/>
    <s v="Corporate"/>
    <s v="Delhi"/>
  </r>
  <r>
    <s v="ORD216748"/>
    <x v="1069"/>
    <x v="3"/>
    <x v="2"/>
    <n v="1"/>
    <s v="CUST102292"/>
    <x v="9846"/>
    <n v="833.17"/>
    <s v="Consumer"/>
    <s v="Kolkata"/>
  </r>
  <r>
    <s v="ORD216749"/>
    <x v="1250"/>
    <x v="3"/>
    <x v="1"/>
    <n v="3"/>
    <s v="CUST102476"/>
    <x v="301"/>
    <n v="895.64"/>
    <s v="Corporate"/>
    <s v="Bengaluru"/>
  </r>
  <r>
    <s v="ORD216750"/>
    <x v="697"/>
    <x v="4"/>
    <x v="4"/>
    <n v="8"/>
    <s v="CUST102026"/>
    <x v="9847"/>
    <n v="589.96"/>
    <s v="Consumer"/>
    <s v="Kolkata"/>
  </r>
  <r>
    <s v="ORD216751"/>
    <x v="116"/>
    <x v="4"/>
    <x v="2"/>
    <n v="7"/>
    <s v="CUST100047"/>
    <x v="1798"/>
    <n v="3381.17"/>
    <s v="Consumer"/>
    <s v="Chennai"/>
  </r>
  <r>
    <s v="ORD216752"/>
    <x v="458"/>
    <x v="0"/>
    <x v="0"/>
    <n v="6"/>
    <s v="CUST102061"/>
    <x v="9848"/>
    <n v="1195.5899999999999"/>
    <s v="SME"/>
    <s v="Hyderabad"/>
  </r>
  <r>
    <s v="ORD216753"/>
    <x v="908"/>
    <x v="1"/>
    <x v="1"/>
    <n v="7"/>
    <s v="CUST102438"/>
    <x v="1242"/>
    <n v="6839.39"/>
    <s v="Corporate"/>
    <s v="Ahmedabad"/>
  </r>
  <r>
    <s v="ORD216754"/>
    <x v="811"/>
    <x v="3"/>
    <x v="2"/>
    <n v="1"/>
    <s v="CUST102725"/>
    <x v="4746"/>
    <n v="375.21"/>
    <s v="Consumer"/>
    <s v="Chennai"/>
  </r>
  <r>
    <s v="ORD216755"/>
    <x v="1122"/>
    <x v="2"/>
    <x v="3"/>
    <n v="8"/>
    <s v="CUST103184"/>
    <x v="9849"/>
    <n v="972.81"/>
    <s v="Corporate"/>
    <s v="Bengaluru"/>
  </r>
  <r>
    <s v="ORD216756"/>
    <x v="636"/>
    <x v="0"/>
    <x v="3"/>
    <n v="4"/>
    <s v="CUST101110"/>
    <x v="9850"/>
    <n v="3156.91"/>
    <s v="Consumer"/>
    <s v="Mumbai"/>
  </r>
  <r>
    <s v="ORD216757"/>
    <x v="645"/>
    <x v="0"/>
    <x v="3"/>
    <n v="1"/>
    <s v="CUST100494"/>
    <x v="6805"/>
    <n v="81.290000000000006"/>
    <s v="Corporate"/>
    <s v="Mumbai"/>
  </r>
  <r>
    <s v="ORD216759"/>
    <x v="782"/>
    <x v="1"/>
    <x v="0"/>
    <n v="2"/>
    <s v="CUST101648"/>
    <x v="9851"/>
    <n v="2096.6"/>
    <s v="Consumer"/>
    <s v="Bengaluru"/>
  </r>
  <r>
    <s v="ORD216760"/>
    <x v="1059"/>
    <x v="3"/>
    <x v="3"/>
    <n v="5"/>
    <s v="CUST103297"/>
    <x v="9852"/>
    <n v="1947.9"/>
    <s v="Corporate"/>
    <s v="Chennai"/>
  </r>
  <r>
    <s v="ORD216761"/>
    <x v="1144"/>
    <x v="0"/>
    <x v="2"/>
    <n v="1"/>
    <s v="CUST103254"/>
    <x v="9853"/>
    <n v="648.04999999999995"/>
    <s v="SME"/>
    <s v="Kolkata"/>
  </r>
  <r>
    <s v="ORD216762"/>
    <x v="5"/>
    <x v="0"/>
    <x v="2"/>
    <n v="1"/>
    <s v="CUST104176"/>
    <x v="6332"/>
    <n v="1037.7"/>
    <s v="Consumer"/>
    <s v="Kolkata"/>
  </r>
  <r>
    <s v="ORD216763"/>
    <x v="1437"/>
    <x v="2"/>
    <x v="0"/>
    <n v="5"/>
    <s v="CUST101964"/>
    <x v="9854"/>
    <n v="4355.25"/>
    <s v="Consumer"/>
    <s v="Kolkata"/>
  </r>
  <r>
    <s v="ORD216764"/>
    <x v="481"/>
    <x v="3"/>
    <x v="1"/>
    <n v="2"/>
    <s v="CUST103858"/>
    <x v="1054"/>
    <n v="1361.86"/>
    <s v="Consumer"/>
    <s v="Hyderabad"/>
  </r>
  <r>
    <s v="ORD216765"/>
    <x v="1413"/>
    <x v="3"/>
    <x v="1"/>
    <n v="9"/>
    <s v="CUST103164"/>
    <x v="8279"/>
    <n v="6577.26"/>
    <s v="Consumer"/>
    <s v="Hyderabad"/>
  </r>
  <r>
    <s v="ORD216766"/>
    <x v="1027"/>
    <x v="1"/>
    <x v="2"/>
    <n v="7"/>
    <s v="CUST101729"/>
    <x v="6847"/>
    <n v="7152.85"/>
    <s v="SME"/>
    <s v="Pune"/>
  </r>
  <r>
    <s v="ORD216768"/>
    <x v="35"/>
    <x v="2"/>
    <x v="4"/>
    <n v="7"/>
    <s v="CUST103683"/>
    <x v="9855"/>
    <n v="1260.96"/>
    <s v="SME"/>
    <s v="Chennai"/>
  </r>
  <r>
    <s v="ORD216769"/>
    <x v="395"/>
    <x v="3"/>
    <x v="0"/>
    <n v="8"/>
    <s v="CUST100695"/>
    <x v="9856"/>
    <n v="6014.87"/>
    <s v="Corporate"/>
    <s v="Pune"/>
  </r>
  <r>
    <s v="ORD216770"/>
    <x v="354"/>
    <x v="4"/>
    <x v="2"/>
    <n v="8"/>
    <s v="CUST103808"/>
    <x v="9857"/>
    <n v="2079.9"/>
    <s v="SME"/>
    <s v="Bengaluru"/>
  </r>
  <r>
    <s v="ORD216773"/>
    <x v="217"/>
    <x v="1"/>
    <x v="0"/>
    <n v="7"/>
    <s v="CUST103454"/>
    <x v="3911"/>
    <n v="1087.25"/>
    <s v="SME"/>
    <s v="Ahmedabad"/>
  </r>
  <r>
    <s v="ORD216774"/>
    <x v="956"/>
    <x v="0"/>
    <x v="3"/>
    <n v="7"/>
    <s v="CUST102702"/>
    <x v="9729"/>
    <n v="5414.68"/>
    <s v="Consumer"/>
    <s v="Kolkata"/>
  </r>
  <r>
    <s v="ORD216775"/>
    <x v="988"/>
    <x v="3"/>
    <x v="1"/>
    <n v="2"/>
    <s v="CUST102493"/>
    <x v="8016"/>
    <n v="554.52"/>
    <s v="SME"/>
    <s v="Mumbai"/>
  </r>
  <r>
    <s v="ORD216776"/>
    <x v="835"/>
    <x v="1"/>
    <x v="0"/>
    <n v="3"/>
    <s v="CUST101291"/>
    <x v="7775"/>
    <n v="160.9"/>
    <s v="SME"/>
    <s v="Kolkata"/>
  </r>
  <r>
    <s v="ORD216778"/>
    <x v="344"/>
    <x v="3"/>
    <x v="2"/>
    <n v="3"/>
    <s v="CUST100253"/>
    <x v="1840"/>
    <n v="634.79"/>
    <s v="Consumer"/>
    <s v="Hyderabad"/>
  </r>
  <r>
    <s v="ORD216779"/>
    <x v="270"/>
    <x v="0"/>
    <x v="3"/>
    <n v="9"/>
    <s v="CUST101288"/>
    <x v="947"/>
    <n v="543.4"/>
    <s v="Consumer"/>
    <s v="Bengaluru"/>
  </r>
  <r>
    <s v="ORD216780"/>
    <x v="477"/>
    <x v="3"/>
    <x v="1"/>
    <n v="7"/>
    <s v="CUST100429"/>
    <x v="9858"/>
    <n v="5770.61"/>
    <s v="SME"/>
    <s v="Ahmedabad"/>
  </r>
  <r>
    <s v="ORD216781"/>
    <x v="960"/>
    <x v="0"/>
    <x v="2"/>
    <n v="4"/>
    <s v="CUST101577"/>
    <x v="2702"/>
    <n v="3652.28"/>
    <s v="Consumer"/>
    <s v="Chennai"/>
  </r>
  <r>
    <s v="ORD216783"/>
    <x v="860"/>
    <x v="0"/>
    <x v="3"/>
    <n v="7"/>
    <s v="CUST101188"/>
    <x v="9282"/>
    <n v="2460.29"/>
    <s v="SME"/>
    <s v="Kolkata"/>
  </r>
  <r>
    <s v="ORD216785"/>
    <x v="658"/>
    <x v="2"/>
    <x v="3"/>
    <n v="4"/>
    <s v="CUST103772"/>
    <x v="6836"/>
    <n v="2556.5500000000002"/>
    <s v="Consumer"/>
    <s v="Hyderabad"/>
  </r>
  <r>
    <s v="ORD216787"/>
    <x v="1034"/>
    <x v="2"/>
    <x v="3"/>
    <n v="8"/>
    <s v="CUST100069"/>
    <x v="7905"/>
    <n v="1335.11"/>
    <s v="Consumer"/>
    <s v="Kolkata"/>
  </r>
  <r>
    <s v="ORD216788"/>
    <x v="74"/>
    <x v="0"/>
    <x v="0"/>
    <n v="3"/>
    <s v="CUST103165"/>
    <x v="4150"/>
    <n v="1224.3499999999999"/>
    <s v="Corporate"/>
    <s v="Ahmedabad"/>
  </r>
  <r>
    <s v="ORD216789"/>
    <x v="1170"/>
    <x v="2"/>
    <x v="1"/>
    <n v="3"/>
    <s v="CUST102346"/>
    <x v="416"/>
    <n v="1368.97"/>
    <s v="Corporate"/>
    <s v="Mumbai"/>
  </r>
  <r>
    <s v="ORD216790"/>
    <x v="400"/>
    <x v="2"/>
    <x v="2"/>
    <n v="5"/>
    <s v="CUST102018"/>
    <x v="9859"/>
    <n v="955.06"/>
    <s v="SME"/>
    <s v="Mumbai"/>
  </r>
  <r>
    <s v="ORD216791"/>
    <x v="1108"/>
    <x v="4"/>
    <x v="4"/>
    <n v="9"/>
    <s v="CUST102860"/>
    <x v="606"/>
    <n v="7080.26"/>
    <s v="Consumer"/>
    <s v="Chennai"/>
  </r>
  <r>
    <s v="ORD216792"/>
    <x v="852"/>
    <x v="0"/>
    <x v="1"/>
    <n v="5"/>
    <s v="CUST101937"/>
    <x v="9067"/>
    <n v="1577.14"/>
    <s v="Consumer"/>
    <s v="Kolkata"/>
  </r>
  <r>
    <s v="ORD216794"/>
    <x v="479"/>
    <x v="2"/>
    <x v="3"/>
    <n v="5"/>
    <s v="CUST103333"/>
    <x v="9860"/>
    <n v="1383.12"/>
    <s v="Consumer"/>
    <s v="Ahmedabad"/>
  </r>
  <r>
    <s v="ORD216795"/>
    <x v="20"/>
    <x v="3"/>
    <x v="2"/>
    <n v="9"/>
    <s v="CUST102046"/>
    <x v="9861"/>
    <n v="11609.24"/>
    <s v="Corporate"/>
    <s v="Hyderabad"/>
  </r>
  <r>
    <s v="ORD216796"/>
    <x v="559"/>
    <x v="1"/>
    <x v="1"/>
    <n v="7"/>
    <s v="CUST102188"/>
    <x v="6760"/>
    <n v="238.25"/>
    <s v="Corporate"/>
    <s v="Pune"/>
  </r>
  <r>
    <s v="ORD216797"/>
    <x v="1267"/>
    <x v="2"/>
    <x v="4"/>
    <n v="9"/>
    <s v="CUST101253"/>
    <x v="9862"/>
    <n v="2850.52"/>
    <s v="Consumer"/>
    <s v="Ahmedabad"/>
  </r>
  <r>
    <s v="ORD216799"/>
    <x v="1424"/>
    <x v="3"/>
    <x v="4"/>
    <n v="3"/>
    <s v="CUST101736"/>
    <x v="3604"/>
    <n v="2065.63"/>
    <s v="SME"/>
    <s v="Delhi"/>
  </r>
  <r>
    <s v="ORD216800"/>
    <x v="774"/>
    <x v="1"/>
    <x v="1"/>
    <n v="2"/>
    <s v="CUST100302"/>
    <x v="9863"/>
    <n v="1221.52"/>
    <s v="Consumer"/>
    <s v="Hyderabad"/>
  </r>
  <r>
    <s v="ORD216801"/>
    <x v="1158"/>
    <x v="1"/>
    <x v="0"/>
    <n v="9"/>
    <s v="CUST103334"/>
    <x v="9864"/>
    <n v="10634.84"/>
    <s v="SME"/>
    <s v="Chennai"/>
  </r>
  <r>
    <s v="ORD216802"/>
    <x v="1079"/>
    <x v="3"/>
    <x v="3"/>
    <n v="5"/>
    <s v="CUST100550"/>
    <x v="9865"/>
    <n v="2441.81"/>
    <s v="Consumer"/>
    <s v="Bengaluru"/>
  </r>
  <r>
    <s v="ORD216803"/>
    <x v="77"/>
    <x v="3"/>
    <x v="2"/>
    <n v="1"/>
    <s v="CUST101719"/>
    <x v="9646"/>
    <n v="53.49"/>
    <s v="Consumer"/>
    <s v="Chennai"/>
  </r>
  <r>
    <s v="ORD216804"/>
    <x v="265"/>
    <x v="3"/>
    <x v="4"/>
    <n v="2"/>
    <s v="CUST104308"/>
    <x v="6524"/>
    <n v="2454.8200000000002"/>
    <s v="Consumer"/>
    <s v="Chennai"/>
  </r>
  <r>
    <s v="ORD216805"/>
    <x v="1289"/>
    <x v="4"/>
    <x v="1"/>
    <n v="2"/>
    <s v="CUST100402"/>
    <x v="9866"/>
    <n v="1191.19"/>
    <s v="SME"/>
    <s v="Chennai"/>
  </r>
  <r>
    <s v="ORD216806"/>
    <x v="29"/>
    <x v="3"/>
    <x v="4"/>
    <n v="4"/>
    <s v="CUST103354"/>
    <x v="9867"/>
    <n v="1986.01"/>
    <s v="Corporate"/>
    <s v="Hyderabad"/>
  </r>
  <r>
    <s v="ORD216807"/>
    <x v="143"/>
    <x v="1"/>
    <x v="1"/>
    <n v="6"/>
    <s v="CUST103649"/>
    <x v="9868"/>
    <n v="4564.5600000000004"/>
    <s v="Consumer"/>
    <s v="Ahmedabad"/>
  </r>
  <r>
    <s v="ORD216808"/>
    <x v="453"/>
    <x v="3"/>
    <x v="0"/>
    <n v="8"/>
    <s v="CUST100819"/>
    <x v="2927"/>
    <n v="5429.39"/>
    <s v="SME"/>
    <s v="Ahmedabad"/>
  </r>
  <r>
    <s v="ORD216809"/>
    <x v="376"/>
    <x v="2"/>
    <x v="4"/>
    <n v="3"/>
    <s v="CUST100356"/>
    <x v="9869"/>
    <n v="684.66"/>
    <s v="Consumer"/>
    <s v="Delhi"/>
  </r>
  <r>
    <s v="ORD216810"/>
    <x v="931"/>
    <x v="3"/>
    <x v="4"/>
    <n v="6"/>
    <s v="CUST100107"/>
    <x v="7321"/>
    <n v="3903.31"/>
    <s v="SME"/>
    <s v="Delhi"/>
  </r>
  <r>
    <s v="ORD216811"/>
    <x v="909"/>
    <x v="3"/>
    <x v="2"/>
    <n v="4"/>
    <s v="CUST103412"/>
    <x v="7524"/>
    <n v="1527.5"/>
    <s v="SME"/>
    <s v="Mumbai"/>
  </r>
  <r>
    <s v="ORD216812"/>
    <x v="267"/>
    <x v="0"/>
    <x v="1"/>
    <n v="8"/>
    <s v="CUST100605"/>
    <x v="9870"/>
    <n v="7815.87"/>
    <s v="Consumer"/>
    <s v="Pune"/>
  </r>
  <r>
    <s v="ORD216813"/>
    <x v="582"/>
    <x v="1"/>
    <x v="1"/>
    <n v="9"/>
    <s v="CUST101857"/>
    <x v="9871"/>
    <n v="613.9"/>
    <s v="Consumer"/>
    <s v="Ahmedabad"/>
  </r>
  <r>
    <s v="ORD216814"/>
    <x v="357"/>
    <x v="1"/>
    <x v="0"/>
    <n v="9"/>
    <s v="CUST103036"/>
    <x v="9872"/>
    <n v="1209.6199999999999"/>
    <s v="Consumer"/>
    <s v="Hyderabad"/>
  </r>
  <r>
    <s v="ORD216815"/>
    <x v="934"/>
    <x v="2"/>
    <x v="4"/>
    <n v="6"/>
    <s v="CUST102271"/>
    <x v="6542"/>
    <n v="6899.27"/>
    <s v="Consumer"/>
    <s v="Ahmedabad"/>
  </r>
  <r>
    <s v="ORD216816"/>
    <x v="1204"/>
    <x v="4"/>
    <x v="2"/>
    <n v="2"/>
    <s v="CUST100715"/>
    <x v="5973"/>
    <n v="216.15"/>
    <s v="Corporate"/>
    <s v="Kolkata"/>
  </r>
  <r>
    <s v="ORD216817"/>
    <x v="429"/>
    <x v="0"/>
    <x v="3"/>
    <n v="2"/>
    <s v="CUST102806"/>
    <x v="7336"/>
    <n v="1850.54"/>
    <s v="Corporate"/>
    <s v="Delhi"/>
  </r>
  <r>
    <s v="ORD216818"/>
    <x v="765"/>
    <x v="2"/>
    <x v="2"/>
    <n v="9"/>
    <s v="CUST101914"/>
    <x v="9494"/>
    <n v="2688.93"/>
    <s v="SME"/>
    <s v="Mumbai"/>
  </r>
  <r>
    <s v="ORD216819"/>
    <x v="1317"/>
    <x v="2"/>
    <x v="2"/>
    <n v="5"/>
    <s v="CUST101478"/>
    <x v="275"/>
    <n v="2888.59"/>
    <s v="Corporate"/>
    <s v="Mumbai"/>
  </r>
  <r>
    <s v="ORD216820"/>
    <x v="843"/>
    <x v="1"/>
    <x v="2"/>
    <n v="7"/>
    <s v="CUST100961"/>
    <x v="9206"/>
    <n v="1717.52"/>
    <s v="Corporate"/>
    <s v="Chennai"/>
  </r>
  <r>
    <s v="ORD216822"/>
    <x v="549"/>
    <x v="1"/>
    <x v="4"/>
    <n v="9"/>
    <s v="CUST103858"/>
    <x v="9873"/>
    <n v="1390.67"/>
    <s v="Consumer"/>
    <s v="Hyderabad"/>
  </r>
  <r>
    <s v="ORD216824"/>
    <x v="1440"/>
    <x v="1"/>
    <x v="1"/>
    <n v="8"/>
    <s v="CUST103921"/>
    <x v="6864"/>
    <n v="4889.3500000000004"/>
    <s v="SME"/>
    <s v="Chennai"/>
  </r>
  <r>
    <s v="ORD216825"/>
    <x v="1113"/>
    <x v="3"/>
    <x v="1"/>
    <n v="4"/>
    <s v="CUST101217"/>
    <x v="5452"/>
    <n v="1444.53"/>
    <s v="SME"/>
    <s v="Chennai"/>
  </r>
  <r>
    <s v="ORD216826"/>
    <x v="1300"/>
    <x v="1"/>
    <x v="2"/>
    <n v="7"/>
    <s v="CUST100556"/>
    <x v="9874"/>
    <n v="4808.1400000000003"/>
    <s v="Consumer"/>
    <s v="Ahmedabad"/>
  </r>
  <r>
    <s v="ORD216827"/>
    <x v="396"/>
    <x v="3"/>
    <x v="1"/>
    <n v="9"/>
    <s v="CUST100383"/>
    <x v="73"/>
    <n v="11765.83"/>
    <s v="Corporate"/>
    <s v="Mumbai"/>
  </r>
  <r>
    <s v="ORD216830"/>
    <x v="45"/>
    <x v="3"/>
    <x v="2"/>
    <n v="8"/>
    <s v="CUST103752"/>
    <x v="6951"/>
    <n v="617.16"/>
    <s v="Consumer"/>
    <s v="Kolkata"/>
  </r>
  <r>
    <s v="ORD216831"/>
    <x v="1354"/>
    <x v="4"/>
    <x v="1"/>
    <n v="1"/>
    <s v="CUST102990"/>
    <x v="4950"/>
    <n v="348.73"/>
    <s v="Corporate"/>
    <s v="Pune"/>
  </r>
  <r>
    <s v="ORD216832"/>
    <x v="358"/>
    <x v="1"/>
    <x v="1"/>
    <n v="7"/>
    <s v="CUST100918"/>
    <x v="9875"/>
    <n v="1842.31"/>
    <s v="SME"/>
    <s v="Hyderabad"/>
  </r>
  <r>
    <s v="ORD216833"/>
    <x v="264"/>
    <x v="1"/>
    <x v="4"/>
    <n v="5"/>
    <s v="CUST103912"/>
    <x v="9876"/>
    <n v="6199.65"/>
    <s v="Corporate"/>
    <s v="Mumbai"/>
  </r>
  <r>
    <s v="ORD216836"/>
    <x v="657"/>
    <x v="3"/>
    <x v="0"/>
    <n v="4"/>
    <s v="CUST102964"/>
    <x v="2833"/>
    <n v="1657.43"/>
    <s v="SME"/>
    <s v="Bengaluru"/>
  </r>
  <r>
    <s v="ORD216837"/>
    <x v="562"/>
    <x v="2"/>
    <x v="0"/>
    <n v="1"/>
    <s v="CUST102970"/>
    <x v="9877"/>
    <n v="199.32"/>
    <s v="SME"/>
    <s v="Chennai"/>
  </r>
  <r>
    <s v="ORD216838"/>
    <x v="410"/>
    <x v="4"/>
    <x v="0"/>
    <n v="6"/>
    <s v="CUST103622"/>
    <x v="5898"/>
    <n v="457.3"/>
    <s v="Corporate"/>
    <s v="Mumbai"/>
  </r>
  <r>
    <s v="ORD216839"/>
    <x v="647"/>
    <x v="2"/>
    <x v="3"/>
    <n v="1"/>
    <s v="CUST101757"/>
    <x v="9878"/>
    <n v="294.27"/>
    <s v="SME"/>
    <s v="Chennai"/>
  </r>
  <r>
    <s v="ORD216840"/>
    <x v="780"/>
    <x v="4"/>
    <x v="2"/>
    <n v="1"/>
    <s v="CUST103099"/>
    <x v="9879"/>
    <n v="554.86"/>
    <s v="SME"/>
    <s v="Kolkata"/>
  </r>
  <r>
    <s v="ORD216841"/>
    <x v="410"/>
    <x v="0"/>
    <x v="0"/>
    <n v="8"/>
    <s v="CUST100851"/>
    <x v="9880"/>
    <n v="3736.05"/>
    <s v="Consumer"/>
    <s v="Delhi"/>
  </r>
  <r>
    <s v="ORD216842"/>
    <x v="828"/>
    <x v="3"/>
    <x v="0"/>
    <n v="4"/>
    <s v="CUST102222"/>
    <x v="9881"/>
    <n v="1285.03"/>
    <s v="Consumer"/>
    <s v="Mumbai"/>
  </r>
  <r>
    <s v="ORD216843"/>
    <x v="190"/>
    <x v="3"/>
    <x v="1"/>
    <n v="5"/>
    <s v="CUST100558"/>
    <x v="3907"/>
    <n v="1461.44"/>
    <s v="SME"/>
    <s v="Ahmedabad"/>
  </r>
  <r>
    <s v="ORD216845"/>
    <x v="1105"/>
    <x v="1"/>
    <x v="2"/>
    <n v="7"/>
    <s v="CUST103459"/>
    <x v="9882"/>
    <n v="4392.38"/>
    <s v="Corporate"/>
    <s v="Hyderabad"/>
  </r>
  <r>
    <s v="ORD216846"/>
    <x v="843"/>
    <x v="1"/>
    <x v="4"/>
    <n v="2"/>
    <s v="CUST103260"/>
    <x v="4017"/>
    <n v="2063.56"/>
    <s v="SME"/>
    <s v="Kolkata"/>
  </r>
  <r>
    <s v="ORD216847"/>
    <x v="1258"/>
    <x v="0"/>
    <x v="3"/>
    <n v="6"/>
    <s v="CUST103579"/>
    <x v="9883"/>
    <n v="243.25"/>
    <s v="Consumer"/>
    <s v="Kolkata"/>
  </r>
  <r>
    <s v="ORD216848"/>
    <x v="99"/>
    <x v="4"/>
    <x v="0"/>
    <n v="9"/>
    <s v="CUST102652"/>
    <x v="9884"/>
    <n v="5069.2299999999996"/>
    <s v="Consumer"/>
    <s v="Kolkata"/>
  </r>
  <r>
    <s v="ORD216849"/>
    <x v="1073"/>
    <x v="0"/>
    <x v="3"/>
    <n v="2"/>
    <s v="CUST103674"/>
    <x v="6052"/>
    <n v="784.56"/>
    <s v="SME"/>
    <s v="Kolkata"/>
  </r>
  <r>
    <s v="ORD216850"/>
    <x v="1003"/>
    <x v="4"/>
    <x v="1"/>
    <n v="6"/>
    <s v="CUST102560"/>
    <x v="162"/>
    <n v="4537.0200000000004"/>
    <s v="Consumer"/>
    <s v="Chennai"/>
  </r>
  <r>
    <s v="ORD216851"/>
    <x v="1352"/>
    <x v="0"/>
    <x v="3"/>
    <n v="5"/>
    <s v="CUST102082"/>
    <x v="7479"/>
    <n v="3846.34"/>
    <s v="Consumer"/>
    <s v="Mumbai"/>
  </r>
  <r>
    <s v="ORD216852"/>
    <x v="279"/>
    <x v="4"/>
    <x v="1"/>
    <n v="2"/>
    <s v="CUST102039"/>
    <x v="9885"/>
    <n v="239.07"/>
    <s v="Consumer"/>
    <s v="Chennai"/>
  </r>
  <r>
    <s v="ORD216853"/>
    <x v="240"/>
    <x v="3"/>
    <x v="3"/>
    <n v="9"/>
    <s v="CUST100099"/>
    <x v="7883"/>
    <n v="625.25"/>
    <s v="Consumer"/>
    <s v="Chennai"/>
  </r>
  <r>
    <s v="ORD216854"/>
    <x v="1122"/>
    <x v="0"/>
    <x v="1"/>
    <n v="2"/>
    <s v="CUST101668"/>
    <x v="9886"/>
    <n v="221.74"/>
    <s v="SME"/>
    <s v="Kolkata"/>
  </r>
  <r>
    <s v="ORD216855"/>
    <x v="1184"/>
    <x v="0"/>
    <x v="3"/>
    <n v="1"/>
    <s v="CUST103307"/>
    <x v="7869"/>
    <n v="345.95"/>
    <s v="Corporate"/>
    <s v="Kolkata"/>
  </r>
  <r>
    <s v="ORD216857"/>
    <x v="578"/>
    <x v="2"/>
    <x v="0"/>
    <n v="9"/>
    <s v="CUST101958"/>
    <x v="4913"/>
    <n v="1428.81"/>
    <s v="Consumer"/>
    <s v="Chennai"/>
  </r>
  <r>
    <s v="ORD216859"/>
    <x v="865"/>
    <x v="3"/>
    <x v="3"/>
    <n v="8"/>
    <s v="CUST102654"/>
    <x v="1467"/>
    <n v="700.5"/>
    <s v="SME"/>
    <s v="Bengaluru"/>
  </r>
  <r>
    <s v="ORD216860"/>
    <x v="553"/>
    <x v="1"/>
    <x v="4"/>
    <n v="4"/>
    <s v="CUST102087"/>
    <x v="8268"/>
    <n v="556.67999999999995"/>
    <s v="SME"/>
    <s v="Pune"/>
  </r>
  <r>
    <s v="ORD216861"/>
    <x v="1020"/>
    <x v="1"/>
    <x v="2"/>
    <n v="9"/>
    <s v="CUST101259"/>
    <x v="9887"/>
    <n v="9126.06"/>
    <s v="Corporate"/>
    <s v="Pune"/>
  </r>
  <r>
    <s v="ORD216863"/>
    <x v="5"/>
    <x v="1"/>
    <x v="4"/>
    <n v="1"/>
    <s v="CUST100073"/>
    <x v="2559"/>
    <n v="178.94"/>
    <s v="Corporate"/>
    <s v="Pune"/>
  </r>
  <r>
    <s v="ORD216864"/>
    <x v="867"/>
    <x v="4"/>
    <x v="0"/>
    <n v="7"/>
    <s v="CUST102951"/>
    <x v="9888"/>
    <n v="2694.03"/>
    <s v="Consumer"/>
    <s v="Chennai"/>
  </r>
  <r>
    <s v="ORD216866"/>
    <x v="1378"/>
    <x v="3"/>
    <x v="0"/>
    <n v="3"/>
    <s v="CUST102076"/>
    <x v="5687"/>
    <n v="3563.42"/>
    <s v="Corporate"/>
    <s v="Kolkata"/>
  </r>
  <r>
    <s v="ORD216867"/>
    <x v="347"/>
    <x v="4"/>
    <x v="4"/>
    <n v="2"/>
    <s v="CUST103094"/>
    <x v="6541"/>
    <n v="313"/>
    <s v="SME"/>
    <s v="Chennai"/>
  </r>
  <r>
    <s v="ORD216869"/>
    <x v="454"/>
    <x v="2"/>
    <x v="3"/>
    <n v="4"/>
    <s v="CUST102291"/>
    <x v="5534"/>
    <n v="742.97"/>
    <s v="SME"/>
    <s v="Ahmedabad"/>
  </r>
  <r>
    <s v="ORD216871"/>
    <x v="259"/>
    <x v="4"/>
    <x v="2"/>
    <n v="4"/>
    <s v="CUST100616"/>
    <x v="8535"/>
    <n v="1418.18"/>
    <s v="SME"/>
    <s v="Bengaluru"/>
  </r>
  <r>
    <s v="ORD216872"/>
    <x v="788"/>
    <x v="2"/>
    <x v="0"/>
    <n v="9"/>
    <s v="CUST103749"/>
    <x v="537"/>
    <n v="2009.14"/>
    <s v="Consumer"/>
    <s v="Ahmedabad"/>
  </r>
  <r>
    <s v="ORD216873"/>
    <x v="1071"/>
    <x v="3"/>
    <x v="1"/>
    <n v="5"/>
    <s v="CUST101852"/>
    <x v="9889"/>
    <n v="6944.61"/>
    <s v="SME"/>
    <s v="Bengaluru"/>
  </r>
  <r>
    <s v="ORD216874"/>
    <x v="1363"/>
    <x v="0"/>
    <x v="3"/>
    <n v="6"/>
    <s v="CUST104122"/>
    <x v="9890"/>
    <n v="4950.01"/>
    <s v="SME"/>
    <s v="Bengaluru"/>
  </r>
  <r>
    <s v="ORD216875"/>
    <x v="1364"/>
    <x v="4"/>
    <x v="3"/>
    <n v="9"/>
    <s v="CUST101106"/>
    <x v="9891"/>
    <n v="3328.32"/>
    <s v="SME"/>
    <s v="Kolkata"/>
  </r>
  <r>
    <s v="ORD216876"/>
    <x v="705"/>
    <x v="3"/>
    <x v="2"/>
    <n v="6"/>
    <s v="CUST104254"/>
    <x v="2390"/>
    <n v="1088.9000000000001"/>
    <s v="SME"/>
    <s v="Hyderabad"/>
  </r>
  <r>
    <s v="ORD216877"/>
    <x v="943"/>
    <x v="3"/>
    <x v="2"/>
    <n v="2"/>
    <s v="CUST103970"/>
    <x v="2338"/>
    <n v="833.4"/>
    <s v="SME"/>
    <s v="Pune"/>
  </r>
  <r>
    <s v="ORD216878"/>
    <x v="691"/>
    <x v="2"/>
    <x v="2"/>
    <n v="1"/>
    <s v="CUST101500"/>
    <x v="8237"/>
    <n v="1050.28"/>
    <s v="SME"/>
    <s v="Ahmedabad"/>
  </r>
  <r>
    <s v="ORD216879"/>
    <x v="84"/>
    <x v="3"/>
    <x v="3"/>
    <n v="9"/>
    <s v="CUST101868"/>
    <x v="8856"/>
    <n v="1930.79"/>
    <s v="Consumer"/>
    <s v="Pune"/>
  </r>
  <r>
    <s v="ORD216880"/>
    <x v="29"/>
    <x v="4"/>
    <x v="2"/>
    <n v="2"/>
    <s v="CUST100666"/>
    <x v="5748"/>
    <n v="1206.7"/>
    <s v="Consumer"/>
    <s v="Hyderabad"/>
  </r>
  <r>
    <s v="ORD216881"/>
    <x v="50"/>
    <x v="4"/>
    <x v="3"/>
    <n v="2"/>
    <s v="CUST103003"/>
    <x v="9892"/>
    <n v="810.41"/>
    <s v="SME"/>
    <s v="Pune"/>
  </r>
  <r>
    <s v="ORD216883"/>
    <x v="1259"/>
    <x v="2"/>
    <x v="1"/>
    <n v="3"/>
    <s v="CUST102242"/>
    <x v="5337"/>
    <n v="2955.13"/>
    <s v="SME"/>
    <s v="Chennai"/>
  </r>
  <r>
    <s v="ORD216884"/>
    <x v="1208"/>
    <x v="4"/>
    <x v="2"/>
    <n v="7"/>
    <s v="CUST100645"/>
    <x v="6790"/>
    <n v="5513.58"/>
    <s v="SME"/>
    <s v="Hyderabad"/>
  </r>
  <r>
    <s v="ORD216885"/>
    <x v="1154"/>
    <x v="0"/>
    <x v="3"/>
    <n v="7"/>
    <s v="CUST101018"/>
    <x v="4232"/>
    <n v="5771.03"/>
    <s v="Corporate"/>
    <s v="Hyderabad"/>
  </r>
  <r>
    <s v="ORD216887"/>
    <x v="41"/>
    <x v="2"/>
    <x v="4"/>
    <n v="3"/>
    <s v="CUST102074"/>
    <x v="488"/>
    <n v="675.05"/>
    <s v="Consumer"/>
    <s v="Mumbai"/>
  </r>
  <r>
    <s v="ORD216888"/>
    <x v="1090"/>
    <x v="2"/>
    <x v="0"/>
    <n v="9"/>
    <s v="CUST102292"/>
    <x v="8320"/>
    <n v="4239.33"/>
    <s v="Consumer"/>
    <s v="Kolkata"/>
  </r>
  <r>
    <s v="ORD216889"/>
    <x v="1377"/>
    <x v="1"/>
    <x v="1"/>
    <n v="7"/>
    <s v="CUST100129"/>
    <x v="2922"/>
    <n v="6935.29"/>
    <s v="Corporate"/>
    <s v="Ahmedabad"/>
  </r>
  <r>
    <s v="ORD216890"/>
    <x v="672"/>
    <x v="1"/>
    <x v="0"/>
    <n v="3"/>
    <s v="CUST101343"/>
    <x v="4703"/>
    <n v="867.14"/>
    <s v="SME"/>
    <s v="Mumbai"/>
  </r>
  <r>
    <s v="ORD216891"/>
    <x v="161"/>
    <x v="4"/>
    <x v="2"/>
    <n v="3"/>
    <s v="CUST103303"/>
    <x v="6526"/>
    <n v="2156.2800000000002"/>
    <s v="SME"/>
    <s v="Delhi"/>
  </r>
  <r>
    <s v="ORD216892"/>
    <x v="448"/>
    <x v="3"/>
    <x v="2"/>
    <n v="3"/>
    <s v="CUST101195"/>
    <x v="9893"/>
    <n v="212.3"/>
    <s v="Corporate"/>
    <s v="Chennai"/>
  </r>
  <r>
    <s v="ORD216893"/>
    <x v="1380"/>
    <x v="3"/>
    <x v="4"/>
    <n v="9"/>
    <s v="CUST101611"/>
    <x v="9894"/>
    <n v="3700.98"/>
    <s v="Consumer"/>
    <s v="Pune"/>
  </r>
  <r>
    <s v="ORD216894"/>
    <x v="695"/>
    <x v="0"/>
    <x v="3"/>
    <n v="8"/>
    <s v="CUST102614"/>
    <x v="9895"/>
    <n v="2385.36"/>
    <s v="SME"/>
    <s v="Ahmedabad"/>
  </r>
  <r>
    <s v="ORD216895"/>
    <x v="1087"/>
    <x v="3"/>
    <x v="0"/>
    <n v="7"/>
    <s v="CUST103310"/>
    <x v="9896"/>
    <n v="410.96"/>
    <s v="Consumer"/>
    <s v="Ahmedabad"/>
  </r>
  <r>
    <s v="ORD216896"/>
    <x v="354"/>
    <x v="0"/>
    <x v="4"/>
    <n v="8"/>
    <s v="CUST103704"/>
    <x v="9897"/>
    <n v="3425.2"/>
    <s v="SME"/>
    <s v="Chennai"/>
  </r>
  <r>
    <s v="ORD216897"/>
    <x v="876"/>
    <x v="0"/>
    <x v="2"/>
    <n v="1"/>
    <s v="CUST103478"/>
    <x v="3925"/>
    <n v="1111.18"/>
    <s v="Consumer"/>
    <s v="Mumbai"/>
  </r>
  <r>
    <s v="ORD216898"/>
    <x v="1454"/>
    <x v="2"/>
    <x v="3"/>
    <n v="9"/>
    <s v="CUST101727"/>
    <x v="9898"/>
    <n v="3943.22"/>
    <s v="SME"/>
    <s v="Pune"/>
  </r>
  <r>
    <s v="ORD216899"/>
    <x v="709"/>
    <x v="2"/>
    <x v="3"/>
    <n v="5"/>
    <s v="CUST101976"/>
    <x v="4175"/>
    <n v="728.09"/>
    <s v="SME"/>
    <s v="Chennai"/>
  </r>
  <r>
    <s v="ORD216900"/>
    <x v="455"/>
    <x v="4"/>
    <x v="1"/>
    <n v="5"/>
    <s v="CUST102569"/>
    <x v="2691"/>
    <n v="4941.74"/>
    <s v="Consumer"/>
    <s v="Ahmedabad"/>
  </r>
  <r>
    <s v="ORD216901"/>
    <x v="1383"/>
    <x v="1"/>
    <x v="2"/>
    <n v="5"/>
    <s v="CUST101012"/>
    <x v="9508"/>
    <n v="2868.96"/>
    <s v="Consumer"/>
    <s v="Kolkata"/>
  </r>
  <r>
    <s v="ORD216902"/>
    <x v="460"/>
    <x v="1"/>
    <x v="3"/>
    <n v="9"/>
    <s v="CUST102338"/>
    <x v="4747"/>
    <n v="11871.11"/>
    <s v="Corporate"/>
    <s v="Chennai"/>
  </r>
  <r>
    <s v="ORD216903"/>
    <x v="618"/>
    <x v="0"/>
    <x v="1"/>
    <n v="5"/>
    <s v="CUST102693"/>
    <x v="8383"/>
    <n v="319.39"/>
    <s v="SME"/>
    <s v="Pune"/>
  </r>
  <r>
    <s v="ORD216904"/>
    <x v="123"/>
    <x v="1"/>
    <x v="1"/>
    <n v="2"/>
    <s v="CUST103038"/>
    <x v="566"/>
    <n v="54.38"/>
    <s v="Corporate"/>
    <s v="Mumbai"/>
  </r>
  <r>
    <s v="ORD216907"/>
    <x v="104"/>
    <x v="4"/>
    <x v="3"/>
    <n v="7"/>
    <s v="CUST101403"/>
    <x v="9899"/>
    <n v="3242.99"/>
    <s v="SME"/>
    <s v="Mumbai"/>
  </r>
  <r>
    <s v="ORD216908"/>
    <x v="322"/>
    <x v="2"/>
    <x v="0"/>
    <n v="7"/>
    <s v="CUST103790"/>
    <x v="9900"/>
    <n v="2128.02"/>
    <s v="Corporate"/>
    <s v="Delhi"/>
  </r>
  <r>
    <s v="ORD216909"/>
    <x v="1403"/>
    <x v="2"/>
    <x v="3"/>
    <n v="2"/>
    <s v="CUST104177"/>
    <x v="8981"/>
    <n v="984.59"/>
    <s v="SME"/>
    <s v="Delhi"/>
  </r>
  <r>
    <s v="ORD216910"/>
    <x v="1126"/>
    <x v="0"/>
    <x v="1"/>
    <n v="6"/>
    <s v="CUST104084"/>
    <x v="3315"/>
    <n v="3432.64"/>
    <s v="Consumer"/>
    <s v="Delhi"/>
  </r>
  <r>
    <s v="ORD216911"/>
    <x v="353"/>
    <x v="1"/>
    <x v="4"/>
    <n v="9"/>
    <s v="CUST100631"/>
    <x v="9901"/>
    <n v="11222.26"/>
    <s v="Corporate"/>
    <s v="Delhi"/>
  </r>
  <r>
    <s v="ORD216912"/>
    <x v="430"/>
    <x v="3"/>
    <x v="2"/>
    <n v="1"/>
    <s v="CUST103895"/>
    <x v="9902"/>
    <n v="691.63"/>
    <s v="Corporate"/>
    <s v="Chennai"/>
  </r>
  <r>
    <s v="ORD216913"/>
    <x v="1178"/>
    <x v="4"/>
    <x v="4"/>
    <n v="3"/>
    <s v="CUST104155"/>
    <x v="9903"/>
    <n v="331.04"/>
    <s v="SME"/>
    <s v="Chennai"/>
  </r>
  <r>
    <s v="ORD216914"/>
    <x v="626"/>
    <x v="1"/>
    <x v="3"/>
    <n v="6"/>
    <s v="CUST100781"/>
    <x v="3025"/>
    <n v="2576.14"/>
    <s v="Consumer"/>
    <s v="Delhi"/>
  </r>
  <r>
    <s v="ORD216915"/>
    <x v="390"/>
    <x v="3"/>
    <x v="1"/>
    <n v="7"/>
    <s v="CUST103757"/>
    <x v="9904"/>
    <n v="2075.79"/>
    <s v="Consumer"/>
    <s v="Bengaluru"/>
  </r>
  <r>
    <s v="ORD216916"/>
    <x v="1065"/>
    <x v="4"/>
    <x v="4"/>
    <n v="2"/>
    <s v="CUST100783"/>
    <x v="1961"/>
    <n v="1544.93"/>
    <s v="Corporate"/>
    <s v="Mumbai"/>
  </r>
  <r>
    <s v="ORD216917"/>
    <x v="571"/>
    <x v="4"/>
    <x v="2"/>
    <n v="8"/>
    <s v="CUST100420"/>
    <x v="324"/>
    <n v="6325"/>
    <s v="SME"/>
    <s v="Hyderabad"/>
  </r>
  <r>
    <s v="ORD216918"/>
    <x v="93"/>
    <x v="2"/>
    <x v="0"/>
    <n v="6"/>
    <s v="CUST103132"/>
    <x v="6950"/>
    <n v="1373.14"/>
    <s v="Corporate"/>
    <s v="Delhi"/>
  </r>
  <r>
    <s v="ORD216919"/>
    <x v="410"/>
    <x v="0"/>
    <x v="4"/>
    <n v="9"/>
    <s v="CUST103957"/>
    <x v="9905"/>
    <n v="5502.17"/>
    <s v="Corporate"/>
    <s v="Mumbai"/>
  </r>
  <r>
    <s v="ORD216920"/>
    <x v="951"/>
    <x v="1"/>
    <x v="0"/>
    <n v="9"/>
    <s v="CUST103475"/>
    <x v="9906"/>
    <n v="999.87"/>
    <s v="SME"/>
    <s v="Chennai"/>
  </r>
  <r>
    <s v="ORD216922"/>
    <x v="224"/>
    <x v="1"/>
    <x v="3"/>
    <n v="9"/>
    <s v="CUST100589"/>
    <x v="9907"/>
    <n v="5743.76"/>
    <s v="Corporate"/>
    <s v="Mumbai"/>
  </r>
  <r>
    <s v="ORD216923"/>
    <x v="616"/>
    <x v="4"/>
    <x v="2"/>
    <n v="2"/>
    <s v="CUST102468"/>
    <x v="9908"/>
    <n v="1428.4"/>
    <s v="SME"/>
    <s v="Bengaluru"/>
  </r>
  <r>
    <s v="ORD216924"/>
    <x v="10"/>
    <x v="2"/>
    <x v="0"/>
    <n v="7"/>
    <s v="CUST101828"/>
    <x v="9909"/>
    <n v="607.44000000000005"/>
    <s v="Corporate"/>
    <s v="Kolkata"/>
  </r>
  <r>
    <s v="ORD216925"/>
    <x v="1299"/>
    <x v="0"/>
    <x v="0"/>
    <n v="5"/>
    <s v="CUST101353"/>
    <x v="3019"/>
    <n v="4155.21"/>
    <s v="SME"/>
    <s v="Pune"/>
  </r>
  <r>
    <s v="ORD216926"/>
    <x v="1235"/>
    <x v="3"/>
    <x v="2"/>
    <n v="9"/>
    <s v="CUST101288"/>
    <x v="9005"/>
    <n v="5198.8599999999997"/>
    <s v="Consumer"/>
    <s v="Bengaluru"/>
  </r>
  <r>
    <s v="ORD216927"/>
    <x v="1337"/>
    <x v="3"/>
    <x v="4"/>
    <n v="1"/>
    <s v="CUST103917"/>
    <x v="9910"/>
    <n v="396.16"/>
    <s v="Consumer"/>
    <s v="Bengaluru"/>
  </r>
  <r>
    <s v="ORD216928"/>
    <x v="788"/>
    <x v="2"/>
    <x v="2"/>
    <n v="7"/>
    <s v="CUST101431"/>
    <x v="9911"/>
    <n v="3093.26"/>
    <s v="Consumer"/>
    <s v="Chennai"/>
  </r>
  <r>
    <s v="ORD216929"/>
    <x v="273"/>
    <x v="4"/>
    <x v="3"/>
    <n v="5"/>
    <s v="CUST101093"/>
    <x v="9912"/>
    <n v="851.01"/>
    <s v="Corporate"/>
    <s v="Hyderabad"/>
  </r>
  <r>
    <s v="ORD216930"/>
    <x v="452"/>
    <x v="2"/>
    <x v="0"/>
    <n v="9"/>
    <s v="CUST100537"/>
    <x v="9913"/>
    <n v="4105.3900000000003"/>
    <s v="Corporate"/>
    <s v="Kolkata"/>
  </r>
  <r>
    <s v="ORD216931"/>
    <x v="946"/>
    <x v="0"/>
    <x v="1"/>
    <n v="7"/>
    <s v="CUST104267"/>
    <x v="4575"/>
    <n v="3426.21"/>
    <s v="Corporate"/>
    <s v="Ahmedabad"/>
  </r>
  <r>
    <s v="ORD216932"/>
    <x v="211"/>
    <x v="3"/>
    <x v="1"/>
    <n v="4"/>
    <s v="CUST101518"/>
    <x v="1572"/>
    <n v="1173.3800000000001"/>
    <s v="Corporate"/>
    <s v="Delhi"/>
  </r>
  <r>
    <s v="ORD216933"/>
    <x v="40"/>
    <x v="1"/>
    <x v="3"/>
    <n v="8"/>
    <s v="CUST102479"/>
    <x v="9914"/>
    <n v="2138.42"/>
    <s v="Consumer"/>
    <s v="Hyderabad"/>
  </r>
  <r>
    <s v="ORD216934"/>
    <x v="1177"/>
    <x v="3"/>
    <x v="0"/>
    <n v="9"/>
    <s v="CUST103119"/>
    <x v="9915"/>
    <n v="12108.52"/>
    <s v="SME"/>
    <s v="Pune"/>
  </r>
  <r>
    <s v="ORD216935"/>
    <x v="215"/>
    <x v="0"/>
    <x v="0"/>
    <n v="9"/>
    <s v="CUST103623"/>
    <x v="9916"/>
    <n v="1007.09"/>
    <s v="SME"/>
    <s v="Ahmedabad"/>
  </r>
  <r>
    <s v="ORD216936"/>
    <x v="1321"/>
    <x v="4"/>
    <x v="2"/>
    <n v="4"/>
    <s v="CUST100173"/>
    <x v="6153"/>
    <n v="1088.01"/>
    <s v="Corporate"/>
    <s v="Bengaluru"/>
  </r>
  <r>
    <s v="ORD216937"/>
    <x v="613"/>
    <x v="2"/>
    <x v="4"/>
    <n v="6"/>
    <s v="CUST102399"/>
    <x v="9477"/>
    <n v="3571.96"/>
    <s v="SME"/>
    <s v="Delhi"/>
  </r>
  <r>
    <s v="ORD216938"/>
    <x v="469"/>
    <x v="3"/>
    <x v="2"/>
    <n v="4"/>
    <s v="CUST100397"/>
    <x v="9917"/>
    <n v="4510.29"/>
    <s v="SME"/>
    <s v="Pune"/>
  </r>
  <r>
    <s v="ORD216939"/>
    <x v="1362"/>
    <x v="3"/>
    <x v="1"/>
    <n v="1"/>
    <s v="CUST100764"/>
    <x v="9918"/>
    <n v="297.8"/>
    <s v="Consumer"/>
    <s v="Mumbai"/>
  </r>
  <r>
    <s v="ORD216940"/>
    <x v="468"/>
    <x v="1"/>
    <x v="0"/>
    <n v="6"/>
    <s v="CUST102307"/>
    <x v="2367"/>
    <n v="295.94"/>
    <s v="SME"/>
    <s v="Kolkata"/>
  </r>
  <r>
    <s v="ORD216941"/>
    <x v="1379"/>
    <x v="2"/>
    <x v="4"/>
    <n v="8"/>
    <s v="CUST101790"/>
    <x v="3293"/>
    <n v="1164.98"/>
    <s v="SME"/>
    <s v="Ahmedabad"/>
  </r>
  <r>
    <s v="ORD216943"/>
    <x v="66"/>
    <x v="1"/>
    <x v="4"/>
    <n v="3"/>
    <s v="CUST103042"/>
    <x v="1227"/>
    <n v="944.72"/>
    <s v="SME"/>
    <s v="Ahmedabad"/>
  </r>
  <r>
    <s v="ORD216944"/>
    <x v="157"/>
    <x v="4"/>
    <x v="1"/>
    <n v="8"/>
    <s v="CUST103582"/>
    <x v="9919"/>
    <n v="1242.92"/>
    <s v="Consumer"/>
    <s v="Ahmedabad"/>
  </r>
  <r>
    <s v="ORD216945"/>
    <x v="204"/>
    <x v="3"/>
    <x v="4"/>
    <n v="9"/>
    <s v="CUST100373"/>
    <x v="2994"/>
    <n v="7441.8"/>
    <s v="Corporate"/>
    <s v="Pune"/>
  </r>
  <r>
    <s v="ORD216946"/>
    <x v="866"/>
    <x v="2"/>
    <x v="0"/>
    <n v="1"/>
    <s v="CUST101786"/>
    <x v="9920"/>
    <n v="163.65"/>
    <s v="SME"/>
    <s v="Chennai"/>
  </r>
  <r>
    <s v="ORD216947"/>
    <x v="1208"/>
    <x v="4"/>
    <x v="4"/>
    <n v="6"/>
    <s v="CUST101942"/>
    <x v="9921"/>
    <n v="4006.37"/>
    <s v="Consumer"/>
    <s v="Hyderabad"/>
  </r>
  <r>
    <s v="ORD216948"/>
    <x v="80"/>
    <x v="4"/>
    <x v="4"/>
    <n v="8"/>
    <s v="CUST101026"/>
    <x v="6465"/>
    <n v="224.39"/>
    <s v="Corporate"/>
    <s v="Kolkata"/>
  </r>
  <r>
    <s v="ORD216949"/>
    <x v="1136"/>
    <x v="4"/>
    <x v="2"/>
    <n v="2"/>
    <s v="CUST100636"/>
    <x v="9922"/>
    <n v="998.87"/>
    <s v="Consumer"/>
    <s v="Pune"/>
  </r>
  <r>
    <s v="ORD216950"/>
    <x v="1087"/>
    <x v="0"/>
    <x v="4"/>
    <n v="4"/>
    <s v="CUST100297"/>
    <x v="9923"/>
    <n v="892.73"/>
    <s v="Corporate"/>
    <s v="Bengaluru"/>
  </r>
  <r>
    <s v="ORD216951"/>
    <x v="1232"/>
    <x v="0"/>
    <x v="4"/>
    <n v="1"/>
    <s v="CUST102511"/>
    <x v="9924"/>
    <n v="154.82"/>
    <s v="Corporate"/>
    <s v="Delhi"/>
  </r>
  <r>
    <s v="ORD216952"/>
    <x v="1324"/>
    <x v="4"/>
    <x v="1"/>
    <n v="4"/>
    <s v="CUST100972"/>
    <x v="6344"/>
    <n v="2027.54"/>
    <s v="SME"/>
    <s v="Delhi"/>
  </r>
  <r>
    <s v="ORD216953"/>
    <x v="681"/>
    <x v="0"/>
    <x v="4"/>
    <n v="2"/>
    <s v="CUST103218"/>
    <x v="9925"/>
    <n v="543.51"/>
    <s v="Consumer"/>
    <s v="Chennai"/>
  </r>
  <r>
    <s v="ORD216954"/>
    <x v="1252"/>
    <x v="2"/>
    <x v="2"/>
    <n v="3"/>
    <s v="CUST102203"/>
    <x v="2162"/>
    <n v="1940.28"/>
    <s v="Consumer"/>
    <s v="Mumbai"/>
  </r>
  <r>
    <s v="ORD216955"/>
    <x v="1142"/>
    <x v="3"/>
    <x v="2"/>
    <n v="4"/>
    <s v="CUST104212"/>
    <x v="3432"/>
    <n v="486.79"/>
    <s v="Corporate"/>
    <s v="Hyderabad"/>
  </r>
  <r>
    <s v="ORD216956"/>
    <x v="1293"/>
    <x v="2"/>
    <x v="0"/>
    <n v="3"/>
    <s v="CUST103720"/>
    <x v="4013"/>
    <n v="1877.74"/>
    <s v="SME"/>
    <s v="Pune"/>
  </r>
  <r>
    <s v="ORD216957"/>
    <x v="740"/>
    <x v="3"/>
    <x v="1"/>
    <n v="6"/>
    <s v="CUST103767"/>
    <x v="9873"/>
    <n v="2714.24"/>
    <s v="Consumer"/>
    <s v="Kolkata"/>
  </r>
  <r>
    <s v="ORD216958"/>
    <x v="993"/>
    <x v="0"/>
    <x v="3"/>
    <n v="7"/>
    <s v="CUST102157"/>
    <x v="8173"/>
    <n v="5721.5"/>
    <s v="SME"/>
    <s v="Mumbai"/>
  </r>
  <r>
    <s v="ORD216959"/>
    <x v="214"/>
    <x v="2"/>
    <x v="0"/>
    <n v="7"/>
    <s v="CUST100912"/>
    <x v="4871"/>
    <n v="4516.25"/>
    <s v="Consumer"/>
    <s v="Ahmedabad"/>
  </r>
  <r>
    <s v="ORD216960"/>
    <x v="488"/>
    <x v="1"/>
    <x v="4"/>
    <n v="1"/>
    <s v="CUST102660"/>
    <x v="7111"/>
    <n v="713.8"/>
    <s v="Consumer"/>
    <s v="Kolkata"/>
  </r>
  <r>
    <s v="ORD216962"/>
    <x v="482"/>
    <x v="3"/>
    <x v="0"/>
    <n v="3"/>
    <s v="CUST100053"/>
    <x v="5557"/>
    <n v="867.45"/>
    <s v="Consumer"/>
    <s v="Delhi"/>
  </r>
  <r>
    <s v="ORD216963"/>
    <x v="716"/>
    <x v="3"/>
    <x v="2"/>
    <n v="1"/>
    <s v="CUST102587"/>
    <x v="9926"/>
    <n v="550.14"/>
    <s v="SME"/>
    <s v="Delhi"/>
  </r>
  <r>
    <s v="ORD216964"/>
    <x v="576"/>
    <x v="1"/>
    <x v="1"/>
    <n v="1"/>
    <s v="CUST103521"/>
    <x v="9927"/>
    <n v="733.86"/>
    <s v="SME"/>
    <s v="Bengaluru"/>
  </r>
  <r>
    <s v="ORD216966"/>
    <x v="747"/>
    <x v="4"/>
    <x v="4"/>
    <n v="8"/>
    <s v="CUST102303"/>
    <x v="9928"/>
    <n v="5201.78"/>
    <s v="Corporate"/>
    <s v="Delhi"/>
  </r>
  <r>
    <s v="ORD216967"/>
    <x v="391"/>
    <x v="0"/>
    <x v="1"/>
    <n v="4"/>
    <s v="CUST104120"/>
    <x v="9444"/>
    <n v="2402.85"/>
    <s v="Corporate"/>
    <s v="Chennai"/>
  </r>
  <r>
    <s v="ORD216968"/>
    <x v="861"/>
    <x v="2"/>
    <x v="1"/>
    <n v="3"/>
    <s v="CUST102146"/>
    <x v="9929"/>
    <n v="1147.75"/>
    <s v="Consumer"/>
    <s v="Pune"/>
  </r>
  <r>
    <s v="ORD216969"/>
    <x v="801"/>
    <x v="2"/>
    <x v="3"/>
    <n v="8"/>
    <s v="CUST100718"/>
    <x v="9930"/>
    <n v="5546.9"/>
    <s v="Consumer"/>
    <s v="Pune"/>
  </r>
  <r>
    <s v="ORD216970"/>
    <x v="1119"/>
    <x v="2"/>
    <x v="4"/>
    <n v="2"/>
    <s v="CUST102736"/>
    <x v="9931"/>
    <n v="342.99"/>
    <s v="SME"/>
    <s v="Ahmedabad"/>
  </r>
  <r>
    <s v="ORD216971"/>
    <x v="602"/>
    <x v="0"/>
    <x v="1"/>
    <n v="9"/>
    <s v="CUST102427"/>
    <x v="8828"/>
    <n v="4801.38"/>
    <s v="Corporate"/>
    <s v="Chennai"/>
  </r>
  <r>
    <s v="ORD216972"/>
    <x v="220"/>
    <x v="4"/>
    <x v="1"/>
    <n v="4"/>
    <s v="CUST102990"/>
    <x v="5150"/>
    <n v="1141.3"/>
    <s v="Corporate"/>
    <s v="Pune"/>
  </r>
  <r>
    <s v="ORD216974"/>
    <x v="1140"/>
    <x v="3"/>
    <x v="3"/>
    <n v="1"/>
    <s v="CUST100416"/>
    <x v="9932"/>
    <n v="663.99"/>
    <s v="Corporate"/>
    <s v="Chennai"/>
  </r>
  <r>
    <s v="ORD216976"/>
    <x v="495"/>
    <x v="3"/>
    <x v="4"/>
    <n v="7"/>
    <s v="CUST100169"/>
    <x v="9933"/>
    <n v="6794.68"/>
    <s v="Corporate"/>
    <s v="Bengaluru"/>
  </r>
  <r>
    <s v="ORD216977"/>
    <x v="1260"/>
    <x v="1"/>
    <x v="3"/>
    <n v="4"/>
    <s v="CUST100598"/>
    <x v="3603"/>
    <n v="2158.13"/>
    <s v="SME"/>
    <s v="Mumbai"/>
  </r>
  <r>
    <s v="ORD216978"/>
    <x v="812"/>
    <x v="1"/>
    <x v="1"/>
    <n v="5"/>
    <s v="CUST102277"/>
    <x v="9934"/>
    <n v="1490.08"/>
    <s v="SME"/>
    <s v="Chennai"/>
  </r>
  <r>
    <s v="ORD216979"/>
    <x v="420"/>
    <x v="0"/>
    <x v="3"/>
    <n v="9"/>
    <s v="CUST102055"/>
    <x v="9935"/>
    <n v="6905.07"/>
    <s v="Consumer"/>
    <s v="Chennai"/>
  </r>
  <r>
    <s v="ORD216981"/>
    <x v="5"/>
    <x v="1"/>
    <x v="2"/>
    <n v="6"/>
    <s v="CUST102981"/>
    <x v="1148"/>
    <n v="4106.0600000000004"/>
    <s v="Corporate"/>
    <s v="Chennai"/>
  </r>
  <r>
    <s v="ORD216982"/>
    <x v="1456"/>
    <x v="3"/>
    <x v="2"/>
    <n v="2"/>
    <s v="CUST103075"/>
    <x v="9936"/>
    <n v="1207.6600000000001"/>
    <s v="Corporate"/>
    <s v="Kolkata"/>
  </r>
  <r>
    <s v="ORD216983"/>
    <x v="71"/>
    <x v="1"/>
    <x v="4"/>
    <n v="1"/>
    <s v="CUST101199"/>
    <x v="9937"/>
    <n v="241.14"/>
    <s v="Consumer"/>
    <s v="Delhi"/>
  </r>
  <r>
    <s v="ORD216984"/>
    <x v="1296"/>
    <x v="3"/>
    <x v="2"/>
    <n v="4"/>
    <s v="CUST102500"/>
    <x v="1643"/>
    <n v="2548.84"/>
    <s v="SME"/>
    <s v="Ahmedabad"/>
  </r>
  <r>
    <s v="ORD216985"/>
    <x v="949"/>
    <x v="2"/>
    <x v="4"/>
    <n v="3"/>
    <s v="CUST103983"/>
    <x v="9938"/>
    <n v="3593.64"/>
    <s v="Consumer"/>
    <s v="Pune"/>
  </r>
  <r>
    <s v="ORD216986"/>
    <x v="1034"/>
    <x v="0"/>
    <x v="0"/>
    <n v="7"/>
    <s v="CUST103900"/>
    <x v="9939"/>
    <n v="1575.19"/>
    <s v="SME"/>
    <s v="Mumbai"/>
  </r>
  <r>
    <s v="ORD216987"/>
    <x v="1164"/>
    <x v="4"/>
    <x v="1"/>
    <n v="7"/>
    <s v="CUST101644"/>
    <x v="9940"/>
    <n v="2012.86"/>
    <s v="Corporate"/>
    <s v="Bengaluru"/>
  </r>
  <r>
    <s v="ORD216988"/>
    <x v="732"/>
    <x v="4"/>
    <x v="0"/>
    <n v="6"/>
    <s v="CUST100785"/>
    <x v="3573"/>
    <n v="3370.3"/>
    <s v="Consumer"/>
    <s v="Ahmedabad"/>
  </r>
  <r>
    <s v="ORD216990"/>
    <x v="1035"/>
    <x v="1"/>
    <x v="4"/>
    <n v="3"/>
    <s v="CUST103100"/>
    <x v="9804"/>
    <n v="1862.12"/>
    <s v="SME"/>
    <s v="Pune"/>
  </r>
  <r>
    <s v="ORD216991"/>
    <x v="440"/>
    <x v="1"/>
    <x v="4"/>
    <n v="4"/>
    <s v="CUST101626"/>
    <x v="6526"/>
    <n v="1735.63"/>
    <s v="SME"/>
    <s v="Kolkata"/>
  </r>
  <r>
    <s v="ORD216992"/>
    <x v="1116"/>
    <x v="3"/>
    <x v="1"/>
    <n v="5"/>
    <s v="CUST103265"/>
    <x v="994"/>
    <n v="1318.69"/>
    <s v="Consumer"/>
    <s v="Mumbai"/>
  </r>
  <r>
    <s v="ORD216994"/>
    <x v="996"/>
    <x v="3"/>
    <x v="0"/>
    <n v="3"/>
    <s v="CUST102991"/>
    <x v="9382"/>
    <n v="1897.28"/>
    <s v="Consumer"/>
    <s v="Pune"/>
  </r>
  <r>
    <s v="ORD216996"/>
    <x v="1138"/>
    <x v="0"/>
    <x v="0"/>
    <n v="5"/>
    <s v="CUST101103"/>
    <x v="9941"/>
    <n v="1859.24"/>
    <s v="Corporate"/>
    <s v="Ahmedabad"/>
  </r>
  <r>
    <s v="ORD216997"/>
    <x v="403"/>
    <x v="0"/>
    <x v="1"/>
    <n v="2"/>
    <s v="CUST103160"/>
    <x v="3744"/>
    <n v="278.55"/>
    <s v="Consumer"/>
    <s v="Hyderabad"/>
  </r>
  <r>
    <s v="ORD216998"/>
    <x v="669"/>
    <x v="3"/>
    <x v="4"/>
    <n v="2"/>
    <s v="CUST100784"/>
    <x v="139"/>
    <n v="227.02"/>
    <s v="SME"/>
    <s v="Ahmedabad"/>
  </r>
  <r>
    <s v="ORD217000"/>
    <x v="1198"/>
    <x v="1"/>
    <x v="3"/>
    <n v="2"/>
    <s v="CUST102227"/>
    <x v="9942"/>
    <n v="1840.26"/>
    <s v="Corporate"/>
    <s v="Chennai"/>
  </r>
  <r>
    <s v="ORD217002"/>
    <x v="500"/>
    <x v="4"/>
    <x v="3"/>
    <n v="7"/>
    <s v="CUST103634"/>
    <x v="7843"/>
    <n v="4231.24"/>
    <s v="Consumer"/>
    <s v="Hyderabad"/>
  </r>
  <r>
    <s v="ORD217003"/>
    <x v="548"/>
    <x v="4"/>
    <x v="3"/>
    <n v="9"/>
    <s v="CUST101773"/>
    <x v="9943"/>
    <n v="3119.06"/>
    <s v="Consumer"/>
    <s v="Bengaluru"/>
  </r>
  <r>
    <s v="ORD217004"/>
    <x v="204"/>
    <x v="0"/>
    <x v="4"/>
    <n v="3"/>
    <s v="CUST103256"/>
    <x v="5585"/>
    <n v="455.44"/>
    <s v="Consumer"/>
    <s v="Pune"/>
  </r>
  <r>
    <s v="ORD217005"/>
    <x v="613"/>
    <x v="2"/>
    <x v="4"/>
    <n v="1"/>
    <s v="CUST102838"/>
    <x v="6624"/>
    <n v="1474.62"/>
    <s v="SME"/>
    <s v="Delhi"/>
  </r>
  <r>
    <s v="ORD217006"/>
    <x v="687"/>
    <x v="1"/>
    <x v="3"/>
    <n v="6"/>
    <s v="CUST102747"/>
    <x v="6689"/>
    <n v="1752.46"/>
    <s v="Corporate"/>
    <s v="Pune"/>
  </r>
  <r>
    <s v="ORD217007"/>
    <x v="984"/>
    <x v="4"/>
    <x v="1"/>
    <n v="9"/>
    <s v="CUST101722"/>
    <x v="2898"/>
    <n v="1528.93"/>
    <s v="Consumer"/>
    <s v="Chennai"/>
  </r>
  <r>
    <s v="ORD217008"/>
    <x v="1434"/>
    <x v="1"/>
    <x v="4"/>
    <n v="1"/>
    <s v="CUST102490"/>
    <x v="6206"/>
    <n v="701.44"/>
    <s v="Consumer"/>
    <s v="Delhi"/>
  </r>
  <r>
    <s v="ORD217009"/>
    <x v="87"/>
    <x v="1"/>
    <x v="0"/>
    <n v="1"/>
    <s v="CUST102249"/>
    <x v="9944"/>
    <n v="951.98"/>
    <s v="Consumer"/>
    <s v="Bengaluru"/>
  </r>
  <r>
    <s v="ORD217010"/>
    <x v="1204"/>
    <x v="4"/>
    <x v="3"/>
    <n v="4"/>
    <s v="CUST103690"/>
    <x v="2210"/>
    <n v="2177.84"/>
    <s v="Corporate"/>
    <s v="Chennai"/>
  </r>
  <r>
    <s v="ORD217011"/>
    <x v="555"/>
    <x v="4"/>
    <x v="0"/>
    <n v="1"/>
    <s v="CUST101096"/>
    <x v="251"/>
    <n v="450.61"/>
    <s v="Corporate"/>
    <s v="Ahmedabad"/>
  </r>
  <r>
    <s v="ORD217012"/>
    <x v="774"/>
    <x v="0"/>
    <x v="0"/>
    <n v="9"/>
    <s v="CUST102268"/>
    <x v="3037"/>
    <n v="9479.2900000000009"/>
    <s v="Corporate"/>
    <s v="Pune"/>
  </r>
  <r>
    <s v="ORD217013"/>
    <x v="1063"/>
    <x v="2"/>
    <x v="0"/>
    <n v="6"/>
    <s v="CUST101625"/>
    <x v="9150"/>
    <n v="1102.01"/>
    <s v="Corporate"/>
    <s v="Ahmedabad"/>
  </r>
  <r>
    <s v="ORD217014"/>
    <x v="1384"/>
    <x v="3"/>
    <x v="3"/>
    <n v="5"/>
    <s v="CUST102679"/>
    <x v="9945"/>
    <n v="698.27"/>
    <s v="Consumer"/>
    <s v="Kolkata"/>
  </r>
  <r>
    <s v="ORD217016"/>
    <x v="994"/>
    <x v="3"/>
    <x v="4"/>
    <n v="2"/>
    <s v="CUST103804"/>
    <x v="9946"/>
    <n v="624.36"/>
    <s v="Consumer"/>
    <s v="Kolkata"/>
  </r>
  <r>
    <s v="ORD217017"/>
    <x v="1387"/>
    <x v="4"/>
    <x v="0"/>
    <n v="3"/>
    <s v="CUST100387"/>
    <x v="9947"/>
    <n v="935.21"/>
    <s v="Corporate"/>
    <s v="Pune"/>
  </r>
  <r>
    <s v="ORD217018"/>
    <x v="1296"/>
    <x v="1"/>
    <x v="3"/>
    <n v="7"/>
    <s v="CUST101632"/>
    <x v="9948"/>
    <n v="3256.27"/>
    <s v="Corporate"/>
    <s v="Chennai"/>
  </r>
  <r>
    <s v="ORD217019"/>
    <x v="1165"/>
    <x v="2"/>
    <x v="2"/>
    <n v="4"/>
    <s v="CUST103958"/>
    <x v="97"/>
    <n v="4232.24"/>
    <s v="Consumer"/>
    <s v="Kolkata"/>
  </r>
  <r>
    <s v="ORD217020"/>
    <x v="692"/>
    <x v="1"/>
    <x v="3"/>
    <n v="6"/>
    <s v="CUST103939"/>
    <x v="5266"/>
    <n v="4361.6499999999996"/>
    <s v="Consumer"/>
    <s v="Pune"/>
  </r>
  <r>
    <s v="ORD217021"/>
    <x v="337"/>
    <x v="2"/>
    <x v="4"/>
    <n v="8"/>
    <s v="CUST102435"/>
    <x v="9949"/>
    <n v="6241.93"/>
    <s v="Consumer"/>
    <s v="Kolkata"/>
  </r>
  <r>
    <s v="ORD217022"/>
    <x v="1313"/>
    <x v="2"/>
    <x v="3"/>
    <n v="1"/>
    <s v="CUST100160"/>
    <x v="6052"/>
    <n v="823.81"/>
    <s v="SME"/>
    <s v="Kolkata"/>
  </r>
  <r>
    <s v="ORD217023"/>
    <x v="1206"/>
    <x v="1"/>
    <x v="1"/>
    <n v="6"/>
    <s v="CUST102701"/>
    <x v="4462"/>
    <n v="3489.71"/>
    <s v="Consumer"/>
    <s v="Chennai"/>
  </r>
  <r>
    <s v="ORD217024"/>
    <x v="751"/>
    <x v="0"/>
    <x v="1"/>
    <n v="1"/>
    <s v="CUST100495"/>
    <x v="7857"/>
    <n v="641.30999999999995"/>
    <s v="Corporate"/>
    <s v="Bengaluru"/>
  </r>
  <r>
    <s v="ORD217025"/>
    <x v="326"/>
    <x v="4"/>
    <x v="0"/>
    <n v="8"/>
    <s v="CUST102952"/>
    <x v="6261"/>
    <n v="8597.58"/>
    <s v="Corporate"/>
    <s v="Hyderabad"/>
  </r>
  <r>
    <s v="ORD217026"/>
    <x v="564"/>
    <x v="0"/>
    <x v="3"/>
    <n v="4"/>
    <s v="CUST103159"/>
    <x v="9950"/>
    <n v="2634.28"/>
    <s v="Consumer"/>
    <s v="Bengaluru"/>
  </r>
  <r>
    <s v="ORD217027"/>
    <x v="552"/>
    <x v="0"/>
    <x v="3"/>
    <n v="5"/>
    <s v="CUST102879"/>
    <x v="6750"/>
    <n v="2024.8"/>
    <s v="SME"/>
    <s v="Hyderabad"/>
  </r>
  <r>
    <s v="ORD217028"/>
    <x v="1013"/>
    <x v="2"/>
    <x v="0"/>
    <n v="2"/>
    <s v="CUST102237"/>
    <x v="9951"/>
    <n v="1775.17"/>
    <s v="Corporate"/>
    <s v="Pune"/>
  </r>
  <r>
    <s v="ORD217029"/>
    <x v="211"/>
    <x v="4"/>
    <x v="0"/>
    <n v="3"/>
    <s v="CUST100088"/>
    <x v="4783"/>
    <n v="2025.16"/>
    <s v="Corporate"/>
    <s v="Mumbai"/>
  </r>
  <r>
    <s v="ORD217030"/>
    <x v="1388"/>
    <x v="2"/>
    <x v="2"/>
    <n v="7"/>
    <s v="CUST101158"/>
    <x v="3417"/>
    <n v="554.47"/>
    <s v="Consumer"/>
    <s v="Mumbai"/>
  </r>
  <r>
    <s v="ORD217032"/>
    <x v="363"/>
    <x v="2"/>
    <x v="4"/>
    <n v="8"/>
    <s v="CUST100260"/>
    <x v="9030"/>
    <n v="2099.4299999999998"/>
    <s v="Consumer"/>
    <s v="Delhi"/>
  </r>
  <r>
    <s v="ORD217034"/>
    <x v="773"/>
    <x v="2"/>
    <x v="4"/>
    <n v="2"/>
    <s v="CUST100249"/>
    <x v="7342"/>
    <n v="1418.32"/>
    <s v="SME"/>
    <s v="Mumbai"/>
  </r>
  <r>
    <s v="ORD217035"/>
    <x v="1311"/>
    <x v="3"/>
    <x v="0"/>
    <n v="2"/>
    <s v="CUST100595"/>
    <x v="7916"/>
    <n v="379.31"/>
    <s v="Consumer"/>
    <s v="Hyderabad"/>
  </r>
  <r>
    <s v="ORD217036"/>
    <x v="1061"/>
    <x v="2"/>
    <x v="0"/>
    <n v="6"/>
    <s v="CUST103700"/>
    <x v="9952"/>
    <n v="4381.4399999999996"/>
    <s v="SME"/>
    <s v="Hyderabad"/>
  </r>
  <r>
    <s v="ORD217037"/>
    <x v="1106"/>
    <x v="3"/>
    <x v="0"/>
    <n v="2"/>
    <s v="CUST100090"/>
    <x v="9953"/>
    <n v="940.91"/>
    <s v="Consumer"/>
    <s v="Hyderabad"/>
  </r>
  <r>
    <s v="ORD217038"/>
    <x v="300"/>
    <x v="4"/>
    <x v="4"/>
    <n v="4"/>
    <s v="CUST102441"/>
    <x v="9954"/>
    <n v="1842.06"/>
    <s v="SME"/>
    <s v="Delhi"/>
  </r>
  <r>
    <s v="ORD217039"/>
    <x v="1042"/>
    <x v="2"/>
    <x v="2"/>
    <n v="9"/>
    <s v="CUST102469"/>
    <x v="7005"/>
    <n v="4772.51"/>
    <s v="Corporate"/>
    <s v="Ahmedabad"/>
  </r>
  <r>
    <s v="ORD217040"/>
    <x v="942"/>
    <x v="3"/>
    <x v="1"/>
    <n v="3"/>
    <s v="CUST100185"/>
    <x v="310"/>
    <n v="1616.4"/>
    <s v="Consumer"/>
    <s v="Mumbai"/>
  </r>
  <r>
    <s v="ORD217041"/>
    <x v="519"/>
    <x v="4"/>
    <x v="3"/>
    <n v="1"/>
    <s v="CUST103558"/>
    <x v="9955"/>
    <n v="768.27"/>
    <s v="SME"/>
    <s v="Kolkata"/>
  </r>
  <r>
    <s v="ORD217042"/>
    <x v="200"/>
    <x v="1"/>
    <x v="1"/>
    <n v="2"/>
    <s v="CUST101236"/>
    <x v="3220"/>
    <n v="217.26"/>
    <s v="Corporate"/>
    <s v="Bengaluru"/>
  </r>
  <r>
    <s v="ORD217043"/>
    <x v="106"/>
    <x v="0"/>
    <x v="3"/>
    <n v="7"/>
    <s v="CUST100975"/>
    <x v="9085"/>
    <n v="2681.47"/>
    <s v="Consumer"/>
    <s v="Pune"/>
  </r>
  <r>
    <s v="ORD217044"/>
    <x v="227"/>
    <x v="3"/>
    <x v="0"/>
    <n v="9"/>
    <s v="CUST102707"/>
    <x v="1515"/>
    <n v="3287.57"/>
    <s v="Consumer"/>
    <s v="Kolkata"/>
  </r>
  <r>
    <s v="ORD217045"/>
    <x v="701"/>
    <x v="1"/>
    <x v="4"/>
    <n v="9"/>
    <s v="CUST103889"/>
    <x v="5343"/>
    <n v="901.21"/>
    <s v="Corporate"/>
    <s v="Chennai"/>
  </r>
  <r>
    <s v="ORD217046"/>
    <x v="1422"/>
    <x v="4"/>
    <x v="1"/>
    <n v="4"/>
    <s v="CUST103893"/>
    <x v="4517"/>
    <n v="1306.72"/>
    <s v="Corporate"/>
    <s v="Kolkata"/>
  </r>
  <r>
    <s v="ORD217047"/>
    <x v="527"/>
    <x v="1"/>
    <x v="0"/>
    <n v="8"/>
    <s v="CUST104013"/>
    <x v="9956"/>
    <n v="4195.9799999999996"/>
    <s v="Consumer"/>
    <s v="Kolkata"/>
  </r>
  <r>
    <s v="ORD217048"/>
    <x v="673"/>
    <x v="2"/>
    <x v="3"/>
    <n v="1"/>
    <s v="CUST100039"/>
    <x v="9957"/>
    <n v="237.81"/>
    <s v="SME"/>
    <s v="Bengaluru"/>
  </r>
  <r>
    <s v="ORD217049"/>
    <x v="193"/>
    <x v="0"/>
    <x v="1"/>
    <n v="6"/>
    <s v="CUST102199"/>
    <x v="3192"/>
    <n v="2460.89"/>
    <s v="SME"/>
    <s v="Pune"/>
  </r>
  <r>
    <s v="ORD217050"/>
    <x v="698"/>
    <x v="3"/>
    <x v="1"/>
    <n v="8"/>
    <s v="CUST104088"/>
    <x v="731"/>
    <n v="2173.5"/>
    <s v="Corporate"/>
    <s v="Delhi"/>
  </r>
  <r>
    <s v="ORD217051"/>
    <x v="1031"/>
    <x v="4"/>
    <x v="1"/>
    <n v="2"/>
    <s v="CUST101620"/>
    <x v="1158"/>
    <n v="1539.15"/>
    <s v="Corporate"/>
    <s v="Kolkata"/>
  </r>
  <r>
    <s v="ORD217052"/>
    <x v="428"/>
    <x v="0"/>
    <x v="1"/>
    <n v="8"/>
    <s v="CUST100313"/>
    <x v="9958"/>
    <n v="2037.72"/>
    <s v="Corporate"/>
    <s v="Ahmedabad"/>
  </r>
  <r>
    <s v="ORD217053"/>
    <x v="759"/>
    <x v="4"/>
    <x v="1"/>
    <n v="4"/>
    <s v="CUST103578"/>
    <x v="1681"/>
    <n v="1196.55"/>
    <s v="Corporate"/>
    <s v="Mumbai"/>
  </r>
  <r>
    <s v="ORD217054"/>
    <x v="1071"/>
    <x v="1"/>
    <x v="0"/>
    <n v="2"/>
    <s v="CUST100629"/>
    <x v="9959"/>
    <n v="1817.94"/>
    <s v="Corporate"/>
    <s v="Delhi"/>
  </r>
  <r>
    <s v="ORD217055"/>
    <x v="1124"/>
    <x v="4"/>
    <x v="3"/>
    <n v="4"/>
    <s v="CUST104273"/>
    <x v="8914"/>
    <n v="653.54"/>
    <s v="SME"/>
    <s v="Chennai"/>
  </r>
  <r>
    <s v="ORD217056"/>
    <x v="526"/>
    <x v="4"/>
    <x v="3"/>
    <n v="8"/>
    <s v="CUST104114"/>
    <x v="9960"/>
    <n v="8139.3"/>
    <s v="SME"/>
    <s v="Pune"/>
  </r>
  <r>
    <s v="ORD217057"/>
    <x v="130"/>
    <x v="1"/>
    <x v="2"/>
    <n v="4"/>
    <s v="CUST100271"/>
    <x v="2338"/>
    <n v="1047"/>
    <s v="Corporate"/>
    <s v="Kolkata"/>
  </r>
  <r>
    <s v="ORD217058"/>
    <x v="523"/>
    <x v="1"/>
    <x v="4"/>
    <n v="8"/>
    <s v="CUST101107"/>
    <x v="2875"/>
    <n v="3882.37"/>
    <s v="SME"/>
    <s v="Delhi"/>
  </r>
  <r>
    <s v="ORD217059"/>
    <x v="378"/>
    <x v="0"/>
    <x v="1"/>
    <n v="7"/>
    <s v="CUST100837"/>
    <x v="176"/>
    <n v="1715.61"/>
    <s v="SME"/>
    <s v="Mumbai"/>
  </r>
  <r>
    <s v="ORD217060"/>
    <x v="1256"/>
    <x v="3"/>
    <x v="3"/>
    <n v="5"/>
    <s v="CUST102668"/>
    <x v="9961"/>
    <n v="2515.9899999999998"/>
    <s v="Consumer"/>
    <s v="Ahmedabad"/>
  </r>
  <r>
    <s v="ORD217061"/>
    <x v="1443"/>
    <x v="1"/>
    <x v="4"/>
    <n v="8"/>
    <s v="CUST101760"/>
    <x v="1034"/>
    <n v="2303.6"/>
    <s v="Corporate"/>
    <s v="Ahmedabad"/>
  </r>
  <r>
    <s v="ORD217062"/>
    <x v="1104"/>
    <x v="0"/>
    <x v="4"/>
    <n v="2"/>
    <s v="CUST100488"/>
    <x v="9962"/>
    <n v="1078.55"/>
    <s v="SME"/>
    <s v="Hyderabad"/>
  </r>
  <r>
    <s v="ORD217063"/>
    <x v="460"/>
    <x v="4"/>
    <x v="0"/>
    <n v="3"/>
    <s v="CUST100402"/>
    <x v="9963"/>
    <n v="3904.56"/>
    <s v="SME"/>
    <s v="Chennai"/>
  </r>
  <r>
    <s v="ORD217065"/>
    <x v="1366"/>
    <x v="2"/>
    <x v="2"/>
    <n v="5"/>
    <s v="CUST102630"/>
    <x v="9964"/>
    <n v="5547.21"/>
    <s v="Corporate"/>
    <s v="Hyderabad"/>
  </r>
  <r>
    <s v="ORD217066"/>
    <x v="835"/>
    <x v="1"/>
    <x v="4"/>
    <n v="5"/>
    <s v="CUST102446"/>
    <x v="9965"/>
    <n v="2293.63"/>
    <s v="Corporate"/>
    <s v="Kolkata"/>
  </r>
  <r>
    <s v="ORD217067"/>
    <x v="736"/>
    <x v="0"/>
    <x v="0"/>
    <n v="1"/>
    <s v="CUST102044"/>
    <x v="9966"/>
    <n v="307.54000000000002"/>
    <s v="Corporate"/>
    <s v="Kolkata"/>
  </r>
  <r>
    <s v="ORD217068"/>
    <x v="642"/>
    <x v="0"/>
    <x v="1"/>
    <n v="1"/>
    <s v="CUST100629"/>
    <x v="8669"/>
    <n v="391.8"/>
    <s v="Corporate"/>
    <s v="Delhi"/>
  </r>
  <r>
    <s v="ORD217069"/>
    <x v="272"/>
    <x v="3"/>
    <x v="3"/>
    <n v="1"/>
    <s v="CUST101505"/>
    <x v="9967"/>
    <n v="88.71"/>
    <s v="Corporate"/>
    <s v="Ahmedabad"/>
  </r>
  <r>
    <s v="ORD217072"/>
    <x v="1421"/>
    <x v="0"/>
    <x v="0"/>
    <n v="3"/>
    <s v="CUST103984"/>
    <x v="3313"/>
    <n v="239.21"/>
    <s v="Consumer"/>
    <s v="Delhi"/>
  </r>
  <r>
    <s v="ORD217074"/>
    <x v="929"/>
    <x v="4"/>
    <x v="0"/>
    <n v="8"/>
    <s v="CUST100075"/>
    <x v="9968"/>
    <n v="5081.12"/>
    <s v="Corporate"/>
    <s v="Delhi"/>
  </r>
  <r>
    <s v="ORD217075"/>
    <x v="237"/>
    <x v="4"/>
    <x v="0"/>
    <n v="2"/>
    <s v="CUST101306"/>
    <x v="9969"/>
    <n v="602.92999999999995"/>
    <s v="Corporate"/>
    <s v="Kolkata"/>
  </r>
  <r>
    <s v="ORD217076"/>
    <x v="900"/>
    <x v="0"/>
    <x v="0"/>
    <n v="8"/>
    <s v="CUST103567"/>
    <x v="6440"/>
    <n v="1857.31"/>
    <s v="SME"/>
    <s v="Kolkata"/>
  </r>
  <r>
    <s v="ORD217077"/>
    <x v="1326"/>
    <x v="0"/>
    <x v="2"/>
    <n v="9"/>
    <s v="CUST100792"/>
    <x v="1378"/>
    <n v="4641.49"/>
    <s v="Consumer"/>
    <s v="Mumbai"/>
  </r>
  <r>
    <s v="ORD217078"/>
    <x v="434"/>
    <x v="0"/>
    <x v="4"/>
    <n v="6"/>
    <s v="CUST100346"/>
    <x v="9126"/>
    <n v="623.21"/>
    <s v="Consumer"/>
    <s v="Delhi"/>
  </r>
  <r>
    <s v="ORD217079"/>
    <x v="1258"/>
    <x v="0"/>
    <x v="4"/>
    <n v="1"/>
    <s v="CUST102177"/>
    <x v="3646"/>
    <n v="963.48"/>
    <s v="Corporate"/>
    <s v="Chennai"/>
  </r>
  <r>
    <s v="ORD217080"/>
    <x v="1124"/>
    <x v="2"/>
    <x v="3"/>
    <n v="3"/>
    <s v="CUST100661"/>
    <x v="2958"/>
    <n v="254.69"/>
    <s v="Consumer"/>
    <s v="Delhi"/>
  </r>
  <r>
    <s v="ORD217081"/>
    <x v="195"/>
    <x v="1"/>
    <x v="4"/>
    <n v="5"/>
    <s v="CUST101375"/>
    <x v="9970"/>
    <n v="7018.21"/>
    <s v="Corporate"/>
    <s v="Pune"/>
  </r>
  <r>
    <s v="ORD217082"/>
    <x v="1332"/>
    <x v="2"/>
    <x v="0"/>
    <n v="3"/>
    <s v="CUST103893"/>
    <x v="4973"/>
    <n v="848.67"/>
    <s v="Corporate"/>
    <s v="Kolkata"/>
  </r>
  <r>
    <s v="ORD217083"/>
    <x v="680"/>
    <x v="2"/>
    <x v="4"/>
    <n v="3"/>
    <s v="CUST101168"/>
    <x v="776"/>
    <n v="2761.26"/>
    <s v="SME"/>
    <s v="Bengaluru"/>
  </r>
  <r>
    <s v="ORD217084"/>
    <x v="940"/>
    <x v="2"/>
    <x v="4"/>
    <n v="9"/>
    <s v="CUST101015"/>
    <x v="9971"/>
    <n v="3979.68"/>
    <s v="SME"/>
    <s v="Bengaluru"/>
  </r>
  <r>
    <s v="ORD217085"/>
    <x v="414"/>
    <x v="4"/>
    <x v="0"/>
    <n v="5"/>
    <s v="CUST100484"/>
    <x v="9972"/>
    <n v="6723.48"/>
    <s v="Consumer"/>
    <s v="Kolkata"/>
  </r>
  <r>
    <s v="ORD217086"/>
    <x v="562"/>
    <x v="2"/>
    <x v="2"/>
    <n v="8"/>
    <s v="CUST103316"/>
    <x v="6161"/>
    <n v="1409.11"/>
    <s v="SME"/>
    <s v="Pune"/>
  </r>
  <r>
    <s v="ORD217087"/>
    <x v="597"/>
    <x v="0"/>
    <x v="0"/>
    <n v="7"/>
    <s v="CUST101267"/>
    <x v="9973"/>
    <n v="5055.99"/>
    <s v="Corporate"/>
    <s v="Hyderabad"/>
  </r>
  <r>
    <s v="ORD217088"/>
    <x v="492"/>
    <x v="2"/>
    <x v="4"/>
    <n v="4"/>
    <s v="CUST101142"/>
    <x v="3781"/>
    <n v="4058.49"/>
    <s v="Corporate"/>
    <s v="Hyderabad"/>
  </r>
  <r>
    <s v="ORD217089"/>
    <x v="1285"/>
    <x v="0"/>
    <x v="4"/>
    <n v="3"/>
    <s v="CUST100665"/>
    <x v="6849"/>
    <n v="1222.6400000000001"/>
    <s v="Corporate"/>
    <s v="Kolkata"/>
  </r>
  <r>
    <s v="ORD217090"/>
    <x v="20"/>
    <x v="1"/>
    <x v="3"/>
    <n v="3"/>
    <s v="CUST102599"/>
    <x v="9974"/>
    <n v="919.46"/>
    <s v="Corporate"/>
    <s v="Ahmedabad"/>
  </r>
  <r>
    <s v="ORD217091"/>
    <x v="203"/>
    <x v="4"/>
    <x v="0"/>
    <n v="2"/>
    <s v="CUST101194"/>
    <x v="9975"/>
    <n v="1726.53"/>
    <s v="SME"/>
    <s v="Delhi"/>
  </r>
  <r>
    <s v="ORD217092"/>
    <x v="645"/>
    <x v="1"/>
    <x v="3"/>
    <n v="5"/>
    <s v="CUST100299"/>
    <x v="9976"/>
    <n v="3434.18"/>
    <s v="Corporate"/>
    <s v="Ahmedabad"/>
  </r>
  <r>
    <s v="ORD217093"/>
    <x v="1287"/>
    <x v="1"/>
    <x v="3"/>
    <n v="2"/>
    <s v="CUST101213"/>
    <x v="9977"/>
    <n v="1970.14"/>
    <s v="Consumer"/>
    <s v="Ahmedabad"/>
  </r>
  <r>
    <s v="ORD217094"/>
    <x v="231"/>
    <x v="4"/>
    <x v="1"/>
    <n v="2"/>
    <s v="CUST100951"/>
    <x v="6997"/>
    <n v="242.38"/>
    <s v="Consumer"/>
    <s v="Delhi"/>
  </r>
  <r>
    <s v="ORD217095"/>
    <x v="185"/>
    <x v="0"/>
    <x v="3"/>
    <n v="4"/>
    <s v="CUST101830"/>
    <x v="5217"/>
    <n v="859.95"/>
    <s v="Consumer"/>
    <s v="Mumbai"/>
  </r>
  <r>
    <s v="ORD217096"/>
    <x v="700"/>
    <x v="0"/>
    <x v="4"/>
    <n v="6"/>
    <s v="CUST101661"/>
    <x v="2087"/>
    <n v="1349.25"/>
    <s v="Consumer"/>
    <s v="Bengaluru"/>
  </r>
  <r>
    <s v="ORD217098"/>
    <x v="974"/>
    <x v="4"/>
    <x v="1"/>
    <n v="8"/>
    <s v="CUST100532"/>
    <x v="9978"/>
    <n v="7186.77"/>
    <s v="SME"/>
    <s v="Pune"/>
  </r>
  <r>
    <s v="ORD217099"/>
    <x v="695"/>
    <x v="2"/>
    <x v="1"/>
    <n v="6"/>
    <s v="CUST102134"/>
    <x v="876"/>
    <n v="871.26"/>
    <s v="SME"/>
    <s v="Ahmedabad"/>
  </r>
  <r>
    <s v="ORD217103"/>
    <x v="1272"/>
    <x v="1"/>
    <x v="4"/>
    <n v="7"/>
    <s v="CUST101523"/>
    <x v="4784"/>
    <n v="3834.02"/>
    <s v="SME"/>
    <s v="Delhi"/>
  </r>
  <r>
    <s v="ORD217104"/>
    <x v="731"/>
    <x v="3"/>
    <x v="4"/>
    <n v="9"/>
    <s v="CUST101213"/>
    <x v="9560"/>
    <n v="2473.41"/>
    <s v="Consumer"/>
    <s v="Ahmedabad"/>
  </r>
  <r>
    <s v="ORD217105"/>
    <x v="175"/>
    <x v="0"/>
    <x v="1"/>
    <n v="4"/>
    <s v="CUST101591"/>
    <x v="6871"/>
    <n v="1473.81"/>
    <s v="Corporate"/>
    <s v="Delhi"/>
  </r>
  <r>
    <s v="ORD217106"/>
    <x v="635"/>
    <x v="2"/>
    <x v="1"/>
    <n v="1"/>
    <s v="CUST101152"/>
    <x v="5960"/>
    <n v="844.67"/>
    <s v="Consumer"/>
    <s v="Kolkata"/>
  </r>
  <r>
    <s v="ORD217107"/>
    <x v="1429"/>
    <x v="4"/>
    <x v="4"/>
    <n v="6"/>
    <s v="CUST102488"/>
    <x v="8860"/>
    <n v="570"/>
    <s v="Consumer"/>
    <s v="Chennai"/>
  </r>
  <r>
    <s v="ORD217108"/>
    <x v="5"/>
    <x v="2"/>
    <x v="1"/>
    <n v="2"/>
    <s v="CUST103181"/>
    <x v="9979"/>
    <n v="221"/>
    <s v="Consumer"/>
    <s v="Kolkata"/>
  </r>
  <r>
    <s v="ORD217109"/>
    <x v="33"/>
    <x v="0"/>
    <x v="0"/>
    <n v="7"/>
    <s v="CUST101877"/>
    <x v="9980"/>
    <n v="9599.75"/>
    <s v="Consumer"/>
    <s v="Pune"/>
  </r>
  <r>
    <s v="ORD217110"/>
    <x v="468"/>
    <x v="2"/>
    <x v="1"/>
    <n v="6"/>
    <s v="CUST101691"/>
    <x v="9981"/>
    <n v="495.21"/>
    <s v="Corporate"/>
    <s v="Mumbai"/>
  </r>
  <r>
    <s v="ORD217111"/>
    <x v="616"/>
    <x v="1"/>
    <x v="1"/>
    <n v="9"/>
    <s v="CUST100131"/>
    <x v="7778"/>
    <n v="597.83000000000004"/>
    <s v="Consumer"/>
    <s v="Hyderabad"/>
  </r>
  <r>
    <s v="ORD217112"/>
    <x v="1459"/>
    <x v="1"/>
    <x v="0"/>
    <n v="6"/>
    <s v="CUST103270"/>
    <x v="8835"/>
    <n v="5807.22"/>
    <s v="Consumer"/>
    <s v="Delhi"/>
  </r>
  <r>
    <s v="ORD217113"/>
    <x v="847"/>
    <x v="2"/>
    <x v="0"/>
    <n v="6"/>
    <s v="CUST102983"/>
    <x v="9982"/>
    <n v="8650.1"/>
    <s v="Corporate"/>
    <s v="Kolkata"/>
  </r>
  <r>
    <s v="ORD217114"/>
    <x v="1201"/>
    <x v="1"/>
    <x v="0"/>
    <n v="4"/>
    <s v="CUST100052"/>
    <x v="9983"/>
    <n v="2627.06"/>
    <s v="Corporate"/>
    <s v="Ahmedabad"/>
  </r>
  <r>
    <s v="ORD217115"/>
    <x v="1417"/>
    <x v="4"/>
    <x v="4"/>
    <n v="9"/>
    <s v="CUST101505"/>
    <x v="7433"/>
    <n v="5339.65"/>
    <s v="Corporate"/>
    <s v="Ahmedabad"/>
  </r>
  <r>
    <s v="ORD217117"/>
    <x v="176"/>
    <x v="2"/>
    <x v="0"/>
    <n v="1"/>
    <s v="CUST102098"/>
    <x v="6046"/>
    <n v="380.38"/>
    <s v="SME"/>
    <s v="Mumbai"/>
  </r>
  <r>
    <s v="ORD217118"/>
    <x v="1151"/>
    <x v="4"/>
    <x v="0"/>
    <n v="8"/>
    <s v="CUST102933"/>
    <x v="2620"/>
    <n v="3896.43"/>
    <s v="Consumer"/>
    <s v="Pune"/>
  </r>
  <r>
    <s v="ORD217119"/>
    <x v="492"/>
    <x v="4"/>
    <x v="4"/>
    <n v="8"/>
    <s v="CUST103865"/>
    <x v="943"/>
    <n v="1901.66"/>
    <s v="SME"/>
    <s v="Kolkata"/>
  </r>
  <r>
    <s v="ORD217120"/>
    <x v="454"/>
    <x v="4"/>
    <x v="2"/>
    <n v="1"/>
    <s v="CUST102162"/>
    <x v="9984"/>
    <n v="153.43"/>
    <s v="Corporate"/>
    <s v="Chennai"/>
  </r>
  <r>
    <s v="ORD217121"/>
    <x v="634"/>
    <x v="0"/>
    <x v="1"/>
    <n v="9"/>
    <s v="CUST103937"/>
    <x v="2398"/>
    <n v="3736.33"/>
    <s v="SME"/>
    <s v="Hyderabad"/>
  </r>
  <r>
    <s v="ORD217122"/>
    <x v="216"/>
    <x v="2"/>
    <x v="2"/>
    <n v="2"/>
    <s v="CUST103822"/>
    <x v="9985"/>
    <n v="211.27"/>
    <s v="Corporate"/>
    <s v="Kolkata"/>
  </r>
  <r>
    <s v="ORD217123"/>
    <x v="268"/>
    <x v="2"/>
    <x v="2"/>
    <n v="6"/>
    <s v="CUST102880"/>
    <x v="553"/>
    <n v="1040.06"/>
    <s v="Corporate"/>
    <s v="Mumbai"/>
  </r>
  <r>
    <s v="ORD217125"/>
    <x v="522"/>
    <x v="3"/>
    <x v="4"/>
    <n v="6"/>
    <s v="CUST103384"/>
    <x v="9018"/>
    <n v="1057.06"/>
    <s v="Consumer"/>
    <s v="Hyderabad"/>
  </r>
  <r>
    <s v="ORD217127"/>
    <x v="415"/>
    <x v="2"/>
    <x v="1"/>
    <n v="9"/>
    <s v="CUST100822"/>
    <x v="9986"/>
    <n v="7302.75"/>
    <s v="Corporate"/>
    <s v="Bengaluru"/>
  </r>
  <r>
    <s v="ORD217128"/>
    <x v="842"/>
    <x v="1"/>
    <x v="1"/>
    <n v="5"/>
    <s v="CUST103112"/>
    <x v="9987"/>
    <n v="1495.36"/>
    <s v="Corporate"/>
    <s v="Mumbai"/>
  </r>
  <r>
    <s v="ORD217129"/>
    <x v="859"/>
    <x v="0"/>
    <x v="2"/>
    <n v="1"/>
    <s v="CUST100616"/>
    <x v="9988"/>
    <n v="703.79"/>
    <s v="SME"/>
    <s v="Bengaluru"/>
  </r>
  <r>
    <s v="ORD217130"/>
    <x v="526"/>
    <x v="3"/>
    <x v="3"/>
    <n v="9"/>
    <s v="CUST104026"/>
    <x v="7279"/>
    <n v="6563.68"/>
    <s v="SME"/>
    <s v="Ahmedabad"/>
  </r>
  <r>
    <s v="ORD217131"/>
    <x v="395"/>
    <x v="0"/>
    <x v="4"/>
    <n v="7"/>
    <s v="CUST103613"/>
    <x v="9989"/>
    <n v="1881.03"/>
    <s v="Corporate"/>
    <s v="Hyderabad"/>
  </r>
  <r>
    <s v="ORD217132"/>
    <x v="25"/>
    <x v="4"/>
    <x v="3"/>
    <n v="8"/>
    <s v="CUST102328"/>
    <x v="6935"/>
    <n v="6529.45"/>
    <s v="SME"/>
    <s v="Delhi"/>
  </r>
  <r>
    <s v="ORD217134"/>
    <x v="202"/>
    <x v="4"/>
    <x v="0"/>
    <n v="5"/>
    <s v="CUST101343"/>
    <x v="9990"/>
    <n v="2581.9699999999998"/>
    <s v="SME"/>
    <s v="Mumbai"/>
  </r>
  <r>
    <s v="ORD217135"/>
    <x v="165"/>
    <x v="2"/>
    <x v="3"/>
    <n v="8"/>
    <s v="CUST100216"/>
    <x v="5810"/>
    <n v="2263.65"/>
    <s v="Corporate"/>
    <s v="Ahmedabad"/>
  </r>
  <r>
    <s v="ORD217136"/>
    <x v="380"/>
    <x v="0"/>
    <x v="3"/>
    <n v="7"/>
    <s v="CUST100449"/>
    <x v="8451"/>
    <n v="1934.17"/>
    <s v="Consumer"/>
    <s v="Ahmedabad"/>
  </r>
  <r>
    <s v="ORD217137"/>
    <x v="1214"/>
    <x v="1"/>
    <x v="4"/>
    <n v="7"/>
    <s v="CUST101721"/>
    <x v="5911"/>
    <n v="974.66"/>
    <s v="Consumer"/>
    <s v="Hyderabad"/>
  </r>
  <r>
    <s v="ORD217138"/>
    <x v="1168"/>
    <x v="0"/>
    <x v="2"/>
    <n v="4"/>
    <s v="CUST101279"/>
    <x v="5128"/>
    <n v="335.7"/>
    <s v="Corporate"/>
    <s v="Chennai"/>
  </r>
  <r>
    <s v="ORD217139"/>
    <x v="112"/>
    <x v="3"/>
    <x v="4"/>
    <n v="2"/>
    <s v="CUST101109"/>
    <x v="374"/>
    <n v="850.71"/>
    <s v="Consumer"/>
    <s v="Hyderabad"/>
  </r>
  <r>
    <s v="ORD217140"/>
    <x v="535"/>
    <x v="1"/>
    <x v="0"/>
    <n v="3"/>
    <s v="CUST103765"/>
    <x v="9991"/>
    <n v="2697.38"/>
    <s v="SME"/>
    <s v="Kolkata"/>
  </r>
  <r>
    <s v="ORD217141"/>
    <x v="353"/>
    <x v="3"/>
    <x v="1"/>
    <n v="9"/>
    <s v="CUST103318"/>
    <x v="9992"/>
    <n v="2025.1"/>
    <s v="SME"/>
    <s v="Kolkata"/>
  </r>
  <r>
    <s v="ORD217142"/>
    <x v="686"/>
    <x v="1"/>
    <x v="2"/>
    <n v="4"/>
    <s v="CUST100657"/>
    <x v="9993"/>
    <n v="2744.12"/>
    <s v="SME"/>
    <s v="Ahmedabad"/>
  </r>
  <r>
    <s v="ORD217143"/>
    <x v="347"/>
    <x v="2"/>
    <x v="0"/>
    <n v="1"/>
    <s v="CUST100783"/>
    <x v="9994"/>
    <n v="646.83000000000004"/>
    <s v="Corporate"/>
    <s v="Mumbai"/>
  </r>
  <r>
    <s v="ORD217144"/>
    <x v="1301"/>
    <x v="0"/>
    <x v="0"/>
    <n v="4"/>
    <s v="CUST101182"/>
    <x v="1001"/>
    <n v="2395.31"/>
    <s v="Consumer"/>
    <s v="Bengaluru"/>
  </r>
  <r>
    <s v="ORD217146"/>
    <x v="149"/>
    <x v="4"/>
    <x v="4"/>
    <n v="8"/>
    <s v="CUST101583"/>
    <x v="9995"/>
    <n v="2490.4899999999998"/>
    <s v="SME"/>
    <s v="Chennai"/>
  </r>
  <r>
    <s v="ORD217147"/>
    <x v="33"/>
    <x v="1"/>
    <x v="3"/>
    <n v="2"/>
    <s v="CUST103707"/>
    <x v="5607"/>
    <n v="1276.5899999999999"/>
    <s v="SME"/>
    <s v="Hyderabad"/>
  </r>
  <r>
    <s v="ORD217148"/>
    <x v="189"/>
    <x v="1"/>
    <x v="3"/>
    <n v="4"/>
    <s v="CUST101868"/>
    <x v="8742"/>
    <n v="3736.09"/>
    <s v="Consumer"/>
    <s v="Pune"/>
  </r>
  <r>
    <s v="ORD217150"/>
    <x v="369"/>
    <x v="1"/>
    <x v="4"/>
    <n v="8"/>
    <s v="CUST103305"/>
    <x v="1968"/>
    <n v="4319.46"/>
    <s v="SME"/>
    <s v="Kolkata"/>
  </r>
  <r>
    <s v="ORD217151"/>
    <x v="114"/>
    <x v="0"/>
    <x v="1"/>
    <n v="1"/>
    <s v="CUST100375"/>
    <x v="9996"/>
    <n v="250.2"/>
    <s v="Corporate"/>
    <s v="Bengaluru"/>
  </r>
  <r>
    <s v="ORD217152"/>
    <x v="1336"/>
    <x v="1"/>
    <x v="0"/>
    <n v="8"/>
    <s v="CUST100059"/>
    <x v="9335"/>
    <n v="1438.74"/>
    <s v="SME"/>
    <s v="Mumbai"/>
  </r>
  <r>
    <s v="ORD217154"/>
    <x v="1290"/>
    <x v="4"/>
    <x v="0"/>
    <n v="6"/>
    <s v="CUST100656"/>
    <x v="9997"/>
    <n v="4267.12"/>
    <s v="Corporate"/>
    <s v="Delhi"/>
  </r>
  <r>
    <s v="ORD217155"/>
    <x v="855"/>
    <x v="0"/>
    <x v="3"/>
    <n v="5"/>
    <s v="CUST103240"/>
    <x v="3544"/>
    <n v="5303.06"/>
    <s v="SME"/>
    <s v="Ahmedabad"/>
  </r>
  <r>
    <s v="ORD217156"/>
    <x v="125"/>
    <x v="0"/>
    <x v="1"/>
    <n v="7"/>
    <s v="CUST100823"/>
    <x v="738"/>
    <n v="1525.24"/>
    <s v="Corporate"/>
    <s v="Bengaluru"/>
  </r>
  <r>
    <s v="ORD217157"/>
    <x v="162"/>
    <x v="0"/>
    <x v="4"/>
    <n v="6"/>
    <s v="CUST103143"/>
    <x v="4817"/>
    <n v="3085.63"/>
    <s v="Consumer"/>
    <s v="Mumbai"/>
  </r>
  <r>
    <s v="ORD217158"/>
    <x v="1108"/>
    <x v="1"/>
    <x v="1"/>
    <n v="1"/>
    <s v="CUST103984"/>
    <x v="1085"/>
    <n v="382.05"/>
    <s v="Consumer"/>
    <s v="Delhi"/>
  </r>
  <r>
    <s v="ORD217159"/>
    <x v="679"/>
    <x v="1"/>
    <x v="0"/>
    <n v="6"/>
    <s v="CUST103210"/>
    <x v="2187"/>
    <n v="600.6"/>
    <s v="SME"/>
    <s v="Ahmedabad"/>
  </r>
  <r>
    <s v="ORD217160"/>
    <x v="728"/>
    <x v="2"/>
    <x v="2"/>
    <n v="3"/>
    <s v="CUST103763"/>
    <x v="9998"/>
    <n v="1448.25"/>
    <s v="Consumer"/>
    <s v="Bengaluru"/>
  </r>
  <r>
    <s v="ORD217161"/>
    <x v="330"/>
    <x v="3"/>
    <x v="4"/>
    <n v="6"/>
    <s v="CUST103435"/>
    <x v="9999"/>
    <n v="5688.31"/>
    <s v="SME"/>
    <s v="Delhi"/>
  </r>
  <r>
    <s v="ORD217162"/>
    <x v="1343"/>
    <x v="1"/>
    <x v="0"/>
    <n v="7"/>
    <s v="CUST101650"/>
    <x v="10000"/>
    <n v="5077.21"/>
    <s v="Corporate"/>
    <s v="Chennai"/>
  </r>
  <r>
    <s v="ORD217163"/>
    <x v="832"/>
    <x v="2"/>
    <x v="2"/>
    <n v="6"/>
    <s v="CUST103202"/>
    <x v="10001"/>
    <n v="5092.57"/>
    <s v="Consumer"/>
    <s v="Mumbai"/>
  </r>
  <r>
    <s v="ORD217164"/>
    <x v="561"/>
    <x v="2"/>
    <x v="4"/>
    <n v="9"/>
    <s v="CUST100249"/>
    <x v="10002"/>
    <n v="5646.06"/>
    <s v="SME"/>
    <s v="Mumbai"/>
  </r>
  <r>
    <s v="ORD217165"/>
    <x v="973"/>
    <x v="4"/>
    <x v="2"/>
    <n v="9"/>
    <s v="CUST101160"/>
    <x v="10003"/>
    <n v="8153.2"/>
    <s v="SME"/>
    <s v="Pune"/>
  </r>
  <r>
    <s v="ORD217166"/>
    <x v="316"/>
    <x v="1"/>
    <x v="3"/>
    <n v="8"/>
    <s v="CUST103582"/>
    <x v="10004"/>
    <n v="4036.09"/>
    <s v="Consumer"/>
    <s v="Ahmedabad"/>
  </r>
  <r>
    <s v="ORD217167"/>
    <x v="1237"/>
    <x v="2"/>
    <x v="3"/>
    <n v="5"/>
    <s v="CUST100073"/>
    <x v="10005"/>
    <n v="3156.52"/>
    <s v="Corporate"/>
    <s v="Pune"/>
  </r>
  <r>
    <s v="ORD217169"/>
    <x v="953"/>
    <x v="3"/>
    <x v="1"/>
    <n v="4"/>
    <s v="CUST100783"/>
    <x v="7856"/>
    <n v="1050.28"/>
    <s v="Corporate"/>
    <s v="Mumbai"/>
  </r>
  <r>
    <s v="ORD217171"/>
    <x v="117"/>
    <x v="3"/>
    <x v="1"/>
    <n v="9"/>
    <s v="CUST102326"/>
    <x v="10006"/>
    <n v="3979.79"/>
    <s v="SME"/>
    <s v="Hyderabad"/>
  </r>
  <r>
    <s v="ORD217172"/>
    <x v="271"/>
    <x v="0"/>
    <x v="2"/>
    <n v="8"/>
    <s v="CUST100951"/>
    <x v="10007"/>
    <n v="1782.62"/>
    <s v="Consumer"/>
    <s v="Delhi"/>
  </r>
  <r>
    <s v="ORD217173"/>
    <x v="435"/>
    <x v="0"/>
    <x v="4"/>
    <n v="3"/>
    <s v="CUST103065"/>
    <x v="4878"/>
    <n v="1415.48"/>
    <s v="Consumer"/>
    <s v="Mumbai"/>
  </r>
  <r>
    <s v="ORD217174"/>
    <x v="1429"/>
    <x v="4"/>
    <x v="4"/>
    <n v="7"/>
    <s v="CUST101685"/>
    <x v="5596"/>
    <n v="5805.07"/>
    <s v="Corporate"/>
    <s v="Kolkata"/>
  </r>
  <r>
    <s v="ORD217175"/>
    <x v="1076"/>
    <x v="0"/>
    <x v="1"/>
    <n v="8"/>
    <s v="CUST103943"/>
    <x v="6782"/>
    <n v="4992.33"/>
    <s v="SME"/>
    <s v="Chennai"/>
  </r>
  <r>
    <s v="ORD217176"/>
    <x v="90"/>
    <x v="1"/>
    <x v="3"/>
    <n v="3"/>
    <s v="CUST101425"/>
    <x v="10008"/>
    <n v="832.98"/>
    <s v="SME"/>
    <s v="Bengaluru"/>
  </r>
  <r>
    <s v="ORD217178"/>
    <x v="952"/>
    <x v="2"/>
    <x v="1"/>
    <n v="7"/>
    <s v="CUST102695"/>
    <x v="10009"/>
    <n v="9007.67"/>
    <s v="SME"/>
    <s v="Kolkata"/>
  </r>
  <r>
    <s v="ORD217179"/>
    <x v="1287"/>
    <x v="1"/>
    <x v="1"/>
    <n v="3"/>
    <s v="CUST102692"/>
    <x v="2649"/>
    <n v="802.09"/>
    <s v="Consumer"/>
    <s v="Pune"/>
  </r>
  <r>
    <s v="ORD217182"/>
    <x v="1025"/>
    <x v="0"/>
    <x v="2"/>
    <n v="7"/>
    <s v="CUST102000"/>
    <x v="6484"/>
    <n v="1015.61"/>
    <s v="Corporate"/>
    <s v="Chennai"/>
  </r>
  <r>
    <s v="ORD217183"/>
    <x v="823"/>
    <x v="0"/>
    <x v="2"/>
    <n v="4"/>
    <s v="CUST100380"/>
    <x v="8739"/>
    <n v="1045.8900000000001"/>
    <s v="Corporate"/>
    <s v="Kolkata"/>
  </r>
  <r>
    <s v="ORD217184"/>
    <x v="1271"/>
    <x v="0"/>
    <x v="0"/>
    <n v="2"/>
    <s v="CUST104156"/>
    <x v="8834"/>
    <n v="1499.19"/>
    <s v="Corporate"/>
    <s v="Ahmedabad"/>
  </r>
  <r>
    <s v="ORD217185"/>
    <x v="686"/>
    <x v="4"/>
    <x v="0"/>
    <n v="5"/>
    <s v="CUST101980"/>
    <x v="10010"/>
    <n v="1073.49"/>
    <s v="Corporate"/>
    <s v="Bengaluru"/>
  </r>
  <r>
    <s v="ORD217186"/>
    <x v="883"/>
    <x v="1"/>
    <x v="2"/>
    <n v="9"/>
    <s v="CUST102235"/>
    <x v="1156"/>
    <n v="5442.86"/>
    <s v="SME"/>
    <s v="Kolkata"/>
  </r>
  <r>
    <s v="ORD217187"/>
    <x v="132"/>
    <x v="3"/>
    <x v="1"/>
    <n v="6"/>
    <s v="CUST102433"/>
    <x v="7058"/>
    <n v="949.93"/>
    <s v="SME"/>
    <s v="Delhi"/>
  </r>
  <r>
    <s v="ORD217188"/>
    <x v="791"/>
    <x v="0"/>
    <x v="1"/>
    <n v="9"/>
    <s v="CUST102550"/>
    <x v="10011"/>
    <n v="2325.9299999999998"/>
    <s v="Corporate"/>
    <s v="Kolkata"/>
  </r>
  <r>
    <s v="ORD217189"/>
    <x v="1020"/>
    <x v="1"/>
    <x v="3"/>
    <n v="1"/>
    <s v="CUST104273"/>
    <x v="10012"/>
    <n v="257.14999999999998"/>
    <s v="SME"/>
    <s v="Chennai"/>
  </r>
  <r>
    <s v="ORD217190"/>
    <x v="561"/>
    <x v="2"/>
    <x v="0"/>
    <n v="2"/>
    <s v="CUST103248"/>
    <x v="10013"/>
    <n v="513.14"/>
    <s v="Corporate"/>
    <s v="Pune"/>
  </r>
  <r>
    <s v="ORD217191"/>
    <x v="1192"/>
    <x v="2"/>
    <x v="1"/>
    <n v="6"/>
    <s v="CUST100113"/>
    <x v="10014"/>
    <n v="1121.81"/>
    <s v="SME"/>
    <s v="Hyderabad"/>
  </r>
  <r>
    <s v="ORD217192"/>
    <x v="953"/>
    <x v="3"/>
    <x v="1"/>
    <n v="3"/>
    <s v="CUST100207"/>
    <x v="696"/>
    <n v="633.72"/>
    <s v="SME"/>
    <s v="Kolkata"/>
  </r>
  <r>
    <s v="ORD217193"/>
    <x v="111"/>
    <x v="0"/>
    <x v="3"/>
    <n v="2"/>
    <s v="CUST102038"/>
    <x v="406"/>
    <n v="213.73"/>
    <s v="Corporate"/>
    <s v="Mumbai"/>
  </r>
  <r>
    <s v="ORD217194"/>
    <x v="1116"/>
    <x v="2"/>
    <x v="0"/>
    <n v="6"/>
    <s v="CUST100454"/>
    <x v="7783"/>
    <n v="762.19"/>
    <s v="Consumer"/>
    <s v="Chennai"/>
  </r>
  <r>
    <s v="ORD217195"/>
    <x v="702"/>
    <x v="1"/>
    <x v="3"/>
    <n v="7"/>
    <s v="CUST100601"/>
    <x v="1955"/>
    <n v="1489.1"/>
    <s v="SME"/>
    <s v="Chennai"/>
  </r>
  <r>
    <s v="ORD217196"/>
    <x v="838"/>
    <x v="1"/>
    <x v="3"/>
    <n v="4"/>
    <s v="CUST101756"/>
    <x v="10015"/>
    <n v="2801.61"/>
    <s v="SME"/>
    <s v="Hyderabad"/>
  </r>
  <r>
    <s v="ORD217197"/>
    <x v="1216"/>
    <x v="2"/>
    <x v="2"/>
    <n v="9"/>
    <s v="CUST101581"/>
    <x v="10016"/>
    <n v="9075.7199999999993"/>
    <s v="Corporate"/>
    <s v="Chennai"/>
  </r>
  <r>
    <s v="ORD217198"/>
    <x v="864"/>
    <x v="0"/>
    <x v="3"/>
    <n v="3"/>
    <s v="CUST101126"/>
    <x v="10017"/>
    <n v="3536.61"/>
    <s v="SME"/>
    <s v="Mumbai"/>
  </r>
  <r>
    <s v="ORD217199"/>
    <x v="309"/>
    <x v="3"/>
    <x v="0"/>
    <n v="2"/>
    <s v="CUST100903"/>
    <x v="6706"/>
    <n v="717.94"/>
    <s v="Consumer"/>
    <s v="Mumbai"/>
  </r>
  <r>
    <s v="ORD217200"/>
    <x v="1234"/>
    <x v="0"/>
    <x v="1"/>
    <n v="5"/>
    <s v="CUST100653"/>
    <x v="10018"/>
    <n v="1203.51"/>
    <s v="SME"/>
    <s v="Hyderabad"/>
  </r>
  <r>
    <s v="ORD217201"/>
    <x v="146"/>
    <x v="4"/>
    <x v="1"/>
    <n v="9"/>
    <s v="CUST101907"/>
    <x v="245"/>
    <n v="3246.09"/>
    <s v="Consumer"/>
    <s v="Bengaluru"/>
  </r>
  <r>
    <s v="ORD217202"/>
    <x v="713"/>
    <x v="2"/>
    <x v="2"/>
    <n v="1"/>
    <s v="CUST100077"/>
    <x v="3736"/>
    <n v="350.99"/>
    <s v="SME"/>
    <s v="Hyderabad"/>
  </r>
  <r>
    <s v="ORD217203"/>
    <x v="797"/>
    <x v="4"/>
    <x v="0"/>
    <n v="6"/>
    <s v="CUST104130"/>
    <x v="4624"/>
    <n v="1736.78"/>
    <s v="Consumer"/>
    <s v="Kolkata"/>
  </r>
  <r>
    <s v="ORD217204"/>
    <x v="603"/>
    <x v="2"/>
    <x v="1"/>
    <n v="8"/>
    <s v="CUST100587"/>
    <x v="10019"/>
    <n v="1523.38"/>
    <s v="Consumer"/>
    <s v="Pune"/>
  </r>
  <r>
    <s v="ORD217205"/>
    <x v="961"/>
    <x v="3"/>
    <x v="3"/>
    <n v="7"/>
    <s v="CUST100426"/>
    <x v="8712"/>
    <n v="1779.17"/>
    <s v="Corporate"/>
    <s v="Chennai"/>
  </r>
  <r>
    <s v="ORD217206"/>
    <x v="270"/>
    <x v="0"/>
    <x v="4"/>
    <n v="6"/>
    <s v="CUST102178"/>
    <x v="10020"/>
    <n v="1399.32"/>
    <s v="SME"/>
    <s v="Chennai"/>
  </r>
  <r>
    <s v="ORD217207"/>
    <x v="62"/>
    <x v="0"/>
    <x v="4"/>
    <n v="3"/>
    <s v="CUST102504"/>
    <x v="4161"/>
    <n v="481.53"/>
    <s v="Corporate"/>
    <s v="Hyderabad"/>
  </r>
  <r>
    <s v="ORD217208"/>
    <x v="31"/>
    <x v="2"/>
    <x v="4"/>
    <n v="9"/>
    <s v="CUST103178"/>
    <x v="10021"/>
    <n v="8961.36"/>
    <s v="Consumer"/>
    <s v="Pune"/>
  </r>
  <r>
    <s v="ORD217209"/>
    <x v="1110"/>
    <x v="1"/>
    <x v="4"/>
    <n v="5"/>
    <s v="CUST103004"/>
    <x v="10022"/>
    <n v="1337.79"/>
    <s v="SME"/>
    <s v="Pune"/>
  </r>
  <r>
    <s v="ORD217210"/>
    <x v="228"/>
    <x v="4"/>
    <x v="3"/>
    <n v="1"/>
    <s v="CUST102326"/>
    <x v="2710"/>
    <n v="325.13"/>
    <s v="SME"/>
    <s v="Hyderabad"/>
  </r>
  <r>
    <s v="ORD217211"/>
    <x v="1371"/>
    <x v="0"/>
    <x v="1"/>
    <n v="9"/>
    <s v="CUST103791"/>
    <x v="10023"/>
    <n v="6695.35"/>
    <s v="Corporate"/>
    <s v="Ahmedabad"/>
  </r>
  <r>
    <s v="ORD217212"/>
    <x v="944"/>
    <x v="0"/>
    <x v="2"/>
    <n v="9"/>
    <s v="CUST100607"/>
    <x v="10023"/>
    <n v="9901.5499999999993"/>
    <s v="Corporate"/>
    <s v="Delhi"/>
  </r>
  <r>
    <s v="ORD217213"/>
    <x v="1279"/>
    <x v="2"/>
    <x v="3"/>
    <n v="1"/>
    <s v="CUST104032"/>
    <x v="10024"/>
    <n v="662.43"/>
    <s v="Corporate"/>
    <s v="Bengaluru"/>
  </r>
  <r>
    <s v="ORD217214"/>
    <x v="887"/>
    <x v="1"/>
    <x v="1"/>
    <n v="7"/>
    <s v="CUST101027"/>
    <x v="10025"/>
    <n v="1885.78"/>
    <s v="Corporate"/>
    <s v="Hyderabad"/>
  </r>
  <r>
    <s v="ORD217215"/>
    <x v="215"/>
    <x v="4"/>
    <x v="0"/>
    <n v="9"/>
    <s v="CUST102265"/>
    <x v="10026"/>
    <n v="590.86"/>
    <s v="SME"/>
    <s v="Kolkata"/>
  </r>
  <r>
    <s v="ORD217216"/>
    <x v="1239"/>
    <x v="1"/>
    <x v="1"/>
    <n v="2"/>
    <s v="CUST101658"/>
    <x v="2679"/>
    <n v="1038.3499999999999"/>
    <s v="Consumer"/>
    <s v="Hyderabad"/>
  </r>
  <r>
    <s v="ORD217217"/>
    <x v="131"/>
    <x v="1"/>
    <x v="1"/>
    <n v="6"/>
    <s v="CUST101895"/>
    <x v="10027"/>
    <n v="3175.1"/>
    <s v="Corporate"/>
    <s v="Pune"/>
  </r>
  <r>
    <s v="ORD217218"/>
    <x v="654"/>
    <x v="2"/>
    <x v="1"/>
    <n v="1"/>
    <s v="CUST100285"/>
    <x v="8318"/>
    <n v="268.7"/>
    <s v="SME"/>
    <s v="Ahmedabad"/>
  </r>
  <r>
    <s v="ORD217219"/>
    <x v="1349"/>
    <x v="1"/>
    <x v="3"/>
    <n v="3"/>
    <s v="CUST103429"/>
    <x v="263"/>
    <n v="472.69"/>
    <s v="Corporate"/>
    <s v="Bengaluru"/>
  </r>
  <r>
    <s v="ORD217220"/>
    <x v="979"/>
    <x v="4"/>
    <x v="1"/>
    <n v="5"/>
    <s v="CUST101184"/>
    <x v="10028"/>
    <n v="461.67"/>
    <s v="Corporate"/>
    <s v="Delhi"/>
  </r>
  <r>
    <s v="ORD217221"/>
    <x v="1179"/>
    <x v="3"/>
    <x v="1"/>
    <n v="7"/>
    <s v="CUST101440"/>
    <x v="10029"/>
    <n v="2377.62"/>
    <s v="Corporate"/>
    <s v="Ahmedabad"/>
  </r>
  <r>
    <s v="ORD217222"/>
    <x v="762"/>
    <x v="3"/>
    <x v="0"/>
    <n v="5"/>
    <s v="CUST103603"/>
    <x v="10030"/>
    <n v="984.77"/>
    <s v="SME"/>
    <s v="Bengaluru"/>
  </r>
  <r>
    <s v="ORD217223"/>
    <x v="1126"/>
    <x v="4"/>
    <x v="0"/>
    <n v="8"/>
    <s v="CUST102014"/>
    <x v="10031"/>
    <n v="3755.95"/>
    <s v="SME"/>
    <s v="Mumbai"/>
  </r>
  <r>
    <s v="ORD217224"/>
    <x v="21"/>
    <x v="2"/>
    <x v="4"/>
    <n v="5"/>
    <s v="CUST102113"/>
    <x v="10032"/>
    <n v="1028.54"/>
    <s v="SME"/>
    <s v="Chennai"/>
  </r>
  <r>
    <s v="ORD217226"/>
    <x v="1065"/>
    <x v="2"/>
    <x v="1"/>
    <n v="2"/>
    <s v="CUST103286"/>
    <x v="10033"/>
    <n v="309.75"/>
    <s v="Corporate"/>
    <s v="Mumbai"/>
  </r>
  <r>
    <s v="ORD217227"/>
    <x v="277"/>
    <x v="4"/>
    <x v="4"/>
    <n v="5"/>
    <s v="CUST102803"/>
    <x v="1990"/>
    <n v="1155"/>
    <s v="Consumer"/>
    <s v="Pune"/>
  </r>
  <r>
    <s v="ORD217228"/>
    <x v="1195"/>
    <x v="1"/>
    <x v="4"/>
    <n v="7"/>
    <s v="CUST100011"/>
    <x v="10034"/>
    <n v="4076.38"/>
    <s v="SME"/>
    <s v="Chennai"/>
  </r>
  <r>
    <s v="ORD217229"/>
    <x v="767"/>
    <x v="3"/>
    <x v="3"/>
    <n v="1"/>
    <s v="CUST102660"/>
    <x v="10035"/>
    <n v="205.08"/>
    <s v="Consumer"/>
    <s v="Kolkata"/>
  </r>
  <r>
    <s v="ORD217230"/>
    <x v="492"/>
    <x v="1"/>
    <x v="4"/>
    <n v="9"/>
    <s v="CUST100685"/>
    <x v="10036"/>
    <n v="1948.62"/>
    <s v="Consumer"/>
    <s v="Kolkata"/>
  </r>
  <r>
    <s v="ORD217231"/>
    <x v="522"/>
    <x v="2"/>
    <x v="4"/>
    <n v="9"/>
    <s v="CUST101252"/>
    <x v="10037"/>
    <n v="5678.11"/>
    <s v="Consumer"/>
    <s v="Pune"/>
  </r>
  <r>
    <s v="ORD217232"/>
    <x v="684"/>
    <x v="4"/>
    <x v="3"/>
    <n v="8"/>
    <s v="CUST100241"/>
    <x v="10038"/>
    <n v="5527.43"/>
    <s v="Consumer"/>
    <s v="Bengaluru"/>
  </r>
  <r>
    <s v="ORD217233"/>
    <x v="1169"/>
    <x v="3"/>
    <x v="2"/>
    <n v="9"/>
    <s v="CUST103887"/>
    <x v="10039"/>
    <n v="8361.89"/>
    <s v="SME"/>
    <s v="Chennai"/>
  </r>
  <r>
    <s v="ORD217234"/>
    <x v="386"/>
    <x v="4"/>
    <x v="4"/>
    <n v="5"/>
    <s v="CUST100212"/>
    <x v="8740"/>
    <n v="1993.05"/>
    <s v="SME"/>
    <s v="Hyderabad"/>
  </r>
  <r>
    <s v="ORD217235"/>
    <x v="1031"/>
    <x v="3"/>
    <x v="0"/>
    <n v="7"/>
    <s v="CUST102921"/>
    <x v="2701"/>
    <n v="677.19"/>
    <s v="Corporate"/>
    <s v="Delhi"/>
  </r>
  <r>
    <s v="ORD217237"/>
    <x v="587"/>
    <x v="3"/>
    <x v="3"/>
    <n v="7"/>
    <s v="CUST103108"/>
    <x v="7950"/>
    <n v="3527.53"/>
    <s v="SME"/>
    <s v="Mumbai"/>
  </r>
  <r>
    <s v="ORD217238"/>
    <x v="1161"/>
    <x v="2"/>
    <x v="3"/>
    <n v="9"/>
    <s v="CUST102492"/>
    <x v="10040"/>
    <n v="7353.58"/>
    <s v="Corporate"/>
    <s v="Kolkata"/>
  </r>
  <r>
    <s v="ORD217239"/>
    <x v="886"/>
    <x v="4"/>
    <x v="2"/>
    <n v="3"/>
    <s v="CUST104014"/>
    <x v="10041"/>
    <n v="2482.17"/>
    <s v="SME"/>
    <s v="Pune"/>
  </r>
  <r>
    <s v="ORD217241"/>
    <x v="1340"/>
    <x v="0"/>
    <x v="0"/>
    <n v="5"/>
    <s v="CUST103703"/>
    <x v="10042"/>
    <n v="1557.17"/>
    <s v="Corporate"/>
    <s v="Pune"/>
  </r>
  <r>
    <s v="ORD217242"/>
    <x v="817"/>
    <x v="0"/>
    <x v="0"/>
    <n v="9"/>
    <s v="CUST102576"/>
    <x v="10043"/>
    <n v="3755.05"/>
    <s v="SME"/>
    <s v="Bengaluru"/>
  </r>
  <r>
    <s v="ORD217243"/>
    <x v="742"/>
    <x v="4"/>
    <x v="4"/>
    <n v="8"/>
    <s v="CUST101823"/>
    <x v="10044"/>
    <n v="6382.98"/>
    <s v="SME"/>
    <s v="Pune"/>
  </r>
  <r>
    <s v="ORD217244"/>
    <x v="1120"/>
    <x v="1"/>
    <x v="2"/>
    <n v="7"/>
    <s v="CUST100905"/>
    <x v="8445"/>
    <n v="2009.69"/>
    <s v="Consumer"/>
    <s v="Delhi"/>
  </r>
  <r>
    <s v="ORD217245"/>
    <x v="220"/>
    <x v="4"/>
    <x v="0"/>
    <n v="6"/>
    <s v="CUST101201"/>
    <x v="10045"/>
    <n v="5011.3900000000003"/>
    <s v="Consumer"/>
    <s v="Delhi"/>
  </r>
  <r>
    <s v="ORD217246"/>
    <x v="575"/>
    <x v="3"/>
    <x v="4"/>
    <n v="2"/>
    <s v="CUST100970"/>
    <x v="10046"/>
    <n v="2818.9"/>
    <s v="SME"/>
    <s v="Delhi"/>
  </r>
  <r>
    <s v="ORD217247"/>
    <x v="782"/>
    <x v="1"/>
    <x v="1"/>
    <n v="7"/>
    <s v="CUST100785"/>
    <x v="12"/>
    <n v="8224.26"/>
    <s v="Consumer"/>
    <s v="Ahmedabad"/>
  </r>
  <r>
    <s v="ORD217248"/>
    <x v="1437"/>
    <x v="3"/>
    <x v="4"/>
    <n v="2"/>
    <s v="CUST100705"/>
    <x v="10047"/>
    <n v="1050.29"/>
    <s v="Corporate"/>
    <s v="Bengaluru"/>
  </r>
  <r>
    <s v="ORD217250"/>
    <x v="1263"/>
    <x v="4"/>
    <x v="4"/>
    <n v="6"/>
    <s v="CUST103589"/>
    <x v="10048"/>
    <n v="6345.23"/>
    <s v="SME"/>
    <s v="Ahmedabad"/>
  </r>
  <r>
    <s v="ORD217252"/>
    <x v="353"/>
    <x v="1"/>
    <x v="0"/>
    <n v="4"/>
    <s v="CUST103310"/>
    <x v="2111"/>
    <n v="4525.2"/>
    <s v="Consumer"/>
    <s v="Ahmedabad"/>
  </r>
  <r>
    <s v="ORD217253"/>
    <x v="1358"/>
    <x v="2"/>
    <x v="4"/>
    <n v="9"/>
    <s v="CUST102636"/>
    <x v="9169"/>
    <n v="1186.8499999999999"/>
    <s v="Consumer"/>
    <s v="Pune"/>
  </r>
  <r>
    <s v="ORD217254"/>
    <x v="145"/>
    <x v="0"/>
    <x v="0"/>
    <n v="2"/>
    <s v="CUST100613"/>
    <x v="10049"/>
    <n v="1723.9"/>
    <s v="SME"/>
    <s v="Mumbai"/>
  </r>
  <r>
    <s v="ORD217255"/>
    <x v="1027"/>
    <x v="2"/>
    <x v="4"/>
    <n v="5"/>
    <s v="CUST100577"/>
    <x v="6732"/>
    <n v="2091.2800000000002"/>
    <s v="Corporate"/>
    <s v="Kolkata"/>
  </r>
  <r>
    <s v="ORD217257"/>
    <x v="1319"/>
    <x v="1"/>
    <x v="0"/>
    <n v="6"/>
    <s v="CUST101096"/>
    <x v="905"/>
    <n v="928.93"/>
    <s v="Corporate"/>
    <s v="Ahmedabad"/>
  </r>
  <r>
    <s v="ORD217258"/>
    <x v="892"/>
    <x v="4"/>
    <x v="0"/>
    <n v="2"/>
    <s v="CUST100166"/>
    <x v="4209"/>
    <n v="759.75"/>
    <s v="Corporate"/>
    <s v="Bengaluru"/>
  </r>
  <r>
    <s v="ORD217259"/>
    <x v="970"/>
    <x v="2"/>
    <x v="0"/>
    <n v="9"/>
    <s v="CUST103888"/>
    <x v="10050"/>
    <n v="1538.29"/>
    <s v="SME"/>
    <s v="Chennai"/>
  </r>
  <r>
    <s v="ORD217260"/>
    <x v="460"/>
    <x v="3"/>
    <x v="0"/>
    <n v="4"/>
    <s v="CUST102892"/>
    <x v="1080"/>
    <n v="2932.32"/>
    <s v="Consumer"/>
    <s v="Chennai"/>
  </r>
  <r>
    <s v="ORD217261"/>
    <x v="789"/>
    <x v="4"/>
    <x v="4"/>
    <n v="7"/>
    <s v="CUST101762"/>
    <x v="1363"/>
    <n v="8868.2999999999993"/>
    <s v="Consumer"/>
    <s v="Ahmedabad"/>
  </r>
  <r>
    <s v="ORD217262"/>
    <x v="879"/>
    <x v="1"/>
    <x v="2"/>
    <n v="5"/>
    <s v="CUST103243"/>
    <x v="2755"/>
    <n v="7355.63"/>
    <s v="Corporate"/>
    <s v="Pune"/>
  </r>
  <r>
    <s v="ORD217263"/>
    <x v="1417"/>
    <x v="4"/>
    <x v="4"/>
    <n v="8"/>
    <s v="CUST102292"/>
    <x v="10051"/>
    <n v="2739.96"/>
    <s v="Consumer"/>
    <s v="Kolkata"/>
  </r>
  <r>
    <s v="ORD217264"/>
    <x v="561"/>
    <x v="0"/>
    <x v="1"/>
    <n v="4"/>
    <s v="CUST102351"/>
    <x v="7487"/>
    <n v="1716.91"/>
    <s v="Corporate"/>
    <s v="Pune"/>
  </r>
  <r>
    <s v="ORD217265"/>
    <x v="1168"/>
    <x v="4"/>
    <x v="3"/>
    <n v="7"/>
    <s v="CUST100381"/>
    <x v="10052"/>
    <n v="4080.19"/>
    <s v="SME"/>
    <s v="Chennai"/>
  </r>
  <r>
    <s v="ORD217266"/>
    <x v="77"/>
    <x v="2"/>
    <x v="4"/>
    <n v="5"/>
    <s v="CUST103228"/>
    <x v="3332"/>
    <n v="1135.6500000000001"/>
    <s v="Corporate"/>
    <s v="Mumbai"/>
  </r>
  <r>
    <s v="ORD217267"/>
    <x v="71"/>
    <x v="4"/>
    <x v="4"/>
    <n v="3"/>
    <s v="CUST103723"/>
    <x v="8355"/>
    <n v="1354.32"/>
    <s v="Corporate"/>
    <s v="Delhi"/>
  </r>
  <r>
    <s v="ORD217268"/>
    <x v="369"/>
    <x v="1"/>
    <x v="0"/>
    <n v="8"/>
    <s v="CUST100166"/>
    <x v="10053"/>
    <n v="3247.88"/>
    <s v="Corporate"/>
    <s v="Bengaluru"/>
  </r>
  <r>
    <s v="ORD217269"/>
    <x v="575"/>
    <x v="4"/>
    <x v="1"/>
    <n v="6"/>
    <s v="CUST103051"/>
    <x v="2202"/>
    <n v="1657.89"/>
    <s v="Consumer"/>
    <s v="Kolkata"/>
  </r>
  <r>
    <s v="ORD217270"/>
    <x v="1427"/>
    <x v="4"/>
    <x v="0"/>
    <n v="4"/>
    <s v="CUST101898"/>
    <x v="1878"/>
    <n v="2475.36"/>
    <s v="Consumer"/>
    <s v="Delhi"/>
  </r>
  <r>
    <s v="ORD217271"/>
    <x v="768"/>
    <x v="1"/>
    <x v="0"/>
    <n v="9"/>
    <s v="CUST103371"/>
    <x v="4165"/>
    <n v="833.02"/>
    <s v="Consumer"/>
    <s v="Hyderabad"/>
  </r>
  <r>
    <s v="ORD217272"/>
    <x v="524"/>
    <x v="4"/>
    <x v="2"/>
    <n v="9"/>
    <s v="CUST100861"/>
    <x v="10054"/>
    <n v="5175.7"/>
    <s v="SME"/>
    <s v="Delhi"/>
  </r>
  <r>
    <s v="ORD217273"/>
    <x v="483"/>
    <x v="1"/>
    <x v="3"/>
    <n v="2"/>
    <s v="CUST104190"/>
    <x v="6503"/>
    <n v="1243.0999999999999"/>
    <s v="Consumer"/>
    <s v="Mumbai"/>
  </r>
  <r>
    <s v="ORD217274"/>
    <x v="1121"/>
    <x v="2"/>
    <x v="2"/>
    <n v="9"/>
    <s v="CUST103540"/>
    <x v="10055"/>
    <n v="4006.07"/>
    <s v="SME"/>
    <s v="Hyderabad"/>
  </r>
  <r>
    <s v="ORD217276"/>
    <x v="180"/>
    <x v="2"/>
    <x v="3"/>
    <n v="9"/>
    <s v="CUST103587"/>
    <x v="6551"/>
    <n v="7025.04"/>
    <s v="Corporate"/>
    <s v="Hyderabad"/>
  </r>
  <r>
    <s v="ORD217277"/>
    <x v="687"/>
    <x v="2"/>
    <x v="4"/>
    <n v="8"/>
    <s v="CUST100529"/>
    <x v="10056"/>
    <n v="1567.12"/>
    <s v="Consumer"/>
    <s v="Delhi"/>
  </r>
  <r>
    <s v="ORD217278"/>
    <x v="1200"/>
    <x v="1"/>
    <x v="1"/>
    <n v="3"/>
    <s v="CUST103515"/>
    <x v="2725"/>
    <n v="1168.69"/>
    <s v="Corporate"/>
    <s v="Chennai"/>
  </r>
  <r>
    <s v="ORD217279"/>
    <x v="1131"/>
    <x v="4"/>
    <x v="2"/>
    <n v="7"/>
    <s v="CUST102668"/>
    <x v="2264"/>
    <n v="2486.8000000000002"/>
    <s v="Consumer"/>
    <s v="Ahmedabad"/>
  </r>
  <r>
    <s v="ORD217280"/>
    <x v="368"/>
    <x v="0"/>
    <x v="1"/>
    <n v="2"/>
    <s v="CUST100895"/>
    <x v="5342"/>
    <n v="457.16"/>
    <s v="Corporate"/>
    <s v="Chennai"/>
  </r>
  <r>
    <s v="ORD217281"/>
    <x v="750"/>
    <x v="1"/>
    <x v="0"/>
    <n v="2"/>
    <s v="CUST101661"/>
    <x v="10057"/>
    <n v="1864.93"/>
    <s v="Consumer"/>
    <s v="Bengaluru"/>
  </r>
  <r>
    <s v="ORD217282"/>
    <x v="320"/>
    <x v="4"/>
    <x v="3"/>
    <n v="4"/>
    <s v="CUST100319"/>
    <x v="499"/>
    <n v="891.01"/>
    <s v="Corporate"/>
    <s v="Ahmedabad"/>
  </r>
  <r>
    <s v="ORD217283"/>
    <x v="750"/>
    <x v="2"/>
    <x v="4"/>
    <n v="7"/>
    <s v="CUST101636"/>
    <x v="10058"/>
    <n v="4617.04"/>
    <s v="SME"/>
    <s v="Bengaluru"/>
  </r>
  <r>
    <s v="ORD217284"/>
    <x v="1011"/>
    <x v="3"/>
    <x v="3"/>
    <n v="4"/>
    <s v="CUST103475"/>
    <x v="10059"/>
    <n v="2325.21"/>
    <s v="SME"/>
    <s v="Chennai"/>
  </r>
  <r>
    <s v="ORD217285"/>
    <x v="81"/>
    <x v="0"/>
    <x v="1"/>
    <n v="2"/>
    <s v="CUST100691"/>
    <x v="6754"/>
    <n v="1078.75"/>
    <s v="Consumer"/>
    <s v="Delhi"/>
  </r>
  <r>
    <s v="ORD217286"/>
    <x v="640"/>
    <x v="4"/>
    <x v="1"/>
    <n v="2"/>
    <s v="CUST102351"/>
    <x v="746"/>
    <n v="782.68"/>
    <s v="Corporate"/>
    <s v="Pune"/>
  </r>
  <r>
    <s v="ORD217287"/>
    <x v="1366"/>
    <x v="0"/>
    <x v="4"/>
    <n v="5"/>
    <s v="CUST103935"/>
    <x v="3812"/>
    <n v="2426.42"/>
    <s v="Consumer"/>
    <s v="Kolkata"/>
  </r>
  <r>
    <s v="ORD217288"/>
    <x v="790"/>
    <x v="3"/>
    <x v="4"/>
    <n v="3"/>
    <s v="CUST101268"/>
    <x v="10060"/>
    <n v="1673.79"/>
    <s v="SME"/>
    <s v="Bengaluru"/>
  </r>
  <r>
    <s v="ORD217289"/>
    <x v="1148"/>
    <x v="3"/>
    <x v="3"/>
    <n v="3"/>
    <s v="CUST100243"/>
    <x v="2851"/>
    <n v="2509.77"/>
    <s v="Corporate"/>
    <s v="Bengaluru"/>
  </r>
  <r>
    <s v="ORD217291"/>
    <x v="1332"/>
    <x v="1"/>
    <x v="3"/>
    <n v="3"/>
    <s v="CUST102472"/>
    <x v="7177"/>
    <n v="471.64"/>
    <s v="Consumer"/>
    <s v="Ahmedabad"/>
  </r>
  <r>
    <s v="ORD217293"/>
    <x v="1344"/>
    <x v="1"/>
    <x v="3"/>
    <n v="6"/>
    <s v="CUST103892"/>
    <x v="10061"/>
    <n v="8564.32"/>
    <s v="Corporate"/>
    <s v="Chennai"/>
  </r>
  <r>
    <s v="ORD217294"/>
    <x v="730"/>
    <x v="3"/>
    <x v="0"/>
    <n v="6"/>
    <s v="CUST102135"/>
    <x v="3884"/>
    <n v="2675.16"/>
    <s v="SME"/>
    <s v="Ahmedabad"/>
  </r>
  <r>
    <s v="ORD217295"/>
    <x v="475"/>
    <x v="4"/>
    <x v="3"/>
    <n v="5"/>
    <s v="CUST102460"/>
    <x v="10062"/>
    <n v="318.16000000000003"/>
    <s v="Corporate"/>
    <s v="Chennai"/>
  </r>
  <r>
    <s v="ORD217296"/>
    <x v="1449"/>
    <x v="3"/>
    <x v="3"/>
    <n v="4"/>
    <s v="CUST102598"/>
    <x v="955"/>
    <n v="3181.98"/>
    <s v="Consumer"/>
    <s v="Pune"/>
  </r>
  <r>
    <s v="ORD217297"/>
    <x v="905"/>
    <x v="1"/>
    <x v="0"/>
    <n v="6"/>
    <s v="CUST100593"/>
    <x v="10063"/>
    <n v="2680.22"/>
    <s v="SME"/>
    <s v="Pune"/>
  </r>
  <r>
    <s v="ORD217298"/>
    <x v="498"/>
    <x v="3"/>
    <x v="1"/>
    <n v="5"/>
    <s v="CUST104105"/>
    <x v="10064"/>
    <n v="2266.7399999999998"/>
    <s v="Corporate"/>
    <s v="Delhi"/>
  </r>
  <r>
    <s v="ORD217299"/>
    <x v="648"/>
    <x v="3"/>
    <x v="4"/>
    <n v="1"/>
    <s v="CUST102030"/>
    <x v="10013"/>
    <n v="331.18"/>
    <s v="Corporate"/>
    <s v="Bengaluru"/>
  </r>
  <r>
    <s v="ORD217300"/>
    <x v="770"/>
    <x v="1"/>
    <x v="3"/>
    <n v="2"/>
    <s v="CUST103336"/>
    <x v="10065"/>
    <n v="139.74"/>
    <s v="Corporate"/>
    <s v="Mumbai"/>
  </r>
  <r>
    <s v="ORD217301"/>
    <x v="725"/>
    <x v="1"/>
    <x v="2"/>
    <n v="9"/>
    <s v="CUST101713"/>
    <x v="10066"/>
    <n v="8948.2800000000007"/>
    <s v="SME"/>
    <s v="Bengaluru"/>
  </r>
  <r>
    <s v="ORD217302"/>
    <x v="1009"/>
    <x v="4"/>
    <x v="4"/>
    <n v="4"/>
    <s v="CUST101994"/>
    <x v="5484"/>
    <n v="1338.62"/>
    <s v="Consumer"/>
    <s v="Pune"/>
  </r>
  <r>
    <s v="ORD217303"/>
    <x v="821"/>
    <x v="1"/>
    <x v="2"/>
    <n v="6"/>
    <s v="CUST100267"/>
    <x v="10067"/>
    <n v="916.19"/>
    <s v="SME"/>
    <s v="Ahmedabad"/>
  </r>
  <r>
    <s v="ORD217304"/>
    <x v="156"/>
    <x v="4"/>
    <x v="3"/>
    <n v="5"/>
    <s v="CUST100385"/>
    <x v="10017"/>
    <n v="1050.93"/>
    <s v="Corporate"/>
    <s v="Chennai"/>
  </r>
  <r>
    <s v="ORD217305"/>
    <x v="1303"/>
    <x v="2"/>
    <x v="2"/>
    <n v="2"/>
    <s v="CUST101497"/>
    <x v="7916"/>
    <n v="393.56"/>
    <s v="Corporate"/>
    <s v="Pune"/>
  </r>
  <r>
    <s v="ORD217306"/>
    <x v="569"/>
    <x v="2"/>
    <x v="4"/>
    <n v="1"/>
    <s v="CUST103088"/>
    <x v="10068"/>
    <n v="376.28"/>
    <s v="Corporate"/>
    <s v="Bengaluru"/>
  </r>
  <r>
    <s v="ORD217307"/>
    <x v="756"/>
    <x v="1"/>
    <x v="2"/>
    <n v="1"/>
    <s v="CUST102082"/>
    <x v="10069"/>
    <n v="222.36"/>
    <s v="Consumer"/>
    <s v="Mumbai"/>
  </r>
  <r>
    <s v="ORD217308"/>
    <x v="365"/>
    <x v="3"/>
    <x v="2"/>
    <n v="1"/>
    <s v="CUST102757"/>
    <x v="4153"/>
    <n v="776.1"/>
    <s v="SME"/>
    <s v="Bengaluru"/>
  </r>
  <r>
    <s v="ORD217309"/>
    <x v="17"/>
    <x v="0"/>
    <x v="4"/>
    <n v="6"/>
    <s v="CUST102850"/>
    <x v="4133"/>
    <n v="1589.16"/>
    <s v="SME"/>
    <s v="Delhi"/>
  </r>
  <r>
    <s v="ORD217310"/>
    <x v="68"/>
    <x v="3"/>
    <x v="4"/>
    <n v="7"/>
    <s v="CUST104295"/>
    <x v="3326"/>
    <n v="7051.21"/>
    <s v="SME"/>
    <s v="Chennai"/>
  </r>
  <r>
    <s v="ORD217311"/>
    <x v="984"/>
    <x v="1"/>
    <x v="4"/>
    <n v="7"/>
    <s v="CUST104063"/>
    <x v="10070"/>
    <n v="7125.25"/>
    <s v="Corporate"/>
    <s v="Ahmedabad"/>
  </r>
  <r>
    <s v="ORD217313"/>
    <x v="1424"/>
    <x v="3"/>
    <x v="0"/>
    <n v="3"/>
    <s v="CUST103082"/>
    <x v="2139"/>
    <n v="1399.55"/>
    <s v="Consumer"/>
    <s v="Hyderabad"/>
  </r>
  <r>
    <s v="ORD217314"/>
    <x v="199"/>
    <x v="2"/>
    <x v="3"/>
    <n v="9"/>
    <s v="CUST103970"/>
    <x v="3385"/>
    <n v="3248.57"/>
    <s v="SME"/>
    <s v="Pune"/>
  </r>
  <r>
    <s v="ORD217315"/>
    <x v="624"/>
    <x v="1"/>
    <x v="4"/>
    <n v="1"/>
    <s v="CUST103153"/>
    <x v="4820"/>
    <n v="402.81"/>
    <s v="Consumer"/>
    <s v="Hyderabad"/>
  </r>
  <r>
    <s v="ORD217316"/>
    <x v="716"/>
    <x v="3"/>
    <x v="1"/>
    <n v="2"/>
    <s v="CUST101361"/>
    <x v="10071"/>
    <n v="345.13"/>
    <s v="Corporate"/>
    <s v="Hyderabad"/>
  </r>
  <r>
    <s v="ORD217317"/>
    <x v="1212"/>
    <x v="3"/>
    <x v="2"/>
    <n v="7"/>
    <s v="CUST102933"/>
    <x v="10072"/>
    <n v="4073.32"/>
    <s v="Consumer"/>
    <s v="Pune"/>
  </r>
  <r>
    <s v="ORD217318"/>
    <x v="43"/>
    <x v="4"/>
    <x v="4"/>
    <n v="2"/>
    <s v="CUST100178"/>
    <x v="2484"/>
    <n v="1612.23"/>
    <s v="Consumer"/>
    <s v="Hyderabad"/>
  </r>
  <r>
    <s v="ORD217319"/>
    <x v="274"/>
    <x v="4"/>
    <x v="4"/>
    <n v="4"/>
    <s v="CUST103666"/>
    <x v="9563"/>
    <n v="1262.8900000000001"/>
    <s v="Corporate"/>
    <s v="Kolkata"/>
  </r>
  <r>
    <s v="ORD217320"/>
    <x v="995"/>
    <x v="4"/>
    <x v="3"/>
    <n v="2"/>
    <s v="CUST103816"/>
    <x v="1372"/>
    <n v="918.68"/>
    <s v="Corporate"/>
    <s v="Ahmedabad"/>
  </r>
  <r>
    <s v="ORD217321"/>
    <x v="369"/>
    <x v="0"/>
    <x v="4"/>
    <n v="2"/>
    <s v="CUST101112"/>
    <x v="10073"/>
    <n v="383.12"/>
    <s v="SME"/>
    <s v="Kolkata"/>
  </r>
  <r>
    <s v="ORD217323"/>
    <x v="315"/>
    <x v="1"/>
    <x v="1"/>
    <n v="9"/>
    <s v="CUST100513"/>
    <x v="10074"/>
    <n v="2918.1"/>
    <s v="Consumer"/>
    <s v="Kolkata"/>
  </r>
  <r>
    <s v="ORD217325"/>
    <x v="22"/>
    <x v="2"/>
    <x v="4"/>
    <n v="1"/>
    <s v="CUST104228"/>
    <x v="9638"/>
    <n v="1096.0999999999999"/>
    <s v="Consumer"/>
    <s v="Pune"/>
  </r>
  <r>
    <s v="ORD217326"/>
    <x v="785"/>
    <x v="1"/>
    <x v="3"/>
    <n v="6"/>
    <s v="CUST102976"/>
    <x v="128"/>
    <n v="2676.34"/>
    <s v="Consumer"/>
    <s v="Delhi"/>
  </r>
  <r>
    <s v="ORD217327"/>
    <x v="724"/>
    <x v="3"/>
    <x v="4"/>
    <n v="8"/>
    <s v="CUST101691"/>
    <x v="10075"/>
    <n v="2830.01"/>
    <s v="Corporate"/>
    <s v="Mumbai"/>
  </r>
  <r>
    <s v="ORD217329"/>
    <x v="1111"/>
    <x v="0"/>
    <x v="1"/>
    <n v="7"/>
    <s v="CUST100168"/>
    <x v="4878"/>
    <n v="1671.22"/>
    <s v="Consumer"/>
    <s v="Bengaluru"/>
  </r>
  <r>
    <s v="ORD217330"/>
    <x v="624"/>
    <x v="2"/>
    <x v="2"/>
    <n v="2"/>
    <s v="CUST103017"/>
    <x v="659"/>
    <n v="1609.96"/>
    <s v="Corporate"/>
    <s v="Hyderabad"/>
  </r>
  <r>
    <s v="ORD217331"/>
    <x v="995"/>
    <x v="2"/>
    <x v="0"/>
    <n v="4"/>
    <s v="CUST103395"/>
    <x v="10076"/>
    <n v="3798.97"/>
    <s v="Corporate"/>
    <s v="Pune"/>
  </r>
  <r>
    <s v="ORD217332"/>
    <x v="67"/>
    <x v="2"/>
    <x v="1"/>
    <n v="6"/>
    <s v="CUST100816"/>
    <x v="10077"/>
    <n v="5615.47"/>
    <s v="SME"/>
    <s v="Delhi"/>
  </r>
  <r>
    <s v="ORD217333"/>
    <x v="951"/>
    <x v="1"/>
    <x v="1"/>
    <n v="2"/>
    <s v="CUST102193"/>
    <x v="2977"/>
    <n v="277.37"/>
    <s v="SME"/>
    <s v="Pune"/>
  </r>
  <r>
    <s v="ORD217334"/>
    <x v="270"/>
    <x v="2"/>
    <x v="0"/>
    <n v="5"/>
    <s v="CUST102896"/>
    <x v="10078"/>
    <n v="1621.74"/>
    <s v="Corporate"/>
    <s v="Ahmedabad"/>
  </r>
  <r>
    <s v="ORD217335"/>
    <x v="1081"/>
    <x v="2"/>
    <x v="2"/>
    <n v="5"/>
    <s v="CUST102456"/>
    <x v="10079"/>
    <n v="1243.71"/>
    <s v="Consumer"/>
    <s v="Kolkata"/>
  </r>
  <r>
    <s v="ORD217336"/>
    <x v="177"/>
    <x v="1"/>
    <x v="4"/>
    <n v="3"/>
    <s v="CUST103467"/>
    <x v="10080"/>
    <n v="1423.61"/>
    <s v="SME"/>
    <s v="Kolkata"/>
  </r>
  <r>
    <s v="ORD217337"/>
    <x v="512"/>
    <x v="3"/>
    <x v="3"/>
    <n v="2"/>
    <s v="CUST102862"/>
    <x v="4026"/>
    <n v="984.51"/>
    <s v="Corporate"/>
    <s v="Kolkata"/>
  </r>
  <r>
    <s v="ORD217338"/>
    <x v="1122"/>
    <x v="2"/>
    <x v="2"/>
    <n v="7"/>
    <s v="CUST103028"/>
    <x v="10081"/>
    <n v="1670.75"/>
    <s v="Corporate"/>
    <s v="Delhi"/>
  </r>
  <r>
    <s v="ORD217339"/>
    <x v="304"/>
    <x v="2"/>
    <x v="0"/>
    <n v="8"/>
    <s v="CUST103667"/>
    <x v="10082"/>
    <n v="3670.88"/>
    <s v="Consumer"/>
    <s v="Hyderabad"/>
  </r>
  <r>
    <s v="ORD217340"/>
    <x v="633"/>
    <x v="2"/>
    <x v="0"/>
    <n v="4"/>
    <s v="CUST102652"/>
    <x v="1701"/>
    <n v="1068.3900000000001"/>
    <s v="Consumer"/>
    <s v="Kolkata"/>
  </r>
  <r>
    <s v="ORD217341"/>
    <x v="961"/>
    <x v="0"/>
    <x v="0"/>
    <n v="4"/>
    <s v="CUST102114"/>
    <x v="3891"/>
    <n v="4412.0600000000004"/>
    <s v="Consumer"/>
    <s v="Pune"/>
  </r>
  <r>
    <s v="ORD217343"/>
    <x v="246"/>
    <x v="2"/>
    <x v="4"/>
    <n v="4"/>
    <s v="CUST101595"/>
    <x v="10083"/>
    <n v="3733.53"/>
    <s v="Corporate"/>
    <s v="Chennai"/>
  </r>
  <r>
    <s v="ORD217344"/>
    <x v="928"/>
    <x v="0"/>
    <x v="1"/>
    <n v="3"/>
    <s v="CUST101888"/>
    <x v="8256"/>
    <n v="2857.33"/>
    <s v="Corporate"/>
    <s v="Mumbai"/>
  </r>
  <r>
    <s v="ORD217345"/>
    <x v="264"/>
    <x v="3"/>
    <x v="1"/>
    <n v="1"/>
    <s v="CUST103283"/>
    <x v="10084"/>
    <n v="121.7"/>
    <s v="Corporate"/>
    <s v="Pune"/>
  </r>
  <r>
    <s v="ORD217346"/>
    <x v="756"/>
    <x v="3"/>
    <x v="1"/>
    <n v="3"/>
    <s v="CUST100938"/>
    <x v="10085"/>
    <n v="971.27"/>
    <s v="SME"/>
    <s v="Kolkata"/>
  </r>
  <r>
    <s v="ORD217347"/>
    <x v="1014"/>
    <x v="0"/>
    <x v="0"/>
    <n v="5"/>
    <s v="CUST102468"/>
    <x v="6584"/>
    <n v="6498.72"/>
    <s v="SME"/>
    <s v="Bengaluru"/>
  </r>
  <r>
    <s v="ORD217348"/>
    <x v="35"/>
    <x v="3"/>
    <x v="2"/>
    <n v="2"/>
    <s v="CUST103554"/>
    <x v="10086"/>
    <n v="710.28"/>
    <s v="SME"/>
    <s v="Pune"/>
  </r>
  <r>
    <s v="ORD217349"/>
    <x v="1169"/>
    <x v="4"/>
    <x v="3"/>
    <n v="5"/>
    <s v="CUST100340"/>
    <x v="8933"/>
    <n v="2986.7"/>
    <s v="Consumer"/>
    <s v="Bengaluru"/>
  </r>
  <r>
    <s v="ORD217350"/>
    <x v="1448"/>
    <x v="3"/>
    <x v="3"/>
    <n v="9"/>
    <s v="CUST102227"/>
    <x v="10087"/>
    <n v="3879.85"/>
    <s v="Corporate"/>
    <s v="Chennai"/>
  </r>
  <r>
    <s v="ORD217351"/>
    <x v="147"/>
    <x v="4"/>
    <x v="4"/>
    <n v="6"/>
    <s v="CUST101277"/>
    <x v="10088"/>
    <n v="770.62"/>
    <s v="SME"/>
    <s v="Ahmedabad"/>
  </r>
  <r>
    <s v="ORD217352"/>
    <x v="564"/>
    <x v="0"/>
    <x v="4"/>
    <n v="3"/>
    <s v="CUST101019"/>
    <x v="401"/>
    <n v="367.79"/>
    <s v="SME"/>
    <s v="Pune"/>
  </r>
  <r>
    <s v="ORD217353"/>
    <x v="583"/>
    <x v="4"/>
    <x v="0"/>
    <n v="5"/>
    <s v="CUST100839"/>
    <x v="4618"/>
    <n v="1201.57"/>
    <s v="Consumer"/>
    <s v="Mumbai"/>
  </r>
  <r>
    <s v="ORD217354"/>
    <x v="537"/>
    <x v="3"/>
    <x v="3"/>
    <n v="1"/>
    <s v="CUST102290"/>
    <x v="10089"/>
    <n v="297.76"/>
    <s v="SME"/>
    <s v="Bengaluru"/>
  </r>
  <r>
    <s v="ORD217355"/>
    <x v="541"/>
    <x v="2"/>
    <x v="2"/>
    <n v="8"/>
    <s v="CUST101955"/>
    <x v="9573"/>
    <n v="2411.64"/>
    <s v="Corporate"/>
    <s v="Bengaluru"/>
  </r>
  <r>
    <s v="ORD217356"/>
    <x v="560"/>
    <x v="4"/>
    <x v="0"/>
    <n v="9"/>
    <s v="CUST104233"/>
    <x v="10090"/>
    <n v="1354.14"/>
    <s v="Consumer"/>
    <s v="Chennai"/>
  </r>
  <r>
    <s v="ORD217357"/>
    <x v="267"/>
    <x v="3"/>
    <x v="4"/>
    <n v="5"/>
    <s v="CUST103419"/>
    <x v="10091"/>
    <n v="6281.94"/>
    <s v="Consumer"/>
    <s v="Hyderabad"/>
  </r>
  <r>
    <s v="ORD217358"/>
    <x v="161"/>
    <x v="2"/>
    <x v="0"/>
    <n v="9"/>
    <s v="CUST100125"/>
    <x v="10092"/>
    <n v="1889.63"/>
    <s v="Consumer"/>
    <s v="Ahmedabad"/>
  </r>
  <r>
    <s v="ORD217359"/>
    <x v="812"/>
    <x v="0"/>
    <x v="4"/>
    <n v="8"/>
    <s v="CUST103473"/>
    <x v="10093"/>
    <n v="2484.54"/>
    <s v="Consumer"/>
    <s v="Pune"/>
  </r>
  <r>
    <s v="ORD217360"/>
    <x v="1279"/>
    <x v="0"/>
    <x v="3"/>
    <n v="8"/>
    <s v="CUST103931"/>
    <x v="4576"/>
    <n v="2045.2"/>
    <s v="Consumer"/>
    <s v="Hyderabad"/>
  </r>
  <r>
    <s v="ORD217361"/>
    <x v="164"/>
    <x v="1"/>
    <x v="0"/>
    <n v="2"/>
    <s v="CUST103838"/>
    <x v="691"/>
    <n v="971.22"/>
    <s v="Corporate"/>
    <s v="Bengaluru"/>
  </r>
  <r>
    <s v="ORD217362"/>
    <x v="449"/>
    <x v="0"/>
    <x v="1"/>
    <n v="5"/>
    <s v="CUST100257"/>
    <x v="10094"/>
    <n v="641.54"/>
    <s v="Consumer"/>
    <s v="Delhi"/>
  </r>
  <r>
    <s v="ORD217363"/>
    <x v="1116"/>
    <x v="1"/>
    <x v="4"/>
    <n v="8"/>
    <s v="CUST100553"/>
    <x v="8921"/>
    <n v="1671.07"/>
    <s v="Consumer"/>
    <s v="Hyderabad"/>
  </r>
  <r>
    <s v="ORD217365"/>
    <x v="110"/>
    <x v="0"/>
    <x v="4"/>
    <n v="1"/>
    <s v="CUST101745"/>
    <x v="5545"/>
    <n v="394.91"/>
    <s v="Consumer"/>
    <s v="Bengaluru"/>
  </r>
  <r>
    <s v="ORD217366"/>
    <x v="1376"/>
    <x v="0"/>
    <x v="1"/>
    <n v="4"/>
    <s v="CUST103599"/>
    <x v="2681"/>
    <n v="2012.37"/>
    <s v="Consumer"/>
    <s v="Hyderabad"/>
  </r>
  <r>
    <s v="ORD217367"/>
    <x v="43"/>
    <x v="1"/>
    <x v="3"/>
    <n v="4"/>
    <s v="CUST101001"/>
    <x v="10095"/>
    <n v="1868.5"/>
    <s v="SME"/>
    <s v="Pune"/>
  </r>
  <r>
    <s v="ORD217370"/>
    <x v="1148"/>
    <x v="3"/>
    <x v="2"/>
    <n v="9"/>
    <s v="CUST102181"/>
    <x v="9532"/>
    <n v="3535.02"/>
    <s v="SME"/>
    <s v="Pune"/>
  </r>
  <r>
    <s v="ORD217371"/>
    <x v="938"/>
    <x v="3"/>
    <x v="2"/>
    <n v="1"/>
    <s v="CUST103477"/>
    <x v="3919"/>
    <n v="841.84"/>
    <s v="Consumer"/>
    <s v="Chennai"/>
  </r>
  <r>
    <s v="ORD217372"/>
    <x v="228"/>
    <x v="3"/>
    <x v="0"/>
    <n v="9"/>
    <s v="CUST100369"/>
    <x v="1967"/>
    <n v="2810.17"/>
    <s v="SME"/>
    <s v="Delhi"/>
  </r>
  <r>
    <s v="ORD217373"/>
    <x v="812"/>
    <x v="0"/>
    <x v="4"/>
    <n v="7"/>
    <s v="CUST100862"/>
    <x v="6376"/>
    <n v="2880.54"/>
    <s v="SME"/>
    <s v="Chennai"/>
  </r>
  <r>
    <s v="ORD217374"/>
    <x v="961"/>
    <x v="3"/>
    <x v="0"/>
    <n v="5"/>
    <s v="CUST103820"/>
    <x v="10096"/>
    <n v="1150.26"/>
    <s v="SME"/>
    <s v="Kolkata"/>
  </r>
  <r>
    <s v="ORD217375"/>
    <x v="1308"/>
    <x v="1"/>
    <x v="2"/>
    <n v="2"/>
    <s v="CUST104269"/>
    <x v="10097"/>
    <n v="118.12"/>
    <s v="Consumer"/>
    <s v="Pune"/>
  </r>
  <r>
    <s v="ORD217376"/>
    <x v="705"/>
    <x v="4"/>
    <x v="4"/>
    <n v="4"/>
    <s v="CUST101333"/>
    <x v="10098"/>
    <n v="2546.86"/>
    <s v="Corporate"/>
    <s v="Hyderabad"/>
  </r>
  <r>
    <s v="ORD217377"/>
    <x v="453"/>
    <x v="2"/>
    <x v="0"/>
    <n v="4"/>
    <s v="CUST100419"/>
    <x v="10099"/>
    <n v="2527.88"/>
    <s v="Corporate"/>
    <s v="Hyderabad"/>
  </r>
  <r>
    <s v="ORD217378"/>
    <x v="783"/>
    <x v="4"/>
    <x v="3"/>
    <n v="4"/>
    <s v="CUST100296"/>
    <x v="8265"/>
    <n v="971.17"/>
    <s v="Corporate"/>
    <s v="Pune"/>
  </r>
  <r>
    <s v="ORD217379"/>
    <x v="1415"/>
    <x v="3"/>
    <x v="4"/>
    <n v="2"/>
    <s v="CUST104086"/>
    <x v="8729"/>
    <n v="1875.06"/>
    <s v="SME"/>
    <s v="Ahmedabad"/>
  </r>
  <r>
    <s v="ORD217380"/>
    <x v="1407"/>
    <x v="3"/>
    <x v="2"/>
    <n v="8"/>
    <s v="CUST102882"/>
    <x v="10100"/>
    <n v="3249.53"/>
    <s v="Corporate"/>
    <s v="Delhi"/>
  </r>
  <r>
    <s v="ORD217381"/>
    <x v="960"/>
    <x v="1"/>
    <x v="3"/>
    <n v="4"/>
    <s v="CUST100790"/>
    <x v="5437"/>
    <n v="4215.58"/>
    <s v="Consumer"/>
    <s v="Ahmedabad"/>
  </r>
  <r>
    <s v="ORD217382"/>
    <x v="1447"/>
    <x v="4"/>
    <x v="4"/>
    <n v="9"/>
    <s v="CUST100316"/>
    <x v="2281"/>
    <n v="10457.32"/>
    <s v="Corporate"/>
    <s v="Bengaluru"/>
  </r>
  <r>
    <s v="ORD217383"/>
    <x v="41"/>
    <x v="1"/>
    <x v="0"/>
    <n v="2"/>
    <s v="CUST103344"/>
    <x v="10101"/>
    <n v="584.52"/>
    <s v="Consumer"/>
    <s v="Ahmedabad"/>
  </r>
  <r>
    <s v="ORD217384"/>
    <x v="930"/>
    <x v="1"/>
    <x v="2"/>
    <n v="7"/>
    <s v="CUST102780"/>
    <x v="2478"/>
    <n v="2438.33"/>
    <s v="Corporate"/>
    <s v="Hyderabad"/>
  </r>
  <r>
    <s v="ORD217385"/>
    <x v="1439"/>
    <x v="2"/>
    <x v="0"/>
    <n v="5"/>
    <s v="CUST100143"/>
    <x v="10102"/>
    <n v="1855.52"/>
    <s v="Corporate"/>
    <s v="Ahmedabad"/>
  </r>
  <r>
    <s v="ORD217386"/>
    <x v="283"/>
    <x v="1"/>
    <x v="3"/>
    <n v="5"/>
    <s v="CUST100829"/>
    <x v="9123"/>
    <n v="412.44"/>
    <s v="Corporate"/>
    <s v="Ahmedabad"/>
  </r>
  <r>
    <s v="ORD217387"/>
    <x v="858"/>
    <x v="1"/>
    <x v="3"/>
    <n v="7"/>
    <s v="CUST102674"/>
    <x v="6846"/>
    <n v="1459.37"/>
    <s v="Consumer"/>
    <s v="Kolkata"/>
  </r>
  <r>
    <s v="ORD217388"/>
    <x v="51"/>
    <x v="2"/>
    <x v="3"/>
    <n v="4"/>
    <s v="CUST103464"/>
    <x v="10103"/>
    <n v="4153.6899999999996"/>
    <s v="Corporate"/>
    <s v="Chennai"/>
  </r>
  <r>
    <s v="ORD217389"/>
    <x v="1206"/>
    <x v="0"/>
    <x v="4"/>
    <n v="3"/>
    <s v="CUST102806"/>
    <x v="10104"/>
    <n v="931.58"/>
    <s v="Corporate"/>
    <s v="Delhi"/>
  </r>
  <r>
    <s v="ORD217390"/>
    <x v="1393"/>
    <x v="0"/>
    <x v="2"/>
    <n v="9"/>
    <s v="CUST103649"/>
    <x v="3362"/>
    <n v="847.12"/>
    <s v="Consumer"/>
    <s v="Ahmedabad"/>
  </r>
  <r>
    <s v="ORD217391"/>
    <x v="740"/>
    <x v="2"/>
    <x v="3"/>
    <n v="3"/>
    <s v="CUST103394"/>
    <x v="6725"/>
    <n v="1226.5899999999999"/>
    <s v="SME"/>
    <s v="Kolkata"/>
  </r>
  <r>
    <s v="ORD217392"/>
    <x v="1438"/>
    <x v="1"/>
    <x v="0"/>
    <n v="5"/>
    <s v="CUST101294"/>
    <x v="10105"/>
    <n v="688.38"/>
    <s v="Corporate"/>
    <s v="Kolkata"/>
  </r>
  <r>
    <s v="ORD217393"/>
    <x v="141"/>
    <x v="3"/>
    <x v="2"/>
    <n v="2"/>
    <s v="CUST100530"/>
    <x v="2319"/>
    <n v="1382.55"/>
    <s v="SME"/>
    <s v="Chennai"/>
  </r>
  <r>
    <s v="ORD217394"/>
    <x v="453"/>
    <x v="4"/>
    <x v="0"/>
    <n v="7"/>
    <s v="CUST100525"/>
    <x v="10106"/>
    <n v="2482.5700000000002"/>
    <s v="Consumer"/>
    <s v="Hyderabad"/>
  </r>
  <r>
    <s v="ORD217395"/>
    <x v="390"/>
    <x v="3"/>
    <x v="0"/>
    <n v="7"/>
    <s v="CUST101166"/>
    <x v="10107"/>
    <n v="2931.79"/>
    <s v="SME"/>
    <s v="Mumbai"/>
  </r>
  <r>
    <s v="ORD217396"/>
    <x v="565"/>
    <x v="3"/>
    <x v="3"/>
    <n v="5"/>
    <s v="CUST103670"/>
    <x v="10108"/>
    <n v="4502.8500000000004"/>
    <s v="SME"/>
    <s v="Hyderabad"/>
  </r>
  <r>
    <s v="ORD217397"/>
    <x v="1074"/>
    <x v="1"/>
    <x v="2"/>
    <n v="8"/>
    <s v="CUST103338"/>
    <x v="10109"/>
    <n v="10211.56"/>
    <s v="SME"/>
    <s v="Chennai"/>
  </r>
  <r>
    <s v="ORD217398"/>
    <x v="511"/>
    <x v="4"/>
    <x v="1"/>
    <n v="9"/>
    <s v="CUST102110"/>
    <x v="9111"/>
    <n v="1871.8"/>
    <s v="Consumer"/>
    <s v="Bengaluru"/>
  </r>
  <r>
    <s v="ORD217399"/>
    <x v="1444"/>
    <x v="4"/>
    <x v="4"/>
    <n v="4"/>
    <s v="CUST104290"/>
    <x v="6598"/>
    <n v="2600.39"/>
    <s v="Corporate"/>
    <s v="Mumbai"/>
  </r>
  <r>
    <s v="ORD217400"/>
    <x v="986"/>
    <x v="0"/>
    <x v="1"/>
    <n v="2"/>
    <s v="CUST102730"/>
    <x v="10110"/>
    <n v="455.07"/>
    <s v="SME"/>
    <s v="Mumbai"/>
  </r>
  <r>
    <s v="ORD217401"/>
    <x v="1254"/>
    <x v="2"/>
    <x v="4"/>
    <n v="2"/>
    <s v="CUST101664"/>
    <x v="7453"/>
    <n v="92.52"/>
    <s v="Corporate"/>
    <s v="Hyderabad"/>
  </r>
  <r>
    <s v="ORD217402"/>
    <x v="721"/>
    <x v="1"/>
    <x v="2"/>
    <n v="4"/>
    <s v="CUST104090"/>
    <x v="6565"/>
    <n v="5006.92"/>
    <s v="SME"/>
    <s v="Chennai"/>
  </r>
  <r>
    <s v="ORD217403"/>
    <x v="289"/>
    <x v="4"/>
    <x v="3"/>
    <n v="6"/>
    <s v="CUST100852"/>
    <x v="10111"/>
    <n v="4802.1400000000003"/>
    <s v="Corporate"/>
    <s v="Pune"/>
  </r>
  <r>
    <s v="ORD217404"/>
    <x v="160"/>
    <x v="1"/>
    <x v="2"/>
    <n v="6"/>
    <s v="CUST103096"/>
    <x v="10112"/>
    <n v="6003.3"/>
    <s v="SME"/>
    <s v="Ahmedabad"/>
  </r>
  <r>
    <s v="ORD217405"/>
    <x v="605"/>
    <x v="0"/>
    <x v="1"/>
    <n v="2"/>
    <s v="CUST104169"/>
    <x v="361"/>
    <n v="639.05999999999995"/>
    <s v="SME"/>
    <s v="Pune"/>
  </r>
  <r>
    <s v="ORD217406"/>
    <x v="992"/>
    <x v="3"/>
    <x v="0"/>
    <n v="1"/>
    <s v="CUST104305"/>
    <x v="10113"/>
    <n v="104.59"/>
    <s v="Corporate"/>
    <s v="Bengaluru"/>
  </r>
  <r>
    <s v="ORD217407"/>
    <x v="462"/>
    <x v="4"/>
    <x v="4"/>
    <n v="2"/>
    <s v="CUST100224"/>
    <x v="4209"/>
    <n v="601.9"/>
    <s v="Consumer"/>
    <s v="Chennai"/>
  </r>
  <r>
    <s v="ORD217408"/>
    <x v="1102"/>
    <x v="0"/>
    <x v="4"/>
    <n v="8"/>
    <s v="CUST103636"/>
    <x v="10114"/>
    <n v="2318.4899999999998"/>
    <s v="SME"/>
    <s v="Bengaluru"/>
  </r>
  <r>
    <s v="ORD217409"/>
    <x v="630"/>
    <x v="1"/>
    <x v="1"/>
    <n v="5"/>
    <s v="CUST100418"/>
    <x v="10115"/>
    <n v="2154.5700000000002"/>
    <s v="SME"/>
    <s v="Chennai"/>
  </r>
  <r>
    <s v="ORD217410"/>
    <x v="1263"/>
    <x v="0"/>
    <x v="3"/>
    <n v="3"/>
    <s v="CUST100408"/>
    <x v="10116"/>
    <n v="2783.74"/>
    <s v="SME"/>
    <s v="Ahmedabad"/>
  </r>
  <r>
    <s v="ORD217411"/>
    <x v="1035"/>
    <x v="0"/>
    <x v="2"/>
    <n v="9"/>
    <s v="CUST100130"/>
    <x v="10117"/>
    <n v="4765.47"/>
    <s v="SME"/>
    <s v="Kolkata"/>
  </r>
  <r>
    <s v="ORD217412"/>
    <x v="100"/>
    <x v="0"/>
    <x v="1"/>
    <n v="7"/>
    <s v="CUST102994"/>
    <x v="7776"/>
    <n v="9443.27"/>
    <s v="Consumer"/>
    <s v="Ahmedabad"/>
  </r>
  <r>
    <s v="ORD217413"/>
    <x v="1343"/>
    <x v="0"/>
    <x v="2"/>
    <n v="8"/>
    <s v="CUST103544"/>
    <x v="10118"/>
    <n v="4234.6000000000004"/>
    <s v="Corporate"/>
    <s v="Bengaluru"/>
  </r>
  <r>
    <s v="ORD217414"/>
    <x v="1284"/>
    <x v="0"/>
    <x v="3"/>
    <n v="6"/>
    <s v="CUST102998"/>
    <x v="10119"/>
    <n v="5488.68"/>
    <s v="Corporate"/>
    <s v="Mumbai"/>
  </r>
  <r>
    <s v="ORD217415"/>
    <x v="1282"/>
    <x v="0"/>
    <x v="0"/>
    <n v="7"/>
    <s v="CUST102193"/>
    <x v="10120"/>
    <n v="4233.8599999999997"/>
    <s v="SME"/>
    <s v="Pune"/>
  </r>
  <r>
    <s v="ORD217416"/>
    <x v="1036"/>
    <x v="2"/>
    <x v="2"/>
    <n v="3"/>
    <s v="CUST102994"/>
    <x v="7332"/>
    <n v="2228.12"/>
    <s v="Consumer"/>
    <s v="Ahmedabad"/>
  </r>
  <r>
    <s v="ORD217417"/>
    <x v="1272"/>
    <x v="1"/>
    <x v="3"/>
    <n v="1"/>
    <s v="CUST101053"/>
    <x v="10121"/>
    <n v="460.71"/>
    <s v="Consumer"/>
    <s v="Delhi"/>
  </r>
  <r>
    <s v="ORD217418"/>
    <x v="1147"/>
    <x v="3"/>
    <x v="1"/>
    <n v="1"/>
    <s v="CUST102087"/>
    <x v="10122"/>
    <n v="738.19"/>
    <s v="SME"/>
    <s v="Pune"/>
  </r>
  <r>
    <s v="ORD217419"/>
    <x v="35"/>
    <x v="1"/>
    <x v="0"/>
    <n v="1"/>
    <s v="CUST103693"/>
    <x v="10123"/>
    <n v="289.74"/>
    <s v="SME"/>
    <s v="Hyderabad"/>
  </r>
  <r>
    <s v="ORD217420"/>
    <x v="1270"/>
    <x v="4"/>
    <x v="0"/>
    <n v="7"/>
    <s v="CUST101053"/>
    <x v="10124"/>
    <n v="2223"/>
    <s v="Consumer"/>
    <s v="Delhi"/>
  </r>
  <r>
    <s v="ORD217421"/>
    <x v="263"/>
    <x v="4"/>
    <x v="0"/>
    <n v="2"/>
    <s v="CUST101367"/>
    <x v="4179"/>
    <n v="504.37"/>
    <s v="Consumer"/>
    <s v="Kolkata"/>
  </r>
  <r>
    <s v="ORD217422"/>
    <x v="1018"/>
    <x v="1"/>
    <x v="4"/>
    <n v="6"/>
    <s v="CUST100601"/>
    <x v="10125"/>
    <n v="3479.38"/>
    <s v="SME"/>
    <s v="Chennai"/>
  </r>
  <r>
    <s v="ORD217423"/>
    <x v="560"/>
    <x v="0"/>
    <x v="3"/>
    <n v="1"/>
    <s v="CUST102880"/>
    <x v="10126"/>
    <n v="278.77999999999997"/>
    <s v="Corporate"/>
    <s v="Mumbai"/>
  </r>
  <r>
    <s v="ORD217424"/>
    <x v="664"/>
    <x v="2"/>
    <x v="2"/>
    <n v="8"/>
    <s v="CUST101376"/>
    <x v="10127"/>
    <n v="3962.7"/>
    <s v="Corporate"/>
    <s v="Chennai"/>
  </r>
  <r>
    <s v="ORD217425"/>
    <x v="892"/>
    <x v="3"/>
    <x v="1"/>
    <n v="5"/>
    <s v="CUST101095"/>
    <x v="3358"/>
    <n v="1636.24"/>
    <s v="Consumer"/>
    <s v="Chennai"/>
  </r>
  <r>
    <s v="ORD217426"/>
    <x v="1274"/>
    <x v="0"/>
    <x v="0"/>
    <n v="9"/>
    <s v="CUST103463"/>
    <x v="10128"/>
    <n v="8084.36"/>
    <s v="SME"/>
    <s v="Kolkata"/>
  </r>
  <r>
    <s v="ORD217427"/>
    <x v="793"/>
    <x v="1"/>
    <x v="0"/>
    <n v="3"/>
    <s v="CUST101994"/>
    <x v="10129"/>
    <n v="911.33"/>
    <s v="Consumer"/>
    <s v="Pune"/>
  </r>
  <r>
    <s v="ORD217428"/>
    <x v="874"/>
    <x v="1"/>
    <x v="0"/>
    <n v="2"/>
    <s v="CUST101297"/>
    <x v="9417"/>
    <n v="209.76"/>
    <s v="Corporate"/>
    <s v="Pune"/>
  </r>
  <r>
    <s v="ORD217429"/>
    <x v="1291"/>
    <x v="2"/>
    <x v="3"/>
    <n v="8"/>
    <s v="CUST101127"/>
    <x v="5982"/>
    <n v="3054.7"/>
    <s v="SME"/>
    <s v="Hyderabad"/>
  </r>
  <r>
    <s v="ORD217430"/>
    <x v="1081"/>
    <x v="2"/>
    <x v="1"/>
    <n v="5"/>
    <s v="CUST103648"/>
    <x v="5870"/>
    <n v="787.28"/>
    <s v="Corporate"/>
    <s v="Kolkata"/>
  </r>
  <r>
    <s v="ORD217431"/>
    <x v="275"/>
    <x v="1"/>
    <x v="3"/>
    <n v="1"/>
    <s v="CUST102441"/>
    <x v="5499"/>
    <n v="1034.8399999999999"/>
    <s v="SME"/>
    <s v="Delhi"/>
  </r>
  <r>
    <s v="ORD217432"/>
    <x v="423"/>
    <x v="0"/>
    <x v="1"/>
    <n v="6"/>
    <s v="CUST103108"/>
    <x v="8524"/>
    <n v="537.21"/>
    <s v="SME"/>
    <s v="Mumbai"/>
  </r>
  <r>
    <s v="ORD217434"/>
    <x v="1078"/>
    <x v="0"/>
    <x v="4"/>
    <n v="8"/>
    <s v="CUST101709"/>
    <x v="10130"/>
    <n v="7386.81"/>
    <s v="SME"/>
    <s v="Hyderabad"/>
  </r>
  <r>
    <s v="ORD217435"/>
    <x v="753"/>
    <x v="3"/>
    <x v="1"/>
    <n v="6"/>
    <s v="CUST100727"/>
    <x v="10131"/>
    <n v="1505.55"/>
    <s v="Consumer"/>
    <s v="Delhi"/>
  </r>
  <r>
    <s v="ORD217436"/>
    <x v="1310"/>
    <x v="3"/>
    <x v="3"/>
    <n v="2"/>
    <s v="CUST101553"/>
    <x v="9278"/>
    <n v="711.01"/>
    <s v="Corporate"/>
    <s v="Kolkata"/>
  </r>
  <r>
    <s v="ORD217437"/>
    <x v="247"/>
    <x v="0"/>
    <x v="3"/>
    <n v="6"/>
    <s v="CUST102638"/>
    <x v="10132"/>
    <n v="3961.01"/>
    <s v="SME"/>
    <s v="Bengaluru"/>
  </r>
  <r>
    <s v="ORD217438"/>
    <x v="298"/>
    <x v="1"/>
    <x v="3"/>
    <n v="3"/>
    <s v="CUST101951"/>
    <x v="9709"/>
    <n v="454.53"/>
    <s v="Corporate"/>
    <s v="Chennai"/>
  </r>
  <r>
    <s v="ORD217439"/>
    <x v="969"/>
    <x v="2"/>
    <x v="4"/>
    <n v="7"/>
    <s v="CUST102021"/>
    <x v="10133"/>
    <n v="5086.6400000000003"/>
    <s v="Corporate"/>
    <s v="Hyderabad"/>
  </r>
  <r>
    <s v="ORD217440"/>
    <x v="269"/>
    <x v="4"/>
    <x v="1"/>
    <n v="1"/>
    <s v="CUST103306"/>
    <x v="4153"/>
    <n v="257.69"/>
    <s v="SME"/>
    <s v="Hyderabad"/>
  </r>
  <r>
    <s v="ORD217441"/>
    <x v="439"/>
    <x v="2"/>
    <x v="1"/>
    <n v="1"/>
    <s v="CUST101555"/>
    <x v="10134"/>
    <n v="218.19"/>
    <s v="Corporate"/>
    <s v="Pune"/>
  </r>
  <r>
    <s v="ORD217442"/>
    <x v="396"/>
    <x v="2"/>
    <x v="1"/>
    <n v="4"/>
    <s v="CUST102849"/>
    <x v="3920"/>
    <n v="848"/>
    <s v="SME"/>
    <s v="Mumbai"/>
  </r>
  <r>
    <s v="ORD217443"/>
    <x v="1110"/>
    <x v="4"/>
    <x v="1"/>
    <n v="7"/>
    <s v="CUST100584"/>
    <x v="10135"/>
    <n v="6573.54"/>
    <s v="Consumer"/>
    <s v="Kolkata"/>
  </r>
  <r>
    <s v="ORD217444"/>
    <x v="513"/>
    <x v="0"/>
    <x v="0"/>
    <n v="4"/>
    <s v="CUST103496"/>
    <x v="10136"/>
    <n v="708.6"/>
    <s v="SME"/>
    <s v="Delhi"/>
  </r>
  <r>
    <s v="ORD217445"/>
    <x v="772"/>
    <x v="2"/>
    <x v="0"/>
    <n v="9"/>
    <s v="CUST101377"/>
    <x v="10137"/>
    <n v="8585.59"/>
    <s v="Consumer"/>
    <s v="Chennai"/>
  </r>
  <r>
    <s v="ORD217446"/>
    <x v="97"/>
    <x v="4"/>
    <x v="3"/>
    <n v="8"/>
    <s v="CUST104258"/>
    <x v="10138"/>
    <n v="445.36"/>
    <s v="Corporate"/>
    <s v="Pune"/>
  </r>
  <r>
    <s v="ORD217447"/>
    <x v="1197"/>
    <x v="1"/>
    <x v="0"/>
    <n v="5"/>
    <s v="CUST103256"/>
    <x v="2866"/>
    <n v="2247.31"/>
    <s v="Consumer"/>
    <s v="Pune"/>
  </r>
  <r>
    <s v="ORD217448"/>
    <x v="1193"/>
    <x v="1"/>
    <x v="1"/>
    <n v="1"/>
    <s v="CUST101399"/>
    <x v="10139"/>
    <n v="179.84"/>
    <s v="Corporate"/>
    <s v="Pune"/>
  </r>
  <r>
    <s v="ORD217449"/>
    <x v="687"/>
    <x v="1"/>
    <x v="1"/>
    <n v="3"/>
    <s v="CUST102842"/>
    <x v="10140"/>
    <n v="1650.42"/>
    <s v="Corporate"/>
    <s v="Pune"/>
  </r>
  <r>
    <s v="ORD217450"/>
    <x v="779"/>
    <x v="0"/>
    <x v="0"/>
    <n v="8"/>
    <s v="CUST102321"/>
    <x v="10141"/>
    <n v="6999.06"/>
    <s v="SME"/>
    <s v="Chennai"/>
  </r>
  <r>
    <s v="ORD217453"/>
    <x v="524"/>
    <x v="3"/>
    <x v="4"/>
    <n v="1"/>
    <s v="CUST101947"/>
    <x v="10142"/>
    <n v="1059.22"/>
    <s v="Corporate"/>
    <s v="Mumbai"/>
  </r>
  <r>
    <s v="ORD217454"/>
    <x v="1213"/>
    <x v="1"/>
    <x v="3"/>
    <n v="2"/>
    <s v="CUST101166"/>
    <x v="1305"/>
    <n v="892.03"/>
    <s v="SME"/>
    <s v="Mumbai"/>
  </r>
  <r>
    <s v="ORD217455"/>
    <x v="245"/>
    <x v="0"/>
    <x v="3"/>
    <n v="7"/>
    <s v="CUST103630"/>
    <x v="9904"/>
    <n v="4525.96"/>
    <s v="Corporate"/>
    <s v="Delhi"/>
  </r>
  <r>
    <s v="ORD217456"/>
    <x v="1351"/>
    <x v="4"/>
    <x v="3"/>
    <n v="5"/>
    <s v="CUST101827"/>
    <x v="8274"/>
    <n v="782.26"/>
    <s v="Corporate"/>
    <s v="Delhi"/>
  </r>
  <r>
    <s v="ORD217457"/>
    <x v="755"/>
    <x v="0"/>
    <x v="0"/>
    <n v="5"/>
    <s v="CUST100735"/>
    <x v="10143"/>
    <n v="1606.9"/>
    <s v="Consumer"/>
    <s v="Bengaluru"/>
  </r>
  <r>
    <s v="ORD217458"/>
    <x v="1206"/>
    <x v="2"/>
    <x v="3"/>
    <n v="9"/>
    <s v="CUST101068"/>
    <x v="3327"/>
    <n v="1191.56"/>
    <s v="Corporate"/>
    <s v="Kolkata"/>
  </r>
  <r>
    <s v="ORD217459"/>
    <x v="155"/>
    <x v="1"/>
    <x v="1"/>
    <n v="1"/>
    <s v="CUST103702"/>
    <x v="366"/>
    <n v="294.61"/>
    <s v="Consumer"/>
    <s v="Chennai"/>
  </r>
  <r>
    <s v="ORD217460"/>
    <x v="575"/>
    <x v="3"/>
    <x v="3"/>
    <n v="5"/>
    <s v="CUST101180"/>
    <x v="10144"/>
    <n v="5731.46"/>
    <s v="SME"/>
    <s v="Ahmedabad"/>
  </r>
  <r>
    <s v="ORD217461"/>
    <x v="1343"/>
    <x v="0"/>
    <x v="1"/>
    <n v="7"/>
    <s v="CUST103553"/>
    <x v="1602"/>
    <n v="1947.42"/>
    <s v="Corporate"/>
    <s v="Hyderabad"/>
  </r>
  <r>
    <s v="ORD217462"/>
    <x v="268"/>
    <x v="3"/>
    <x v="0"/>
    <n v="5"/>
    <s v="CUST101173"/>
    <x v="6906"/>
    <n v="3914.88"/>
    <s v="Corporate"/>
    <s v="Chennai"/>
  </r>
  <r>
    <s v="ORD217463"/>
    <x v="760"/>
    <x v="2"/>
    <x v="0"/>
    <n v="7"/>
    <s v="CUST102375"/>
    <x v="10145"/>
    <n v="8079.63"/>
    <s v="Corporate"/>
    <s v="Hyderabad"/>
  </r>
  <r>
    <s v="ORD217464"/>
    <x v="1340"/>
    <x v="4"/>
    <x v="3"/>
    <n v="1"/>
    <s v="CUST103382"/>
    <x v="819"/>
    <n v="976.95"/>
    <s v="Consumer"/>
    <s v="Mumbai"/>
  </r>
  <r>
    <s v="ORD217465"/>
    <x v="1002"/>
    <x v="0"/>
    <x v="1"/>
    <n v="5"/>
    <s v="CUST103979"/>
    <x v="10146"/>
    <n v="1876.46"/>
    <s v="Consumer"/>
    <s v="Ahmedabad"/>
  </r>
  <r>
    <s v="ORD217466"/>
    <x v="348"/>
    <x v="2"/>
    <x v="1"/>
    <n v="6"/>
    <s v="CUST103553"/>
    <x v="1660"/>
    <n v="3528.97"/>
    <s v="Corporate"/>
    <s v="Hyderabad"/>
  </r>
  <r>
    <s v="ORD217467"/>
    <x v="1016"/>
    <x v="1"/>
    <x v="1"/>
    <n v="6"/>
    <s v="CUST102703"/>
    <x v="10147"/>
    <n v="5488.7"/>
    <s v="Consumer"/>
    <s v="Ahmedabad"/>
  </r>
  <r>
    <s v="ORD217468"/>
    <x v="877"/>
    <x v="0"/>
    <x v="1"/>
    <n v="4"/>
    <s v="CUST102862"/>
    <x v="500"/>
    <n v="2332.54"/>
    <s v="Corporate"/>
    <s v="Kolkata"/>
  </r>
  <r>
    <s v="ORD217469"/>
    <x v="1313"/>
    <x v="3"/>
    <x v="4"/>
    <n v="5"/>
    <s v="CUST101531"/>
    <x v="10148"/>
    <n v="2735.13"/>
    <s v="Consumer"/>
    <s v="Ahmedabad"/>
  </r>
  <r>
    <s v="ORD217470"/>
    <x v="1229"/>
    <x v="0"/>
    <x v="0"/>
    <n v="8"/>
    <s v="CUST104168"/>
    <x v="4745"/>
    <n v="892.27"/>
    <s v="SME"/>
    <s v="Hyderabad"/>
  </r>
  <r>
    <s v="ORD217471"/>
    <x v="48"/>
    <x v="2"/>
    <x v="1"/>
    <n v="6"/>
    <s v="CUST103866"/>
    <x v="6086"/>
    <n v="805.96"/>
    <s v="Consumer"/>
    <s v="Pune"/>
  </r>
  <r>
    <s v="ORD217472"/>
    <x v="585"/>
    <x v="2"/>
    <x v="4"/>
    <n v="1"/>
    <s v="CUST102043"/>
    <x v="6196"/>
    <n v="808.01"/>
    <s v="Corporate"/>
    <s v="Delhi"/>
  </r>
  <r>
    <s v="ORD217474"/>
    <x v="967"/>
    <x v="2"/>
    <x v="0"/>
    <n v="7"/>
    <s v="CUST100862"/>
    <x v="5504"/>
    <n v="2357.3200000000002"/>
    <s v="SME"/>
    <s v="Chennai"/>
  </r>
  <r>
    <s v="ORD217475"/>
    <x v="589"/>
    <x v="0"/>
    <x v="2"/>
    <n v="8"/>
    <s v="CUST103726"/>
    <x v="10149"/>
    <n v="5297.79"/>
    <s v="Corporate"/>
    <s v="Delhi"/>
  </r>
  <r>
    <s v="ORD217477"/>
    <x v="718"/>
    <x v="2"/>
    <x v="0"/>
    <n v="2"/>
    <s v="CUST103616"/>
    <x v="2692"/>
    <n v="830.05"/>
    <s v="Corporate"/>
    <s v="Chennai"/>
  </r>
  <r>
    <s v="ORD217478"/>
    <x v="266"/>
    <x v="2"/>
    <x v="2"/>
    <n v="4"/>
    <s v="CUST104294"/>
    <x v="2950"/>
    <n v="1738.62"/>
    <s v="SME"/>
    <s v="Mumbai"/>
  </r>
  <r>
    <s v="ORD217479"/>
    <x v="1234"/>
    <x v="0"/>
    <x v="3"/>
    <n v="6"/>
    <s v="CUST102774"/>
    <x v="10150"/>
    <n v="4016.83"/>
    <s v="Consumer"/>
    <s v="Pune"/>
  </r>
  <r>
    <s v="ORD217481"/>
    <x v="1224"/>
    <x v="0"/>
    <x v="3"/>
    <n v="6"/>
    <s v="CUST103093"/>
    <x v="180"/>
    <n v="4913.99"/>
    <s v="Corporate"/>
    <s v="Ahmedabad"/>
  </r>
  <r>
    <s v="ORD217482"/>
    <x v="1365"/>
    <x v="1"/>
    <x v="4"/>
    <n v="1"/>
    <s v="CUST101856"/>
    <x v="10151"/>
    <n v="111.26"/>
    <s v="SME"/>
    <s v="Bengaluru"/>
  </r>
  <r>
    <s v="ORD217483"/>
    <x v="595"/>
    <x v="0"/>
    <x v="1"/>
    <n v="7"/>
    <s v="CUST100569"/>
    <x v="441"/>
    <n v="943.63"/>
    <s v="Consumer"/>
    <s v="Bengaluru"/>
  </r>
  <r>
    <s v="ORD217484"/>
    <x v="632"/>
    <x v="4"/>
    <x v="3"/>
    <n v="7"/>
    <s v="CUST101818"/>
    <x v="10152"/>
    <n v="992.51"/>
    <s v="Consumer"/>
    <s v="Hyderabad"/>
  </r>
  <r>
    <s v="ORD217485"/>
    <x v="864"/>
    <x v="2"/>
    <x v="1"/>
    <n v="5"/>
    <s v="CUST103530"/>
    <x v="10153"/>
    <n v="2912.6"/>
    <s v="Corporate"/>
    <s v="Kolkata"/>
  </r>
  <r>
    <s v="ORD217486"/>
    <x v="734"/>
    <x v="1"/>
    <x v="3"/>
    <n v="4"/>
    <s v="CUST101010"/>
    <x v="10154"/>
    <n v="3994.39"/>
    <s v="Corporate"/>
    <s v="Hyderabad"/>
  </r>
  <r>
    <s v="ORD217487"/>
    <x v="1029"/>
    <x v="3"/>
    <x v="4"/>
    <n v="3"/>
    <s v="CUST103723"/>
    <x v="6070"/>
    <n v="3318.73"/>
    <s v="Corporate"/>
    <s v="Delhi"/>
  </r>
  <r>
    <s v="ORD217488"/>
    <x v="877"/>
    <x v="4"/>
    <x v="3"/>
    <n v="8"/>
    <s v="CUST103515"/>
    <x v="10155"/>
    <n v="11274.55"/>
    <s v="Corporate"/>
    <s v="Chennai"/>
  </r>
  <r>
    <s v="ORD217489"/>
    <x v="849"/>
    <x v="3"/>
    <x v="0"/>
    <n v="8"/>
    <s v="CUST102375"/>
    <x v="10156"/>
    <n v="2527.08"/>
    <s v="Corporate"/>
    <s v="Hyderabad"/>
  </r>
  <r>
    <s v="ORD217490"/>
    <x v="1213"/>
    <x v="4"/>
    <x v="2"/>
    <n v="3"/>
    <s v="CUST101484"/>
    <x v="10157"/>
    <n v="2034.96"/>
    <s v="Consumer"/>
    <s v="Bengaluru"/>
  </r>
  <r>
    <s v="ORD217491"/>
    <x v="1373"/>
    <x v="1"/>
    <x v="3"/>
    <n v="5"/>
    <s v="CUST101568"/>
    <x v="10158"/>
    <n v="1455.94"/>
    <s v="SME"/>
    <s v="Pune"/>
  </r>
  <r>
    <s v="ORD217493"/>
    <x v="821"/>
    <x v="1"/>
    <x v="2"/>
    <n v="6"/>
    <s v="CUST101484"/>
    <x v="10159"/>
    <n v="3541.51"/>
    <s v="Consumer"/>
    <s v="Bengaluru"/>
  </r>
  <r>
    <s v="ORD217494"/>
    <x v="249"/>
    <x v="4"/>
    <x v="4"/>
    <n v="2"/>
    <s v="CUST101305"/>
    <x v="10160"/>
    <n v="828.37"/>
    <s v="SME"/>
    <s v="Delhi"/>
  </r>
  <r>
    <s v="ORD217496"/>
    <x v="455"/>
    <x v="3"/>
    <x v="4"/>
    <n v="7"/>
    <s v="CUST102414"/>
    <x v="10161"/>
    <n v="2383.36"/>
    <s v="Consumer"/>
    <s v="Hyderabad"/>
  </r>
  <r>
    <s v="ORD217497"/>
    <x v="1020"/>
    <x v="0"/>
    <x v="3"/>
    <n v="2"/>
    <s v="CUST104275"/>
    <x v="1303"/>
    <n v="2720.27"/>
    <s v="Consumer"/>
    <s v="Ahmedabad"/>
  </r>
  <r>
    <s v="ORD217498"/>
    <x v="199"/>
    <x v="0"/>
    <x v="1"/>
    <n v="4"/>
    <s v="CUST100392"/>
    <x v="10162"/>
    <n v="4310.28"/>
    <s v="Consumer"/>
    <s v="Kolkata"/>
  </r>
  <r>
    <s v="ORD217499"/>
    <x v="1375"/>
    <x v="2"/>
    <x v="4"/>
    <n v="6"/>
    <s v="CUST103022"/>
    <x v="10163"/>
    <n v="2414.06"/>
    <s v="Consumer"/>
    <s v="Hyderabad"/>
  </r>
  <r>
    <s v="ORD217500"/>
    <x v="182"/>
    <x v="3"/>
    <x v="2"/>
    <n v="7"/>
    <s v="CUST101336"/>
    <x v="10164"/>
    <n v="1335.42"/>
    <s v="Corporate"/>
    <s v="Kolkata"/>
  </r>
  <r>
    <s v="ORD217501"/>
    <x v="1346"/>
    <x v="4"/>
    <x v="2"/>
    <n v="7"/>
    <s v="CUST104280"/>
    <x v="3081"/>
    <n v="532.66999999999996"/>
    <s v="Corporate"/>
    <s v="Hyderabad"/>
  </r>
  <r>
    <s v="ORD217502"/>
    <x v="1253"/>
    <x v="2"/>
    <x v="3"/>
    <n v="7"/>
    <s v="CUST100118"/>
    <x v="10165"/>
    <n v="2093.54"/>
    <s v="SME"/>
    <s v="Chennai"/>
  </r>
  <r>
    <s v="ORD217503"/>
    <x v="176"/>
    <x v="2"/>
    <x v="4"/>
    <n v="4"/>
    <s v="CUST103374"/>
    <x v="6401"/>
    <n v="2170.0500000000002"/>
    <s v="SME"/>
    <s v="Mumbai"/>
  </r>
  <r>
    <s v="ORD217504"/>
    <x v="1301"/>
    <x v="1"/>
    <x v="3"/>
    <n v="6"/>
    <s v="CUST100879"/>
    <x v="10166"/>
    <n v="6060.21"/>
    <s v="Corporate"/>
    <s v="Hyderabad"/>
  </r>
  <r>
    <s v="ORD217505"/>
    <x v="1209"/>
    <x v="4"/>
    <x v="4"/>
    <n v="3"/>
    <s v="CUST100083"/>
    <x v="10167"/>
    <n v="318.35000000000002"/>
    <s v="Consumer"/>
    <s v="Hyderabad"/>
  </r>
  <r>
    <s v="ORD217506"/>
    <x v="324"/>
    <x v="0"/>
    <x v="1"/>
    <n v="8"/>
    <s v="CUST101006"/>
    <x v="1652"/>
    <n v="568.73"/>
    <s v="Corporate"/>
    <s v="Kolkata"/>
  </r>
  <r>
    <s v="ORD217507"/>
    <x v="1156"/>
    <x v="0"/>
    <x v="0"/>
    <n v="1"/>
    <s v="CUST100437"/>
    <x v="2638"/>
    <n v="353.5"/>
    <s v="Consumer"/>
    <s v="Mumbai"/>
  </r>
  <r>
    <s v="ORD217508"/>
    <x v="339"/>
    <x v="0"/>
    <x v="3"/>
    <n v="8"/>
    <s v="CUST100662"/>
    <x v="4612"/>
    <n v="3197.98"/>
    <s v="Consumer"/>
    <s v="Chennai"/>
  </r>
  <r>
    <s v="ORD217509"/>
    <x v="399"/>
    <x v="1"/>
    <x v="2"/>
    <n v="5"/>
    <s v="CUST102371"/>
    <x v="1916"/>
    <n v="1363.33"/>
    <s v="Consumer"/>
    <s v="Delhi"/>
  </r>
  <r>
    <s v="ORD217510"/>
    <x v="1200"/>
    <x v="0"/>
    <x v="3"/>
    <n v="8"/>
    <s v="CUST104285"/>
    <x v="527"/>
    <n v="1222.6099999999999"/>
    <s v="Consumer"/>
    <s v="Ahmedabad"/>
  </r>
  <r>
    <s v="ORD217511"/>
    <x v="563"/>
    <x v="3"/>
    <x v="4"/>
    <n v="4"/>
    <s v="CUST100978"/>
    <x v="8807"/>
    <n v="959.22"/>
    <s v="Corporate"/>
    <s v="Kolkata"/>
  </r>
  <r>
    <s v="ORD217512"/>
    <x v="968"/>
    <x v="0"/>
    <x v="3"/>
    <n v="2"/>
    <s v="CUST100571"/>
    <x v="10168"/>
    <n v="736.52"/>
    <s v="Consumer"/>
    <s v="Bengaluru"/>
  </r>
  <r>
    <s v="ORD217513"/>
    <x v="408"/>
    <x v="0"/>
    <x v="1"/>
    <n v="4"/>
    <s v="CUST100420"/>
    <x v="10169"/>
    <n v="1377.39"/>
    <s v="SME"/>
    <s v="Hyderabad"/>
  </r>
  <r>
    <s v="ORD217514"/>
    <x v="1276"/>
    <x v="3"/>
    <x v="4"/>
    <n v="8"/>
    <s v="CUST102849"/>
    <x v="941"/>
    <n v="4417.6899999999996"/>
    <s v="SME"/>
    <s v="Mumbai"/>
  </r>
  <r>
    <s v="ORD217515"/>
    <x v="681"/>
    <x v="1"/>
    <x v="2"/>
    <n v="1"/>
    <s v="CUST101758"/>
    <x v="9528"/>
    <n v="573.23"/>
    <s v="SME"/>
    <s v="Delhi"/>
  </r>
  <r>
    <s v="ORD217516"/>
    <x v="1060"/>
    <x v="2"/>
    <x v="2"/>
    <n v="5"/>
    <s v="CUST101451"/>
    <x v="10170"/>
    <n v="4360.91"/>
    <s v="SME"/>
    <s v="Chennai"/>
  </r>
  <r>
    <s v="ORD217517"/>
    <x v="1178"/>
    <x v="4"/>
    <x v="4"/>
    <n v="6"/>
    <s v="CUST100802"/>
    <x v="7106"/>
    <n v="1169.42"/>
    <s v="Corporate"/>
    <s v="Kolkata"/>
  </r>
  <r>
    <s v="ORD217518"/>
    <x v="1336"/>
    <x v="1"/>
    <x v="1"/>
    <n v="4"/>
    <s v="CUST102708"/>
    <x v="7021"/>
    <n v="1631.56"/>
    <s v="SME"/>
    <s v="Hyderabad"/>
  </r>
  <r>
    <s v="ORD217519"/>
    <x v="216"/>
    <x v="0"/>
    <x v="3"/>
    <n v="4"/>
    <s v="CUST101223"/>
    <x v="10171"/>
    <n v="958.82"/>
    <s v="Consumer"/>
    <s v="Delhi"/>
  </r>
  <r>
    <s v="ORD217520"/>
    <x v="381"/>
    <x v="2"/>
    <x v="0"/>
    <n v="4"/>
    <s v="CUST103409"/>
    <x v="10172"/>
    <n v="977.59"/>
    <s v="Consumer"/>
    <s v="Chennai"/>
  </r>
  <r>
    <s v="ORD217521"/>
    <x v="1129"/>
    <x v="4"/>
    <x v="2"/>
    <n v="3"/>
    <s v="CUST102600"/>
    <x v="10173"/>
    <n v="292.69"/>
    <s v="Corporate"/>
    <s v="Bengaluru"/>
  </r>
  <r>
    <s v="ORD217523"/>
    <x v="161"/>
    <x v="4"/>
    <x v="1"/>
    <n v="6"/>
    <s v="CUST102524"/>
    <x v="1308"/>
    <n v="1994.04"/>
    <s v="SME"/>
    <s v="Chennai"/>
  </r>
  <r>
    <s v="ORD217524"/>
    <x v="1246"/>
    <x v="3"/>
    <x v="1"/>
    <n v="3"/>
    <s v="CUST100463"/>
    <x v="7429"/>
    <n v="334.36"/>
    <s v="Consumer"/>
    <s v="Kolkata"/>
  </r>
  <r>
    <s v="ORD217525"/>
    <x v="352"/>
    <x v="3"/>
    <x v="3"/>
    <n v="3"/>
    <s v="CUST100504"/>
    <x v="5294"/>
    <n v="850.85"/>
    <s v="Consumer"/>
    <s v="Pune"/>
  </r>
  <r>
    <s v="ORD217526"/>
    <x v="100"/>
    <x v="2"/>
    <x v="1"/>
    <n v="9"/>
    <s v="CUST100533"/>
    <x v="10174"/>
    <n v="8149.7"/>
    <s v="SME"/>
    <s v="Kolkata"/>
  </r>
  <r>
    <s v="ORD217527"/>
    <x v="713"/>
    <x v="0"/>
    <x v="1"/>
    <n v="2"/>
    <s v="CUST101153"/>
    <x v="7094"/>
    <n v="1134.49"/>
    <s v="SME"/>
    <s v="Ahmedabad"/>
  </r>
  <r>
    <s v="ORD217528"/>
    <x v="229"/>
    <x v="2"/>
    <x v="4"/>
    <n v="6"/>
    <s v="CUST102219"/>
    <x v="10175"/>
    <n v="5428.92"/>
    <s v="Consumer"/>
    <s v="Bengaluru"/>
  </r>
  <r>
    <s v="ORD217530"/>
    <x v="524"/>
    <x v="1"/>
    <x v="1"/>
    <n v="8"/>
    <s v="CUST100594"/>
    <x v="1787"/>
    <n v="2867.33"/>
    <s v="Consumer"/>
    <s v="Chennai"/>
  </r>
  <r>
    <s v="ORD217531"/>
    <x v="376"/>
    <x v="4"/>
    <x v="1"/>
    <n v="1"/>
    <s v="CUST104105"/>
    <x v="4723"/>
    <n v="190.44"/>
    <s v="Corporate"/>
    <s v="Delhi"/>
  </r>
  <r>
    <s v="ORD217532"/>
    <x v="1290"/>
    <x v="4"/>
    <x v="4"/>
    <n v="1"/>
    <s v="CUST102131"/>
    <x v="4731"/>
    <n v="884.1"/>
    <s v="Corporate"/>
    <s v="Bengaluru"/>
  </r>
  <r>
    <s v="ORD217533"/>
    <x v="809"/>
    <x v="3"/>
    <x v="3"/>
    <n v="8"/>
    <s v="CUST101925"/>
    <x v="5688"/>
    <n v="1308.8499999999999"/>
    <s v="Consumer"/>
    <s v="Bengaluru"/>
  </r>
  <r>
    <s v="ORD217535"/>
    <x v="185"/>
    <x v="1"/>
    <x v="4"/>
    <n v="3"/>
    <s v="CUST102549"/>
    <x v="10176"/>
    <n v="1446.71"/>
    <s v="Corporate"/>
    <s v="Chennai"/>
  </r>
  <r>
    <s v="ORD217536"/>
    <x v="157"/>
    <x v="0"/>
    <x v="4"/>
    <n v="9"/>
    <s v="CUST101894"/>
    <x v="10177"/>
    <n v="2423.7600000000002"/>
    <s v="Consumer"/>
    <s v="Mumbai"/>
  </r>
  <r>
    <s v="ORD217538"/>
    <x v="522"/>
    <x v="3"/>
    <x v="0"/>
    <n v="2"/>
    <s v="CUST102087"/>
    <x v="674"/>
    <n v="2404.19"/>
    <s v="SME"/>
    <s v="Pune"/>
  </r>
  <r>
    <s v="ORD217539"/>
    <x v="1378"/>
    <x v="0"/>
    <x v="2"/>
    <n v="1"/>
    <s v="CUST103471"/>
    <x v="10178"/>
    <n v="774.53"/>
    <s v="Consumer"/>
    <s v="Pune"/>
  </r>
  <r>
    <s v="ORD217540"/>
    <x v="167"/>
    <x v="2"/>
    <x v="3"/>
    <n v="1"/>
    <s v="CUST101639"/>
    <x v="5539"/>
    <n v="286.69"/>
    <s v="SME"/>
    <s v="Ahmedabad"/>
  </r>
  <r>
    <s v="ORD217541"/>
    <x v="665"/>
    <x v="0"/>
    <x v="3"/>
    <n v="3"/>
    <s v="CUST103967"/>
    <x v="4266"/>
    <n v="3015.73"/>
    <s v="SME"/>
    <s v="Kolkata"/>
  </r>
  <r>
    <s v="ORD217542"/>
    <x v="1229"/>
    <x v="2"/>
    <x v="1"/>
    <n v="6"/>
    <s v="CUST103431"/>
    <x v="8456"/>
    <n v="4494.05"/>
    <s v="Corporate"/>
    <s v="Kolkata"/>
  </r>
  <r>
    <s v="ORD217543"/>
    <x v="105"/>
    <x v="0"/>
    <x v="0"/>
    <n v="7"/>
    <s v="CUST100709"/>
    <x v="1435"/>
    <n v="1182.75"/>
    <s v="SME"/>
    <s v="Ahmedabad"/>
  </r>
  <r>
    <s v="ORD217544"/>
    <x v="590"/>
    <x v="4"/>
    <x v="1"/>
    <n v="6"/>
    <s v="CUST103468"/>
    <x v="7371"/>
    <n v="1961.99"/>
    <s v="Consumer"/>
    <s v="Delhi"/>
  </r>
  <r>
    <s v="ORD217545"/>
    <x v="902"/>
    <x v="2"/>
    <x v="3"/>
    <n v="6"/>
    <s v="CUST101987"/>
    <x v="2286"/>
    <n v="666.97"/>
    <s v="Corporate"/>
    <s v="Delhi"/>
  </r>
  <r>
    <s v="ORD217547"/>
    <x v="1242"/>
    <x v="2"/>
    <x v="1"/>
    <n v="4"/>
    <s v="CUST103001"/>
    <x v="10179"/>
    <n v="1053.1199999999999"/>
    <s v="Corporate"/>
    <s v="Hyderabad"/>
  </r>
  <r>
    <s v="ORD217548"/>
    <x v="102"/>
    <x v="2"/>
    <x v="2"/>
    <n v="5"/>
    <s v="CUST101670"/>
    <x v="10180"/>
    <n v="1396.24"/>
    <s v="Consumer"/>
    <s v="Mumbai"/>
  </r>
  <r>
    <s v="ORD217549"/>
    <x v="1027"/>
    <x v="0"/>
    <x v="1"/>
    <n v="1"/>
    <s v="CUST102820"/>
    <x v="10181"/>
    <n v="735.59"/>
    <s v="Consumer"/>
    <s v="Bengaluru"/>
  </r>
  <r>
    <s v="ORD217550"/>
    <x v="1254"/>
    <x v="4"/>
    <x v="2"/>
    <n v="4"/>
    <s v="CUST102563"/>
    <x v="356"/>
    <n v="1658.44"/>
    <s v="SME"/>
    <s v="Bengaluru"/>
  </r>
  <r>
    <s v="ORD217553"/>
    <x v="1177"/>
    <x v="4"/>
    <x v="3"/>
    <n v="2"/>
    <s v="CUST102234"/>
    <x v="8976"/>
    <n v="900"/>
    <s v="Consumer"/>
    <s v="Pune"/>
  </r>
  <r>
    <s v="ORD217554"/>
    <x v="104"/>
    <x v="0"/>
    <x v="4"/>
    <n v="6"/>
    <s v="CUST101585"/>
    <x v="1601"/>
    <n v="1382.15"/>
    <s v="Corporate"/>
    <s v="Pune"/>
  </r>
  <r>
    <s v="ORD217555"/>
    <x v="296"/>
    <x v="4"/>
    <x v="3"/>
    <n v="3"/>
    <s v="CUST102884"/>
    <x v="10182"/>
    <n v="2832.43"/>
    <s v="Corporate"/>
    <s v="Kolkata"/>
  </r>
  <r>
    <s v="ORD217556"/>
    <x v="770"/>
    <x v="3"/>
    <x v="4"/>
    <n v="7"/>
    <s v="CUST103228"/>
    <x v="10183"/>
    <n v="6128.68"/>
    <s v="Corporate"/>
    <s v="Mumbai"/>
  </r>
  <r>
    <s v="ORD217557"/>
    <x v="1026"/>
    <x v="4"/>
    <x v="2"/>
    <n v="9"/>
    <s v="CUST103510"/>
    <x v="132"/>
    <n v="1408.08"/>
    <s v="Corporate"/>
    <s v="Mumbai"/>
  </r>
  <r>
    <s v="ORD217558"/>
    <x v="519"/>
    <x v="1"/>
    <x v="4"/>
    <n v="4"/>
    <s v="CUST102934"/>
    <x v="10184"/>
    <n v="1631.96"/>
    <s v="Corporate"/>
    <s v="Kolkata"/>
  </r>
  <r>
    <s v="ORD217559"/>
    <x v="21"/>
    <x v="4"/>
    <x v="0"/>
    <n v="8"/>
    <s v="CUST102648"/>
    <x v="4310"/>
    <n v="5182.87"/>
    <s v="Consumer"/>
    <s v="Ahmedabad"/>
  </r>
  <r>
    <s v="ORD217560"/>
    <x v="1214"/>
    <x v="4"/>
    <x v="4"/>
    <n v="6"/>
    <s v="CUST103266"/>
    <x v="19"/>
    <n v="293.06"/>
    <s v="Corporate"/>
    <s v="Pune"/>
  </r>
  <r>
    <s v="ORD217561"/>
    <x v="94"/>
    <x v="1"/>
    <x v="4"/>
    <n v="3"/>
    <s v="CUST104125"/>
    <x v="2972"/>
    <n v="297.07"/>
    <s v="Corporate"/>
    <s v="Hyderabad"/>
  </r>
  <r>
    <s v="ORD217562"/>
    <x v="1046"/>
    <x v="4"/>
    <x v="4"/>
    <n v="3"/>
    <s v="CUST100989"/>
    <x v="10185"/>
    <n v="439.97"/>
    <s v="Corporate"/>
    <s v="Delhi"/>
  </r>
  <r>
    <s v="ORD217564"/>
    <x v="792"/>
    <x v="0"/>
    <x v="3"/>
    <n v="4"/>
    <s v="CUST101323"/>
    <x v="3535"/>
    <n v="1349.63"/>
    <s v="SME"/>
    <s v="Pune"/>
  </r>
  <r>
    <s v="ORD217565"/>
    <x v="38"/>
    <x v="0"/>
    <x v="4"/>
    <n v="2"/>
    <s v="CUST101591"/>
    <x v="10186"/>
    <n v="1444.01"/>
    <s v="Corporate"/>
    <s v="Delhi"/>
  </r>
  <r>
    <s v="ORD217566"/>
    <x v="358"/>
    <x v="3"/>
    <x v="3"/>
    <n v="5"/>
    <s v="CUST100078"/>
    <x v="10187"/>
    <n v="1300.3900000000001"/>
    <s v="SME"/>
    <s v="Ahmedabad"/>
  </r>
  <r>
    <s v="ORD217568"/>
    <x v="138"/>
    <x v="1"/>
    <x v="2"/>
    <n v="7"/>
    <s v="CUST102865"/>
    <x v="10188"/>
    <n v="3858.67"/>
    <s v="Consumer"/>
    <s v="Mumbai"/>
  </r>
  <r>
    <s v="ORD217569"/>
    <x v="885"/>
    <x v="2"/>
    <x v="1"/>
    <n v="9"/>
    <s v="CUST103209"/>
    <x v="4561"/>
    <n v="1199.67"/>
    <s v="Corporate"/>
    <s v="Mumbai"/>
  </r>
  <r>
    <s v="ORD217570"/>
    <x v="67"/>
    <x v="3"/>
    <x v="0"/>
    <n v="3"/>
    <s v="CUST103856"/>
    <x v="10189"/>
    <n v="3318.8"/>
    <s v="Consumer"/>
    <s v="Chennai"/>
  </r>
  <r>
    <s v="ORD217571"/>
    <x v="1048"/>
    <x v="0"/>
    <x v="0"/>
    <n v="4"/>
    <s v="CUST101716"/>
    <x v="10190"/>
    <n v="848.7"/>
    <s v="Corporate"/>
    <s v="Hyderabad"/>
  </r>
  <r>
    <s v="ORD217572"/>
    <x v="1039"/>
    <x v="3"/>
    <x v="3"/>
    <n v="8"/>
    <s v="CUST101992"/>
    <x v="5436"/>
    <n v="2011.25"/>
    <s v="SME"/>
    <s v="Chennai"/>
  </r>
  <r>
    <s v="ORD217573"/>
    <x v="909"/>
    <x v="3"/>
    <x v="3"/>
    <n v="3"/>
    <s v="CUST102768"/>
    <x v="10191"/>
    <n v="1798.62"/>
    <s v="Corporate"/>
    <s v="Kolkata"/>
  </r>
  <r>
    <s v="ORD217574"/>
    <x v="492"/>
    <x v="4"/>
    <x v="4"/>
    <n v="1"/>
    <s v="CUST103192"/>
    <x v="420"/>
    <n v="373.12"/>
    <s v="Consumer"/>
    <s v="Hyderabad"/>
  </r>
  <r>
    <s v="ORD217575"/>
    <x v="1244"/>
    <x v="3"/>
    <x v="1"/>
    <n v="2"/>
    <s v="CUST103097"/>
    <x v="10164"/>
    <n v="1029.21"/>
    <s v="Corporate"/>
    <s v="Delhi"/>
  </r>
  <r>
    <s v="ORD217576"/>
    <x v="1138"/>
    <x v="1"/>
    <x v="3"/>
    <n v="8"/>
    <s v="CUST102853"/>
    <x v="7623"/>
    <n v="7876.63"/>
    <s v="Consumer"/>
    <s v="Kolkata"/>
  </r>
  <r>
    <s v="ORD217577"/>
    <x v="1009"/>
    <x v="0"/>
    <x v="3"/>
    <n v="7"/>
    <s v="CUST102940"/>
    <x v="5727"/>
    <n v="5319.57"/>
    <s v="SME"/>
    <s v="Bengaluru"/>
  </r>
  <r>
    <s v="ORD217578"/>
    <x v="1210"/>
    <x v="1"/>
    <x v="3"/>
    <n v="4"/>
    <s v="CUST100859"/>
    <x v="10192"/>
    <n v="1009.29"/>
    <s v="Consumer"/>
    <s v="Delhi"/>
  </r>
  <r>
    <s v="ORD217579"/>
    <x v="1096"/>
    <x v="1"/>
    <x v="2"/>
    <n v="8"/>
    <s v="CUST101309"/>
    <x v="10193"/>
    <n v="6258.56"/>
    <s v="Corporate"/>
    <s v="Ahmedabad"/>
  </r>
  <r>
    <s v="ORD217581"/>
    <x v="700"/>
    <x v="4"/>
    <x v="2"/>
    <n v="1"/>
    <s v="CUST103126"/>
    <x v="10194"/>
    <n v="1197.6400000000001"/>
    <s v="SME"/>
    <s v="Delhi"/>
  </r>
  <r>
    <s v="ORD217583"/>
    <x v="935"/>
    <x v="2"/>
    <x v="4"/>
    <n v="6"/>
    <s v="CUST103067"/>
    <x v="10195"/>
    <n v="4686.1000000000004"/>
    <s v="Corporate"/>
    <s v="Kolkata"/>
  </r>
  <r>
    <s v="ORD217584"/>
    <x v="1018"/>
    <x v="0"/>
    <x v="1"/>
    <n v="6"/>
    <s v="CUST103095"/>
    <x v="4513"/>
    <n v="3002.33"/>
    <s v="Corporate"/>
    <s v="Ahmedabad"/>
  </r>
  <r>
    <s v="ORD217585"/>
    <x v="485"/>
    <x v="0"/>
    <x v="3"/>
    <n v="4"/>
    <s v="CUST104309"/>
    <x v="10196"/>
    <n v="5174.79"/>
    <s v="SME"/>
    <s v="Ahmedabad"/>
  </r>
  <r>
    <s v="ORD217587"/>
    <x v="605"/>
    <x v="1"/>
    <x v="3"/>
    <n v="9"/>
    <s v="CUST102099"/>
    <x v="5694"/>
    <n v="5237.0600000000004"/>
    <s v="Corporate"/>
    <s v="Chennai"/>
  </r>
  <r>
    <s v="ORD217588"/>
    <x v="1067"/>
    <x v="1"/>
    <x v="3"/>
    <n v="2"/>
    <s v="CUST103123"/>
    <x v="10197"/>
    <n v="1176.76"/>
    <s v="SME"/>
    <s v="Delhi"/>
  </r>
  <r>
    <s v="ORD217594"/>
    <x v="116"/>
    <x v="0"/>
    <x v="3"/>
    <n v="7"/>
    <s v="CUST104110"/>
    <x v="10198"/>
    <n v="414.43"/>
    <s v="Consumer"/>
    <s v="Ahmedabad"/>
  </r>
  <r>
    <s v="ORD217595"/>
    <x v="794"/>
    <x v="1"/>
    <x v="2"/>
    <n v="7"/>
    <s v="CUST101329"/>
    <x v="450"/>
    <n v="989.01"/>
    <s v="SME"/>
    <s v="Hyderabad"/>
  </r>
  <r>
    <s v="ORD217596"/>
    <x v="1082"/>
    <x v="0"/>
    <x v="1"/>
    <n v="5"/>
    <s v="CUST104155"/>
    <x v="10199"/>
    <n v="5658.86"/>
    <s v="SME"/>
    <s v="Chennai"/>
  </r>
  <r>
    <s v="ORD217597"/>
    <x v="703"/>
    <x v="3"/>
    <x v="3"/>
    <n v="7"/>
    <s v="CUST102336"/>
    <x v="10200"/>
    <n v="6846.99"/>
    <s v="Consumer"/>
    <s v="Delhi"/>
  </r>
  <r>
    <s v="ORD217598"/>
    <x v="311"/>
    <x v="0"/>
    <x v="0"/>
    <n v="9"/>
    <s v="CUST101701"/>
    <x v="6692"/>
    <n v="3196.61"/>
    <s v="Consumer"/>
    <s v="Kolkata"/>
  </r>
  <r>
    <s v="ORD217600"/>
    <x v="1255"/>
    <x v="2"/>
    <x v="2"/>
    <n v="6"/>
    <s v="CUST104287"/>
    <x v="10201"/>
    <n v="2623.94"/>
    <s v="SME"/>
    <s v="Bengaluru"/>
  </r>
  <r>
    <s v="ORD217601"/>
    <x v="291"/>
    <x v="1"/>
    <x v="3"/>
    <n v="3"/>
    <s v="CUST102399"/>
    <x v="10202"/>
    <n v="2563.5100000000002"/>
    <s v="SME"/>
    <s v="Delhi"/>
  </r>
  <r>
    <s v="ORD217603"/>
    <x v="391"/>
    <x v="4"/>
    <x v="3"/>
    <n v="6"/>
    <s v="CUST104030"/>
    <x v="888"/>
    <n v="1426.71"/>
    <s v="Corporate"/>
    <s v="Mumbai"/>
  </r>
  <r>
    <s v="ORD217605"/>
    <x v="727"/>
    <x v="4"/>
    <x v="3"/>
    <n v="3"/>
    <s v="CUST104312"/>
    <x v="4703"/>
    <n v="1430.62"/>
    <s v="Corporate"/>
    <s v="Kolkata"/>
  </r>
  <r>
    <s v="ORD217606"/>
    <x v="402"/>
    <x v="3"/>
    <x v="3"/>
    <n v="3"/>
    <s v="CUST104104"/>
    <x v="1034"/>
    <n v="1222.1500000000001"/>
    <s v="Consumer"/>
    <s v="Hyderabad"/>
  </r>
  <r>
    <s v="ORD217607"/>
    <x v="95"/>
    <x v="2"/>
    <x v="3"/>
    <n v="6"/>
    <s v="CUST101468"/>
    <x v="10203"/>
    <n v="7333.19"/>
    <s v="SME"/>
    <s v="Kolkata"/>
  </r>
  <r>
    <s v="ORD217608"/>
    <x v="458"/>
    <x v="3"/>
    <x v="3"/>
    <n v="6"/>
    <s v="CUST102128"/>
    <x v="9558"/>
    <n v="2883.03"/>
    <s v="Consumer"/>
    <s v="Chennai"/>
  </r>
  <r>
    <s v="ORD217609"/>
    <x v="242"/>
    <x v="4"/>
    <x v="2"/>
    <n v="5"/>
    <s v="CUST103688"/>
    <x v="10204"/>
    <n v="587.41999999999996"/>
    <s v="Corporate"/>
    <s v="Mumbai"/>
  </r>
  <r>
    <s v="ORD217610"/>
    <x v="1291"/>
    <x v="2"/>
    <x v="0"/>
    <n v="3"/>
    <s v="CUST100428"/>
    <x v="265"/>
    <n v="1021.61"/>
    <s v="Corporate"/>
    <s v="Mumbai"/>
  </r>
  <r>
    <s v="ORD217611"/>
    <x v="115"/>
    <x v="4"/>
    <x v="4"/>
    <n v="2"/>
    <s v="CUST103138"/>
    <x v="10205"/>
    <n v="624.73"/>
    <s v="Corporate"/>
    <s v="Delhi"/>
  </r>
  <r>
    <s v="ORD217612"/>
    <x v="1011"/>
    <x v="2"/>
    <x v="2"/>
    <n v="4"/>
    <s v="CUST100369"/>
    <x v="788"/>
    <n v="1943.4"/>
    <s v="SME"/>
    <s v="Delhi"/>
  </r>
  <r>
    <s v="ORD217613"/>
    <x v="1034"/>
    <x v="1"/>
    <x v="3"/>
    <n v="4"/>
    <s v="CUST100360"/>
    <x v="8139"/>
    <n v="978.38"/>
    <s v="Corporate"/>
    <s v="Hyderabad"/>
  </r>
  <r>
    <s v="ORD217614"/>
    <x v="458"/>
    <x v="3"/>
    <x v="4"/>
    <n v="2"/>
    <s v="CUST103151"/>
    <x v="10206"/>
    <n v="410.1"/>
    <s v="SME"/>
    <s v="Delhi"/>
  </r>
  <r>
    <s v="ORD217615"/>
    <x v="1026"/>
    <x v="4"/>
    <x v="1"/>
    <n v="9"/>
    <s v="CUST101553"/>
    <x v="6063"/>
    <n v="7636.93"/>
    <s v="Corporate"/>
    <s v="Kolkata"/>
  </r>
  <r>
    <s v="ORD217618"/>
    <x v="754"/>
    <x v="1"/>
    <x v="0"/>
    <n v="5"/>
    <s v="CUST102437"/>
    <x v="10207"/>
    <n v="4459.6899999999996"/>
    <s v="SME"/>
    <s v="Kolkata"/>
  </r>
  <r>
    <s v="ORD217619"/>
    <x v="999"/>
    <x v="4"/>
    <x v="2"/>
    <n v="3"/>
    <s v="CUST100770"/>
    <x v="6072"/>
    <n v="2473.5"/>
    <s v="Corporate"/>
    <s v="Chennai"/>
  </r>
  <r>
    <s v="ORD217620"/>
    <x v="45"/>
    <x v="3"/>
    <x v="0"/>
    <n v="6"/>
    <s v="CUST103669"/>
    <x v="5812"/>
    <n v="1841.6"/>
    <s v="Corporate"/>
    <s v="Ahmedabad"/>
  </r>
  <r>
    <s v="ORD217622"/>
    <x v="1295"/>
    <x v="4"/>
    <x v="0"/>
    <n v="4"/>
    <s v="CUST102891"/>
    <x v="1701"/>
    <n v="852.61"/>
    <s v="Consumer"/>
    <s v="Ahmedabad"/>
  </r>
  <r>
    <s v="ORD217623"/>
    <x v="61"/>
    <x v="3"/>
    <x v="1"/>
    <n v="1"/>
    <s v="CUST102995"/>
    <x v="2084"/>
    <n v="343.41"/>
    <s v="SME"/>
    <s v="Bengaluru"/>
  </r>
  <r>
    <s v="ORD217624"/>
    <x v="697"/>
    <x v="0"/>
    <x v="4"/>
    <n v="1"/>
    <s v="CUST100140"/>
    <x v="5149"/>
    <n v="379.81"/>
    <s v="SME"/>
    <s v="Delhi"/>
  </r>
  <r>
    <s v="ORD217625"/>
    <x v="146"/>
    <x v="0"/>
    <x v="2"/>
    <n v="8"/>
    <s v="CUST100543"/>
    <x v="10208"/>
    <n v="4769.1400000000003"/>
    <s v="Consumer"/>
    <s v="Pune"/>
  </r>
  <r>
    <s v="ORD217626"/>
    <x v="1453"/>
    <x v="3"/>
    <x v="2"/>
    <n v="4"/>
    <s v="CUST101445"/>
    <x v="6853"/>
    <n v="3238.15"/>
    <s v="SME"/>
    <s v="Bengaluru"/>
  </r>
  <r>
    <s v="ORD217627"/>
    <x v="895"/>
    <x v="1"/>
    <x v="0"/>
    <n v="3"/>
    <s v="CUST103460"/>
    <x v="3247"/>
    <n v="451.14"/>
    <s v="SME"/>
    <s v="Chennai"/>
  </r>
  <r>
    <s v="ORD217628"/>
    <x v="964"/>
    <x v="3"/>
    <x v="1"/>
    <n v="6"/>
    <s v="CUST100913"/>
    <x v="6743"/>
    <n v="4925.28"/>
    <s v="Corporate"/>
    <s v="Hyderabad"/>
  </r>
  <r>
    <s v="ORD217629"/>
    <x v="476"/>
    <x v="3"/>
    <x v="1"/>
    <n v="9"/>
    <s v="CUST100137"/>
    <x v="10209"/>
    <n v="6339.59"/>
    <s v="SME"/>
    <s v="Mumbai"/>
  </r>
  <r>
    <s v="ORD217630"/>
    <x v="758"/>
    <x v="0"/>
    <x v="3"/>
    <n v="6"/>
    <s v="CUST101746"/>
    <x v="10210"/>
    <n v="8033.1"/>
    <s v="Corporate"/>
    <s v="Ahmedabad"/>
  </r>
  <r>
    <s v="ORD217633"/>
    <x v="544"/>
    <x v="4"/>
    <x v="0"/>
    <n v="1"/>
    <s v="CUST102205"/>
    <x v="10211"/>
    <n v="300.52999999999997"/>
    <s v="Corporate"/>
    <s v="Kolkata"/>
  </r>
  <r>
    <s v="ORD217634"/>
    <x v="1444"/>
    <x v="4"/>
    <x v="4"/>
    <n v="3"/>
    <s v="CUST103767"/>
    <x v="1035"/>
    <n v="741.08"/>
    <s v="Consumer"/>
    <s v="Kolkata"/>
  </r>
  <r>
    <s v="ORD217635"/>
    <x v="792"/>
    <x v="2"/>
    <x v="0"/>
    <n v="9"/>
    <s v="CUST102105"/>
    <x v="7927"/>
    <n v="1968.49"/>
    <s v="Consumer"/>
    <s v="Hyderabad"/>
  </r>
  <r>
    <s v="ORD217636"/>
    <x v="475"/>
    <x v="4"/>
    <x v="4"/>
    <n v="4"/>
    <s v="CUST100998"/>
    <x v="2094"/>
    <n v="1455.69"/>
    <s v="SME"/>
    <s v="Hyderabad"/>
  </r>
  <r>
    <s v="ORD217637"/>
    <x v="1403"/>
    <x v="1"/>
    <x v="1"/>
    <n v="8"/>
    <s v="CUST100891"/>
    <x v="10212"/>
    <n v="2051.21"/>
    <s v="Consumer"/>
    <s v="Chennai"/>
  </r>
  <r>
    <s v="ORD217638"/>
    <x v="1311"/>
    <x v="1"/>
    <x v="3"/>
    <n v="9"/>
    <s v="CUST100956"/>
    <x v="10213"/>
    <n v="3238.72"/>
    <s v="Corporate"/>
    <s v="Ahmedabad"/>
  </r>
  <r>
    <s v="ORD217640"/>
    <x v="453"/>
    <x v="3"/>
    <x v="0"/>
    <n v="6"/>
    <s v="CUST100981"/>
    <x v="10214"/>
    <n v="4192.3100000000004"/>
    <s v="Consumer"/>
    <s v="Pune"/>
  </r>
  <r>
    <s v="ORD217641"/>
    <x v="494"/>
    <x v="0"/>
    <x v="1"/>
    <n v="9"/>
    <s v="CUST101242"/>
    <x v="10215"/>
    <n v="2077.0700000000002"/>
    <s v="Consumer"/>
    <s v="Bengaluru"/>
  </r>
  <r>
    <s v="ORD217642"/>
    <x v="182"/>
    <x v="3"/>
    <x v="0"/>
    <n v="6"/>
    <s v="CUST102978"/>
    <x v="10216"/>
    <n v="4671.2700000000004"/>
    <s v="Consumer"/>
    <s v="Bengaluru"/>
  </r>
  <r>
    <s v="ORD217643"/>
    <x v="1193"/>
    <x v="0"/>
    <x v="4"/>
    <n v="5"/>
    <s v="CUST103117"/>
    <x v="10217"/>
    <n v="944.41"/>
    <s v="Corporate"/>
    <s v="Kolkata"/>
  </r>
  <r>
    <s v="ORD217645"/>
    <x v="41"/>
    <x v="1"/>
    <x v="2"/>
    <n v="4"/>
    <s v="CUST102403"/>
    <x v="3077"/>
    <n v="2581.0700000000002"/>
    <s v="SME"/>
    <s v="Mumbai"/>
  </r>
  <r>
    <s v="ORD217646"/>
    <x v="628"/>
    <x v="3"/>
    <x v="4"/>
    <n v="3"/>
    <s v="CUST103172"/>
    <x v="4176"/>
    <n v="666.51"/>
    <s v="Corporate"/>
    <s v="Chennai"/>
  </r>
  <r>
    <s v="ORD217647"/>
    <x v="260"/>
    <x v="2"/>
    <x v="1"/>
    <n v="4"/>
    <s v="CUST101659"/>
    <x v="2394"/>
    <n v="274.2"/>
    <s v="Corporate"/>
    <s v="Bengaluru"/>
  </r>
  <r>
    <s v="ORD217648"/>
    <x v="676"/>
    <x v="2"/>
    <x v="2"/>
    <n v="9"/>
    <s v="CUST100726"/>
    <x v="6853"/>
    <n v="1806.27"/>
    <s v="Consumer"/>
    <s v="Ahmedabad"/>
  </r>
  <r>
    <s v="ORD217649"/>
    <x v="1304"/>
    <x v="0"/>
    <x v="4"/>
    <n v="4"/>
    <s v="CUST101468"/>
    <x v="2607"/>
    <n v="338.8"/>
    <s v="SME"/>
    <s v="Kolkata"/>
  </r>
  <r>
    <s v="ORD217650"/>
    <x v="536"/>
    <x v="0"/>
    <x v="2"/>
    <n v="7"/>
    <s v="CUST104196"/>
    <x v="10218"/>
    <n v="7237.76"/>
    <s v="SME"/>
    <s v="Delhi"/>
  </r>
  <r>
    <s v="ORD217651"/>
    <x v="677"/>
    <x v="1"/>
    <x v="1"/>
    <n v="1"/>
    <s v="CUST104258"/>
    <x v="10219"/>
    <n v="385.18"/>
    <s v="Corporate"/>
    <s v="Pune"/>
  </r>
  <r>
    <s v="ORD217652"/>
    <x v="215"/>
    <x v="3"/>
    <x v="4"/>
    <n v="6"/>
    <s v="CUST101027"/>
    <x v="3587"/>
    <n v="3122.21"/>
    <s v="Corporate"/>
    <s v="Hyderabad"/>
  </r>
  <r>
    <s v="ORD217653"/>
    <x v="209"/>
    <x v="0"/>
    <x v="3"/>
    <n v="8"/>
    <s v="CUST101539"/>
    <x v="6265"/>
    <n v="2062.5100000000002"/>
    <s v="SME"/>
    <s v="Mumbai"/>
  </r>
  <r>
    <s v="ORD217654"/>
    <x v="198"/>
    <x v="2"/>
    <x v="0"/>
    <n v="7"/>
    <s v="CUST103634"/>
    <x v="3765"/>
    <n v="2021.67"/>
    <s v="Consumer"/>
    <s v="Hyderabad"/>
  </r>
  <r>
    <s v="ORD217655"/>
    <x v="514"/>
    <x v="3"/>
    <x v="3"/>
    <n v="5"/>
    <s v="CUST103088"/>
    <x v="9900"/>
    <n v="2152.65"/>
    <s v="Corporate"/>
    <s v="Bengaluru"/>
  </r>
  <r>
    <s v="ORD217656"/>
    <x v="205"/>
    <x v="0"/>
    <x v="2"/>
    <n v="4"/>
    <s v="CUST102389"/>
    <x v="369"/>
    <n v="1095.26"/>
    <s v="Consumer"/>
    <s v="Mumbai"/>
  </r>
  <r>
    <s v="ORD217657"/>
    <x v="299"/>
    <x v="3"/>
    <x v="1"/>
    <n v="2"/>
    <s v="CUST102744"/>
    <x v="3998"/>
    <n v="731.71"/>
    <s v="Consumer"/>
    <s v="Mumbai"/>
  </r>
  <r>
    <s v="ORD217658"/>
    <x v="112"/>
    <x v="1"/>
    <x v="0"/>
    <n v="1"/>
    <s v="CUST102694"/>
    <x v="10220"/>
    <n v="391.36"/>
    <s v="Consumer"/>
    <s v="Mumbai"/>
  </r>
  <r>
    <s v="ORD217659"/>
    <x v="618"/>
    <x v="2"/>
    <x v="1"/>
    <n v="1"/>
    <s v="CUST102907"/>
    <x v="10221"/>
    <n v="292.18"/>
    <s v="SME"/>
    <s v="Kolkata"/>
  </r>
  <r>
    <s v="ORD217662"/>
    <x v="1237"/>
    <x v="0"/>
    <x v="4"/>
    <n v="7"/>
    <s v="CUST102026"/>
    <x v="10222"/>
    <n v="4089"/>
    <s v="Consumer"/>
    <s v="Kolkata"/>
  </r>
  <r>
    <s v="ORD217663"/>
    <x v="1042"/>
    <x v="4"/>
    <x v="4"/>
    <n v="2"/>
    <s v="CUST103559"/>
    <x v="10223"/>
    <n v="2890.06"/>
    <s v="Consumer"/>
    <s v="Chennai"/>
  </r>
  <r>
    <s v="ORD217664"/>
    <x v="1014"/>
    <x v="3"/>
    <x v="2"/>
    <n v="6"/>
    <s v="CUST100844"/>
    <x v="10224"/>
    <n v="2596.2399999999998"/>
    <s v="SME"/>
    <s v="Chennai"/>
  </r>
  <r>
    <s v="ORD217665"/>
    <x v="210"/>
    <x v="2"/>
    <x v="1"/>
    <n v="7"/>
    <s v="CUST103267"/>
    <x v="5265"/>
    <n v="777.17"/>
    <s v="Corporate"/>
    <s v="Kolkata"/>
  </r>
  <r>
    <s v="ORD217666"/>
    <x v="1406"/>
    <x v="3"/>
    <x v="2"/>
    <n v="8"/>
    <s v="CUST101151"/>
    <x v="10225"/>
    <n v="3423.97"/>
    <s v="Corporate"/>
    <s v="Mumbai"/>
  </r>
  <r>
    <s v="ORD217667"/>
    <x v="981"/>
    <x v="0"/>
    <x v="0"/>
    <n v="9"/>
    <s v="CUST100439"/>
    <x v="5278"/>
    <n v="3978.51"/>
    <s v="SME"/>
    <s v="Kolkata"/>
  </r>
  <r>
    <s v="ORD217668"/>
    <x v="920"/>
    <x v="0"/>
    <x v="1"/>
    <n v="3"/>
    <s v="CUST101304"/>
    <x v="5080"/>
    <n v="1403.52"/>
    <s v="SME"/>
    <s v="Bengaluru"/>
  </r>
  <r>
    <s v="ORD217669"/>
    <x v="239"/>
    <x v="2"/>
    <x v="4"/>
    <n v="2"/>
    <s v="CUST103155"/>
    <x v="9082"/>
    <n v="236.31"/>
    <s v="SME"/>
    <s v="Ahmedabad"/>
  </r>
  <r>
    <s v="ORD217670"/>
    <x v="330"/>
    <x v="1"/>
    <x v="3"/>
    <n v="7"/>
    <s v="CUST102210"/>
    <x v="10226"/>
    <n v="3498.27"/>
    <s v="Consumer"/>
    <s v="Chennai"/>
  </r>
  <r>
    <s v="ORD217671"/>
    <x v="1055"/>
    <x v="3"/>
    <x v="4"/>
    <n v="8"/>
    <s v="CUST101352"/>
    <x v="3346"/>
    <n v="1481.87"/>
    <s v="Consumer"/>
    <s v="Delhi"/>
  </r>
  <r>
    <s v="ORD217673"/>
    <x v="1034"/>
    <x v="0"/>
    <x v="1"/>
    <n v="5"/>
    <s v="CUST103188"/>
    <x v="10227"/>
    <n v="437.45"/>
    <s v="SME"/>
    <s v="Kolkata"/>
  </r>
  <r>
    <s v="ORD217674"/>
    <x v="8"/>
    <x v="3"/>
    <x v="1"/>
    <n v="9"/>
    <s v="CUST103861"/>
    <x v="3208"/>
    <n v="2231.0700000000002"/>
    <s v="Consumer"/>
    <s v="Kolkata"/>
  </r>
  <r>
    <s v="ORD217675"/>
    <x v="458"/>
    <x v="2"/>
    <x v="1"/>
    <n v="1"/>
    <s v="CUST101313"/>
    <x v="1775"/>
    <n v="582.70000000000005"/>
    <s v="SME"/>
    <s v="Hyderabad"/>
  </r>
  <r>
    <s v="ORD217676"/>
    <x v="908"/>
    <x v="4"/>
    <x v="0"/>
    <n v="9"/>
    <s v="CUST102176"/>
    <x v="10228"/>
    <n v="3384.74"/>
    <s v="SME"/>
    <s v="Ahmedabad"/>
  </r>
  <r>
    <s v="ORD217677"/>
    <x v="716"/>
    <x v="0"/>
    <x v="3"/>
    <n v="5"/>
    <s v="CUST101272"/>
    <x v="10229"/>
    <n v="2683.15"/>
    <s v="Consumer"/>
    <s v="Delhi"/>
  </r>
  <r>
    <s v="ORD217678"/>
    <x v="1313"/>
    <x v="4"/>
    <x v="4"/>
    <n v="2"/>
    <s v="CUST101923"/>
    <x v="10230"/>
    <n v="959.77"/>
    <s v="Corporate"/>
    <s v="Mumbai"/>
  </r>
  <r>
    <s v="ORD217679"/>
    <x v="986"/>
    <x v="3"/>
    <x v="0"/>
    <n v="6"/>
    <s v="CUST103526"/>
    <x v="6634"/>
    <n v="1868.08"/>
    <s v="Corporate"/>
    <s v="Ahmedabad"/>
  </r>
  <r>
    <s v="ORD217680"/>
    <x v="421"/>
    <x v="1"/>
    <x v="2"/>
    <n v="1"/>
    <s v="CUST101355"/>
    <x v="1337"/>
    <n v="574.19000000000005"/>
    <s v="Corporate"/>
    <s v="Chennai"/>
  </r>
  <r>
    <s v="ORD217681"/>
    <x v="691"/>
    <x v="2"/>
    <x v="1"/>
    <n v="7"/>
    <s v="CUST102965"/>
    <x v="10231"/>
    <n v="4096.16"/>
    <s v="Consumer"/>
    <s v="Hyderabad"/>
  </r>
  <r>
    <s v="ORD217682"/>
    <x v="517"/>
    <x v="3"/>
    <x v="4"/>
    <n v="7"/>
    <s v="CUST101264"/>
    <x v="7345"/>
    <n v="300.10000000000002"/>
    <s v="Consumer"/>
    <s v="Bengaluru"/>
  </r>
  <r>
    <s v="ORD217683"/>
    <x v="688"/>
    <x v="2"/>
    <x v="2"/>
    <n v="8"/>
    <s v="CUST100930"/>
    <x v="10232"/>
    <n v="4416.84"/>
    <s v="SME"/>
    <s v="Ahmedabad"/>
  </r>
  <r>
    <s v="ORD217684"/>
    <x v="620"/>
    <x v="3"/>
    <x v="3"/>
    <n v="1"/>
    <s v="CUST100412"/>
    <x v="10233"/>
    <n v="513.91"/>
    <s v="Corporate"/>
    <s v="Ahmedabad"/>
  </r>
  <r>
    <s v="ORD217685"/>
    <x v="1023"/>
    <x v="3"/>
    <x v="4"/>
    <n v="2"/>
    <s v="CUST104208"/>
    <x v="4211"/>
    <n v="554.20000000000005"/>
    <s v="SME"/>
    <s v="Mumbai"/>
  </r>
  <r>
    <s v="ORD217686"/>
    <x v="1142"/>
    <x v="3"/>
    <x v="0"/>
    <n v="1"/>
    <s v="CUST102960"/>
    <x v="9922"/>
    <n v="792.5"/>
    <s v="Corporate"/>
    <s v="Hyderabad"/>
  </r>
  <r>
    <s v="ORD217687"/>
    <x v="1227"/>
    <x v="0"/>
    <x v="2"/>
    <n v="8"/>
    <s v="CUST102203"/>
    <x v="10234"/>
    <n v="4684.99"/>
    <s v="Consumer"/>
    <s v="Mumbai"/>
  </r>
  <r>
    <s v="ORD217688"/>
    <x v="1401"/>
    <x v="4"/>
    <x v="4"/>
    <n v="8"/>
    <s v="CUST104073"/>
    <x v="10235"/>
    <n v="2848.57"/>
    <s v="SME"/>
    <s v="Delhi"/>
  </r>
  <r>
    <s v="ORD217690"/>
    <x v="588"/>
    <x v="4"/>
    <x v="1"/>
    <n v="2"/>
    <s v="CUST102064"/>
    <x v="10236"/>
    <n v="1830.77"/>
    <s v="Corporate"/>
    <s v="Hyderabad"/>
  </r>
  <r>
    <s v="ORD217691"/>
    <x v="866"/>
    <x v="4"/>
    <x v="4"/>
    <n v="9"/>
    <s v="CUST103575"/>
    <x v="10237"/>
    <n v="4003.65"/>
    <s v="Corporate"/>
    <s v="Hyderabad"/>
  </r>
  <r>
    <s v="ORD217693"/>
    <x v="16"/>
    <x v="0"/>
    <x v="2"/>
    <n v="9"/>
    <s v="CUST101963"/>
    <x v="10238"/>
    <n v="5222.18"/>
    <s v="Corporate"/>
    <s v="Hyderabad"/>
  </r>
  <r>
    <s v="ORD217694"/>
    <x v="1054"/>
    <x v="0"/>
    <x v="2"/>
    <n v="2"/>
    <s v="CUST103062"/>
    <x v="7410"/>
    <n v="1681.81"/>
    <s v="SME"/>
    <s v="Mumbai"/>
  </r>
  <r>
    <s v="ORD217695"/>
    <x v="1266"/>
    <x v="3"/>
    <x v="2"/>
    <n v="6"/>
    <s v="CUST100872"/>
    <x v="6976"/>
    <n v="1390.7"/>
    <s v="Consumer"/>
    <s v="Mumbai"/>
  </r>
  <r>
    <s v="ORD217696"/>
    <x v="269"/>
    <x v="4"/>
    <x v="1"/>
    <n v="1"/>
    <s v="CUST103870"/>
    <x v="10239"/>
    <n v="53.49"/>
    <s v="Consumer"/>
    <s v="Kolkata"/>
  </r>
  <r>
    <s v="ORD217697"/>
    <x v="618"/>
    <x v="1"/>
    <x v="1"/>
    <n v="7"/>
    <s v="CUST101288"/>
    <x v="9043"/>
    <n v="9399.7000000000007"/>
    <s v="Consumer"/>
    <s v="Bengaluru"/>
  </r>
  <r>
    <s v="ORD217698"/>
    <x v="753"/>
    <x v="2"/>
    <x v="0"/>
    <n v="4"/>
    <s v="CUST103793"/>
    <x v="8842"/>
    <n v="4483.75"/>
    <s v="SME"/>
    <s v="Bengaluru"/>
  </r>
  <r>
    <s v="ORD217699"/>
    <x v="1132"/>
    <x v="0"/>
    <x v="4"/>
    <n v="7"/>
    <s v="CUST100820"/>
    <x v="10240"/>
    <n v="4477.7"/>
    <s v="Consumer"/>
    <s v="Ahmedabad"/>
  </r>
  <r>
    <s v="ORD217700"/>
    <x v="686"/>
    <x v="3"/>
    <x v="0"/>
    <n v="9"/>
    <s v="CUST100635"/>
    <x v="6261"/>
    <n v="6324.14"/>
    <s v="Consumer"/>
    <s v="Mumbai"/>
  </r>
  <r>
    <s v="ORD217701"/>
    <x v="1439"/>
    <x v="1"/>
    <x v="1"/>
    <n v="1"/>
    <s v="CUST100001"/>
    <x v="1650"/>
    <n v="112.32"/>
    <s v="Consumer"/>
    <s v="Hyderabad"/>
  </r>
  <r>
    <s v="ORD217702"/>
    <x v="918"/>
    <x v="4"/>
    <x v="4"/>
    <n v="1"/>
    <s v="CUST103285"/>
    <x v="1720"/>
    <n v="634.37"/>
    <s v="Corporate"/>
    <s v="Chennai"/>
  </r>
  <r>
    <s v="ORD217704"/>
    <x v="153"/>
    <x v="0"/>
    <x v="0"/>
    <n v="2"/>
    <s v="CUST100887"/>
    <x v="10241"/>
    <n v="1194.8599999999999"/>
    <s v="Corporate"/>
    <s v="Ahmedabad"/>
  </r>
  <r>
    <s v="ORD217705"/>
    <x v="1294"/>
    <x v="2"/>
    <x v="0"/>
    <n v="8"/>
    <s v="CUST100873"/>
    <x v="10242"/>
    <n v="9701.44"/>
    <s v="SME"/>
    <s v="Mumbai"/>
  </r>
  <r>
    <s v="ORD217706"/>
    <x v="196"/>
    <x v="4"/>
    <x v="0"/>
    <n v="4"/>
    <s v="CUST103843"/>
    <x v="10243"/>
    <n v="729.83"/>
    <s v="Corporate"/>
    <s v="Chennai"/>
  </r>
  <r>
    <s v="ORD217707"/>
    <x v="463"/>
    <x v="2"/>
    <x v="1"/>
    <n v="7"/>
    <s v="CUST103301"/>
    <x v="10244"/>
    <n v="8895.25"/>
    <s v="Corporate"/>
    <s v="Mumbai"/>
  </r>
  <r>
    <s v="ORD217708"/>
    <x v="383"/>
    <x v="1"/>
    <x v="4"/>
    <n v="2"/>
    <s v="CUST103184"/>
    <x v="10245"/>
    <n v="456.99"/>
    <s v="Corporate"/>
    <s v="Bengaluru"/>
  </r>
  <r>
    <s v="ORD217709"/>
    <x v="210"/>
    <x v="1"/>
    <x v="2"/>
    <n v="8"/>
    <s v="CUST104019"/>
    <x v="10246"/>
    <n v="6934.28"/>
    <s v="Consumer"/>
    <s v="Kolkata"/>
  </r>
  <r>
    <s v="ORD217710"/>
    <x v="417"/>
    <x v="3"/>
    <x v="1"/>
    <n v="6"/>
    <s v="CUST102702"/>
    <x v="6763"/>
    <n v="2592.59"/>
    <s v="Consumer"/>
    <s v="Kolkata"/>
  </r>
  <r>
    <s v="ORD217711"/>
    <x v="397"/>
    <x v="4"/>
    <x v="2"/>
    <n v="1"/>
    <s v="CUST104295"/>
    <x v="10247"/>
    <n v="147.62"/>
    <s v="SME"/>
    <s v="Chennai"/>
  </r>
  <r>
    <s v="ORD217712"/>
    <x v="1437"/>
    <x v="1"/>
    <x v="3"/>
    <n v="9"/>
    <s v="CUST101955"/>
    <x v="767"/>
    <n v="4600.24"/>
    <s v="Corporate"/>
    <s v="Bengaluru"/>
  </r>
  <r>
    <s v="ORD217713"/>
    <x v="669"/>
    <x v="0"/>
    <x v="3"/>
    <n v="2"/>
    <s v="CUST100346"/>
    <x v="8016"/>
    <n v="593.61"/>
    <s v="Consumer"/>
    <s v="Delhi"/>
  </r>
  <r>
    <s v="ORD217714"/>
    <x v="1278"/>
    <x v="0"/>
    <x v="2"/>
    <n v="4"/>
    <s v="CUST100221"/>
    <x v="1635"/>
    <n v="4183.58"/>
    <s v="SME"/>
    <s v="Pune"/>
  </r>
  <r>
    <s v="ORD217716"/>
    <x v="1162"/>
    <x v="0"/>
    <x v="4"/>
    <n v="8"/>
    <s v="CUST100979"/>
    <x v="99"/>
    <n v="3837.84"/>
    <s v="SME"/>
    <s v="Delhi"/>
  </r>
  <r>
    <s v="ORD217717"/>
    <x v="705"/>
    <x v="1"/>
    <x v="4"/>
    <n v="8"/>
    <s v="CUST104285"/>
    <x v="381"/>
    <n v="5352.23"/>
    <s v="Consumer"/>
    <s v="Ahmedabad"/>
  </r>
  <r>
    <s v="ORD217718"/>
    <x v="1184"/>
    <x v="0"/>
    <x v="1"/>
    <n v="4"/>
    <s v="CUST101748"/>
    <x v="3352"/>
    <n v="509.97"/>
    <s v="SME"/>
    <s v="Ahmedabad"/>
  </r>
  <r>
    <s v="ORD217719"/>
    <x v="385"/>
    <x v="4"/>
    <x v="2"/>
    <n v="1"/>
    <s v="CUST101233"/>
    <x v="3011"/>
    <n v="85.84"/>
    <s v="Corporate"/>
    <s v="Delhi"/>
  </r>
  <r>
    <s v="ORD217720"/>
    <x v="977"/>
    <x v="2"/>
    <x v="1"/>
    <n v="4"/>
    <s v="CUST102935"/>
    <x v="3688"/>
    <n v="1583.2"/>
    <s v="Consumer"/>
    <s v="Delhi"/>
  </r>
  <r>
    <s v="ORD217721"/>
    <x v="650"/>
    <x v="4"/>
    <x v="4"/>
    <n v="3"/>
    <s v="CUST102654"/>
    <x v="10248"/>
    <n v="3373.24"/>
    <s v="SME"/>
    <s v="Bengaluru"/>
  </r>
  <r>
    <s v="ORD217722"/>
    <x v="1324"/>
    <x v="1"/>
    <x v="4"/>
    <n v="3"/>
    <s v="CUST102071"/>
    <x v="2010"/>
    <n v="171.63"/>
    <s v="Consumer"/>
    <s v="Mumbai"/>
  </r>
  <r>
    <s v="ORD217723"/>
    <x v="662"/>
    <x v="1"/>
    <x v="4"/>
    <n v="1"/>
    <s v="CUST103845"/>
    <x v="10249"/>
    <n v="989.76"/>
    <s v="SME"/>
    <s v="Chennai"/>
  </r>
  <r>
    <s v="ORD217724"/>
    <x v="603"/>
    <x v="0"/>
    <x v="0"/>
    <n v="9"/>
    <s v="CUST103453"/>
    <x v="7350"/>
    <n v="1619.57"/>
    <s v="SME"/>
    <s v="Pune"/>
  </r>
  <r>
    <s v="ORD217725"/>
    <x v="711"/>
    <x v="3"/>
    <x v="3"/>
    <n v="3"/>
    <s v="CUST101360"/>
    <x v="10250"/>
    <n v="730.89"/>
    <s v="SME"/>
    <s v="Mumbai"/>
  </r>
  <r>
    <s v="ORD217726"/>
    <x v="1175"/>
    <x v="3"/>
    <x v="1"/>
    <n v="4"/>
    <s v="CUST102030"/>
    <x v="1254"/>
    <n v="1136.6400000000001"/>
    <s v="Corporate"/>
    <s v="Bengaluru"/>
  </r>
  <r>
    <s v="ORD217727"/>
    <x v="1333"/>
    <x v="1"/>
    <x v="1"/>
    <n v="1"/>
    <s v="CUST100641"/>
    <x v="4600"/>
    <n v="459.1"/>
    <s v="Consumer"/>
    <s v="Kolkata"/>
  </r>
  <r>
    <s v="ORD217729"/>
    <x v="321"/>
    <x v="2"/>
    <x v="0"/>
    <n v="1"/>
    <s v="CUST103584"/>
    <x v="10251"/>
    <n v="341.18"/>
    <s v="SME"/>
    <s v="Chennai"/>
  </r>
  <r>
    <s v="ORD217730"/>
    <x v="815"/>
    <x v="1"/>
    <x v="1"/>
    <n v="4"/>
    <s v="CUST102689"/>
    <x v="5099"/>
    <n v="2927.01"/>
    <s v="Corporate"/>
    <s v="Kolkata"/>
  </r>
  <r>
    <s v="ORD217731"/>
    <x v="829"/>
    <x v="1"/>
    <x v="1"/>
    <n v="7"/>
    <s v="CUST100778"/>
    <x v="10252"/>
    <n v="5456.63"/>
    <s v="SME"/>
    <s v="Ahmedabad"/>
  </r>
  <r>
    <s v="ORD217732"/>
    <x v="1205"/>
    <x v="2"/>
    <x v="0"/>
    <n v="8"/>
    <s v="CUST100413"/>
    <x v="1583"/>
    <n v="2920.81"/>
    <s v="Corporate"/>
    <s v="Chennai"/>
  </r>
  <r>
    <s v="ORD217733"/>
    <x v="799"/>
    <x v="4"/>
    <x v="4"/>
    <n v="8"/>
    <s v="CUST103617"/>
    <x v="492"/>
    <n v="5449.62"/>
    <s v="SME"/>
    <s v="Mumbai"/>
  </r>
  <r>
    <s v="ORD217734"/>
    <x v="544"/>
    <x v="4"/>
    <x v="0"/>
    <n v="1"/>
    <s v="CUST102876"/>
    <x v="10253"/>
    <n v="203.93"/>
    <s v="Consumer"/>
    <s v="Mumbai"/>
  </r>
  <r>
    <s v="ORD217736"/>
    <x v="1008"/>
    <x v="2"/>
    <x v="1"/>
    <n v="8"/>
    <s v="CUST104001"/>
    <x v="7541"/>
    <n v="531.97"/>
    <s v="Corporate"/>
    <s v="Pune"/>
  </r>
  <r>
    <s v="ORD217737"/>
    <x v="840"/>
    <x v="4"/>
    <x v="3"/>
    <n v="8"/>
    <s v="CUST101222"/>
    <x v="3740"/>
    <n v="5310.23"/>
    <s v="Consumer"/>
    <s v="Kolkata"/>
  </r>
  <r>
    <s v="ORD217738"/>
    <x v="7"/>
    <x v="4"/>
    <x v="1"/>
    <n v="9"/>
    <s v="CUST103814"/>
    <x v="7162"/>
    <n v="6291.41"/>
    <s v="Corporate"/>
    <s v="Delhi"/>
  </r>
  <r>
    <s v="ORD217739"/>
    <x v="1282"/>
    <x v="4"/>
    <x v="3"/>
    <n v="8"/>
    <s v="CUST103329"/>
    <x v="10254"/>
    <n v="4935.57"/>
    <s v="Corporate"/>
    <s v="Hyderabad"/>
  </r>
  <r>
    <s v="ORD217742"/>
    <x v="364"/>
    <x v="2"/>
    <x v="2"/>
    <n v="9"/>
    <s v="CUST102430"/>
    <x v="10255"/>
    <n v="3309.62"/>
    <s v="Consumer"/>
    <s v="Ahmedabad"/>
  </r>
  <r>
    <s v="ORD217743"/>
    <x v="76"/>
    <x v="3"/>
    <x v="0"/>
    <n v="5"/>
    <s v="CUST104253"/>
    <x v="76"/>
    <n v="1657.56"/>
    <s v="SME"/>
    <s v="Bengaluru"/>
  </r>
  <r>
    <s v="ORD217744"/>
    <x v="900"/>
    <x v="0"/>
    <x v="1"/>
    <n v="7"/>
    <s v="CUST102148"/>
    <x v="296"/>
    <n v="8724.66"/>
    <s v="SME"/>
    <s v="Chennai"/>
  </r>
  <r>
    <s v="ORD217745"/>
    <x v="509"/>
    <x v="3"/>
    <x v="0"/>
    <n v="7"/>
    <s v="CUST100476"/>
    <x v="10256"/>
    <n v="2201.48"/>
    <s v="Consumer"/>
    <s v="Mumbai"/>
  </r>
  <r>
    <s v="ORD217746"/>
    <x v="1402"/>
    <x v="3"/>
    <x v="1"/>
    <n v="4"/>
    <s v="CUST103746"/>
    <x v="4366"/>
    <n v="3164.54"/>
    <s v="SME"/>
    <s v="Kolkata"/>
  </r>
  <r>
    <s v="ORD217747"/>
    <x v="1174"/>
    <x v="1"/>
    <x v="2"/>
    <n v="8"/>
    <s v="CUST103301"/>
    <x v="10161"/>
    <n v="868.6"/>
    <s v="Corporate"/>
    <s v="Mumbai"/>
  </r>
  <r>
    <s v="ORD217748"/>
    <x v="743"/>
    <x v="2"/>
    <x v="4"/>
    <n v="9"/>
    <s v="CUST100228"/>
    <x v="3200"/>
    <n v="2007.28"/>
    <s v="SME"/>
    <s v="Hyderabad"/>
  </r>
  <r>
    <s v="ORD217750"/>
    <x v="866"/>
    <x v="2"/>
    <x v="0"/>
    <n v="2"/>
    <s v="CUST101511"/>
    <x v="10257"/>
    <n v="419.54"/>
    <s v="SME"/>
    <s v="Mumbai"/>
  </r>
  <r>
    <s v="ORD217751"/>
    <x v="325"/>
    <x v="4"/>
    <x v="2"/>
    <n v="4"/>
    <s v="CUST102613"/>
    <x v="10258"/>
    <n v="1267.79"/>
    <s v="Consumer"/>
    <s v="Mumbai"/>
  </r>
  <r>
    <s v="ORD217752"/>
    <x v="1267"/>
    <x v="2"/>
    <x v="0"/>
    <n v="2"/>
    <s v="CUST103184"/>
    <x v="6770"/>
    <n v="885.98"/>
    <s v="Corporate"/>
    <s v="Bengaluru"/>
  </r>
  <r>
    <s v="ORD217754"/>
    <x v="712"/>
    <x v="4"/>
    <x v="3"/>
    <n v="1"/>
    <s v="CUST102433"/>
    <x v="10259"/>
    <n v="625.88"/>
    <s v="SME"/>
    <s v="Delhi"/>
  </r>
  <r>
    <s v="ORD217755"/>
    <x v="1390"/>
    <x v="2"/>
    <x v="0"/>
    <n v="4"/>
    <s v="CUST104115"/>
    <x v="2764"/>
    <n v="2186.16"/>
    <s v="SME"/>
    <s v="Mumbai"/>
  </r>
  <r>
    <s v="ORD217756"/>
    <x v="893"/>
    <x v="2"/>
    <x v="1"/>
    <n v="9"/>
    <s v="CUST102511"/>
    <x v="8223"/>
    <n v="527.52"/>
    <s v="Corporate"/>
    <s v="Delhi"/>
  </r>
  <r>
    <s v="ORD217757"/>
    <x v="138"/>
    <x v="3"/>
    <x v="4"/>
    <n v="9"/>
    <s v="CUST102764"/>
    <x v="10260"/>
    <n v="5321.7"/>
    <s v="SME"/>
    <s v="Bengaluru"/>
  </r>
  <r>
    <s v="ORD217758"/>
    <x v="1079"/>
    <x v="4"/>
    <x v="1"/>
    <n v="7"/>
    <s v="CUST104301"/>
    <x v="10261"/>
    <n v="1680.61"/>
    <s v="Corporate"/>
    <s v="Kolkata"/>
  </r>
  <r>
    <s v="ORD217759"/>
    <x v="61"/>
    <x v="3"/>
    <x v="2"/>
    <n v="5"/>
    <s v="CUST100397"/>
    <x v="7615"/>
    <n v="2504.69"/>
    <s v="SME"/>
    <s v="Pune"/>
  </r>
  <r>
    <s v="ORD217762"/>
    <x v="34"/>
    <x v="0"/>
    <x v="0"/>
    <n v="3"/>
    <s v="CUST102013"/>
    <x v="10262"/>
    <n v="521.41999999999996"/>
    <s v="Consumer"/>
    <s v="Pune"/>
  </r>
  <r>
    <s v="ORD217763"/>
    <x v="54"/>
    <x v="1"/>
    <x v="0"/>
    <n v="1"/>
    <s v="CUST101222"/>
    <x v="10263"/>
    <n v="308.16000000000003"/>
    <s v="Consumer"/>
    <s v="Kolkata"/>
  </r>
  <r>
    <s v="ORD217764"/>
    <x v="973"/>
    <x v="0"/>
    <x v="1"/>
    <n v="5"/>
    <s v="CUST101336"/>
    <x v="10264"/>
    <n v="2292.9299999999998"/>
    <s v="Corporate"/>
    <s v="Kolkata"/>
  </r>
  <r>
    <s v="ORD217765"/>
    <x v="784"/>
    <x v="4"/>
    <x v="0"/>
    <n v="4"/>
    <s v="CUST102618"/>
    <x v="1338"/>
    <n v="4310.53"/>
    <s v="SME"/>
    <s v="Kolkata"/>
  </r>
  <r>
    <s v="ORD217766"/>
    <x v="1380"/>
    <x v="1"/>
    <x v="3"/>
    <n v="3"/>
    <s v="CUST101403"/>
    <x v="10265"/>
    <n v="694.62"/>
    <s v="SME"/>
    <s v="Mumbai"/>
  </r>
  <r>
    <s v="ORD217767"/>
    <x v="940"/>
    <x v="4"/>
    <x v="4"/>
    <n v="6"/>
    <s v="CUST101143"/>
    <x v="7289"/>
    <n v="4912.8999999999996"/>
    <s v="Corporate"/>
    <s v="Pune"/>
  </r>
  <r>
    <s v="ORD217768"/>
    <x v="1305"/>
    <x v="0"/>
    <x v="2"/>
    <n v="6"/>
    <s v="CUST100537"/>
    <x v="10266"/>
    <n v="5151.71"/>
    <s v="Corporate"/>
    <s v="Kolkata"/>
  </r>
  <r>
    <s v="ORD217769"/>
    <x v="373"/>
    <x v="0"/>
    <x v="4"/>
    <n v="9"/>
    <s v="CUST100450"/>
    <x v="3191"/>
    <n v="4281.21"/>
    <s v="Consumer"/>
    <s v="Ahmedabad"/>
  </r>
  <r>
    <s v="ORD217770"/>
    <x v="104"/>
    <x v="2"/>
    <x v="1"/>
    <n v="4"/>
    <s v="CUST101418"/>
    <x v="7572"/>
    <n v="1497.72"/>
    <s v="SME"/>
    <s v="Kolkata"/>
  </r>
  <r>
    <s v="ORD217771"/>
    <x v="1458"/>
    <x v="4"/>
    <x v="0"/>
    <n v="9"/>
    <s v="CUST102933"/>
    <x v="10267"/>
    <n v="3234.29"/>
    <s v="Consumer"/>
    <s v="Pune"/>
  </r>
  <r>
    <s v="ORD217772"/>
    <x v="909"/>
    <x v="3"/>
    <x v="4"/>
    <n v="4"/>
    <s v="CUST102489"/>
    <x v="10268"/>
    <n v="2644.22"/>
    <s v="Corporate"/>
    <s v="Ahmedabad"/>
  </r>
  <r>
    <s v="ORD217773"/>
    <x v="822"/>
    <x v="2"/>
    <x v="0"/>
    <n v="8"/>
    <s v="CUST103201"/>
    <x v="10269"/>
    <n v="5827.83"/>
    <s v="Consumer"/>
    <s v="Chennai"/>
  </r>
  <r>
    <s v="ORD217774"/>
    <x v="118"/>
    <x v="4"/>
    <x v="1"/>
    <n v="8"/>
    <s v="CUST101258"/>
    <x v="10270"/>
    <n v="3223.89"/>
    <s v="Corporate"/>
    <s v="Mumbai"/>
  </r>
  <r>
    <s v="ORD217775"/>
    <x v="747"/>
    <x v="1"/>
    <x v="0"/>
    <n v="2"/>
    <s v="CUST103523"/>
    <x v="10271"/>
    <n v="165.78"/>
    <s v="Corporate"/>
    <s v="Mumbai"/>
  </r>
  <r>
    <s v="ORD217776"/>
    <x v="596"/>
    <x v="4"/>
    <x v="2"/>
    <n v="8"/>
    <s v="CUST103120"/>
    <x v="9667"/>
    <n v="3060.38"/>
    <s v="Corporate"/>
    <s v="Ahmedabad"/>
  </r>
  <r>
    <s v="ORD217777"/>
    <x v="1179"/>
    <x v="1"/>
    <x v="1"/>
    <n v="2"/>
    <s v="CUST100404"/>
    <x v="10272"/>
    <n v="367.25"/>
    <s v="Corporate"/>
    <s v="Kolkata"/>
  </r>
  <r>
    <s v="ORD217778"/>
    <x v="965"/>
    <x v="1"/>
    <x v="4"/>
    <n v="8"/>
    <s v="CUST101522"/>
    <x v="10273"/>
    <n v="2480.31"/>
    <s v="SME"/>
    <s v="Bengaluru"/>
  </r>
  <r>
    <s v="ORD217779"/>
    <x v="454"/>
    <x v="0"/>
    <x v="4"/>
    <n v="6"/>
    <s v="CUST102946"/>
    <x v="10274"/>
    <n v="5457.43"/>
    <s v="SME"/>
    <s v="Mumbai"/>
  </r>
  <r>
    <s v="ORD217780"/>
    <x v="687"/>
    <x v="3"/>
    <x v="2"/>
    <n v="3"/>
    <s v="CUST101139"/>
    <x v="10275"/>
    <n v="1167.06"/>
    <s v="SME"/>
    <s v="Pune"/>
  </r>
  <r>
    <s v="ORD217782"/>
    <x v="621"/>
    <x v="3"/>
    <x v="0"/>
    <n v="6"/>
    <s v="CUST100670"/>
    <x v="10276"/>
    <n v="4160.97"/>
    <s v="Consumer"/>
    <s v="Pune"/>
  </r>
  <r>
    <s v="ORD217783"/>
    <x v="216"/>
    <x v="1"/>
    <x v="4"/>
    <n v="3"/>
    <s v="CUST101661"/>
    <x v="2364"/>
    <n v="379.94"/>
    <s v="Consumer"/>
    <s v="Bengaluru"/>
  </r>
  <r>
    <s v="ORD217784"/>
    <x v="229"/>
    <x v="0"/>
    <x v="2"/>
    <n v="5"/>
    <s v="CUST100384"/>
    <x v="5856"/>
    <n v="4666.8100000000004"/>
    <s v="SME"/>
    <s v="Bengaluru"/>
  </r>
  <r>
    <s v="ORD217785"/>
    <x v="599"/>
    <x v="3"/>
    <x v="0"/>
    <n v="4"/>
    <s v="CUST101622"/>
    <x v="3128"/>
    <n v="356.71"/>
    <s v="Consumer"/>
    <s v="Hyderabad"/>
  </r>
  <r>
    <s v="ORD217787"/>
    <x v="1386"/>
    <x v="1"/>
    <x v="2"/>
    <n v="1"/>
    <s v="CUST104298"/>
    <x v="10239"/>
    <n v="96.65"/>
    <s v="Corporate"/>
    <s v="Bengaluru"/>
  </r>
  <r>
    <s v="ORD217788"/>
    <x v="99"/>
    <x v="2"/>
    <x v="1"/>
    <n v="1"/>
    <s v="CUST104131"/>
    <x v="212"/>
    <n v="966.51"/>
    <s v="Consumer"/>
    <s v="Pune"/>
  </r>
  <r>
    <s v="ORD217789"/>
    <x v="594"/>
    <x v="3"/>
    <x v="1"/>
    <n v="8"/>
    <s v="CUST103919"/>
    <x v="8524"/>
    <n v="563.64"/>
    <s v="Consumer"/>
    <s v="Ahmedabad"/>
  </r>
  <r>
    <s v="ORD217790"/>
    <x v="766"/>
    <x v="3"/>
    <x v="1"/>
    <n v="8"/>
    <s v="CUST100698"/>
    <x v="10277"/>
    <n v="7196.26"/>
    <s v="Consumer"/>
    <s v="Bengaluru"/>
  </r>
  <r>
    <s v="ORD217792"/>
    <x v="138"/>
    <x v="4"/>
    <x v="3"/>
    <n v="8"/>
    <s v="CUST102379"/>
    <x v="10278"/>
    <n v="2816.3"/>
    <s v="Consumer"/>
    <s v="Chennai"/>
  </r>
  <r>
    <s v="ORD217793"/>
    <x v="1346"/>
    <x v="1"/>
    <x v="1"/>
    <n v="2"/>
    <s v="CUST101757"/>
    <x v="3774"/>
    <n v="534.71"/>
    <s v="SME"/>
    <s v="Chennai"/>
  </r>
  <r>
    <s v="ORD217794"/>
    <x v="121"/>
    <x v="1"/>
    <x v="4"/>
    <n v="5"/>
    <s v="CUST100118"/>
    <x v="10279"/>
    <n v="4550.08"/>
    <s v="SME"/>
    <s v="Chennai"/>
  </r>
  <r>
    <s v="ORD217795"/>
    <x v="271"/>
    <x v="1"/>
    <x v="0"/>
    <n v="8"/>
    <s v="CUST103813"/>
    <x v="10280"/>
    <n v="5610.81"/>
    <s v="Corporate"/>
    <s v="Mumbai"/>
  </r>
  <r>
    <s v="ORD217796"/>
    <x v="1269"/>
    <x v="4"/>
    <x v="0"/>
    <n v="9"/>
    <s v="CUST101223"/>
    <x v="10281"/>
    <n v="3165.27"/>
    <s v="Consumer"/>
    <s v="Delhi"/>
  </r>
  <r>
    <s v="ORD217797"/>
    <x v="1125"/>
    <x v="3"/>
    <x v="1"/>
    <n v="6"/>
    <s v="CUST100039"/>
    <x v="6531"/>
    <n v="4236.55"/>
    <s v="SME"/>
    <s v="Bengaluru"/>
  </r>
  <r>
    <s v="ORD217798"/>
    <x v="748"/>
    <x v="3"/>
    <x v="4"/>
    <n v="4"/>
    <s v="CUST102894"/>
    <x v="3850"/>
    <n v="353.92"/>
    <s v="SME"/>
    <s v="Bengaluru"/>
  </r>
  <r>
    <s v="ORD217799"/>
    <x v="831"/>
    <x v="2"/>
    <x v="2"/>
    <n v="9"/>
    <s v="CUST101613"/>
    <x v="10282"/>
    <n v="7618.14"/>
    <s v="Consumer"/>
    <s v="Kolkata"/>
  </r>
  <r>
    <s v="ORD217800"/>
    <x v="1376"/>
    <x v="4"/>
    <x v="0"/>
    <n v="4"/>
    <s v="CUST101481"/>
    <x v="3169"/>
    <n v="733.94"/>
    <s v="Consumer"/>
    <s v="Hyderabad"/>
  </r>
  <r>
    <s v="ORD217801"/>
    <x v="1080"/>
    <x v="0"/>
    <x v="1"/>
    <n v="6"/>
    <s v="CUST103802"/>
    <x v="7005"/>
    <n v="1939.68"/>
    <s v="Consumer"/>
    <s v="Pune"/>
  </r>
  <r>
    <s v="ORD217802"/>
    <x v="1423"/>
    <x v="4"/>
    <x v="1"/>
    <n v="5"/>
    <s v="CUST103239"/>
    <x v="10283"/>
    <n v="2173.7800000000002"/>
    <s v="SME"/>
    <s v="Ahmedabad"/>
  </r>
  <r>
    <s v="ORD217804"/>
    <x v="120"/>
    <x v="2"/>
    <x v="3"/>
    <n v="4"/>
    <s v="CUST100169"/>
    <x v="7709"/>
    <n v="5229.2700000000004"/>
    <s v="Corporate"/>
    <s v="Bengaluru"/>
  </r>
  <r>
    <s v="ORD217805"/>
    <x v="1290"/>
    <x v="2"/>
    <x v="2"/>
    <n v="3"/>
    <s v="CUST101895"/>
    <x v="4904"/>
    <n v="312.85000000000002"/>
    <s v="Corporate"/>
    <s v="Pune"/>
  </r>
  <r>
    <s v="ORD217806"/>
    <x v="556"/>
    <x v="3"/>
    <x v="2"/>
    <n v="8"/>
    <s v="CUST102941"/>
    <x v="3559"/>
    <n v="2781.52"/>
    <s v="SME"/>
    <s v="Ahmedabad"/>
  </r>
  <r>
    <s v="ORD217807"/>
    <x v="1004"/>
    <x v="0"/>
    <x v="2"/>
    <n v="7"/>
    <s v="CUST100482"/>
    <x v="10284"/>
    <n v="4966.9399999999996"/>
    <s v="Corporate"/>
    <s v="Mumbai"/>
  </r>
  <r>
    <s v="ORD217810"/>
    <x v="1432"/>
    <x v="3"/>
    <x v="1"/>
    <n v="7"/>
    <s v="CUST104130"/>
    <x v="10285"/>
    <n v="9473.74"/>
    <s v="Consumer"/>
    <s v="Kolkata"/>
  </r>
  <r>
    <s v="ORD217811"/>
    <x v="1207"/>
    <x v="0"/>
    <x v="1"/>
    <n v="2"/>
    <s v="CUST100292"/>
    <x v="1306"/>
    <n v="825.85"/>
    <s v="SME"/>
    <s v="Ahmedabad"/>
  </r>
  <r>
    <s v="ORD217812"/>
    <x v="610"/>
    <x v="1"/>
    <x v="4"/>
    <n v="4"/>
    <s v="CUST100139"/>
    <x v="3638"/>
    <n v="1596.96"/>
    <s v="Consumer"/>
    <s v="Bengaluru"/>
  </r>
  <r>
    <s v="ORD217813"/>
    <x v="729"/>
    <x v="0"/>
    <x v="2"/>
    <n v="2"/>
    <s v="CUST101457"/>
    <x v="10286"/>
    <n v="563.29999999999995"/>
    <s v="Corporate"/>
    <s v="Kolkata"/>
  </r>
  <r>
    <s v="ORD217814"/>
    <x v="15"/>
    <x v="0"/>
    <x v="4"/>
    <n v="9"/>
    <s v="CUST103992"/>
    <x v="10287"/>
    <n v="1389.78"/>
    <s v="Consumer"/>
    <s v="Mumbai"/>
  </r>
  <r>
    <s v="ORD217815"/>
    <x v="1247"/>
    <x v="1"/>
    <x v="0"/>
    <n v="8"/>
    <s v="CUST103035"/>
    <x v="10288"/>
    <n v="5211.04"/>
    <s v="Corporate"/>
    <s v="Delhi"/>
  </r>
  <r>
    <s v="ORD217816"/>
    <x v="1318"/>
    <x v="4"/>
    <x v="0"/>
    <n v="1"/>
    <s v="CUST100830"/>
    <x v="6314"/>
    <n v="882.3"/>
    <s v="Corporate"/>
    <s v="Delhi"/>
  </r>
  <r>
    <s v="ORD217817"/>
    <x v="14"/>
    <x v="0"/>
    <x v="1"/>
    <n v="1"/>
    <s v="CUST102422"/>
    <x v="8944"/>
    <n v="280.64"/>
    <s v="Corporate"/>
    <s v="Kolkata"/>
  </r>
  <r>
    <s v="ORD217818"/>
    <x v="477"/>
    <x v="4"/>
    <x v="0"/>
    <n v="8"/>
    <s v="CUST103691"/>
    <x v="389"/>
    <n v="2216.9499999999998"/>
    <s v="SME"/>
    <s v="Chennai"/>
  </r>
  <r>
    <s v="ORD217819"/>
    <x v="251"/>
    <x v="0"/>
    <x v="1"/>
    <n v="5"/>
    <s v="CUST100503"/>
    <x v="10289"/>
    <n v="4974.7299999999996"/>
    <s v="Corporate"/>
    <s v="Chennai"/>
  </r>
  <r>
    <s v="ORD217820"/>
    <x v="239"/>
    <x v="1"/>
    <x v="2"/>
    <n v="1"/>
    <s v="CUST102513"/>
    <x v="4888"/>
    <n v="647.46"/>
    <s v="Consumer"/>
    <s v="Mumbai"/>
  </r>
  <r>
    <s v="ORD217821"/>
    <x v="1218"/>
    <x v="0"/>
    <x v="4"/>
    <n v="4"/>
    <s v="CUST103337"/>
    <x v="10290"/>
    <n v="467.96"/>
    <s v="Consumer"/>
    <s v="Chennai"/>
  </r>
  <r>
    <s v="ORD217822"/>
    <x v="119"/>
    <x v="2"/>
    <x v="1"/>
    <n v="2"/>
    <s v="CUST100102"/>
    <x v="1042"/>
    <n v="2238.31"/>
    <s v="SME"/>
    <s v="Chennai"/>
  </r>
  <r>
    <s v="ORD217824"/>
    <x v="1252"/>
    <x v="0"/>
    <x v="3"/>
    <n v="6"/>
    <s v="CUST101846"/>
    <x v="4295"/>
    <n v="859.08"/>
    <s v="SME"/>
    <s v="Hyderabad"/>
  </r>
  <r>
    <s v="ORD217825"/>
    <x v="1395"/>
    <x v="1"/>
    <x v="2"/>
    <n v="9"/>
    <s v="CUST101931"/>
    <x v="8163"/>
    <n v="6312.37"/>
    <s v="Corporate"/>
    <s v="Mumbai"/>
  </r>
  <r>
    <s v="ORD217827"/>
    <x v="592"/>
    <x v="3"/>
    <x v="1"/>
    <n v="1"/>
    <s v="CUST103752"/>
    <x v="4699"/>
    <n v="1116.69"/>
    <s v="Consumer"/>
    <s v="Kolkata"/>
  </r>
  <r>
    <s v="ORD217828"/>
    <x v="1097"/>
    <x v="1"/>
    <x v="2"/>
    <n v="4"/>
    <s v="CUST103423"/>
    <x v="10291"/>
    <n v="637.94000000000005"/>
    <s v="Consumer"/>
    <s v="Delhi"/>
  </r>
  <r>
    <s v="ORD217831"/>
    <x v="1065"/>
    <x v="2"/>
    <x v="1"/>
    <n v="6"/>
    <s v="CUST103225"/>
    <x v="8744"/>
    <n v="4741.1000000000004"/>
    <s v="Consumer"/>
    <s v="Bengaluru"/>
  </r>
  <r>
    <s v="ORD217832"/>
    <x v="1366"/>
    <x v="1"/>
    <x v="4"/>
    <n v="8"/>
    <s v="CUST102095"/>
    <x v="10292"/>
    <n v="1509.93"/>
    <s v="SME"/>
    <s v="Ahmedabad"/>
  </r>
  <r>
    <s v="ORD217833"/>
    <x v="1196"/>
    <x v="2"/>
    <x v="0"/>
    <n v="1"/>
    <s v="CUST101848"/>
    <x v="10293"/>
    <n v="99.4"/>
    <s v="Consumer"/>
    <s v="Delhi"/>
  </r>
  <r>
    <s v="ORD217834"/>
    <x v="1221"/>
    <x v="3"/>
    <x v="1"/>
    <n v="6"/>
    <s v="CUST101092"/>
    <x v="4263"/>
    <n v="499.18"/>
    <s v="Corporate"/>
    <s v="Chennai"/>
  </r>
  <r>
    <s v="ORD217835"/>
    <x v="440"/>
    <x v="0"/>
    <x v="0"/>
    <n v="1"/>
    <s v="CUST101197"/>
    <x v="3117"/>
    <n v="532.59"/>
    <s v="Corporate"/>
    <s v="Kolkata"/>
  </r>
  <r>
    <s v="ORD217836"/>
    <x v="695"/>
    <x v="1"/>
    <x v="2"/>
    <n v="8"/>
    <s v="CUST102600"/>
    <x v="10294"/>
    <n v="4746.47"/>
    <s v="Corporate"/>
    <s v="Bengaluru"/>
  </r>
  <r>
    <s v="ORD217837"/>
    <x v="770"/>
    <x v="2"/>
    <x v="4"/>
    <n v="6"/>
    <s v="CUST100106"/>
    <x v="3422"/>
    <n v="1771.01"/>
    <s v="Consumer"/>
    <s v="Ahmedabad"/>
  </r>
  <r>
    <s v="ORD217838"/>
    <x v="1359"/>
    <x v="1"/>
    <x v="4"/>
    <n v="1"/>
    <s v="CUST102827"/>
    <x v="10295"/>
    <n v="243.83"/>
    <s v="Consumer"/>
    <s v="Chennai"/>
  </r>
  <r>
    <s v="ORD217839"/>
    <x v="301"/>
    <x v="3"/>
    <x v="4"/>
    <n v="9"/>
    <s v="CUST102318"/>
    <x v="10296"/>
    <n v="1882.8"/>
    <s v="Consumer"/>
    <s v="Kolkata"/>
  </r>
  <r>
    <s v="ORD217840"/>
    <x v="83"/>
    <x v="2"/>
    <x v="4"/>
    <n v="1"/>
    <s v="CUST100212"/>
    <x v="1194"/>
    <n v="525.71"/>
    <s v="SME"/>
    <s v="Hyderabad"/>
  </r>
  <r>
    <s v="ORD217841"/>
    <x v="1012"/>
    <x v="2"/>
    <x v="1"/>
    <n v="9"/>
    <s v="CUST100356"/>
    <x v="8296"/>
    <n v="7798.96"/>
    <s v="Consumer"/>
    <s v="Delhi"/>
  </r>
  <r>
    <s v="ORD217843"/>
    <x v="437"/>
    <x v="0"/>
    <x v="0"/>
    <n v="8"/>
    <s v="CUST102038"/>
    <x v="10297"/>
    <n v="2540.79"/>
    <s v="Corporate"/>
    <s v="Mumbai"/>
  </r>
  <r>
    <s v="ORD217844"/>
    <x v="616"/>
    <x v="2"/>
    <x v="2"/>
    <n v="8"/>
    <s v="CUST100925"/>
    <x v="3094"/>
    <n v="4936.68"/>
    <s v="Corporate"/>
    <s v="Delhi"/>
  </r>
  <r>
    <s v="ORD217845"/>
    <x v="1458"/>
    <x v="0"/>
    <x v="2"/>
    <n v="7"/>
    <s v="CUST101179"/>
    <x v="10298"/>
    <n v="3761.88"/>
    <s v="Corporate"/>
    <s v="Pune"/>
  </r>
  <r>
    <s v="ORD217847"/>
    <x v="895"/>
    <x v="4"/>
    <x v="3"/>
    <n v="3"/>
    <s v="CUST101920"/>
    <x v="10299"/>
    <n v="764.29"/>
    <s v="Corporate"/>
    <s v="Ahmedabad"/>
  </r>
  <r>
    <s v="ORD217848"/>
    <x v="872"/>
    <x v="1"/>
    <x v="3"/>
    <n v="5"/>
    <s v="CUST101086"/>
    <x v="6973"/>
    <n v="6993.03"/>
    <s v="Consumer"/>
    <s v="Ahmedabad"/>
  </r>
  <r>
    <s v="ORD217849"/>
    <x v="1015"/>
    <x v="4"/>
    <x v="4"/>
    <n v="5"/>
    <s v="CUST103490"/>
    <x v="7219"/>
    <n v="4044.3"/>
    <s v="Corporate"/>
    <s v="Ahmedabad"/>
  </r>
  <r>
    <s v="ORD217850"/>
    <x v="879"/>
    <x v="4"/>
    <x v="0"/>
    <n v="2"/>
    <s v="CUST103503"/>
    <x v="6515"/>
    <n v="352.33"/>
    <s v="Consumer"/>
    <s v="Ahmedabad"/>
  </r>
  <r>
    <s v="ORD217851"/>
    <x v="1417"/>
    <x v="1"/>
    <x v="2"/>
    <n v="1"/>
    <s v="CUST102538"/>
    <x v="10300"/>
    <n v="483.93"/>
    <s v="Corporate"/>
    <s v="Pune"/>
  </r>
  <r>
    <s v="ORD217852"/>
    <x v="643"/>
    <x v="2"/>
    <x v="1"/>
    <n v="5"/>
    <s v="CUST100147"/>
    <x v="10301"/>
    <n v="4947.68"/>
    <s v="SME"/>
    <s v="Chennai"/>
  </r>
  <r>
    <s v="ORD217853"/>
    <x v="102"/>
    <x v="2"/>
    <x v="3"/>
    <n v="5"/>
    <s v="CUST101868"/>
    <x v="996"/>
    <n v="4511.74"/>
    <s v="Consumer"/>
    <s v="Pune"/>
  </r>
  <r>
    <s v="ORD217854"/>
    <x v="622"/>
    <x v="0"/>
    <x v="2"/>
    <n v="3"/>
    <s v="CUST102526"/>
    <x v="1873"/>
    <n v="1807.71"/>
    <s v="Corporate"/>
    <s v="Kolkata"/>
  </r>
  <r>
    <s v="ORD217855"/>
    <x v="569"/>
    <x v="3"/>
    <x v="3"/>
    <n v="8"/>
    <s v="CUST102213"/>
    <x v="10302"/>
    <n v="3962.92"/>
    <s v="Consumer"/>
    <s v="Mumbai"/>
  </r>
  <r>
    <s v="ORD217856"/>
    <x v="675"/>
    <x v="2"/>
    <x v="0"/>
    <n v="6"/>
    <s v="CUST102070"/>
    <x v="10303"/>
    <n v="252.06"/>
    <s v="Consumer"/>
    <s v="Bengaluru"/>
  </r>
  <r>
    <s v="ORD217857"/>
    <x v="171"/>
    <x v="1"/>
    <x v="0"/>
    <n v="2"/>
    <s v="CUST100907"/>
    <x v="493"/>
    <n v="194.02"/>
    <s v="SME"/>
    <s v="Delhi"/>
  </r>
  <r>
    <s v="ORD217858"/>
    <x v="1427"/>
    <x v="3"/>
    <x v="4"/>
    <n v="2"/>
    <s v="CUST103333"/>
    <x v="2559"/>
    <n v="123.94"/>
    <s v="Consumer"/>
    <s v="Ahmedabad"/>
  </r>
  <r>
    <s v="ORD217860"/>
    <x v="856"/>
    <x v="1"/>
    <x v="3"/>
    <n v="6"/>
    <s v="CUST102317"/>
    <x v="10304"/>
    <n v="420.92"/>
    <s v="Corporate"/>
    <s v="Mumbai"/>
  </r>
  <r>
    <s v="ORD217861"/>
    <x v="277"/>
    <x v="1"/>
    <x v="3"/>
    <n v="9"/>
    <s v="CUST104111"/>
    <x v="10305"/>
    <n v="6386.2"/>
    <s v="Consumer"/>
    <s v="Pune"/>
  </r>
  <r>
    <s v="ORD217862"/>
    <x v="882"/>
    <x v="3"/>
    <x v="2"/>
    <n v="8"/>
    <s v="CUST103821"/>
    <x v="1622"/>
    <n v="2249.3000000000002"/>
    <s v="SME"/>
    <s v="Kolkata"/>
  </r>
  <r>
    <s v="ORD217863"/>
    <x v="1424"/>
    <x v="4"/>
    <x v="4"/>
    <n v="8"/>
    <s v="CUST103345"/>
    <x v="3526"/>
    <n v="974.02"/>
    <s v="SME"/>
    <s v="Kolkata"/>
  </r>
  <r>
    <s v="ORD217864"/>
    <x v="1102"/>
    <x v="1"/>
    <x v="0"/>
    <n v="2"/>
    <s v="CUST100220"/>
    <x v="9985"/>
    <n v="222.8"/>
    <s v="Consumer"/>
    <s v="Bengaluru"/>
  </r>
  <r>
    <s v="ORD217865"/>
    <x v="535"/>
    <x v="0"/>
    <x v="2"/>
    <n v="4"/>
    <s v="CUST103352"/>
    <x v="3941"/>
    <n v="2326.81"/>
    <s v="SME"/>
    <s v="Hyderabad"/>
  </r>
  <r>
    <s v="ORD217866"/>
    <x v="1187"/>
    <x v="2"/>
    <x v="2"/>
    <n v="6"/>
    <s v="CUST102610"/>
    <x v="3025"/>
    <n v="7659.11"/>
    <s v="SME"/>
    <s v="Hyderabad"/>
  </r>
  <r>
    <s v="ORD217868"/>
    <x v="493"/>
    <x v="2"/>
    <x v="0"/>
    <n v="6"/>
    <s v="CUST103732"/>
    <x v="5300"/>
    <n v="1192.0999999999999"/>
    <s v="SME"/>
    <s v="Bengaluru"/>
  </r>
  <r>
    <s v="ORD217869"/>
    <x v="1246"/>
    <x v="3"/>
    <x v="2"/>
    <n v="8"/>
    <s v="CUST100574"/>
    <x v="3274"/>
    <n v="3656.22"/>
    <s v="Corporate"/>
    <s v="Chennai"/>
  </r>
  <r>
    <s v="ORD217870"/>
    <x v="1136"/>
    <x v="0"/>
    <x v="1"/>
    <n v="8"/>
    <s v="CUST102586"/>
    <x v="10306"/>
    <n v="6587.46"/>
    <s v="Corporate"/>
    <s v="Chennai"/>
  </r>
  <r>
    <s v="ORD217871"/>
    <x v="1146"/>
    <x v="0"/>
    <x v="4"/>
    <n v="7"/>
    <s v="CUST104249"/>
    <x v="10307"/>
    <n v="2600.4899999999998"/>
    <s v="Corporate"/>
    <s v="Hyderabad"/>
  </r>
  <r>
    <s v="ORD217872"/>
    <x v="286"/>
    <x v="0"/>
    <x v="0"/>
    <n v="5"/>
    <s v="CUST101298"/>
    <x v="7646"/>
    <n v="1883.3"/>
    <s v="Corporate"/>
    <s v="Kolkata"/>
  </r>
  <r>
    <s v="ORD217873"/>
    <x v="1439"/>
    <x v="0"/>
    <x v="4"/>
    <n v="6"/>
    <s v="CUST103296"/>
    <x v="120"/>
    <n v="3108.71"/>
    <s v="Consumer"/>
    <s v="Hyderabad"/>
  </r>
  <r>
    <s v="ORD217874"/>
    <x v="373"/>
    <x v="0"/>
    <x v="1"/>
    <n v="6"/>
    <s v="CUST100057"/>
    <x v="5031"/>
    <n v="1128.3499999999999"/>
    <s v="Consumer"/>
    <s v="Chennai"/>
  </r>
  <r>
    <s v="ORD217876"/>
    <x v="1218"/>
    <x v="0"/>
    <x v="3"/>
    <n v="3"/>
    <s v="CUST102287"/>
    <x v="10308"/>
    <n v="1713.99"/>
    <s v="Consumer"/>
    <s v="Delhi"/>
  </r>
  <r>
    <s v="ORD217877"/>
    <x v="976"/>
    <x v="0"/>
    <x v="3"/>
    <n v="7"/>
    <s v="CUST101523"/>
    <x v="10309"/>
    <n v="1442.16"/>
    <s v="SME"/>
    <s v="Delhi"/>
  </r>
  <r>
    <s v="ORD217878"/>
    <x v="1222"/>
    <x v="3"/>
    <x v="3"/>
    <n v="6"/>
    <s v="CUST102446"/>
    <x v="4491"/>
    <n v="7897.38"/>
    <s v="Corporate"/>
    <s v="Kolkata"/>
  </r>
  <r>
    <s v="ORD217879"/>
    <x v="1427"/>
    <x v="3"/>
    <x v="2"/>
    <n v="5"/>
    <s v="CUST104076"/>
    <x v="3238"/>
    <n v="1864.43"/>
    <s v="Corporate"/>
    <s v="Mumbai"/>
  </r>
  <r>
    <s v="ORD217881"/>
    <x v="1173"/>
    <x v="4"/>
    <x v="2"/>
    <n v="6"/>
    <s v="CUST103280"/>
    <x v="8570"/>
    <n v="943.77"/>
    <s v="SME"/>
    <s v="Mumbai"/>
  </r>
  <r>
    <s v="ORD217882"/>
    <x v="503"/>
    <x v="0"/>
    <x v="2"/>
    <n v="4"/>
    <s v="CUST102478"/>
    <x v="72"/>
    <n v="3661.48"/>
    <s v="SME"/>
    <s v="Hyderabad"/>
  </r>
  <r>
    <s v="ORD217883"/>
    <x v="668"/>
    <x v="0"/>
    <x v="1"/>
    <n v="5"/>
    <s v="CUST102093"/>
    <x v="10310"/>
    <n v="339.21"/>
    <s v="SME"/>
    <s v="Bengaluru"/>
  </r>
  <r>
    <s v="ORD217884"/>
    <x v="653"/>
    <x v="0"/>
    <x v="3"/>
    <n v="7"/>
    <s v="CUST102031"/>
    <x v="10311"/>
    <n v="1716.49"/>
    <s v="Consumer"/>
    <s v="Mumbai"/>
  </r>
  <r>
    <s v="ORD217885"/>
    <x v="1035"/>
    <x v="1"/>
    <x v="0"/>
    <n v="1"/>
    <s v="CUST101738"/>
    <x v="9446"/>
    <n v="627.97"/>
    <s v="SME"/>
    <s v="Chennai"/>
  </r>
  <r>
    <s v="ORD217886"/>
    <x v="1092"/>
    <x v="4"/>
    <x v="2"/>
    <n v="6"/>
    <s v="CUST101094"/>
    <x v="174"/>
    <n v="2414.91"/>
    <s v="Consumer"/>
    <s v="Mumbai"/>
  </r>
  <r>
    <s v="ORD217888"/>
    <x v="198"/>
    <x v="0"/>
    <x v="2"/>
    <n v="6"/>
    <s v="CUST102179"/>
    <x v="10312"/>
    <n v="5081.28"/>
    <s v="Corporate"/>
    <s v="Delhi"/>
  </r>
  <r>
    <s v="ORD217889"/>
    <x v="1325"/>
    <x v="2"/>
    <x v="0"/>
    <n v="1"/>
    <s v="CUST100857"/>
    <x v="10313"/>
    <n v="191.02"/>
    <s v="Consumer"/>
    <s v="Mumbai"/>
  </r>
  <r>
    <s v="ORD217891"/>
    <x v="1259"/>
    <x v="0"/>
    <x v="3"/>
    <n v="8"/>
    <s v="CUST102895"/>
    <x v="10314"/>
    <n v="6264.4"/>
    <s v="Consumer"/>
    <s v="Pune"/>
  </r>
  <r>
    <s v="ORD217892"/>
    <x v="710"/>
    <x v="2"/>
    <x v="2"/>
    <n v="4"/>
    <s v="CUST101605"/>
    <x v="10315"/>
    <n v="4462.3599999999997"/>
    <s v="Corporate"/>
    <s v="Bengaluru"/>
  </r>
  <r>
    <s v="ORD217893"/>
    <x v="219"/>
    <x v="2"/>
    <x v="0"/>
    <n v="8"/>
    <s v="CUST101568"/>
    <x v="10316"/>
    <n v="8213.9699999999993"/>
    <s v="SME"/>
    <s v="Pune"/>
  </r>
  <r>
    <s v="ORD217894"/>
    <x v="152"/>
    <x v="4"/>
    <x v="4"/>
    <n v="8"/>
    <s v="CUST103854"/>
    <x v="8204"/>
    <n v="3978.55"/>
    <s v="Consumer"/>
    <s v="Chennai"/>
  </r>
  <r>
    <s v="ORD217895"/>
    <x v="1083"/>
    <x v="0"/>
    <x v="0"/>
    <n v="2"/>
    <s v="CUST102835"/>
    <x v="10317"/>
    <n v="512.59"/>
    <s v="Corporate"/>
    <s v="Mumbai"/>
  </r>
  <r>
    <s v="ORD217896"/>
    <x v="360"/>
    <x v="1"/>
    <x v="0"/>
    <n v="6"/>
    <s v="CUST103531"/>
    <x v="10318"/>
    <n v="4006.98"/>
    <s v="Corporate"/>
    <s v="Ahmedabad"/>
  </r>
  <r>
    <s v="ORD217897"/>
    <x v="1195"/>
    <x v="4"/>
    <x v="2"/>
    <n v="7"/>
    <s v="CUST102942"/>
    <x v="10319"/>
    <n v="2019.41"/>
    <s v="Corporate"/>
    <s v="Kolkata"/>
  </r>
  <r>
    <s v="ORD217898"/>
    <x v="769"/>
    <x v="1"/>
    <x v="0"/>
    <n v="7"/>
    <s v="CUST104183"/>
    <x v="2026"/>
    <n v="1191.19"/>
    <s v="SME"/>
    <s v="Mumbai"/>
  </r>
  <r>
    <s v="ORD217899"/>
    <x v="58"/>
    <x v="0"/>
    <x v="1"/>
    <n v="1"/>
    <s v="CUST104192"/>
    <x v="10320"/>
    <n v="233.39"/>
    <s v="Consumer"/>
    <s v="Kolkata"/>
  </r>
  <r>
    <s v="ORD217901"/>
    <x v="306"/>
    <x v="4"/>
    <x v="4"/>
    <n v="7"/>
    <s v="CUST100523"/>
    <x v="535"/>
    <n v="5183.1400000000003"/>
    <s v="SME"/>
    <s v="Delhi"/>
  </r>
  <r>
    <s v="ORD217902"/>
    <x v="1411"/>
    <x v="4"/>
    <x v="0"/>
    <n v="6"/>
    <s v="CUST102318"/>
    <x v="10321"/>
    <n v="7854.67"/>
    <s v="Consumer"/>
    <s v="Kolkata"/>
  </r>
  <r>
    <s v="ORD217905"/>
    <x v="783"/>
    <x v="0"/>
    <x v="4"/>
    <n v="5"/>
    <s v="CUST104122"/>
    <x v="10322"/>
    <n v="4314.0600000000004"/>
    <s v="SME"/>
    <s v="Bengaluru"/>
  </r>
  <r>
    <s v="ORD217906"/>
    <x v="594"/>
    <x v="3"/>
    <x v="1"/>
    <n v="8"/>
    <s v="CUST103172"/>
    <x v="10323"/>
    <n v="5409.81"/>
    <s v="Corporate"/>
    <s v="Chennai"/>
  </r>
  <r>
    <s v="ORD217907"/>
    <x v="892"/>
    <x v="4"/>
    <x v="0"/>
    <n v="3"/>
    <s v="CUST100692"/>
    <x v="10324"/>
    <n v="988.6"/>
    <s v="SME"/>
    <s v="Ahmedabad"/>
  </r>
  <r>
    <s v="ORD217908"/>
    <x v="1191"/>
    <x v="4"/>
    <x v="0"/>
    <n v="5"/>
    <s v="CUST103066"/>
    <x v="10325"/>
    <n v="1883.99"/>
    <s v="Consumer"/>
    <s v="Bengaluru"/>
  </r>
  <r>
    <s v="ORD217909"/>
    <x v="777"/>
    <x v="1"/>
    <x v="1"/>
    <n v="9"/>
    <s v="CUST100550"/>
    <x v="10326"/>
    <n v="6809.1"/>
    <s v="Consumer"/>
    <s v="Bengaluru"/>
  </r>
  <r>
    <s v="ORD217910"/>
    <x v="909"/>
    <x v="3"/>
    <x v="0"/>
    <n v="8"/>
    <s v="CUST102322"/>
    <x v="10327"/>
    <n v="3871.96"/>
    <s v="SME"/>
    <s v="Bengaluru"/>
  </r>
  <r>
    <s v="ORD217912"/>
    <x v="576"/>
    <x v="0"/>
    <x v="4"/>
    <n v="5"/>
    <s v="CUST100013"/>
    <x v="9257"/>
    <n v="2677.36"/>
    <s v="SME"/>
    <s v="Hyderabad"/>
  </r>
  <r>
    <s v="ORD217913"/>
    <x v="3"/>
    <x v="2"/>
    <x v="0"/>
    <n v="3"/>
    <s v="CUST103398"/>
    <x v="10328"/>
    <n v="553.91"/>
    <s v="SME"/>
    <s v="Mumbai"/>
  </r>
  <r>
    <s v="ORD217914"/>
    <x v="438"/>
    <x v="2"/>
    <x v="1"/>
    <n v="9"/>
    <s v="CUST101953"/>
    <x v="5625"/>
    <n v="2583.31"/>
    <s v="Corporate"/>
    <s v="Pune"/>
  </r>
  <r>
    <s v="ORD217915"/>
    <x v="895"/>
    <x v="0"/>
    <x v="1"/>
    <n v="4"/>
    <s v="CUST102775"/>
    <x v="4625"/>
    <n v="2443.87"/>
    <s v="SME"/>
    <s v="Pune"/>
  </r>
  <r>
    <s v="ORD217916"/>
    <x v="211"/>
    <x v="4"/>
    <x v="4"/>
    <n v="1"/>
    <s v="CUST101660"/>
    <x v="8091"/>
    <n v="182.53"/>
    <s v="Consumer"/>
    <s v="Chennai"/>
  </r>
  <r>
    <s v="ORD217918"/>
    <x v="889"/>
    <x v="4"/>
    <x v="4"/>
    <n v="8"/>
    <s v="CUST101448"/>
    <x v="3631"/>
    <n v="1745.06"/>
    <s v="Corporate"/>
    <s v="Bengaluru"/>
  </r>
  <r>
    <s v="ORD217919"/>
    <x v="961"/>
    <x v="4"/>
    <x v="0"/>
    <n v="2"/>
    <s v="CUST103889"/>
    <x v="7839"/>
    <n v="2105.1799999999998"/>
    <s v="Corporate"/>
    <s v="Chennai"/>
  </r>
  <r>
    <s v="ORD217920"/>
    <x v="1450"/>
    <x v="3"/>
    <x v="3"/>
    <n v="6"/>
    <s v="CUST104206"/>
    <x v="2412"/>
    <n v="2149.85"/>
    <s v="Consumer"/>
    <s v="Kolkata"/>
  </r>
  <r>
    <s v="ORD217921"/>
    <x v="688"/>
    <x v="2"/>
    <x v="3"/>
    <n v="5"/>
    <s v="CUST103662"/>
    <x v="813"/>
    <n v="544.28"/>
    <s v="Corporate"/>
    <s v="Chennai"/>
  </r>
  <r>
    <s v="ORD217922"/>
    <x v="1157"/>
    <x v="2"/>
    <x v="1"/>
    <n v="9"/>
    <s v="CUST100322"/>
    <x v="321"/>
    <n v="2517.0500000000002"/>
    <s v="Corporate"/>
    <s v="Mumbai"/>
  </r>
  <r>
    <s v="ORD217923"/>
    <x v="1023"/>
    <x v="2"/>
    <x v="3"/>
    <n v="8"/>
    <s v="CUST100867"/>
    <x v="10329"/>
    <n v="5768.54"/>
    <s v="SME"/>
    <s v="Delhi"/>
  </r>
  <r>
    <s v="ORD217924"/>
    <x v="1097"/>
    <x v="1"/>
    <x v="0"/>
    <n v="1"/>
    <s v="CUST100870"/>
    <x v="1849"/>
    <n v="1066.93"/>
    <s v="SME"/>
    <s v="Hyderabad"/>
  </r>
  <r>
    <s v="ORD217925"/>
    <x v="1322"/>
    <x v="1"/>
    <x v="0"/>
    <n v="3"/>
    <s v="CUST100216"/>
    <x v="1728"/>
    <n v="609.4"/>
    <s v="Corporate"/>
    <s v="Ahmedabad"/>
  </r>
  <r>
    <s v="ORD217926"/>
    <x v="1171"/>
    <x v="1"/>
    <x v="0"/>
    <n v="5"/>
    <s v="CUST100512"/>
    <x v="2870"/>
    <n v="393.93"/>
    <s v="SME"/>
    <s v="Ahmedabad"/>
  </r>
  <r>
    <s v="ORD217927"/>
    <x v="712"/>
    <x v="0"/>
    <x v="2"/>
    <n v="8"/>
    <s v="CUST101963"/>
    <x v="10330"/>
    <n v="2907.28"/>
    <s v="Corporate"/>
    <s v="Hyderabad"/>
  </r>
  <r>
    <s v="ORD217928"/>
    <x v="646"/>
    <x v="1"/>
    <x v="3"/>
    <n v="7"/>
    <s v="CUST101647"/>
    <x v="10331"/>
    <n v="7695.05"/>
    <s v="SME"/>
    <s v="Kolkata"/>
  </r>
  <r>
    <s v="ORD217929"/>
    <x v="901"/>
    <x v="3"/>
    <x v="3"/>
    <n v="2"/>
    <s v="CUST100610"/>
    <x v="2738"/>
    <n v="607.08000000000004"/>
    <s v="SME"/>
    <s v="Hyderabad"/>
  </r>
  <r>
    <s v="ORD217930"/>
    <x v="701"/>
    <x v="3"/>
    <x v="0"/>
    <n v="7"/>
    <s v="CUST101678"/>
    <x v="1746"/>
    <n v="951.21"/>
    <s v="SME"/>
    <s v="Delhi"/>
  </r>
  <r>
    <s v="ORD217932"/>
    <x v="894"/>
    <x v="4"/>
    <x v="3"/>
    <n v="6"/>
    <s v="CUST100899"/>
    <x v="4313"/>
    <n v="2304.27"/>
    <s v="Consumer"/>
    <s v="Kolkata"/>
  </r>
  <r>
    <s v="ORD217933"/>
    <x v="271"/>
    <x v="4"/>
    <x v="2"/>
    <n v="8"/>
    <s v="CUST102987"/>
    <x v="10332"/>
    <n v="2014.73"/>
    <s v="SME"/>
    <s v="Pune"/>
  </r>
  <r>
    <s v="ORD217934"/>
    <x v="949"/>
    <x v="4"/>
    <x v="3"/>
    <n v="5"/>
    <s v="CUST102633"/>
    <x v="10333"/>
    <n v="956.28"/>
    <s v="Corporate"/>
    <s v="Kolkata"/>
  </r>
  <r>
    <s v="ORD217935"/>
    <x v="1010"/>
    <x v="3"/>
    <x v="4"/>
    <n v="9"/>
    <s v="CUST103016"/>
    <x v="8242"/>
    <n v="6279.49"/>
    <s v="Corporate"/>
    <s v="Pune"/>
  </r>
  <r>
    <s v="ORD217936"/>
    <x v="796"/>
    <x v="4"/>
    <x v="2"/>
    <n v="1"/>
    <s v="CUST101211"/>
    <x v="8131"/>
    <n v="1009.72"/>
    <s v="Corporate"/>
    <s v="Kolkata"/>
  </r>
  <r>
    <s v="ORD217937"/>
    <x v="1065"/>
    <x v="3"/>
    <x v="1"/>
    <n v="5"/>
    <s v="CUST103629"/>
    <x v="2562"/>
    <n v="3492.46"/>
    <s v="Consumer"/>
    <s v="Chennai"/>
  </r>
  <r>
    <s v="ORD217938"/>
    <x v="1159"/>
    <x v="1"/>
    <x v="2"/>
    <n v="1"/>
    <s v="CUST100794"/>
    <x v="10334"/>
    <n v="379.94"/>
    <s v="Corporate"/>
    <s v="Pune"/>
  </r>
  <r>
    <s v="ORD217939"/>
    <x v="281"/>
    <x v="1"/>
    <x v="2"/>
    <n v="1"/>
    <s v="CUST101898"/>
    <x v="10335"/>
    <n v="338.17"/>
    <s v="Consumer"/>
    <s v="Delhi"/>
  </r>
  <r>
    <s v="ORD217940"/>
    <x v="1457"/>
    <x v="0"/>
    <x v="3"/>
    <n v="1"/>
    <s v="CUST102075"/>
    <x v="10336"/>
    <n v="250.85"/>
    <s v="SME"/>
    <s v="Kolkata"/>
  </r>
  <r>
    <s v="ORD217941"/>
    <x v="461"/>
    <x v="4"/>
    <x v="2"/>
    <n v="5"/>
    <s v="CUST100106"/>
    <x v="10337"/>
    <n v="3301.52"/>
    <s v="Consumer"/>
    <s v="Ahmedabad"/>
  </r>
  <r>
    <s v="ORD217943"/>
    <x v="1391"/>
    <x v="1"/>
    <x v="2"/>
    <n v="2"/>
    <s v="CUST104022"/>
    <x v="9655"/>
    <n v="151.66999999999999"/>
    <s v="Corporate"/>
    <s v="Hyderabad"/>
  </r>
  <r>
    <s v="ORD217944"/>
    <x v="432"/>
    <x v="2"/>
    <x v="3"/>
    <n v="6"/>
    <s v="CUST103640"/>
    <x v="10338"/>
    <n v="4550.03"/>
    <s v="Consumer"/>
    <s v="Delhi"/>
  </r>
  <r>
    <s v="ORD217945"/>
    <x v="911"/>
    <x v="2"/>
    <x v="0"/>
    <n v="5"/>
    <s v="CUST100635"/>
    <x v="10339"/>
    <n v="223.56"/>
    <s v="Consumer"/>
    <s v="Mumbai"/>
  </r>
  <r>
    <s v="ORD217946"/>
    <x v="861"/>
    <x v="3"/>
    <x v="1"/>
    <n v="7"/>
    <s v="CUST100762"/>
    <x v="10340"/>
    <n v="5725.59"/>
    <s v="Consumer"/>
    <s v="Hyderabad"/>
  </r>
  <r>
    <s v="ORD217948"/>
    <x v="1425"/>
    <x v="2"/>
    <x v="2"/>
    <n v="3"/>
    <s v="CUST100713"/>
    <x v="10341"/>
    <n v="386.52"/>
    <s v="Corporate"/>
    <s v="Hyderabad"/>
  </r>
  <r>
    <s v="ORD217949"/>
    <x v="1249"/>
    <x v="0"/>
    <x v="0"/>
    <n v="6"/>
    <s v="CUST100122"/>
    <x v="10342"/>
    <n v="4096.7700000000004"/>
    <s v="Corporate"/>
    <s v="Ahmedabad"/>
  </r>
  <r>
    <s v="ORD217951"/>
    <x v="1201"/>
    <x v="3"/>
    <x v="1"/>
    <n v="2"/>
    <s v="CUST101354"/>
    <x v="9262"/>
    <n v="177.77"/>
    <s v="Consumer"/>
    <s v="Kolkata"/>
  </r>
  <r>
    <s v="ORD217952"/>
    <x v="140"/>
    <x v="0"/>
    <x v="1"/>
    <n v="5"/>
    <s v="CUST100071"/>
    <x v="10343"/>
    <n v="2219.9499999999998"/>
    <s v="Corporate"/>
    <s v="Pune"/>
  </r>
  <r>
    <s v="ORD217953"/>
    <x v="189"/>
    <x v="2"/>
    <x v="4"/>
    <n v="4"/>
    <s v="CUST101940"/>
    <x v="3761"/>
    <n v="2984.11"/>
    <s v="Consumer"/>
    <s v="Kolkata"/>
  </r>
  <r>
    <s v="ORD217955"/>
    <x v="1251"/>
    <x v="4"/>
    <x v="3"/>
    <n v="4"/>
    <s v="CUST100292"/>
    <x v="10344"/>
    <n v="2431.4899999999998"/>
    <s v="SME"/>
    <s v="Ahmedabad"/>
  </r>
  <r>
    <s v="ORD217956"/>
    <x v="13"/>
    <x v="1"/>
    <x v="4"/>
    <n v="8"/>
    <s v="CUST103991"/>
    <x v="10345"/>
    <n v="1408.45"/>
    <s v="SME"/>
    <s v="Bengaluru"/>
  </r>
  <r>
    <s v="ORD217957"/>
    <x v="260"/>
    <x v="2"/>
    <x v="4"/>
    <n v="1"/>
    <s v="CUST100621"/>
    <x v="9373"/>
    <n v="540.98"/>
    <s v="Corporate"/>
    <s v="Ahmedabad"/>
  </r>
  <r>
    <s v="ORD217958"/>
    <x v="1253"/>
    <x v="2"/>
    <x v="0"/>
    <n v="3"/>
    <s v="CUST102316"/>
    <x v="5697"/>
    <n v="384.95"/>
    <s v="Consumer"/>
    <s v="Bengaluru"/>
  </r>
  <r>
    <s v="ORD217959"/>
    <x v="410"/>
    <x v="4"/>
    <x v="2"/>
    <n v="9"/>
    <s v="CUST101909"/>
    <x v="10346"/>
    <n v="3575.87"/>
    <s v="Corporate"/>
    <s v="Mumbai"/>
  </r>
  <r>
    <s v="ORD217961"/>
    <x v="1385"/>
    <x v="0"/>
    <x v="4"/>
    <n v="1"/>
    <s v="CUST102948"/>
    <x v="10347"/>
    <n v="354.3"/>
    <s v="Corporate"/>
    <s v="Mumbai"/>
  </r>
  <r>
    <s v="ORD217962"/>
    <x v="799"/>
    <x v="0"/>
    <x v="3"/>
    <n v="5"/>
    <s v="CUST101559"/>
    <x v="10348"/>
    <n v="438.68"/>
    <s v="SME"/>
    <s v="Chennai"/>
  </r>
  <r>
    <s v="ORD217963"/>
    <x v="577"/>
    <x v="1"/>
    <x v="3"/>
    <n v="4"/>
    <s v="CUST100842"/>
    <x v="6391"/>
    <n v="1297.9100000000001"/>
    <s v="SME"/>
    <s v="Mumbai"/>
  </r>
  <r>
    <s v="ORD217964"/>
    <x v="1203"/>
    <x v="0"/>
    <x v="2"/>
    <n v="8"/>
    <s v="CUST101495"/>
    <x v="8682"/>
    <n v="1790.92"/>
    <s v="Corporate"/>
    <s v="Pune"/>
  </r>
  <r>
    <s v="ORD217965"/>
    <x v="960"/>
    <x v="1"/>
    <x v="1"/>
    <n v="9"/>
    <s v="CUST100986"/>
    <x v="10349"/>
    <n v="9489.02"/>
    <s v="Consumer"/>
    <s v="Pune"/>
  </r>
  <r>
    <s v="ORD217966"/>
    <x v="1117"/>
    <x v="1"/>
    <x v="0"/>
    <n v="5"/>
    <s v="CUST103241"/>
    <x v="10350"/>
    <n v="2802.54"/>
    <s v="Consumer"/>
    <s v="Hyderabad"/>
  </r>
  <r>
    <s v="ORD217967"/>
    <x v="639"/>
    <x v="2"/>
    <x v="4"/>
    <n v="1"/>
    <s v="CUST100646"/>
    <x v="4399"/>
    <n v="189.18"/>
    <s v="Consumer"/>
    <s v="Pune"/>
  </r>
  <r>
    <s v="ORD217968"/>
    <x v="574"/>
    <x v="3"/>
    <x v="0"/>
    <n v="4"/>
    <s v="CUST102419"/>
    <x v="10351"/>
    <n v="809.4"/>
    <s v="Consumer"/>
    <s v="Ahmedabad"/>
  </r>
  <r>
    <s v="ORD217969"/>
    <x v="950"/>
    <x v="2"/>
    <x v="4"/>
    <n v="3"/>
    <s v="CUST102199"/>
    <x v="10352"/>
    <n v="3497.05"/>
    <s v="SME"/>
    <s v="Pune"/>
  </r>
  <r>
    <s v="ORD217970"/>
    <x v="349"/>
    <x v="0"/>
    <x v="4"/>
    <n v="6"/>
    <s v="CUST101508"/>
    <x v="178"/>
    <n v="3054.17"/>
    <s v="Consumer"/>
    <s v="Ahmedabad"/>
  </r>
  <r>
    <s v="ORD217971"/>
    <x v="595"/>
    <x v="3"/>
    <x v="2"/>
    <n v="2"/>
    <s v="CUST102686"/>
    <x v="7987"/>
    <n v="685.34"/>
    <s v="Consumer"/>
    <s v="Chennai"/>
  </r>
  <r>
    <s v="ORD217972"/>
    <x v="875"/>
    <x v="1"/>
    <x v="0"/>
    <n v="5"/>
    <s v="CUST100364"/>
    <x v="10353"/>
    <n v="3861.78"/>
    <s v="SME"/>
    <s v="Chennai"/>
  </r>
  <r>
    <s v="ORD217973"/>
    <x v="514"/>
    <x v="0"/>
    <x v="0"/>
    <n v="8"/>
    <s v="CUST102607"/>
    <x v="10354"/>
    <n v="4225.62"/>
    <s v="SME"/>
    <s v="Bengaluru"/>
  </r>
  <r>
    <s v="ORD217974"/>
    <x v="953"/>
    <x v="4"/>
    <x v="1"/>
    <n v="5"/>
    <s v="CUST101941"/>
    <x v="708"/>
    <n v="1366.42"/>
    <s v="Corporate"/>
    <s v="Chennai"/>
  </r>
  <r>
    <s v="ORD217975"/>
    <x v="91"/>
    <x v="0"/>
    <x v="1"/>
    <n v="5"/>
    <s v="CUST102983"/>
    <x v="10355"/>
    <n v="585.03"/>
    <s v="Corporate"/>
    <s v="Kolkata"/>
  </r>
  <r>
    <s v="ORD217976"/>
    <x v="1099"/>
    <x v="3"/>
    <x v="0"/>
    <n v="8"/>
    <s v="CUST101327"/>
    <x v="10356"/>
    <n v="1018.29"/>
    <s v="SME"/>
    <s v="Mumbai"/>
  </r>
  <r>
    <s v="ORD217977"/>
    <x v="665"/>
    <x v="3"/>
    <x v="1"/>
    <n v="5"/>
    <s v="CUST103356"/>
    <x v="1572"/>
    <n v="638.63"/>
    <s v="Consumer"/>
    <s v="Kolkata"/>
  </r>
  <r>
    <s v="ORD217978"/>
    <x v="713"/>
    <x v="1"/>
    <x v="1"/>
    <n v="4"/>
    <s v="CUST102064"/>
    <x v="7300"/>
    <n v="2791.74"/>
    <s v="Corporate"/>
    <s v="Hyderabad"/>
  </r>
  <r>
    <s v="ORD217979"/>
    <x v="907"/>
    <x v="4"/>
    <x v="4"/>
    <n v="9"/>
    <s v="CUST101769"/>
    <x v="8293"/>
    <n v="7738.58"/>
    <s v="Consumer"/>
    <s v="Pune"/>
  </r>
  <r>
    <s v="ORD217981"/>
    <x v="434"/>
    <x v="4"/>
    <x v="4"/>
    <n v="1"/>
    <s v="CUST101314"/>
    <x v="2083"/>
    <n v="106.12"/>
    <s v="Corporate"/>
    <s v="Mumbai"/>
  </r>
  <r>
    <s v="ORD217982"/>
    <x v="355"/>
    <x v="4"/>
    <x v="1"/>
    <n v="4"/>
    <s v="CUST101228"/>
    <x v="1298"/>
    <n v="3761.33"/>
    <s v="Corporate"/>
    <s v="Pune"/>
  </r>
  <r>
    <s v="ORD217983"/>
    <x v="524"/>
    <x v="1"/>
    <x v="4"/>
    <n v="3"/>
    <s v="CUST104229"/>
    <x v="10357"/>
    <n v="1435.9"/>
    <s v="SME"/>
    <s v="Mumbai"/>
  </r>
  <r>
    <s v="ORD217984"/>
    <x v="1199"/>
    <x v="0"/>
    <x v="4"/>
    <n v="9"/>
    <s v="CUST102939"/>
    <x v="10358"/>
    <n v="8928.15"/>
    <s v="SME"/>
    <s v="Pune"/>
  </r>
  <r>
    <s v="ORD217985"/>
    <x v="523"/>
    <x v="2"/>
    <x v="3"/>
    <n v="3"/>
    <s v="CUST103433"/>
    <x v="9548"/>
    <n v="2119.9699999999998"/>
    <s v="Consumer"/>
    <s v="Kolkata"/>
  </r>
  <r>
    <s v="ORD217986"/>
    <x v="508"/>
    <x v="4"/>
    <x v="4"/>
    <n v="3"/>
    <s v="CUST101506"/>
    <x v="10359"/>
    <n v="159.77000000000001"/>
    <s v="Consumer"/>
    <s v="Delhi"/>
  </r>
  <r>
    <s v="ORD217987"/>
    <x v="32"/>
    <x v="3"/>
    <x v="4"/>
    <n v="7"/>
    <s v="CUST102589"/>
    <x v="2730"/>
    <n v="883.16"/>
    <s v="Consumer"/>
    <s v="Ahmedabad"/>
  </r>
  <r>
    <s v="ORD217989"/>
    <x v="252"/>
    <x v="0"/>
    <x v="0"/>
    <n v="8"/>
    <s v="CUST103933"/>
    <x v="3269"/>
    <n v="1274.05"/>
    <s v="SME"/>
    <s v="Delhi"/>
  </r>
  <r>
    <s v="ORD217990"/>
    <x v="894"/>
    <x v="4"/>
    <x v="3"/>
    <n v="6"/>
    <s v="CUST103197"/>
    <x v="10318"/>
    <n v="4024.5"/>
    <s v="Corporate"/>
    <s v="Hyderabad"/>
  </r>
  <r>
    <s v="ORD217991"/>
    <x v="88"/>
    <x v="0"/>
    <x v="3"/>
    <n v="9"/>
    <s v="CUST101735"/>
    <x v="10360"/>
    <n v="1981.73"/>
    <s v="Corporate"/>
    <s v="Chennai"/>
  </r>
  <r>
    <s v="ORD217992"/>
    <x v="1407"/>
    <x v="1"/>
    <x v="3"/>
    <n v="8"/>
    <s v="CUST103398"/>
    <x v="4803"/>
    <n v="8705.41"/>
    <s v="SME"/>
    <s v="Mumbai"/>
  </r>
  <r>
    <s v="ORD217993"/>
    <x v="741"/>
    <x v="3"/>
    <x v="3"/>
    <n v="4"/>
    <s v="CUST102793"/>
    <x v="10361"/>
    <n v="2425.8000000000002"/>
    <s v="Corporate"/>
    <s v="Delhi"/>
  </r>
  <r>
    <s v="ORD217995"/>
    <x v="14"/>
    <x v="4"/>
    <x v="0"/>
    <n v="4"/>
    <s v="CUST101176"/>
    <x v="1720"/>
    <n v="660.68"/>
    <s v="SME"/>
    <s v="Bengaluru"/>
  </r>
  <r>
    <s v="ORD217997"/>
    <x v="576"/>
    <x v="1"/>
    <x v="3"/>
    <n v="7"/>
    <s v="CUST101395"/>
    <x v="3074"/>
    <n v="777.53"/>
    <s v="Corporate"/>
    <s v="Mumbai"/>
  </r>
  <r>
    <s v="ORD217998"/>
    <x v="1361"/>
    <x v="2"/>
    <x v="0"/>
    <n v="6"/>
    <s v="CUST102684"/>
    <x v="3553"/>
    <n v="373.94"/>
    <s v="Corporate"/>
    <s v="Kolkata"/>
  </r>
  <r>
    <s v="ORD217999"/>
    <x v="1452"/>
    <x v="4"/>
    <x v="2"/>
    <n v="5"/>
    <s v="CUST100974"/>
    <x v="10362"/>
    <n v="4621.54"/>
    <s v="Consumer"/>
    <s v="Mumbai"/>
  </r>
  <r>
    <s v="ORD218000"/>
    <x v="1059"/>
    <x v="3"/>
    <x v="0"/>
    <n v="2"/>
    <s v="CUST102713"/>
    <x v="1010"/>
    <n v="1313.59"/>
    <s v="Corporate"/>
    <s v="Ahmedabad"/>
  </r>
  <r>
    <s v="ORD218002"/>
    <x v="767"/>
    <x v="4"/>
    <x v="0"/>
    <n v="7"/>
    <s v="CUST104022"/>
    <x v="10363"/>
    <n v="3318.48"/>
    <s v="Corporate"/>
    <s v="Hyderabad"/>
  </r>
  <r>
    <s v="ORD218003"/>
    <x v="1453"/>
    <x v="2"/>
    <x v="2"/>
    <n v="6"/>
    <s v="CUST103290"/>
    <x v="10364"/>
    <n v="4021.44"/>
    <s v="SME"/>
    <s v="Pune"/>
  </r>
  <r>
    <s v="ORD218004"/>
    <x v="1088"/>
    <x v="2"/>
    <x v="3"/>
    <n v="6"/>
    <s v="CUST101680"/>
    <x v="2368"/>
    <n v="3444.61"/>
    <s v="Corporate"/>
    <s v="Chennai"/>
  </r>
  <r>
    <s v="ORD218005"/>
    <x v="1000"/>
    <x v="1"/>
    <x v="3"/>
    <n v="5"/>
    <s v="CUST100694"/>
    <x v="6506"/>
    <n v="748.63"/>
    <s v="Consumer"/>
    <s v="Bengaluru"/>
  </r>
  <r>
    <s v="ORD218006"/>
    <x v="359"/>
    <x v="4"/>
    <x v="3"/>
    <n v="9"/>
    <s v="CUST102235"/>
    <x v="1162"/>
    <n v="1903.96"/>
    <s v="SME"/>
    <s v="Kolkata"/>
  </r>
  <r>
    <s v="ORD218007"/>
    <x v="463"/>
    <x v="4"/>
    <x v="2"/>
    <n v="1"/>
    <s v="CUST104269"/>
    <x v="927"/>
    <n v="608.95000000000005"/>
    <s v="Consumer"/>
    <s v="Pune"/>
  </r>
  <r>
    <s v="ORD218008"/>
    <x v="1201"/>
    <x v="0"/>
    <x v="0"/>
    <n v="4"/>
    <s v="CUST100431"/>
    <x v="589"/>
    <n v="603.07000000000005"/>
    <s v="SME"/>
    <s v="Kolkata"/>
  </r>
  <r>
    <s v="ORD218009"/>
    <x v="302"/>
    <x v="0"/>
    <x v="0"/>
    <n v="7"/>
    <s v="CUST103133"/>
    <x v="10365"/>
    <n v="4500.6400000000003"/>
    <s v="SME"/>
    <s v="Hyderabad"/>
  </r>
  <r>
    <s v="ORD218010"/>
    <x v="124"/>
    <x v="3"/>
    <x v="1"/>
    <n v="1"/>
    <s v="CUST101167"/>
    <x v="10366"/>
    <n v="27.21"/>
    <s v="Corporate"/>
    <s v="Bengaluru"/>
  </r>
  <r>
    <s v="ORD218011"/>
    <x v="1007"/>
    <x v="3"/>
    <x v="4"/>
    <n v="4"/>
    <s v="CUST102427"/>
    <x v="5174"/>
    <n v="851.11"/>
    <s v="Corporate"/>
    <s v="Chennai"/>
  </r>
  <r>
    <s v="ORD218012"/>
    <x v="1347"/>
    <x v="0"/>
    <x v="3"/>
    <n v="6"/>
    <s v="CUST100234"/>
    <x v="6018"/>
    <n v="3443.32"/>
    <s v="Consumer"/>
    <s v="Pune"/>
  </r>
  <r>
    <s v="ORD218013"/>
    <x v="485"/>
    <x v="3"/>
    <x v="3"/>
    <n v="8"/>
    <s v="CUST103520"/>
    <x v="9765"/>
    <n v="2097.96"/>
    <s v="Consumer"/>
    <s v="Delhi"/>
  </r>
  <r>
    <s v="ORD218014"/>
    <x v="286"/>
    <x v="4"/>
    <x v="3"/>
    <n v="7"/>
    <s v="CUST100815"/>
    <x v="10367"/>
    <n v="5613.32"/>
    <s v="Consumer"/>
    <s v="Mumbai"/>
  </r>
  <r>
    <s v="ORD218015"/>
    <x v="1133"/>
    <x v="2"/>
    <x v="1"/>
    <n v="9"/>
    <s v="CUST101998"/>
    <x v="8815"/>
    <n v="5986.42"/>
    <s v="SME"/>
    <s v="Pune"/>
  </r>
  <r>
    <s v="ORD218016"/>
    <x v="1359"/>
    <x v="4"/>
    <x v="1"/>
    <n v="7"/>
    <s v="CUST100160"/>
    <x v="10368"/>
    <n v="3144.29"/>
    <s v="SME"/>
    <s v="Kolkata"/>
  </r>
  <r>
    <s v="ORD218017"/>
    <x v="738"/>
    <x v="0"/>
    <x v="1"/>
    <n v="3"/>
    <s v="CUST102246"/>
    <x v="10369"/>
    <n v="1385.68"/>
    <s v="SME"/>
    <s v="Delhi"/>
  </r>
  <r>
    <s v="ORD218018"/>
    <x v="671"/>
    <x v="1"/>
    <x v="3"/>
    <n v="4"/>
    <s v="CUST103399"/>
    <x v="5779"/>
    <n v="1558.87"/>
    <s v="SME"/>
    <s v="Mumbai"/>
  </r>
  <r>
    <s v="ORD218019"/>
    <x v="1066"/>
    <x v="1"/>
    <x v="0"/>
    <n v="3"/>
    <s v="CUST100937"/>
    <x v="6902"/>
    <n v="2066.16"/>
    <s v="SME"/>
    <s v="Chennai"/>
  </r>
  <r>
    <s v="ORD218021"/>
    <x v="1437"/>
    <x v="4"/>
    <x v="1"/>
    <n v="8"/>
    <s v="CUST102983"/>
    <x v="2365"/>
    <n v="3403.7"/>
    <s v="Corporate"/>
    <s v="Kolkata"/>
  </r>
  <r>
    <s v="ORD218022"/>
    <x v="1033"/>
    <x v="3"/>
    <x v="1"/>
    <n v="9"/>
    <s v="CUST103564"/>
    <x v="5791"/>
    <n v="4247.22"/>
    <s v="Corporate"/>
    <s v="Mumbai"/>
  </r>
  <r>
    <s v="ORD218023"/>
    <x v="28"/>
    <x v="3"/>
    <x v="4"/>
    <n v="2"/>
    <s v="CUST102189"/>
    <x v="10370"/>
    <n v="444.48"/>
    <s v="Consumer"/>
    <s v="Ahmedabad"/>
  </r>
  <r>
    <s v="ORD218024"/>
    <x v="215"/>
    <x v="1"/>
    <x v="2"/>
    <n v="5"/>
    <s v="CUST102882"/>
    <x v="3343"/>
    <n v="2315.6"/>
    <s v="Corporate"/>
    <s v="Delhi"/>
  </r>
  <r>
    <s v="ORD218025"/>
    <x v="1006"/>
    <x v="0"/>
    <x v="4"/>
    <n v="5"/>
    <s v="CUST103499"/>
    <x v="10371"/>
    <n v="2792.39"/>
    <s v="Consumer"/>
    <s v="Ahmedabad"/>
  </r>
  <r>
    <s v="ORD218026"/>
    <x v="977"/>
    <x v="0"/>
    <x v="4"/>
    <n v="7"/>
    <s v="CUST100825"/>
    <x v="9613"/>
    <n v="2501.04"/>
    <s v="SME"/>
    <s v="Hyderabad"/>
  </r>
  <r>
    <s v="ORD218027"/>
    <x v="1136"/>
    <x v="2"/>
    <x v="3"/>
    <n v="4"/>
    <s v="CUST103233"/>
    <x v="6115"/>
    <n v="1252.0899999999999"/>
    <s v="Corporate"/>
    <s v="Hyderabad"/>
  </r>
  <r>
    <s v="ORD218028"/>
    <x v="353"/>
    <x v="1"/>
    <x v="2"/>
    <n v="4"/>
    <s v="CUST103583"/>
    <x v="62"/>
    <n v="1604.38"/>
    <s v="Consumer"/>
    <s v="Delhi"/>
  </r>
  <r>
    <s v="ORD218030"/>
    <x v="918"/>
    <x v="2"/>
    <x v="3"/>
    <n v="1"/>
    <s v="CUST101464"/>
    <x v="5221"/>
    <n v="279.19"/>
    <s v="Consumer"/>
    <s v="Kolkata"/>
  </r>
  <r>
    <s v="ORD218032"/>
    <x v="781"/>
    <x v="1"/>
    <x v="3"/>
    <n v="9"/>
    <s v="CUST103819"/>
    <x v="7927"/>
    <n v="4107.26"/>
    <s v="SME"/>
    <s v="Kolkata"/>
  </r>
  <r>
    <s v="ORD218033"/>
    <x v="258"/>
    <x v="1"/>
    <x v="0"/>
    <n v="2"/>
    <s v="CUST100344"/>
    <x v="336"/>
    <n v="504.09"/>
    <s v="Consumer"/>
    <s v="Ahmedabad"/>
  </r>
  <r>
    <s v="ORD218034"/>
    <x v="1294"/>
    <x v="0"/>
    <x v="0"/>
    <n v="5"/>
    <s v="CUST102115"/>
    <x v="10372"/>
    <n v="1168.9000000000001"/>
    <s v="SME"/>
    <s v="Hyderabad"/>
  </r>
  <r>
    <s v="ORD218035"/>
    <x v="58"/>
    <x v="0"/>
    <x v="2"/>
    <n v="9"/>
    <s v="CUST102298"/>
    <x v="8964"/>
    <n v="3220.09"/>
    <s v="Consumer"/>
    <s v="Hyderabad"/>
  </r>
  <r>
    <s v="ORD218036"/>
    <x v="1278"/>
    <x v="4"/>
    <x v="3"/>
    <n v="4"/>
    <s v="CUST101024"/>
    <x v="5945"/>
    <n v="3280.46"/>
    <s v="Consumer"/>
    <s v="Mumbai"/>
  </r>
  <r>
    <s v="ORD218037"/>
    <x v="720"/>
    <x v="3"/>
    <x v="3"/>
    <n v="9"/>
    <s v="CUST103700"/>
    <x v="10373"/>
    <n v="5216.2299999999996"/>
    <s v="SME"/>
    <s v="Hyderabad"/>
  </r>
  <r>
    <s v="ORD218038"/>
    <x v="1450"/>
    <x v="3"/>
    <x v="2"/>
    <n v="8"/>
    <s v="CUST103507"/>
    <x v="7265"/>
    <n v="7376.88"/>
    <s v="Consumer"/>
    <s v="Ahmedabad"/>
  </r>
  <r>
    <s v="ORD218039"/>
    <x v="384"/>
    <x v="2"/>
    <x v="4"/>
    <n v="9"/>
    <s v="CUST100321"/>
    <x v="10374"/>
    <n v="619.91"/>
    <s v="SME"/>
    <s v="Ahmedabad"/>
  </r>
  <r>
    <s v="ORD218040"/>
    <x v="1449"/>
    <x v="2"/>
    <x v="3"/>
    <n v="2"/>
    <s v="CUST104087"/>
    <x v="9612"/>
    <n v="643.51"/>
    <s v="Corporate"/>
    <s v="Chennai"/>
  </r>
  <r>
    <s v="ORD218041"/>
    <x v="1033"/>
    <x v="4"/>
    <x v="1"/>
    <n v="5"/>
    <s v="CUST103048"/>
    <x v="1054"/>
    <n v="1355.71"/>
    <s v="SME"/>
    <s v="Hyderabad"/>
  </r>
  <r>
    <s v="ORD218042"/>
    <x v="602"/>
    <x v="3"/>
    <x v="1"/>
    <n v="9"/>
    <s v="CUST103891"/>
    <x v="10375"/>
    <n v="2888.51"/>
    <s v="SME"/>
    <s v="Hyderabad"/>
  </r>
  <r>
    <s v="ORD218044"/>
    <x v="1015"/>
    <x v="3"/>
    <x v="0"/>
    <n v="4"/>
    <s v="CUST104244"/>
    <x v="5823"/>
    <n v="981.78"/>
    <s v="Consumer"/>
    <s v="Ahmedabad"/>
  </r>
  <r>
    <s v="ORD218045"/>
    <x v="1095"/>
    <x v="3"/>
    <x v="2"/>
    <n v="8"/>
    <s v="CUST101721"/>
    <x v="10376"/>
    <n v="3477.19"/>
    <s v="Consumer"/>
    <s v="Hyderabad"/>
  </r>
  <r>
    <s v="ORD218046"/>
    <x v="1134"/>
    <x v="2"/>
    <x v="0"/>
    <n v="6"/>
    <s v="CUST103336"/>
    <x v="10377"/>
    <n v="1456.59"/>
    <s v="Corporate"/>
    <s v="Mumbai"/>
  </r>
  <r>
    <s v="ORD218047"/>
    <x v="643"/>
    <x v="0"/>
    <x v="1"/>
    <n v="2"/>
    <s v="CUST100198"/>
    <x v="56"/>
    <n v="1126.45"/>
    <s v="Corporate"/>
    <s v="Hyderabad"/>
  </r>
  <r>
    <s v="ORD218048"/>
    <x v="1176"/>
    <x v="0"/>
    <x v="1"/>
    <n v="8"/>
    <s v="CUST103153"/>
    <x v="10378"/>
    <n v="4774.8900000000003"/>
    <s v="Consumer"/>
    <s v="Hyderabad"/>
  </r>
  <r>
    <s v="ORD218049"/>
    <x v="964"/>
    <x v="2"/>
    <x v="2"/>
    <n v="5"/>
    <s v="CUST104174"/>
    <x v="4737"/>
    <n v="1021.22"/>
    <s v="Corporate"/>
    <s v="Delhi"/>
  </r>
  <r>
    <s v="ORD218050"/>
    <x v="522"/>
    <x v="4"/>
    <x v="1"/>
    <n v="7"/>
    <s v="CUST101977"/>
    <x v="9896"/>
    <n v="669.1"/>
    <s v="SME"/>
    <s v="Ahmedabad"/>
  </r>
  <r>
    <s v="ORD218051"/>
    <x v="855"/>
    <x v="1"/>
    <x v="4"/>
    <n v="4"/>
    <s v="CUST100175"/>
    <x v="10379"/>
    <n v="2902.22"/>
    <s v="Consumer"/>
    <s v="Kolkata"/>
  </r>
  <r>
    <s v="ORD218052"/>
    <x v="248"/>
    <x v="3"/>
    <x v="1"/>
    <n v="9"/>
    <s v="CUST102383"/>
    <x v="10380"/>
    <n v="10051.129999999999"/>
    <s v="SME"/>
    <s v="Chennai"/>
  </r>
  <r>
    <s v="ORD218053"/>
    <x v="319"/>
    <x v="1"/>
    <x v="0"/>
    <n v="2"/>
    <s v="CUST104028"/>
    <x v="9192"/>
    <n v="383.86"/>
    <s v="SME"/>
    <s v="Pune"/>
  </r>
  <r>
    <s v="ORD218054"/>
    <x v="1266"/>
    <x v="2"/>
    <x v="0"/>
    <n v="9"/>
    <s v="CUST100723"/>
    <x v="7538"/>
    <n v="1316.76"/>
    <s v="Consumer"/>
    <s v="Ahmedabad"/>
  </r>
  <r>
    <s v="ORD218055"/>
    <x v="223"/>
    <x v="3"/>
    <x v="4"/>
    <n v="4"/>
    <s v="CUST102540"/>
    <x v="9828"/>
    <n v="1990.13"/>
    <s v="Corporate"/>
    <s v="Chennai"/>
  </r>
  <r>
    <s v="ORD218056"/>
    <x v="991"/>
    <x v="1"/>
    <x v="0"/>
    <n v="6"/>
    <s v="CUST102162"/>
    <x v="9007"/>
    <n v="6691.27"/>
    <s v="Corporate"/>
    <s v="Chennai"/>
  </r>
  <r>
    <s v="ORD218057"/>
    <x v="1166"/>
    <x v="0"/>
    <x v="0"/>
    <n v="5"/>
    <s v="CUST102496"/>
    <x v="10381"/>
    <n v="5938.13"/>
    <s v="Consumer"/>
    <s v="Chennai"/>
  </r>
  <r>
    <s v="ORD218058"/>
    <x v="193"/>
    <x v="4"/>
    <x v="0"/>
    <n v="3"/>
    <s v="CUST101321"/>
    <x v="7697"/>
    <n v="1247.3900000000001"/>
    <s v="SME"/>
    <s v="Chennai"/>
  </r>
  <r>
    <s v="ORD218059"/>
    <x v="1343"/>
    <x v="1"/>
    <x v="3"/>
    <n v="7"/>
    <s v="CUST103387"/>
    <x v="10382"/>
    <n v="1895.87"/>
    <s v="Consumer"/>
    <s v="Pune"/>
  </r>
  <r>
    <s v="ORD218060"/>
    <x v="422"/>
    <x v="4"/>
    <x v="4"/>
    <n v="4"/>
    <s v="CUST102380"/>
    <x v="10383"/>
    <n v="835.66"/>
    <s v="Corporate"/>
    <s v="Delhi"/>
  </r>
  <r>
    <s v="ORD218061"/>
    <x v="633"/>
    <x v="0"/>
    <x v="4"/>
    <n v="1"/>
    <s v="CUST104090"/>
    <x v="10384"/>
    <n v="763.28"/>
    <s v="SME"/>
    <s v="Chennai"/>
  </r>
  <r>
    <s v="ORD218062"/>
    <x v="861"/>
    <x v="1"/>
    <x v="1"/>
    <n v="8"/>
    <s v="CUST102922"/>
    <x v="3758"/>
    <n v="610.30999999999995"/>
    <s v="SME"/>
    <s v="Mumbai"/>
  </r>
  <r>
    <s v="ORD218064"/>
    <x v="752"/>
    <x v="3"/>
    <x v="2"/>
    <n v="6"/>
    <s v="CUST104074"/>
    <x v="782"/>
    <n v="2699.97"/>
    <s v="Consumer"/>
    <s v="Bengaluru"/>
  </r>
  <r>
    <s v="ORD218065"/>
    <x v="974"/>
    <x v="0"/>
    <x v="4"/>
    <n v="2"/>
    <s v="CUST100945"/>
    <x v="5461"/>
    <n v="501.23"/>
    <s v="SME"/>
    <s v="Hyderabad"/>
  </r>
  <r>
    <s v="ORD218066"/>
    <x v="732"/>
    <x v="4"/>
    <x v="2"/>
    <n v="9"/>
    <s v="CUST103693"/>
    <x v="7458"/>
    <n v="4382.13"/>
    <s v="SME"/>
    <s v="Hyderabad"/>
  </r>
  <r>
    <s v="ORD218067"/>
    <x v="1374"/>
    <x v="4"/>
    <x v="0"/>
    <n v="4"/>
    <s v="CUST102762"/>
    <x v="670"/>
    <n v="2052.64"/>
    <s v="Consumer"/>
    <s v="Ahmedabad"/>
  </r>
  <r>
    <s v="ORD218068"/>
    <x v="903"/>
    <x v="0"/>
    <x v="2"/>
    <n v="7"/>
    <s v="CUST101804"/>
    <x v="1619"/>
    <n v="4657.09"/>
    <s v="Corporate"/>
    <s v="Pune"/>
  </r>
  <r>
    <s v="ORD218069"/>
    <x v="234"/>
    <x v="2"/>
    <x v="3"/>
    <n v="9"/>
    <s v="CUST102026"/>
    <x v="7703"/>
    <n v="2226.67"/>
    <s v="Consumer"/>
    <s v="Kolkata"/>
  </r>
  <r>
    <s v="ORD218070"/>
    <x v="14"/>
    <x v="2"/>
    <x v="0"/>
    <n v="3"/>
    <s v="CUST102334"/>
    <x v="3075"/>
    <n v="1138.3900000000001"/>
    <s v="SME"/>
    <s v="Hyderabad"/>
  </r>
  <r>
    <s v="ORD218071"/>
    <x v="927"/>
    <x v="4"/>
    <x v="2"/>
    <n v="3"/>
    <s v="CUST100486"/>
    <x v="790"/>
    <n v="974.89"/>
    <s v="Corporate"/>
    <s v="Kolkata"/>
  </r>
  <r>
    <s v="ORD218072"/>
    <x v="209"/>
    <x v="0"/>
    <x v="0"/>
    <n v="3"/>
    <s v="CUST102345"/>
    <x v="10385"/>
    <n v="2616.02"/>
    <s v="Consumer"/>
    <s v="Delhi"/>
  </r>
  <r>
    <s v="ORD218073"/>
    <x v="263"/>
    <x v="0"/>
    <x v="3"/>
    <n v="5"/>
    <s v="CUST101605"/>
    <x v="10386"/>
    <n v="5046.38"/>
    <s v="Corporate"/>
    <s v="Bengaluru"/>
  </r>
  <r>
    <s v="ORD218074"/>
    <x v="82"/>
    <x v="3"/>
    <x v="0"/>
    <n v="6"/>
    <s v="CUST103045"/>
    <x v="2421"/>
    <n v="776.23"/>
    <s v="Consumer"/>
    <s v="Kolkata"/>
  </r>
  <r>
    <s v="ORD218075"/>
    <x v="204"/>
    <x v="4"/>
    <x v="0"/>
    <n v="3"/>
    <s v="CUST102929"/>
    <x v="10387"/>
    <n v="1951.37"/>
    <s v="SME"/>
    <s v="Kolkata"/>
  </r>
  <r>
    <s v="ORD218076"/>
    <x v="1407"/>
    <x v="2"/>
    <x v="4"/>
    <n v="9"/>
    <s v="CUST102713"/>
    <x v="10388"/>
    <n v="3838.87"/>
    <s v="Corporate"/>
    <s v="Ahmedabad"/>
  </r>
  <r>
    <s v="ORD218077"/>
    <x v="1215"/>
    <x v="1"/>
    <x v="1"/>
    <n v="1"/>
    <s v="CUST102062"/>
    <x v="795"/>
    <n v="110.01"/>
    <s v="Corporate"/>
    <s v="Pune"/>
  </r>
  <r>
    <s v="ORD218078"/>
    <x v="739"/>
    <x v="2"/>
    <x v="2"/>
    <n v="7"/>
    <s v="CUST103479"/>
    <x v="7682"/>
    <n v="4047.17"/>
    <s v="SME"/>
    <s v="Kolkata"/>
  </r>
  <r>
    <s v="ORD218079"/>
    <x v="1220"/>
    <x v="2"/>
    <x v="1"/>
    <n v="9"/>
    <s v="CUST101361"/>
    <x v="9203"/>
    <n v="3974.43"/>
    <s v="Corporate"/>
    <s v="Hyderabad"/>
  </r>
  <r>
    <s v="ORD218080"/>
    <x v="1276"/>
    <x v="1"/>
    <x v="3"/>
    <n v="5"/>
    <s v="CUST103527"/>
    <x v="10389"/>
    <n v="6026"/>
    <s v="Consumer"/>
    <s v="Pune"/>
  </r>
  <r>
    <s v="ORD218081"/>
    <x v="825"/>
    <x v="4"/>
    <x v="3"/>
    <n v="3"/>
    <s v="CUST104200"/>
    <x v="6269"/>
    <n v="1102.69"/>
    <s v="SME"/>
    <s v="Delhi"/>
  </r>
  <r>
    <s v="ORD218082"/>
    <x v="636"/>
    <x v="3"/>
    <x v="0"/>
    <n v="4"/>
    <s v="CUST101954"/>
    <x v="7139"/>
    <n v="1524.81"/>
    <s v="SME"/>
    <s v="Pune"/>
  </r>
  <r>
    <s v="ORD218083"/>
    <x v="1192"/>
    <x v="2"/>
    <x v="1"/>
    <n v="8"/>
    <s v="CUST102843"/>
    <x v="4894"/>
    <n v="1380.97"/>
    <s v="SME"/>
    <s v="Hyderabad"/>
  </r>
  <r>
    <s v="ORD218084"/>
    <x v="824"/>
    <x v="2"/>
    <x v="2"/>
    <n v="3"/>
    <s v="CUST102716"/>
    <x v="10390"/>
    <n v="1401.73"/>
    <s v="SME"/>
    <s v="Ahmedabad"/>
  </r>
  <r>
    <s v="ORD218087"/>
    <x v="955"/>
    <x v="0"/>
    <x v="2"/>
    <n v="6"/>
    <s v="CUST104285"/>
    <x v="4464"/>
    <n v="2645.87"/>
    <s v="Consumer"/>
    <s v="Ahmedabad"/>
  </r>
  <r>
    <s v="ORD218088"/>
    <x v="59"/>
    <x v="4"/>
    <x v="4"/>
    <n v="1"/>
    <s v="CUST102305"/>
    <x v="10391"/>
    <n v="486.46"/>
    <s v="Consumer"/>
    <s v="Delhi"/>
  </r>
  <r>
    <s v="ORD218089"/>
    <x v="460"/>
    <x v="4"/>
    <x v="1"/>
    <n v="7"/>
    <s v="CUST101105"/>
    <x v="10392"/>
    <n v="2981.86"/>
    <s v="SME"/>
    <s v="Bengaluru"/>
  </r>
  <r>
    <s v="ORD218090"/>
    <x v="1372"/>
    <x v="2"/>
    <x v="3"/>
    <n v="6"/>
    <s v="CUST100192"/>
    <x v="6270"/>
    <n v="4802.2299999999996"/>
    <s v="Consumer"/>
    <s v="Ahmedabad"/>
  </r>
  <r>
    <s v="ORD218091"/>
    <x v="350"/>
    <x v="3"/>
    <x v="2"/>
    <n v="6"/>
    <s v="CUST103436"/>
    <x v="5213"/>
    <n v="1388.95"/>
    <s v="Consumer"/>
    <s v="Mumbai"/>
  </r>
  <r>
    <s v="ORD218092"/>
    <x v="1259"/>
    <x v="2"/>
    <x v="2"/>
    <n v="3"/>
    <s v="CUST100397"/>
    <x v="6060"/>
    <n v="1970.36"/>
    <s v="SME"/>
    <s v="Pune"/>
  </r>
  <r>
    <s v="ORD218093"/>
    <x v="1273"/>
    <x v="4"/>
    <x v="2"/>
    <n v="1"/>
    <s v="CUST100795"/>
    <x v="6151"/>
    <n v="265.56"/>
    <s v="Consumer"/>
    <s v="Chennai"/>
  </r>
  <r>
    <s v="ORD218094"/>
    <x v="780"/>
    <x v="0"/>
    <x v="0"/>
    <n v="1"/>
    <s v="CUST102936"/>
    <x v="4514"/>
    <n v="754.39"/>
    <s v="Consumer"/>
    <s v="Kolkata"/>
  </r>
  <r>
    <s v="ORD218095"/>
    <x v="1190"/>
    <x v="3"/>
    <x v="3"/>
    <n v="7"/>
    <s v="CUST103515"/>
    <x v="10393"/>
    <n v="3763.04"/>
    <s v="Corporate"/>
    <s v="Chennai"/>
  </r>
  <r>
    <s v="ORD218096"/>
    <x v="615"/>
    <x v="0"/>
    <x v="1"/>
    <n v="4"/>
    <s v="CUST102515"/>
    <x v="10394"/>
    <n v="1970.7"/>
    <s v="Corporate"/>
    <s v="Chennai"/>
  </r>
  <r>
    <s v="ORD218098"/>
    <x v="1369"/>
    <x v="0"/>
    <x v="4"/>
    <n v="4"/>
    <s v="CUST100166"/>
    <x v="3386"/>
    <n v="3267.04"/>
    <s v="Corporate"/>
    <s v="Bengaluru"/>
  </r>
  <r>
    <s v="ORD218099"/>
    <x v="433"/>
    <x v="0"/>
    <x v="0"/>
    <n v="8"/>
    <s v="CUST100259"/>
    <x v="847"/>
    <n v="1393.79"/>
    <s v="Consumer"/>
    <s v="Kolkata"/>
  </r>
  <r>
    <s v="ORD218100"/>
    <x v="498"/>
    <x v="4"/>
    <x v="1"/>
    <n v="9"/>
    <s v="CUST100746"/>
    <x v="10395"/>
    <n v="1981.95"/>
    <s v="Consumer"/>
    <s v="Ahmedabad"/>
  </r>
  <r>
    <s v="ORD218101"/>
    <x v="1309"/>
    <x v="4"/>
    <x v="2"/>
    <n v="2"/>
    <s v="CUST102752"/>
    <x v="1450"/>
    <n v="735.7"/>
    <s v="SME"/>
    <s v="Chennai"/>
  </r>
  <r>
    <s v="ORD218102"/>
    <x v="865"/>
    <x v="4"/>
    <x v="1"/>
    <n v="1"/>
    <s v="CUST104268"/>
    <x v="10247"/>
    <n v="126.94"/>
    <s v="Corporate"/>
    <s v="Ahmedabad"/>
  </r>
  <r>
    <s v="ORD218105"/>
    <x v="797"/>
    <x v="0"/>
    <x v="2"/>
    <n v="2"/>
    <s v="CUST102447"/>
    <x v="1841"/>
    <n v="211.66"/>
    <s v="SME"/>
    <s v="Bengaluru"/>
  </r>
  <r>
    <s v="ORD218106"/>
    <x v="1321"/>
    <x v="1"/>
    <x v="4"/>
    <n v="3"/>
    <s v="CUST104207"/>
    <x v="10396"/>
    <n v="444.82"/>
    <s v="SME"/>
    <s v="Kolkata"/>
  </r>
  <r>
    <s v="ORD218108"/>
    <x v="28"/>
    <x v="1"/>
    <x v="4"/>
    <n v="9"/>
    <s v="CUST101822"/>
    <x v="7377"/>
    <n v="6351.12"/>
    <s v="SME"/>
    <s v="Chennai"/>
  </r>
  <r>
    <s v="ORD218109"/>
    <x v="1178"/>
    <x v="1"/>
    <x v="0"/>
    <n v="2"/>
    <s v="CUST100646"/>
    <x v="4582"/>
    <n v="2651.12"/>
    <s v="Consumer"/>
    <s v="Pune"/>
  </r>
  <r>
    <s v="ORD218110"/>
    <x v="1009"/>
    <x v="2"/>
    <x v="4"/>
    <n v="2"/>
    <s v="CUST104086"/>
    <x v="9226"/>
    <n v="193.83"/>
    <s v="SME"/>
    <s v="Ahmedabad"/>
  </r>
  <r>
    <s v="ORD218111"/>
    <x v="688"/>
    <x v="2"/>
    <x v="1"/>
    <n v="1"/>
    <s v="CUST101330"/>
    <x v="7596"/>
    <n v="697.11"/>
    <s v="SME"/>
    <s v="Chennai"/>
  </r>
  <r>
    <s v="ORD218112"/>
    <x v="970"/>
    <x v="3"/>
    <x v="1"/>
    <n v="8"/>
    <s v="CUST101412"/>
    <x v="4449"/>
    <n v="9429.17"/>
    <s v="Corporate"/>
    <s v="Kolkata"/>
  </r>
  <r>
    <s v="ORD218113"/>
    <x v="586"/>
    <x v="2"/>
    <x v="0"/>
    <n v="8"/>
    <s v="CUST100808"/>
    <x v="10397"/>
    <n v="3940.53"/>
    <s v="Consumer"/>
    <s v="Kolkata"/>
  </r>
  <r>
    <s v="ORD218114"/>
    <x v="929"/>
    <x v="4"/>
    <x v="1"/>
    <n v="5"/>
    <s v="CUST101603"/>
    <x v="10398"/>
    <n v="555.51"/>
    <s v="SME"/>
    <s v="Bengaluru"/>
  </r>
  <r>
    <s v="ORD218115"/>
    <x v="1224"/>
    <x v="1"/>
    <x v="4"/>
    <n v="3"/>
    <s v="CUST102825"/>
    <x v="503"/>
    <n v="2989.67"/>
    <s v="SME"/>
    <s v="Delhi"/>
  </r>
  <r>
    <s v="ORD218116"/>
    <x v="177"/>
    <x v="3"/>
    <x v="4"/>
    <n v="1"/>
    <s v="CUST102880"/>
    <x v="6088"/>
    <n v="867.5"/>
    <s v="Corporate"/>
    <s v="Mumbai"/>
  </r>
  <r>
    <s v="ORD218117"/>
    <x v="597"/>
    <x v="2"/>
    <x v="2"/>
    <n v="2"/>
    <s v="CUST100998"/>
    <x v="2340"/>
    <n v="747.16"/>
    <s v="SME"/>
    <s v="Hyderabad"/>
  </r>
  <r>
    <s v="ORD218118"/>
    <x v="1127"/>
    <x v="0"/>
    <x v="0"/>
    <n v="9"/>
    <s v="CUST101450"/>
    <x v="8522"/>
    <n v="8606.48"/>
    <s v="Consumer"/>
    <s v="Hyderabad"/>
  </r>
  <r>
    <s v="ORD218119"/>
    <x v="1159"/>
    <x v="3"/>
    <x v="1"/>
    <n v="8"/>
    <s v="CUST102988"/>
    <x v="10399"/>
    <n v="3106.26"/>
    <s v="Consumer"/>
    <s v="Hyderabad"/>
  </r>
  <r>
    <s v="ORD218120"/>
    <x v="809"/>
    <x v="4"/>
    <x v="0"/>
    <n v="4"/>
    <s v="CUST101104"/>
    <x v="8908"/>
    <n v="3631.74"/>
    <s v="Consumer"/>
    <s v="Kolkata"/>
  </r>
  <r>
    <s v="ORD218121"/>
    <x v="50"/>
    <x v="1"/>
    <x v="1"/>
    <n v="3"/>
    <s v="CUST101321"/>
    <x v="10400"/>
    <n v="473.6"/>
    <s v="SME"/>
    <s v="Chennai"/>
  </r>
  <r>
    <s v="ORD218122"/>
    <x v="1041"/>
    <x v="4"/>
    <x v="2"/>
    <n v="5"/>
    <s v="CUST100839"/>
    <x v="7075"/>
    <n v="472.16"/>
    <s v="Consumer"/>
    <s v="Mumbai"/>
  </r>
  <r>
    <s v="ORD218123"/>
    <x v="745"/>
    <x v="4"/>
    <x v="4"/>
    <n v="8"/>
    <s v="CUST104316"/>
    <x v="10401"/>
    <n v="1428.15"/>
    <s v="SME"/>
    <s v="Delhi"/>
  </r>
  <r>
    <s v="ORD218125"/>
    <x v="1208"/>
    <x v="0"/>
    <x v="3"/>
    <n v="4"/>
    <s v="CUST101778"/>
    <x v="3684"/>
    <n v="693.3"/>
    <s v="Consumer"/>
    <s v="Bengaluru"/>
  </r>
  <r>
    <s v="ORD218126"/>
    <x v="703"/>
    <x v="1"/>
    <x v="0"/>
    <n v="8"/>
    <s v="CUST100023"/>
    <x v="10402"/>
    <n v="7235.42"/>
    <s v="Corporate"/>
    <s v="Chennai"/>
  </r>
  <r>
    <s v="ORD218127"/>
    <x v="1294"/>
    <x v="2"/>
    <x v="1"/>
    <n v="4"/>
    <s v="CUST103411"/>
    <x v="10403"/>
    <n v="2204.27"/>
    <s v="Corporate"/>
    <s v="Hyderabad"/>
  </r>
  <r>
    <s v="ORD218128"/>
    <x v="1214"/>
    <x v="4"/>
    <x v="3"/>
    <n v="5"/>
    <s v="CUST103346"/>
    <x v="9976"/>
    <n v="1850.35"/>
    <s v="SME"/>
    <s v="Ahmedabad"/>
  </r>
  <r>
    <s v="ORD218129"/>
    <x v="48"/>
    <x v="2"/>
    <x v="0"/>
    <n v="2"/>
    <s v="CUST100260"/>
    <x v="9738"/>
    <n v="1803.6"/>
    <s v="Consumer"/>
    <s v="Delhi"/>
  </r>
  <r>
    <s v="ORD218130"/>
    <x v="1089"/>
    <x v="1"/>
    <x v="1"/>
    <n v="4"/>
    <s v="CUST104003"/>
    <x v="10404"/>
    <n v="684.68"/>
    <s v="Consumer"/>
    <s v="Kolkata"/>
  </r>
  <r>
    <s v="ORD218131"/>
    <x v="58"/>
    <x v="4"/>
    <x v="2"/>
    <n v="3"/>
    <s v="CUST102775"/>
    <x v="9502"/>
    <n v="1980.64"/>
    <s v="SME"/>
    <s v="Pune"/>
  </r>
  <r>
    <s v="ORD218133"/>
    <x v="1229"/>
    <x v="4"/>
    <x v="1"/>
    <n v="8"/>
    <s v="CUST100563"/>
    <x v="6133"/>
    <n v="992.12"/>
    <s v="SME"/>
    <s v="Ahmedabad"/>
  </r>
  <r>
    <s v="ORD218134"/>
    <x v="740"/>
    <x v="0"/>
    <x v="4"/>
    <n v="7"/>
    <s v="CUST101390"/>
    <x v="10405"/>
    <n v="4550.28"/>
    <s v="Consumer"/>
    <s v="Chennai"/>
  </r>
  <r>
    <s v="ORD218135"/>
    <x v="1307"/>
    <x v="0"/>
    <x v="0"/>
    <n v="6"/>
    <s v="CUST101159"/>
    <x v="7963"/>
    <n v="2335.52"/>
    <s v="Consumer"/>
    <s v="Chennai"/>
  </r>
  <r>
    <s v="ORD218136"/>
    <x v="1018"/>
    <x v="3"/>
    <x v="1"/>
    <n v="9"/>
    <s v="CUST103309"/>
    <x v="4431"/>
    <n v="2593.16"/>
    <s v="Consumer"/>
    <s v="Pune"/>
  </r>
  <r>
    <s v="ORD218137"/>
    <x v="401"/>
    <x v="1"/>
    <x v="4"/>
    <n v="4"/>
    <s v="CUST101771"/>
    <x v="7443"/>
    <n v="2846.33"/>
    <s v="SME"/>
    <s v="Mumbai"/>
  </r>
  <r>
    <s v="ORD218138"/>
    <x v="165"/>
    <x v="2"/>
    <x v="4"/>
    <n v="4"/>
    <s v="CUST102040"/>
    <x v="10406"/>
    <n v="778.15"/>
    <s v="Corporate"/>
    <s v="Kolkata"/>
  </r>
  <r>
    <s v="ORD218139"/>
    <x v="588"/>
    <x v="4"/>
    <x v="3"/>
    <n v="6"/>
    <s v="CUST102759"/>
    <x v="10407"/>
    <n v="1406.35"/>
    <s v="SME"/>
    <s v="Ahmedabad"/>
  </r>
  <r>
    <s v="ORD218140"/>
    <x v="1422"/>
    <x v="3"/>
    <x v="1"/>
    <n v="1"/>
    <s v="CUST102120"/>
    <x v="5121"/>
    <n v="456.21"/>
    <s v="SME"/>
    <s v="Kolkata"/>
  </r>
  <r>
    <s v="ORD218141"/>
    <x v="200"/>
    <x v="1"/>
    <x v="3"/>
    <n v="2"/>
    <s v="CUST102543"/>
    <x v="5775"/>
    <n v="730.53"/>
    <s v="Corporate"/>
    <s v="Kolkata"/>
  </r>
  <r>
    <s v="ORD218142"/>
    <x v="1175"/>
    <x v="1"/>
    <x v="3"/>
    <n v="2"/>
    <s v="CUST104190"/>
    <x v="8459"/>
    <n v="2544.85"/>
    <s v="Consumer"/>
    <s v="Mumbai"/>
  </r>
  <r>
    <s v="ORD218143"/>
    <x v="31"/>
    <x v="1"/>
    <x v="2"/>
    <n v="4"/>
    <s v="CUST104155"/>
    <x v="4073"/>
    <n v="1468.5"/>
    <s v="SME"/>
    <s v="Chennai"/>
  </r>
  <r>
    <s v="ORD218144"/>
    <x v="1163"/>
    <x v="2"/>
    <x v="3"/>
    <n v="5"/>
    <s v="CUST101458"/>
    <x v="10408"/>
    <n v="2562.85"/>
    <s v="Corporate"/>
    <s v="Delhi"/>
  </r>
  <r>
    <s v="ORD218145"/>
    <x v="1251"/>
    <x v="0"/>
    <x v="3"/>
    <n v="2"/>
    <s v="CUST103879"/>
    <x v="10409"/>
    <n v="382.57"/>
    <s v="Corporate"/>
    <s v="Hyderabad"/>
  </r>
  <r>
    <s v="ORD218146"/>
    <x v="1249"/>
    <x v="3"/>
    <x v="2"/>
    <n v="8"/>
    <s v="CUST101478"/>
    <x v="10410"/>
    <n v="2259.9499999999998"/>
    <s v="Corporate"/>
    <s v="Mumbai"/>
  </r>
  <r>
    <s v="ORD218147"/>
    <x v="973"/>
    <x v="2"/>
    <x v="2"/>
    <n v="5"/>
    <s v="CUST100024"/>
    <x v="10411"/>
    <n v="4032.73"/>
    <s v="Consumer"/>
    <s v="Mumbai"/>
  </r>
  <r>
    <s v="ORD218148"/>
    <x v="701"/>
    <x v="4"/>
    <x v="0"/>
    <n v="8"/>
    <s v="CUST102756"/>
    <x v="10412"/>
    <n v="1989.31"/>
    <s v="Consumer"/>
    <s v="Pune"/>
  </r>
  <r>
    <s v="ORD218149"/>
    <x v="171"/>
    <x v="2"/>
    <x v="3"/>
    <n v="9"/>
    <s v="CUST102876"/>
    <x v="10413"/>
    <n v="12118.11"/>
    <s v="Consumer"/>
    <s v="Mumbai"/>
  </r>
  <r>
    <s v="ORD218150"/>
    <x v="489"/>
    <x v="4"/>
    <x v="4"/>
    <n v="9"/>
    <s v="CUST100913"/>
    <x v="10414"/>
    <n v="6308.45"/>
    <s v="Corporate"/>
    <s v="Hyderabad"/>
  </r>
  <r>
    <s v="ORD218151"/>
    <x v="413"/>
    <x v="4"/>
    <x v="2"/>
    <n v="4"/>
    <s v="CUST102886"/>
    <x v="10415"/>
    <n v="3398.5"/>
    <s v="Consumer"/>
    <s v="Mumbai"/>
  </r>
  <r>
    <s v="ORD218152"/>
    <x v="1018"/>
    <x v="1"/>
    <x v="1"/>
    <n v="2"/>
    <s v="CUST103647"/>
    <x v="4316"/>
    <n v="944.68"/>
    <s v="Consumer"/>
    <s v="Kolkata"/>
  </r>
  <r>
    <s v="ORD218154"/>
    <x v="990"/>
    <x v="0"/>
    <x v="0"/>
    <n v="5"/>
    <s v="CUST103406"/>
    <x v="10416"/>
    <n v="2093.65"/>
    <s v="Consumer"/>
    <s v="Delhi"/>
  </r>
  <r>
    <s v="ORD218155"/>
    <x v="71"/>
    <x v="4"/>
    <x v="3"/>
    <n v="4"/>
    <s v="CUST104087"/>
    <x v="10417"/>
    <n v="3065.57"/>
    <s v="Corporate"/>
    <s v="Chennai"/>
  </r>
  <r>
    <s v="ORD218157"/>
    <x v="41"/>
    <x v="0"/>
    <x v="2"/>
    <n v="9"/>
    <s v="CUST101075"/>
    <x v="10418"/>
    <n v="6094.05"/>
    <s v="SME"/>
    <s v="Hyderabad"/>
  </r>
  <r>
    <s v="ORD218158"/>
    <x v="1013"/>
    <x v="2"/>
    <x v="1"/>
    <n v="7"/>
    <s v="CUST103102"/>
    <x v="10419"/>
    <n v="2169.54"/>
    <s v="SME"/>
    <s v="Chennai"/>
  </r>
  <r>
    <s v="ORD218159"/>
    <x v="205"/>
    <x v="0"/>
    <x v="3"/>
    <n v="4"/>
    <s v="CUST100183"/>
    <x v="57"/>
    <n v="387.02"/>
    <s v="Consumer"/>
    <s v="Pune"/>
  </r>
  <r>
    <s v="ORD218160"/>
    <x v="790"/>
    <x v="2"/>
    <x v="4"/>
    <n v="7"/>
    <s v="CUST103144"/>
    <x v="10420"/>
    <n v="2967.09"/>
    <s v="SME"/>
    <s v="Ahmedabad"/>
  </r>
  <r>
    <s v="ORD218161"/>
    <x v="26"/>
    <x v="4"/>
    <x v="3"/>
    <n v="2"/>
    <s v="CUST103218"/>
    <x v="6080"/>
    <n v="1336.05"/>
    <s v="Consumer"/>
    <s v="Chennai"/>
  </r>
  <r>
    <s v="ORD218162"/>
    <x v="871"/>
    <x v="3"/>
    <x v="3"/>
    <n v="5"/>
    <s v="CUST100123"/>
    <x v="10032"/>
    <n v="985.85"/>
    <s v="SME"/>
    <s v="Pune"/>
  </r>
  <r>
    <s v="ORD218163"/>
    <x v="9"/>
    <x v="3"/>
    <x v="0"/>
    <n v="9"/>
    <s v="CUST103909"/>
    <x v="9742"/>
    <n v="3625.4"/>
    <s v="Corporate"/>
    <s v="Hyderabad"/>
  </r>
  <r>
    <s v="ORD218164"/>
    <x v="440"/>
    <x v="4"/>
    <x v="1"/>
    <n v="9"/>
    <s v="CUST101717"/>
    <x v="10421"/>
    <n v="8637.9"/>
    <s v="Corporate"/>
    <s v="Bengaluru"/>
  </r>
  <r>
    <s v="ORD218165"/>
    <x v="1422"/>
    <x v="0"/>
    <x v="1"/>
    <n v="4"/>
    <s v="CUST100991"/>
    <x v="10152"/>
    <n v="1246.75"/>
    <s v="SME"/>
    <s v="Mumbai"/>
  </r>
  <r>
    <s v="ORD218166"/>
    <x v="1331"/>
    <x v="2"/>
    <x v="1"/>
    <n v="8"/>
    <s v="CUST101466"/>
    <x v="10422"/>
    <n v="3251.23"/>
    <s v="SME"/>
    <s v="Hyderabad"/>
  </r>
  <r>
    <s v="ORD218167"/>
    <x v="1316"/>
    <x v="3"/>
    <x v="1"/>
    <n v="5"/>
    <s v="CUST100829"/>
    <x v="10423"/>
    <n v="2350.75"/>
    <s v="Corporate"/>
    <s v="Ahmedabad"/>
  </r>
  <r>
    <s v="ORD218168"/>
    <x v="493"/>
    <x v="2"/>
    <x v="2"/>
    <n v="3"/>
    <s v="CUST100677"/>
    <x v="1197"/>
    <n v="549.05999999999995"/>
    <s v="Consumer"/>
    <s v="Delhi"/>
  </r>
  <r>
    <s v="ORD218169"/>
    <x v="1330"/>
    <x v="4"/>
    <x v="2"/>
    <n v="6"/>
    <s v="CUST103629"/>
    <x v="10424"/>
    <n v="4360.08"/>
    <s v="Consumer"/>
    <s v="Chennai"/>
  </r>
  <r>
    <s v="ORD218171"/>
    <x v="1454"/>
    <x v="2"/>
    <x v="4"/>
    <n v="3"/>
    <s v="CUST100609"/>
    <x v="3830"/>
    <n v="3391.78"/>
    <s v="Corporate"/>
    <s v="Kolkata"/>
  </r>
  <r>
    <s v="ORD218172"/>
    <x v="271"/>
    <x v="0"/>
    <x v="2"/>
    <n v="4"/>
    <s v="CUST102674"/>
    <x v="5425"/>
    <n v="2153.58"/>
    <s v="Consumer"/>
    <s v="Kolkata"/>
  </r>
  <r>
    <s v="ORD218173"/>
    <x v="155"/>
    <x v="3"/>
    <x v="2"/>
    <n v="1"/>
    <s v="CUST103034"/>
    <x v="10425"/>
    <n v="141.26"/>
    <s v="Corporate"/>
    <s v="Bengaluru"/>
  </r>
  <r>
    <s v="ORD218174"/>
    <x v="600"/>
    <x v="2"/>
    <x v="4"/>
    <n v="8"/>
    <s v="CUST100718"/>
    <x v="9751"/>
    <n v="1316.88"/>
    <s v="Consumer"/>
    <s v="Pune"/>
  </r>
  <r>
    <s v="ORD218175"/>
    <x v="224"/>
    <x v="1"/>
    <x v="1"/>
    <n v="9"/>
    <s v="CUST100090"/>
    <x v="1483"/>
    <n v="2475.67"/>
    <s v="Consumer"/>
    <s v="Hyderabad"/>
  </r>
  <r>
    <s v="ORD218176"/>
    <x v="492"/>
    <x v="3"/>
    <x v="3"/>
    <n v="6"/>
    <s v="CUST102686"/>
    <x v="9651"/>
    <n v="4597.43"/>
    <s v="Consumer"/>
    <s v="Chennai"/>
  </r>
  <r>
    <s v="ORD218177"/>
    <x v="303"/>
    <x v="0"/>
    <x v="2"/>
    <n v="5"/>
    <s v="CUST100236"/>
    <x v="4140"/>
    <n v="706.13"/>
    <s v="Corporate"/>
    <s v="Mumbai"/>
  </r>
  <r>
    <s v="ORD218178"/>
    <x v="938"/>
    <x v="4"/>
    <x v="3"/>
    <n v="9"/>
    <s v="CUST103243"/>
    <x v="10426"/>
    <n v="5065.07"/>
    <s v="Corporate"/>
    <s v="Pune"/>
  </r>
  <r>
    <s v="ORD218179"/>
    <x v="1399"/>
    <x v="1"/>
    <x v="3"/>
    <n v="4"/>
    <s v="CUST103728"/>
    <x v="2380"/>
    <n v="2552"/>
    <s v="SME"/>
    <s v="Hyderabad"/>
  </r>
  <r>
    <s v="ORD218180"/>
    <x v="512"/>
    <x v="2"/>
    <x v="4"/>
    <n v="1"/>
    <s v="CUST100482"/>
    <x v="5799"/>
    <n v="497.4"/>
    <s v="Corporate"/>
    <s v="Mumbai"/>
  </r>
  <r>
    <s v="ORD218181"/>
    <x v="386"/>
    <x v="3"/>
    <x v="1"/>
    <n v="7"/>
    <s v="CUST101689"/>
    <x v="10427"/>
    <n v="1291.77"/>
    <s v="Consumer"/>
    <s v="Hyderabad"/>
  </r>
  <r>
    <s v="ORD218182"/>
    <x v="384"/>
    <x v="2"/>
    <x v="3"/>
    <n v="1"/>
    <s v="CUST102269"/>
    <x v="8689"/>
    <n v="284.08999999999997"/>
    <s v="Corporate"/>
    <s v="Ahmedabad"/>
  </r>
  <r>
    <s v="ORD218183"/>
    <x v="292"/>
    <x v="2"/>
    <x v="1"/>
    <n v="9"/>
    <s v="CUST101513"/>
    <x v="10428"/>
    <n v="1374.18"/>
    <s v="Consumer"/>
    <s v="Hyderabad"/>
  </r>
  <r>
    <s v="ORD218184"/>
    <x v="1419"/>
    <x v="1"/>
    <x v="0"/>
    <n v="4"/>
    <s v="CUST103291"/>
    <x v="10429"/>
    <n v="1988.65"/>
    <s v="Corporate"/>
    <s v="Ahmedabad"/>
  </r>
  <r>
    <s v="ORD218185"/>
    <x v="538"/>
    <x v="1"/>
    <x v="1"/>
    <n v="3"/>
    <s v="CUST101255"/>
    <x v="10275"/>
    <n v="1121.6099999999999"/>
    <s v="SME"/>
    <s v="Chennai"/>
  </r>
  <r>
    <s v="ORD218187"/>
    <x v="246"/>
    <x v="1"/>
    <x v="4"/>
    <n v="1"/>
    <s v="CUST102376"/>
    <x v="1361"/>
    <n v="331.54"/>
    <s v="Consumer"/>
    <s v="Bengaluru"/>
  </r>
  <r>
    <s v="ORD218188"/>
    <x v="320"/>
    <x v="4"/>
    <x v="0"/>
    <n v="6"/>
    <s v="CUST103262"/>
    <x v="3255"/>
    <n v="984.64"/>
    <s v="SME"/>
    <s v="Pune"/>
  </r>
  <r>
    <s v="ORD218189"/>
    <x v="999"/>
    <x v="0"/>
    <x v="4"/>
    <n v="7"/>
    <s v="CUST101343"/>
    <x v="10430"/>
    <n v="3162.45"/>
    <s v="SME"/>
    <s v="Mumbai"/>
  </r>
  <r>
    <s v="ORD218190"/>
    <x v="853"/>
    <x v="1"/>
    <x v="1"/>
    <n v="7"/>
    <s v="CUST100666"/>
    <x v="8069"/>
    <n v="1834.74"/>
    <s v="Consumer"/>
    <s v="Hyderabad"/>
  </r>
  <r>
    <s v="ORD218191"/>
    <x v="555"/>
    <x v="3"/>
    <x v="1"/>
    <n v="5"/>
    <s v="CUST103208"/>
    <x v="7198"/>
    <n v="841.58"/>
    <s v="SME"/>
    <s v="Delhi"/>
  </r>
  <r>
    <s v="ORD218192"/>
    <x v="988"/>
    <x v="2"/>
    <x v="1"/>
    <n v="5"/>
    <s v="CUST103027"/>
    <x v="1892"/>
    <n v="2873.43"/>
    <s v="SME"/>
    <s v="Mumbai"/>
  </r>
  <r>
    <s v="ORD218193"/>
    <x v="925"/>
    <x v="1"/>
    <x v="4"/>
    <n v="6"/>
    <s v="CUST103930"/>
    <x v="10431"/>
    <n v="2934.59"/>
    <s v="SME"/>
    <s v="Delhi"/>
  </r>
  <r>
    <s v="ORD218194"/>
    <x v="1444"/>
    <x v="3"/>
    <x v="1"/>
    <n v="8"/>
    <s v="CUST104262"/>
    <x v="3095"/>
    <n v="2745.33"/>
    <s v="SME"/>
    <s v="Bengaluru"/>
  </r>
  <r>
    <s v="ORD218195"/>
    <x v="1010"/>
    <x v="4"/>
    <x v="2"/>
    <n v="9"/>
    <s v="CUST104258"/>
    <x v="2747"/>
    <n v="2655.6"/>
    <s v="Corporate"/>
    <s v="Pune"/>
  </r>
  <r>
    <s v="ORD218196"/>
    <x v="146"/>
    <x v="3"/>
    <x v="0"/>
    <n v="6"/>
    <s v="CUST103468"/>
    <x v="9218"/>
    <n v="6606.51"/>
    <s v="Consumer"/>
    <s v="Delhi"/>
  </r>
  <r>
    <s v="ORD218197"/>
    <x v="854"/>
    <x v="3"/>
    <x v="2"/>
    <n v="3"/>
    <s v="CUST100845"/>
    <x v="10432"/>
    <n v="446.33"/>
    <s v="Corporate"/>
    <s v="Kolkata"/>
  </r>
  <r>
    <s v="ORD218198"/>
    <x v="239"/>
    <x v="4"/>
    <x v="1"/>
    <n v="6"/>
    <s v="CUST103508"/>
    <x v="3698"/>
    <n v="2731.97"/>
    <s v="Consumer"/>
    <s v="Chennai"/>
  </r>
  <r>
    <s v="ORD218199"/>
    <x v="1316"/>
    <x v="4"/>
    <x v="4"/>
    <n v="4"/>
    <s v="CUST101024"/>
    <x v="2828"/>
    <n v="2603.42"/>
    <s v="Consumer"/>
    <s v="Mumbai"/>
  </r>
  <r>
    <s v="ORD218200"/>
    <x v="23"/>
    <x v="2"/>
    <x v="0"/>
    <n v="4"/>
    <s v="CUST102225"/>
    <x v="8212"/>
    <n v="3545.11"/>
    <s v="Corporate"/>
    <s v="Pune"/>
  </r>
  <r>
    <s v="ORD218201"/>
    <x v="1386"/>
    <x v="1"/>
    <x v="2"/>
    <n v="7"/>
    <s v="CUST104014"/>
    <x v="2488"/>
    <n v="1397.33"/>
    <s v="SME"/>
    <s v="Pune"/>
  </r>
  <r>
    <s v="ORD218202"/>
    <x v="1242"/>
    <x v="3"/>
    <x v="1"/>
    <n v="6"/>
    <s v="CUST103552"/>
    <x v="10433"/>
    <n v="2977.58"/>
    <s v="Consumer"/>
    <s v="Ahmedabad"/>
  </r>
  <r>
    <s v="ORD218203"/>
    <x v="594"/>
    <x v="0"/>
    <x v="4"/>
    <n v="8"/>
    <s v="CUST103061"/>
    <x v="8025"/>
    <n v="1901.51"/>
    <s v="Corporate"/>
    <s v="Bengaluru"/>
  </r>
  <r>
    <s v="ORD218204"/>
    <x v="320"/>
    <x v="0"/>
    <x v="1"/>
    <n v="8"/>
    <s v="CUST100870"/>
    <x v="2973"/>
    <n v="6273.16"/>
    <s v="SME"/>
    <s v="Hyderabad"/>
  </r>
  <r>
    <s v="ORD218205"/>
    <x v="1163"/>
    <x v="2"/>
    <x v="2"/>
    <n v="3"/>
    <s v="CUST102291"/>
    <x v="10434"/>
    <n v="2420.12"/>
    <s v="SME"/>
    <s v="Ahmedabad"/>
  </r>
  <r>
    <s v="ORD218206"/>
    <x v="963"/>
    <x v="0"/>
    <x v="2"/>
    <n v="4"/>
    <s v="CUST100691"/>
    <x v="4938"/>
    <n v="3388.79"/>
    <s v="Consumer"/>
    <s v="Delhi"/>
  </r>
  <r>
    <s v="ORD218207"/>
    <x v="674"/>
    <x v="2"/>
    <x v="0"/>
    <n v="2"/>
    <s v="CUST103873"/>
    <x v="10435"/>
    <n v="217.1"/>
    <s v="Corporate"/>
    <s v="Hyderabad"/>
  </r>
  <r>
    <s v="ORD218208"/>
    <x v="654"/>
    <x v="1"/>
    <x v="4"/>
    <n v="1"/>
    <s v="CUST101371"/>
    <x v="10436"/>
    <n v="333.49"/>
    <s v="Consumer"/>
    <s v="Pune"/>
  </r>
  <r>
    <s v="ORD218209"/>
    <x v="83"/>
    <x v="2"/>
    <x v="3"/>
    <n v="7"/>
    <s v="CUST104102"/>
    <x v="9380"/>
    <n v="1236.1099999999999"/>
    <s v="Consumer"/>
    <s v="Hyderabad"/>
  </r>
  <r>
    <s v="ORD218210"/>
    <x v="1190"/>
    <x v="4"/>
    <x v="1"/>
    <n v="8"/>
    <s v="CUST101139"/>
    <x v="10437"/>
    <n v="1020.72"/>
    <s v="SME"/>
    <s v="Pune"/>
  </r>
  <r>
    <s v="ORD218212"/>
    <x v="1334"/>
    <x v="4"/>
    <x v="3"/>
    <n v="6"/>
    <s v="CUST101614"/>
    <x v="1975"/>
    <n v="1069.48"/>
    <s v="SME"/>
    <s v="Pune"/>
  </r>
  <r>
    <s v="ORD218214"/>
    <x v="899"/>
    <x v="4"/>
    <x v="1"/>
    <n v="8"/>
    <s v="CUST102650"/>
    <x v="7699"/>
    <n v="2172.48"/>
    <s v="Corporate"/>
    <s v="Kolkata"/>
  </r>
  <r>
    <s v="ORD218215"/>
    <x v="102"/>
    <x v="4"/>
    <x v="1"/>
    <n v="4"/>
    <s v="CUST102242"/>
    <x v="8291"/>
    <n v="2706.13"/>
    <s v="SME"/>
    <s v="Chennai"/>
  </r>
  <r>
    <s v="ORD218216"/>
    <x v="32"/>
    <x v="4"/>
    <x v="0"/>
    <n v="8"/>
    <s v="CUST103913"/>
    <x v="2060"/>
    <n v="2806.13"/>
    <s v="Consumer"/>
    <s v="Pune"/>
  </r>
  <r>
    <s v="ORD218217"/>
    <x v="419"/>
    <x v="4"/>
    <x v="2"/>
    <n v="6"/>
    <s v="CUST104299"/>
    <x v="766"/>
    <n v="2844.97"/>
    <s v="Consumer"/>
    <s v="Mumbai"/>
  </r>
  <r>
    <s v="ORD218218"/>
    <x v="1432"/>
    <x v="4"/>
    <x v="2"/>
    <n v="7"/>
    <s v="CUST103017"/>
    <x v="10438"/>
    <n v="462.84"/>
    <s v="Corporate"/>
    <s v="Hyderabad"/>
  </r>
  <r>
    <s v="ORD218219"/>
    <x v="983"/>
    <x v="1"/>
    <x v="2"/>
    <n v="7"/>
    <s v="CUST102832"/>
    <x v="10439"/>
    <n v="7197.27"/>
    <s v="Consumer"/>
    <s v="Mumbai"/>
  </r>
  <r>
    <s v="ORD218220"/>
    <x v="270"/>
    <x v="4"/>
    <x v="0"/>
    <n v="8"/>
    <s v="CUST100904"/>
    <x v="6545"/>
    <n v="9191.67"/>
    <s v="SME"/>
    <s v="Mumbai"/>
  </r>
  <r>
    <s v="ORD218221"/>
    <x v="1450"/>
    <x v="2"/>
    <x v="2"/>
    <n v="5"/>
    <s v="CUST100489"/>
    <x v="441"/>
    <n v="908.98"/>
    <s v="Consumer"/>
    <s v="Delhi"/>
  </r>
  <r>
    <s v="ORD218222"/>
    <x v="335"/>
    <x v="1"/>
    <x v="4"/>
    <n v="2"/>
    <s v="CUST102553"/>
    <x v="6075"/>
    <n v="683.4"/>
    <s v="SME"/>
    <s v="Kolkata"/>
  </r>
  <r>
    <s v="ORD218223"/>
    <x v="432"/>
    <x v="0"/>
    <x v="2"/>
    <n v="8"/>
    <s v="CUST103854"/>
    <x v="2967"/>
    <n v="5029.01"/>
    <s v="Consumer"/>
    <s v="Chennai"/>
  </r>
  <r>
    <s v="ORD218224"/>
    <x v="770"/>
    <x v="3"/>
    <x v="2"/>
    <n v="1"/>
    <s v="CUST104099"/>
    <x v="10440"/>
    <n v="1305.96"/>
    <s v="Corporate"/>
    <s v="Chennai"/>
  </r>
  <r>
    <s v="ORD218225"/>
    <x v="1114"/>
    <x v="1"/>
    <x v="1"/>
    <n v="2"/>
    <s v="CUST103654"/>
    <x v="10441"/>
    <n v="760.63"/>
    <s v="Corporate"/>
    <s v="Kolkata"/>
  </r>
  <r>
    <s v="ORD218226"/>
    <x v="296"/>
    <x v="4"/>
    <x v="0"/>
    <n v="5"/>
    <s v="CUST100903"/>
    <x v="10442"/>
    <n v="2528.9"/>
    <s v="Consumer"/>
    <s v="Mumbai"/>
  </r>
  <r>
    <s v="ORD218228"/>
    <x v="1001"/>
    <x v="3"/>
    <x v="2"/>
    <n v="2"/>
    <s v="CUST102771"/>
    <x v="1835"/>
    <n v="1035.82"/>
    <s v="Corporate"/>
    <s v="Hyderabad"/>
  </r>
  <r>
    <s v="ORD218230"/>
    <x v="919"/>
    <x v="4"/>
    <x v="1"/>
    <n v="7"/>
    <s v="CUST103021"/>
    <x v="10443"/>
    <n v="777.6"/>
    <s v="Corporate"/>
    <s v="Mumbai"/>
  </r>
  <r>
    <s v="ORD218231"/>
    <x v="1408"/>
    <x v="4"/>
    <x v="2"/>
    <n v="5"/>
    <s v="CUST102147"/>
    <x v="10444"/>
    <n v="2240.84"/>
    <s v="Corporate"/>
    <s v="Delhi"/>
  </r>
  <r>
    <s v="ORD218232"/>
    <x v="226"/>
    <x v="2"/>
    <x v="3"/>
    <n v="4"/>
    <s v="CUST102099"/>
    <x v="199"/>
    <n v="3005.87"/>
    <s v="Corporate"/>
    <s v="Chennai"/>
  </r>
  <r>
    <s v="ORD218233"/>
    <x v="622"/>
    <x v="3"/>
    <x v="4"/>
    <n v="2"/>
    <s v="CUST101026"/>
    <x v="10445"/>
    <n v="403.27"/>
    <s v="Corporate"/>
    <s v="Kolkata"/>
  </r>
  <r>
    <s v="ORD218234"/>
    <x v="965"/>
    <x v="4"/>
    <x v="1"/>
    <n v="2"/>
    <s v="CUST102668"/>
    <x v="9702"/>
    <n v="475.29"/>
    <s v="Consumer"/>
    <s v="Ahmedabad"/>
  </r>
  <r>
    <s v="ORD218235"/>
    <x v="1068"/>
    <x v="3"/>
    <x v="0"/>
    <n v="1"/>
    <s v="CUST103415"/>
    <x v="10446"/>
    <n v="86.9"/>
    <s v="Consumer"/>
    <s v="Pune"/>
  </r>
  <r>
    <s v="ORD218236"/>
    <x v="333"/>
    <x v="2"/>
    <x v="3"/>
    <n v="6"/>
    <s v="CUST103134"/>
    <x v="7408"/>
    <n v="2857.56"/>
    <s v="SME"/>
    <s v="Ahmedabad"/>
  </r>
  <r>
    <s v="ORD218237"/>
    <x v="183"/>
    <x v="0"/>
    <x v="2"/>
    <n v="6"/>
    <s v="CUST103223"/>
    <x v="5194"/>
    <n v="2186.69"/>
    <s v="SME"/>
    <s v="Kolkata"/>
  </r>
  <r>
    <s v="ORD218238"/>
    <x v="630"/>
    <x v="3"/>
    <x v="3"/>
    <n v="4"/>
    <s v="CUST104195"/>
    <x v="5945"/>
    <n v="3277.9"/>
    <s v="SME"/>
    <s v="Mumbai"/>
  </r>
  <r>
    <s v="ORD218239"/>
    <x v="922"/>
    <x v="2"/>
    <x v="0"/>
    <n v="9"/>
    <s v="CUST103874"/>
    <x v="6947"/>
    <n v="1237.04"/>
    <s v="Corporate"/>
    <s v="Hyderabad"/>
  </r>
  <r>
    <s v="ORD218240"/>
    <x v="1222"/>
    <x v="2"/>
    <x v="4"/>
    <n v="4"/>
    <s v="CUST101560"/>
    <x v="10447"/>
    <n v="2345.3000000000002"/>
    <s v="SME"/>
    <s v="Hyderabad"/>
  </r>
  <r>
    <s v="ORD218241"/>
    <x v="1305"/>
    <x v="2"/>
    <x v="3"/>
    <n v="3"/>
    <s v="CUST104279"/>
    <x v="2064"/>
    <n v="2655.93"/>
    <s v="Consumer"/>
    <s v="Pune"/>
  </r>
  <r>
    <s v="ORD218242"/>
    <x v="665"/>
    <x v="1"/>
    <x v="2"/>
    <n v="9"/>
    <s v="CUST102406"/>
    <x v="5477"/>
    <n v="5602.53"/>
    <s v="SME"/>
    <s v="Ahmedabad"/>
  </r>
  <r>
    <s v="ORD218244"/>
    <x v="1019"/>
    <x v="3"/>
    <x v="4"/>
    <n v="2"/>
    <s v="CUST101033"/>
    <x v="10448"/>
    <n v="1644.08"/>
    <s v="Corporate"/>
    <s v="Ahmedabad"/>
  </r>
  <r>
    <s v="ORD218245"/>
    <x v="439"/>
    <x v="1"/>
    <x v="3"/>
    <n v="1"/>
    <s v="CUST102225"/>
    <x v="10449"/>
    <n v="698.75"/>
    <s v="Corporate"/>
    <s v="Pune"/>
  </r>
  <r>
    <s v="ORD218246"/>
    <x v="948"/>
    <x v="3"/>
    <x v="4"/>
    <n v="7"/>
    <s v="CUST100718"/>
    <x v="10450"/>
    <n v="6570.45"/>
    <s v="Consumer"/>
    <s v="Pune"/>
  </r>
  <r>
    <s v="ORD218247"/>
    <x v="176"/>
    <x v="1"/>
    <x v="4"/>
    <n v="1"/>
    <s v="CUST102556"/>
    <x v="10451"/>
    <n v="207.17"/>
    <s v="Consumer"/>
    <s v="Pune"/>
  </r>
  <r>
    <s v="ORD218248"/>
    <x v="295"/>
    <x v="4"/>
    <x v="1"/>
    <n v="1"/>
    <s v="CUST103197"/>
    <x v="251"/>
    <n v="1345.16"/>
    <s v="Corporate"/>
    <s v="Hyderabad"/>
  </r>
  <r>
    <s v="ORD218249"/>
    <x v="1146"/>
    <x v="2"/>
    <x v="1"/>
    <n v="6"/>
    <s v="CUST103596"/>
    <x v="10452"/>
    <n v="2476.2600000000002"/>
    <s v="Consumer"/>
    <s v="Pune"/>
  </r>
  <r>
    <s v="ORD218250"/>
    <x v="140"/>
    <x v="3"/>
    <x v="2"/>
    <n v="6"/>
    <s v="CUST101067"/>
    <x v="844"/>
    <n v="716.88"/>
    <s v="Consumer"/>
    <s v="Delhi"/>
  </r>
  <r>
    <s v="ORD218251"/>
    <x v="962"/>
    <x v="2"/>
    <x v="2"/>
    <n v="5"/>
    <s v="CUST103819"/>
    <x v="10453"/>
    <n v="3211.9"/>
    <s v="SME"/>
    <s v="Kolkata"/>
  </r>
  <r>
    <s v="ORD218252"/>
    <x v="572"/>
    <x v="4"/>
    <x v="2"/>
    <n v="4"/>
    <s v="CUST100967"/>
    <x v="10454"/>
    <n v="1579.92"/>
    <s v="SME"/>
    <s v="Ahmedabad"/>
  </r>
  <r>
    <s v="ORD218253"/>
    <x v="647"/>
    <x v="3"/>
    <x v="4"/>
    <n v="8"/>
    <s v="CUST101314"/>
    <x v="2276"/>
    <n v="1571.75"/>
    <s v="Corporate"/>
    <s v="Mumbai"/>
  </r>
  <r>
    <s v="ORD218254"/>
    <x v="155"/>
    <x v="0"/>
    <x v="4"/>
    <n v="3"/>
    <s v="CUST103122"/>
    <x v="722"/>
    <n v="2418.02"/>
    <s v="Corporate"/>
    <s v="Mumbai"/>
  </r>
  <r>
    <s v="ORD218255"/>
    <x v="989"/>
    <x v="0"/>
    <x v="1"/>
    <n v="1"/>
    <s v="CUST101979"/>
    <x v="7375"/>
    <n v="537.42999999999995"/>
    <s v="Corporate"/>
    <s v="Pune"/>
  </r>
  <r>
    <s v="ORD218256"/>
    <x v="146"/>
    <x v="0"/>
    <x v="4"/>
    <n v="1"/>
    <s v="CUST102893"/>
    <x v="10455"/>
    <n v="847.9"/>
    <s v="SME"/>
    <s v="Ahmedabad"/>
  </r>
  <r>
    <s v="ORD218257"/>
    <x v="328"/>
    <x v="4"/>
    <x v="1"/>
    <n v="5"/>
    <s v="CUST102475"/>
    <x v="10456"/>
    <n v="367.85"/>
    <s v="Corporate"/>
    <s v="Hyderabad"/>
  </r>
  <r>
    <s v="ORD218258"/>
    <x v="1003"/>
    <x v="0"/>
    <x v="3"/>
    <n v="3"/>
    <s v="CUST102991"/>
    <x v="1965"/>
    <n v="1768.51"/>
    <s v="Consumer"/>
    <s v="Pune"/>
  </r>
  <r>
    <s v="ORD218259"/>
    <x v="968"/>
    <x v="3"/>
    <x v="2"/>
    <n v="3"/>
    <s v="CUST101898"/>
    <x v="8094"/>
    <n v="1212.4000000000001"/>
    <s v="Consumer"/>
    <s v="Delhi"/>
  </r>
  <r>
    <s v="ORD218261"/>
    <x v="578"/>
    <x v="3"/>
    <x v="0"/>
    <n v="9"/>
    <s v="CUST102338"/>
    <x v="1663"/>
    <n v="1091.6500000000001"/>
    <s v="Corporate"/>
    <s v="Chennai"/>
  </r>
  <r>
    <s v="ORD218263"/>
    <x v="376"/>
    <x v="2"/>
    <x v="0"/>
    <n v="7"/>
    <s v="CUST102398"/>
    <x v="10457"/>
    <n v="1017.84"/>
    <s v="Corporate"/>
    <s v="Delhi"/>
  </r>
  <r>
    <s v="ORD218264"/>
    <x v="901"/>
    <x v="1"/>
    <x v="2"/>
    <n v="2"/>
    <s v="CUST101547"/>
    <x v="7962"/>
    <n v="166.74"/>
    <s v="Consumer"/>
    <s v="Chennai"/>
  </r>
  <r>
    <s v="ORD218265"/>
    <x v="519"/>
    <x v="0"/>
    <x v="0"/>
    <n v="1"/>
    <s v="CUST103687"/>
    <x v="569"/>
    <n v="927.69"/>
    <s v="Corporate"/>
    <s v="Hyderabad"/>
  </r>
  <r>
    <s v="ORD218266"/>
    <x v="1203"/>
    <x v="1"/>
    <x v="3"/>
    <n v="8"/>
    <s v="CUST104321"/>
    <x v="4223"/>
    <n v="6153.41"/>
    <s v="SME"/>
    <s v="Ahmedabad"/>
  </r>
  <r>
    <s v="ORD218267"/>
    <x v="389"/>
    <x v="2"/>
    <x v="0"/>
    <n v="4"/>
    <s v="CUST100678"/>
    <x v="1731"/>
    <n v="3439.69"/>
    <s v="Consumer"/>
    <s v="Chennai"/>
  </r>
  <r>
    <s v="ORD218268"/>
    <x v="874"/>
    <x v="4"/>
    <x v="3"/>
    <n v="9"/>
    <s v="CUST103711"/>
    <x v="10458"/>
    <n v="7452.71"/>
    <s v="SME"/>
    <s v="Hyderabad"/>
  </r>
  <r>
    <s v="ORD218269"/>
    <x v="839"/>
    <x v="4"/>
    <x v="2"/>
    <n v="9"/>
    <s v="CUST103423"/>
    <x v="10459"/>
    <n v="3961.27"/>
    <s v="Consumer"/>
    <s v="Delhi"/>
  </r>
  <r>
    <s v="ORD218270"/>
    <x v="407"/>
    <x v="2"/>
    <x v="4"/>
    <n v="4"/>
    <s v="CUST102763"/>
    <x v="10015"/>
    <n v="2467.1"/>
    <s v="Corporate"/>
    <s v="Delhi"/>
  </r>
  <r>
    <s v="ORD218271"/>
    <x v="1107"/>
    <x v="1"/>
    <x v="1"/>
    <n v="3"/>
    <s v="CUST102476"/>
    <x v="10460"/>
    <n v="2311.19"/>
    <s v="Corporate"/>
    <s v="Bengaluru"/>
  </r>
  <r>
    <s v="ORD218272"/>
    <x v="604"/>
    <x v="0"/>
    <x v="0"/>
    <n v="5"/>
    <s v="CUST100795"/>
    <x v="3171"/>
    <n v="948.99"/>
    <s v="Consumer"/>
    <s v="Chennai"/>
  </r>
  <r>
    <s v="ORD218273"/>
    <x v="990"/>
    <x v="3"/>
    <x v="3"/>
    <n v="6"/>
    <s v="CUST100722"/>
    <x v="7055"/>
    <n v="5062.2"/>
    <s v="Consumer"/>
    <s v="Hyderabad"/>
  </r>
  <r>
    <s v="ORD218274"/>
    <x v="1111"/>
    <x v="4"/>
    <x v="2"/>
    <n v="4"/>
    <s v="CUST100469"/>
    <x v="2766"/>
    <n v="1726.13"/>
    <s v="SME"/>
    <s v="Ahmedabad"/>
  </r>
  <r>
    <s v="ORD218275"/>
    <x v="98"/>
    <x v="2"/>
    <x v="2"/>
    <n v="1"/>
    <s v="CUST100522"/>
    <x v="3542"/>
    <n v="1003.68"/>
    <s v="Corporate"/>
    <s v="Hyderabad"/>
  </r>
  <r>
    <s v="ORD218276"/>
    <x v="917"/>
    <x v="1"/>
    <x v="4"/>
    <n v="7"/>
    <s v="CUST103355"/>
    <x v="10461"/>
    <n v="1462.32"/>
    <s v="Corporate"/>
    <s v="Ahmedabad"/>
  </r>
  <r>
    <s v="ORD218277"/>
    <x v="353"/>
    <x v="0"/>
    <x v="2"/>
    <n v="5"/>
    <s v="CUST100743"/>
    <x v="5853"/>
    <n v="1119.06"/>
    <s v="Consumer"/>
    <s v="Delhi"/>
  </r>
  <r>
    <s v="ORD218278"/>
    <x v="323"/>
    <x v="1"/>
    <x v="2"/>
    <n v="2"/>
    <s v="CUST100019"/>
    <x v="10462"/>
    <n v="1710.16"/>
    <s v="Corporate"/>
    <s v="Bengaluru"/>
  </r>
  <r>
    <s v="ORD218280"/>
    <x v="1002"/>
    <x v="3"/>
    <x v="2"/>
    <n v="8"/>
    <s v="CUST103048"/>
    <x v="8793"/>
    <n v="5404.89"/>
    <s v="SME"/>
    <s v="Hyderabad"/>
  </r>
  <r>
    <s v="ORD218281"/>
    <x v="232"/>
    <x v="3"/>
    <x v="3"/>
    <n v="7"/>
    <s v="CUST102123"/>
    <x v="10463"/>
    <n v="4342.01"/>
    <s v="SME"/>
    <s v="Delhi"/>
  </r>
  <r>
    <s v="ORD218282"/>
    <x v="966"/>
    <x v="2"/>
    <x v="0"/>
    <n v="9"/>
    <s v="CUST102594"/>
    <x v="6411"/>
    <n v="3465.72"/>
    <s v="SME"/>
    <s v="Pune"/>
  </r>
  <r>
    <s v="ORD218283"/>
    <x v="1340"/>
    <x v="2"/>
    <x v="0"/>
    <n v="2"/>
    <s v="CUST102666"/>
    <x v="10464"/>
    <n v="498.1"/>
    <s v="Consumer"/>
    <s v="Delhi"/>
  </r>
  <r>
    <s v="ORD218284"/>
    <x v="1257"/>
    <x v="0"/>
    <x v="3"/>
    <n v="3"/>
    <s v="CUST101685"/>
    <x v="10465"/>
    <n v="651.41999999999996"/>
    <s v="Corporate"/>
    <s v="Kolkata"/>
  </r>
  <r>
    <s v="ORD218285"/>
    <x v="103"/>
    <x v="0"/>
    <x v="0"/>
    <n v="9"/>
    <s v="CUST103345"/>
    <x v="3800"/>
    <n v="6402.23"/>
    <s v="SME"/>
    <s v="Kolkata"/>
  </r>
  <r>
    <s v="ORD218286"/>
    <x v="1103"/>
    <x v="0"/>
    <x v="2"/>
    <n v="6"/>
    <s v="CUST100594"/>
    <x v="9397"/>
    <n v="2814.4"/>
    <s v="Consumer"/>
    <s v="Chennai"/>
  </r>
  <r>
    <s v="ORD218287"/>
    <x v="870"/>
    <x v="0"/>
    <x v="0"/>
    <n v="2"/>
    <s v="CUST101480"/>
    <x v="9437"/>
    <n v="904.76"/>
    <s v="Consumer"/>
    <s v="Bengaluru"/>
  </r>
  <r>
    <s v="ORD218289"/>
    <x v="895"/>
    <x v="2"/>
    <x v="2"/>
    <n v="5"/>
    <s v="CUST101563"/>
    <x v="9185"/>
    <n v="1986.06"/>
    <s v="SME"/>
    <s v="Hyderabad"/>
  </r>
  <r>
    <s v="ORD218290"/>
    <x v="767"/>
    <x v="2"/>
    <x v="0"/>
    <n v="5"/>
    <s v="CUST100221"/>
    <x v="1852"/>
    <n v="922.31"/>
    <s v="SME"/>
    <s v="Pune"/>
  </r>
  <r>
    <s v="ORD218291"/>
    <x v="1447"/>
    <x v="4"/>
    <x v="2"/>
    <n v="5"/>
    <s v="CUST101459"/>
    <x v="6616"/>
    <n v="1215.98"/>
    <s v="SME"/>
    <s v="Delhi"/>
  </r>
  <r>
    <s v="ORD218292"/>
    <x v="908"/>
    <x v="2"/>
    <x v="4"/>
    <n v="2"/>
    <s v="CUST101023"/>
    <x v="2133"/>
    <n v="1165.26"/>
    <s v="Consumer"/>
    <s v="Delhi"/>
  </r>
  <r>
    <s v="ORD218293"/>
    <x v="638"/>
    <x v="2"/>
    <x v="4"/>
    <n v="6"/>
    <s v="CUST104242"/>
    <x v="4517"/>
    <n v="530.80999999999995"/>
    <s v="Consumer"/>
    <s v="Mumbai"/>
  </r>
  <r>
    <s v="ORD218294"/>
    <x v="159"/>
    <x v="1"/>
    <x v="0"/>
    <n v="7"/>
    <s v="CUST101242"/>
    <x v="10466"/>
    <n v="2926.56"/>
    <s v="Consumer"/>
    <s v="Bengaluru"/>
  </r>
  <r>
    <s v="ORD218295"/>
    <x v="890"/>
    <x v="1"/>
    <x v="4"/>
    <n v="9"/>
    <s v="CUST103939"/>
    <x v="7102"/>
    <n v="1343.76"/>
    <s v="Consumer"/>
    <s v="Pune"/>
  </r>
  <r>
    <s v="ORD218296"/>
    <x v="1089"/>
    <x v="4"/>
    <x v="0"/>
    <n v="5"/>
    <s v="CUST104163"/>
    <x v="10467"/>
    <n v="2446.4899999999998"/>
    <s v="Consumer"/>
    <s v="Pune"/>
  </r>
  <r>
    <s v="ORD218297"/>
    <x v="1065"/>
    <x v="0"/>
    <x v="4"/>
    <n v="5"/>
    <s v="CUST102352"/>
    <x v="10468"/>
    <n v="2774.02"/>
    <s v="Corporate"/>
    <s v="Bengaluru"/>
  </r>
  <r>
    <s v="ORD218298"/>
    <x v="139"/>
    <x v="4"/>
    <x v="0"/>
    <n v="9"/>
    <s v="CUST104121"/>
    <x v="7734"/>
    <n v="957.26"/>
    <s v="Consumer"/>
    <s v="Mumbai"/>
  </r>
  <r>
    <s v="ORD218299"/>
    <x v="799"/>
    <x v="4"/>
    <x v="1"/>
    <n v="6"/>
    <s v="CUST101836"/>
    <x v="10469"/>
    <n v="3245.23"/>
    <s v="SME"/>
    <s v="Hyderabad"/>
  </r>
  <r>
    <s v="ORD218300"/>
    <x v="858"/>
    <x v="3"/>
    <x v="3"/>
    <n v="7"/>
    <s v="CUST100322"/>
    <x v="10470"/>
    <n v="5156.63"/>
    <s v="Corporate"/>
    <s v="Mumbai"/>
  </r>
  <r>
    <s v="ORD218301"/>
    <x v="847"/>
    <x v="2"/>
    <x v="4"/>
    <n v="4"/>
    <s v="CUST102676"/>
    <x v="9243"/>
    <n v="3096.76"/>
    <s v="Consumer"/>
    <s v="Bengaluru"/>
  </r>
  <r>
    <s v="ORD218303"/>
    <x v="1186"/>
    <x v="2"/>
    <x v="3"/>
    <n v="1"/>
    <s v="CUST104089"/>
    <x v="7296"/>
    <n v="186.9"/>
    <s v="Consumer"/>
    <s v="Kolkata"/>
  </r>
  <r>
    <s v="ORD218304"/>
    <x v="1304"/>
    <x v="4"/>
    <x v="0"/>
    <n v="5"/>
    <s v="CUST103779"/>
    <x v="10471"/>
    <n v="5956.25"/>
    <s v="Corporate"/>
    <s v="Mumbai"/>
  </r>
  <r>
    <s v="ORD218305"/>
    <x v="482"/>
    <x v="2"/>
    <x v="3"/>
    <n v="2"/>
    <s v="CUST103037"/>
    <x v="10472"/>
    <n v="793.37"/>
    <s v="Consumer"/>
    <s v="Hyderabad"/>
  </r>
  <r>
    <s v="ORD218306"/>
    <x v="310"/>
    <x v="0"/>
    <x v="2"/>
    <n v="5"/>
    <s v="CUST102076"/>
    <x v="3503"/>
    <n v="2048.42"/>
    <s v="Corporate"/>
    <s v="Kolkata"/>
  </r>
  <r>
    <s v="ORD218307"/>
    <x v="466"/>
    <x v="0"/>
    <x v="2"/>
    <n v="5"/>
    <s v="CUST101930"/>
    <x v="5714"/>
    <n v="2565.9699999999998"/>
    <s v="Corporate"/>
    <s v="Delhi"/>
  </r>
  <r>
    <s v="ORD218308"/>
    <x v="950"/>
    <x v="4"/>
    <x v="0"/>
    <n v="4"/>
    <s v="CUST101150"/>
    <x v="234"/>
    <n v="394.26"/>
    <s v="Corporate"/>
    <s v="Mumbai"/>
  </r>
  <r>
    <s v="ORD218309"/>
    <x v="193"/>
    <x v="1"/>
    <x v="4"/>
    <n v="9"/>
    <s v="CUST103895"/>
    <x v="10473"/>
    <n v="3216.91"/>
    <s v="Corporate"/>
    <s v="Chennai"/>
  </r>
  <r>
    <s v="ORD218310"/>
    <x v="16"/>
    <x v="0"/>
    <x v="4"/>
    <n v="5"/>
    <s v="CUST101259"/>
    <x v="7662"/>
    <n v="994.76"/>
    <s v="Corporate"/>
    <s v="Pune"/>
  </r>
  <r>
    <s v="ORD218311"/>
    <x v="967"/>
    <x v="4"/>
    <x v="1"/>
    <n v="6"/>
    <s v="CUST101925"/>
    <x v="10474"/>
    <n v="3644.34"/>
    <s v="Consumer"/>
    <s v="Bengaluru"/>
  </r>
  <r>
    <s v="ORD218312"/>
    <x v="881"/>
    <x v="3"/>
    <x v="2"/>
    <n v="1"/>
    <s v="CUST103340"/>
    <x v="9528"/>
    <n v="253.46"/>
    <s v="Consumer"/>
    <s v="Pune"/>
  </r>
  <r>
    <s v="ORD218313"/>
    <x v="1425"/>
    <x v="1"/>
    <x v="1"/>
    <n v="5"/>
    <s v="CUST101248"/>
    <x v="6616"/>
    <n v="1664.3"/>
    <s v="Consumer"/>
    <s v="Kolkata"/>
  </r>
  <r>
    <s v="ORD218314"/>
    <x v="181"/>
    <x v="0"/>
    <x v="2"/>
    <n v="9"/>
    <s v="CUST102094"/>
    <x v="10475"/>
    <n v="6031.77"/>
    <s v="SME"/>
    <s v="Bengaluru"/>
  </r>
  <r>
    <s v="ORD218315"/>
    <x v="105"/>
    <x v="4"/>
    <x v="1"/>
    <n v="6"/>
    <s v="CUST101479"/>
    <x v="10476"/>
    <n v="1574.61"/>
    <s v="Consumer"/>
    <s v="Bengaluru"/>
  </r>
  <r>
    <s v="ORD218316"/>
    <x v="600"/>
    <x v="4"/>
    <x v="4"/>
    <n v="9"/>
    <s v="CUST101866"/>
    <x v="9752"/>
    <n v="3573.19"/>
    <s v="Consumer"/>
    <s v="Delhi"/>
  </r>
  <r>
    <s v="ORD218317"/>
    <x v="624"/>
    <x v="3"/>
    <x v="2"/>
    <n v="4"/>
    <s v="CUST103424"/>
    <x v="10477"/>
    <n v="1866.84"/>
    <s v="Consumer"/>
    <s v="Mumbai"/>
  </r>
  <r>
    <s v="ORD218318"/>
    <x v="1033"/>
    <x v="3"/>
    <x v="4"/>
    <n v="2"/>
    <s v="CUST103559"/>
    <x v="10478"/>
    <n v="519.09"/>
    <s v="Consumer"/>
    <s v="Chennai"/>
  </r>
  <r>
    <s v="ORD218319"/>
    <x v="1157"/>
    <x v="1"/>
    <x v="3"/>
    <n v="9"/>
    <s v="CUST102650"/>
    <x v="1436"/>
    <n v="586.08000000000004"/>
    <s v="Corporate"/>
    <s v="Kolkata"/>
  </r>
  <r>
    <s v="ORD218321"/>
    <x v="565"/>
    <x v="4"/>
    <x v="2"/>
    <n v="2"/>
    <s v="CUST103942"/>
    <x v="973"/>
    <n v="605.79"/>
    <s v="Consumer"/>
    <s v="Bengaluru"/>
  </r>
  <r>
    <s v="ORD218322"/>
    <x v="513"/>
    <x v="1"/>
    <x v="3"/>
    <n v="1"/>
    <s v="CUST103729"/>
    <x v="4743"/>
    <n v="340.04"/>
    <s v="Consumer"/>
    <s v="Ahmedabad"/>
  </r>
  <r>
    <s v="ORD218323"/>
    <x v="524"/>
    <x v="1"/>
    <x v="1"/>
    <n v="2"/>
    <s v="CUST101141"/>
    <x v="10479"/>
    <n v="2259.83"/>
    <s v="Consumer"/>
    <s v="Mumbai"/>
  </r>
  <r>
    <s v="ORD218324"/>
    <x v="933"/>
    <x v="3"/>
    <x v="0"/>
    <n v="5"/>
    <s v="CUST102220"/>
    <x v="3907"/>
    <n v="3934.68"/>
    <s v="SME"/>
    <s v="Kolkata"/>
  </r>
  <r>
    <s v="ORD218325"/>
    <x v="1327"/>
    <x v="4"/>
    <x v="2"/>
    <n v="3"/>
    <s v="CUST103308"/>
    <x v="6865"/>
    <n v="2291.4899999999998"/>
    <s v="SME"/>
    <s v="Delhi"/>
  </r>
  <r>
    <s v="ORD218326"/>
    <x v="42"/>
    <x v="2"/>
    <x v="0"/>
    <n v="6"/>
    <s v="CUST102071"/>
    <x v="10085"/>
    <n v="1002.69"/>
    <s v="Consumer"/>
    <s v="Mumbai"/>
  </r>
  <r>
    <s v="ORD218327"/>
    <x v="552"/>
    <x v="3"/>
    <x v="0"/>
    <n v="4"/>
    <s v="CUST101109"/>
    <x v="4861"/>
    <n v="3888.9"/>
    <s v="Consumer"/>
    <s v="Hyderabad"/>
  </r>
  <r>
    <s v="ORD218328"/>
    <x v="602"/>
    <x v="4"/>
    <x v="3"/>
    <n v="2"/>
    <s v="CUST100570"/>
    <x v="2534"/>
    <n v="2536.85"/>
    <s v="SME"/>
    <s v="Mumbai"/>
  </r>
  <r>
    <s v="ORD218329"/>
    <x v="365"/>
    <x v="1"/>
    <x v="1"/>
    <n v="7"/>
    <s v="CUST103138"/>
    <x v="10480"/>
    <n v="2575.94"/>
    <s v="Corporate"/>
    <s v="Delhi"/>
  </r>
  <r>
    <s v="ORD218330"/>
    <x v="523"/>
    <x v="1"/>
    <x v="4"/>
    <n v="6"/>
    <s v="CUST103085"/>
    <x v="3065"/>
    <n v="727.85"/>
    <s v="Corporate"/>
    <s v="Delhi"/>
  </r>
  <r>
    <s v="ORD218331"/>
    <x v="1288"/>
    <x v="0"/>
    <x v="3"/>
    <n v="8"/>
    <s v="CUST100456"/>
    <x v="1199"/>
    <n v="4782.6899999999996"/>
    <s v="Corporate"/>
    <s v="Chennai"/>
  </r>
  <r>
    <s v="ORD218332"/>
    <x v="1019"/>
    <x v="2"/>
    <x v="1"/>
    <n v="5"/>
    <s v="CUST103855"/>
    <x v="4334"/>
    <n v="3854.02"/>
    <s v="SME"/>
    <s v="Delhi"/>
  </r>
  <r>
    <s v="ORD218333"/>
    <x v="239"/>
    <x v="3"/>
    <x v="4"/>
    <n v="3"/>
    <s v="CUST103780"/>
    <x v="10481"/>
    <n v="1135.78"/>
    <s v="Consumer"/>
    <s v="Ahmedabad"/>
  </r>
  <r>
    <s v="ORD218334"/>
    <x v="38"/>
    <x v="0"/>
    <x v="4"/>
    <n v="4"/>
    <s v="CUST103770"/>
    <x v="10482"/>
    <n v="2258.35"/>
    <s v="Corporate"/>
    <s v="Pune"/>
  </r>
  <r>
    <s v="ORD218335"/>
    <x v="427"/>
    <x v="0"/>
    <x v="1"/>
    <n v="5"/>
    <s v="CUST102398"/>
    <x v="10483"/>
    <n v="4170.49"/>
    <s v="Corporate"/>
    <s v="Delhi"/>
  </r>
  <r>
    <s v="ORD218336"/>
    <x v="1171"/>
    <x v="2"/>
    <x v="4"/>
    <n v="5"/>
    <s v="CUST103220"/>
    <x v="10484"/>
    <n v="1712.23"/>
    <s v="Corporate"/>
    <s v="Chennai"/>
  </r>
  <r>
    <s v="ORD218338"/>
    <x v="85"/>
    <x v="3"/>
    <x v="2"/>
    <n v="9"/>
    <s v="CUST101033"/>
    <x v="10485"/>
    <n v="5072.26"/>
    <s v="Corporate"/>
    <s v="Ahmedabad"/>
  </r>
  <r>
    <s v="ORD218340"/>
    <x v="527"/>
    <x v="3"/>
    <x v="4"/>
    <n v="7"/>
    <s v="CUST102315"/>
    <x v="7256"/>
    <n v="3814.13"/>
    <s v="Consumer"/>
    <s v="Ahmedabad"/>
  </r>
  <r>
    <s v="ORD218341"/>
    <x v="747"/>
    <x v="0"/>
    <x v="4"/>
    <n v="7"/>
    <s v="CUST100211"/>
    <x v="2056"/>
    <n v="2982.39"/>
    <s v="Consumer"/>
    <s v="Mumbai"/>
  </r>
  <r>
    <s v="ORD218343"/>
    <x v="1128"/>
    <x v="3"/>
    <x v="2"/>
    <n v="1"/>
    <s v="CUST100383"/>
    <x v="10486"/>
    <n v="713.81"/>
    <s v="Corporate"/>
    <s v="Mumbai"/>
  </r>
  <r>
    <s v="ORD218345"/>
    <x v="876"/>
    <x v="0"/>
    <x v="3"/>
    <n v="6"/>
    <s v="CUST103494"/>
    <x v="1904"/>
    <n v="4773.4799999999996"/>
    <s v="Corporate"/>
    <s v="Pune"/>
  </r>
  <r>
    <s v="ORD218347"/>
    <x v="765"/>
    <x v="2"/>
    <x v="1"/>
    <n v="2"/>
    <s v="CUST100013"/>
    <x v="5005"/>
    <n v="1649.28"/>
    <s v="SME"/>
    <s v="Hyderabad"/>
  </r>
  <r>
    <s v="ORD218348"/>
    <x v="808"/>
    <x v="2"/>
    <x v="3"/>
    <n v="3"/>
    <s v="CUST103756"/>
    <x v="8814"/>
    <n v="3632.91"/>
    <s v="Consumer"/>
    <s v="Hyderabad"/>
  </r>
  <r>
    <s v="ORD218349"/>
    <x v="281"/>
    <x v="3"/>
    <x v="0"/>
    <n v="1"/>
    <s v="CUST100880"/>
    <x v="10487"/>
    <n v="109.73"/>
    <s v="SME"/>
    <s v="Ahmedabad"/>
  </r>
  <r>
    <s v="ORD218350"/>
    <x v="291"/>
    <x v="1"/>
    <x v="3"/>
    <n v="3"/>
    <s v="CUST102896"/>
    <x v="10488"/>
    <n v="481.38"/>
    <s v="Corporate"/>
    <s v="Ahmedabad"/>
  </r>
  <r>
    <s v="ORD218351"/>
    <x v="1170"/>
    <x v="1"/>
    <x v="2"/>
    <n v="5"/>
    <s v="CUST103440"/>
    <x v="10489"/>
    <n v="2984.74"/>
    <s v="Corporate"/>
    <s v="Chennai"/>
  </r>
  <r>
    <s v="ORD218353"/>
    <x v="1010"/>
    <x v="3"/>
    <x v="1"/>
    <n v="1"/>
    <s v="CUST102466"/>
    <x v="561"/>
    <n v="956.77"/>
    <s v="Consumer"/>
    <s v="Delhi"/>
  </r>
  <r>
    <s v="ORD218354"/>
    <x v="115"/>
    <x v="1"/>
    <x v="3"/>
    <n v="5"/>
    <s v="CUST104094"/>
    <x v="10490"/>
    <n v="2763.68"/>
    <s v="SME"/>
    <s v="Bengaluru"/>
  </r>
  <r>
    <s v="ORD218355"/>
    <x v="1128"/>
    <x v="4"/>
    <x v="2"/>
    <n v="3"/>
    <s v="CUST103863"/>
    <x v="6413"/>
    <n v="1425.72"/>
    <s v="SME"/>
    <s v="Kolkata"/>
  </r>
  <r>
    <s v="ORD218356"/>
    <x v="1126"/>
    <x v="3"/>
    <x v="1"/>
    <n v="7"/>
    <s v="CUST100981"/>
    <x v="10491"/>
    <n v="4859.6499999999996"/>
    <s v="Consumer"/>
    <s v="Pune"/>
  </r>
  <r>
    <s v="ORD218357"/>
    <x v="452"/>
    <x v="3"/>
    <x v="0"/>
    <n v="8"/>
    <s v="CUST102137"/>
    <x v="10492"/>
    <n v="2996.95"/>
    <s v="Consumer"/>
    <s v="Delhi"/>
  </r>
  <r>
    <s v="ORD218358"/>
    <x v="1136"/>
    <x v="1"/>
    <x v="3"/>
    <n v="5"/>
    <s v="CUST101744"/>
    <x v="5639"/>
    <n v="2698.93"/>
    <s v="Consumer"/>
    <s v="Bengaluru"/>
  </r>
  <r>
    <s v="ORD218359"/>
    <x v="616"/>
    <x v="2"/>
    <x v="4"/>
    <n v="8"/>
    <s v="CUST103961"/>
    <x v="4486"/>
    <n v="1006.1"/>
    <s v="SME"/>
    <s v="Delhi"/>
  </r>
  <r>
    <s v="ORD218361"/>
    <x v="1373"/>
    <x v="2"/>
    <x v="2"/>
    <n v="6"/>
    <s v="CUST101470"/>
    <x v="3913"/>
    <n v="3609.04"/>
    <s v="Consumer"/>
    <s v="Mumbai"/>
  </r>
  <r>
    <s v="ORD218362"/>
    <x v="252"/>
    <x v="0"/>
    <x v="4"/>
    <n v="5"/>
    <s v="CUST101817"/>
    <x v="10493"/>
    <n v="537.83000000000004"/>
    <s v="SME"/>
    <s v="Delhi"/>
  </r>
  <r>
    <s v="ORD218363"/>
    <x v="1205"/>
    <x v="0"/>
    <x v="1"/>
    <n v="6"/>
    <s v="CUST103294"/>
    <x v="4444"/>
    <n v="1317.14"/>
    <s v="SME"/>
    <s v="Chennai"/>
  </r>
  <r>
    <s v="ORD218364"/>
    <x v="1119"/>
    <x v="1"/>
    <x v="2"/>
    <n v="1"/>
    <s v="CUST103713"/>
    <x v="10494"/>
    <n v="954.6"/>
    <s v="Consumer"/>
    <s v="Mumbai"/>
  </r>
  <r>
    <s v="ORD218366"/>
    <x v="991"/>
    <x v="1"/>
    <x v="0"/>
    <n v="5"/>
    <s v="CUST100672"/>
    <x v="10144"/>
    <n v="1589.47"/>
    <s v="Consumer"/>
    <s v="Delhi"/>
  </r>
  <r>
    <s v="ORD218367"/>
    <x v="985"/>
    <x v="1"/>
    <x v="4"/>
    <n v="8"/>
    <s v="CUST104102"/>
    <x v="5647"/>
    <n v="1569.49"/>
    <s v="Consumer"/>
    <s v="Hyderabad"/>
  </r>
  <r>
    <s v="ORD218368"/>
    <x v="188"/>
    <x v="2"/>
    <x v="1"/>
    <n v="3"/>
    <s v="CUST100600"/>
    <x v="1662"/>
    <n v="1221.28"/>
    <s v="Consumer"/>
    <s v="Delhi"/>
  </r>
  <r>
    <s v="ORD218369"/>
    <x v="418"/>
    <x v="2"/>
    <x v="0"/>
    <n v="6"/>
    <s v="CUST100336"/>
    <x v="10495"/>
    <n v="2897.45"/>
    <s v="Consumer"/>
    <s v="Bengaluru"/>
  </r>
  <r>
    <s v="ORD218370"/>
    <x v="150"/>
    <x v="0"/>
    <x v="3"/>
    <n v="1"/>
    <s v="CUST100352"/>
    <x v="2296"/>
    <n v="1268.46"/>
    <s v="SME"/>
    <s v="Delhi"/>
  </r>
  <r>
    <s v="ORD218371"/>
    <x v="50"/>
    <x v="2"/>
    <x v="2"/>
    <n v="1"/>
    <s v="CUST100358"/>
    <x v="10496"/>
    <n v="117.47"/>
    <s v="Corporate"/>
    <s v="Kolkata"/>
  </r>
  <r>
    <s v="ORD218373"/>
    <x v="836"/>
    <x v="4"/>
    <x v="3"/>
    <n v="6"/>
    <s v="CUST100175"/>
    <x v="204"/>
    <n v="1667.64"/>
    <s v="Consumer"/>
    <s v="Kolkata"/>
  </r>
  <r>
    <s v="ORD218374"/>
    <x v="903"/>
    <x v="3"/>
    <x v="3"/>
    <n v="3"/>
    <s v="CUST101186"/>
    <x v="4849"/>
    <n v="2117.34"/>
    <s v="Consumer"/>
    <s v="Pune"/>
  </r>
  <r>
    <s v="ORD218375"/>
    <x v="228"/>
    <x v="3"/>
    <x v="3"/>
    <n v="5"/>
    <s v="CUST103901"/>
    <x v="9185"/>
    <n v="797.08"/>
    <s v="Consumer"/>
    <s v="Hyderabad"/>
  </r>
  <r>
    <s v="ORD218376"/>
    <x v="1105"/>
    <x v="1"/>
    <x v="1"/>
    <n v="4"/>
    <s v="CUST103909"/>
    <x v="511"/>
    <n v="1227.32"/>
    <s v="Corporate"/>
    <s v="Hyderabad"/>
  </r>
  <r>
    <s v="ORD218377"/>
    <x v="124"/>
    <x v="4"/>
    <x v="2"/>
    <n v="3"/>
    <s v="CUST101746"/>
    <x v="10497"/>
    <n v="382.12"/>
    <s v="Corporate"/>
    <s v="Ahmedabad"/>
  </r>
  <r>
    <s v="ORD218379"/>
    <x v="915"/>
    <x v="2"/>
    <x v="2"/>
    <n v="4"/>
    <s v="CUST101282"/>
    <x v="5063"/>
    <n v="1374.91"/>
    <s v="Consumer"/>
    <s v="Chennai"/>
  </r>
  <r>
    <s v="ORD218380"/>
    <x v="1008"/>
    <x v="2"/>
    <x v="2"/>
    <n v="7"/>
    <s v="CUST103589"/>
    <x v="10498"/>
    <n v="7033.21"/>
    <s v="SME"/>
    <s v="Ahmedabad"/>
  </r>
  <r>
    <s v="ORD218381"/>
    <x v="81"/>
    <x v="4"/>
    <x v="2"/>
    <n v="5"/>
    <s v="CUST102868"/>
    <x v="1273"/>
    <n v="3792.99"/>
    <s v="SME"/>
    <s v="Pune"/>
  </r>
  <r>
    <s v="ORD218382"/>
    <x v="749"/>
    <x v="0"/>
    <x v="0"/>
    <n v="7"/>
    <s v="CUST104227"/>
    <x v="5643"/>
    <n v="4508.38"/>
    <s v="Corporate"/>
    <s v="Pune"/>
  </r>
  <r>
    <s v="ORD218383"/>
    <x v="571"/>
    <x v="2"/>
    <x v="0"/>
    <n v="5"/>
    <s v="CUST101545"/>
    <x v="10499"/>
    <n v="2830.28"/>
    <s v="SME"/>
    <s v="Delhi"/>
  </r>
  <r>
    <s v="ORD218385"/>
    <x v="383"/>
    <x v="4"/>
    <x v="0"/>
    <n v="6"/>
    <s v="CUST102096"/>
    <x v="7949"/>
    <n v="1088.53"/>
    <s v="SME"/>
    <s v="Ahmedabad"/>
  </r>
  <r>
    <s v="ORD218386"/>
    <x v="366"/>
    <x v="4"/>
    <x v="2"/>
    <n v="9"/>
    <s v="CUST102986"/>
    <x v="4984"/>
    <n v="2430.91"/>
    <s v="Corporate"/>
    <s v="Mumbai"/>
  </r>
  <r>
    <s v="ORD218387"/>
    <x v="729"/>
    <x v="2"/>
    <x v="2"/>
    <n v="6"/>
    <s v="CUST102041"/>
    <x v="10500"/>
    <n v="2510.63"/>
    <s v="Corporate"/>
    <s v="Pune"/>
  </r>
  <r>
    <s v="ORD218388"/>
    <x v="576"/>
    <x v="2"/>
    <x v="4"/>
    <n v="4"/>
    <s v="CUST103754"/>
    <x v="4601"/>
    <n v="759.31"/>
    <s v="Consumer"/>
    <s v="Mumbai"/>
  </r>
  <r>
    <s v="ORD218389"/>
    <x v="1404"/>
    <x v="1"/>
    <x v="4"/>
    <n v="1"/>
    <s v="CUST102805"/>
    <x v="10501"/>
    <n v="131.30000000000001"/>
    <s v="Corporate"/>
    <s v="Pune"/>
  </r>
  <r>
    <s v="ORD218391"/>
    <x v="1425"/>
    <x v="3"/>
    <x v="4"/>
    <n v="3"/>
    <s v="CUST100810"/>
    <x v="10502"/>
    <n v="1082.55"/>
    <s v="Consumer"/>
    <s v="Bengaluru"/>
  </r>
  <r>
    <s v="ORD218393"/>
    <x v="1106"/>
    <x v="0"/>
    <x v="0"/>
    <n v="2"/>
    <s v="CUST103365"/>
    <x v="3121"/>
    <n v="879.95"/>
    <s v="Consumer"/>
    <s v="Kolkata"/>
  </r>
  <r>
    <s v="ORD218394"/>
    <x v="675"/>
    <x v="0"/>
    <x v="2"/>
    <n v="8"/>
    <s v="CUST102710"/>
    <x v="10503"/>
    <n v="5736.34"/>
    <s v="Consumer"/>
    <s v="Mumbai"/>
  </r>
  <r>
    <s v="ORD218395"/>
    <x v="438"/>
    <x v="4"/>
    <x v="4"/>
    <n v="8"/>
    <s v="CUST101457"/>
    <x v="3426"/>
    <n v="1405.27"/>
    <s v="Corporate"/>
    <s v="Kolkata"/>
  </r>
  <r>
    <s v="ORD218396"/>
    <x v="787"/>
    <x v="3"/>
    <x v="1"/>
    <n v="3"/>
    <s v="CUST103245"/>
    <x v="10504"/>
    <n v="1313"/>
    <s v="SME"/>
    <s v="Delhi"/>
  </r>
  <r>
    <s v="ORD218397"/>
    <x v="454"/>
    <x v="1"/>
    <x v="4"/>
    <n v="4"/>
    <s v="CUST101832"/>
    <x v="10505"/>
    <n v="2208.29"/>
    <s v="SME"/>
    <s v="Chennai"/>
  </r>
  <r>
    <s v="ORD218398"/>
    <x v="932"/>
    <x v="1"/>
    <x v="4"/>
    <n v="5"/>
    <s v="CUST103273"/>
    <x v="2130"/>
    <n v="895.94"/>
    <s v="SME"/>
    <s v="Kolkata"/>
  </r>
  <r>
    <s v="ORD218399"/>
    <x v="629"/>
    <x v="1"/>
    <x v="2"/>
    <n v="9"/>
    <s v="CUST103662"/>
    <x v="10506"/>
    <n v="9550.2800000000007"/>
    <s v="Corporate"/>
    <s v="Chennai"/>
  </r>
  <r>
    <s v="ORD218401"/>
    <x v="335"/>
    <x v="0"/>
    <x v="3"/>
    <n v="6"/>
    <s v="CUST101459"/>
    <x v="5702"/>
    <n v="5753.63"/>
    <s v="SME"/>
    <s v="Delhi"/>
  </r>
  <r>
    <s v="ORD218403"/>
    <x v="716"/>
    <x v="0"/>
    <x v="0"/>
    <n v="2"/>
    <s v="CUST103558"/>
    <x v="10507"/>
    <n v="1343.48"/>
    <s v="SME"/>
    <s v="Kolkata"/>
  </r>
  <r>
    <s v="ORD218404"/>
    <x v="1180"/>
    <x v="2"/>
    <x v="1"/>
    <n v="4"/>
    <s v="CUST101949"/>
    <x v="10508"/>
    <n v="4809.68"/>
    <s v="SME"/>
    <s v="Kolkata"/>
  </r>
  <r>
    <s v="ORD218405"/>
    <x v="1327"/>
    <x v="0"/>
    <x v="3"/>
    <n v="6"/>
    <s v="CUST103180"/>
    <x v="5696"/>
    <n v="950.11"/>
    <s v="Corporate"/>
    <s v="Hyderabad"/>
  </r>
  <r>
    <s v="ORD218406"/>
    <x v="242"/>
    <x v="1"/>
    <x v="0"/>
    <n v="4"/>
    <s v="CUST103961"/>
    <x v="1452"/>
    <n v="876.53"/>
    <s v="SME"/>
    <s v="Delhi"/>
  </r>
  <r>
    <s v="ORD218407"/>
    <x v="1240"/>
    <x v="3"/>
    <x v="0"/>
    <n v="5"/>
    <s v="CUST102603"/>
    <x v="10509"/>
    <n v="1605.6"/>
    <s v="Consumer"/>
    <s v="Bengaluru"/>
  </r>
  <r>
    <s v="ORD218408"/>
    <x v="1134"/>
    <x v="4"/>
    <x v="2"/>
    <n v="3"/>
    <s v="CUST103831"/>
    <x v="733"/>
    <n v="1178.1199999999999"/>
    <s v="Corporate"/>
    <s v="Chennai"/>
  </r>
  <r>
    <s v="ORD218409"/>
    <x v="976"/>
    <x v="4"/>
    <x v="0"/>
    <n v="2"/>
    <s v="CUST102283"/>
    <x v="707"/>
    <n v="454.81"/>
    <s v="Corporate"/>
    <s v="Ahmedabad"/>
  </r>
  <r>
    <s v="ORD218410"/>
    <x v="890"/>
    <x v="3"/>
    <x v="4"/>
    <n v="1"/>
    <s v="CUST101225"/>
    <x v="10510"/>
    <n v="160.44999999999999"/>
    <s v="Corporate"/>
    <s v="Pune"/>
  </r>
  <r>
    <s v="ORD218411"/>
    <x v="865"/>
    <x v="2"/>
    <x v="0"/>
    <n v="3"/>
    <s v="CUST101895"/>
    <x v="10511"/>
    <n v="2265.75"/>
    <s v="Corporate"/>
    <s v="Pune"/>
  </r>
  <r>
    <s v="ORD218412"/>
    <x v="347"/>
    <x v="4"/>
    <x v="3"/>
    <n v="9"/>
    <s v="CUST103629"/>
    <x v="10512"/>
    <n v="666.1"/>
    <s v="Consumer"/>
    <s v="Chennai"/>
  </r>
  <r>
    <s v="ORD218413"/>
    <x v="946"/>
    <x v="1"/>
    <x v="0"/>
    <n v="1"/>
    <s v="CUST101594"/>
    <x v="10513"/>
    <n v="621.66999999999996"/>
    <s v="SME"/>
    <s v="Hyderabad"/>
  </r>
  <r>
    <s v="ORD218414"/>
    <x v="637"/>
    <x v="4"/>
    <x v="1"/>
    <n v="8"/>
    <s v="CUST101197"/>
    <x v="10514"/>
    <n v="2865.64"/>
    <s v="Corporate"/>
    <s v="Kolkata"/>
  </r>
  <r>
    <s v="ORD218416"/>
    <x v="1261"/>
    <x v="1"/>
    <x v="3"/>
    <n v="4"/>
    <s v="CUST101308"/>
    <x v="7181"/>
    <n v="1002.29"/>
    <s v="SME"/>
    <s v="Delhi"/>
  </r>
  <r>
    <s v="ORD218417"/>
    <x v="907"/>
    <x v="0"/>
    <x v="3"/>
    <n v="5"/>
    <s v="CUST103704"/>
    <x v="5973"/>
    <n v="492.46"/>
    <s v="SME"/>
    <s v="Chennai"/>
  </r>
  <r>
    <s v="ORD218418"/>
    <x v="543"/>
    <x v="2"/>
    <x v="2"/>
    <n v="7"/>
    <s v="CUST102601"/>
    <x v="10515"/>
    <n v="4267.54"/>
    <s v="SME"/>
    <s v="Mumbai"/>
  </r>
  <r>
    <s v="ORD218419"/>
    <x v="1338"/>
    <x v="1"/>
    <x v="2"/>
    <n v="8"/>
    <s v="CUST104060"/>
    <x v="8097"/>
    <n v="2564.9"/>
    <s v="Corporate"/>
    <s v="Pune"/>
  </r>
  <r>
    <s v="ORD218420"/>
    <x v="1023"/>
    <x v="1"/>
    <x v="4"/>
    <n v="2"/>
    <s v="CUST100766"/>
    <x v="1581"/>
    <n v="888.8"/>
    <s v="SME"/>
    <s v="Delhi"/>
  </r>
  <r>
    <s v="ORD218421"/>
    <x v="1038"/>
    <x v="3"/>
    <x v="3"/>
    <n v="6"/>
    <s v="CUST101525"/>
    <x v="10516"/>
    <n v="2190.4499999999998"/>
    <s v="Consumer"/>
    <s v="Mumbai"/>
  </r>
  <r>
    <s v="ORD218426"/>
    <x v="1424"/>
    <x v="1"/>
    <x v="2"/>
    <n v="5"/>
    <s v="CUST103716"/>
    <x v="10517"/>
    <n v="1645.96"/>
    <s v="Corporate"/>
    <s v="Mumbai"/>
  </r>
  <r>
    <s v="ORD218427"/>
    <x v="963"/>
    <x v="1"/>
    <x v="3"/>
    <n v="4"/>
    <s v="CUST100934"/>
    <x v="7524"/>
    <n v="486.33"/>
    <s v="SME"/>
    <s v="Bengaluru"/>
  </r>
  <r>
    <s v="ORD218428"/>
    <x v="463"/>
    <x v="3"/>
    <x v="3"/>
    <n v="5"/>
    <s v="CUST100720"/>
    <x v="10518"/>
    <n v="4262.1099999999997"/>
    <s v="Corporate"/>
    <s v="Pune"/>
  </r>
  <r>
    <s v="ORD218429"/>
    <x v="1272"/>
    <x v="4"/>
    <x v="1"/>
    <n v="9"/>
    <s v="CUST101889"/>
    <x v="10519"/>
    <n v="3607.57"/>
    <s v="SME"/>
    <s v="Mumbai"/>
  </r>
  <r>
    <s v="ORD218430"/>
    <x v="1013"/>
    <x v="2"/>
    <x v="2"/>
    <n v="3"/>
    <s v="CUST102136"/>
    <x v="10520"/>
    <n v="690.15"/>
    <s v="Corporate"/>
    <s v="Delhi"/>
  </r>
  <r>
    <s v="ORD218432"/>
    <x v="1455"/>
    <x v="0"/>
    <x v="3"/>
    <n v="2"/>
    <s v="CUST100038"/>
    <x v="6668"/>
    <n v="166.88"/>
    <s v="Consumer"/>
    <s v="Ahmedabad"/>
  </r>
  <r>
    <s v="ORD218433"/>
    <x v="932"/>
    <x v="1"/>
    <x v="0"/>
    <n v="9"/>
    <s v="CUST102091"/>
    <x v="10521"/>
    <n v="4599.97"/>
    <s v="Consumer"/>
    <s v="Hyderabad"/>
  </r>
  <r>
    <s v="ORD218435"/>
    <x v="733"/>
    <x v="2"/>
    <x v="2"/>
    <n v="4"/>
    <s v="CUST101087"/>
    <x v="3349"/>
    <n v="456.93"/>
    <s v="Consumer"/>
    <s v="Bengaluru"/>
  </r>
  <r>
    <s v="ORD218436"/>
    <x v="1450"/>
    <x v="3"/>
    <x v="2"/>
    <n v="6"/>
    <s v="CUST104059"/>
    <x v="10522"/>
    <n v="3996.86"/>
    <s v="SME"/>
    <s v="Hyderabad"/>
  </r>
  <r>
    <s v="ORD218437"/>
    <x v="447"/>
    <x v="3"/>
    <x v="0"/>
    <n v="6"/>
    <s v="CUST101621"/>
    <x v="2868"/>
    <n v="5773.21"/>
    <s v="Consumer"/>
    <s v="Pune"/>
  </r>
  <r>
    <s v="ORD218438"/>
    <x v="936"/>
    <x v="0"/>
    <x v="2"/>
    <n v="3"/>
    <s v="CUST100908"/>
    <x v="6603"/>
    <n v="400.79"/>
    <s v="Corporate"/>
    <s v="Ahmedabad"/>
  </r>
  <r>
    <s v="ORD218439"/>
    <x v="597"/>
    <x v="3"/>
    <x v="4"/>
    <n v="9"/>
    <s v="CUST103971"/>
    <x v="10523"/>
    <n v="7138.88"/>
    <s v="Corporate"/>
    <s v="Kolkata"/>
  </r>
  <r>
    <s v="ORD218440"/>
    <x v="195"/>
    <x v="3"/>
    <x v="2"/>
    <n v="4"/>
    <s v="CUST102331"/>
    <x v="5827"/>
    <n v="1365.22"/>
    <s v="Consumer"/>
    <s v="Mumbai"/>
  </r>
  <r>
    <s v="ORD218441"/>
    <x v="1164"/>
    <x v="4"/>
    <x v="0"/>
    <n v="1"/>
    <s v="CUST101618"/>
    <x v="10524"/>
    <n v="412.23"/>
    <s v="Corporate"/>
    <s v="Delhi"/>
  </r>
  <r>
    <s v="ORD218442"/>
    <x v="962"/>
    <x v="2"/>
    <x v="2"/>
    <n v="2"/>
    <s v="CUST101789"/>
    <x v="10525"/>
    <n v="717.67"/>
    <s v="Corporate"/>
    <s v="Ahmedabad"/>
  </r>
  <r>
    <s v="ORD218443"/>
    <x v="173"/>
    <x v="3"/>
    <x v="4"/>
    <n v="5"/>
    <s v="CUST100794"/>
    <x v="10526"/>
    <n v="4004.36"/>
    <s v="Corporate"/>
    <s v="Pune"/>
  </r>
  <r>
    <s v="ORD218444"/>
    <x v="430"/>
    <x v="0"/>
    <x v="4"/>
    <n v="8"/>
    <s v="CUST103639"/>
    <x v="10527"/>
    <n v="6555.34"/>
    <s v="Consumer"/>
    <s v="Hyderabad"/>
  </r>
  <r>
    <s v="ORD218445"/>
    <x v="226"/>
    <x v="1"/>
    <x v="2"/>
    <n v="7"/>
    <s v="CUST100842"/>
    <x v="1289"/>
    <n v="7127.08"/>
    <s v="SME"/>
    <s v="Mumbai"/>
  </r>
  <r>
    <s v="ORD218446"/>
    <x v="1159"/>
    <x v="3"/>
    <x v="3"/>
    <n v="9"/>
    <s v="CUST103703"/>
    <x v="244"/>
    <n v="5541.75"/>
    <s v="Corporate"/>
    <s v="Pune"/>
  </r>
  <r>
    <s v="ORD218447"/>
    <x v="1248"/>
    <x v="3"/>
    <x v="3"/>
    <n v="1"/>
    <s v="CUST103528"/>
    <x v="6684"/>
    <n v="306.67"/>
    <s v="Corporate"/>
    <s v="Kolkata"/>
  </r>
  <r>
    <s v="ORD218448"/>
    <x v="869"/>
    <x v="1"/>
    <x v="1"/>
    <n v="2"/>
    <s v="CUST103358"/>
    <x v="10448"/>
    <n v="1788.88"/>
    <s v="Consumer"/>
    <s v="Hyderabad"/>
  </r>
  <r>
    <s v="ORD218449"/>
    <x v="1128"/>
    <x v="4"/>
    <x v="4"/>
    <n v="4"/>
    <s v="CUST100832"/>
    <x v="10179"/>
    <n v="2695.07"/>
    <s v="Corporate"/>
    <s v="Bengaluru"/>
  </r>
  <r>
    <s v="ORD218450"/>
    <x v="81"/>
    <x v="2"/>
    <x v="3"/>
    <n v="7"/>
    <s v="CUST100070"/>
    <x v="3495"/>
    <n v="4370.72"/>
    <s v="SME"/>
    <s v="Bengaluru"/>
  </r>
  <r>
    <s v="ORD218451"/>
    <x v="1445"/>
    <x v="4"/>
    <x v="1"/>
    <n v="1"/>
    <s v="CUST101086"/>
    <x v="1250"/>
    <n v="213.96"/>
    <s v="Consumer"/>
    <s v="Ahmedabad"/>
  </r>
  <r>
    <s v="ORD218452"/>
    <x v="347"/>
    <x v="0"/>
    <x v="3"/>
    <n v="5"/>
    <s v="CUST100588"/>
    <x v="10528"/>
    <n v="3226.15"/>
    <s v="SME"/>
    <s v="Hyderabad"/>
  </r>
  <r>
    <s v="ORD218453"/>
    <x v="1067"/>
    <x v="3"/>
    <x v="2"/>
    <n v="2"/>
    <s v="CUST102842"/>
    <x v="10529"/>
    <n v="760.41"/>
    <s v="Corporate"/>
    <s v="Pune"/>
  </r>
  <r>
    <s v="ORD218455"/>
    <x v="32"/>
    <x v="2"/>
    <x v="3"/>
    <n v="2"/>
    <s v="CUST102959"/>
    <x v="9189"/>
    <n v="416.89"/>
    <s v="Corporate"/>
    <s v="Bengaluru"/>
  </r>
  <r>
    <s v="ORD218456"/>
    <x v="268"/>
    <x v="0"/>
    <x v="2"/>
    <n v="9"/>
    <s v="CUST101923"/>
    <x v="10530"/>
    <n v="3104.55"/>
    <s v="Corporate"/>
    <s v="Mumbai"/>
  </r>
  <r>
    <s v="ORD218457"/>
    <x v="957"/>
    <x v="4"/>
    <x v="1"/>
    <n v="5"/>
    <s v="CUST103037"/>
    <x v="396"/>
    <n v="996.26"/>
    <s v="Consumer"/>
    <s v="Hyderabad"/>
  </r>
  <r>
    <s v="ORD218458"/>
    <x v="744"/>
    <x v="3"/>
    <x v="2"/>
    <n v="8"/>
    <s v="CUST101701"/>
    <x v="10376"/>
    <n v="4287.63"/>
    <s v="Consumer"/>
    <s v="Kolkata"/>
  </r>
  <r>
    <s v="ORD218459"/>
    <x v="467"/>
    <x v="2"/>
    <x v="1"/>
    <n v="6"/>
    <s v="CUST102984"/>
    <x v="10531"/>
    <n v="4989.82"/>
    <s v="SME"/>
    <s v="Chennai"/>
  </r>
  <r>
    <s v="ORD218460"/>
    <x v="424"/>
    <x v="3"/>
    <x v="3"/>
    <n v="1"/>
    <s v="CUST101209"/>
    <x v="10532"/>
    <n v="551.86"/>
    <s v="Corporate"/>
    <s v="Kolkata"/>
  </r>
  <r>
    <s v="ORD218461"/>
    <x v="957"/>
    <x v="3"/>
    <x v="0"/>
    <n v="9"/>
    <s v="CUST103611"/>
    <x v="6438"/>
    <n v="966.37"/>
    <s v="SME"/>
    <s v="Chennai"/>
  </r>
  <r>
    <s v="ORD218463"/>
    <x v="263"/>
    <x v="2"/>
    <x v="0"/>
    <n v="2"/>
    <s v="CUST100648"/>
    <x v="10533"/>
    <n v="1412.57"/>
    <s v="Corporate"/>
    <s v="Mumbai"/>
  </r>
  <r>
    <s v="ORD218464"/>
    <x v="862"/>
    <x v="1"/>
    <x v="4"/>
    <n v="8"/>
    <s v="CUST100112"/>
    <x v="10534"/>
    <n v="5085.54"/>
    <s v="Consumer"/>
    <s v="Hyderabad"/>
  </r>
  <r>
    <s v="ORD218465"/>
    <x v="122"/>
    <x v="3"/>
    <x v="0"/>
    <n v="2"/>
    <s v="CUST100756"/>
    <x v="10535"/>
    <n v="2128.4299999999998"/>
    <s v="Consumer"/>
    <s v="Pune"/>
  </r>
  <r>
    <s v="ORD218466"/>
    <x v="448"/>
    <x v="2"/>
    <x v="4"/>
    <n v="2"/>
    <s v="CUST101984"/>
    <x v="8979"/>
    <n v="122.29"/>
    <s v="SME"/>
    <s v="Pune"/>
  </r>
  <r>
    <s v="ORD218467"/>
    <x v="708"/>
    <x v="3"/>
    <x v="3"/>
    <n v="4"/>
    <s v="CUST103689"/>
    <x v="10536"/>
    <n v="2022.4"/>
    <s v="Consumer"/>
    <s v="Delhi"/>
  </r>
  <r>
    <s v="ORD218468"/>
    <x v="350"/>
    <x v="4"/>
    <x v="3"/>
    <n v="8"/>
    <s v="CUST101032"/>
    <x v="10537"/>
    <n v="3526.35"/>
    <s v="Consumer"/>
    <s v="Bengaluru"/>
  </r>
  <r>
    <s v="ORD218469"/>
    <x v="398"/>
    <x v="4"/>
    <x v="2"/>
    <n v="7"/>
    <s v="CUST103797"/>
    <x v="10538"/>
    <n v="1550.82"/>
    <s v="Consumer"/>
    <s v="Mumbai"/>
  </r>
  <r>
    <s v="ORD218470"/>
    <x v="1003"/>
    <x v="2"/>
    <x v="0"/>
    <n v="2"/>
    <s v="CUST101992"/>
    <x v="9886"/>
    <n v="924.98"/>
    <s v="SME"/>
    <s v="Chennai"/>
  </r>
  <r>
    <s v="ORD218471"/>
    <x v="660"/>
    <x v="0"/>
    <x v="4"/>
    <n v="6"/>
    <s v="CUST101141"/>
    <x v="10539"/>
    <n v="4447.9399999999996"/>
    <s v="Consumer"/>
    <s v="Mumbai"/>
  </r>
  <r>
    <s v="ORD218472"/>
    <x v="971"/>
    <x v="1"/>
    <x v="4"/>
    <n v="4"/>
    <s v="CUST102253"/>
    <x v="2838"/>
    <n v="535.02"/>
    <s v="Consumer"/>
    <s v="Delhi"/>
  </r>
  <r>
    <s v="ORD218473"/>
    <x v="626"/>
    <x v="4"/>
    <x v="0"/>
    <n v="1"/>
    <s v="CUST101739"/>
    <x v="7723"/>
    <n v="65.73"/>
    <s v="SME"/>
    <s v="Chennai"/>
  </r>
  <r>
    <s v="ORD218474"/>
    <x v="74"/>
    <x v="0"/>
    <x v="3"/>
    <n v="8"/>
    <s v="CUST101231"/>
    <x v="10540"/>
    <n v="811.58"/>
    <s v="SME"/>
    <s v="Kolkata"/>
  </r>
  <r>
    <s v="ORD218475"/>
    <x v="1200"/>
    <x v="1"/>
    <x v="3"/>
    <n v="8"/>
    <s v="CUST100584"/>
    <x v="10541"/>
    <n v="4008.91"/>
    <s v="Consumer"/>
    <s v="Kolkata"/>
  </r>
  <r>
    <s v="ORD218476"/>
    <x v="447"/>
    <x v="4"/>
    <x v="4"/>
    <n v="6"/>
    <s v="CUST103890"/>
    <x v="10542"/>
    <n v="2031.92"/>
    <s v="SME"/>
    <s v="Bengaluru"/>
  </r>
  <r>
    <s v="ORD218477"/>
    <x v="19"/>
    <x v="1"/>
    <x v="2"/>
    <n v="7"/>
    <s v="CUST103871"/>
    <x v="2055"/>
    <n v="948"/>
    <s v="SME"/>
    <s v="Chennai"/>
  </r>
  <r>
    <s v="ORD218478"/>
    <x v="702"/>
    <x v="3"/>
    <x v="3"/>
    <n v="3"/>
    <s v="CUST101396"/>
    <x v="5260"/>
    <n v="680.76"/>
    <s v="SME"/>
    <s v="Hyderabad"/>
  </r>
  <r>
    <s v="ORD218479"/>
    <x v="730"/>
    <x v="2"/>
    <x v="1"/>
    <n v="9"/>
    <s v="CUST103513"/>
    <x v="10543"/>
    <n v="3588.49"/>
    <s v="Consumer"/>
    <s v="Pune"/>
  </r>
  <r>
    <s v="ORD218480"/>
    <x v="44"/>
    <x v="4"/>
    <x v="4"/>
    <n v="4"/>
    <s v="CUST102451"/>
    <x v="114"/>
    <n v="1465.48"/>
    <s v="Consumer"/>
    <s v="Kolkata"/>
  </r>
  <r>
    <s v="ORD218481"/>
    <x v="1390"/>
    <x v="4"/>
    <x v="0"/>
    <n v="2"/>
    <s v="CUST100851"/>
    <x v="7358"/>
    <n v="1223.57"/>
    <s v="Consumer"/>
    <s v="Delhi"/>
  </r>
  <r>
    <s v="ORD218483"/>
    <x v="611"/>
    <x v="4"/>
    <x v="4"/>
    <n v="2"/>
    <s v="CUST103700"/>
    <x v="10544"/>
    <n v="859.31"/>
    <s v="SME"/>
    <s v="Hyderabad"/>
  </r>
  <r>
    <s v="ORD218484"/>
    <x v="420"/>
    <x v="4"/>
    <x v="4"/>
    <n v="4"/>
    <s v="CUST102290"/>
    <x v="9578"/>
    <n v="3858.78"/>
    <s v="SME"/>
    <s v="Bengaluru"/>
  </r>
  <r>
    <s v="ORD218485"/>
    <x v="1299"/>
    <x v="4"/>
    <x v="3"/>
    <n v="2"/>
    <s v="CUST103443"/>
    <x v="10545"/>
    <n v="874.62"/>
    <s v="Corporate"/>
    <s v="Mumbai"/>
  </r>
  <r>
    <s v="ORD218486"/>
    <x v="44"/>
    <x v="4"/>
    <x v="4"/>
    <n v="8"/>
    <s v="CUST102767"/>
    <x v="1640"/>
    <n v="1276.31"/>
    <s v="SME"/>
    <s v="Mumbai"/>
  </r>
  <r>
    <s v="ORD218487"/>
    <x v="794"/>
    <x v="4"/>
    <x v="4"/>
    <n v="6"/>
    <s v="CUST100658"/>
    <x v="10546"/>
    <n v="6155.2"/>
    <s v="SME"/>
    <s v="Bengaluru"/>
  </r>
  <r>
    <s v="ORD218488"/>
    <x v="1366"/>
    <x v="0"/>
    <x v="1"/>
    <n v="8"/>
    <s v="CUST101867"/>
    <x v="6100"/>
    <n v="2961.8"/>
    <s v="SME"/>
    <s v="Bengaluru"/>
  </r>
  <r>
    <s v="ORD218489"/>
    <x v="750"/>
    <x v="4"/>
    <x v="0"/>
    <n v="1"/>
    <s v="CUST102344"/>
    <x v="10547"/>
    <n v="546.20000000000005"/>
    <s v="Corporate"/>
    <s v="Chennai"/>
  </r>
  <r>
    <s v="ORD218492"/>
    <x v="750"/>
    <x v="1"/>
    <x v="3"/>
    <n v="8"/>
    <s v="CUST103873"/>
    <x v="10548"/>
    <n v="3678.49"/>
    <s v="Corporate"/>
    <s v="Hyderabad"/>
  </r>
  <r>
    <s v="ORD218493"/>
    <x v="692"/>
    <x v="1"/>
    <x v="0"/>
    <n v="4"/>
    <s v="CUST100020"/>
    <x v="3180"/>
    <n v="532.28"/>
    <s v="Consumer"/>
    <s v="Hyderabad"/>
  </r>
  <r>
    <s v="ORD218494"/>
    <x v="40"/>
    <x v="3"/>
    <x v="2"/>
    <n v="2"/>
    <s v="CUST103176"/>
    <x v="10549"/>
    <n v="544.71"/>
    <s v="Consumer"/>
    <s v="Delhi"/>
  </r>
  <r>
    <s v="ORD218495"/>
    <x v="1275"/>
    <x v="0"/>
    <x v="4"/>
    <n v="1"/>
    <s v="CUST101123"/>
    <x v="10550"/>
    <n v="617.79999999999995"/>
    <s v="SME"/>
    <s v="Mumbai"/>
  </r>
  <r>
    <s v="ORD218496"/>
    <x v="1338"/>
    <x v="3"/>
    <x v="1"/>
    <n v="4"/>
    <s v="CUST103820"/>
    <x v="2165"/>
    <n v="2619.1999999999998"/>
    <s v="SME"/>
    <s v="Kolkata"/>
  </r>
  <r>
    <s v="ORD218497"/>
    <x v="1240"/>
    <x v="0"/>
    <x v="1"/>
    <n v="1"/>
    <s v="CUST100082"/>
    <x v="10551"/>
    <n v="1367.42"/>
    <s v="Corporate"/>
    <s v="Pune"/>
  </r>
  <r>
    <s v="ORD218498"/>
    <x v="1050"/>
    <x v="2"/>
    <x v="0"/>
    <n v="8"/>
    <s v="CUST100532"/>
    <x v="10552"/>
    <n v="10972.77"/>
    <s v="SME"/>
    <s v="Pune"/>
  </r>
  <r>
    <s v="ORD218499"/>
    <x v="687"/>
    <x v="1"/>
    <x v="0"/>
    <n v="2"/>
    <s v="CUST100470"/>
    <x v="7466"/>
    <n v="192.9"/>
    <s v="SME"/>
    <s v="Mumbai"/>
  </r>
  <r>
    <s v="ORD218500"/>
    <x v="546"/>
    <x v="1"/>
    <x v="1"/>
    <n v="8"/>
    <s v="CUST102734"/>
    <x v="10553"/>
    <n v="2541.81"/>
    <s v="Consumer"/>
    <s v="Kolkata"/>
  </r>
  <r>
    <s v="ORD218501"/>
    <x v="341"/>
    <x v="1"/>
    <x v="2"/>
    <n v="1"/>
    <s v="CUST101691"/>
    <x v="848"/>
    <n v="334.79"/>
    <s v="Corporate"/>
    <s v="Mumbai"/>
  </r>
  <r>
    <s v="ORD218502"/>
    <x v="752"/>
    <x v="0"/>
    <x v="2"/>
    <n v="7"/>
    <s v="CUST103007"/>
    <x v="9060"/>
    <n v="889.97"/>
    <s v="Corporate"/>
    <s v="Chennai"/>
  </r>
  <r>
    <s v="ORD218503"/>
    <x v="7"/>
    <x v="3"/>
    <x v="3"/>
    <n v="7"/>
    <s v="CUST103595"/>
    <x v="7317"/>
    <n v="3134.85"/>
    <s v="SME"/>
    <s v="Pune"/>
  </r>
  <r>
    <s v="ORD218504"/>
    <x v="579"/>
    <x v="0"/>
    <x v="4"/>
    <n v="5"/>
    <s v="CUST103969"/>
    <x v="9354"/>
    <n v="4831.6400000000003"/>
    <s v="SME"/>
    <s v="Ahmedabad"/>
  </r>
  <r>
    <s v="ORD218505"/>
    <x v="891"/>
    <x v="1"/>
    <x v="2"/>
    <n v="3"/>
    <s v="CUST102845"/>
    <x v="7337"/>
    <n v="314.89"/>
    <s v="Corporate"/>
    <s v="Hyderabad"/>
  </r>
  <r>
    <s v="ORD218506"/>
    <x v="406"/>
    <x v="1"/>
    <x v="4"/>
    <n v="6"/>
    <s v="CUST101766"/>
    <x v="10554"/>
    <n v="1627.11"/>
    <s v="Corporate"/>
    <s v="Kolkata"/>
  </r>
  <r>
    <s v="ORD218507"/>
    <x v="19"/>
    <x v="1"/>
    <x v="0"/>
    <n v="5"/>
    <s v="CUST102214"/>
    <x v="1779"/>
    <n v="5434.35"/>
    <s v="Consumer"/>
    <s v="Kolkata"/>
  </r>
  <r>
    <s v="ORD218508"/>
    <x v="205"/>
    <x v="1"/>
    <x v="2"/>
    <n v="9"/>
    <s v="CUST103961"/>
    <x v="7787"/>
    <n v="1934.69"/>
    <s v="SME"/>
    <s v="Delhi"/>
  </r>
  <r>
    <s v="ORD218509"/>
    <x v="742"/>
    <x v="2"/>
    <x v="2"/>
    <n v="4"/>
    <s v="CUST102429"/>
    <x v="4692"/>
    <n v="609.14"/>
    <s v="SME"/>
    <s v="Chennai"/>
  </r>
  <r>
    <s v="ORD218510"/>
    <x v="934"/>
    <x v="1"/>
    <x v="2"/>
    <n v="9"/>
    <s v="CUST100791"/>
    <x v="10555"/>
    <n v="4906.0200000000004"/>
    <s v="SME"/>
    <s v="Ahmedabad"/>
  </r>
  <r>
    <s v="ORD218512"/>
    <x v="633"/>
    <x v="1"/>
    <x v="0"/>
    <n v="9"/>
    <s v="CUST101361"/>
    <x v="10556"/>
    <n v="3358.31"/>
    <s v="Corporate"/>
    <s v="Hyderabad"/>
  </r>
  <r>
    <s v="ORD218513"/>
    <x v="1346"/>
    <x v="4"/>
    <x v="1"/>
    <n v="3"/>
    <s v="CUST102693"/>
    <x v="2894"/>
    <n v="258.27999999999997"/>
    <s v="SME"/>
    <s v="Pune"/>
  </r>
  <r>
    <s v="ORD218514"/>
    <x v="496"/>
    <x v="2"/>
    <x v="3"/>
    <n v="1"/>
    <s v="CUST104152"/>
    <x v="3357"/>
    <n v="154.22999999999999"/>
    <s v="Corporate"/>
    <s v="Pune"/>
  </r>
  <r>
    <s v="ORD218515"/>
    <x v="1445"/>
    <x v="1"/>
    <x v="3"/>
    <n v="6"/>
    <s v="CUST103214"/>
    <x v="3232"/>
    <n v="2661.62"/>
    <s v="Corporate"/>
    <s v="Delhi"/>
  </r>
  <r>
    <s v="ORD218517"/>
    <x v="1221"/>
    <x v="0"/>
    <x v="3"/>
    <n v="4"/>
    <s v="CUST100920"/>
    <x v="10557"/>
    <n v="1362.82"/>
    <s v="SME"/>
    <s v="Bengaluru"/>
  </r>
  <r>
    <s v="ORD218518"/>
    <x v="1444"/>
    <x v="2"/>
    <x v="1"/>
    <n v="4"/>
    <s v="CUST100223"/>
    <x v="1749"/>
    <n v="3411.15"/>
    <s v="Corporate"/>
    <s v="Kolkata"/>
  </r>
  <r>
    <s v="ORD218519"/>
    <x v="563"/>
    <x v="1"/>
    <x v="3"/>
    <n v="1"/>
    <s v="CUST102699"/>
    <x v="10558"/>
    <n v="800.19"/>
    <s v="Consumer"/>
    <s v="Kolkata"/>
  </r>
  <r>
    <s v="ORD218520"/>
    <x v="50"/>
    <x v="0"/>
    <x v="3"/>
    <n v="5"/>
    <s v="CUST101135"/>
    <x v="5746"/>
    <n v="520.1"/>
    <s v="Consumer"/>
    <s v="Hyderabad"/>
  </r>
  <r>
    <s v="ORD218521"/>
    <x v="633"/>
    <x v="4"/>
    <x v="2"/>
    <n v="9"/>
    <s v="CUST103608"/>
    <x v="10559"/>
    <n v="6255.43"/>
    <s v="Corporate"/>
    <s v="Mumbai"/>
  </r>
  <r>
    <s v="ORD218522"/>
    <x v="752"/>
    <x v="2"/>
    <x v="0"/>
    <n v="3"/>
    <s v="CUST100809"/>
    <x v="3110"/>
    <n v="932.46"/>
    <s v="Corporate"/>
    <s v="Mumbai"/>
  </r>
  <r>
    <s v="ORD218523"/>
    <x v="1098"/>
    <x v="1"/>
    <x v="1"/>
    <n v="2"/>
    <s v="CUST102294"/>
    <x v="802"/>
    <n v="308.43"/>
    <s v="Consumer"/>
    <s v="Bengaluru"/>
  </r>
  <r>
    <s v="ORD218524"/>
    <x v="1310"/>
    <x v="0"/>
    <x v="2"/>
    <n v="2"/>
    <s v="CUST100523"/>
    <x v="239"/>
    <n v="769.16"/>
    <s v="SME"/>
    <s v="Delhi"/>
  </r>
  <r>
    <s v="ORD218525"/>
    <x v="490"/>
    <x v="2"/>
    <x v="3"/>
    <n v="7"/>
    <s v="CUST100419"/>
    <x v="10560"/>
    <n v="5345.72"/>
    <s v="Corporate"/>
    <s v="Hyderabad"/>
  </r>
  <r>
    <s v="ORD218526"/>
    <x v="253"/>
    <x v="4"/>
    <x v="1"/>
    <n v="6"/>
    <s v="CUST100131"/>
    <x v="10561"/>
    <n v="714.01"/>
    <s v="Consumer"/>
    <s v="Hyderabad"/>
  </r>
  <r>
    <s v="ORD218528"/>
    <x v="1410"/>
    <x v="2"/>
    <x v="3"/>
    <n v="1"/>
    <s v="CUST100055"/>
    <x v="10562"/>
    <n v="41.48"/>
    <s v="SME"/>
    <s v="Mumbai"/>
  </r>
  <r>
    <s v="ORD218530"/>
    <x v="510"/>
    <x v="4"/>
    <x v="3"/>
    <n v="6"/>
    <s v="CUST103335"/>
    <x v="10407"/>
    <n v="2336.16"/>
    <s v="Corporate"/>
    <s v="Pune"/>
  </r>
  <r>
    <s v="ORD218534"/>
    <x v="362"/>
    <x v="3"/>
    <x v="2"/>
    <n v="5"/>
    <s v="CUST103943"/>
    <x v="427"/>
    <n v="607.80999999999995"/>
    <s v="SME"/>
    <s v="Chennai"/>
  </r>
  <r>
    <s v="ORD218535"/>
    <x v="370"/>
    <x v="4"/>
    <x v="2"/>
    <n v="6"/>
    <s v="CUST100943"/>
    <x v="2531"/>
    <n v="1292.57"/>
    <s v="SME"/>
    <s v="Kolkata"/>
  </r>
  <r>
    <s v="ORD218536"/>
    <x v="277"/>
    <x v="1"/>
    <x v="1"/>
    <n v="7"/>
    <s v="CUST104130"/>
    <x v="4319"/>
    <n v="1585.87"/>
    <s v="Consumer"/>
    <s v="Kolkata"/>
  </r>
  <r>
    <s v="ORD218538"/>
    <x v="1111"/>
    <x v="1"/>
    <x v="3"/>
    <n v="8"/>
    <s v="CUST102646"/>
    <x v="771"/>
    <n v="1224.29"/>
    <s v="Corporate"/>
    <s v="Delhi"/>
  </r>
  <r>
    <s v="ORD218541"/>
    <x v="1377"/>
    <x v="3"/>
    <x v="3"/>
    <n v="7"/>
    <s v="CUST102565"/>
    <x v="10563"/>
    <n v="7241.19"/>
    <s v="Consumer"/>
    <s v="Delhi"/>
  </r>
  <r>
    <s v="ORD218543"/>
    <x v="942"/>
    <x v="1"/>
    <x v="2"/>
    <n v="8"/>
    <s v="CUST102376"/>
    <x v="10564"/>
    <n v="956.29"/>
    <s v="Consumer"/>
    <s v="Bengaluru"/>
  </r>
  <r>
    <s v="ORD218544"/>
    <x v="637"/>
    <x v="2"/>
    <x v="4"/>
    <n v="4"/>
    <s v="CUST103612"/>
    <x v="10565"/>
    <n v="3846.09"/>
    <s v="Consumer"/>
    <s v="Mumbai"/>
  </r>
  <r>
    <s v="ORD218545"/>
    <x v="896"/>
    <x v="3"/>
    <x v="4"/>
    <n v="1"/>
    <s v="CUST101215"/>
    <x v="10566"/>
    <n v="185.8"/>
    <s v="SME"/>
    <s v="Pune"/>
  </r>
  <r>
    <s v="ORD218546"/>
    <x v="1039"/>
    <x v="3"/>
    <x v="2"/>
    <n v="2"/>
    <s v="CUST102793"/>
    <x v="10567"/>
    <n v="2517.85"/>
    <s v="Corporate"/>
    <s v="Delhi"/>
  </r>
  <r>
    <s v="ORD218548"/>
    <x v="396"/>
    <x v="3"/>
    <x v="1"/>
    <n v="5"/>
    <s v="CUST101902"/>
    <x v="3883"/>
    <n v="4557.03"/>
    <s v="Consumer"/>
    <s v="Chennai"/>
  </r>
  <r>
    <s v="ORD218549"/>
    <x v="858"/>
    <x v="0"/>
    <x v="3"/>
    <n v="1"/>
    <s v="CUST102277"/>
    <x v="1744"/>
    <n v="244.55"/>
    <s v="SME"/>
    <s v="Chennai"/>
  </r>
  <r>
    <s v="ORD218550"/>
    <x v="115"/>
    <x v="1"/>
    <x v="1"/>
    <n v="9"/>
    <s v="CUST102188"/>
    <x v="10006"/>
    <n v="2312.31"/>
    <s v="Corporate"/>
    <s v="Pune"/>
  </r>
  <r>
    <s v="ORD218551"/>
    <x v="7"/>
    <x v="3"/>
    <x v="1"/>
    <n v="4"/>
    <s v="CUST101094"/>
    <x v="8028"/>
    <n v="1464.58"/>
    <s v="Consumer"/>
    <s v="Mumbai"/>
  </r>
  <r>
    <s v="ORD218553"/>
    <x v="1394"/>
    <x v="3"/>
    <x v="2"/>
    <n v="9"/>
    <s v="CUST101023"/>
    <x v="10568"/>
    <n v="2380.4499999999998"/>
    <s v="Consumer"/>
    <s v="Delhi"/>
  </r>
  <r>
    <s v="ORD218554"/>
    <x v="845"/>
    <x v="1"/>
    <x v="2"/>
    <n v="4"/>
    <s v="CUST102000"/>
    <x v="637"/>
    <n v="2876.67"/>
    <s v="Corporate"/>
    <s v="Chennai"/>
  </r>
  <r>
    <s v="ORD218555"/>
    <x v="662"/>
    <x v="2"/>
    <x v="1"/>
    <n v="1"/>
    <s v="CUST101714"/>
    <x v="10569"/>
    <n v="222.56"/>
    <s v="Consumer"/>
    <s v="Chennai"/>
  </r>
  <r>
    <s v="ORD218556"/>
    <x v="1049"/>
    <x v="4"/>
    <x v="2"/>
    <n v="2"/>
    <s v="CUST102772"/>
    <x v="1613"/>
    <n v="1055.3499999999999"/>
    <s v="Corporate"/>
    <s v="Kolkata"/>
  </r>
  <r>
    <s v="ORD218557"/>
    <x v="792"/>
    <x v="3"/>
    <x v="0"/>
    <n v="4"/>
    <s v="CUST103933"/>
    <x v="5132"/>
    <n v="1564.63"/>
    <s v="SME"/>
    <s v="Delhi"/>
  </r>
  <r>
    <s v="ORD218558"/>
    <x v="142"/>
    <x v="4"/>
    <x v="3"/>
    <n v="1"/>
    <s v="CUST102172"/>
    <x v="4031"/>
    <n v="246.07"/>
    <s v="SME"/>
    <s v="Ahmedabad"/>
  </r>
  <r>
    <s v="ORD218559"/>
    <x v="398"/>
    <x v="4"/>
    <x v="4"/>
    <n v="6"/>
    <s v="CUST103412"/>
    <x v="10570"/>
    <n v="4808.8500000000004"/>
    <s v="SME"/>
    <s v="Mumbai"/>
  </r>
  <r>
    <s v="ORD218560"/>
    <x v="1181"/>
    <x v="3"/>
    <x v="2"/>
    <n v="7"/>
    <s v="CUST100880"/>
    <x v="10571"/>
    <n v="2418.44"/>
    <s v="SME"/>
    <s v="Ahmedabad"/>
  </r>
  <r>
    <s v="ORD218561"/>
    <x v="1168"/>
    <x v="3"/>
    <x v="1"/>
    <n v="1"/>
    <s v="CUST100863"/>
    <x v="2047"/>
    <n v="974.16"/>
    <s v="SME"/>
    <s v="Pune"/>
  </r>
  <r>
    <s v="ORD218562"/>
    <x v="1333"/>
    <x v="4"/>
    <x v="2"/>
    <n v="6"/>
    <s v="CUST102391"/>
    <x v="3677"/>
    <n v="591.71"/>
    <s v="Consumer"/>
    <s v="Bengaluru"/>
  </r>
  <r>
    <s v="ORD218563"/>
    <x v="1209"/>
    <x v="2"/>
    <x v="1"/>
    <n v="3"/>
    <s v="CUST101186"/>
    <x v="10572"/>
    <n v="602.35"/>
    <s v="Consumer"/>
    <s v="Pune"/>
  </r>
  <r>
    <s v="ORD218564"/>
    <x v="291"/>
    <x v="4"/>
    <x v="4"/>
    <n v="7"/>
    <s v="CUST103597"/>
    <x v="354"/>
    <n v="3708.66"/>
    <s v="Consumer"/>
    <s v="Hyderabad"/>
  </r>
  <r>
    <s v="ORD218565"/>
    <x v="1287"/>
    <x v="2"/>
    <x v="2"/>
    <n v="2"/>
    <s v="CUST100183"/>
    <x v="10573"/>
    <n v="1027.95"/>
    <s v="Consumer"/>
    <s v="Pune"/>
  </r>
  <r>
    <s v="ORD218566"/>
    <x v="750"/>
    <x v="0"/>
    <x v="4"/>
    <n v="2"/>
    <s v="CUST101085"/>
    <x v="10574"/>
    <n v="402.26"/>
    <s v="SME"/>
    <s v="Chennai"/>
  </r>
  <r>
    <s v="ORD218567"/>
    <x v="165"/>
    <x v="2"/>
    <x v="1"/>
    <n v="4"/>
    <s v="CUST100907"/>
    <x v="1466"/>
    <n v="2976.13"/>
    <s v="SME"/>
    <s v="Delhi"/>
  </r>
  <r>
    <s v="ORD218568"/>
    <x v="130"/>
    <x v="1"/>
    <x v="0"/>
    <n v="8"/>
    <s v="CUST101878"/>
    <x v="10575"/>
    <n v="3945.45"/>
    <s v="SME"/>
    <s v="Ahmedabad"/>
  </r>
  <r>
    <s v="ORD218569"/>
    <x v="1164"/>
    <x v="3"/>
    <x v="0"/>
    <n v="3"/>
    <s v="CUST103580"/>
    <x v="10576"/>
    <n v="430.59"/>
    <s v="SME"/>
    <s v="Bengaluru"/>
  </r>
  <r>
    <s v="ORD218570"/>
    <x v="1078"/>
    <x v="0"/>
    <x v="3"/>
    <n v="8"/>
    <s v="CUST104237"/>
    <x v="1890"/>
    <n v="667.17"/>
    <s v="Corporate"/>
    <s v="Kolkata"/>
  </r>
  <r>
    <s v="ORD218571"/>
    <x v="1162"/>
    <x v="4"/>
    <x v="1"/>
    <n v="7"/>
    <s v="CUST100629"/>
    <x v="10577"/>
    <n v="2186.7399999999998"/>
    <s v="Corporate"/>
    <s v="Delhi"/>
  </r>
  <r>
    <s v="ORD218572"/>
    <x v="1108"/>
    <x v="2"/>
    <x v="1"/>
    <n v="5"/>
    <s v="CUST103800"/>
    <x v="7349"/>
    <n v="3324.68"/>
    <s v="Consumer"/>
    <s v="Mumbai"/>
  </r>
  <r>
    <s v="ORD218574"/>
    <x v="242"/>
    <x v="1"/>
    <x v="0"/>
    <n v="2"/>
    <s v="CUST102540"/>
    <x v="10578"/>
    <n v="700.02"/>
    <s v="Corporate"/>
    <s v="Chennai"/>
  </r>
  <r>
    <s v="ORD218575"/>
    <x v="150"/>
    <x v="2"/>
    <x v="0"/>
    <n v="9"/>
    <s v="CUST100624"/>
    <x v="10579"/>
    <n v="1228.74"/>
    <s v="Consumer"/>
    <s v="Kolkata"/>
  </r>
  <r>
    <s v="ORD218576"/>
    <x v="1053"/>
    <x v="4"/>
    <x v="0"/>
    <n v="4"/>
    <s v="CUST102746"/>
    <x v="10580"/>
    <n v="1395.3"/>
    <s v="SME"/>
    <s v="Hyderabad"/>
  </r>
  <r>
    <s v="ORD218577"/>
    <x v="1411"/>
    <x v="4"/>
    <x v="2"/>
    <n v="5"/>
    <s v="CUST102901"/>
    <x v="987"/>
    <n v="1561.96"/>
    <s v="Corporate"/>
    <s v="Ahmedabad"/>
  </r>
  <r>
    <s v="ORD218579"/>
    <x v="904"/>
    <x v="1"/>
    <x v="0"/>
    <n v="2"/>
    <s v="CUST100110"/>
    <x v="3432"/>
    <n v="1432.04"/>
    <s v="SME"/>
    <s v="Pune"/>
  </r>
  <r>
    <s v="ORD218580"/>
    <x v="886"/>
    <x v="3"/>
    <x v="4"/>
    <n v="2"/>
    <s v="CUST103916"/>
    <x v="9295"/>
    <n v="1616.17"/>
    <s v="Consumer"/>
    <s v="Ahmedabad"/>
  </r>
  <r>
    <s v="ORD218581"/>
    <x v="964"/>
    <x v="3"/>
    <x v="2"/>
    <n v="2"/>
    <s v="CUST100112"/>
    <x v="10581"/>
    <n v="976.85"/>
    <s v="Consumer"/>
    <s v="Hyderabad"/>
  </r>
  <r>
    <s v="ORD218582"/>
    <x v="376"/>
    <x v="4"/>
    <x v="2"/>
    <n v="9"/>
    <s v="CUST102513"/>
    <x v="10582"/>
    <n v="5891.33"/>
    <s v="Consumer"/>
    <s v="Mumbai"/>
  </r>
  <r>
    <s v="ORD218583"/>
    <x v="968"/>
    <x v="1"/>
    <x v="2"/>
    <n v="5"/>
    <s v="CUST100828"/>
    <x v="10583"/>
    <n v="6755.14"/>
    <s v="Corporate"/>
    <s v="Bengaluru"/>
  </r>
  <r>
    <s v="ORD218584"/>
    <x v="445"/>
    <x v="4"/>
    <x v="2"/>
    <n v="6"/>
    <s v="CUST100046"/>
    <x v="10584"/>
    <n v="6388.05"/>
    <s v="Corporate"/>
    <s v="Pune"/>
  </r>
  <r>
    <s v="ORD218585"/>
    <x v="1122"/>
    <x v="3"/>
    <x v="3"/>
    <n v="4"/>
    <s v="CUST102841"/>
    <x v="10585"/>
    <n v="1551.74"/>
    <s v="Corporate"/>
    <s v="Mumbai"/>
  </r>
  <r>
    <s v="ORD218586"/>
    <x v="307"/>
    <x v="4"/>
    <x v="2"/>
    <n v="2"/>
    <s v="CUST100580"/>
    <x v="6112"/>
    <n v="584.30999999999995"/>
    <s v="Consumer"/>
    <s v="Hyderabad"/>
  </r>
  <r>
    <s v="ORD218587"/>
    <x v="1076"/>
    <x v="2"/>
    <x v="4"/>
    <n v="3"/>
    <s v="CUST100455"/>
    <x v="10586"/>
    <n v="254.88"/>
    <s v="SME"/>
    <s v="Ahmedabad"/>
  </r>
  <r>
    <s v="ORD218588"/>
    <x v="945"/>
    <x v="2"/>
    <x v="3"/>
    <n v="3"/>
    <s v="CUST102979"/>
    <x v="2894"/>
    <n v="546.71"/>
    <s v="Corporate"/>
    <s v="Kolkata"/>
  </r>
  <r>
    <s v="ORD218589"/>
    <x v="1443"/>
    <x v="1"/>
    <x v="2"/>
    <n v="8"/>
    <s v="CUST102230"/>
    <x v="203"/>
    <n v="4544.8500000000004"/>
    <s v="Consumer"/>
    <s v="Delhi"/>
  </r>
  <r>
    <s v="ORD218590"/>
    <x v="677"/>
    <x v="3"/>
    <x v="1"/>
    <n v="8"/>
    <s v="CUST101607"/>
    <x v="154"/>
    <n v="2935.31"/>
    <s v="Consumer"/>
    <s v="Chennai"/>
  </r>
  <r>
    <s v="ORD218591"/>
    <x v="110"/>
    <x v="1"/>
    <x v="3"/>
    <n v="6"/>
    <s v="CUST103013"/>
    <x v="10587"/>
    <n v="8410.9500000000007"/>
    <s v="Consumer"/>
    <s v="Pune"/>
  </r>
  <r>
    <s v="ORD218592"/>
    <x v="994"/>
    <x v="1"/>
    <x v="2"/>
    <n v="8"/>
    <s v="CUST102810"/>
    <x v="10588"/>
    <n v="6345.08"/>
    <s v="SME"/>
    <s v="Kolkata"/>
  </r>
  <r>
    <s v="ORD218593"/>
    <x v="751"/>
    <x v="3"/>
    <x v="4"/>
    <n v="3"/>
    <s v="CUST100702"/>
    <x v="10589"/>
    <n v="3963.38"/>
    <s v="Consumer"/>
    <s v="Bengaluru"/>
  </r>
  <r>
    <s v="ORD218594"/>
    <x v="765"/>
    <x v="0"/>
    <x v="0"/>
    <n v="7"/>
    <s v="CUST102685"/>
    <x v="9191"/>
    <n v="3858.88"/>
    <s v="Corporate"/>
    <s v="Delhi"/>
  </r>
  <r>
    <s v="ORD218595"/>
    <x v="256"/>
    <x v="0"/>
    <x v="2"/>
    <n v="5"/>
    <s v="CUST103249"/>
    <x v="3238"/>
    <n v="2641.43"/>
    <s v="Consumer"/>
    <s v="Ahmedabad"/>
  </r>
  <r>
    <s v="ORD218596"/>
    <x v="73"/>
    <x v="4"/>
    <x v="1"/>
    <n v="9"/>
    <s v="CUST101264"/>
    <x v="10162"/>
    <n v="4319.16"/>
    <s v="Consumer"/>
    <s v="Bengaluru"/>
  </r>
  <r>
    <s v="ORD218597"/>
    <x v="1358"/>
    <x v="0"/>
    <x v="4"/>
    <n v="9"/>
    <s v="CUST100632"/>
    <x v="9227"/>
    <n v="10961.35"/>
    <s v="SME"/>
    <s v="Hyderabad"/>
  </r>
  <r>
    <s v="ORD218598"/>
    <x v="308"/>
    <x v="2"/>
    <x v="3"/>
    <n v="5"/>
    <s v="CUST101870"/>
    <x v="8578"/>
    <n v="3192.02"/>
    <s v="Corporate"/>
    <s v="Bengaluru"/>
  </r>
  <r>
    <s v="ORD218599"/>
    <x v="421"/>
    <x v="1"/>
    <x v="4"/>
    <n v="6"/>
    <s v="CUST102342"/>
    <x v="7235"/>
    <n v="1571.18"/>
    <s v="SME"/>
    <s v="Chennai"/>
  </r>
  <r>
    <s v="ORD218600"/>
    <x v="677"/>
    <x v="4"/>
    <x v="2"/>
    <n v="1"/>
    <s v="CUST100057"/>
    <x v="7395"/>
    <n v="914.42"/>
    <s v="Consumer"/>
    <s v="Chennai"/>
  </r>
  <r>
    <s v="ORD218601"/>
    <x v="194"/>
    <x v="1"/>
    <x v="1"/>
    <n v="4"/>
    <s v="CUST103608"/>
    <x v="9941"/>
    <n v="769.87"/>
    <s v="Corporate"/>
    <s v="Mumbai"/>
  </r>
  <r>
    <s v="ORD218603"/>
    <x v="1252"/>
    <x v="0"/>
    <x v="4"/>
    <n v="4"/>
    <s v="CUST101358"/>
    <x v="4508"/>
    <n v="925.12"/>
    <s v="SME"/>
    <s v="Ahmedabad"/>
  </r>
  <r>
    <s v="ORD218604"/>
    <x v="841"/>
    <x v="3"/>
    <x v="0"/>
    <n v="1"/>
    <s v="CUST102541"/>
    <x v="10590"/>
    <n v="78.650000000000006"/>
    <s v="Consumer"/>
    <s v="Bengaluru"/>
  </r>
  <r>
    <s v="ORD218605"/>
    <x v="1446"/>
    <x v="4"/>
    <x v="0"/>
    <n v="4"/>
    <s v="CUST104261"/>
    <x v="10591"/>
    <n v="1571.32"/>
    <s v="Consumer"/>
    <s v="Bengaluru"/>
  </r>
  <r>
    <s v="ORD218606"/>
    <x v="1150"/>
    <x v="2"/>
    <x v="2"/>
    <n v="6"/>
    <s v="CUST100116"/>
    <x v="3191"/>
    <n v="3072.67"/>
    <s v="Consumer"/>
    <s v="Kolkata"/>
  </r>
  <r>
    <s v="ORD218607"/>
    <x v="676"/>
    <x v="0"/>
    <x v="3"/>
    <n v="9"/>
    <s v="CUST102822"/>
    <x v="10426"/>
    <n v="2386.0100000000002"/>
    <s v="SME"/>
    <s v="Delhi"/>
  </r>
  <r>
    <s v="ORD218608"/>
    <x v="56"/>
    <x v="3"/>
    <x v="3"/>
    <n v="2"/>
    <s v="CUST102390"/>
    <x v="10592"/>
    <n v="457.67"/>
    <s v="Consumer"/>
    <s v="Hyderabad"/>
  </r>
  <r>
    <s v="ORD218609"/>
    <x v="262"/>
    <x v="0"/>
    <x v="1"/>
    <n v="2"/>
    <s v="CUST101601"/>
    <x v="3047"/>
    <n v="1152.95"/>
    <s v="Consumer"/>
    <s v="Ahmedabad"/>
  </r>
  <r>
    <s v="ORD218610"/>
    <x v="1331"/>
    <x v="1"/>
    <x v="2"/>
    <n v="6"/>
    <s v="CUST103955"/>
    <x v="852"/>
    <n v="7158.83"/>
    <s v="SME"/>
    <s v="Mumbai"/>
  </r>
  <r>
    <s v="ORD218611"/>
    <x v="595"/>
    <x v="2"/>
    <x v="3"/>
    <n v="6"/>
    <s v="CUST100288"/>
    <x v="10593"/>
    <n v="1502.43"/>
    <s v="Corporate"/>
    <s v="Bengaluru"/>
  </r>
  <r>
    <s v="ORD218612"/>
    <x v="1114"/>
    <x v="0"/>
    <x v="4"/>
    <n v="3"/>
    <s v="CUST100337"/>
    <x v="2529"/>
    <n v="2105.12"/>
    <s v="Corporate"/>
    <s v="Kolkata"/>
  </r>
  <r>
    <s v="ORD218613"/>
    <x v="1383"/>
    <x v="2"/>
    <x v="2"/>
    <n v="2"/>
    <s v="CUST100875"/>
    <x v="10594"/>
    <n v="248.22"/>
    <s v="SME"/>
    <s v="Chennai"/>
  </r>
  <r>
    <s v="ORD218616"/>
    <x v="702"/>
    <x v="3"/>
    <x v="2"/>
    <n v="4"/>
    <s v="CUST101290"/>
    <x v="5472"/>
    <n v="1181.4100000000001"/>
    <s v="SME"/>
    <s v="Kolkata"/>
  </r>
  <r>
    <s v="ORD218617"/>
    <x v="1125"/>
    <x v="4"/>
    <x v="1"/>
    <n v="7"/>
    <s v="CUST104235"/>
    <x v="10595"/>
    <n v="3117.06"/>
    <s v="Corporate"/>
    <s v="Ahmedabad"/>
  </r>
  <r>
    <s v="ORD218618"/>
    <x v="300"/>
    <x v="3"/>
    <x v="0"/>
    <n v="4"/>
    <s v="CUST102036"/>
    <x v="10596"/>
    <n v="2545.9699999999998"/>
    <s v="SME"/>
    <s v="Ahmedabad"/>
  </r>
  <r>
    <s v="ORD218620"/>
    <x v="179"/>
    <x v="3"/>
    <x v="0"/>
    <n v="6"/>
    <s v="CUST100794"/>
    <x v="793"/>
    <n v="3949.89"/>
    <s v="Corporate"/>
    <s v="Pune"/>
  </r>
  <r>
    <s v="ORD218621"/>
    <x v="237"/>
    <x v="0"/>
    <x v="2"/>
    <n v="3"/>
    <s v="CUST100246"/>
    <x v="7073"/>
    <n v="2336.04"/>
    <s v="SME"/>
    <s v="Bengaluru"/>
  </r>
  <r>
    <s v="ORD218622"/>
    <x v="154"/>
    <x v="3"/>
    <x v="4"/>
    <n v="9"/>
    <s v="CUST100584"/>
    <x v="2508"/>
    <n v="4014.79"/>
    <s v="Consumer"/>
    <s v="Kolkata"/>
  </r>
  <r>
    <s v="ORD218624"/>
    <x v="1259"/>
    <x v="4"/>
    <x v="4"/>
    <n v="9"/>
    <s v="CUST102767"/>
    <x v="10597"/>
    <n v="2402.7800000000002"/>
    <s v="SME"/>
    <s v="Mumbai"/>
  </r>
  <r>
    <s v="ORD218625"/>
    <x v="1381"/>
    <x v="2"/>
    <x v="1"/>
    <n v="6"/>
    <s v="CUST101976"/>
    <x v="4008"/>
    <n v="2706.73"/>
    <s v="SME"/>
    <s v="Chennai"/>
  </r>
  <r>
    <s v="ORD218626"/>
    <x v="371"/>
    <x v="1"/>
    <x v="2"/>
    <n v="6"/>
    <s v="CUST104264"/>
    <x v="6674"/>
    <n v="4022.85"/>
    <s v="Consumer"/>
    <s v="Chennai"/>
  </r>
  <r>
    <s v="ORD218627"/>
    <x v="206"/>
    <x v="4"/>
    <x v="2"/>
    <n v="9"/>
    <s v="CUST103663"/>
    <x v="10598"/>
    <n v="7245.75"/>
    <s v="Corporate"/>
    <s v="Mumbai"/>
  </r>
  <r>
    <s v="ORD218628"/>
    <x v="104"/>
    <x v="2"/>
    <x v="0"/>
    <n v="5"/>
    <s v="CUST101327"/>
    <x v="10333"/>
    <n v="2098.11"/>
    <s v="SME"/>
    <s v="Mumbai"/>
  </r>
  <r>
    <s v="ORD218629"/>
    <x v="1001"/>
    <x v="4"/>
    <x v="2"/>
    <n v="3"/>
    <s v="CUST100681"/>
    <x v="552"/>
    <n v="298.37"/>
    <s v="Corporate"/>
    <s v="Mumbai"/>
  </r>
  <r>
    <s v="ORD218630"/>
    <x v="1320"/>
    <x v="4"/>
    <x v="4"/>
    <n v="3"/>
    <s v="CUST102503"/>
    <x v="10599"/>
    <n v="2702.01"/>
    <s v="SME"/>
    <s v="Kolkata"/>
  </r>
  <r>
    <s v="ORD218631"/>
    <x v="1322"/>
    <x v="1"/>
    <x v="2"/>
    <n v="2"/>
    <s v="CUST102799"/>
    <x v="10600"/>
    <n v="97.47"/>
    <s v="Corporate"/>
    <s v="Pune"/>
  </r>
  <r>
    <s v="ORD218632"/>
    <x v="1415"/>
    <x v="0"/>
    <x v="0"/>
    <n v="2"/>
    <s v="CUST103845"/>
    <x v="2550"/>
    <n v="1115.81"/>
    <s v="SME"/>
    <s v="Chennai"/>
  </r>
  <r>
    <s v="ORD218633"/>
    <x v="652"/>
    <x v="2"/>
    <x v="2"/>
    <n v="6"/>
    <s v="CUST101374"/>
    <x v="4393"/>
    <n v="662.58"/>
    <s v="SME"/>
    <s v="Chennai"/>
  </r>
  <r>
    <s v="ORD218634"/>
    <x v="1386"/>
    <x v="4"/>
    <x v="2"/>
    <n v="8"/>
    <s v="CUST102320"/>
    <x v="10601"/>
    <n v="1886.15"/>
    <s v="SME"/>
    <s v="Ahmedabad"/>
  </r>
  <r>
    <s v="ORD218635"/>
    <x v="1126"/>
    <x v="4"/>
    <x v="4"/>
    <n v="8"/>
    <s v="CUST100686"/>
    <x v="9741"/>
    <n v="2421.85"/>
    <s v="SME"/>
    <s v="Chennai"/>
  </r>
  <r>
    <s v="ORD218636"/>
    <x v="100"/>
    <x v="3"/>
    <x v="2"/>
    <n v="8"/>
    <s v="CUST100755"/>
    <x v="3644"/>
    <n v="4368.9399999999996"/>
    <s v="SME"/>
    <s v="Chennai"/>
  </r>
  <r>
    <s v="ORD218637"/>
    <x v="737"/>
    <x v="0"/>
    <x v="1"/>
    <n v="7"/>
    <s v="CUST102056"/>
    <x v="10515"/>
    <n v="2317.2199999999998"/>
    <s v="SME"/>
    <s v="Bengaluru"/>
  </r>
  <r>
    <s v="ORD218639"/>
    <x v="651"/>
    <x v="2"/>
    <x v="0"/>
    <n v="2"/>
    <s v="CUST103116"/>
    <x v="10602"/>
    <n v="519.94000000000005"/>
    <s v="Corporate"/>
    <s v="Delhi"/>
  </r>
  <r>
    <s v="ORD218640"/>
    <x v="871"/>
    <x v="4"/>
    <x v="0"/>
    <n v="7"/>
    <s v="CUST101163"/>
    <x v="10603"/>
    <n v="601.83000000000004"/>
    <s v="SME"/>
    <s v="Bengaluru"/>
  </r>
  <r>
    <s v="ORD218641"/>
    <x v="1377"/>
    <x v="2"/>
    <x v="2"/>
    <n v="4"/>
    <s v="CUST102733"/>
    <x v="1370"/>
    <n v="1046.9000000000001"/>
    <s v="Consumer"/>
    <s v="Hyderabad"/>
  </r>
  <r>
    <s v="ORD218643"/>
    <x v="241"/>
    <x v="0"/>
    <x v="0"/>
    <n v="9"/>
    <s v="CUST103417"/>
    <x v="10604"/>
    <n v="2656.48"/>
    <s v="Consumer"/>
    <s v="Chennai"/>
  </r>
  <r>
    <s v="ORD218644"/>
    <x v="1087"/>
    <x v="3"/>
    <x v="3"/>
    <n v="5"/>
    <s v="CUST103288"/>
    <x v="10605"/>
    <n v="3545.15"/>
    <s v="Corporate"/>
    <s v="Delhi"/>
  </r>
  <r>
    <s v="ORD218645"/>
    <x v="321"/>
    <x v="0"/>
    <x v="4"/>
    <n v="4"/>
    <s v="CUST103566"/>
    <x v="2991"/>
    <n v="307.73"/>
    <s v="SME"/>
    <s v="Delhi"/>
  </r>
  <r>
    <s v="ORD218646"/>
    <x v="942"/>
    <x v="3"/>
    <x v="3"/>
    <n v="3"/>
    <s v="CUST101674"/>
    <x v="10606"/>
    <n v="1926.95"/>
    <s v="Consumer"/>
    <s v="Bengaluru"/>
  </r>
  <r>
    <s v="ORD218647"/>
    <x v="1017"/>
    <x v="2"/>
    <x v="3"/>
    <n v="7"/>
    <s v="CUST102555"/>
    <x v="10607"/>
    <n v="1001.65"/>
    <s v="Corporate"/>
    <s v="Kolkata"/>
  </r>
  <r>
    <s v="ORD218648"/>
    <x v="695"/>
    <x v="0"/>
    <x v="0"/>
    <n v="7"/>
    <s v="CUST102806"/>
    <x v="6987"/>
    <n v="5479.26"/>
    <s v="Corporate"/>
    <s v="Delhi"/>
  </r>
  <r>
    <s v="ORD218649"/>
    <x v="1199"/>
    <x v="0"/>
    <x v="3"/>
    <n v="7"/>
    <s v="CUST102197"/>
    <x v="10608"/>
    <n v="7165.89"/>
    <s v="Consumer"/>
    <s v="Delhi"/>
  </r>
  <r>
    <s v="ORD218650"/>
    <x v="584"/>
    <x v="0"/>
    <x v="3"/>
    <n v="5"/>
    <s v="CUST103037"/>
    <x v="10609"/>
    <n v="3617.74"/>
    <s v="Consumer"/>
    <s v="Hyderabad"/>
  </r>
  <r>
    <s v="ORD218651"/>
    <x v="267"/>
    <x v="1"/>
    <x v="1"/>
    <n v="8"/>
    <s v="CUST103334"/>
    <x v="10610"/>
    <n v="2277.84"/>
    <s v="SME"/>
    <s v="Chennai"/>
  </r>
  <r>
    <s v="ORD218652"/>
    <x v="759"/>
    <x v="2"/>
    <x v="4"/>
    <n v="2"/>
    <s v="CUST102961"/>
    <x v="10611"/>
    <n v="1058.51"/>
    <s v="Consumer"/>
    <s v="Hyderabad"/>
  </r>
  <r>
    <s v="ORD218653"/>
    <x v="668"/>
    <x v="3"/>
    <x v="2"/>
    <n v="4"/>
    <s v="CUST103781"/>
    <x v="1039"/>
    <n v="1418"/>
    <s v="Corporate"/>
    <s v="Chennai"/>
  </r>
  <r>
    <s v="ORD218654"/>
    <x v="178"/>
    <x v="0"/>
    <x v="0"/>
    <n v="1"/>
    <s v="CUST102221"/>
    <x v="7396"/>
    <n v="203.81"/>
    <s v="Corporate"/>
    <s v="Hyderabad"/>
  </r>
  <r>
    <s v="ORD218655"/>
    <x v="1325"/>
    <x v="2"/>
    <x v="0"/>
    <n v="6"/>
    <s v="CUST100244"/>
    <x v="6685"/>
    <n v="3536.83"/>
    <s v="Consumer"/>
    <s v="Hyderabad"/>
  </r>
  <r>
    <s v="ORD218656"/>
    <x v="380"/>
    <x v="1"/>
    <x v="3"/>
    <n v="6"/>
    <s v="CUST100341"/>
    <x v="2231"/>
    <n v="697.86"/>
    <s v="Corporate"/>
    <s v="Hyderabad"/>
  </r>
  <r>
    <s v="ORD218657"/>
    <x v="134"/>
    <x v="1"/>
    <x v="2"/>
    <n v="3"/>
    <s v="CUST100008"/>
    <x v="2099"/>
    <n v="1700.33"/>
    <s v="SME"/>
    <s v="Chennai"/>
  </r>
  <r>
    <s v="ORD218659"/>
    <x v="115"/>
    <x v="3"/>
    <x v="2"/>
    <n v="5"/>
    <s v="CUST102069"/>
    <x v="10612"/>
    <n v="3111.7"/>
    <s v="Corporate"/>
    <s v="Ahmedabad"/>
  </r>
  <r>
    <s v="ORD218660"/>
    <x v="1047"/>
    <x v="2"/>
    <x v="0"/>
    <n v="1"/>
    <s v="CUST100276"/>
    <x v="7323"/>
    <n v="95.73"/>
    <s v="SME"/>
    <s v="Mumbai"/>
  </r>
  <r>
    <s v="ORD218661"/>
    <x v="466"/>
    <x v="2"/>
    <x v="0"/>
    <n v="3"/>
    <s v="CUST102814"/>
    <x v="9796"/>
    <n v="3578.07"/>
    <s v="SME"/>
    <s v="Chennai"/>
  </r>
  <r>
    <s v="ORD218662"/>
    <x v="123"/>
    <x v="4"/>
    <x v="1"/>
    <n v="8"/>
    <s v="CUST103156"/>
    <x v="2537"/>
    <n v="2996.03"/>
    <s v="Corporate"/>
    <s v="Pune"/>
  </r>
  <r>
    <s v="ORD218663"/>
    <x v="779"/>
    <x v="1"/>
    <x v="0"/>
    <n v="9"/>
    <s v="CUST104148"/>
    <x v="10613"/>
    <n v="693.77"/>
    <s v="Corporate"/>
    <s v="Mumbai"/>
  </r>
  <r>
    <s v="ORD218664"/>
    <x v="735"/>
    <x v="3"/>
    <x v="0"/>
    <n v="3"/>
    <s v="CUST103132"/>
    <x v="10614"/>
    <n v="2251.25"/>
    <s v="Corporate"/>
    <s v="Delhi"/>
  </r>
  <r>
    <s v="ORD218668"/>
    <x v="608"/>
    <x v="4"/>
    <x v="3"/>
    <n v="6"/>
    <s v="CUST102006"/>
    <x v="7106"/>
    <n v="2349.98"/>
    <s v="SME"/>
    <s v="Hyderabad"/>
  </r>
  <r>
    <s v="ORD218670"/>
    <x v="1079"/>
    <x v="3"/>
    <x v="1"/>
    <n v="8"/>
    <s v="CUST100854"/>
    <x v="4458"/>
    <n v="4001.53"/>
    <s v="Consumer"/>
    <s v="Mumbai"/>
  </r>
  <r>
    <s v="ORD218671"/>
    <x v="248"/>
    <x v="2"/>
    <x v="3"/>
    <n v="2"/>
    <s v="CUST100768"/>
    <x v="10615"/>
    <n v="1307.3699999999999"/>
    <s v="Consumer"/>
    <s v="Chennai"/>
  </r>
  <r>
    <s v="ORD218672"/>
    <x v="439"/>
    <x v="3"/>
    <x v="2"/>
    <n v="7"/>
    <s v="CUST101522"/>
    <x v="1785"/>
    <n v="1399.06"/>
    <s v="SME"/>
    <s v="Bengaluru"/>
  </r>
  <r>
    <s v="ORD218673"/>
    <x v="505"/>
    <x v="4"/>
    <x v="0"/>
    <n v="1"/>
    <s v="CUST103243"/>
    <x v="10616"/>
    <n v="632.75"/>
    <s v="Corporate"/>
    <s v="Pune"/>
  </r>
  <r>
    <s v="ORD218674"/>
    <x v="1221"/>
    <x v="4"/>
    <x v="4"/>
    <n v="7"/>
    <s v="CUST103283"/>
    <x v="9439"/>
    <n v="3795.67"/>
    <s v="Corporate"/>
    <s v="Pune"/>
  </r>
  <r>
    <s v="ORD218675"/>
    <x v="549"/>
    <x v="3"/>
    <x v="4"/>
    <n v="6"/>
    <s v="CUST102229"/>
    <x v="9068"/>
    <n v="3138.07"/>
    <s v="Corporate"/>
    <s v="Delhi"/>
  </r>
  <r>
    <s v="ORD218676"/>
    <x v="489"/>
    <x v="4"/>
    <x v="1"/>
    <n v="4"/>
    <s v="CUST103791"/>
    <x v="10617"/>
    <n v="1085.1099999999999"/>
    <s v="Corporate"/>
    <s v="Ahmedabad"/>
  </r>
  <r>
    <s v="ORD218677"/>
    <x v="1120"/>
    <x v="0"/>
    <x v="4"/>
    <n v="3"/>
    <s v="CUST100408"/>
    <x v="9807"/>
    <n v="3075.39"/>
    <s v="SME"/>
    <s v="Ahmedabad"/>
  </r>
  <r>
    <s v="ORD218679"/>
    <x v="1018"/>
    <x v="2"/>
    <x v="4"/>
    <n v="6"/>
    <s v="CUST104102"/>
    <x v="1459"/>
    <n v="1459.77"/>
    <s v="Consumer"/>
    <s v="Hyderabad"/>
  </r>
  <r>
    <s v="ORD218680"/>
    <x v="276"/>
    <x v="1"/>
    <x v="3"/>
    <n v="6"/>
    <s v="CUST100429"/>
    <x v="4891"/>
    <n v="924.9"/>
    <s v="SME"/>
    <s v="Ahmedabad"/>
  </r>
  <r>
    <s v="ORD218681"/>
    <x v="950"/>
    <x v="2"/>
    <x v="1"/>
    <n v="1"/>
    <s v="CUST101359"/>
    <x v="604"/>
    <n v="66.78"/>
    <s v="Consumer"/>
    <s v="Ahmedabad"/>
  </r>
  <r>
    <s v="ORD218682"/>
    <x v="422"/>
    <x v="4"/>
    <x v="4"/>
    <n v="5"/>
    <s v="CUST102677"/>
    <x v="8342"/>
    <n v="1581.37"/>
    <s v="Consumer"/>
    <s v="Chennai"/>
  </r>
  <r>
    <s v="ORD218683"/>
    <x v="179"/>
    <x v="3"/>
    <x v="0"/>
    <n v="7"/>
    <s v="CUST103618"/>
    <x v="10618"/>
    <n v="2946.46"/>
    <s v="SME"/>
    <s v="Kolkata"/>
  </r>
  <r>
    <s v="ORD218684"/>
    <x v="1308"/>
    <x v="3"/>
    <x v="1"/>
    <n v="4"/>
    <s v="CUST104028"/>
    <x v="10619"/>
    <n v="4316.8"/>
    <s v="SME"/>
    <s v="Pune"/>
  </r>
  <r>
    <s v="ORD218685"/>
    <x v="83"/>
    <x v="4"/>
    <x v="2"/>
    <n v="2"/>
    <s v="CUST103072"/>
    <x v="392"/>
    <n v="647.25"/>
    <s v="Corporate"/>
    <s v="Chennai"/>
  </r>
  <r>
    <s v="ORD218686"/>
    <x v="1399"/>
    <x v="2"/>
    <x v="3"/>
    <n v="9"/>
    <s v="CUST103475"/>
    <x v="7951"/>
    <n v="1256.1300000000001"/>
    <s v="SME"/>
    <s v="Chennai"/>
  </r>
  <r>
    <s v="ORD218687"/>
    <x v="1451"/>
    <x v="4"/>
    <x v="4"/>
    <n v="6"/>
    <s v="CUST103802"/>
    <x v="10620"/>
    <n v="2766.21"/>
    <s v="Consumer"/>
    <s v="Pune"/>
  </r>
  <r>
    <s v="ORD218688"/>
    <x v="134"/>
    <x v="2"/>
    <x v="3"/>
    <n v="9"/>
    <s v="CUST101648"/>
    <x v="10621"/>
    <n v="9233.52"/>
    <s v="Consumer"/>
    <s v="Bengaluru"/>
  </r>
  <r>
    <s v="ORD218689"/>
    <x v="435"/>
    <x v="4"/>
    <x v="2"/>
    <n v="8"/>
    <s v="CUST103978"/>
    <x v="10622"/>
    <n v="7147.17"/>
    <s v="Corporate"/>
    <s v="Hyderabad"/>
  </r>
  <r>
    <s v="ORD218690"/>
    <x v="1318"/>
    <x v="4"/>
    <x v="4"/>
    <n v="1"/>
    <s v="CUST103612"/>
    <x v="10623"/>
    <n v="514.19000000000005"/>
    <s v="Consumer"/>
    <s v="Mumbai"/>
  </r>
  <r>
    <s v="ORD218691"/>
    <x v="804"/>
    <x v="4"/>
    <x v="1"/>
    <n v="2"/>
    <s v="CUST101909"/>
    <x v="10624"/>
    <n v="194.76"/>
    <s v="Corporate"/>
    <s v="Mumbai"/>
  </r>
  <r>
    <s v="ORD218692"/>
    <x v="811"/>
    <x v="3"/>
    <x v="1"/>
    <n v="2"/>
    <s v="CUST100457"/>
    <x v="4338"/>
    <n v="498.76"/>
    <s v="Corporate"/>
    <s v="Pune"/>
  </r>
  <r>
    <s v="ORD218693"/>
    <x v="679"/>
    <x v="2"/>
    <x v="0"/>
    <n v="2"/>
    <s v="CUST101943"/>
    <x v="7260"/>
    <n v="1401.53"/>
    <s v="Consumer"/>
    <s v="Delhi"/>
  </r>
  <r>
    <s v="ORD218694"/>
    <x v="646"/>
    <x v="4"/>
    <x v="2"/>
    <n v="4"/>
    <s v="CUST102890"/>
    <x v="10625"/>
    <n v="788.24"/>
    <s v="Consumer"/>
    <s v="Pune"/>
  </r>
  <r>
    <s v="ORD218695"/>
    <x v="835"/>
    <x v="1"/>
    <x v="4"/>
    <n v="7"/>
    <s v="CUST101207"/>
    <x v="10626"/>
    <n v="2577.86"/>
    <s v="Consumer"/>
    <s v="Bengaluru"/>
  </r>
  <r>
    <s v="ORD218696"/>
    <x v="596"/>
    <x v="1"/>
    <x v="3"/>
    <n v="7"/>
    <s v="CUST103603"/>
    <x v="6099"/>
    <n v="2177.1"/>
    <s v="SME"/>
    <s v="Bengaluru"/>
  </r>
  <r>
    <s v="ORD218698"/>
    <x v="1004"/>
    <x v="0"/>
    <x v="4"/>
    <n v="8"/>
    <s v="CUST101525"/>
    <x v="9416"/>
    <n v="5206.8"/>
    <s v="Consumer"/>
    <s v="Mumbai"/>
  </r>
  <r>
    <s v="ORD218699"/>
    <x v="50"/>
    <x v="3"/>
    <x v="2"/>
    <n v="4"/>
    <s v="CUST103884"/>
    <x v="10627"/>
    <n v="2493.9699999999998"/>
    <s v="Corporate"/>
    <s v="Pune"/>
  </r>
  <r>
    <s v="ORD218700"/>
    <x v="574"/>
    <x v="0"/>
    <x v="2"/>
    <n v="8"/>
    <s v="CUST100684"/>
    <x v="10628"/>
    <n v="6543.53"/>
    <s v="Consumer"/>
    <s v="Ahmedabad"/>
  </r>
  <r>
    <s v="ORD218701"/>
    <x v="886"/>
    <x v="3"/>
    <x v="3"/>
    <n v="9"/>
    <s v="CUST100720"/>
    <x v="10629"/>
    <n v="5032.79"/>
    <s v="Corporate"/>
    <s v="Pune"/>
  </r>
  <r>
    <s v="ORD218702"/>
    <x v="352"/>
    <x v="1"/>
    <x v="4"/>
    <n v="7"/>
    <s v="CUST101803"/>
    <x v="6508"/>
    <n v="1081.03"/>
    <s v="Consumer"/>
    <s v="Mumbai"/>
  </r>
  <r>
    <s v="ORD218704"/>
    <x v="1014"/>
    <x v="2"/>
    <x v="3"/>
    <n v="3"/>
    <s v="CUST102359"/>
    <x v="1972"/>
    <n v="2247.1"/>
    <s v="Consumer"/>
    <s v="Pune"/>
  </r>
  <r>
    <s v="ORD218706"/>
    <x v="1427"/>
    <x v="1"/>
    <x v="4"/>
    <n v="7"/>
    <s v="CUST101762"/>
    <x v="10630"/>
    <n v="953.12"/>
    <s v="Consumer"/>
    <s v="Ahmedabad"/>
  </r>
  <r>
    <s v="ORD218707"/>
    <x v="1392"/>
    <x v="2"/>
    <x v="1"/>
    <n v="7"/>
    <s v="CUST102923"/>
    <x v="10631"/>
    <n v="1688.14"/>
    <s v="Consumer"/>
    <s v="Mumbai"/>
  </r>
  <r>
    <s v="ORD218708"/>
    <x v="883"/>
    <x v="0"/>
    <x v="1"/>
    <n v="9"/>
    <s v="CUST102090"/>
    <x v="10632"/>
    <n v="2528.27"/>
    <s v="SME"/>
    <s v="Pune"/>
  </r>
  <r>
    <s v="ORD218709"/>
    <x v="56"/>
    <x v="0"/>
    <x v="0"/>
    <n v="1"/>
    <s v="CUST103674"/>
    <x v="2035"/>
    <n v="398.82"/>
    <s v="SME"/>
    <s v="Kolkata"/>
  </r>
  <r>
    <s v="ORD218711"/>
    <x v="1148"/>
    <x v="2"/>
    <x v="2"/>
    <n v="1"/>
    <s v="CUST102275"/>
    <x v="10633"/>
    <n v="899.82"/>
    <s v="Corporate"/>
    <s v="Pune"/>
  </r>
  <r>
    <s v="ORD218712"/>
    <x v="796"/>
    <x v="4"/>
    <x v="1"/>
    <n v="6"/>
    <s v="CUST100222"/>
    <x v="2487"/>
    <n v="2901.97"/>
    <s v="Corporate"/>
    <s v="Mumbai"/>
  </r>
  <r>
    <s v="ORD218713"/>
    <x v="777"/>
    <x v="1"/>
    <x v="1"/>
    <n v="7"/>
    <s v="CUST102223"/>
    <x v="10634"/>
    <n v="1994.15"/>
    <s v="Corporate"/>
    <s v="Pune"/>
  </r>
  <r>
    <s v="ORD218714"/>
    <x v="347"/>
    <x v="0"/>
    <x v="1"/>
    <n v="2"/>
    <s v="CUST103292"/>
    <x v="6366"/>
    <n v="1039.02"/>
    <s v="SME"/>
    <s v="Pune"/>
  </r>
  <r>
    <s v="ORD218716"/>
    <x v="1258"/>
    <x v="4"/>
    <x v="2"/>
    <n v="5"/>
    <s v="CUST101328"/>
    <x v="10635"/>
    <n v="1647.37"/>
    <s v="Consumer"/>
    <s v="Kolkata"/>
  </r>
  <r>
    <s v="ORD218717"/>
    <x v="291"/>
    <x v="3"/>
    <x v="3"/>
    <n v="3"/>
    <s v="CUST102923"/>
    <x v="1803"/>
    <n v="387.93"/>
    <s v="Consumer"/>
    <s v="Mumbai"/>
  </r>
  <r>
    <s v="ORD218718"/>
    <x v="322"/>
    <x v="3"/>
    <x v="2"/>
    <n v="7"/>
    <s v="CUST101841"/>
    <x v="6197"/>
    <n v="1601.2"/>
    <s v="Corporate"/>
    <s v="Kolkata"/>
  </r>
  <r>
    <s v="ORD218719"/>
    <x v="514"/>
    <x v="4"/>
    <x v="3"/>
    <n v="7"/>
    <s v="CUST100524"/>
    <x v="1947"/>
    <n v="1074.3699999999999"/>
    <s v="Consumer"/>
    <s v="Delhi"/>
  </r>
  <r>
    <s v="ORD218720"/>
    <x v="265"/>
    <x v="2"/>
    <x v="0"/>
    <n v="1"/>
    <s v="CUST104307"/>
    <x v="10636"/>
    <n v="820.2"/>
    <s v="Consumer"/>
    <s v="Mumbai"/>
  </r>
  <r>
    <s v="ORD218721"/>
    <x v="1200"/>
    <x v="1"/>
    <x v="1"/>
    <n v="6"/>
    <s v="CUST101861"/>
    <x v="10637"/>
    <n v="7657.22"/>
    <s v="Consumer"/>
    <s v="Hyderabad"/>
  </r>
  <r>
    <s v="ORD218722"/>
    <x v="1035"/>
    <x v="4"/>
    <x v="3"/>
    <n v="3"/>
    <s v="CUST100301"/>
    <x v="10638"/>
    <n v="857.07"/>
    <s v="Consumer"/>
    <s v="Pune"/>
  </r>
  <r>
    <s v="ORD218723"/>
    <x v="278"/>
    <x v="3"/>
    <x v="2"/>
    <n v="7"/>
    <s v="CUST102696"/>
    <x v="3592"/>
    <n v="774.29"/>
    <s v="Consumer"/>
    <s v="Kolkata"/>
  </r>
  <r>
    <s v="ORD218724"/>
    <x v="92"/>
    <x v="0"/>
    <x v="3"/>
    <n v="5"/>
    <s v="CUST103884"/>
    <x v="10639"/>
    <n v="1257.4100000000001"/>
    <s v="Corporate"/>
    <s v="Pune"/>
  </r>
  <r>
    <s v="ORD218725"/>
    <x v="1042"/>
    <x v="4"/>
    <x v="4"/>
    <n v="4"/>
    <s v="CUST101696"/>
    <x v="6260"/>
    <n v="591.16999999999996"/>
    <s v="SME"/>
    <s v="Bengaluru"/>
  </r>
  <r>
    <s v="ORD218726"/>
    <x v="1213"/>
    <x v="4"/>
    <x v="0"/>
    <n v="7"/>
    <s v="CUST101701"/>
    <x v="4389"/>
    <n v="1785.98"/>
    <s v="Consumer"/>
    <s v="Kolkata"/>
  </r>
  <r>
    <s v="ORD218727"/>
    <x v="1409"/>
    <x v="4"/>
    <x v="0"/>
    <n v="7"/>
    <s v="CUST101856"/>
    <x v="10640"/>
    <n v="2166.39"/>
    <s v="SME"/>
    <s v="Bengaluru"/>
  </r>
  <r>
    <s v="ORD218728"/>
    <x v="1384"/>
    <x v="3"/>
    <x v="1"/>
    <n v="8"/>
    <s v="CUST103373"/>
    <x v="10641"/>
    <n v="915.02"/>
    <s v="SME"/>
    <s v="Delhi"/>
  </r>
  <r>
    <s v="ORD218729"/>
    <x v="1050"/>
    <x v="3"/>
    <x v="1"/>
    <n v="5"/>
    <s v="CUST102520"/>
    <x v="10642"/>
    <n v="3376.84"/>
    <s v="Corporate"/>
    <s v="Delhi"/>
  </r>
  <r>
    <s v="ORD218730"/>
    <x v="198"/>
    <x v="4"/>
    <x v="2"/>
    <n v="4"/>
    <s v="CUST101920"/>
    <x v="7732"/>
    <n v="3989.71"/>
    <s v="Corporate"/>
    <s v="Ahmedabad"/>
  </r>
  <r>
    <s v="ORD218733"/>
    <x v="801"/>
    <x v="0"/>
    <x v="0"/>
    <n v="1"/>
    <s v="CUST103248"/>
    <x v="10643"/>
    <n v="192.2"/>
    <s v="Corporate"/>
    <s v="Pune"/>
  </r>
  <r>
    <s v="ORD218734"/>
    <x v="208"/>
    <x v="1"/>
    <x v="3"/>
    <n v="7"/>
    <s v="CUST100530"/>
    <x v="10644"/>
    <n v="1873.61"/>
    <s v="SME"/>
    <s v="Chennai"/>
  </r>
  <r>
    <s v="ORD218735"/>
    <x v="57"/>
    <x v="1"/>
    <x v="4"/>
    <n v="6"/>
    <s v="CUST100509"/>
    <x v="3213"/>
    <n v="4040.17"/>
    <s v="Consumer"/>
    <s v="Bengaluru"/>
  </r>
  <r>
    <s v="ORD218736"/>
    <x v="403"/>
    <x v="1"/>
    <x v="3"/>
    <n v="7"/>
    <s v="CUST103261"/>
    <x v="10645"/>
    <n v="2026.9"/>
    <s v="Consumer"/>
    <s v="Delhi"/>
  </r>
  <r>
    <s v="ORD218739"/>
    <x v="449"/>
    <x v="2"/>
    <x v="4"/>
    <n v="2"/>
    <s v="CUST103742"/>
    <x v="4336"/>
    <n v="1097.18"/>
    <s v="SME"/>
    <s v="Mumbai"/>
  </r>
  <r>
    <s v="ORD218740"/>
    <x v="1453"/>
    <x v="3"/>
    <x v="1"/>
    <n v="2"/>
    <s v="CUST100609"/>
    <x v="10646"/>
    <n v="2391.5100000000002"/>
    <s v="Corporate"/>
    <s v="Kolkata"/>
  </r>
  <r>
    <s v="ORD218741"/>
    <x v="259"/>
    <x v="4"/>
    <x v="2"/>
    <n v="9"/>
    <s v="CUST102134"/>
    <x v="10647"/>
    <n v="8479.27"/>
    <s v="SME"/>
    <s v="Ahmedabad"/>
  </r>
  <r>
    <s v="ORD218743"/>
    <x v="28"/>
    <x v="0"/>
    <x v="1"/>
    <n v="6"/>
    <s v="CUST104091"/>
    <x v="10648"/>
    <n v="2508.4899999999998"/>
    <s v="Consumer"/>
    <s v="Ahmedabad"/>
  </r>
  <r>
    <s v="ORD218744"/>
    <x v="132"/>
    <x v="0"/>
    <x v="4"/>
    <n v="1"/>
    <s v="CUST100311"/>
    <x v="10649"/>
    <n v="299.44"/>
    <s v="SME"/>
    <s v="Mumbai"/>
  </r>
  <r>
    <s v="ORD218745"/>
    <x v="1115"/>
    <x v="0"/>
    <x v="4"/>
    <n v="8"/>
    <s v="CUST102322"/>
    <x v="10650"/>
    <n v="1581.87"/>
    <s v="SME"/>
    <s v="Bengaluru"/>
  </r>
  <r>
    <s v="ORD218746"/>
    <x v="907"/>
    <x v="1"/>
    <x v="0"/>
    <n v="8"/>
    <s v="CUST103184"/>
    <x v="3229"/>
    <n v="985.21"/>
    <s v="Corporate"/>
    <s v="Bengaluru"/>
  </r>
  <r>
    <s v="ORD218747"/>
    <x v="1266"/>
    <x v="1"/>
    <x v="1"/>
    <n v="4"/>
    <s v="CUST101857"/>
    <x v="813"/>
    <n v="614.24"/>
    <s v="Consumer"/>
    <s v="Ahmedabad"/>
  </r>
  <r>
    <s v="ORD218748"/>
    <x v="137"/>
    <x v="4"/>
    <x v="2"/>
    <n v="7"/>
    <s v="CUST100293"/>
    <x v="10651"/>
    <n v="3576.1"/>
    <s v="Consumer"/>
    <s v="Pune"/>
  </r>
  <r>
    <s v="ORD218749"/>
    <x v="604"/>
    <x v="2"/>
    <x v="1"/>
    <n v="9"/>
    <s v="CUST100550"/>
    <x v="8450"/>
    <n v="9233.5300000000007"/>
    <s v="Consumer"/>
    <s v="Bengaluru"/>
  </r>
  <r>
    <s v="ORD218750"/>
    <x v="861"/>
    <x v="3"/>
    <x v="3"/>
    <n v="1"/>
    <s v="CUST104043"/>
    <x v="10652"/>
    <n v="227.09"/>
    <s v="Corporate"/>
    <s v="Delhi"/>
  </r>
  <r>
    <s v="ORD218751"/>
    <x v="370"/>
    <x v="3"/>
    <x v="4"/>
    <n v="5"/>
    <s v="CUST102570"/>
    <x v="6199"/>
    <n v="666.65"/>
    <s v="SME"/>
    <s v="Bengaluru"/>
  </r>
  <r>
    <s v="ORD218752"/>
    <x v="1036"/>
    <x v="1"/>
    <x v="3"/>
    <n v="8"/>
    <s v="CUST100880"/>
    <x v="4096"/>
    <n v="1209.17"/>
    <s v="SME"/>
    <s v="Ahmedabad"/>
  </r>
  <r>
    <s v="ORD218753"/>
    <x v="550"/>
    <x v="0"/>
    <x v="2"/>
    <n v="7"/>
    <s v="CUST101116"/>
    <x v="10653"/>
    <n v="1854.43"/>
    <s v="Consumer"/>
    <s v="Kolkata"/>
  </r>
  <r>
    <s v="ORD218754"/>
    <x v="622"/>
    <x v="4"/>
    <x v="4"/>
    <n v="4"/>
    <s v="CUST102716"/>
    <x v="10212"/>
    <n v="756.73"/>
    <s v="SME"/>
    <s v="Ahmedabad"/>
  </r>
  <r>
    <s v="ORD218755"/>
    <x v="286"/>
    <x v="2"/>
    <x v="2"/>
    <n v="3"/>
    <s v="CUST100604"/>
    <x v="10654"/>
    <n v="2202.42"/>
    <s v="Consumer"/>
    <s v="Delhi"/>
  </r>
  <r>
    <s v="ORD218756"/>
    <x v="538"/>
    <x v="1"/>
    <x v="2"/>
    <n v="1"/>
    <s v="CUST103069"/>
    <x v="5312"/>
    <n v="391.31"/>
    <s v="SME"/>
    <s v="Delhi"/>
  </r>
  <r>
    <s v="ORD218757"/>
    <x v="998"/>
    <x v="4"/>
    <x v="2"/>
    <n v="3"/>
    <s v="CUST103047"/>
    <x v="10655"/>
    <n v="2225.25"/>
    <s v="SME"/>
    <s v="Pune"/>
  </r>
  <r>
    <s v="ORD218759"/>
    <x v="948"/>
    <x v="1"/>
    <x v="2"/>
    <n v="5"/>
    <s v="CUST102049"/>
    <x v="8758"/>
    <n v="978.79"/>
    <s v="Corporate"/>
    <s v="Ahmedabad"/>
  </r>
  <r>
    <s v="ORD218760"/>
    <x v="702"/>
    <x v="4"/>
    <x v="2"/>
    <n v="1"/>
    <s v="CUST104135"/>
    <x v="10656"/>
    <n v="868.6"/>
    <s v="Corporate"/>
    <s v="Mumbai"/>
  </r>
  <r>
    <s v="ORD218761"/>
    <x v="245"/>
    <x v="0"/>
    <x v="3"/>
    <n v="4"/>
    <s v="CUST100318"/>
    <x v="2518"/>
    <n v="817.37"/>
    <s v="Corporate"/>
    <s v="Chennai"/>
  </r>
  <r>
    <s v="ORD218763"/>
    <x v="200"/>
    <x v="2"/>
    <x v="3"/>
    <n v="9"/>
    <s v="CUST102924"/>
    <x v="3285"/>
    <n v="4912.3500000000004"/>
    <s v="SME"/>
    <s v="Delhi"/>
  </r>
  <r>
    <s v="ORD218764"/>
    <x v="372"/>
    <x v="4"/>
    <x v="4"/>
    <n v="1"/>
    <s v="CUST100777"/>
    <x v="7186"/>
    <n v="848.85"/>
    <s v="Consumer"/>
    <s v="Ahmedabad"/>
  </r>
  <r>
    <s v="ORD218766"/>
    <x v="954"/>
    <x v="4"/>
    <x v="4"/>
    <n v="6"/>
    <s v="CUST103087"/>
    <x v="7551"/>
    <n v="1366.27"/>
    <s v="Corporate"/>
    <s v="Mumbai"/>
  </r>
  <r>
    <s v="ORD218767"/>
    <x v="738"/>
    <x v="1"/>
    <x v="0"/>
    <n v="5"/>
    <s v="CUST100263"/>
    <x v="5948"/>
    <n v="363.61"/>
    <s v="SME"/>
    <s v="Mumbai"/>
  </r>
  <r>
    <s v="ORD218768"/>
    <x v="699"/>
    <x v="3"/>
    <x v="0"/>
    <n v="1"/>
    <s v="CUST103118"/>
    <x v="6273"/>
    <n v="184.27"/>
    <s v="Consumer"/>
    <s v="Chennai"/>
  </r>
  <r>
    <s v="ORD218769"/>
    <x v="1398"/>
    <x v="1"/>
    <x v="1"/>
    <n v="2"/>
    <s v="CUST102932"/>
    <x v="5898"/>
    <n v="875.62"/>
    <s v="SME"/>
    <s v="Pune"/>
  </r>
  <r>
    <s v="ORD218770"/>
    <x v="545"/>
    <x v="2"/>
    <x v="1"/>
    <n v="2"/>
    <s v="CUST100685"/>
    <x v="6282"/>
    <n v="388.48"/>
    <s v="Consumer"/>
    <s v="Kolkata"/>
  </r>
  <r>
    <s v="ORD218771"/>
    <x v="930"/>
    <x v="0"/>
    <x v="1"/>
    <n v="7"/>
    <s v="CUST101283"/>
    <x v="8712"/>
    <n v="1294.49"/>
    <s v="Consumer"/>
    <s v="Kolkata"/>
  </r>
  <r>
    <s v="ORD218772"/>
    <x v="1080"/>
    <x v="2"/>
    <x v="0"/>
    <n v="6"/>
    <s v="CUST102475"/>
    <x v="182"/>
    <n v="5185.91"/>
    <s v="Corporate"/>
    <s v="Hyderabad"/>
  </r>
  <r>
    <s v="ORD218773"/>
    <x v="536"/>
    <x v="3"/>
    <x v="0"/>
    <n v="6"/>
    <s v="CUST100603"/>
    <x v="275"/>
    <n v="3483.25"/>
    <s v="SME"/>
    <s v="Hyderabad"/>
  </r>
  <r>
    <s v="ORD218774"/>
    <x v="696"/>
    <x v="0"/>
    <x v="4"/>
    <n v="1"/>
    <s v="CUST103600"/>
    <x v="3310"/>
    <n v="823.46"/>
    <s v="Corporate"/>
    <s v="Bengaluru"/>
  </r>
  <r>
    <s v="ORD218776"/>
    <x v="744"/>
    <x v="3"/>
    <x v="2"/>
    <n v="4"/>
    <s v="CUST102292"/>
    <x v="9981"/>
    <n v="1063.72"/>
    <s v="Consumer"/>
    <s v="Kolkata"/>
  </r>
  <r>
    <s v="ORD218777"/>
    <x v="1242"/>
    <x v="0"/>
    <x v="2"/>
    <n v="6"/>
    <s v="CUST104167"/>
    <x v="859"/>
    <n v="4411.3100000000004"/>
    <s v="Corporate"/>
    <s v="Chennai"/>
  </r>
  <r>
    <s v="ORD218778"/>
    <x v="79"/>
    <x v="1"/>
    <x v="0"/>
    <n v="6"/>
    <s v="CUST100125"/>
    <x v="6697"/>
    <n v="3253.04"/>
    <s v="Consumer"/>
    <s v="Ahmedabad"/>
  </r>
  <r>
    <s v="ORD218779"/>
    <x v="1139"/>
    <x v="0"/>
    <x v="2"/>
    <n v="5"/>
    <s v="CUST103252"/>
    <x v="9800"/>
    <n v="2172.58"/>
    <s v="SME"/>
    <s v="Ahmedabad"/>
  </r>
  <r>
    <s v="ORD218780"/>
    <x v="1455"/>
    <x v="1"/>
    <x v="0"/>
    <n v="4"/>
    <s v="CUST102564"/>
    <x v="6076"/>
    <n v="980.37"/>
    <s v="Consumer"/>
    <s v="Delhi"/>
  </r>
  <r>
    <s v="ORD218781"/>
    <x v="610"/>
    <x v="1"/>
    <x v="1"/>
    <n v="2"/>
    <s v="CUST103106"/>
    <x v="4206"/>
    <n v="1317.7"/>
    <s v="Corporate"/>
    <s v="Bengaluru"/>
  </r>
  <r>
    <s v="ORD218782"/>
    <x v="1323"/>
    <x v="0"/>
    <x v="0"/>
    <n v="7"/>
    <s v="CUST104118"/>
    <x v="5513"/>
    <n v="2828.83"/>
    <s v="SME"/>
    <s v="Ahmedabad"/>
  </r>
  <r>
    <s v="ORD218783"/>
    <x v="923"/>
    <x v="2"/>
    <x v="1"/>
    <n v="6"/>
    <s v="CUST100661"/>
    <x v="736"/>
    <n v="369.74"/>
    <s v="Consumer"/>
    <s v="Delhi"/>
  </r>
  <r>
    <s v="ORD218784"/>
    <x v="777"/>
    <x v="2"/>
    <x v="3"/>
    <n v="7"/>
    <s v="CUST103439"/>
    <x v="10657"/>
    <n v="6108.23"/>
    <s v="Corporate"/>
    <s v="Bengaluru"/>
  </r>
  <r>
    <s v="ORD218785"/>
    <x v="1062"/>
    <x v="1"/>
    <x v="2"/>
    <n v="3"/>
    <s v="CUST100116"/>
    <x v="10658"/>
    <n v="931.33"/>
    <s v="Consumer"/>
    <s v="Kolkata"/>
  </r>
  <r>
    <s v="ORD218786"/>
    <x v="462"/>
    <x v="3"/>
    <x v="3"/>
    <n v="1"/>
    <s v="CUST101978"/>
    <x v="6566"/>
    <n v="568.30999999999995"/>
    <s v="SME"/>
    <s v="Ahmedabad"/>
  </r>
  <r>
    <s v="ORD218787"/>
    <x v="1189"/>
    <x v="0"/>
    <x v="2"/>
    <n v="1"/>
    <s v="CUST102881"/>
    <x v="10659"/>
    <n v="209.92"/>
    <s v="Consumer"/>
    <s v="Pune"/>
  </r>
  <r>
    <s v="ORD218788"/>
    <x v="84"/>
    <x v="3"/>
    <x v="3"/>
    <n v="4"/>
    <s v="CUST100675"/>
    <x v="10660"/>
    <n v="1494.44"/>
    <s v="SME"/>
    <s v="Pune"/>
  </r>
  <r>
    <s v="ORD218791"/>
    <x v="933"/>
    <x v="4"/>
    <x v="2"/>
    <n v="7"/>
    <s v="CUST103724"/>
    <x v="10661"/>
    <n v="2435.02"/>
    <s v="SME"/>
    <s v="Kolkata"/>
  </r>
  <r>
    <s v="ORD218792"/>
    <x v="1171"/>
    <x v="4"/>
    <x v="4"/>
    <n v="4"/>
    <s v="CUST101517"/>
    <x v="2302"/>
    <n v="394.56"/>
    <s v="Corporate"/>
    <s v="Pune"/>
  </r>
  <r>
    <s v="ORD218793"/>
    <x v="520"/>
    <x v="2"/>
    <x v="2"/>
    <n v="7"/>
    <s v="CUST104296"/>
    <x v="10662"/>
    <n v="6980.29"/>
    <s v="SME"/>
    <s v="Chennai"/>
  </r>
  <r>
    <s v="ORD218796"/>
    <x v="662"/>
    <x v="2"/>
    <x v="2"/>
    <n v="6"/>
    <s v="CUST101975"/>
    <x v="10663"/>
    <n v="2212.85"/>
    <s v="SME"/>
    <s v="Pune"/>
  </r>
  <r>
    <s v="ORD218797"/>
    <x v="1083"/>
    <x v="4"/>
    <x v="3"/>
    <n v="4"/>
    <s v="CUST103680"/>
    <x v="2887"/>
    <n v="933.09"/>
    <s v="SME"/>
    <s v="Pune"/>
  </r>
  <r>
    <s v="ORD218798"/>
    <x v="442"/>
    <x v="2"/>
    <x v="0"/>
    <n v="2"/>
    <s v="CUST100879"/>
    <x v="10664"/>
    <n v="1272.27"/>
    <s v="Corporate"/>
    <s v="Hyderabad"/>
  </r>
  <r>
    <s v="ORD218799"/>
    <x v="1260"/>
    <x v="3"/>
    <x v="2"/>
    <n v="9"/>
    <s v="CUST103916"/>
    <x v="10665"/>
    <n v="2974.27"/>
    <s v="Consumer"/>
    <s v="Ahmedabad"/>
  </r>
  <r>
    <s v="ORD218800"/>
    <x v="9"/>
    <x v="3"/>
    <x v="0"/>
    <n v="7"/>
    <s v="CUST104137"/>
    <x v="10666"/>
    <n v="2770.94"/>
    <s v="SME"/>
    <s v="Pune"/>
  </r>
  <r>
    <s v="ORD218801"/>
    <x v="221"/>
    <x v="3"/>
    <x v="4"/>
    <n v="6"/>
    <s v="CUST103944"/>
    <x v="10159"/>
    <n v="7908.74"/>
    <s v="Corporate"/>
    <s v="Mumbai"/>
  </r>
  <r>
    <s v="ORD218802"/>
    <x v="1414"/>
    <x v="1"/>
    <x v="0"/>
    <n v="4"/>
    <s v="CUST101739"/>
    <x v="5257"/>
    <n v="734.37"/>
    <s v="SME"/>
    <s v="Chennai"/>
  </r>
  <r>
    <s v="ORD218803"/>
    <x v="521"/>
    <x v="3"/>
    <x v="3"/>
    <n v="4"/>
    <s v="CUST100759"/>
    <x v="10667"/>
    <n v="2263.1999999999998"/>
    <s v="SME"/>
    <s v="Bengaluru"/>
  </r>
  <r>
    <s v="ORD218804"/>
    <x v="663"/>
    <x v="4"/>
    <x v="2"/>
    <n v="2"/>
    <s v="CUST104035"/>
    <x v="8381"/>
    <n v="132.78"/>
    <s v="Consumer"/>
    <s v="Delhi"/>
  </r>
  <r>
    <s v="ORD218805"/>
    <x v="119"/>
    <x v="4"/>
    <x v="4"/>
    <n v="1"/>
    <s v="CUST103400"/>
    <x v="9526"/>
    <n v="183.65"/>
    <s v="Consumer"/>
    <s v="Delhi"/>
  </r>
  <r>
    <s v="ORD218806"/>
    <x v="322"/>
    <x v="1"/>
    <x v="0"/>
    <n v="5"/>
    <s v="CUST101118"/>
    <x v="10668"/>
    <n v="2409.87"/>
    <s v="SME"/>
    <s v="Hyderabad"/>
  </r>
  <r>
    <s v="ORD218807"/>
    <x v="295"/>
    <x v="4"/>
    <x v="1"/>
    <n v="6"/>
    <s v="CUST101462"/>
    <x v="6328"/>
    <n v="5511.1"/>
    <s v="Corporate"/>
    <s v="Ahmedabad"/>
  </r>
  <r>
    <s v="ORD218808"/>
    <x v="973"/>
    <x v="4"/>
    <x v="4"/>
    <n v="9"/>
    <s v="CUST103018"/>
    <x v="2775"/>
    <n v="7891.94"/>
    <s v="SME"/>
    <s v="Delhi"/>
  </r>
  <r>
    <s v="ORD218809"/>
    <x v="744"/>
    <x v="2"/>
    <x v="4"/>
    <n v="1"/>
    <s v="CUST102844"/>
    <x v="10669"/>
    <n v="73.55"/>
    <s v="Consumer"/>
    <s v="Delhi"/>
  </r>
  <r>
    <s v="ORD218810"/>
    <x v="352"/>
    <x v="3"/>
    <x v="3"/>
    <n v="5"/>
    <s v="CUST101544"/>
    <x v="7275"/>
    <n v="3270.67"/>
    <s v="Corporate"/>
    <s v="Mumbai"/>
  </r>
  <r>
    <s v="ORD218811"/>
    <x v="533"/>
    <x v="2"/>
    <x v="3"/>
    <n v="5"/>
    <s v="CUST102493"/>
    <x v="1758"/>
    <n v="1370.91"/>
    <s v="SME"/>
    <s v="Mumbai"/>
  </r>
  <r>
    <s v="ORD218812"/>
    <x v="65"/>
    <x v="2"/>
    <x v="0"/>
    <n v="9"/>
    <s v="CUST103108"/>
    <x v="749"/>
    <n v="3709.75"/>
    <s v="SME"/>
    <s v="Mumbai"/>
  </r>
  <r>
    <s v="ORD218813"/>
    <x v="646"/>
    <x v="4"/>
    <x v="1"/>
    <n v="4"/>
    <s v="CUST101916"/>
    <x v="9192"/>
    <n v="1196.76"/>
    <s v="SME"/>
    <s v="Hyderabad"/>
  </r>
  <r>
    <s v="ORD218814"/>
    <x v="71"/>
    <x v="0"/>
    <x v="4"/>
    <n v="3"/>
    <s v="CUST103317"/>
    <x v="10670"/>
    <n v="856.03"/>
    <s v="Consumer"/>
    <s v="Bengaluru"/>
  </r>
  <r>
    <s v="ORD218815"/>
    <x v="258"/>
    <x v="3"/>
    <x v="0"/>
    <n v="3"/>
    <s v="CUST103570"/>
    <x v="4168"/>
    <n v="2217.5"/>
    <s v="SME"/>
    <s v="Delhi"/>
  </r>
  <r>
    <s v="ORD218817"/>
    <x v="470"/>
    <x v="4"/>
    <x v="0"/>
    <n v="1"/>
    <s v="CUST100594"/>
    <x v="3557"/>
    <n v="308.54000000000002"/>
    <s v="Consumer"/>
    <s v="Chennai"/>
  </r>
  <r>
    <s v="ORD218818"/>
    <x v="1009"/>
    <x v="1"/>
    <x v="4"/>
    <n v="1"/>
    <s v="CUST103952"/>
    <x v="7267"/>
    <n v="444.66"/>
    <s v="Consumer"/>
    <s v="Bengaluru"/>
  </r>
  <r>
    <s v="ORD218819"/>
    <x v="300"/>
    <x v="2"/>
    <x v="0"/>
    <n v="1"/>
    <s v="CUST100770"/>
    <x v="3730"/>
    <n v="234.64"/>
    <s v="Corporate"/>
    <s v="Chennai"/>
  </r>
  <r>
    <s v="ORD218820"/>
    <x v="657"/>
    <x v="4"/>
    <x v="3"/>
    <n v="7"/>
    <s v="CUST100339"/>
    <x v="10498"/>
    <n v="7311.15"/>
    <s v="Corporate"/>
    <s v="Ahmedabad"/>
  </r>
  <r>
    <s v="ORD218823"/>
    <x v="749"/>
    <x v="1"/>
    <x v="1"/>
    <n v="3"/>
    <s v="CUST100003"/>
    <x v="1427"/>
    <n v="3329.19"/>
    <s v="SME"/>
    <s v="Ahmedabad"/>
  </r>
  <r>
    <s v="ORD218824"/>
    <x v="1194"/>
    <x v="2"/>
    <x v="4"/>
    <n v="6"/>
    <s v="CUST101927"/>
    <x v="10671"/>
    <n v="2212.91"/>
    <s v="Consumer"/>
    <s v="Bengaluru"/>
  </r>
  <r>
    <s v="ORD218825"/>
    <x v="961"/>
    <x v="1"/>
    <x v="1"/>
    <n v="7"/>
    <s v="CUST100674"/>
    <x v="1816"/>
    <n v="9660.52"/>
    <s v="Consumer"/>
    <s v="Delhi"/>
  </r>
  <r>
    <s v="ORD218827"/>
    <x v="1394"/>
    <x v="1"/>
    <x v="4"/>
    <n v="9"/>
    <s v="CUST103619"/>
    <x v="10672"/>
    <n v="8157.85"/>
    <s v="Corporate"/>
    <s v="Hyderabad"/>
  </r>
  <r>
    <s v="ORD218828"/>
    <x v="621"/>
    <x v="3"/>
    <x v="2"/>
    <n v="2"/>
    <s v="CUST103149"/>
    <x v="10673"/>
    <n v="1779.97"/>
    <s v="Corporate"/>
    <s v="Delhi"/>
  </r>
  <r>
    <s v="ORD218830"/>
    <x v="822"/>
    <x v="4"/>
    <x v="3"/>
    <n v="4"/>
    <s v="CUST103778"/>
    <x v="2599"/>
    <n v="3054.09"/>
    <s v="Corporate"/>
    <s v="Chennai"/>
  </r>
  <r>
    <s v="ORD218831"/>
    <x v="1220"/>
    <x v="3"/>
    <x v="1"/>
    <n v="9"/>
    <s v="CUST103911"/>
    <x v="10674"/>
    <n v="3552.26"/>
    <s v="SME"/>
    <s v="Mumbai"/>
  </r>
  <r>
    <s v="ORD218832"/>
    <x v="844"/>
    <x v="3"/>
    <x v="0"/>
    <n v="7"/>
    <s v="CUST103325"/>
    <x v="10675"/>
    <n v="2555.5300000000002"/>
    <s v="Corporate"/>
    <s v="Ahmedabad"/>
  </r>
  <r>
    <s v="ORD218833"/>
    <x v="393"/>
    <x v="1"/>
    <x v="1"/>
    <n v="8"/>
    <s v="CUST103256"/>
    <x v="10676"/>
    <n v="3039.62"/>
    <s v="Consumer"/>
    <s v="Pune"/>
  </r>
  <r>
    <s v="ORD218834"/>
    <x v="892"/>
    <x v="4"/>
    <x v="3"/>
    <n v="3"/>
    <s v="CUST103839"/>
    <x v="3359"/>
    <n v="966.46"/>
    <s v="Corporate"/>
    <s v="Chennai"/>
  </r>
  <r>
    <s v="ORD218836"/>
    <x v="169"/>
    <x v="1"/>
    <x v="0"/>
    <n v="4"/>
    <s v="CUST100339"/>
    <x v="6077"/>
    <n v="1372.98"/>
    <s v="Corporate"/>
    <s v="Ahmedabad"/>
  </r>
  <r>
    <s v="ORD218837"/>
    <x v="1295"/>
    <x v="3"/>
    <x v="2"/>
    <n v="4"/>
    <s v="CUST101074"/>
    <x v="1707"/>
    <n v="912.39"/>
    <s v="Corporate"/>
    <s v="Chennai"/>
  </r>
  <r>
    <s v="ORD218838"/>
    <x v="561"/>
    <x v="2"/>
    <x v="4"/>
    <n v="2"/>
    <s v="CUST101894"/>
    <x v="8499"/>
    <n v="1962.09"/>
    <s v="Consumer"/>
    <s v="Mumbai"/>
  </r>
  <r>
    <s v="ORD218839"/>
    <x v="802"/>
    <x v="2"/>
    <x v="3"/>
    <n v="9"/>
    <s v="CUST104153"/>
    <x v="10677"/>
    <n v="2943.55"/>
    <s v="Corporate"/>
    <s v="Chennai"/>
  </r>
  <r>
    <s v="ORD218840"/>
    <x v="301"/>
    <x v="3"/>
    <x v="1"/>
    <n v="1"/>
    <s v="CUST101400"/>
    <x v="10678"/>
    <n v="70.28"/>
    <s v="Consumer"/>
    <s v="Bengaluru"/>
  </r>
  <r>
    <s v="ORD218841"/>
    <x v="476"/>
    <x v="2"/>
    <x v="3"/>
    <n v="1"/>
    <s v="CUST103190"/>
    <x v="10679"/>
    <n v="257.98"/>
    <s v="Consumer"/>
    <s v="Chennai"/>
  </r>
  <r>
    <s v="ORD218842"/>
    <x v="1147"/>
    <x v="4"/>
    <x v="4"/>
    <n v="7"/>
    <s v="CUST101914"/>
    <x v="8138"/>
    <n v="451.7"/>
    <s v="SME"/>
    <s v="Mumbai"/>
  </r>
  <r>
    <s v="ORD218843"/>
    <x v="1285"/>
    <x v="4"/>
    <x v="1"/>
    <n v="7"/>
    <s v="CUST103848"/>
    <x v="8925"/>
    <n v="4163.07"/>
    <s v="Corporate"/>
    <s v="Delhi"/>
  </r>
  <r>
    <s v="ORD218844"/>
    <x v="457"/>
    <x v="1"/>
    <x v="2"/>
    <n v="4"/>
    <s v="CUST102902"/>
    <x v="10462"/>
    <n v="2259.66"/>
    <s v="Corporate"/>
    <s v="Ahmedabad"/>
  </r>
  <r>
    <s v="ORD218846"/>
    <x v="1099"/>
    <x v="2"/>
    <x v="0"/>
    <n v="5"/>
    <s v="CUST102607"/>
    <x v="1228"/>
    <n v="155.07"/>
    <s v="SME"/>
    <s v="Bengaluru"/>
  </r>
  <r>
    <s v="ORD218848"/>
    <x v="803"/>
    <x v="4"/>
    <x v="3"/>
    <n v="4"/>
    <s v="CUST102721"/>
    <x v="10680"/>
    <n v="2263.02"/>
    <s v="SME"/>
    <s v="Delhi"/>
  </r>
  <r>
    <s v="ORD218850"/>
    <x v="1185"/>
    <x v="1"/>
    <x v="1"/>
    <n v="2"/>
    <s v="CUST104169"/>
    <x v="9184"/>
    <n v="1731.49"/>
    <s v="SME"/>
    <s v="Pune"/>
  </r>
  <r>
    <s v="ORD218851"/>
    <x v="352"/>
    <x v="4"/>
    <x v="0"/>
    <n v="8"/>
    <s v="CUST101328"/>
    <x v="8906"/>
    <n v="360.46"/>
    <s v="Consumer"/>
    <s v="Kolkata"/>
  </r>
  <r>
    <s v="ORD218852"/>
    <x v="176"/>
    <x v="2"/>
    <x v="2"/>
    <n v="5"/>
    <s v="CUST102855"/>
    <x v="10681"/>
    <n v="3013.58"/>
    <s v="Corporate"/>
    <s v="Bengaluru"/>
  </r>
  <r>
    <s v="ORD218853"/>
    <x v="437"/>
    <x v="4"/>
    <x v="1"/>
    <n v="6"/>
    <s v="CUST100250"/>
    <x v="6353"/>
    <n v="3341.32"/>
    <s v="SME"/>
    <s v="Ahmedabad"/>
  </r>
  <r>
    <s v="ORD218854"/>
    <x v="1367"/>
    <x v="4"/>
    <x v="3"/>
    <n v="6"/>
    <s v="CUST103079"/>
    <x v="10682"/>
    <n v="2061.7600000000002"/>
    <s v="Corporate"/>
    <s v="Mumbai"/>
  </r>
  <r>
    <s v="ORD218855"/>
    <x v="920"/>
    <x v="2"/>
    <x v="3"/>
    <n v="4"/>
    <s v="CUST102114"/>
    <x v="8723"/>
    <n v="1567.23"/>
    <s v="Consumer"/>
    <s v="Pune"/>
  </r>
  <r>
    <s v="ORD218857"/>
    <x v="319"/>
    <x v="1"/>
    <x v="0"/>
    <n v="7"/>
    <s v="CUST102854"/>
    <x v="6341"/>
    <n v="1571.53"/>
    <s v="Consumer"/>
    <s v="Pune"/>
  </r>
  <r>
    <s v="ORD218858"/>
    <x v="454"/>
    <x v="0"/>
    <x v="3"/>
    <n v="8"/>
    <s v="CUST100492"/>
    <x v="10683"/>
    <n v="2706.21"/>
    <s v="Consumer"/>
    <s v="Ahmedabad"/>
  </r>
  <r>
    <s v="ORD218859"/>
    <x v="779"/>
    <x v="0"/>
    <x v="1"/>
    <n v="7"/>
    <s v="CUST101022"/>
    <x v="4411"/>
    <n v="1738.63"/>
    <s v="SME"/>
    <s v="Kolkata"/>
  </r>
  <r>
    <s v="ORD218860"/>
    <x v="1278"/>
    <x v="1"/>
    <x v="4"/>
    <n v="4"/>
    <s v="CUST103301"/>
    <x v="8761"/>
    <n v="2260.9"/>
    <s v="Corporate"/>
    <s v="Mumbai"/>
  </r>
  <r>
    <s v="ORD218861"/>
    <x v="557"/>
    <x v="1"/>
    <x v="3"/>
    <n v="9"/>
    <s v="CUST103446"/>
    <x v="10684"/>
    <n v="547.54999999999995"/>
    <s v="Consumer"/>
    <s v="Ahmedabad"/>
  </r>
  <r>
    <s v="ORD218863"/>
    <x v="501"/>
    <x v="1"/>
    <x v="1"/>
    <n v="5"/>
    <s v="CUST101533"/>
    <x v="9355"/>
    <n v="4413.3500000000004"/>
    <s v="Corporate"/>
    <s v="Chennai"/>
  </r>
  <r>
    <s v="ORD218864"/>
    <x v="685"/>
    <x v="4"/>
    <x v="4"/>
    <n v="2"/>
    <s v="CUST100961"/>
    <x v="10685"/>
    <n v="743.7"/>
    <s v="Corporate"/>
    <s v="Chennai"/>
  </r>
  <r>
    <s v="ORD218865"/>
    <x v="655"/>
    <x v="0"/>
    <x v="4"/>
    <n v="8"/>
    <s v="CUST101486"/>
    <x v="10686"/>
    <n v="2561.4"/>
    <s v="SME"/>
    <s v="Bengaluru"/>
  </r>
  <r>
    <s v="ORD218866"/>
    <x v="776"/>
    <x v="2"/>
    <x v="1"/>
    <n v="9"/>
    <s v="CUST103002"/>
    <x v="10687"/>
    <n v="2236.63"/>
    <s v="SME"/>
    <s v="Chennai"/>
  </r>
  <r>
    <s v="ORD218867"/>
    <x v="665"/>
    <x v="3"/>
    <x v="3"/>
    <n v="3"/>
    <s v="CUST103417"/>
    <x v="1721"/>
    <n v="1198.06"/>
    <s v="Consumer"/>
    <s v="Chennai"/>
  </r>
  <r>
    <s v="ORD218868"/>
    <x v="1173"/>
    <x v="2"/>
    <x v="4"/>
    <n v="5"/>
    <s v="CUST102125"/>
    <x v="10688"/>
    <n v="1834.35"/>
    <s v="Corporate"/>
    <s v="Ahmedabad"/>
  </r>
  <r>
    <s v="ORD218869"/>
    <x v="595"/>
    <x v="3"/>
    <x v="2"/>
    <n v="9"/>
    <s v="CUST100132"/>
    <x v="396"/>
    <n v="477.86"/>
    <s v="Consumer"/>
    <s v="Kolkata"/>
  </r>
  <r>
    <s v="ORD218870"/>
    <x v="1368"/>
    <x v="4"/>
    <x v="1"/>
    <n v="6"/>
    <s v="CUST103476"/>
    <x v="4068"/>
    <n v="4963.8"/>
    <s v="Corporate"/>
    <s v="Pune"/>
  </r>
  <r>
    <s v="ORD218872"/>
    <x v="1103"/>
    <x v="3"/>
    <x v="3"/>
    <n v="6"/>
    <s v="CUST101386"/>
    <x v="6523"/>
    <n v="1442.88"/>
    <s v="Consumer"/>
    <s v="Chennai"/>
  </r>
  <r>
    <s v="ORD218873"/>
    <x v="727"/>
    <x v="1"/>
    <x v="1"/>
    <n v="9"/>
    <s v="CUST103845"/>
    <x v="7433"/>
    <n v="1639.95"/>
    <s v="SME"/>
    <s v="Chennai"/>
  </r>
  <r>
    <s v="ORD218874"/>
    <x v="1382"/>
    <x v="4"/>
    <x v="2"/>
    <n v="7"/>
    <s v="CUST103673"/>
    <x v="5466"/>
    <n v="3854.46"/>
    <s v="SME"/>
    <s v="Bengaluru"/>
  </r>
  <r>
    <s v="ORD218875"/>
    <x v="93"/>
    <x v="3"/>
    <x v="4"/>
    <n v="4"/>
    <s v="CUST104291"/>
    <x v="10689"/>
    <n v="1712.79"/>
    <s v="SME"/>
    <s v="Delhi"/>
  </r>
  <r>
    <s v="ORD218876"/>
    <x v="502"/>
    <x v="1"/>
    <x v="3"/>
    <n v="4"/>
    <s v="CUST103897"/>
    <x v="10292"/>
    <n v="1179.43"/>
    <s v="SME"/>
    <s v="Chennai"/>
  </r>
  <r>
    <s v="ORD218877"/>
    <x v="1400"/>
    <x v="4"/>
    <x v="3"/>
    <n v="1"/>
    <s v="CUST102739"/>
    <x v="10690"/>
    <n v="932.88"/>
    <s v="Consumer"/>
    <s v="Pune"/>
  </r>
  <r>
    <s v="ORD218878"/>
    <x v="668"/>
    <x v="3"/>
    <x v="1"/>
    <n v="3"/>
    <s v="CUST103000"/>
    <x v="10396"/>
    <n v="2462.37"/>
    <s v="Corporate"/>
    <s v="Delhi"/>
  </r>
  <r>
    <s v="ORD218879"/>
    <x v="355"/>
    <x v="1"/>
    <x v="1"/>
    <n v="9"/>
    <s v="CUST101882"/>
    <x v="1142"/>
    <n v="1927.11"/>
    <s v="SME"/>
    <s v="Kolkata"/>
  </r>
  <r>
    <s v="ORD218880"/>
    <x v="1436"/>
    <x v="0"/>
    <x v="2"/>
    <n v="1"/>
    <s v="CUST103243"/>
    <x v="1098"/>
    <n v="193.94"/>
    <s v="Corporate"/>
    <s v="Pune"/>
  </r>
  <r>
    <s v="ORD218881"/>
    <x v="789"/>
    <x v="4"/>
    <x v="0"/>
    <n v="2"/>
    <s v="CUST102666"/>
    <x v="1805"/>
    <n v="1026.81"/>
    <s v="Consumer"/>
    <s v="Delhi"/>
  </r>
  <r>
    <s v="ORD218882"/>
    <x v="751"/>
    <x v="3"/>
    <x v="1"/>
    <n v="2"/>
    <s v="CUST101383"/>
    <x v="10691"/>
    <n v="561.58000000000004"/>
    <s v="Consumer"/>
    <s v="Bengaluru"/>
  </r>
  <r>
    <s v="ORD218883"/>
    <x v="115"/>
    <x v="1"/>
    <x v="1"/>
    <n v="8"/>
    <s v="CUST103722"/>
    <x v="3305"/>
    <n v="1290.02"/>
    <s v="Corporate"/>
    <s v="Hyderabad"/>
  </r>
  <r>
    <s v="ORD218884"/>
    <x v="986"/>
    <x v="0"/>
    <x v="1"/>
    <n v="6"/>
    <s v="CUST104138"/>
    <x v="607"/>
    <n v="751.72"/>
    <s v="Corporate"/>
    <s v="Bengaluru"/>
  </r>
  <r>
    <s v="ORD218886"/>
    <x v="312"/>
    <x v="0"/>
    <x v="4"/>
    <n v="4"/>
    <s v="CUST103466"/>
    <x v="5767"/>
    <n v="2466.15"/>
    <s v="Consumer"/>
    <s v="Kolkata"/>
  </r>
  <r>
    <s v="ORD218887"/>
    <x v="1318"/>
    <x v="3"/>
    <x v="0"/>
    <n v="4"/>
    <s v="CUST101525"/>
    <x v="913"/>
    <n v="585.86"/>
    <s v="Consumer"/>
    <s v="Mumbai"/>
  </r>
  <r>
    <s v="ORD218888"/>
    <x v="507"/>
    <x v="1"/>
    <x v="2"/>
    <n v="4"/>
    <s v="CUST101212"/>
    <x v="10692"/>
    <n v="779.18"/>
    <s v="SME"/>
    <s v="Chennai"/>
  </r>
  <r>
    <s v="ORD218889"/>
    <x v="538"/>
    <x v="1"/>
    <x v="1"/>
    <n v="6"/>
    <s v="CUST103460"/>
    <x v="47"/>
    <n v="880.44"/>
    <s v="SME"/>
    <s v="Chennai"/>
  </r>
  <r>
    <s v="ORD218890"/>
    <x v="91"/>
    <x v="2"/>
    <x v="4"/>
    <n v="4"/>
    <s v="CUST102788"/>
    <x v="10693"/>
    <n v="1815.67"/>
    <s v="Consumer"/>
    <s v="Delhi"/>
  </r>
  <r>
    <s v="ORD218891"/>
    <x v="233"/>
    <x v="4"/>
    <x v="1"/>
    <n v="1"/>
    <s v="CUST103186"/>
    <x v="10694"/>
    <n v="343.99"/>
    <s v="SME"/>
    <s v="Ahmedabad"/>
  </r>
  <r>
    <s v="ORD218893"/>
    <x v="345"/>
    <x v="0"/>
    <x v="3"/>
    <n v="8"/>
    <s v="CUST104249"/>
    <x v="8449"/>
    <n v="7852.27"/>
    <s v="Corporate"/>
    <s v="Hyderabad"/>
  </r>
  <r>
    <s v="ORD218894"/>
    <x v="31"/>
    <x v="4"/>
    <x v="1"/>
    <n v="2"/>
    <s v="CUST100352"/>
    <x v="10695"/>
    <n v="1325.59"/>
    <s v="SME"/>
    <s v="Delhi"/>
  </r>
  <r>
    <s v="ORD218895"/>
    <x v="754"/>
    <x v="3"/>
    <x v="4"/>
    <n v="9"/>
    <s v="CUST100672"/>
    <x v="2"/>
    <n v="1299.04"/>
    <s v="Consumer"/>
    <s v="Delhi"/>
  </r>
  <r>
    <s v="ORD218896"/>
    <x v="470"/>
    <x v="4"/>
    <x v="0"/>
    <n v="8"/>
    <s v="CUST103001"/>
    <x v="9571"/>
    <n v="1759.83"/>
    <s v="Corporate"/>
    <s v="Hyderabad"/>
  </r>
  <r>
    <s v="ORD218897"/>
    <x v="743"/>
    <x v="2"/>
    <x v="3"/>
    <n v="1"/>
    <s v="CUST100904"/>
    <x v="10696"/>
    <n v="415.69"/>
    <s v="SME"/>
    <s v="Mumbai"/>
  </r>
  <r>
    <s v="ORD218898"/>
    <x v="425"/>
    <x v="3"/>
    <x v="1"/>
    <n v="8"/>
    <s v="CUST101295"/>
    <x v="4305"/>
    <n v="3814.23"/>
    <s v="Consumer"/>
    <s v="Kolkata"/>
  </r>
  <r>
    <s v="ORD218899"/>
    <x v="844"/>
    <x v="1"/>
    <x v="1"/>
    <n v="9"/>
    <s v="CUST101963"/>
    <x v="1522"/>
    <n v="2801.26"/>
    <s v="Corporate"/>
    <s v="Hyderabad"/>
  </r>
  <r>
    <s v="ORD218900"/>
    <x v="1021"/>
    <x v="3"/>
    <x v="4"/>
    <n v="4"/>
    <s v="CUST102794"/>
    <x v="10697"/>
    <n v="2925.41"/>
    <s v="Corporate"/>
    <s v="Bengaluru"/>
  </r>
  <r>
    <s v="ORD218901"/>
    <x v="1178"/>
    <x v="3"/>
    <x v="3"/>
    <n v="7"/>
    <s v="CUST100539"/>
    <x v="10698"/>
    <n v="7304.09"/>
    <s v="Corporate"/>
    <s v="Delhi"/>
  </r>
  <r>
    <s v="ORD218902"/>
    <x v="1348"/>
    <x v="2"/>
    <x v="3"/>
    <n v="4"/>
    <s v="CUST101675"/>
    <x v="4815"/>
    <n v="2440.17"/>
    <s v="Consumer"/>
    <s v="Delhi"/>
  </r>
  <r>
    <s v="ORD218903"/>
    <x v="1294"/>
    <x v="0"/>
    <x v="3"/>
    <n v="3"/>
    <s v="CUST102601"/>
    <x v="10699"/>
    <n v="3250.08"/>
    <s v="SME"/>
    <s v="Mumbai"/>
  </r>
  <r>
    <s v="ORD218904"/>
    <x v="1353"/>
    <x v="3"/>
    <x v="1"/>
    <n v="1"/>
    <s v="CUST101032"/>
    <x v="2382"/>
    <n v="908.21"/>
    <s v="Consumer"/>
    <s v="Bengaluru"/>
  </r>
  <r>
    <s v="ORD218905"/>
    <x v="696"/>
    <x v="0"/>
    <x v="3"/>
    <n v="2"/>
    <s v="CUST102105"/>
    <x v="10700"/>
    <n v="1056.3399999999999"/>
    <s v="Consumer"/>
    <s v="Hyderabad"/>
  </r>
  <r>
    <s v="ORD218906"/>
    <x v="65"/>
    <x v="4"/>
    <x v="1"/>
    <n v="7"/>
    <s v="CUST101388"/>
    <x v="10701"/>
    <n v="7373.97"/>
    <s v="Consumer"/>
    <s v="Kolkata"/>
  </r>
  <r>
    <s v="ORD218907"/>
    <x v="1198"/>
    <x v="2"/>
    <x v="1"/>
    <n v="6"/>
    <s v="CUST102379"/>
    <x v="5602"/>
    <n v="1129.3699999999999"/>
    <s v="Consumer"/>
    <s v="Chennai"/>
  </r>
  <r>
    <s v="ORD218908"/>
    <x v="1288"/>
    <x v="1"/>
    <x v="3"/>
    <n v="8"/>
    <s v="CUST103730"/>
    <x v="2581"/>
    <n v="975.6"/>
    <s v="Corporate"/>
    <s v="Bengaluru"/>
  </r>
  <r>
    <s v="ORD218909"/>
    <x v="62"/>
    <x v="3"/>
    <x v="2"/>
    <n v="3"/>
    <s v="CUST101699"/>
    <x v="5435"/>
    <n v="387.47"/>
    <s v="Consumer"/>
    <s v="Mumbai"/>
  </r>
  <r>
    <s v="ORD218910"/>
    <x v="316"/>
    <x v="0"/>
    <x v="0"/>
    <n v="6"/>
    <s v="CUST101592"/>
    <x v="10702"/>
    <n v="5981.49"/>
    <s v="SME"/>
    <s v="Ahmedabad"/>
  </r>
  <r>
    <s v="ORD218913"/>
    <x v="747"/>
    <x v="1"/>
    <x v="3"/>
    <n v="1"/>
    <s v="CUST100140"/>
    <x v="10703"/>
    <n v="1166.1099999999999"/>
    <s v="SME"/>
    <s v="Delhi"/>
  </r>
  <r>
    <s v="ORD218914"/>
    <x v="689"/>
    <x v="4"/>
    <x v="1"/>
    <n v="2"/>
    <s v="CUST101804"/>
    <x v="1431"/>
    <n v="1925.54"/>
    <s v="Corporate"/>
    <s v="Pune"/>
  </r>
  <r>
    <s v="ORD218915"/>
    <x v="660"/>
    <x v="4"/>
    <x v="4"/>
    <n v="9"/>
    <s v="CUST101504"/>
    <x v="10704"/>
    <n v="3204.74"/>
    <s v="Consumer"/>
    <s v="Mumbai"/>
  </r>
  <r>
    <s v="ORD218917"/>
    <x v="1436"/>
    <x v="4"/>
    <x v="0"/>
    <n v="3"/>
    <s v="CUST103812"/>
    <x v="9473"/>
    <n v="1471.94"/>
    <s v="Consumer"/>
    <s v="Kolkata"/>
  </r>
  <r>
    <s v="ORD218918"/>
    <x v="1338"/>
    <x v="0"/>
    <x v="0"/>
    <n v="7"/>
    <s v="CUST100179"/>
    <x v="10705"/>
    <n v="9126.77"/>
    <s v="Consumer"/>
    <s v="Bengaluru"/>
  </r>
  <r>
    <s v="ORD218919"/>
    <x v="312"/>
    <x v="1"/>
    <x v="1"/>
    <n v="1"/>
    <s v="CUST103728"/>
    <x v="10706"/>
    <n v="302.63"/>
    <s v="SME"/>
    <s v="Hyderabad"/>
  </r>
  <r>
    <s v="ORD218920"/>
    <x v="269"/>
    <x v="3"/>
    <x v="0"/>
    <n v="8"/>
    <s v="CUST100178"/>
    <x v="10707"/>
    <n v="1077.27"/>
    <s v="Consumer"/>
    <s v="Hyderabad"/>
  </r>
  <r>
    <s v="ORD218921"/>
    <x v="961"/>
    <x v="2"/>
    <x v="0"/>
    <n v="7"/>
    <s v="CUST102561"/>
    <x v="10708"/>
    <n v="2127.9499999999998"/>
    <s v="Corporate"/>
    <s v="Kolkata"/>
  </r>
  <r>
    <s v="ORD218922"/>
    <x v="845"/>
    <x v="1"/>
    <x v="1"/>
    <n v="3"/>
    <s v="CUST102784"/>
    <x v="2092"/>
    <n v="395.66"/>
    <s v="Consumer"/>
    <s v="Bengaluru"/>
  </r>
  <r>
    <s v="ORD218923"/>
    <x v="840"/>
    <x v="1"/>
    <x v="3"/>
    <n v="4"/>
    <s v="CUST103033"/>
    <x v="10709"/>
    <n v="2469.15"/>
    <s v="Corporate"/>
    <s v="Ahmedabad"/>
  </r>
  <r>
    <s v="ORD218924"/>
    <x v="666"/>
    <x v="4"/>
    <x v="0"/>
    <n v="7"/>
    <s v="CUST100920"/>
    <x v="2883"/>
    <n v="1631.01"/>
    <s v="SME"/>
    <s v="Bengaluru"/>
  </r>
  <r>
    <s v="ORD218925"/>
    <x v="291"/>
    <x v="4"/>
    <x v="3"/>
    <n v="4"/>
    <s v="CUST101243"/>
    <x v="10172"/>
    <n v="4259.8599999999997"/>
    <s v="SME"/>
    <s v="Bengaluru"/>
  </r>
  <r>
    <s v="ORD218926"/>
    <x v="576"/>
    <x v="2"/>
    <x v="4"/>
    <n v="5"/>
    <s v="CUST102270"/>
    <x v="10710"/>
    <n v="935.01"/>
    <s v="Consumer"/>
    <s v="Chennai"/>
  </r>
  <r>
    <s v="ORD218927"/>
    <x v="498"/>
    <x v="3"/>
    <x v="3"/>
    <n v="1"/>
    <s v="CUST101003"/>
    <x v="10711"/>
    <n v="911.09"/>
    <s v="SME"/>
    <s v="Kolkata"/>
  </r>
  <r>
    <s v="ORD218928"/>
    <x v="866"/>
    <x v="1"/>
    <x v="1"/>
    <n v="5"/>
    <s v="CUST100922"/>
    <x v="10712"/>
    <n v="1324.39"/>
    <s v="Corporate"/>
    <s v="Pune"/>
  </r>
  <r>
    <s v="ORD218929"/>
    <x v="119"/>
    <x v="4"/>
    <x v="1"/>
    <n v="4"/>
    <s v="CUST101522"/>
    <x v="10713"/>
    <n v="419.3"/>
    <s v="SME"/>
    <s v="Bengaluru"/>
  </r>
  <r>
    <s v="ORD218930"/>
    <x v="471"/>
    <x v="1"/>
    <x v="1"/>
    <n v="3"/>
    <s v="CUST103840"/>
    <x v="6819"/>
    <n v="548.17999999999995"/>
    <s v="Consumer"/>
    <s v="Ahmedabad"/>
  </r>
  <r>
    <s v="ORD218932"/>
    <x v="192"/>
    <x v="0"/>
    <x v="2"/>
    <n v="1"/>
    <s v="CUST104104"/>
    <x v="10714"/>
    <n v="564.76"/>
    <s v="Consumer"/>
    <s v="Hyderabad"/>
  </r>
  <r>
    <s v="ORD218934"/>
    <x v="690"/>
    <x v="1"/>
    <x v="3"/>
    <n v="2"/>
    <s v="CUST102788"/>
    <x v="4170"/>
    <n v="1463.36"/>
    <s v="Consumer"/>
    <s v="Delhi"/>
  </r>
  <r>
    <s v="ORD218935"/>
    <x v="1016"/>
    <x v="1"/>
    <x v="4"/>
    <n v="5"/>
    <s v="CUST103246"/>
    <x v="1756"/>
    <n v="1716.75"/>
    <s v="SME"/>
    <s v="Delhi"/>
  </r>
  <r>
    <s v="ORD218936"/>
    <x v="1169"/>
    <x v="2"/>
    <x v="4"/>
    <n v="5"/>
    <s v="CUST103022"/>
    <x v="10428"/>
    <n v="2728.95"/>
    <s v="Consumer"/>
    <s v="Hyderabad"/>
  </r>
  <r>
    <s v="ORD218937"/>
    <x v="708"/>
    <x v="1"/>
    <x v="4"/>
    <n v="1"/>
    <s v="CUST100718"/>
    <x v="10715"/>
    <n v="91.8"/>
    <s v="Consumer"/>
    <s v="Pune"/>
  </r>
  <r>
    <s v="ORD218939"/>
    <x v="362"/>
    <x v="2"/>
    <x v="2"/>
    <n v="7"/>
    <s v="CUST100785"/>
    <x v="10716"/>
    <n v="1394.31"/>
    <s v="Consumer"/>
    <s v="Ahmedabad"/>
  </r>
  <r>
    <s v="ORD218940"/>
    <x v="437"/>
    <x v="1"/>
    <x v="4"/>
    <n v="1"/>
    <s v="CUST102298"/>
    <x v="10717"/>
    <n v="517.4"/>
    <s v="Consumer"/>
    <s v="Hyderabad"/>
  </r>
  <r>
    <s v="ORD218941"/>
    <x v="1040"/>
    <x v="3"/>
    <x v="0"/>
    <n v="2"/>
    <s v="CUST104086"/>
    <x v="10718"/>
    <n v="869.28"/>
    <s v="SME"/>
    <s v="Ahmedabad"/>
  </r>
  <r>
    <s v="ORD218942"/>
    <x v="1062"/>
    <x v="1"/>
    <x v="4"/>
    <n v="4"/>
    <s v="CUST101000"/>
    <x v="271"/>
    <n v="2134.86"/>
    <s v="SME"/>
    <s v="Bengaluru"/>
  </r>
  <r>
    <s v="ORD218943"/>
    <x v="363"/>
    <x v="3"/>
    <x v="1"/>
    <n v="2"/>
    <s v="CUST102746"/>
    <x v="7874"/>
    <n v="1095.05"/>
    <s v="SME"/>
    <s v="Hyderabad"/>
  </r>
  <r>
    <s v="ORD218944"/>
    <x v="804"/>
    <x v="3"/>
    <x v="3"/>
    <n v="2"/>
    <s v="CUST101460"/>
    <x v="8613"/>
    <n v="402.1"/>
    <s v="SME"/>
    <s v="Bengaluru"/>
  </r>
  <r>
    <s v="ORD218945"/>
    <x v="165"/>
    <x v="1"/>
    <x v="0"/>
    <n v="1"/>
    <s v="CUST102824"/>
    <x v="10719"/>
    <n v="358.86"/>
    <s v="Corporate"/>
    <s v="Mumbai"/>
  </r>
  <r>
    <s v="ORD218947"/>
    <x v="836"/>
    <x v="0"/>
    <x v="0"/>
    <n v="3"/>
    <s v="CUST103796"/>
    <x v="10720"/>
    <n v="1514.12"/>
    <s v="SME"/>
    <s v="Pune"/>
  </r>
  <r>
    <s v="ORD218949"/>
    <x v="347"/>
    <x v="1"/>
    <x v="4"/>
    <n v="1"/>
    <s v="CUST102594"/>
    <x v="10721"/>
    <n v="494.44"/>
    <s v="SME"/>
    <s v="Pune"/>
  </r>
  <r>
    <s v="ORD218950"/>
    <x v="889"/>
    <x v="0"/>
    <x v="4"/>
    <n v="1"/>
    <s v="CUST100424"/>
    <x v="10722"/>
    <n v="172.26"/>
    <s v="Consumer"/>
    <s v="Mumbai"/>
  </r>
  <r>
    <s v="ORD218951"/>
    <x v="78"/>
    <x v="3"/>
    <x v="2"/>
    <n v="7"/>
    <s v="CUST100670"/>
    <x v="10723"/>
    <n v="1305.8399999999999"/>
    <s v="Consumer"/>
    <s v="Pune"/>
  </r>
  <r>
    <s v="ORD218952"/>
    <x v="617"/>
    <x v="3"/>
    <x v="3"/>
    <n v="5"/>
    <s v="CUST103774"/>
    <x v="10724"/>
    <n v="296.74"/>
    <s v="SME"/>
    <s v="Kolkata"/>
  </r>
  <r>
    <s v="ORD218953"/>
    <x v="575"/>
    <x v="2"/>
    <x v="4"/>
    <n v="7"/>
    <s v="CUST102697"/>
    <x v="1690"/>
    <n v="761.71"/>
    <s v="SME"/>
    <s v="Pune"/>
  </r>
  <r>
    <s v="ORD218954"/>
    <x v="271"/>
    <x v="0"/>
    <x v="2"/>
    <n v="9"/>
    <s v="CUST101895"/>
    <x v="3075"/>
    <n v="1495.24"/>
    <s v="Corporate"/>
    <s v="Pune"/>
  </r>
  <r>
    <s v="ORD218955"/>
    <x v="970"/>
    <x v="0"/>
    <x v="4"/>
    <n v="1"/>
    <s v="CUST103284"/>
    <x v="10725"/>
    <n v="506.2"/>
    <s v="Corporate"/>
    <s v="Delhi"/>
  </r>
  <r>
    <s v="ORD218956"/>
    <x v="1382"/>
    <x v="1"/>
    <x v="0"/>
    <n v="8"/>
    <s v="CUST100953"/>
    <x v="8264"/>
    <n v="7165.94"/>
    <s v="SME"/>
    <s v="Kolkata"/>
  </r>
  <r>
    <s v="ORD218957"/>
    <x v="452"/>
    <x v="3"/>
    <x v="2"/>
    <n v="4"/>
    <s v="CUST103630"/>
    <x v="5856"/>
    <n v="2087.02"/>
    <s v="Corporate"/>
    <s v="Delhi"/>
  </r>
  <r>
    <s v="ORD218958"/>
    <x v="953"/>
    <x v="4"/>
    <x v="2"/>
    <n v="9"/>
    <s v="CUST103485"/>
    <x v="10726"/>
    <n v="2962.69"/>
    <s v="SME"/>
    <s v="Mumbai"/>
  </r>
  <r>
    <s v="ORD218959"/>
    <x v="241"/>
    <x v="1"/>
    <x v="2"/>
    <n v="2"/>
    <s v="CUST100406"/>
    <x v="7735"/>
    <n v="671.55"/>
    <s v="Consumer"/>
    <s v="Bengaluru"/>
  </r>
  <r>
    <s v="ORD218960"/>
    <x v="1059"/>
    <x v="1"/>
    <x v="4"/>
    <n v="9"/>
    <s v="CUST103955"/>
    <x v="10727"/>
    <n v="3484.77"/>
    <s v="SME"/>
    <s v="Mumbai"/>
  </r>
  <r>
    <s v="ORD218961"/>
    <x v="799"/>
    <x v="1"/>
    <x v="2"/>
    <n v="8"/>
    <s v="CUST103534"/>
    <x v="10728"/>
    <n v="7401.21"/>
    <s v="Corporate"/>
    <s v="Delhi"/>
  </r>
  <r>
    <s v="ORD218962"/>
    <x v="1013"/>
    <x v="2"/>
    <x v="0"/>
    <n v="6"/>
    <s v="CUST100123"/>
    <x v="10729"/>
    <n v="4471.8900000000003"/>
    <s v="SME"/>
    <s v="Pune"/>
  </r>
  <r>
    <s v="ORD218963"/>
    <x v="1329"/>
    <x v="2"/>
    <x v="3"/>
    <n v="5"/>
    <s v="CUST101770"/>
    <x v="10489"/>
    <n v="3151.06"/>
    <s v="Consumer"/>
    <s v="Bengaluru"/>
  </r>
  <r>
    <s v="ORD218966"/>
    <x v="239"/>
    <x v="0"/>
    <x v="0"/>
    <n v="6"/>
    <s v="CUST101801"/>
    <x v="19"/>
    <n v="406.43"/>
    <s v="Corporate"/>
    <s v="Delhi"/>
  </r>
  <r>
    <s v="ORD218967"/>
    <x v="303"/>
    <x v="0"/>
    <x v="0"/>
    <n v="5"/>
    <s v="CUST101187"/>
    <x v="10730"/>
    <n v="1650.42"/>
    <s v="SME"/>
    <s v="Ahmedabad"/>
  </r>
  <r>
    <s v="ORD218968"/>
    <x v="550"/>
    <x v="3"/>
    <x v="2"/>
    <n v="8"/>
    <s v="CUST103355"/>
    <x v="9997"/>
    <n v="4879"/>
    <s v="Corporate"/>
    <s v="Ahmedabad"/>
  </r>
  <r>
    <s v="ORD218969"/>
    <x v="606"/>
    <x v="0"/>
    <x v="1"/>
    <n v="1"/>
    <s v="CUST100169"/>
    <x v="8358"/>
    <n v="53.11"/>
    <s v="Corporate"/>
    <s v="Bengaluru"/>
  </r>
  <r>
    <s v="ORD218970"/>
    <x v="769"/>
    <x v="0"/>
    <x v="0"/>
    <n v="1"/>
    <s v="CUST102704"/>
    <x v="3349"/>
    <n v="941.93"/>
    <s v="SME"/>
    <s v="Kolkata"/>
  </r>
  <r>
    <s v="ORD218971"/>
    <x v="1372"/>
    <x v="4"/>
    <x v="0"/>
    <n v="7"/>
    <s v="CUST101327"/>
    <x v="5813"/>
    <n v="2386.94"/>
    <s v="SME"/>
    <s v="Mumbai"/>
  </r>
  <r>
    <s v="ORD218973"/>
    <x v="837"/>
    <x v="4"/>
    <x v="4"/>
    <n v="1"/>
    <s v="CUST103378"/>
    <x v="10731"/>
    <n v="246.59"/>
    <s v="SME"/>
    <s v="Delhi"/>
  </r>
  <r>
    <s v="ORD218974"/>
    <x v="1460"/>
    <x v="2"/>
    <x v="0"/>
    <n v="9"/>
    <s v="CUST104228"/>
    <x v="6000"/>
    <n v="6768.85"/>
    <s v="Consumer"/>
    <s v="Pune"/>
  </r>
  <r>
    <s v="ORD218975"/>
    <x v="836"/>
    <x v="4"/>
    <x v="4"/>
    <n v="7"/>
    <s v="CUST102409"/>
    <x v="10732"/>
    <n v="3506.69"/>
    <s v="SME"/>
    <s v="Mumbai"/>
  </r>
  <r>
    <s v="ORD218976"/>
    <x v="1195"/>
    <x v="2"/>
    <x v="0"/>
    <n v="7"/>
    <s v="CUST102678"/>
    <x v="10733"/>
    <n v="4281.83"/>
    <s v="Consumer"/>
    <s v="Pune"/>
  </r>
  <r>
    <s v="ORD218977"/>
    <x v="894"/>
    <x v="4"/>
    <x v="3"/>
    <n v="8"/>
    <s v="CUST100063"/>
    <x v="10734"/>
    <n v="3656.35"/>
    <s v="Corporate"/>
    <s v="Ahmedabad"/>
  </r>
  <r>
    <s v="ORD218978"/>
    <x v="280"/>
    <x v="1"/>
    <x v="4"/>
    <n v="8"/>
    <s v="CUST101443"/>
    <x v="3963"/>
    <n v="4766.8100000000004"/>
    <s v="SME"/>
    <s v="Hyderabad"/>
  </r>
  <r>
    <s v="ORD218979"/>
    <x v="1274"/>
    <x v="2"/>
    <x v="4"/>
    <n v="1"/>
    <s v="CUST100934"/>
    <x v="10735"/>
    <n v="434.18"/>
    <s v="SME"/>
    <s v="Bengaluru"/>
  </r>
  <r>
    <s v="ORD218980"/>
    <x v="120"/>
    <x v="2"/>
    <x v="2"/>
    <n v="4"/>
    <s v="CUST100369"/>
    <x v="10736"/>
    <n v="2254.9499999999998"/>
    <s v="SME"/>
    <s v="Delhi"/>
  </r>
  <r>
    <s v="ORD218981"/>
    <x v="266"/>
    <x v="0"/>
    <x v="0"/>
    <n v="9"/>
    <s v="CUST103338"/>
    <x v="10737"/>
    <n v="2852.52"/>
    <s v="SME"/>
    <s v="Chennai"/>
  </r>
  <r>
    <s v="ORD218982"/>
    <x v="463"/>
    <x v="2"/>
    <x v="1"/>
    <n v="3"/>
    <s v="CUST102772"/>
    <x v="6984"/>
    <n v="667.48"/>
    <s v="Corporate"/>
    <s v="Kolkata"/>
  </r>
  <r>
    <s v="ORD218985"/>
    <x v="229"/>
    <x v="1"/>
    <x v="1"/>
    <n v="1"/>
    <s v="CUST101730"/>
    <x v="10738"/>
    <n v="195.65"/>
    <s v="Corporate"/>
    <s v="Bengaluru"/>
  </r>
  <r>
    <s v="ORD218986"/>
    <x v="1084"/>
    <x v="0"/>
    <x v="3"/>
    <n v="3"/>
    <s v="CUST102017"/>
    <x v="10739"/>
    <n v="575.24"/>
    <s v="SME"/>
    <s v="Bengaluru"/>
  </r>
  <r>
    <s v="ORD218987"/>
    <x v="409"/>
    <x v="4"/>
    <x v="1"/>
    <n v="3"/>
    <s v="CUST103649"/>
    <x v="5248"/>
    <n v="445.58"/>
    <s v="Consumer"/>
    <s v="Ahmedabad"/>
  </r>
  <r>
    <s v="ORD218989"/>
    <x v="891"/>
    <x v="3"/>
    <x v="1"/>
    <n v="6"/>
    <s v="CUST101511"/>
    <x v="8267"/>
    <n v="2609.5300000000002"/>
    <s v="SME"/>
    <s v="Mumbai"/>
  </r>
  <r>
    <s v="ORD218990"/>
    <x v="582"/>
    <x v="2"/>
    <x v="2"/>
    <n v="9"/>
    <s v="CUST103826"/>
    <x v="4462"/>
    <n v="6263.12"/>
    <s v="Consumer"/>
    <s v="Bengaluru"/>
  </r>
  <r>
    <s v="ORD218991"/>
    <x v="1413"/>
    <x v="0"/>
    <x v="4"/>
    <n v="7"/>
    <s v="CUST100860"/>
    <x v="10740"/>
    <n v="4543.05"/>
    <s v="Corporate"/>
    <s v="Chennai"/>
  </r>
  <r>
    <s v="ORD218992"/>
    <x v="172"/>
    <x v="1"/>
    <x v="0"/>
    <n v="7"/>
    <s v="CUST101596"/>
    <x v="182"/>
    <n v="5059.38"/>
    <s v="Consumer"/>
    <s v="Chennai"/>
  </r>
  <r>
    <s v="ORD218993"/>
    <x v="1283"/>
    <x v="3"/>
    <x v="1"/>
    <n v="1"/>
    <s v="CUST104084"/>
    <x v="3912"/>
    <n v="290.42"/>
    <s v="Consumer"/>
    <s v="Delhi"/>
  </r>
  <r>
    <s v="ORD218994"/>
    <x v="961"/>
    <x v="4"/>
    <x v="2"/>
    <n v="9"/>
    <s v="CUST101226"/>
    <x v="3627"/>
    <n v="5378.42"/>
    <s v="Consumer"/>
    <s v="Mumbai"/>
  </r>
  <r>
    <s v="ORD218995"/>
    <x v="354"/>
    <x v="2"/>
    <x v="2"/>
    <n v="4"/>
    <s v="CUST101450"/>
    <x v="5609"/>
    <n v="2474"/>
    <s v="Consumer"/>
    <s v="Hyderabad"/>
  </r>
  <r>
    <s v="ORD218996"/>
    <x v="1207"/>
    <x v="1"/>
    <x v="0"/>
    <n v="8"/>
    <s v="CUST102932"/>
    <x v="9271"/>
    <n v="8464.9699999999993"/>
    <s v="SME"/>
    <s v="Pune"/>
  </r>
  <r>
    <s v="ORD218997"/>
    <x v="1053"/>
    <x v="3"/>
    <x v="4"/>
    <n v="1"/>
    <s v="CUST102136"/>
    <x v="10741"/>
    <n v="216.8"/>
    <s v="Corporate"/>
    <s v="Delhi"/>
  </r>
  <r>
    <s v="ORD218998"/>
    <x v="214"/>
    <x v="4"/>
    <x v="1"/>
    <n v="8"/>
    <s v="CUST101234"/>
    <x v="10742"/>
    <n v="2818.09"/>
    <s v="SME"/>
    <s v="Delhi"/>
  </r>
  <r>
    <s v="ORD219000"/>
    <x v="1330"/>
    <x v="1"/>
    <x v="1"/>
    <n v="5"/>
    <s v="CUST101604"/>
    <x v="10743"/>
    <n v="5511.54"/>
    <s v="Consumer"/>
    <s v="Ahmedabad"/>
  </r>
  <r>
    <s v="ORD219001"/>
    <x v="618"/>
    <x v="4"/>
    <x v="3"/>
    <n v="7"/>
    <s v="CUST101246"/>
    <x v="2136"/>
    <n v="7730.81"/>
    <s v="SME"/>
    <s v="Pune"/>
  </r>
  <r>
    <s v="ORD219002"/>
    <x v="1010"/>
    <x v="4"/>
    <x v="2"/>
    <n v="2"/>
    <s v="CUST102699"/>
    <x v="10030"/>
    <n v="1707.94"/>
    <s v="Consumer"/>
    <s v="Kolkata"/>
  </r>
  <r>
    <s v="ORD219004"/>
    <x v="599"/>
    <x v="1"/>
    <x v="0"/>
    <n v="6"/>
    <s v="CUST103231"/>
    <x v="5967"/>
    <n v="7386.04"/>
    <s v="Consumer"/>
    <s v="Chennai"/>
  </r>
  <r>
    <s v="ORD219005"/>
    <x v="1429"/>
    <x v="4"/>
    <x v="2"/>
    <n v="9"/>
    <s v="CUST103185"/>
    <x v="10744"/>
    <n v="6904.17"/>
    <s v="SME"/>
    <s v="Chennai"/>
  </r>
  <r>
    <s v="ORD219006"/>
    <x v="558"/>
    <x v="3"/>
    <x v="3"/>
    <n v="1"/>
    <s v="CUST102289"/>
    <x v="8277"/>
    <n v="276.05"/>
    <s v="SME"/>
    <s v="Kolkata"/>
  </r>
  <r>
    <s v="ORD219007"/>
    <x v="661"/>
    <x v="2"/>
    <x v="0"/>
    <n v="1"/>
    <s v="CUST104119"/>
    <x v="5020"/>
    <n v="533.96"/>
    <s v="Corporate"/>
    <s v="Bengaluru"/>
  </r>
  <r>
    <s v="ORD219009"/>
    <x v="306"/>
    <x v="4"/>
    <x v="1"/>
    <n v="6"/>
    <s v="CUST101763"/>
    <x v="10745"/>
    <n v="2048.5500000000002"/>
    <s v="Corporate"/>
    <s v="Kolkata"/>
  </r>
  <r>
    <s v="ORD219010"/>
    <x v="378"/>
    <x v="2"/>
    <x v="1"/>
    <n v="9"/>
    <s v="CUST103688"/>
    <x v="10746"/>
    <n v="5393.3"/>
    <s v="Corporate"/>
    <s v="Mumbai"/>
  </r>
  <r>
    <s v="ORD219012"/>
    <x v="88"/>
    <x v="1"/>
    <x v="0"/>
    <n v="5"/>
    <s v="CUST102680"/>
    <x v="1060"/>
    <n v="2645.6"/>
    <s v="Corporate"/>
    <s v="Ahmedabad"/>
  </r>
  <r>
    <s v="ORD219013"/>
    <x v="531"/>
    <x v="2"/>
    <x v="3"/>
    <n v="7"/>
    <s v="CUST101707"/>
    <x v="4582"/>
    <n v="724.09"/>
    <s v="Consumer"/>
    <s v="Pune"/>
  </r>
  <r>
    <s v="ORD219015"/>
    <x v="1368"/>
    <x v="4"/>
    <x v="4"/>
    <n v="6"/>
    <s v="CUST100184"/>
    <x v="2600"/>
    <n v="5864.36"/>
    <s v="Consumer"/>
    <s v="Ahmedabad"/>
  </r>
  <r>
    <s v="ORD219017"/>
    <x v="286"/>
    <x v="0"/>
    <x v="0"/>
    <n v="4"/>
    <s v="CUST101297"/>
    <x v="10747"/>
    <n v="4802.58"/>
    <s v="Corporate"/>
    <s v="Pune"/>
  </r>
  <r>
    <s v="ORD219018"/>
    <x v="161"/>
    <x v="1"/>
    <x v="1"/>
    <n v="4"/>
    <s v="CUST100796"/>
    <x v="5763"/>
    <n v="1695.26"/>
    <s v="Consumer"/>
    <s v="Bengaluru"/>
  </r>
  <r>
    <s v="ORD219019"/>
    <x v="137"/>
    <x v="0"/>
    <x v="4"/>
    <n v="9"/>
    <s v="CUST101099"/>
    <x v="9106"/>
    <n v="2143.2800000000002"/>
    <s v="SME"/>
    <s v="Kolkata"/>
  </r>
  <r>
    <s v="ORD219020"/>
    <x v="591"/>
    <x v="3"/>
    <x v="4"/>
    <n v="1"/>
    <s v="CUST101185"/>
    <x v="1452"/>
    <n v="1094.8499999999999"/>
    <s v="Consumer"/>
    <s v="Chennai"/>
  </r>
  <r>
    <s v="ORD219021"/>
    <x v="1254"/>
    <x v="0"/>
    <x v="4"/>
    <n v="5"/>
    <s v="CUST103651"/>
    <x v="10748"/>
    <n v="816.88"/>
    <s v="Consumer"/>
    <s v="Ahmedabad"/>
  </r>
  <r>
    <s v="ORD219022"/>
    <x v="436"/>
    <x v="0"/>
    <x v="0"/>
    <n v="9"/>
    <s v="CUST100772"/>
    <x v="5679"/>
    <n v="7066.77"/>
    <s v="Consumer"/>
    <s v="Bengaluru"/>
  </r>
  <r>
    <s v="ORD219023"/>
    <x v="1311"/>
    <x v="4"/>
    <x v="1"/>
    <n v="9"/>
    <s v="CUST103573"/>
    <x v="4019"/>
    <n v="559.05999999999995"/>
    <s v="SME"/>
    <s v="Bengaluru"/>
  </r>
  <r>
    <s v="ORD219025"/>
    <x v="590"/>
    <x v="0"/>
    <x v="1"/>
    <n v="2"/>
    <s v="CUST103989"/>
    <x v="10749"/>
    <n v="345.14"/>
    <s v="Consumer"/>
    <s v="Delhi"/>
  </r>
  <r>
    <s v="ORD219026"/>
    <x v="1288"/>
    <x v="2"/>
    <x v="4"/>
    <n v="7"/>
    <s v="CUST102680"/>
    <x v="10750"/>
    <n v="1814.45"/>
    <s v="Corporate"/>
    <s v="Ahmedabad"/>
  </r>
  <r>
    <s v="ORD219027"/>
    <x v="950"/>
    <x v="4"/>
    <x v="0"/>
    <n v="8"/>
    <s v="CUST100384"/>
    <x v="10751"/>
    <n v="3353.46"/>
    <s v="SME"/>
    <s v="Bengaluru"/>
  </r>
  <r>
    <s v="ORD219028"/>
    <x v="563"/>
    <x v="4"/>
    <x v="1"/>
    <n v="1"/>
    <s v="CUST104212"/>
    <x v="10510"/>
    <n v="202.1"/>
    <s v="Corporate"/>
    <s v="Hyderabad"/>
  </r>
  <r>
    <s v="ORD219029"/>
    <x v="359"/>
    <x v="0"/>
    <x v="2"/>
    <n v="2"/>
    <s v="CUST103275"/>
    <x v="702"/>
    <n v="1323.49"/>
    <s v="SME"/>
    <s v="Chennai"/>
  </r>
  <r>
    <s v="ORD219030"/>
    <x v="75"/>
    <x v="2"/>
    <x v="4"/>
    <n v="1"/>
    <s v="CUST101796"/>
    <x v="8749"/>
    <n v="429.58"/>
    <s v="Corporate"/>
    <s v="Kolkata"/>
  </r>
  <r>
    <s v="ORD219031"/>
    <x v="212"/>
    <x v="0"/>
    <x v="0"/>
    <n v="9"/>
    <s v="CUST100072"/>
    <x v="10752"/>
    <n v="7616.1"/>
    <s v="Corporate"/>
    <s v="Bengaluru"/>
  </r>
  <r>
    <s v="ORD219032"/>
    <x v="241"/>
    <x v="2"/>
    <x v="1"/>
    <n v="5"/>
    <s v="CUST103378"/>
    <x v="5031"/>
    <n v="2430.29"/>
    <s v="SME"/>
    <s v="Delhi"/>
  </r>
  <r>
    <s v="ORD219033"/>
    <x v="485"/>
    <x v="4"/>
    <x v="3"/>
    <n v="4"/>
    <s v="CUST100848"/>
    <x v="10753"/>
    <n v="2733.21"/>
    <s v="Consumer"/>
    <s v="Ahmedabad"/>
  </r>
  <r>
    <s v="ORD219034"/>
    <x v="527"/>
    <x v="2"/>
    <x v="0"/>
    <n v="8"/>
    <s v="CUST101692"/>
    <x v="3438"/>
    <n v="664.49"/>
    <s v="Consumer"/>
    <s v="Ahmedabad"/>
  </r>
  <r>
    <s v="ORD219035"/>
    <x v="839"/>
    <x v="0"/>
    <x v="0"/>
    <n v="3"/>
    <s v="CUST101961"/>
    <x v="4073"/>
    <n v="800.4"/>
    <s v="SME"/>
    <s v="Mumbai"/>
  </r>
  <r>
    <s v="ORD219036"/>
    <x v="417"/>
    <x v="3"/>
    <x v="3"/>
    <n v="8"/>
    <s v="CUST103664"/>
    <x v="10754"/>
    <n v="5968.67"/>
    <s v="Consumer"/>
    <s v="Hyderabad"/>
  </r>
  <r>
    <s v="ORD219038"/>
    <x v="513"/>
    <x v="2"/>
    <x v="2"/>
    <n v="6"/>
    <s v="CUST104206"/>
    <x v="10755"/>
    <n v="1364.84"/>
    <s v="Consumer"/>
    <s v="Kolkata"/>
  </r>
  <r>
    <s v="ORD219039"/>
    <x v="580"/>
    <x v="0"/>
    <x v="2"/>
    <n v="4"/>
    <s v="CUST102491"/>
    <x v="3377"/>
    <n v="4755.82"/>
    <s v="Consumer"/>
    <s v="Chennai"/>
  </r>
  <r>
    <s v="ORD219040"/>
    <x v="548"/>
    <x v="1"/>
    <x v="2"/>
    <n v="8"/>
    <s v="CUST103186"/>
    <x v="23"/>
    <n v="387.32"/>
    <s v="SME"/>
    <s v="Ahmedabad"/>
  </r>
  <r>
    <s v="ORD219041"/>
    <x v="491"/>
    <x v="3"/>
    <x v="0"/>
    <n v="7"/>
    <s v="CUST101263"/>
    <x v="10756"/>
    <n v="7479.47"/>
    <s v="Consumer"/>
    <s v="Delhi"/>
  </r>
  <r>
    <s v="ORD219042"/>
    <x v="963"/>
    <x v="4"/>
    <x v="0"/>
    <n v="5"/>
    <s v="CUST100211"/>
    <x v="10757"/>
    <n v="1363.41"/>
    <s v="Consumer"/>
    <s v="Mumbai"/>
  </r>
  <r>
    <s v="ORD219043"/>
    <x v="622"/>
    <x v="0"/>
    <x v="0"/>
    <n v="3"/>
    <s v="CUST103336"/>
    <x v="1722"/>
    <n v="1397.82"/>
    <s v="Corporate"/>
    <s v="Mumbai"/>
  </r>
  <r>
    <s v="ORD219044"/>
    <x v="1405"/>
    <x v="0"/>
    <x v="2"/>
    <n v="5"/>
    <s v="CUST103961"/>
    <x v="5212"/>
    <n v="488.04"/>
    <s v="SME"/>
    <s v="Delhi"/>
  </r>
  <r>
    <s v="ORD219045"/>
    <x v="332"/>
    <x v="3"/>
    <x v="1"/>
    <n v="4"/>
    <s v="CUST100692"/>
    <x v="10758"/>
    <n v="1974.61"/>
    <s v="SME"/>
    <s v="Ahmedabad"/>
  </r>
  <r>
    <s v="ORD219046"/>
    <x v="1078"/>
    <x v="1"/>
    <x v="0"/>
    <n v="8"/>
    <s v="CUST102800"/>
    <x v="3094"/>
    <n v="2585.77"/>
    <s v="SME"/>
    <s v="Mumbai"/>
  </r>
  <r>
    <s v="ORD219047"/>
    <x v="448"/>
    <x v="4"/>
    <x v="0"/>
    <n v="5"/>
    <s v="CUST102386"/>
    <x v="10759"/>
    <n v="2424.71"/>
    <s v="Corporate"/>
    <s v="Mumbai"/>
  </r>
  <r>
    <s v="ORD219049"/>
    <x v="150"/>
    <x v="4"/>
    <x v="2"/>
    <n v="2"/>
    <s v="CUST102699"/>
    <x v="1639"/>
    <n v="1590.48"/>
    <s v="Consumer"/>
    <s v="Kolkata"/>
  </r>
  <r>
    <s v="ORD219050"/>
    <x v="1171"/>
    <x v="3"/>
    <x v="4"/>
    <n v="9"/>
    <s v="CUST102881"/>
    <x v="3046"/>
    <n v="7481.27"/>
    <s v="Consumer"/>
    <s v="Pune"/>
  </r>
  <r>
    <s v="ORD219052"/>
    <x v="309"/>
    <x v="4"/>
    <x v="4"/>
    <n v="1"/>
    <s v="CUST100283"/>
    <x v="6040"/>
    <n v="601.16999999999996"/>
    <s v="Corporate"/>
    <s v="Chennai"/>
  </r>
  <r>
    <s v="ORD219053"/>
    <x v="950"/>
    <x v="0"/>
    <x v="2"/>
    <n v="3"/>
    <s v="CUST100459"/>
    <x v="2463"/>
    <n v="4040.12"/>
    <s v="Consumer"/>
    <s v="Delhi"/>
  </r>
  <r>
    <s v="ORD219054"/>
    <x v="142"/>
    <x v="2"/>
    <x v="1"/>
    <n v="4"/>
    <s v="CUST103332"/>
    <x v="2045"/>
    <n v="1468.2"/>
    <s v="SME"/>
    <s v="Hyderabad"/>
  </r>
  <r>
    <s v="ORD219055"/>
    <x v="1279"/>
    <x v="2"/>
    <x v="1"/>
    <n v="2"/>
    <s v="CUST102417"/>
    <x v="10760"/>
    <n v="2410.9899999999998"/>
    <s v="Consumer"/>
    <s v="Ahmedabad"/>
  </r>
  <r>
    <s v="ORD219056"/>
    <x v="929"/>
    <x v="3"/>
    <x v="0"/>
    <n v="4"/>
    <s v="CUST101470"/>
    <x v="10761"/>
    <n v="406.01"/>
    <s v="Consumer"/>
    <s v="Mumbai"/>
  </r>
  <r>
    <s v="ORD219057"/>
    <x v="261"/>
    <x v="3"/>
    <x v="2"/>
    <n v="2"/>
    <s v="CUST103920"/>
    <x v="10762"/>
    <n v="671.5"/>
    <s v="Consumer"/>
    <s v="Delhi"/>
  </r>
  <r>
    <s v="ORD219058"/>
    <x v="1305"/>
    <x v="3"/>
    <x v="4"/>
    <n v="6"/>
    <s v="CUST100509"/>
    <x v="2231"/>
    <n v="2057.2600000000002"/>
    <s v="Consumer"/>
    <s v="Bengaluru"/>
  </r>
  <r>
    <s v="ORD219059"/>
    <x v="819"/>
    <x v="2"/>
    <x v="4"/>
    <n v="9"/>
    <s v="CUST103243"/>
    <x v="5971"/>
    <n v="10749.34"/>
    <s v="Corporate"/>
    <s v="Pune"/>
  </r>
  <r>
    <s v="ORD219060"/>
    <x v="196"/>
    <x v="4"/>
    <x v="1"/>
    <n v="1"/>
    <s v="CUST101375"/>
    <x v="10763"/>
    <n v="1315.39"/>
    <s v="Corporate"/>
    <s v="Pune"/>
  </r>
  <r>
    <s v="ORD219061"/>
    <x v="635"/>
    <x v="1"/>
    <x v="0"/>
    <n v="5"/>
    <s v="CUST104011"/>
    <x v="3294"/>
    <n v="309"/>
    <s v="Corporate"/>
    <s v="Kolkata"/>
  </r>
  <r>
    <s v="ORD219062"/>
    <x v="1156"/>
    <x v="3"/>
    <x v="4"/>
    <n v="9"/>
    <s v="CUST100773"/>
    <x v="6540"/>
    <n v="7887.38"/>
    <s v="SME"/>
    <s v="Mumbai"/>
  </r>
  <r>
    <s v="ORD219063"/>
    <x v="1267"/>
    <x v="1"/>
    <x v="2"/>
    <n v="7"/>
    <s v="CUST102505"/>
    <x v="10764"/>
    <n v="9189.33"/>
    <s v="SME"/>
    <s v="Pune"/>
  </r>
  <r>
    <s v="ORD219064"/>
    <x v="1444"/>
    <x v="1"/>
    <x v="0"/>
    <n v="6"/>
    <s v="CUST103587"/>
    <x v="9184"/>
    <n v="1957.22"/>
    <s v="Corporate"/>
    <s v="Hyderabad"/>
  </r>
  <r>
    <s v="ORD219065"/>
    <x v="1384"/>
    <x v="2"/>
    <x v="2"/>
    <n v="7"/>
    <s v="CUST103135"/>
    <x v="10765"/>
    <n v="2161.89"/>
    <s v="Consumer"/>
    <s v="Ahmedabad"/>
  </r>
  <r>
    <s v="ORD219066"/>
    <x v="534"/>
    <x v="4"/>
    <x v="2"/>
    <n v="9"/>
    <s v="CUST100102"/>
    <x v="10766"/>
    <n v="10714.34"/>
    <s v="SME"/>
    <s v="Chennai"/>
  </r>
  <r>
    <s v="ORD219067"/>
    <x v="1398"/>
    <x v="2"/>
    <x v="1"/>
    <n v="3"/>
    <s v="CUST102201"/>
    <x v="8870"/>
    <n v="1434.4"/>
    <s v="Consumer"/>
    <s v="Kolkata"/>
  </r>
  <r>
    <s v="ORD219068"/>
    <x v="106"/>
    <x v="3"/>
    <x v="2"/>
    <n v="8"/>
    <s v="CUST102717"/>
    <x v="9030"/>
    <n v="2259.4899999999998"/>
    <s v="SME"/>
    <s v="Pune"/>
  </r>
  <r>
    <s v="ORD219070"/>
    <x v="269"/>
    <x v="2"/>
    <x v="0"/>
    <n v="6"/>
    <s v="CUST103949"/>
    <x v="10767"/>
    <n v="3197.44"/>
    <s v="SME"/>
    <s v="Delhi"/>
  </r>
  <r>
    <s v="ORD219071"/>
    <x v="249"/>
    <x v="2"/>
    <x v="3"/>
    <n v="9"/>
    <s v="CUST103694"/>
    <x v="10768"/>
    <n v="4991.67"/>
    <s v="Consumer"/>
    <s v="Ahmedabad"/>
  </r>
  <r>
    <s v="ORD219072"/>
    <x v="671"/>
    <x v="3"/>
    <x v="2"/>
    <n v="1"/>
    <s v="CUST101016"/>
    <x v="276"/>
    <n v="956.26"/>
    <s v="Corporate"/>
    <s v="Chennai"/>
  </r>
  <r>
    <s v="ORD219073"/>
    <x v="942"/>
    <x v="3"/>
    <x v="2"/>
    <n v="5"/>
    <s v="CUST100659"/>
    <x v="8933"/>
    <n v="1929.56"/>
    <s v="Corporate"/>
    <s v="Chennai"/>
  </r>
  <r>
    <s v="ORD219076"/>
    <x v="1107"/>
    <x v="1"/>
    <x v="1"/>
    <n v="6"/>
    <s v="CUST101983"/>
    <x v="10769"/>
    <n v="8563.6200000000008"/>
    <s v="SME"/>
    <s v="Kolkata"/>
  </r>
  <r>
    <s v="ORD219077"/>
    <x v="56"/>
    <x v="4"/>
    <x v="1"/>
    <n v="3"/>
    <s v="CUST102370"/>
    <x v="3707"/>
    <n v="1049.0899999999999"/>
    <s v="Corporate"/>
    <s v="Ahmedabad"/>
  </r>
  <r>
    <s v="ORD219078"/>
    <x v="196"/>
    <x v="1"/>
    <x v="4"/>
    <n v="8"/>
    <s v="CUST101154"/>
    <x v="2742"/>
    <n v="1441.42"/>
    <s v="SME"/>
    <s v="Mumbai"/>
  </r>
  <r>
    <s v="ORD219079"/>
    <x v="1389"/>
    <x v="4"/>
    <x v="1"/>
    <n v="1"/>
    <s v="CUST104150"/>
    <x v="10770"/>
    <n v="138.41999999999999"/>
    <s v="Corporate"/>
    <s v="Pune"/>
  </r>
  <r>
    <s v="ORD219081"/>
    <x v="945"/>
    <x v="2"/>
    <x v="2"/>
    <n v="8"/>
    <s v="CUST103107"/>
    <x v="10771"/>
    <n v="9257.9599999999991"/>
    <s v="Corporate"/>
    <s v="Mumbai"/>
  </r>
  <r>
    <s v="ORD219082"/>
    <x v="713"/>
    <x v="1"/>
    <x v="0"/>
    <n v="6"/>
    <s v="CUST102722"/>
    <x v="3270"/>
    <n v="3266.93"/>
    <s v="SME"/>
    <s v="Mumbai"/>
  </r>
  <r>
    <s v="ORD219083"/>
    <x v="149"/>
    <x v="4"/>
    <x v="3"/>
    <n v="9"/>
    <s v="CUST101405"/>
    <x v="9127"/>
    <n v="7706.06"/>
    <s v="SME"/>
    <s v="Hyderabad"/>
  </r>
  <r>
    <s v="ORD219084"/>
    <x v="308"/>
    <x v="4"/>
    <x v="4"/>
    <n v="1"/>
    <s v="CUST103159"/>
    <x v="10772"/>
    <n v="362.75"/>
    <s v="Consumer"/>
    <s v="Bengaluru"/>
  </r>
  <r>
    <s v="ORD219085"/>
    <x v="62"/>
    <x v="3"/>
    <x v="4"/>
    <n v="2"/>
    <s v="CUST103543"/>
    <x v="6919"/>
    <n v="1291.0899999999999"/>
    <s v="Consumer"/>
    <s v="Bengaluru"/>
  </r>
  <r>
    <s v="ORD219086"/>
    <x v="607"/>
    <x v="4"/>
    <x v="0"/>
    <n v="1"/>
    <s v="CUST100375"/>
    <x v="8380"/>
    <n v="871.77"/>
    <s v="Corporate"/>
    <s v="Bengaluru"/>
  </r>
  <r>
    <s v="ORD219088"/>
    <x v="974"/>
    <x v="0"/>
    <x v="1"/>
    <n v="9"/>
    <s v="CUST104096"/>
    <x v="2213"/>
    <n v="2984.86"/>
    <s v="Consumer"/>
    <s v="Bengaluru"/>
  </r>
  <r>
    <s v="ORD219089"/>
    <x v="380"/>
    <x v="3"/>
    <x v="0"/>
    <n v="4"/>
    <s v="CUST103848"/>
    <x v="4639"/>
    <n v="2057"/>
    <s v="Corporate"/>
    <s v="Delhi"/>
  </r>
  <r>
    <s v="ORD219090"/>
    <x v="261"/>
    <x v="0"/>
    <x v="4"/>
    <n v="9"/>
    <s v="CUST101148"/>
    <x v="3324"/>
    <n v="3862.24"/>
    <s v="Corporate"/>
    <s v="Pune"/>
  </r>
  <r>
    <s v="ORD219091"/>
    <x v="1167"/>
    <x v="2"/>
    <x v="3"/>
    <n v="6"/>
    <s v="CUST102679"/>
    <x v="9919"/>
    <n v="2330.02"/>
    <s v="Consumer"/>
    <s v="Kolkata"/>
  </r>
  <r>
    <s v="ORD219092"/>
    <x v="16"/>
    <x v="0"/>
    <x v="3"/>
    <n v="5"/>
    <s v="CUST100540"/>
    <x v="2742"/>
    <n v="1539.13"/>
    <s v="Corporate"/>
    <s v="Hyderabad"/>
  </r>
  <r>
    <s v="ORD219094"/>
    <x v="1391"/>
    <x v="0"/>
    <x v="1"/>
    <n v="2"/>
    <s v="CUST100158"/>
    <x v="3575"/>
    <n v="307.44"/>
    <s v="Consumer"/>
    <s v="Bengaluru"/>
  </r>
  <r>
    <s v="ORD219095"/>
    <x v="243"/>
    <x v="1"/>
    <x v="3"/>
    <n v="8"/>
    <s v="CUST102265"/>
    <x v="10773"/>
    <n v="5784.58"/>
    <s v="SME"/>
    <s v="Kolkata"/>
  </r>
  <r>
    <s v="ORD219096"/>
    <x v="1001"/>
    <x v="2"/>
    <x v="3"/>
    <n v="3"/>
    <s v="CUST103278"/>
    <x v="10774"/>
    <n v="3238.81"/>
    <s v="SME"/>
    <s v="Mumbai"/>
  </r>
  <r>
    <s v="ORD219099"/>
    <x v="869"/>
    <x v="1"/>
    <x v="2"/>
    <n v="8"/>
    <s v="CUST104254"/>
    <x v="8431"/>
    <n v="5852.52"/>
    <s v="SME"/>
    <s v="Hyderabad"/>
  </r>
  <r>
    <s v="ORD219100"/>
    <x v="6"/>
    <x v="3"/>
    <x v="4"/>
    <n v="7"/>
    <s v="CUST100911"/>
    <x v="939"/>
    <n v="5848.7"/>
    <s v="Consumer"/>
    <s v="Hyderabad"/>
  </r>
  <r>
    <s v="ORD219101"/>
    <x v="577"/>
    <x v="0"/>
    <x v="3"/>
    <n v="4"/>
    <s v="CUST101278"/>
    <x v="10775"/>
    <n v="1226.55"/>
    <s v="SME"/>
    <s v="Mumbai"/>
  </r>
  <r>
    <s v="ORD219102"/>
    <x v="771"/>
    <x v="1"/>
    <x v="3"/>
    <n v="8"/>
    <s v="CUST103715"/>
    <x v="10776"/>
    <n v="2322.21"/>
    <s v="Consumer"/>
    <s v="Ahmedabad"/>
  </r>
  <r>
    <s v="ORD219103"/>
    <x v="744"/>
    <x v="4"/>
    <x v="1"/>
    <n v="4"/>
    <s v="CUST101671"/>
    <x v="5576"/>
    <n v="1723.26"/>
    <s v="Consumer"/>
    <s v="Hyderabad"/>
  </r>
  <r>
    <s v="ORD219106"/>
    <x v="719"/>
    <x v="4"/>
    <x v="4"/>
    <n v="2"/>
    <s v="CUST102084"/>
    <x v="10777"/>
    <n v="585.29"/>
    <s v="Consumer"/>
    <s v="Hyderabad"/>
  </r>
  <r>
    <s v="ORD219107"/>
    <x v="926"/>
    <x v="0"/>
    <x v="2"/>
    <n v="8"/>
    <s v="CUST103670"/>
    <x v="321"/>
    <n v="7684.1"/>
    <s v="SME"/>
    <s v="Hyderabad"/>
  </r>
  <r>
    <s v="ORD219109"/>
    <x v="789"/>
    <x v="0"/>
    <x v="4"/>
    <n v="5"/>
    <s v="CUST101943"/>
    <x v="4386"/>
    <n v="3795.22"/>
    <s v="Consumer"/>
    <s v="Delhi"/>
  </r>
  <r>
    <s v="ORD219110"/>
    <x v="814"/>
    <x v="0"/>
    <x v="3"/>
    <n v="7"/>
    <s v="CUST103528"/>
    <x v="797"/>
    <n v="4123.7"/>
    <s v="Corporate"/>
    <s v="Kolkata"/>
  </r>
  <r>
    <s v="ORD219111"/>
    <x v="1458"/>
    <x v="2"/>
    <x v="2"/>
    <n v="4"/>
    <s v="CUST101102"/>
    <x v="10778"/>
    <n v="367.09"/>
    <s v="Consumer"/>
    <s v="Ahmedabad"/>
  </r>
  <r>
    <s v="ORD219112"/>
    <x v="1164"/>
    <x v="1"/>
    <x v="0"/>
    <n v="3"/>
    <s v="CUST101212"/>
    <x v="1756"/>
    <n v="2239.0300000000002"/>
    <s v="SME"/>
    <s v="Chennai"/>
  </r>
  <r>
    <s v="ORD219113"/>
    <x v="272"/>
    <x v="0"/>
    <x v="0"/>
    <n v="6"/>
    <s v="CUST100109"/>
    <x v="6892"/>
    <n v="1349.82"/>
    <s v="Corporate"/>
    <s v="Kolkata"/>
  </r>
  <r>
    <s v="ORD219115"/>
    <x v="735"/>
    <x v="1"/>
    <x v="0"/>
    <n v="6"/>
    <s v="CUST101151"/>
    <x v="7487"/>
    <n v="3429.04"/>
    <s v="Corporate"/>
    <s v="Mumbai"/>
  </r>
  <r>
    <s v="ORD219116"/>
    <x v="1229"/>
    <x v="2"/>
    <x v="0"/>
    <n v="7"/>
    <s v="CUST103044"/>
    <x v="10779"/>
    <n v="4292.92"/>
    <s v="Corporate"/>
    <s v="Pune"/>
  </r>
  <r>
    <s v="ORD219117"/>
    <x v="964"/>
    <x v="1"/>
    <x v="4"/>
    <n v="4"/>
    <s v="CUST101047"/>
    <x v="9122"/>
    <n v="3440.3"/>
    <s v="Consumer"/>
    <s v="Bengaluru"/>
  </r>
  <r>
    <s v="ORD219118"/>
    <x v="515"/>
    <x v="1"/>
    <x v="4"/>
    <n v="3"/>
    <s v="CUST104309"/>
    <x v="3980"/>
    <n v="712.18"/>
    <s v="SME"/>
    <s v="Ahmedabad"/>
  </r>
  <r>
    <s v="ORD219120"/>
    <x v="1143"/>
    <x v="3"/>
    <x v="1"/>
    <n v="3"/>
    <s v="CUST104235"/>
    <x v="1384"/>
    <n v="1328.97"/>
    <s v="Corporate"/>
    <s v="Ahmedabad"/>
  </r>
  <r>
    <s v="ORD219121"/>
    <x v="964"/>
    <x v="0"/>
    <x v="3"/>
    <n v="2"/>
    <s v="CUST102704"/>
    <x v="10780"/>
    <n v="1843.94"/>
    <s v="SME"/>
    <s v="Kolkata"/>
  </r>
  <r>
    <s v="ORD219122"/>
    <x v="1397"/>
    <x v="3"/>
    <x v="1"/>
    <n v="6"/>
    <s v="CUST100728"/>
    <x v="5761"/>
    <n v="2575.31"/>
    <s v="Consumer"/>
    <s v="Delhi"/>
  </r>
  <r>
    <s v="ORD219123"/>
    <x v="1278"/>
    <x v="3"/>
    <x v="1"/>
    <n v="1"/>
    <s v="CUST102522"/>
    <x v="10781"/>
    <n v="92.34"/>
    <s v="Corporate"/>
    <s v="Mumbai"/>
  </r>
  <r>
    <s v="ORD219124"/>
    <x v="719"/>
    <x v="4"/>
    <x v="0"/>
    <n v="6"/>
    <s v="CUST101289"/>
    <x v="10782"/>
    <n v="2064.46"/>
    <s v="Corporate"/>
    <s v="Bengaluru"/>
  </r>
  <r>
    <s v="ORD219125"/>
    <x v="1024"/>
    <x v="0"/>
    <x v="3"/>
    <n v="8"/>
    <s v="CUST102421"/>
    <x v="10783"/>
    <n v="2328.4499999999998"/>
    <s v="SME"/>
    <s v="Kolkata"/>
  </r>
  <r>
    <s v="ORD219126"/>
    <x v="469"/>
    <x v="2"/>
    <x v="1"/>
    <n v="6"/>
    <s v="CUST103532"/>
    <x v="10784"/>
    <n v="4901.41"/>
    <s v="Consumer"/>
    <s v="Kolkata"/>
  </r>
  <r>
    <s v="ORD219127"/>
    <x v="731"/>
    <x v="1"/>
    <x v="4"/>
    <n v="2"/>
    <s v="CUST102950"/>
    <x v="10785"/>
    <n v="458.39"/>
    <s v="Consumer"/>
    <s v="Delhi"/>
  </r>
  <r>
    <s v="ORD219128"/>
    <x v="1374"/>
    <x v="4"/>
    <x v="4"/>
    <n v="7"/>
    <s v="CUST101147"/>
    <x v="10786"/>
    <n v="2396.9499999999998"/>
    <s v="SME"/>
    <s v="Kolkata"/>
  </r>
  <r>
    <s v="ORD219129"/>
    <x v="206"/>
    <x v="2"/>
    <x v="3"/>
    <n v="3"/>
    <s v="CUST101635"/>
    <x v="10787"/>
    <n v="1535.45"/>
    <s v="Consumer"/>
    <s v="Hyderabad"/>
  </r>
  <r>
    <s v="ORD219130"/>
    <x v="1246"/>
    <x v="0"/>
    <x v="1"/>
    <n v="9"/>
    <s v="CUST102421"/>
    <x v="739"/>
    <n v="1761.81"/>
    <s v="SME"/>
    <s v="Kolkata"/>
  </r>
  <r>
    <s v="ORD219131"/>
    <x v="1249"/>
    <x v="3"/>
    <x v="2"/>
    <n v="8"/>
    <s v="CUST103091"/>
    <x v="1145"/>
    <n v="957.15"/>
    <s v="Consumer"/>
    <s v="Mumbai"/>
  </r>
  <r>
    <s v="ORD219132"/>
    <x v="406"/>
    <x v="0"/>
    <x v="2"/>
    <n v="6"/>
    <s v="CUST102038"/>
    <x v="10788"/>
    <n v="5420.58"/>
    <s v="Corporate"/>
    <s v="Mumbai"/>
  </r>
  <r>
    <s v="ORD219133"/>
    <x v="714"/>
    <x v="0"/>
    <x v="3"/>
    <n v="1"/>
    <s v="CUST101459"/>
    <x v="772"/>
    <n v="697.05"/>
    <s v="SME"/>
    <s v="Delhi"/>
  </r>
  <r>
    <s v="ORD219134"/>
    <x v="337"/>
    <x v="4"/>
    <x v="3"/>
    <n v="2"/>
    <s v="CUST101446"/>
    <x v="10789"/>
    <n v="333.33"/>
    <s v="Consumer"/>
    <s v="Ahmedabad"/>
  </r>
  <r>
    <s v="ORD219136"/>
    <x v="706"/>
    <x v="4"/>
    <x v="1"/>
    <n v="6"/>
    <s v="CUST104287"/>
    <x v="10755"/>
    <n v="1757.25"/>
    <s v="SME"/>
    <s v="Bengaluru"/>
  </r>
  <r>
    <s v="ORD219138"/>
    <x v="497"/>
    <x v="4"/>
    <x v="0"/>
    <n v="9"/>
    <s v="CUST100536"/>
    <x v="5044"/>
    <n v="802.46"/>
    <s v="Consumer"/>
    <s v="Chennai"/>
  </r>
  <r>
    <s v="ORD219139"/>
    <x v="1276"/>
    <x v="1"/>
    <x v="3"/>
    <n v="8"/>
    <s v="CUST102121"/>
    <x v="7207"/>
    <n v="3319.46"/>
    <s v="SME"/>
    <s v="Pune"/>
  </r>
  <r>
    <s v="ORD219140"/>
    <x v="325"/>
    <x v="3"/>
    <x v="1"/>
    <n v="2"/>
    <s v="CUST101485"/>
    <x v="1301"/>
    <n v="453.37"/>
    <s v="Consumer"/>
    <s v="Mumbai"/>
  </r>
  <r>
    <s v="ORD219141"/>
    <x v="353"/>
    <x v="3"/>
    <x v="2"/>
    <n v="5"/>
    <s v="CUST100018"/>
    <x v="10790"/>
    <n v="2316.41"/>
    <s v="Corporate"/>
    <s v="Kolkata"/>
  </r>
  <r>
    <s v="ORD219142"/>
    <x v="112"/>
    <x v="3"/>
    <x v="2"/>
    <n v="3"/>
    <s v="CUST103955"/>
    <x v="4693"/>
    <n v="3404.1"/>
    <s v="SME"/>
    <s v="Mumbai"/>
  </r>
  <r>
    <s v="ORD219145"/>
    <x v="1396"/>
    <x v="3"/>
    <x v="0"/>
    <n v="9"/>
    <s v="CUST103809"/>
    <x v="10791"/>
    <n v="4414.21"/>
    <s v="Corporate"/>
    <s v="Delhi"/>
  </r>
  <r>
    <s v="ORD219146"/>
    <x v="879"/>
    <x v="3"/>
    <x v="0"/>
    <n v="7"/>
    <s v="CUST102674"/>
    <x v="10792"/>
    <n v="2885.36"/>
    <s v="Consumer"/>
    <s v="Kolkata"/>
  </r>
  <r>
    <s v="ORD219147"/>
    <x v="904"/>
    <x v="2"/>
    <x v="3"/>
    <n v="3"/>
    <s v="CUST102548"/>
    <x v="10793"/>
    <n v="1052.0899999999999"/>
    <s v="Corporate"/>
    <s v="Delhi"/>
  </r>
  <r>
    <s v="ORD219148"/>
    <x v="770"/>
    <x v="2"/>
    <x v="4"/>
    <n v="6"/>
    <s v="CUST100604"/>
    <x v="4209"/>
    <n v="873.7"/>
    <s v="Consumer"/>
    <s v="Delhi"/>
  </r>
  <r>
    <s v="ORD219149"/>
    <x v="1453"/>
    <x v="0"/>
    <x v="2"/>
    <n v="3"/>
    <s v="CUST102261"/>
    <x v="10794"/>
    <n v="2522.04"/>
    <s v="Corporate"/>
    <s v="Ahmedabad"/>
  </r>
  <r>
    <s v="ORD219152"/>
    <x v="325"/>
    <x v="2"/>
    <x v="0"/>
    <n v="2"/>
    <s v="CUST102315"/>
    <x v="8158"/>
    <n v="993.7"/>
    <s v="Consumer"/>
    <s v="Ahmedabad"/>
  </r>
  <r>
    <s v="ORD219153"/>
    <x v="35"/>
    <x v="2"/>
    <x v="0"/>
    <n v="1"/>
    <s v="CUST103648"/>
    <x v="10795"/>
    <n v="199.78"/>
    <s v="Corporate"/>
    <s v="Kolkata"/>
  </r>
  <r>
    <s v="ORD219154"/>
    <x v="488"/>
    <x v="2"/>
    <x v="2"/>
    <n v="2"/>
    <s v="CUST103825"/>
    <x v="6243"/>
    <n v="757.31"/>
    <s v="Corporate"/>
    <s v="Bengaluru"/>
  </r>
  <r>
    <s v="ORD219156"/>
    <x v="313"/>
    <x v="0"/>
    <x v="1"/>
    <n v="6"/>
    <s v="CUST101355"/>
    <x v="10796"/>
    <n v="1475.31"/>
    <s v="Corporate"/>
    <s v="Chennai"/>
  </r>
  <r>
    <s v="ORD219157"/>
    <x v="1440"/>
    <x v="2"/>
    <x v="4"/>
    <n v="8"/>
    <s v="CUST102681"/>
    <x v="10797"/>
    <n v="2166.0500000000002"/>
    <s v="Consumer"/>
    <s v="Hyderabad"/>
  </r>
  <r>
    <s v="ORD219158"/>
    <x v="1189"/>
    <x v="4"/>
    <x v="0"/>
    <n v="9"/>
    <s v="CUST101408"/>
    <x v="10798"/>
    <n v="3153.08"/>
    <s v="Consumer"/>
    <s v="Hyderabad"/>
  </r>
  <r>
    <s v="ORD219159"/>
    <x v="722"/>
    <x v="2"/>
    <x v="0"/>
    <n v="7"/>
    <s v="CUST100563"/>
    <x v="10799"/>
    <n v="1112.8499999999999"/>
    <s v="SME"/>
    <s v="Ahmedabad"/>
  </r>
  <r>
    <s v="ORD219160"/>
    <x v="506"/>
    <x v="1"/>
    <x v="0"/>
    <n v="4"/>
    <s v="CUST100993"/>
    <x v="8730"/>
    <n v="1670.62"/>
    <s v="SME"/>
    <s v="Delhi"/>
  </r>
  <r>
    <s v="ORD219161"/>
    <x v="4"/>
    <x v="3"/>
    <x v="1"/>
    <n v="7"/>
    <s v="CUST102282"/>
    <x v="7074"/>
    <n v="913.47"/>
    <s v="Corporate"/>
    <s v="Mumbai"/>
  </r>
  <r>
    <s v="ORD219162"/>
    <x v="308"/>
    <x v="3"/>
    <x v="1"/>
    <n v="1"/>
    <s v="CUST100953"/>
    <x v="10800"/>
    <n v="44.32"/>
    <s v="SME"/>
    <s v="Kolkata"/>
  </r>
  <r>
    <s v="ORD219163"/>
    <x v="1111"/>
    <x v="0"/>
    <x v="4"/>
    <n v="6"/>
    <s v="CUST102502"/>
    <x v="10801"/>
    <n v="4940.95"/>
    <s v="Corporate"/>
    <s v="Hyderabad"/>
  </r>
  <r>
    <s v="ORD219165"/>
    <x v="102"/>
    <x v="2"/>
    <x v="2"/>
    <n v="8"/>
    <s v="CUST100837"/>
    <x v="10802"/>
    <n v="926.63"/>
    <s v="SME"/>
    <s v="Mumbai"/>
  </r>
  <r>
    <s v="ORD219166"/>
    <x v="1445"/>
    <x v="1"/>
    <x v="0"/>
    <n v="4"/>
    <s v="CUST100607"/>
    <x v="10803"/>
    <n v="1062.01"/>
    <s v="Corporate"/>
    <s v="Delhi"/>
  </r>
  <r>
    <s v="ORD219167"/>
    <x v="1140"/>
    <x v="0"/>
    <x v="4"/>
    <n v="8"/>
    <s v="CUST101380"/>
    <x v="10804"/>
    <n v="6542.99"/>
    <s v="SME"/>
    <s v="Delhi"/>
  </r>
  <r>
    <s v="ORD219168"/>
    <x v="119"/>
    <x v="2"/>
    <x v="4"/>
    <n v="8"/>
    <s v="CUST102908"/>
    <x v="5695"/>
    <n v="7927.87"/>
    <s v="Consumer"/>
    <s v="Delhi"/>
  </r>
  <r>
    <s v="ORD219169"/>
    <x v="53"/>
    <x v="3"/>
    <x v="2"/>
    <n v="2"/>
    <s v="CUST103178"/>
    <x v="10805"/>
    <n v="1163.49"/>
    <s v="Consumer"/>
    <s v="Pune"/>
  </r>
  <r>
    <s v="ORD219170"/>
    <x v="1366"/>
    <x v="4"/>
    <x v="1"/>
    <n v="6"/>
    <s v="CUST104117"/>
    <x v="6559"/>
    <n v="2407.5"/>
    <s v="Consumer"/>
    <s v="Pune"/>
  </r>
  <r>
    <s v="ORD219171"/>
    <x v="1443"/>
    <x v="2"/>
    <x v="2"/>
    <n v="4"/>
    <s v="CUST103036"/>
    <x v="6112"/>
    <n v="2517.98"/>
    <s v="Consumer"/>
    <s v="Hyderabad"/>
  </r>
  <r>
    <s v="ORD219174"/>
    <x v="913"/>
    <x v="0"/>
    <x v="0"/>
    <n v="9"/>
    <s v="CUST104086"/>
    <x v="4634"/>
    <n v="3012.23"/>
    <s v="SME"/>
    <s v="Ahmedabad"/>
  </r>
  <r>
    <s v="ORD219175"/>
    <x v="1292"/>
    <x v="1"/>
    <x v="4"/>
    <n v="2"/>
    <s v="CUST104029"/>
    <x v="10741"/>
    <n v="106.65"/>
    <s v="SME"/>
    <s v="Kolkata"/>
  </r>
  <r>
    <s v="ORD219176"/>
    <x v="119"/>
    <x v="3"/>
    <x v="1"/>
    <n v="5"/>
    <s v="CUST101059"/>
    <x v="10806"/>
    <n v="1992.2"/>
    <s v="SME"/>
    <s v="Ahmedabad"/>
  </r>
  <r>
    <s v="ORD219177"/>
    <x v="998"/>
    <x v="3"/>
    <x v="1"/>
    <n v="7"/>
    <s v="CUST101458"/>
    <x v="503"/>
    <n v="3849.1"/>
    <s v="Corporate"/>
    <s v="Delhi"/>
  </r>
  <r>
    <s v="ORD219179"/>
    <x v="1293"/>
    <x v="3"/>
    <x v="2"/>
    <n v="8"/>
    <s v="CUST103384"/>
    <x v="10807"/>
    <n v="1566.1"/>
    <s v="Consumer"/>
    <s v="Hyderabad"/>
  </r>
  <r>
    <s v="ORD219180"/>
    <x v="1115"/>
    <x v="0"/>
    <x v="2"/>
    <n v="4"/>
    <s v="CUST100429"/>
    <x v="10808"/>
    <n v="733.7"/>
    <s v="SME"/>
    <s v="Ahmedabad"/>
  </r>
  <r>
    <s v="ORD219181"/>
    <x v="1045"/>
    <x v="3"/>
    <x v="0"/>
    <n v="3"/>
    <s v="CUST101240"/>
    <x v="4301"/>
    <n v="1319.35"/>
    <s v="Corporate"/>
    <s v="Mumbai"/>
  </r>
  <r>
    <s v="ORD219182"/>
    <x v="969"/>
    <x v="2"/>
    <x v="1"/>
    <n v="1"/>
    <s v="CUST103960"/>
    <x v="10139"/>
    <n v="54.82"/>
    <s v="SME"/>
    <s v="Delhi"/>
  </r>
  <r>
    <s v="ORD219183"/>
    <x v="173"/>
    <x v="3"/>
    <x v="4"/>
    <n v="1"/>
    <s v="CUST103574"/>
    <x v="6553"/>
    <n v="249.2"/>
    <s v="Consumer"/>
    <s v="Mumbai"/>
  </r>
  <r>
    <s v="ORD219184"/>
    <x v="459"/>
    <x v="1"/>
    <x v="4"/>
    <n v="9"/>
    <s v="CUST100019"/>
    <x v="3906"/>
    <n v="6568.03"/>
    <s v="Corporate"/>
    <s v="Bengaluru"/>
  </r>
  <r>
    <s v="ORD219185"/>
    <x v="1359"/>
    <x v="4"/>
    <x v="1"/>
    <n v="4"/>
    <s v="CUST102671"/>
    <x v="4288"/>
    <n v="229.14"/>
    <s v="Consumer"/>
    <s v="Ahmedabad"/>
  </r>
  <r>
    <s v="ORD219186"/>
    <x v="1137"/>
    <x v="4"/>
    <x v="2"/>
    <n v="8"/>
    <s v="CUST100714"/>
    <x v="4006"/>
    <n v="8355.49"/>
    <s v="Corporate"/>
    <s v="Ahmedabad"/>
  </r>
  <r>
    <s v="ORD219187"/>
    <x v="800"/>
    <x v="4"/>
    <x v="3"/>
    <n v="4"/>
    <s v="CUST104243"/>
    <x v="3013"/>
    <n v="249.75"/>
    <s v="Consumer"/>
    <s v="Kolkata"/>
  </r>
  <r>
    <s v="ORD219188"/>
    <x v="447"/>
    <x v="1"/>
    <x v="2"/>
    <n v="6"/>
    <s v="CUST100608"/>
    <x v="7525"/>
    <n v="652.9"/>
    <s v="SME"/>
    <s v="Delhi"/>
  </r>
  <r>
    <s v="ORD219189"/>
    <x v="1089"/>
    <x v="0"/>
    <x v="1"/>
    <n v="4"/>
    <s v="CUST103288"/>
    <x v="3283"/>
    <n v="255.48"/>
    <s v="Corporate"/>
    <s v="Delhi"/>
  </r>
  <r>
    <s v="ORD219190"/>
    <x v="1418"/>
    <x v="2"/>
    <x v="0"/>
    <n v="2"/>
    <s v="CUST101047"/>
    <x v="9787"/>
    <n v="560.95000000000005"/>
    <s v="Consumer"/>
    <s v="Bengaluru"/>
  </r>
  <r>
    <s v="ORD219191"/>
    <x v="96"/>
    <x v="1"/>
    <x v="2"/>
    <n v="1"/>
    <s v="CUST102856"/>
    <x v="5592"/>
    <n v="289.49"/>
    <s v="Corporate"/>
    <s v="Pune"/>
  </r>
  <r>
    <s v="ORD219192"/>
    <x v="1070"/>
    <x v="2"/>
    <x v="4"/>
    <n v="8"/>
    <s v="CUST100416"/>
    <x v="7812"/>
    <n v="3890.18"/>
    <s v="Corporate"/>
    <s v="Chennai"/>
  </r>
  <r>
    <s v="ORD219194"/>
    <x v="266"/>
    <x v="1"/>
    <x v="1"/>
    <n v="1"/>
    <s v="CUST101742"/>
    <x v="6394"/>
    <n v="1083.3800000000001"/>
    <s v="SME"/>
    <s v="Hyderabad"/>
  </r>
  <r>
    <s v="ORD219195"/>
    <x v="87"/>
    <x v="3"/>
    <x v="3"/>
    <n v="5"/>
    <s v="CUST102903"/>
    <x v="261"/>
    <n v="3893.51"/>
    <s v="Corporate"/>
    <s v="Kolkata"/>
  </r>
  <r>
    <s v="ORD219196"/>
    <x v="197"/>
    <x v="0"/>
    <x v="2"/>
    <n v="3"/>
    <s v="CUST103918"/>
    <x v="10809"/>
    <n v="2103.7800000000002"/>
    <s v="SME"/>
    <s v="Hyderabad"/>
  </r>
  <r>
    <s v="ORD219197"/>
    <x v="708"/>
    <x v="4"/>
    <x v="0"/>
    <n v="2"/>
    <s v="CUST102820"/>
    <x v="10810"/>
    <n v="918.33"/>
    <s v="Consumer"/>
    <s v="Bengaluru"/>
  </r>
  <r>
    <s v="ORD219198"/>
    <x v="1091"/>
    <x v="1"/>
    <x v="0"/>
    <n v="3"/>
    <s v="CUST103358"/>
    <x v="3770"/>
    <n v="686.58"/>
    <s v="Consumer"/>
    <s v="Hyderabad"/>
  </r>
  <r>
    <s v="ORD219199"/>
    <x v="1270"/>
    <x v="0"/>
    <x v="4"/>
    <n v="2"/>
    <s v="CUST100662"/>
    <x v="6332"/>
    <n v="636.58000000000004"/>
    <s v="Consumer"/>
    <s v="Chennai"/>
  </r>
  <r>
    <s v="ORD219200"/>
    <x v="748"/>
    <x v="0"/>
    <x v="2"/>
    <n v="2"/>
    <s v="CUST101790"/>
    <x v="10811"/>
    <n v="609.66"/>
    <s v="SME"/>
    <s v="Ahmedabad"/>
  </r>
  <r>
    <s v="ORD219202"/>
    <x v="563"/>
    <x v="4"/>
    <x v="0"/>
    <n v="3"/>
    <s v="CUST101909"/>
    <x v="10812"/>
    <n v="1039.22"/>
    <s v="Corporate"/>
    <s v="Mumbai"/>
  </r>
  <r>
    <s v="ORD219203"/>
    <x v="859"/>
    <x v="4"/>
    <x v="4"/>
    <n v="3"/>
    <s v="CUST100994"/>
    <x v="6419"/>
    <n v="1752.71"/>
    <s v="Corporate"/>
    <s v="Pune"/>
  </r>
  <r>
    <s v="ORD219204"/>
    <x v="508"/>
    <x v="0"/>
    <x v="2"/>
    <n v="4"/>
    <s v="CUST100538"/>
    <x v="10813"/>
    <n v="1456.67"/>
    <s v="Corporate"/>
    <s v="Ahmedabad"/>
  </r>
  <r>
    <s v="ORD219205"/>
    <x v="1032"/>
    <x v="2"/>
    <x v="2"/>
    <n v="3"/>
    <s v="CUST101024"/>
    <x v="1396"/>
    <n v="497.19"/>
    <s v="Consumer"/>
    <s v="Mumbai"/>
  </r>
  <r>
    <s v="ORD219206"/>
    <x v="689"/>
    <x v="0"/>
    <x v="3"/>
    <n v="8"/>
    <s v="CUST100446"/>
    <x v="10814"/>
    <n v="430.4"/>
    <s v="Corporate"/>
    <s v="Ahmedabad"/>
  </r>
  <r>
    <s v="ORD219207"/>
    <x v="1352"/>
    <x v="1"/>
    <x v="4"/>
    <n v="4"/>
    <s v="CUST101668"/>
    <x v="4196"/>
    <n v="1346.66"/>
    <s v="SME"/>
    <s v="Kolkata"/>
  </r>
  <r>
    <s v="ORD219209"/>
    <x v="760"/>
    <x v="1"/>
    <x v="0"/>
    <n v="2"/>
    <s v="CUST103549"/>
    <x v="6341"/>
    <n v="1901.46"/>
    <s v="SME"/>
    <s v="Pune"/>
  </r>
  <r>
    <s v="ORD219210"/>
    <x v="578"/>
    <x v="4"/>
    <x v="1"/>
    <n v="7"/>
    <s v="CUST101920"/>
    <x v="2438"/>
    <n v="3618.78"/>
    <s v="Corporate"/>
    <s v="Ahmedabad"/>
  </r>
  <r>
    <s v="ORD219211"/>
    <x v="1302"/>
    <x v="3"/>
    <x v="1"/>
    <n v="6"/>
    <s v="CUST101342"/>
    <x v="9347"/>
    <n v="5568.45"/>
    <s v="SME"/>
    <s v="Hyderabad"/>
  </r>
  <r>
    <s v="ORD219212"/>
    <x v="440"/>
    <x v="1"/>
    <x v="3"/>
    <n v="9"/>
    <s v="CUST103075"/>
    <x v="2496"/>
    <n v="8791.6"/>
    <s v="Corporate"/>
    <s v="Kolkata"/>
  </r>
  <r>
    <s v="ORD219213"/>
    <x v="559"/>
    <x v="1"/>
    <x v="3"/>
    <n v="6"/>
    <s v="CUST100562"/>
    <x v="3985"/>
    <n v="1776.67"/>
    <s v="Consumer"/>
    <s v="Kolkata"/>
  </r>
  <r>
    <s v="ORD219214"/>
    <x v="443"/>
    <x v="2"/>
    <x v="1"/>
    <n v="2"/>
    <s v="CUST103171"/>
    <x v="10758"/>
    <n v="2085.75"/>
    <s v="SME"/>
    <s v="Ahmedabad"/>
  </r>
  <r>
    <s v="ORD219215"/>
    <x v="984"/>
    <x v="2"/>
    <x v="0"/>
    <n v="8"/>
    <s v="CUST103453"/>
    <x v="10815"/>
    <n v="319.38"/>
    <s v="SME"/>
    <s v="Pune"/>
  </r>
  <r>
    <s v="ORD219216"/>
    <x v="49"/>
    <x v="0"/>
    <x v="3"/>
    <n v="9"/>
    <s v="CUST100081"/>
    <x v="2111"/>
    <n v="2614.5500000000002"/>
    <s v="Consumer"/>
    <s v="Mumbai"/>
  </r>
  <r>
    <s v="ORD219217"/>
    <x v="1234"/>
    <x v="0"/>
    <x v="0"/>
    <n v="5"/>
    <s v="CUST101746"/>
    <x v="7899"/>
    <n v="5341.97"/>
    <s v="Corporate"/>
    <s v="Ahmedabad"/>
  </r>
  <r>
    <s v="ORD219218"/>
    <x v="99"/>
    <x v="0"/>
    <x v="0"/>
    <n v="6"/>
    <s v="CUST100355"/>
    <x v="10159"/>
    <n v="2547.5500000000002"/>
    <s v="SME"/>
    <s v="Kolkata"/>
  </r>
  <r>
    <s v="ORD219219"/>
    <x v="1191"/>
    <x v="1"/>
    <x v="4"/>
    <n v="4"/>
    <s v="CUST101864"/>
    <x v="799"/>
    <n v="4133.03"/>
    <s v="SME"/>
    <s v="Pune"/>
  </r>
  <r>
    <s v="ORD219220"/>
    <x v="1239"/>
    <x v="2"/>
    <x v="0"/>
    <n v="2"/>
    <s v="CUST102329"/>
    <x v="2330"/>
    <n v="525.26"/>
    <s v="Consumer"/>
    <s v="Kolkata"/>
  </r>
  <r>
    <s v="ORD219221"/>
    <x v="1024"/>
    <x v="0"/>
    <x v="2"/>
    <n v="5"/>
    <s v="CUST102689"/>
    <x v="9364"/>
    <n v="4525.3100000000004"/>
    <s v="Corporate"/>
    <s v="Kolkata"/>
  </r>
  <r>
    <s v="ORD219222"/>
    <x v="55"/>
    <x v="2"/>
    <x v="1"/>
    <n v="5"/>
    <s v="CUST103291"/>
    <x v="1811"/>
    <n v="689.9"/>
    <s v="Corporate"/>
    <s v="Ahmedabad"/>
  </r>
  <r>
    <s v="ORD219223"/>
    <x v="1029"/>
    <x v="1"/>
    <x v="1"/>
    <n v="1"/>
    <s v="CUST104140"/>
    <x v="10816"/>
    <n v="867.42"/>
    <s v="Consumer"/>
    <s v="Delhi"/>
  </r>
  <r>
    <s v="ORD219224"/>
    <x v="28"/>
    <x v="1"/>
    <x v="3"/>
    <n v="5"/>
    <s v="CUST102770"/>
    <x v="10817"/>
    <n v="1740.83"/>
    <s v="Consumer"/>
    <s v="Chennai"/>
  </r>
  <r>
    <s v="ORD219225"/>
    <x v="170"/>
    <x v="0"/>
    <x v="3"/>
    <n v="1"/>
    <s v="CUST104200"/>
    <x v="6760"/>
    <n v="915.84"/>
    <s v="SME"/>
    <s v="Delhi"/>
  </r>
  <r>
    <s v="ORD219226"/>
    <x v="1053"/>
    <x v="1"/>
    <x v="4"/>
    <n v="3"/>
    <s v="CUST102536"/>
    <x v="6521"/>
    <n v="356.17"/>
    <s v="Corporate"/>
    <s v="Hyderabad"/>
  </r>
  <r>
    <s v="ORD219227"/>
    <x v="97"/>
    <x v="1"/>
    <x v="4"/>
    <n v="9"/>
    <s v="CUST100873"/>
    <x v="10818"/>
    <n v="2135.62"/>
    <s v="SME"/>
    <s v="Mumbai"/>
  </r>
  <r>
    <s v="ORD219228"/>
    <x v="595"/>
    <x v="2"/>
    <x v="2"/>
    <n v="4"/>
    <s v="CUST100247"/>
    <x v="10819"/>
    <n v="1428.08"/>
    <s v="SME"/>
    <s v="Kolkata"/>
  </r>
  <r>
    <s v="ORD219229"/>
    <x v="631"/>
    <x v="3"/>
    <x v="3"/>
    <n v="9"/>
    <s v="CUST103340"/>
    <x v="10820"/>
    <n v="4362.32"/>
    <s v="Consumer"/>
    <s v="Pune"/>
  </r>
  <r>
    <s v="ORD219230"/>
    <x v="51"/>
    <x v="4"/>
    <x v="1"/>
    <n v="6"/>
    <s v="CUST100567"/>
    <x v="10821"/>
    <n v="1646.01"/>
    <s v="Consumer"/>
    <s v="Pune"/>
  </r>
  <r>
    <s v="ORD219231"/>
    <x v="243"/>
    <x v="0"/>
    <x v="2"/>
    <n v="1"/>
    <s v="CUST104280"/>
    <x v="10822"/>
    <n v="106.31"/>
    <s v="Corporate"/>
    <s v="Hyderabad"/>
  </r>
  <r>
    <s v="ORD219232"/>
    <x v="247"/>
    <x v="3"/>
    <x v="3"/>
    <n v="3"/>
    <s v="CUST101351"/>
    <x v="8611"/>
    <n v="928.12"/>
    <s v="SME"/>
    <s v="Chennai"/>
  </r>
  <r>
    <s v="ORD219233"/>
    <x v="797"/>
    <x v="0"/>
    <x v="2"/>
    <n v="3"/>
    <s v="CUST101691"/>
    <x v="4382"/>
    <n v="2311.46"/>
    <s v="Corporate"/>
    <s v="Mumbai"/>
  </r>
  <r>
    <s v="ORD219234"/>
    <x v="442"/>
    <x v="3"/>
    <x v="0"/>
    <n v="4"/>
    <s v="CUST103937"/>
    <x v="10823"/>
    <n v="1900.18"/>
    <s v="SME"/>
    <s v="Hyderabad"/>
  </r>
  <r>
    <s v="ORD219235"/>
    <x v="229"/>
    <x v="1"/>
    <x v="0"/>
    <n v="4"/>
    <s v="CUST104193"/>
    <x v="10824"/>
    <n v="1524.08"/>
    <s v="Corporate"/>
    <s v="Pune"/>
  </r>
  <r>
    <s v="ORD219236"/>
    <x v="742"/>
    <x v="0"/>
    <x v="2"/>
    <n v="8"/>
    <s v="CUST101304"/>
    <x v="10825"/>
    <n v="8073.95"/>
    <s v="SME"/>
    <s v="Bengaluru"/>
  </r>
  <r>
    <s v="ORD219237"/>
    <x v="134"/>
    <x v="3"/>
    <x v="3"/>
    <n v="3"/>
    <s v="CUST101915"/>
    <x v="9128"/>
    <n v="317.19"/>
    <s v="Corporate"/>
    <s v="Delhi"/>
  </r>
  <r>
    <s v="ORD219238"/>
    <x v="800"/>
    <x v="4"/>
    <x v="0"/>
    <n v="4"/>
    <s v="CUST102880"/>
    <x v="10826"/>
    <n v="4439.79"/>
    <s v="Corporate"/>
    <s v="Mumbai"/>
  </r>
  <r>
    <s v="ORD219240"/>
    <x v="292"/>
    <x v="0"/>
    <x v="2"/>
    <n v="7"/>
    <s v="CUST104251"/>
    <x v="967"/>
    <n v="4429.6899999999996"/>
    <s v="SME"/>
    <s v="Mumbai"/>
  </r>
  <r>
    <s v="ORD219242"/>
    <x v="255"/>
    <x v="3"/>
    <x v="1"/>
    <n v="1"/>
    <s v="CUST102159"/>
    <x v="8802"/>
    <n v="651.34"/>
    <s v="SME"/>
    <s v="Hyderabad"/>
  </r>
  <r>
    <s v="ORD219243"/>
    <x v="817"/>
    <x v="0"/>
    <x v="0"/>
    <n v="1"/>
    <s v="CUST103712"/>
    <x v="10827"/>
    <n v="1107.81"/>
    <s v="SME"/>
    <s v="Kolkata"/>
  </r>
  <r>
    <s v="ORD219244"/>
    <x v="1112"/>
    <x v="1"/>
    <x v="2"/>
    <n v="6"/>
    <s v="CUST104059"/>
    <x v="10828"/>
    <n v="1626.34"/>
    <s v="SME"/>
    <s v="Hyderabad"/>
  </r>
  <r>
    <s v="ORD219245"/>
    <x v="1292"/>
    <x v="2"/>
    <x v="0"/>
    <n v="3"/>
    <s v="CUST102449"/>
    <x v="7703"/>
    <n v="2828.59"/>
    <s v="Corporate"/>
    <s v="Chennai"/>
  </r>
  <r>
    <s v="ORD219248"/>
    <x v="919"/>
    <x v="0"/>
    <x v="2"/>
    <n v="3"/>
    <s v="CUST101772"/>
    <x v="10829"/>
    <n v="171.05"/>
    <s v="Corporate"/>
    <s v="Mumbai"/>
  </r>
  <r>
    <s v="ORD219249"/>
    <x v="739"/>
    <x v="1"/>
    <x v="2"/>
    <n v="9"/>
    <s v="CUST104154"/>
    <x v="10830"/>
    <n v="2814.88"/>
    <s v="Consumer"/>
    <s v="Kolkata"/>
  </r>
  <r>
    <s v="ORD219250"/>
    <x v="706"/>
    <x v="0"/>
    <x v="4"/>
    <n v="6"/>
    <s v="CUST102993"/>
    <x v="702"/>
    <n v="1432.8"/>
    <s v="Corporate"/>
    <s v="Kolkata"/>
  </r>
  <r>
    <s v="ORD219251"/>
    <x v="548"/>
    <x v="4"/>
    <x v="4"/>
    <n v="1"/>
    <s v="CUST100273"/>
    <x v="8227"/>
    <n v="622.27"/>
    <s v="Corporate"/>
    <s v="Chennai"/>
  </r>
  <r>
    <s v="ORD219252"/>
    <x v="1169"/>
    <x v="1"/>
    <x v="1"/>
    <n v="2"/>
    <s v="CUST101286"/>
    <x v="10831"/>
    <n v="2248.08"/>
    <s v="SME"/>
    <s v="Mumbai"/>
  </r>
  <r>
    <s v="ORD219253"/>
    <x v="213"/>
    <x v="4"/>
    <x v="0"/>
    <n v="7"/>
    <s v="CUST102236"/>
    <x v="8905"/>
    <n v="2747.74"/>
    <s v="Consumer"/>
    <s v="Ahmedabad"/>
  </r>
  <r>
    <s v="ORD219255"/>
    <x v="24"/>
    <x v="2"/>
    <x v="3"/>
    <n v="1"/>
    <s v="CUST101731"/>
    <x v="10832"/>
    <n v="769.54"/>
    <s v="SME"/>
    <s v="Hyderabad"/>
  </r>
  <r>
    <s v="ORD219256"/>
    <x v="732"/>
    <x v="1"/>
    <x v="4"/>
    <n v="2"/>
    <s v="CUST103728"/>
    <x v="10833"/>
    <n v="1293.5899999999999"/>
    <s v="SME"/>
    <s v="Hyderabad"/>
  </r>
  <r>
    <s v="ORD219258"/>
    <x v="378"/>
    <x v="3"/>
    <x v="2"/>
    <n v="6"/>
    <s v="CUST103430"/>
    <x v="8835"/>
    <n v="5617.23"/>
    <s v="Consumer"/>
    <s v="Bengaluru"/>
  </r>
  <r>
    <s v="ORD219259"/>
    <x v="590"/>
    <x v="2"/>
    <x v="1"/>
    <n v="6"/>
    <s v="CUST102060"/>
    <x v="26"/>
    <n v="2199.2399999999998"/>
    <s v="Corporate"/>
    <s v="Mumbai"/>
  </r>
  <r>
    <s v="ORD219260"/>
    <x v="522"/>
    <x v="0"/>
    <x v="3"/>
    <n v="9"/>
    <s v="CUST101124"/>
    <x v="318"/>
    <n v="2503.4"/>
    <s v="SME"/>
    <s v="Pune"/>
  </r>
  <r>
    <s v="ORD219261"/>
    <x v="833"/>
    <x v="2"/>
    <x v="2"/>
    <n v="2"/>
    <s v="CUST101475"/>
    <x v="10834"/>
    <n v="596.02"/>
    <s v="Corporate"/>
    <s v="Mumbai"/>
  </r>
  <r>
    <s v="ORD219264"/>
    <x v="1347"/>
    <x v="1"/>
    <x v="4"/>
    <n v="9"/>
    <s v="CUST104238"/>
    <x v="10835"/>
    <n v="4155.47"/>
    <s v="SME"/>
    <s v="Hyderabad"/>
  </r>
  <r>
    <s v="ORD219265"/>
    <x v="741"/>
    <x v="2"/>
    <x v="3"/>
    <n v="9"/>
    <s v="CUST104123"/>
    <x v="6906"/>
    <n v="1136.17"/>
    <s v="SME"/>
    <s v="Kolkata"/>
  </r>
  <r>
    <s v="ORD219266"/>
    <x v="819"/>
    <x v="2"/>
    <x v="1"/>
    <n v="3"/>
    <s v="CUST101226"/>
    <x v="3975"/>
    <n v="2765.46"/>
    <s v="Consumer"/>
    <s v="Mumbai"/>
  </r>
  <r>
    <s v="ORD219267"/>
    <x v="1159"/>
    <x v="3"/>
    <x v="1"/>
    <n v="9"/>
    <s v="CUST100220"/>
    <x v="10836"/>
    <n v="11065.19"/>
    <s v="Consumer"/>
    <s v="Bengaluru"/>
  </r>
  <r>
    <s v="ORD219268"/>
    <x v="446"/>
    <x v="3"/>
    <x v="1"/>
    <n v="9"/>
    <s v="CUST100122"/>
    <x v="10837"/>
    <n v="2918.59"/>
    <s v="Corporate"/>
    <s v="Ahmedabad"/>
  </r>
  <r>
    <s v="ORD219269"/>
    <x v="297"/>
    <x v="4"/>
    <x v="3"/>
    <n v="3"/>
    <s v="CUST102877"/>
    <x v="2818"/>
    <n v="1884.48"/>
    <s v="Corporate"/>
    <s v="Bengaluru"/>
  </r>
  <r>
    <s v="ORD219270"/>
    <x v="362"/>
    <x v="0"/>
    <x v="4"/>
    <n v="4"/>
    <s v="CUST102217"/>
    <x v="5236"/>
    <n v="1863.25"/>
    <s v="Consumer"/>
    <s v="Bengaluru"/>
  </r>
  <r>
    <s v="ORD219271"/>
    <x v="613"/>
    <x v="1"/>
    <x v="0"/>
    <n v="4"/>
    <s v="CUST103091"/>
    <x v="10838"/>
    <n v="794.45"/>
    <s v="Consumer"/>
    <s v="Mumbai"/>
  </r>
  <r>
    <s v="ORD219272"/>
    <x v="756"/>
    <x v="1"/>
    <x v="2"/>
    <n v="4"/>
    <s v="CUST101959"/>
    <x v="10839"/>
    <n v="1569.55"/>
    <s v="SME"/>
    <s v="Pune"/>
  </r>
  <r>
    <s v="ORD219273"/>
    <x v="1270"/>
    <x v="4"/>
    <x v="3"/>
    <n v="7"/>
    <s v="CUST101299"/>
    <x v="10840"/>
    <n v="7191.78"/>
    <s v="SME"/>
    <s v="Ahmedabad"/>
  </r>
  <r>
    <s v="ORD219274"/>
    <x v="601"/>
    <x v="1"/>
    <x v="3"/>
    <n v="5"/>
    <s v="CUST101823"/>
    <x v="10841"/>
    <n v="1039.57"/>
    <s v="SME"/>
    <s v="Pune"/>
  </r>
  <r>
    <s v="ORD219275"/>
    <x v="88"/>
    <x v="1"/>
    <x v="3"/>
    <n v="7"/>
    <s v="CUST101717"/>
    <x v="4340"/>
    <n v="8171.47"/>
    <s v="Corporate"/>
    <s v="Bengaluru"/>
  </r>
  <r>
    <s v="ORD219276"/>
    <x v="1045"/>
    <x v="3"/>
    <x v="0"/>
    <n v="6"/>
    <s v="CUST101977"/>
    <x v="2286"/>
    <n v="938.86"/>
    <s v="SME"/>
    <s v="Ahmedabad"/>
  </r>
  <r>
    <s v="ORD219277"/>
    <x v="751"/>
    <x v="1"/>
    <x v="2"/>
    <n v="7"/>
    <s v="CUST100111"/>
    <x v="1558"/>
    <n v="2339.41"/>
    <s v="Corporate"/>
    <s v="Pune"/>
  </r>
  <r>
    <s v="ORD219279"/>
    <x v="339"/>
    <x v="4"/>
    <x v="1"/>
    <n v="6"/>
    <s v="CUST103206"/>
    <x v="10842"/>
    <n v="3180.4"/>
    <s v="SME"/>
    <s v="Pune"/>
  </r>
  <r>
    <s v="ORD219280"/>
    <x v="818"/>
    <x v="4"/>
    <x v="1"/>
    <n v="9"/>
    <s v="CUST102169"/>
    <x v="8920"/>
    <n v="520.41999999999996"/>
    <s v="Corporate"/>
    <s v="Bengaluru"/>
  </r>
  <r>
    <s v="ORD219281"/>
    <x v="75"/>
    <x v="2"/>
    <x v="4"/>
    <n v="4"/>
    <s v="CUST103336"/>
    <x v="2976"/>
    <n v="2421.96"/>
    <s v="Corporate"/>
    <s v="Mumbai"/>
  </r>
  <r>
    <s v="ORD219283"/>
    <x v="1031"/>
    <x v="1"/>
    <x v="4"/>
    <n v="9"/>
    <s v="CUST103638"/>
    <x v="4239"/>
    <n v="3971.38"/>
    <s v="Corporate"/>
    <s v="Chennai"/>
  </r>
  <r>
    <s v="ORD219285"/>
    <x v="292"/>
    <x v="3"/>
    <x v="2"/>
    <n v="2"/>
    <s v="CUST100627"/>
    <x v="10843"/>
    <n v="2484.9"/>
    <s v="Corporate"/>
    <s v="Kolkata"/>
  </r>
  <r>
    <s v="ORD219286"/>
    <x v="326"/>
    <x v="1"/>
    <x v="4"/>
    <n v="2"/>
    <s v="CUST103662"/>
    <x v="3354"/>
    <n v="1237.56"/>
    <s v="Corporate"/>
    <s v="Chennai"/>
  </r>
  <r>
    <s v="ORD219287"/>
    <x v="1141"/>
    <x v="3"/>
    <x v="2"/>
    <n v="9"/>
    <s v="CUST102416"/>
    <x v="10844"/>
    <n v="3432.84"/>
    <s v="Consumer"/>
    <s v="Pune"/>
  </r>
  <r>
    <s v="ORD219288"/>
    <x v="107"/>
    <x v="2"/>
    <x v="1"/>
    <n v="6"/>
    <s v="CUST102551"/>
    <x v="6318"/>
    <n v="1798.61"/>
    <s v="Consumer"/>
    <s v="Delhi"/>
  </r>
  <r>
    <s v="ORD219289"/>
    <x v="1201"/>
    <x v="0"/>
    <x v="2"/>
    <n v="8"/>
    <s v="CUST102105"/>
    <x v="3666"/>
    <n v="7761.32"/>
    <s v="Consumer"/>
    <s v="Hyderabad"/>
  </r>
  <r>
    <s v="ORD219290"/>
    <x v="165"/>
    <x v="1"/>
    <x v="0"/>
    <n v="8"/>
    <s v="CUST103576"/>
    <x v="10575"/>
    <n v="3918.51"/>
    <s v="Consumer"/>
    <s v="Pune"/>
  </r>
  <r>
    <s v="ORD219291"/>
    <x v="658"/>
    <x v="4"/>
    <x v="4"/>
    <n v="8"/>
    <s v="CUST102044"/>
    <x v="10845"/>
    <n v="7154.18"/>
    <s v="Corporate"/>
    <s v="Kolkata"/>
  </r>
  <r>
    <s v="ORD219292"/>
    <x v="263"/>
    <x v="4"/>
    <x v="3"/>
    <n v="5"/>
    <s v="CUST100442"/>
    <x v="8027"/>
    <n v="1191.0999999999999"/>
    <s v="Corporate"/>
    <s v="Pune"/>
  </r>
  <r>
    <s v="ORD219293"/>
    <x v="895"/>
    <x v="1"/>
    <x v="2"/>
    <n v="4"/>
    <s v="CUST102627"/>
    <x v="6152"/>
    <n v="1847.68"/>
    <s v="Corporate"/>
    <s v="Bengaluru"/>
  </r>
  <r>
    <s v="ORD219295"/>
    <x v="570"/>
    <x v="4"/>
    <x v="3"/>
    <n v="4"/>
    <s v="CUST104029"/>
    <x v="10846"/>
    <n v="3299.17"/>
    <s v="SME"/>
    <s v="Kolkata"/>
  </r>
  <r>
    <s v="ORD219296"/>
    <x v="601"/>
    <x v="4"/>
    <x v="4"/>
    <n v="8"/>
    <s v="CUST103813"/>
    <x v="1305"/>
    <n v="712.57"/>
    <s v="Corporate"/>
    <s v="Mumbai"/>
  </r>
  <r>
    <s v="ORD219297"/>
    <x v="759"/>
    <x v="2"/>
    <x v="4"/>
    <n v="4"/>
    <s v="CUST100404"/>
    <x v="10847"/>
    <n v="4023.82"/>
    <s v="Corporate"/>
    <s v="Kolkata"/>
  </r>
  <r>
    <s v="ORD219298"/>
    <x v="294"/>
    <x v="2"/>
    <x v="0"/>
    <n v="8"/>
    <s v="CUST103280"/>
    <x v="10848"/>
    <n v="1873.73"/>
    <s v="SME"/>
    <s v="Mumbai"/>
  </r>
  <r>
    <s v="ORD219299"/>
    <x v="1033"/>
    <x v="2"/>
    <x v="2"/>
    <n v="8"/>
    <s v="CUST102722"/>
    <x v="10849"/>
    <n v="3001.3"/>
    <s v="SME"/>
    <s v="Mumbai"/>
  </r>
  <r>
    <s v="ORD219300"/>
    <x v="895"/>
    <x v="4"/>
    <x v="0"/>
    <n v="1"/>
    <s v="CUST103472"/>
    <x v="9780"/>
    <n v="245.17"/>
    <s v="Consumer"/>
    <s v="Pune"/>
  </r>
  <r>
    <s v="ORD219301"/>
    <x v="97"/>
    <x v="4"/>
    <x v="1"/>
    <n v="9"/>
    <s v="CUST100976"/>
    <x v="1579"/>
    <n v="1560.66"/>
    <s v="Corporate"/>
    <s v="Mumbai"/>
  </r>
  <r>
    <s v="ORD219302"/>
    <x v="494"/>
    <x v="1"/>
    <x v="4"/>
    <n v="3"/>
    <s v="CUST103020"/>
    <x v="10850"/>
    <n v="2965.07"/>
    <s v="Consumer"/>
    <s v="Kolkata"/>
  </r>
  <r>
    <s v="ORD219303"/>
    <x v="1431"/>
    <x v="1"/>
    <x v="2"/>
    <n v="6"/>
    <s v="CUST102199"/>
    <x v="5164"/>
    <n v="731.03"/>
    <s v="SME"/>
    <s v="Pune"/>
  </r>
  <r>
    <s v="ORD219305"/>
    <x v="971"/>
    <x v="4"/>
    <x v="1"/>
    <n v="9"/>
    <s v="CUST103323"/>
    <x v="10851"/>
    <n v="2418.59"/>
    <s v="Consumer"/>
    <s v="Chennai"/>
  </r>
  <r>
    <s v="ORD219306"/>
    <x v="102"/>
    <x v="1"/>
    <x v="0"/>
    <n v="1"/>
    <s v="CUST100587"/>
    <x v="1457"/>
    <n v="394.18"/>
    <s v="Consumer"/>
    <s v="Pune"/>
  </r>
  <r>
    <s v="ORD219308"/>
    <x v="311"/>
    <x v="2"/>
    <x v="3"/>
    <n v="5"/>
    <s v="CUST101389"/>
    <x v="10852"/>
    <n v="551.22"/>
    <s v="Corporate"/>
    <s v="Delhi"/>
  </r>
  <r>
    <s v="ORD219309"/>
    <x v="920"/>
    <x v="2"/>
    <x v="3"/>
    <n v="3"/>
    <s v="CUST103163"/>
    <x v="2720"/>
    <n v="2829.03"/>
    <s v="SME"/>
    <s v="Kolkata"/>
  </r>
  <r>
    <s v="ORD219310"/>
    <x v="1318"/>
    <x v="2"/>
    <x v="3"/>
    <n v="7"/>
    <s v="CUST103288"/>
    <x v="10853"/>
    <n v="893.36"/>
    <s v="Corporate"/>
    <s v="Delhi"/>
  </r>
  <r>
    <s v="ORD219311"/>
    <x v="1233"/>
    <x v="0"/>
    <x v="1"/>
    <n v="1"/>
    <s v="CUST102139"/>
    <x v="7030"/>
    <n v="733.61"/>
    <s v="SME"/>
    <s v="Chennai"/>
  </r>
  <r>
    <s v="ORD219312"/>
    <x v="213"/>
    <x v="1"/>
    <x v="4"/>
    <n v="6"/>
    <s v="CUST103358"/>
    <x v="7730"/>
    <n v="325.33"/>
    <s v="Consumer"/>
    <s v="Hyderabad"/>
  </r>
  <r>
    <s v="ORD219313"/>
    <x v="51"/>
    <x v="2"/>
    <x v="2"/>
    <n v="7"/>
    <s v="CUST101469"/>
    <x v="2652"/>
    <n v="6021.35"/>
    <s v="SME"/>
    <s v="Mumbai"/>
  </r>
  <r>
    <s v="ORD219314"/>
    <x v="289"/>
    <x v="2"/>
    <x v="3"/>
    <n v="9"/>
    <s v="CUST103253"/>
    <x v="10854"/>
    <n v="3469.81"/>
    <s v="SME"/>
    <s v="Hyderabad"/>
  </r>
  <r>
    <s v="ORD219315"/>
    <x v="242"/>
    <x v="4"/>
    <x v="3"/>
    <n v="9"/>
    <s v="CUST101532"/>
    <x v="10855"/>
    <n v="7162.6"/>
    <s v="SME"/>
    <s v="Delhi"/>
  </r>
  <r>
    <s v="ORD219317"/>
    <x v="1133"/>
    <x v="4"/>
    <x v="0"/>
    <n v="5"/>
    <s v="CUST103225"/>
    <x v="697"/>
    <n v="824.74"/>
    <s v="Consumer"/>
    <s v="Bengaluru"/>
  </r>
  <r>
    <s v="ORD219318"/>
    <x v="36"/>
    <x v="3"/>
    <x v="0"/>
    <n v="7"/>
    <s v="CUST103866"/>
    <x v="10856"/>
    <n v="4960.08"/>
    <s v="Consumer"/>
    <s v="Pune"/>
  </r>
  <r>
    <s v="ORD219320"/>
    <x v="1175"/>
    <x v="4"/>
    <x v="3"/>
    <n v="7"/>
    <s v="CUST103364"/>
    <x v="10857"/>
    <n v="3869.41"/>
    <s v="Consumer"/>
    <s v="Hyderabad"/>
  </r>
  <r>
    <s v="ORD219322"/>
    <x v="1401"/>
    <x v="3"/>
    <x v="2"/>
    <n v="2"/>
    <s v="CUST103827"/>
    <x v="2917"/>
    <n v="1005.72"/>
    <s v="Consumer"/>
    <s v="Mumbai"/>
  </r>
  <r>
    <s v="ORD219323"/>
    <x v="1424"/>
    <x v="2"/>
    <x v="4"/>
    <n v="6"/>
    <s v="CUST104169"/>
    <x v="10858"/>
    <n v="4540.16"/>
    <s v="SME"/>
    <s v="Pune"/>
  </r>
  <r>
    <s v="ORD219324"/>
    <x v="1373"/>
    <x v="4"/>
    <x v="2"/>
    <n v="7"/>
    <s v="CUST102399"/>
    <x v="10859"/>
    <n v="5871.47"/>
    <s v="SME"/>
    <s v="Delhi"/>
  </r>
  <r>
    <s v="ORD219325"/>
    <x v="477"/>
    <x v="3"/>
    <x v="4"/>
    <n v="7"/>
    <s v="CUST102116"/>
    <x v="10860"/>
    <n v="5982.72"/>
    <s v="Consumer"/>
    <s v="Hyderabad"/>
  </r>
  <r>
    <s v="ORD219327"/>
    <x v="389"/>
    <x v="3"/>
    <x v="1"/>
    <n v="5"/>
    <s v="CUST103919"/>
    <x v="10456"/>
    <n v="933.89"/>
    <s v="Consumer"/>
    <s v="Ahmedabad"/>
  </r>
  <r>
    <s v="ORD219328"/>
    <x v="88"/>
    <x v="0"/>
    <x v="2"/>
    <n v="8"/>
    <s v="CUST101484"/>
    <x v="2090"/>
    <n v="3000.74"/>
    <s v="Consumer"/>
    <s v="Bengaluru"/>
  </r>
  <r>
    <s v="ORD219329"/>
    <x v="721"/>
    <x v="4"/>
    <x v="0"/>
    <n v="4"/>
    <s v="CUST102781"/>
    <x v="3169"/>
    <n v="1182.07"/>
    <s v="Corporate"/>
    <s v="Chennai"/>
  </r>
  <r>
    <s v="ORD219330"/>
    <x v="1190"/>
    <x v="0"/>
    <x v="3"/>
    <n v="1"/>
    <s v="CUST103210"/>
    <x v="1284"/>
    <n v="1159.9000000000001"/>
    <s v="SME"/>
    <s v="Ahmedabad"/>
  </r>
  <r>
    <s v="ORD219331"/>
    <x v="927"/>
    <x v="3"/>
    <x v="1"/>
    <n v="8"/>
    <s v="CUST103997"/>
    <x v="4742"/>
    <n v="4077.79"/>
    <s v="Corporate"/>
    <s v="Bengaluru"/>
  </r>
  <r>
    <s v="ORD219332"/>
    <x v="1042"/>
    <x v="0"/>
    <x v="0"/>
    <n v="4"/>
    <s v="CUST100916"/>
    <x v="4781"/>
    <n v="3439.05"/>
    <s v="SME"/>
    <s v="Hyderabad"/>
  </r>
  <r>
    <s v="ORD219333"/>
    <x v="1054"/>
    <x v="2"/>
    <x v="0"/>
    <n v="5"/>
    <s v="CUST101283"/>
    <x v="10861"/>
    <n v="1116.3900000000001"/>
    <s v="Consumer"/>
    <s v="Kolkata"/>
  </r>
  <r>
    <s v="ORD219334"/>
    <x v="1026"/>
    <x v="0"/>
    <x v="4"/>
    <n v="4"/>
    <s v="CUST101526"/>
    <x v="10862"/>
    <n v="664.01"/>
    <s v="Consumer"/>
    <s v="Ahmedabad"/>
  </r>
  <r>
    <s v="ORD219335"/>
    <x v="900"/>
    <x v="1"/>
    <x v="1"/>
    <n v="7"/>
    <s v="CUST104027"/>
    <x v="5132"/>
    <n v="2546.41"/>
    <s v="Consumer"/>
    <s v="Kolkata"/>
  </r>
  <r>
    <s v="ORD219336"/>
    <x v="604"/>
    <x v="3"/>
    <x v="2"/>
    <n v="3"/>
    <s v="CUST104211"/>
    <x v="9723"/>
    <n v="1198.3699999999999"/>
    <s v="Corporate"/>
    <s v="Pune"/>
  </r>
  <r>
    <s v="ORD219337"/>
    <x v="105"/>
    <x v="3"/>
    <x v="0"/>
    <n v="2"/>
    <s v="CUST102598"/>
    <x v="8016"/>
    <n v="963.61"/>
    <s v="Consumer"/>
    <s v="Pune"/>
  </r>
  <r>
    <s v="ORD219338"/>
    <x v="1422"/>
    <x v="4"/>
    <x v="2"/>
    <n v="2"/>
    <s v="CUST102677"/>
    <x v="10785"/>
    <n v="933.83"/>
    <s v="Consumer"/>
    <s v="Chennai"/>
  </r>
  <r>
    <s v="ORD219339"/>
    <x v="81"/>
    <x v="2"/>
    <x v="2"/>
    <n v="7"/>
    <s v="CUST100041"/>
    <x v="10863"/>
    <n v="6259.05"/>
    <s v="SME"/>
    <s v="Ahmedabad"/>
  </r>
  <r>
    <s v="ORD219342"/>
    <x v="1454"/>
    <x v="1"/>
    <x v="2"/>
    <n v="8"/>
    <s v="CUST103969"/>
    <x v="10864"/>
    <n v="6775.55"/>
    <s v="SME"/>
    <s v="Ahmedabad"/>
  </r>
  <r>
    <s v="ORD219343"/>
    <x v="546"/>
    <x v="1"/>
    <x v="3"/>
    <n v="6"/>
    <s v="CUST103392"/>
    <x v="8222"/>
    <n v="1549.61"/>
    <s v="Corporate"/>
    <s v="Pune"/>
  </r>
  <r>
    <s v="ORD219345"/>
    <x v="338"/>
    <x v="1"/>
    <x v="3"/>
    <n v="6"/>
    <s v="CUST104203"/>
    <x v="2149"/>
    <n v="699.97"/>
    <s v="Corporate"/>
    <s v="Chennai"/>
  </r>
  <r>
    <s v="ORD219346"/>
    <x v="478"/>
    <x v="2"/>
    <x v="1"/>
    <n v="4"/>
    <s v="CUST100946"/>
    <x v="10865"/>
    <n v="2756.24"/>
    <s v="Consumer"/>
    <s v="Hyderabad"/>
  </r>
  <r>
    <s v="ORD219347"/>
    <x v="85"/>
    <x v="0"/>
    <x v="2"/>
    <n v="8"/>
    <s v="CUST102709"/>
    <x v="10866"/>
    <n v="10375.81"/>
    <s v="SME"/>
    <s v="Delhi"/>
  </r>
  <r>
    <s v="ORD219348"/>
    <x v="205"/>
    <x v="1"/>
    <x v="0"/>
    <n v="4"/>
    <s v="CUST103920"/>
    <x v="2195"/>
    <n v="1275.08"/>
    <s v="Consumer"/>
    <s v="Delhi"/>
  </r>
  <r>
    <s v="ORD219349"/>
    <x v="1025"/>
    <x v="3"/>
    <x v="2"/>
    <n v="6"/>
    <s v="CUST100945"/>
    <x v="7888"/>
    <n v="3281.91"/>
    <s v="SME"/>
    <s v="Hyderabad"/>
  </r>
  <r>
    <s v="ORD219350"/>
    <x v="350"/>
    <x v="0"/>
    <x v="3"/>
    <n v="5"/>
    <s v="CUST102728"/>
    <x v="7991"/>
    <n v="887.55"/>
    <s v="Corporate"/>
    <s v="Hyderabad"/>
  </r>
  <r>
    <s v="ORD219351"/>
    <x v="1454"/>
    <x v="2"/>
    <x v="0"/>
    <n v="4"/>
    <s v="CUST100799"/>
    <x v="150"/>
    <n v="2512.06"/>
    <s v="SME"/>
    <s v="Ahmedabad"/>
  </r>
  <r>
    <s v="ORD219352"/>
    <x v="76"/>
    <x v="1"/>
    <x v="1"/>
    <n v="7"/>
    <s v="CUST102208"/>
    <x v="9450"/>
    <n v="1169.23"/>
    <s v="Corporate"/>
    <s v="Kolkata"/>
  </r>
  <r>
    <s v="ORD219353"/>
    <x v="620"/>
    <x v="2"/>
    <x v="4"/>
    <n v="8"/>
    <s v="CUST100082"/>
    <x v="6318"/>
    <n v="764.05"/>
    <s v="Corporate"/>
    <s v="Pune"/>
  </r>
  <r>
    <s v="ORD219354"/>
    <x v="82"/>
    <x v="1"/>
    <x v="4"/>
    <n v="6"/>
    <s v="CUST100058"/>
    <x v="10867"/>
    <n v="4307.75"/>
    <s v="SME"/>
    <s v="Bengaluru"/>
  </r>
  <r>
    <s v="ORD219355"/>
    <x v="93"/>
    <x v="3"/>
    <x v="3"/>
    <n v="1"/>
    <s v="CUST103146"/>
    <x v="10868"/>
    <n v="242.98"/>
    <s v="Corporate"/>
    <s v="Chennai"/>
  </r>
  <r>
    <s v="ORD219356"/>
    <x v="18"/>
    <x v="0"/>
    <x v="1"/>
    <n v="7"/>
    <s v="CUST103312"/>
    <x v="10869"/>
    <n v="6134.57"/>
    <s v="Corporate"/>
    <s v="Mumbai"/>
  </r>
  <r>
    <s v="ORD219357"/>
    <x v="275"/>
    <x v="3"/>
    <x v="1"/>
    <n v="4"/>
    <s v="CUST101014"/>
    <x v="2734"/>
    <n v="2784.17"/>
    <s v="Corporate"/>
    <s v="Ahmedabad"/>
  </r>
  <r>
    <s v="ORD219358"/>
    <x v="645"/>
    <x v="1"/>
    <x v="2"/>
    <n v="2"/>
    <s v="CUST100803"/>
    <x v="1235"/>
    <n v="1426.55"/>
    <s v="Corporate"/>
    <s v="Ahmedabad"/>
  </r>
  <r>
    <s v="ORD219359"/>
    <x v="1386"/>
    <x v="4"/>
    <x v="4"/>
    <n v="3"/>
    <s v="CUST103734"/>
    <x v="2026"/>
    <n v="426.84"/>
    <s v="SME"/>
    <s v="Kolkata"/>
  </r>
  <r>
    <s v="ORD219361"/>
    <x v="106"/>
    <x v="2"/>
    <x v="1"/>
    <n v="7"/>
    <s v="CUST103356"/>
    <x v="3016"/>
    <n v="4902.55"/>
    <s v="Consumer"/>
    <s v="Kolkata"/>
  </r>
  <r>
    <s v="ORD219362"/>
    <x v="1409"/>
    <x v="1"/>
    <x v="3"/>
    <n v="9"/>
    <s v="CUST100316"/>
    <x v="978"/>
    <n v="1507.09"/>
    <s v="Corporate"/>
    <s v="Bengaluru"/>
  </r>
  <r>
    <s v="ORD219363"/>
    <x v="795"/>
    <x v="3"/>
    <x v="3"/>
    <n v="6"/>
    <s v="CUST104102"/>
    <x v="10870"/>
    <n v="945.37"/>
    <s v="Consumer"/>
    <s v="Hyderabad"/>
  </r>
  <r>
    <s v="ORD219364"/>
    <x v="409"/>
    <x v="4"/>
    <x v="0"/>
    <n v="5"/>
    <s v="CUST104184"/>
    <x v="10871"/>
    <n v="3867.94"/>
    <s v="Corporate"/>
    <s v="Mumbai"/>
  </r>
  <r>
    <s v="ORD219365"/>
    <x v="1296"/>
    <x v="1"/>
    <x v="3"/>
    <n v="9"/>
    <s v="CUST100719"/>
    <x v="1314"/>
    <n v="1867.23"/>
    <s v="SME"/>
    <s v="Mumbai"/>
  </r>
  <r>
    <s v="ORD219366"/>
    <x v="551"/>
    <x v="2"/>
    <x v="4"/>
    <n v="8"/>
    <s v="CUST100890"/>
    <x v="5952"/>
    <n v="1520.34"/>
    <s v="Consumer"/>
    <s v="Kolkata"/>
  </r>
  <r>
    <s v="ORD219367"/>
    <x v="429"/>
    <x v="3"/>
    <x v="0"/>
    <n v="8"/>
    <s v="CUST100829"/>
    <x v="10872"/>
    <n v="6969.09"/>
    <s v="Corporate"/>
    <s v="Ahmedabad"/>
  </r>
  <r>
    <s v="ORD219368"/>
    <x v="810"/>
    <x v="0"/>
    <x v="4"/>
    <n v="8"/>
    <s v="CUST102326"/>
    <x v="10873"/>
    <n v="5500.15"/>
    <s v="SME"/>
    <s v="Hyderabad"/>
  </r>
  <r>
    <s v="ORD219369"/>
    <x v="276"/>
    <x v="4"/>
    <x v="2"/>
    <n v="8"/>
    <s v="CUST102868"/>
    <x v="9322"/>
    <n v="4473.71"/>
    <s v="SME"/>
    <s v="Pune"/>
  </r>
  <r>
    <s v="ORD219370"/>
    <x v="1444"/>
    <x v="1"/>
    <x v="2"/>
    <n v="8"/>
    <s v="CUST103936"/>
    <x v="10874"/>
    <n v="1602.29"/>
    <s v="Corporate"/>
    <s v="Chennai"/>
  </r>
  <r>
    <s v="ORD219371"/>
    <x v="661"/>
    <x v="1"/>
    <x v="3"/>
    <n v="7"/>
    <s v="CUST104167"/>
    <x v="455"/>
    <n v="1916.29"/>
    <s v="Corporate"/>
    <s v="Chennai"/>
  </r>
  <r>
    <s v="ORD219372"/>
    <x v="159"/>
    <x v="1"/>
    <x v="0"/>
    <n v="2"/>
    <s v="CUST103555"/>
    <x v="10875"/>
    <n v="2053.64"/>
    <s v="Corporate"/>
    <s v="Chennai"/>
  </r>
  <r>
    <s v="ORD219373"/>
    <x v="648"/>
    <x v="1"/>
    <x v="4"/>
    <n v="2"/>
    <s v="CUST103578"/>
    <x v="2080"/>
    <n v="401.88"/>
    <s v="Corporate"/>
    <s v="Mumbai"/>
  </r>
  <r>
    <s v="ORD219375"/>
    <x v="993"/>
    <x v="0"/>
    <x v="1"/>
    <n v="6"/>
    <s v="CUST100216"/>
    <x v="3260"/>
    <n v="2382.7600000000002"/>
    <s v="Corporate"/>
    <s v="Ahmedabad"/>
  </r>
  <r>
    <s v="ORD219376"/>
    <x v="665"/>
    <x v="2"/>
    <x v="3"/>
    <n v="9"/>
    <s v="CUST103618"/>
    <x v="10876"/>
    <n v="9300.34"/>
    <s v="SME"/>
    <s v="Kolkata"/>
  </r>
  <r>
    <s v="ORD219377"/>
    <x v="903"/>
    <x v="4"/>
    <x v="2"/>
    <n v="1"/>
    <s v="CUST101932"/>
    <x v="4511"/>
    <n v="312.95"/>
    <s v="Consumer"/>
    <s v="Chennai"/>
  </r>
  <r>
    <s v="ORD219378"/>
    <x v="832"/>
    <x v="1"/>
    <x v="1"/>
    <n v="7"/>
    <s v="CUST100109"/>
    <x v="10877"/>
    <n v="4140.16"/>
    <s v="Corporate"/>
    <s v="Kolkata"/>
  </r>
  <r>
    <s v="ORD219379"/>
    <x v="890"/>
    <x v="1"/>
    <x v="2"/>
    <n v="7"/>
    <s v="CUST100828"/>
    <x v="10878"/>
    <n v="6876.93"/>
    <s v="Corporate"/>
    <s v="Bengaluru"/>
  </r>
  <r>
    <s v="ORD219380"/>
    <x v="347"/>
    <x v="0"/>
    <x v="2"/>
    <n v="8"/>
    <s v="CUST102545"/>
    <x v="10879"/>
    <n v="1553.2"/>
    <s v="SME"/>
    <s v="Ahmedabad"/>
  </r>
  <r>
    <s v="ORD219383"/>
    <x v="83"/>
    <x v="3"/>
    <x v="0"/>
    <n v="5"/>
    <s v="CUST102431"/>
    <x v="8945"/>
    <n v="923.9"/>
    <s v="Corporate"/>
    <s v="Chennai"/>
  </r>
  <r>
    <s v="ORD219384"/>
    <x v="1146"/>
    <x v="3"/>
    <x v="2"/>
    <n v="2"/>
    <s v="CUST101912"/>
    <x v="4412"/>
    <n v="453.2"/>
    <s v="Corporate"/>
    <s v="Kolkata"/>
  </r>
  <r>
    <s v="ORD219387"/>
    <x v="903"/>
    <x v="1"/>
    <x v="1"/>
    <n v="3"/>
    <s v="CUST103789"/>
    <x v="10880"/>
    <n v="1503.89"/>
    <s v="SME"/>
    <s v="Mumbai"/>
  </r>
  <r>
    <s v="ORD219388"/>
    <x v="691"/>
    <x v="3"/>
    <x v="4"/>
    <n v="7"/>
    <s v="CUST101086"/>
    <x v="10881"/>
    <n v="1568.4"/>
    <s v="Consumer"/>
    <s v="Ahmedabad"/>
  </r>
  <r>
    <s v="ORD219389"/>
    <x v="1092"/>
    <x v="4"/>
    <x v="1"/>
    <n v="7"/>
    <s v="CUST101991"/>
    <x v="10882"/>
    <n v="6637.36"/>
    <s v="Corporate"/>
    <s v="Hyderabad"/>
  </r>
  <r>
    <s v="ORD219391"/>
    <x v="1298"/>
    <x v="3"/>
    <x v="1"/>
    <n v="5"/>
    <s v="CUST100477"/>
    <x v="10883"/>
    <n v="1988.01"/>
    <s v="Corporate"/>
    <s v="Bengaluru"/>
  </r>
  <r>
    <s v="ORD219392"/>
    <x v="1266"/>
    <x v="1"/>
    <x v="3"/>
    <n v="5"/>
    <s v="CUST102334"/>
    <x v="2755"/>
    <n v="6445.03"/>
    <s v="SME"/>
    <s v="Hyderabad"/>
  </r>
  <r>
    <s v="ORD219393"/>
    <x v="256"/>
    <x v="1"/>
    <x v="2"/>
    <n v="8"/>
    <s v="CUST103968"/>
    <x v="3130"/>
    <n v="363.69"/>
    <s v="Consumer"/>
    <s v="Ahmedabad"/>
  </r>
  <r>
    <s v="ORD219394"/>
    <x v="45"/>
    <x v="1"/>
    <x v="2"/>
    <n v="8"/>
    <s v="CUST103583"/>
    <x v="1564"/>
    <n v="1490.63"/>
    <s v="Consumer"/>
    <s v="Delhi"/>
  </r>
  <r>
    <s v="ORD219395"/>
    <x v="1136"/>
    <x v="3"/>
    <x v="3"/>
    <n v="4"/>
    <s v="CUST104023"/>
    <x v="10884"/>
    <n v="3947.99"/>
    <s v="Consumer"/>
    <s v="Mumbai"/>
  </r>
  <r>
    <s v="ORD219396"/>
    <x v="37"/>
    <x v="1"/>
    <x v="3"/>
    <n v="1"/>
    <s v="CUST102181"/>
    <x v="8099"/>
    <n v="691.55"/>
    <s v="SME"/>
    <s v="Pune"/>
  </r>
  <r>
    <s v="ORD219397"/>
    <x v="361"/>
    <x v="0"/>
    <x v="0"/>
    <n v="6"/>
    <s v="CUST103918"/>
    <x v="392"/>
    <n v="324.69"/>
    <s v="SME"/>
    <s v="Hyderabad"/>
  </r>
  <r>
    <s v="ORD219398"/>
    <x v="734"/>
    <x v="2"/>
    <x v="1"/>
    <n v="7"/>
    <s v="CUST100849"/>
    <x v="10885"/>
    <n v="5710.75"/>
    <s v="Consumer"/>
    <s v="Kolkata"/>
  </r>
  <r>
    <s v="ORD219399"/>
    <x v="300"/>
    <x v="2"/>
    <x v="2"/>
    <n v="1"/>
    <s v="CUST100878"/>
    <x v="1550"/>
    <n v="1010.01"/>
    <s v="Consumer"/>
    <s v="Delhi"/>
  </r>
  <r>
    <s v="ORD219401"/>
    <x v="733"/>
    <x v="4"/>
    <x v="2"/>
    <n v="9"/>
    <s v="CUST104042"/>
    <x v="5356"/>
    <n v="1625.71"/>
    <s v="Consumer"/>
    <s v="Bengaluru"/>
  </r>
  <r>
    <s v="ORD219402"/>
    <x v="1157"/>
    <x v="1"/>
    <x v="3"/>
    <n v="8"/>
    <s v="CUST100065"/>
    <x v="8775"/>
    <n v="2268.1799999999998"/>
    <s v="Corporate"/>
    <s v="Ahmedabad"/>
  </r>
  <r>
    <s v="ORD219403"/>
    <x v="921"/>
    <x v="1"/>
    <x v="0"/>
    <n v="3"/>
    <s v="CUST102219"/>
    <x v="10886"/>
    <n v="1906.87"/>
    <s v="Consumer"/>
    <s v="Bengaluru"/>
  </r>
  <r>
    <s v="ORD219404"/>
    <x v="487"/>
    <x v="3"/>
    <x v="0"/>
    <n v="9"/>
    <s v="CUST101877"/>
    <x v="9810"/>
    <n v="4274.01"/>
    <s v="Consumer"/>
    <s v="Pune"/>
  </r>
  <r>
    <s v="ORD219406"/>
    <x v="943"/>
    <x v="1"/>
    <x v="1"/>
    <n v="4"/>
    <s v="CUST102635"/>
    <x v="5609"/>
    <n v="749.49"/>
    <s v="SME"/>
    <s v="Ahmedabad"/>
  </r>
  <r>
    <s v="ORD219407"/>
    <x v="427"/>
    <x v="0"/>
    <x v="0"/>
    <n v="6"/>
    <s v="CUST100733"/>
    <x v="10887"/>
    <n v="1383.5"/>
    <s v="Corporate"/>
    <s v="Delhi"/>
  </r>
  <r>
    <s v="ORD219409"/>
    <x v="967"/>
    <x v="0"/>
    <x v="1"/>
    <n v="8"/>
    <s v="CUST101542"/>
    <x v="9697"/>
    <n v="2082.66"/>
    <s v="Consumer"/>
    <s v="Kolkata"/>
  </r>
  <r>
    <s v="ORD219410"/>
    <x v="1384"/>
    <x v="0"/>
    <x v="2"/>
    <n v="7"/>
    <s v="CUST100239"/>
    <x v="8864"/>
    <n v="6445.48"/>
    <s v="SME"/>
    <s v="Delhi"/>
  </r>
  <r>
    <s v="ORD219411"/>
    <x v="131"/>
    <x v="0"/>
    <x v="0"/>
    <n v="3"/>
    <s v="CUST100789"/>
    <x v="10888"/>
    <n v="1456.73"/>
    <s v="Corporate"/>
    <s v="Ahmedabad"/>
  </r>
  <r>
    <s v="ORD219412"/>
    <x v="467"/>
    <x v="4"/>
    <x v="0"/>
    <n v="2"/>
    <s v="CUST100154"/>
    <x v="10889"/>
    <n v="172.26"/>
    <s v="Consumer"/>
    <s v="Hyderabad"/>
  </r>
  <r>
    <s v="ORD219413"/>
    <x v="427"/>
    <x v="4"/>
    <x v="2"/>
    <n v="2"/>
    <s v="CUST102299"/>
    <x v="10862"/>
    <n v="1796.08"/>
    <s v="Consumer"/>
    <s v="Bengaluru"/>
  </r>
  <r>
    <s v="ORD219414"/>
    <x v="1021"/>
    <x v="4"/>
    <x v="4"/>
    <n v="9"/>
    <s v="CUST101573"/>
    <x v="10473"/>
    <n v="1571.53"/>
    <s v="Corporate"/>
    <s v="Pune"/>
  </r>
  <r>
    <s v="ORD219415"/>
    <x v="372"/>
    <x v="2"/>
    <x v="0"/>
    <n v="7"/>
    <s v="CUST100269"/>
    <x v="10890"/>
    <n v="1653.62"/>
    <s v="Consumer"/>
    <s v="Chennai"/>
  </r>
  <r>
    <s v="ORD219416"/>
    <x v="638"/>
    <x v="3"/>
    <x v="0"/>
    <n v="7"/>
    <s v="CUST101703"/>
    <x v="10891"/>
    <n v="5095.78"/>
    <s v="Corporate"/>
    <s v="Delhi"/>
  </r>
  <r>
    <s v="ORD219417"/>
    <x v="935"/>
    <x v="1"/>
    <x v="1"/>
    <n v="5"/>
    <s v="CUST101740"/>
    <x v="8559"/>
    <n v="3989.15"/>
    <s v="Consumer"/>
    <s v="Kolkata"/>
  </r>
  <r>
    <s v="ORD219419"/>
    <x v="900"/>
    <x v="3"/>
    <x v="0"/>
    <n v="7"/>
    <s v="CUST104145"/>
    <x v="10892"/>
    <n v="4215.78"/>
    <s v="Corporate"/>
    <s v="Kolkata"/>
  </r>
  <r>
    <s v="ORD219421"/>
    <x v="1173"/>
    <x v="0"/>
    <x v="1"/>
    <n v="4"/>
    <s v="CUST102079"/>
    <x v="10893"/>
    <n v="5857.98"/>
    <s v="Corporate"/>
    <s v="Kolkata"/>
  </r>
  <r>
    <s v="ORD219422"/>
    <x v="706"/>
    <x v="2"/>
    <x v="2"/>
    <n v="6"/>
    <s v="CUST103265"/>
    <x v="1505"/>
    <n v="3162.57"/>
    <s v="Consumer"/>
    <s v="Mumbai"/>
  </r>
  <r>
    <s v="ORD219423"/>
    <x v="409"/>
    <x v="1"/>
    <x v="2"/>
    <n v="1"/>
    <s v="CUST101110"/>
    <x v="2117"/>
    <n v="932.05"/>
    <s v="Consumer"/>
    <s v="Mumbai"/>
  </r>
  <r>
    <s v="ORD219424"/>
    <x v="614"/>
    <x v="2"/>
    <x v="1"/>
    <n v="7"/>
    <s v="CUST102308"/>
    <x v="10894"/>
    <n v="4381.4799999999996"/>
    <s v="Consumer"/>
    <s v="Bengaluru"/>
  </r>
  <r>
    <s v="ORD219425"/>
    <x v="424"/>
    <x v="3"/>
    <x v="0"/>
    <n v="4"/>
    <s v="CUST102681"/>
    <x v="77"/>
    <n v="1383.68"/>
    <s v="Consumer"/>
    <s v="Hyderabad"/>
  </r>
  <r>
    <s v="ORD219426"/>
    <x v="805"/>
    <x v="1"/>
    <x v="2"/>
    <n v="2"/>
    <s v="CUST100807"/>
    <x v="4410"/>
    <n v="2001.72"/>
    <s v="Corporate"/>
    <s v="Delhi"/>
  </r>
  <r>
    <s v="ORD219427"/>
    <x v="68"/>
    <x v="2"/>
    <x v="4"/>
    <n v="4"/>
    <s v="CUST103015"/>
    <x v="670"/>
    <n v="1794.29"/>
    <s v="SME"/>
    <s v="Mumbai"/>
  </r>
  <r>
    <s v="ORD219428"/>
    <x v="1180"/>
    <x v="0"/>
    <x v="0"/>
    <n v="8"/>
    <s v="CUST102522"/>
    <x v="654"/>
    <n v="3477.1"/>
    <s v="Corporate"/>
    <s v="Mumbai"/>
  </r>
  <r>
    <s v="ORD219429"/>
    <x v="587"/>
    <x v="0"/>
    <x v="1"/>
    <n v="2"/>
    <s v="CUST100765"/>
    <x v="6958"/>
    <n v="131.72"/>
    <s v="SME"/>
    <s v="Ahmedabad"/>
  </r>
  <r>
    <s v="ORD219430"/>
    <x v="446"/>
    <x v="3"/>
    <x v="3"/>
    <n v="1"/>
    <s v="CUST101281"/>
    <x v="10895"/>
    <n v="469.74"/>
    <s v="Consumer"/>
    <s v="Hyderabad"/>
  </r>
  <r>
    <s v="ORD219431"/>
    <x v="1145"/>
    <x v="4"/>
    <x v="4"/>
    <n v="1"/>
    <s v="CUST100807"/>
    <x v="10896"/>
    <n v="111.81"/>
    <s v="Corporate"/>
    <s v="Delhi"/>
  </r>
  <r>
    <s v="ORD219432"/>
    <x v="257"/>
    <x v="1"/>
    <x v="0"/>
    <n v="7"/>
    <s v="CUST100504"/>
    <x v="10897"/>
    <n v="2650.74"/>
    <s v="Consumer"/>
    <s v="Pune"/>
  </r>
  <r>
    <s v="ORD219433"/>
    <x v="408"/>
    <x v="0"/>
    <x v="1"/>
    <n v="7"/>
    <s v="CUST100582"/>
    <x v="10898"/>
    <n v="3072.52"/>
    <s v="SME"/>
    <s v="Chennai"/>
  </r>
  <r>
    <s v="ORD219434"/>
    <x v="1066"/>
    <x v="0"/>
    <x v="4"/>
    <n v="4"/>
    <s v="CUST100433"/>
    <x v="7834"/>
    <n v="660.7"/>
    <s v="Corporate"/>
    <s v="Kolkata"/>
  </r>
  <r>
    <s v="ORD219435"/>
    <x v="779"/>
    <x v="3"/>
    <x v="0"/>
    <n v="5"/>
    <s v="CUST100405"/>
    <x v="10899"/>
    <n v="4303.3500000000004"/>
    <s v="SME"/>
    <s v="Ahmedabad"/>
  </r>
  <r>
    <s v="ORD219436"/>
    <x v="195"/>
    <x v="0"/>
    <x v="3"/>
    <n v="5"/>
    <s v="CUST100902"/>
    <x v="530"/>
    <n v="786.32"/>
    <s v="Corporate"/>
    <s v="Ahmedabad"/>
  </r>
  <r>
    <s v="ORD219437"/>
    <x v="403"/>
    <x v="1"/>
    <x v="0"/>
    <n v="7"/>
    <s v="CUST101916"/>
    <x v="560"/>
    <n v="2007.41"/>
    <s v="SME"/>
    <s v="Hyderabad"/>
  </r>
  <r>
    <s v="ORD219438"/>
    <x v="1351"/>
    <x v="3"/>
    <x v="3"/>
    <n v="3"/>
    <s v="CUST100364"/>
    <x v="5827"/>
    <n v="2618.98"/>
    <s v="SME"/>
    <s v="Chennai"/>
  </r>
  <r>
    <s v="ORD219439"/>
    <x v="1436"/>
    <x v="2"/>
    <x v="3"/>
    <n v="5"/>
    <s v="CUST103490"/>
    <x v="2715"/>
    <n v="1701.89"/>
    <s v="Corporate"/>
    <s v="Ahmedabad"/>
  </r>
  <r>
    <s v="ORD219440"/>
    <x v="891"/>
    <x v="3"/>
    <x v="2"/>
    <n v="7"/>
    <s v="CUST102211"/>
    <x v="10900"/>
    <n v="1015.85"/>
    <s v="Consumer"/>
    <s v="Kolkata"/>
  </r>
  <r>
    <s v="ORD219441"/>
    <x v="681"/>
    <x v="1"/>
    <x v="1"/>
    <n v="7"/>
    <s v="CUST102257"/>
    <x v="6583"/>
    <n v="1381.95"/>
    <s v="SME"/>
    <s v="Mumbai"/>
  </r>
  <r>
    <s v="ORD219442"/>
    <x v="689"/>
    <x v="1"/>
    <x v="2"/>
    <n v="9"/>
    <s v="CUST100921"/>
    <x v="10901"/>
    <n v="3661.49"/>
    <s v="Corporate"/>
    <s v="Hyderabad"/>
  </r>
  <r>
    <s v="ORD219443"/>
    <x v="809"/>
    <x v="2"/>
    <x v="3"/>
    <n v="4"/>
    <s v="CUST103534"/>
    <x v="10902"/>
    <n v="1562.76"/>
    <s v="Corporate"/>
    <s v="Delhi"/>
  </r>
  <r>
    <s v="ORD219444"/>
    <x v="869"/>
    <x v="3"/>
    <x v="1"/>
    <n v="1"/>
    <s v="CUST102359"/>
    <x v="10903"/>
    <n v="94.38"/>
    <s v="Consumer"/>
    <s v="Pune"/>
  </r>
  <r>
    <s v="ORD219445"/>
    <x v="253"/>
    <x v="1"/>
    <x v="1"/>
    <n v="5"/>
    <s v="CUST101877"/>
    <x v="2800"/>
    <n v="6710.5"/>
    <s v="Consumer"/>
    <s v="Pune"/>
  </r>
  <r>
    <s v="ORD219446"/>
    <x v="1295"/>
    <x v="1"/>
    <x v="1"/>
    <n v="4"/>
    <s v="CUST102648"/>
    <x v="1264"/>
    <n v="1877.46"/>
    <s v="Consumer"/>
    <s v="Ahmedabad"/>
  </r>
  <r>
    <s v="ORD219447"/>
    <x v="72"/>
    <x v="2"/>
    <x v="4"/>
    <n v="3"/>
    <s v="CUST104082"/>
    <x v="456"/>
    <n v="1084.99"/>
    <s v="Corporate"/>
    <s v="Kolkata"/>
  </r>
  <r>
    <s v="ORD219448"/>
    <x v="1096"/>
    <x v="4"/>
    <x v="0"/>
    <n v="7"/>
    <s v="CUST103672"/>
    <x v="10904"/>
    <n v="2866.71"/>
    <s v="SME"/>
    <s v="Delhi"/>
  </r>
  <r>
    <s v="ORD219449"/>
    <x v="271"/>
    <x v="3"/>
    <x v="3"/>
    <n v="9"/>
    <s v="CUST103672"/>
    <x v="4045"/>
    <n v="1666.04"/>
    <s v="SME"/>
    <s v="Delhi"/>
  </r>
  <r>
    <s v="ORD219450"/>
    <x v="298"/>
    <x v="1"/>
    <x v="1"/>
    <n v="4"/>
    <s v="CUST104005"/>
    <x v="1925"/>
    <n v="449.52"/>
    <s v="SME"/>
    <s v="Chennai"/>
  </r>
  <r>
    <s v="ORD219451"/>
    <x v="1452"/>
    <x v="0"/>
    <x v="4"/>
    <n v="6"/>
    <s v="CUST102520"/>
    <x v="3159"/>
    <n v="1605.75"/>
    <s v="Corporate"/>
    <s v="Delhi"/>
  </r>
  <r>
    <s v="ORD219452"/>
    <x v="472"/>
    <x v="2"/>
    <x v="4"/>
    <n v="1"/>
    <s v="CUST101831"/>
    <x v="4748"/>
    <n v="112.35"/>
    <s v="Consumer"/>
    <s v="Bengaluru"/>
  </r>
  <r>
    <s v="ORD219453"/>
    <x v="35"/>
    <x v="4"/>
    <x v="3"/>
    <n v="1"/>
    <s v="CUST101899"/>
    <x v="10905"/>
    <n v="264.69"/>
    <s v="SME"/>
    <s v="Delhi"/>
  </r>
  <r>
    <s v="ORD219454"/>
    <x v="813"/>
    <x v="4"/>
    <x v="2"/>
    <n v="3"/>
    <s v="CUST103666"/>
    <x v="10906"/>
    <n v="1015.59"/>
    <s v="Corporate"/>
    <s v="Kolkata"/>
  </r>
  <r>
    <s v="ORD219455"/>
    <x v="1029"/>
    <x v="2"/>
    <x v="4"/>
    <n v="5"/>
    <s v="CUST101173"/>
    <x v="8047"/>
    <n v="1984.34"/>
    <s v="Corporate"/>
    <s v="Chennai"/>
  </r>
  <r>
    <s v="ORD219457"/>
    <x v="704"/>
    <x v="1"/>
    <x v="4"/>
    <n v="9"/>
    <s v="CUST104118"/>
    <x v="10907"/>
    <n v="4628.13"/>
    <s v="SME"/>
    <s v="Ahmedabad"/>
  </r>
  <r>
    <s v="ORD219458"/>
    <x v="68"/>
    <x v="4"/>
    <x v="3"/>
    <n v="9"/>
    <s v="CUST103411"/>
    <x v="10908"/>
    <n v="1883.38"/>
    <s v="Corporate"/>
    <s v="Hyderabad"/>
  </r>
  <r>
    <s v="ORD219459"/>
    <x v="723"/>
    <x v="3"/>
    <x v="1"/>
    <n v="1"/>
    <s v="CUST102977"/>
    <x v="10909"/>
    <n v="622.73"/>
    <s v="Consumer"/>
    <s v="Delhi"/>
  </r>
  <r>
    <s v="ORD219461"/>
    <x v="959"/>
    <x v="1"/>
    <x v="4"/>
    <n v="8"/>
    <s v="CUST100810"/>
    <x v="9416"/>
    <n v="3142.29"/>
    <s v="Consumer"/>
    <s v="Bengaluru"/>
  </r>
  <r>
    <s v="ORD219462"/>
    <x v="413"/>
    <x v="2"/>
    <x v="4"/>
    <n v="5"/>
    <s v="CUST104126"/>
    <x v="10910"/>
    <n v="2841.04"/>
    <s v="Corporate"/>
    <s v="Mumbai"/>
  </r>
  <r>
    <s v="ORD219464"/>
    <x v="310"/>
    <x v="1"/>
    <x v="0"/>
    <n v="9"/>
    <s v="CUST102505"/>
    <x v="10911"/>
    <n v="636"/>
    <s v="SME"/>
    <s v="Pune"/>
  </r>
  <r>
    <s v="ORD219465"/>
    <x v="542"/>
    <x v="0"/>
    <x v="0"/>
    <n v="2"/>
    <s v="CUST103040"/>
    <x v="9170"/>
    <n v="400.81"/>
    <s v="Corporate"/>
    <s v="Mumbai"/>
  </r>
  <r>
    <s v="ORD219466"/>
    <x v="983"/>
    <x v="4"/>
    <x v="1"/>
    <n v="7"/>
    <s v="CUST101507"/>
    <x v="10912"/>
    <n v="4404.49"/>
    <s v="SME"/>
    <s v="Hyderabad"/>
  </r>
  <r>
    <s v="ORD219467"/>
    <x v="927"/>
    <x v="2"/>
    <x v="4"/>
    <n v="8"/>
    <s v="CUST102233"/>
    <x v="3572"/>
    <n v="1227.69"/>
    <s v="SME"/>
    <s v="Kolkata"/>
  </r>
  <r>
    <s v="ORD219468"/>
    <x v="978"/>
    <x v="2"/>
    <x v="2"/>
    <n v="2"/>
    <s v="CUST102323"/>
    <x v="10913"/>
    <n v="1039.8"/>
    <s v="Corporate"/>
    <s v="Pune"/>
  </r>
  <r>
    <s v="ORD219469"/>
    <x v="1029"/>
    <x v="3"/>
    <x v="0"/>
    <n v="1"/>
    <s v="CUST101870"/>
    <x v="2731"/>
    <n v="145.27000000000001"/>
    <s v="Corporate"/>
    <s v="Bengaluru"/>
  </r>
  <r>
    <s v="ORD219470"/>
    <x v="238"/>
    <x v="4"/>
    <x v="3"/>
    <n v="3"/>
    <s v="CUST102639"/>
    <x v="10914"/>
    <n v="2363.91"/>
    <s v="Corporate"/>
    <s v="Bengaluru"/>
  </r>
  <r>
    <s v="ORD219471"/>
    <x v="387"/>
    <x v="3"/>
    <x v="3"/>
    <n v="8"/>
    <s v="CUST101890"/>
    <x v="10915"/>
    <n v="8659.44"/>
    <s v="Consumer"/>
    <s v="Delhi"/>
  </r>
  <r>
    <s v="ORD219472"/>
    <x v="1359"/>
    <x v="3"/>
    <x v="3"/>
    <n v="4"/>
    <s v="CUST101213"/>
    <x v="10916"/>
    <n v="2779.68"/>
    <s v="Consumer"/>
    <s v="Ahmedabad"/>
  </r>
  <r>
    <s v="ORD219473"/>
    <x v="619"/>
    <x v="4"/>
    <x v="1"/>
    <n v="5"/>
    <s v="CUST102004"/>
    <x v="3577"/>
    <n v="2105.73"/>
    <s v="Consumer"/>
    <s v="Bengaluru"/>
  </r>
  <r>
    <s v="ORD219474"/>
    <x v="688"/>
    <x v="1"/>
    <x v="4"/>
    <n v="9"/>
    <s v="CUST101845"/>
    <x v="4763"/>
    <n v="3735.74"/>
    <s v="SME"/>
    <s v="Pune"/>
  </r>
  <r>
    <s v="ORD219475"/>
    <x v="774"/>
    <x v="3"/>
    <x v="4"/>
    <n v="4"/>
    <s v="CUST102850"/>
    <x v="2668"/>
    <n v="875.61"/>
    <s v="SME"/>
    <s v="Delhi"/>
  </r>
  <r>
    <s v="ORD219476"/>
    <x v="494"/>
    <x v="0"/>
    <x v="0"/>
    <n v="9"/>
    <s v="CUST101639"/>
    <x v="8296"/>
    <n v="7624.98"/>
    <s v="SME"/>
    <s v="Ahmedabad"/>
  </r>
  <r>
    <s v="ORD219477"/>
    <x v="1338"/>
    <x v="1"/>
    <x v="3"/>
    <n v="6"/>
    <s v="CUST101391"/>
    <x v="3042"/>
    <n v="527.69000000000005"/>
    <s v="Consumer"/>
    <s v="Delhi"/>
  </r>
  <r>
    <s v="ORD219478"/>
    <x v="690"/>
    <x v="4"/>
    <x v="1"/>
    <n v="7"/>
    <s v="CUST103873"/>
    <x v="3372"/>
    <n v="3575.06"/>
    <s v="Corporate"/>
    <s v="Hyderabad"/>
  </r>
  <r>
    <s v="ORD219479"/>
    <x v="789"/>
    <x v="2"/>
    <x v="2"/>
    <n v="8"/>
    <s v="CUST103712"/>
    <x v="177"/>
    <n v="6137.34"/>
    <s v="SME"/>
    <s v="Kolkata"/>
  </r>
  <r>
    <s v="ORD219480"/>
    <x v="898"/>
    <x v="1"/>
    <x v="4"/>
    <n v="1"/>
    <s v="CUST100008"/>
    <x v="8727"/>
    <n v="520.01"/>
    <s v="SME"/>
    <s v="Chennai"/>
  </r>
  <r>
    <s v="ORD219481"/>
    <x v="985"/>
    <x v="3"/>
    <x v="4"/>
    <n v="9"/>
    <s v="CUST103176"/>
    <x v="5486"/>
    <n v="3112.76"/>
    <s v="Consumer"/>
    <s v="Delhi"/>
  </r>
  <r>
    <s v="ORD219482"/>
    <x v="407"/>
    <x v="0"/>
    <x v="1"/>
    <n v="2"/>
    <s v="CUST104189"/>
    <x v="10917"/>
    <n v="1462.23"/>
    <s v="SME"/>
    <s v="Mumbai"/>
  </r>
  <r>
    <s v="ORD219483"/>
    <x v="617"/>
    <x v="4"/>
    <x v="0"/>
    <n v="3"/>
    <s v="CUST103604"/>
    <x v="219"/>
    <n v="1032.6099999999999"/>
    <s v="Consumer"/>
    <s v="Mumbai"/>
  </r>
  <r>
    <s v="ORD219484"/>
    <x v="256"/>
    <x v="2"/>
    <x v="1"/>
    <n v="1"/>
    <s v="CUST104117"/>
    <x v="9722"/>
    <n v="256.42"/>
    <s v="Consumer"/>
    <s v="Pune"/>
  </r>
  <r>
    <s v="ORD219486"/>
    <x v="292"/>
    <x v="2"/>
    <x v="4"/>
    <n v="2"/>
    <s v="CUST103787"/>
    <x v="10197"/>
    <n v="290.23"/>
    <s v="SME"/>
    <s v="Kolkata"/>
  </r>
  <r>
    <s v="ORD219487"/>
    <x v="455"/>
    <x v="4"/>
    <x v="0"/>
    <n v="7"/>
    <s v="CUST101950"/>
    <x v="10918"/>
    <n v="5894.88"/>
    <s v="Corporate"/>
    <s v="Delhi"/>
  </r>
  <r>
    <s v="ORD219488"/>
    <x v="238"/>
    <x v="1"/>
    <x v="0"/>
    <n v="7"/>
    <s v="CUST102596"/>
    <x v="6041"/>
    <n v="6263.84"/>
    <s v="SME"/>
    <s v="Kolkata"/>
  </r>
  <r>
    <s v="ORD219489"/>
    <x v="702"/>
    <x v="3"/>
    <x v="0"/>
    <n v="6"/>
    <s v="CUST102302"/>
    <x v="3048"/>
    <n v="1191.8"/>
    <s v="Corporate"/>
    <s v="Kolkata"/>
  </r>
  <r>
    <s v="ORD219490"/>
    <x v="1106"/>
    <x v="4"/>
    <x v="0"/>
    <n v="4"/>
    <s v="CUST102794"/>
    <x v="10919"/>
    <n v="790.96"/>
    <s v="Corporate"/>
    <s v="Bengaluru"/>
  </r>
  <r>
    <s v="ORD219491"/>
    <x v="774"/>
    <x v="0"/>
    <x v="3"/>
    <n v="3"/>
    <s v="CUST103043"/>
    <x v="3431"/>
    <n v="1037.8599999999999"/>
    <s v="SME"/>
    <s v="Kolkata"/>
  </r>
  <r>
    <s v="ORD219492"/>
    <x v="584"/>
    <x v="1"/>
    <x v="3"/>
    <n v="7"/>
    <s v="CUST101455"/>
    <x v="10920"/>
    <n v="2420.67"/>
    <s v="SME"/>
    <s v="Mumbai"/>
  </r>
  <r>
    <s v="ORD219493"/>
    <x v="797"/>
    <x v="2"/>
    <x v="3"/>
    <n v="3"/>
    <s v="CUST100129"/>
    <x v="10921"/>
    <n v="2541.06"/>
    <s v="Corporate"/>
    <s v="Ahmedabad"/>
  </r>
  <r>
    <s v="ORD219495"/>
    <x v="1421"/>
    <x v="1"/>
    <x v="1"/>
    <n v="8"/>
    <s v="CUST102353"/>
    <x v="10922"/>
    <n v="3984.54"/>
    <s v="Consumer"/>
    <s v="Delhi"/>
  </r>
  <r>
    <s v="ORD219496"/>
    <x v="462"/>
    <x v="0"/>
    <x v="2"/>
    <n v="7"/>
    <s v="CUST100380"/>
    <x v="10923"/>
    <n v="8481.34"/>
    <s v="Corporate"/>
    <s v="Kolkata"/>
  </r>
  <r>
    <s v="ORD219497"/>
    <x v="461"/>
    <x v="3"/>
    <x v="0"/>
    <n v="2"/>
    <s v="CUST103862"/>
    <x v="10924"/>
    <n v="485.69"/>
    <s v="Consumer"/>
    <s v="Chennai"/>
  </r>
  <r>
    <s v="ORD219498"/>
    <x v="208"/>
    <x v="1"/>
    <x v="1"/>
    <n v="3"/>
    <s v="CUST100517"/>
    <x v="10925"/>
    <n v="2990.96"/>
    <s v="SME"/>
    <s v="Delhi"/>
  </r>
  <r>
    <s v="ORD219499"/>
    <x v="1201"/>
    <x v="1"/>
    <x v="3"/>
    <n v="8"/>
    <s v="CUST103772"/>
    <x v="8411"/>
    <n v="7435.28"/>
    <s v="Consumer"/>
    <s v="Hyderabad"/>
  </r>
  <r>
    <s v="ORD219500"/>
    <x v="1149"/>
    <x v="3"/>
    <x v="0"/>
    <n v="3"/>
    <s v="CUST103875"/>
    <x v="7970"/>
    <n v="2266.3200000000002"/>
    <s v="Corporate"/>
    <s v="Kolkata"/>
  </r>
  <r>
    <s v="ORD219501"/>
    <x v="541"/>
    <x v="3"/>
    <x v="2"/>
    <n v="8"/>
    <s v="CUST102529"/>
    <x v="10926"/>
    <n v="4299.09"/>
    <s v="Consumer"/>
    <s v="Mumbai"/>
  </r>
  <r>
    <s v="ORD219502"/>
    <x v="804"/>
    <x v="2"/>
    <x v="0"/>
    <n v="4"/>
    <s v="CUST100076"/>
    <x v="4918"/>
    <n v="2762.32"/>
    <s v="Corporate"/>
    <s v="Pune"/>
  </r>
  <r>
    <s v="ORD219503"/>
    <x v="589"/>
    <x v="2"/>
    <x v="4"/>
    <n v="5"/>
    <s v="CUST102732"/>
    <x v="7878"/>
    <n v="3702.47"/>
    <s v="SME"/>
    <s v="Kolkata"/>
  </r>
  <r>
    <s v="ORD219504"/>
    <x v="1144"/>
    <x v="3"/>
    <x v="4"/>
    <n v="9"/>
    <s v="CUST102359"/>
    <x v="10927"/>
    <n v="5618.92"/>
    <s v="Consumer"/>
    <s v="Pune"/>
  </r>
  <r>
    <s v="ORD219505"/>
    <x v="1244"/>
    <x v="4"/>
    <x v="1"/>
    <n v="2"/>
    <s v="CUST101707"/>
    <x v="10928"/>
    <n v="932.47"/>
    <s v="Consumer"/>
    <s v="Pune"/>
  </r>
  <r>
    <s v="ORD219506"/>
    <x v="1319"/>
    <x v="3"/>
    <x v="2"/>
    <n v="3"/>
    <s v="CUST101885"/>
    <x v="2085"/>
    <n v="654.23"/>
    <s v="Consumer"/>
    <s v="Mumbai"/>
  </r>
  <r>
    <s v="ORD219507"/>
    <x v="1261"/>
    <x v="2"/>
    <x v="1"/>
    <n v="1"/>
    <s v="CUST103287"/>
    <x v="10929"/>
    <n v="870.78"/>
    <s v="Consumer"/>
    <s v="Chennai"/>
  </r>
  <r>
    <s v="ORD219509"/>
    <x v="1212"/>
    <x v="0"/>
    <x v="2"/>
    <n v="9"/>
    <s v="CUST103867"/>
    <x v="10930"/>
    <n v="2208.48"/>
    <s v="Consumer"/>
    <s v="Hyderabad"/>
  </r>
  <r>
    <s v="ORD219511"/>
    <x v="993"/>
    <x v="0"/>
    <x v="0"/>
    <n v="3"/>
    <s v="CUST103459"/>
    <x v="3987"/>
    <n v="381.98"/>
    <s v="Corporate"/>
    <s v="Hyderabad"/>
  </r>
  <r>
    <s v="ORD219513"/>
    <x v="614"/>
    <x v="0"/>
    <x v="0"/>
    <n v="9"/>
    <s v="CUST102134"/>
    <x v="10931"/>
    <n v="4833.18"/>
    <s v="SME"/>
    <s v="Ahmedabad"/>
  </r>
  <r>
    <s v="ORD219514"/>
    <x v="892"/>
    <x v="4"/>
    <x v="1"/>
    <n v="5"/>
    <s v="CUST100493"/>
    <x v="1421"/>
    <n v="2991.71"/>
    <s v="SME"/>
    <s v="Chennai"/>
  </r>
  <r>
    <s v="ORD219515"/>
    <x v="399"/>
    <x v="3"/>
    <x v="2"/>
    <n v="1"/>
    <s v="CUST102158"/>
    <x v="9519"/>
    <n v="764.64"/>
    <s v="SME"/>
    <s v="Pune"/>
  </r>
  <r>
    <s v="ORD219516"/>
    <x v="467"/>
    <x v="3"/>
    <x v="2"/>
    <n v="1"/>
    <s v="CUST101577"/>
    <x v="8309"/>
    <n v="236.28"/>
    <s v="Consumer"/>
    <s v="Chennai"/>
  </r>
  <r>
    <s v="ORD219517"/>
    <x v="1346"/>
    <x v="2"/>
    <x v="3"/>
    <n v="4"/>
    <s v="CUST103839"/>
    <x v="9098"/>
    <n v="4188.12"/>
    <s v="Corporate"/>
    <s v="Chennai"/>
  </r>
  <r>
    <s v="ORD219518"/>
    <x v="289"/>
    <x v="1"/>
    <x v="1"/>
    <n v="7"/>
    <s v="CUST102243"/>
    <x v="480"/>
    <n v="5081.09"/>
    <s v="Consumer"/>
    <s v="Chennai"/>
  </r>
  <r>
    <s v="ORD219519"/>
    <x v="200"/>
    <x v="3"/>
    <x v="3"/>
    <n v="7"/>
    <s v="CUST101472"/>
    <x v="7781"/>
    <n v="4796.8100000000004"/>
    <s v="SME"/>
    <s v="Chennai"/>
  </r>
  <r>
    <s v="ORD219520"/>
    <x v="541"/>
    <x v="0"/>
    <x v="4"/>
    <n v="7"/>
    <s v="CUST100551"/>
    <x v="10932"/>
    <n v="1364.23"/>
    <s v="Consumer"/>
    <s v="Chennai"/>
  </r>
  <r>
    <s v="ORD219522"/>
    <x v="293"/>
    <x v="1"/>
    <x v="4"/>
    <n v="1"/>
    <s v="CUST100073"/>
    <x v="10696"/>
    <n v="672.71"/>
    <s v="Corporate"/>
    <s v="Pune"/>
  </r>
  <r>
    <s v="ORD219523"/>
    <x v="1170"/>
    <x v="1"/>
    <x v="4"/>
    <n v="3"/>
    <s v="CUST100902"/>
    <x v="3836"/>
    <n v="1154.83"/>
    <s v="Corporate"/>
    <s v="Ahmedabad"/>
  </r>
  <r>
    <s v="ORD219524"/>
    <x v="1133"/>
    <x v="1"/>
    <x v="3"/>
    <n v="5"/>
    <s v="CUST100726"/>
    <x v="2222"/>
    <n v="5104.58"/>
    <s v="Consumer"/>
    <s v="Ahmedabad"/>
  </r>
  <r>
    <s v="ORD219525"/>
    <x v="486"/>
    <x v="3"/>
    <x v="3"/>
    <n v="4"/>
    <s v="CUST101313"/>
    <x v="2578"/>
    <n v="1841.54"/>
    <s v="SME"/>
    <s v="Hyderabad"/>
  </r>
  <r>
    <s v="ORD219526"/>
    <x v="121"/>
    <x v="1"/>
    <x v="0"/>
    <n v="4"/>
    <s v="CUST103957"/>
    <x v="2225"/>
    <n v="5784.78"/>
    <s v="Corporate"/>
    <s v="Mumbai"/>
  </r>
  <r>
    <s v="ORD219527"/>
    <x v="275"/>
    <x v="2"/>
    <x v="3"/>
    <n v="9"/>
    <s v="CUST100779"/>
    <x v="2161"/>
    <n v="2155.89"/>
    <s v="Consumer"/>
    <s v="Bengaluru"/>
  </r>
  <r>
    <s v="ORD219528"/>
    <x v="466"/>
    <x v="0"/>
    <x v="3"/>
    <n v="7"/>
    <s v="CUST103855"/>
    <x v="10933"/>
    <n v="1660.93"/>
    <s v="SME"/>
    <s v="Delhi"/>
  </r>
  <r>
    <s v="ORD219529"/>
    <x v="202"/>
    <x v="4"/>
    <x v="3"/>
    <n v="9"/>
    <s v="CUST103207"/>
    <x v="10144"/>
    <n v="3792.88"/>
    <s v="Consumer"/>
    <s v="Chennai"/>
  </r>
  <r>
    <s v="ORD219530"/>
    <x v="766"/>
    <x v="0"/>
    <x v="3"/>
    <n v="7"/>
    <s v="CUST101705"/>
    <x v="10934"/>
    <n v="2171.36"/>
    <s v="SME"/>
    <s v="Hyderabad"/>
  </r>
  <r>
    <s v="ORD219531"/>
    <x v="120"/>
    <x v="2"/>
    <x v="3"/>
    <n v="3"/>
    <s v="CUST103589"/>
    <x v="10935"/>
    <n v="3587.75"/>
    <s v="SME"/>
    <s v="Ahmedabad"/>
  </r>
  <r>
    <s v="ORD219532"/>
    <x v="849"/>
    <x v="2"/>
    <x v="4"/>
    <n v="4"/>
    <s v="CUST103534"/>
    <x v="4273"/>
    <n v="3702.32"/>
    <s v="Corporate"/>
    <s v="Delhi"/>
  </r>
  <r>
    <s v="ORD219533"/>
    <x v="1250"/>
    <x v="0"/>
    <x v="4"/>
    <n v="9"/>
    <s v="CUST102186"/>
    <x v="7951"/>
    <n v="1323.58"/>
    <s v="Corporate"/>
    <s v="Mumbai"/>
  </r>
  <r>
    <s v="ORD219534"/>
    <x v="1424"/>
    <x v="3"/>
    <x v="0"/>
    <n v="1"/>
    <s v="CUST104082"/>
    <x v="10936"/>
    <n v="1150.72"/>
    <s v="Corporate"/>
    <s v="Kolkata"/>
  </r>
  <r>
    <s v="ORD219535"/>
    <x v="642"/>
    <x v="2"/>
    <x v="2"/>
    <n v="3"/>
    <s v="CUST101622"/>
    <x v="10937"/>
    <n v="1012.86"/>
    <s v="Consumer"/>
    <s v="Hyderabad"/>
  </r>
  <r>
    <s v="ORD219537"/>
    <x v="1430"/>
    <x v="4"/>
    <x v="1"/>
    <n v="4"/>
    <s v="CUST103656"/>
    <x v="10938"/>
    <n v="1799.9"/>
    <s v="Corporate"/>
    <s v="Chennai"/>
  </r>
  <r>
    <s v="ORD219538"/>
    <x v="818"/>
    <x v="4"/>
    <x v="0"/>
    <n v="7"/>
    <s v="CUST100625"/>
    <x v="10939"/>
    <n v="1433.82"/>
    <s v="Corporate"/>
    <s v="Bengaluru"/>
  </r>
  <r>
    <s v="ORD219539"/>
    <x v="1191"/>
    <x v="2"/>
    <x v="0"/>
    <n v="4"/>
    <s v="CUST102181"/>
    <x v="4123"/>
    <n v="2176.69"/>
    <s v="SME"/>
    <s v="Pune"/>
  </r>
  <r>
    <s v="ORD219540"/>
    <x v="1152"/>
    <x v="1"/>
    <x v="3"/>
    <n v="8"/>
    <s v="CUST103151"/>
    <x v="10940"/>
    <n v="777.35"/>
    <s v="SME"/>
    <s v="Delhi"/>
  </r>
  <r>
    <s v="ORD219541"/>
    <x v="1029"/>
    <x v="0"/>
    <x v="3"/>
    <n v="1"/>
    <s v="CUST103713"/>
    <x v="10941"/>
    <n v="209.78"/>
    <s v="Consumer"/>
    <s v="Mumbai"/>
  </r>
  <r>
    <s v="ORD219542"/>
    <x v="535"/>
    <x v="4"/>
    <x v="3"/>
    <n v="3"/>
    <s v="CUST102512"/>
    <x v="10942"/>
    <n v="3462.03"/>
    <s v="SME"/>
    <s v="Kolkata"/>
  </r>
  <r>
    <s v="ORD219543"/>
    <x v="1083"/>
    <x v="1"/>
    <x v="2"/>
    <n v="6"/>
    <s v="CUST103993"/>
    <x v="10943"/>
    <n v="4786.3900000000003"/>
    <s v="Consumer"/>
    <s v="Hyderabad"/>
  </r>
  <r>
    <s v="ORD219544"/>
    <x v="359"/>
    <x v="1"/>
    <x v="3"/>
    <n v="3"/>
    <s v="CUST101800"/>
    <x v="10944"/>
    <n v="365.62"/>
    <s v="Consumer"/>
    <s v="Chennai"/>
  </r>
  <r>
    <s v="ORD219545"/>
    <x v="1113"/>
    <x v="3"/>
    <x v="1"/>
    <n v="8"/>
    <s v="CUST100603"/>
    <x v="1080"/>
    <n v="1874.05"/>
    <s v="SME"/>
    <s v="Hyderabad"/>
  </r>
  <r>
    <s v="ORD219546"/>
    <x v="184"/>
    <x v="2"/>
    <x v="4"/>
    <n v="7"/>
    <s v="CUST100349"/>
    <x v="2133"/>
    <n v="494.44"/>
    <s v="SME"/>
    <s v="Chennai"/>
  </r>
  <r>
    <s v="ORD219547"/>
    <x v="369"/>
    <x v="1"/>
    <x v="1"/>
    <n v="5"/>
    <s v="CUST102877"/>
    <x v="10945"/>
    <n v="2706.06"/>
    <s v="Corporate"/>
    <s v="Bengaluru"/>
  </r>
  <r>
    <s v="ORD219549"/>
    <x v="660"/>
    <x v="4"/>
    <x v="3"/>
    <n v="5"/>
    <s v="CUST100294"/>
    <x v="10946"/>
    <n v="1851.81"/>
    <s v="Consumer"/>
    <s v="Chennai"/>
  </r>
  <r>
    <s v="ORD219550"/>
    <x v="902"/>
    <x v="3"/>
    <x v="0"/>
    <n v="9"/>
    <s v="CUST101151"/>
    <x v="9560"/>
    <n v="3914.12"/>
    <s v="Corporate"/>
    <s v="Mumbai"/>
  </r>
  <r>
    <s v="ORD219551"/>
    <x v="421"/>
    <x v="0"/>
    <x v="4"/>
    <n v="5"/>
    <s v="CUST100826"/>
    <x v="1980"/>
    <n v="774.52"/>
    <s v="SME"/>
    <s v="Bengaluru"/>
  </r>
  <r>
    <s v="ORD219552"/>
    <x v="844"/>
    <x v="4"/>
    <x v="2"/>
    <n v="3"/>
    <s v="CUST103538"/>
    <x v="10947"/>
    <n v="2608.4699999999998"/>
    <s v="SME"/>
    <s v="Kolkata"/>
  </r>
  <r>
    <s v="ORD219553"/>
    <x v="1458"/>
    <x v="2"/>
    <x v="1"/>
    <n v="7"/>
    <s v="CUST101731"/>
    <x v="10948"/>
    <n v="4063.32"/>
    <s v="SME"/>
    <s v="Hyderabad"/>
  </r>
  <r>
    <s v="ORD219554"/>
    <x v="335"/>
    <x v="0"/>
    <x v="3"/>
    <n v="3"/>
    <s v="CUST103442"/>
    <x v="10949"/>
    <n v="2125.08"/>
    <s v="Corporate"/>
    <s v="Chennai"/>
  </r>
  <r>
    <s v="ORD219556"/>
    <x v="310"/>
    <x v="3"/>
    <x v="2"/>
    <n v="5"/>
    <s v="CUST101269"/>
    <x v="10950"/>
    <n v="2109.86"/>
    <s v="Consumer"/>
    <s v="Mumbai"/>
  </r>
  <r>
    <s v="ORD219557"/>
    <x v="996"/>
    <x v="4"/>
    <x v="0"/>
    <n v="5"/>
    <s v="CUST101871"/>
    <x v="10951"/>
    <n v="1831.57"/>
    <s v="SME"/>
    <s v="Kolkata"/>
  </r>
  <r>
    <s v="ORD219558"/>
    <x v="1092"/>
    <x v="1"/>
    <x v="0"/>
    <n v="6"/>
    <s v="CUST103765"/>
    <x v="7129"/>
    <n v="1109.1099999999999"/>
    <s v="SME"/>
    <s v="Kolkata"/>
  </r>
  <r>
    <s v="ORD219559"/>
    <x v="211"/>
    <x v="3"/>
    <x v="0"/>
    <n v="6"/>
    <s v="CUST104254"/>
    <x v="10952"/>
    <n v="2183.42"/>
    <s v="SME"/>
    <s v="Hyderabad"/>
  </r>
  <r>
    <s v="ORD219560"/>
    <x v="436"/>
    <x v="0"/>
    <x v="1"/>
    <n v="3"/>
    <s v="CUST101220"/>
    <x v="6469"/>
    <n v="1473.39"/>
    <s v="Consumer"/>
    <s v="Ahmedabad"/>
  </r>
  <r>
    <s v="ORD219561"/>
    <x v="1405"/>
    <x v="2"/>
    <x v="0"/>
    <n v="7"/>
    <s v="CUST102704"/>
    <x v="10953"/>
    <n v="2438.19"/>
    <s v="SME"/>
    <s v="Kolkata"/>
  </r>
  <r>
    <s v="ORD219562"/>
    <x v="902"/>
    <x v="3"/>
    <x v="2"/>
    <n v="9"/>
    <s v="CUST102263"/>
    <x v="10954"/>
    <n v="6423.51"/>
    <s v="Corporate"/>
    <s v="Hyderabad"/>
  </r>
  <r>
    <s v="ORD219563"/>
    <x v="865"/>
    <x v="3"/>
    <x v="2"/>
    <n v="1"/>
    <s v="CUST103077"/>
    <x v="745"/>
    <n v="753.96"/>
    <s v="Corporate"/>
    <s v="Kolkata"/>
  </r>
  <r>
    <s v="ORD219566"/>
    <x v="516"/>
    <x v="1"/>
    <x v="4"/>
    <n v="1"/>
    <s v="CUST100407"/>
    <x v="8866"/>
    <n v="104.85"/>
    <s v="Corporate"/>
    <s v="Pune"/>
  </r>
  <r>
    <s v="ORD219567"/>
    <x v="366"/>
    <x v="2"/>
    <x v="1"/>
    <n v="6"/>
    <s v="CUST101811"/>
    <x v="1768"/>
    <n v="1209.06"/>
    <s v="Consumer"/>
    <s v="Pune"/>
  </r>
  <r>
    <s v="ORD219568"/>
    <x v="305"/>
    <x v="2"/>
    <x v="0"/>
    <n v="2"/>
    <s v="CUST100012"/>
    <x v="10955"/>
    <n v="1528.46"/>
    <s v="Consumer"/>
    <s v="Pune"/>
  </r>
  <r>
    <s v="ORD219570"/>
    <x v="1435"/>
    <x v="4"/>
    <x v="0"/>
    <n v="1"/>
    <s v="CUST100603"/>
    <x v="2344"/>
    <n v="457.25"/>
    <s v="SME"/>
    <s v="Hyderabad"/>
  </r>
  <r>
    <s v="ORD219571"/>
    <x v="314"/>
    <x v="4"/>
    <x v="2"/>
    <n v="5"/>
    <s v="CUST101758"/>
    <x v="10956"/>
    <n v="1575.75"/>
    <s v="SME"/>
    <s v="Delhi"/>
  </r>
  <r>
    <s v="ORD219572"/>
    <x v="118"/>
    <x v="1"/>
    <x v="4"/>
    <n v="6"/>
    <s v="CUST100356"/>
    <x v="10561"/>
    <n v="2446.63"/>
    <s v="Consumer"/>
    <s v="Delhi"/>
  </r>
  <r>
    <s v="ORD219573"/>
    <x v="586"/>
    <x v="1"/>
    <x v="2"/>
    <n v="2"/>
    <s v="CUST103346"/>
    <x v="10957"/>
    <n v="854.77"/>
    <s v="SME"/>
    <s v="Ahmedabad"/>
  </r>
  <r>
    <s v="ORD219574"/>
    <x v="338"/>
    <x v="0"/>
    <x v="1"/>
    <n v="1"/>
    <s v="CUST100302"/>
    <x v="9329"/>
    <n v="445.65"/>
    <s v="Consumer"/>
    <s v="Hyderabad"/>
  </r>
  <r>
    <s v="ORD219575"/>
    <x v="804"/>
    <x v="4"/>
    <x v="3"/>
    <n v="7"/>
    <s v="CUST102299"/>
    <x v="10958"/>
    <n v="2548.0500000000002"/>
    <s v="Consumer"/>
    <s v="Bengaluru"/>
  </r>
  <r>
    <s v="ORD219576"/>
    <x v="1415"/>
    <x v="3"/>
    <x v="2"/>
    <n v="1"/>
    <s v="CUST100582"/>
    <x v="4101"/>
    <n v="209.49"/>
    <s v="SME"/>
    <s v="Chennai"/>
  </r>
  <r>
    <s v="ORD219577"/>
    <x v="441"/>
    <x v="2"/>
    <x v="1"/>
    <n v="7"/>
    <s v="CUST102882"/>
    <x v="2891"/>
    <n v="236.45"/>
    <s v="Corporate"/>
    <s v="Delhi"/>
  </r>
  <r>
    <s v="ORD219578"/>
    <x v="1094"/>
    <x v="4"/>
    <x v="4"/>
    <n v="1"/>
    <s v="CUST102141"/>
    <x v="10959"/>
    <n v="275.58"/>
    <s v="Consumer"/>
    <s v="Delhi"/>
  </r>
  <r>
    <s v="ORD219579"/>
    <x v="194"/>
    <x v="1"/>
    <x v="4"/>
    <n v="9"/>
    <s v="CUST100030"/>
    <x v="573"/>
    <n v="1430.72"/>
    <s v="Corporate"/>
    <s v="Chennai"/>
  </r>
  <r>
    <s v="ORD219580"/>
    <x v="846"/>
    <x v="3"/>
    <x v="3"/>
    <n v="5"/>
    <s v="CUST100300"/>
    <x v="8597"/>
    <n v="2437.17"/>
    <s v="SME"/>
    <s v="Mumbai"/>
  </r>
  <r>
    <s v="ORD219581"/>
    <x v="1215"/>
    <x v="0"/>
    <x v="0"/>
    <n v="6"/>
    <s v="CUST103567"/>
    <x v="870"/>
    <n v="3741.83"/>
    <s v="SME"/>
    <s v="Kolkata"/>
  </r>
  <r>
    <s v="ORD219583"/>
    <x v="871"/>
    <x v="3"/>
    <x v="2"/>
    <n v="1"/>
    <s v="CUST100328"/>
    <x v="7446"/>
    <n v="61.83"/>
    <s v="Consumer"/>
    <s v="Kolkata"/>
  </r>
  <r>
    <s v="ORD219584"/>
    <x v="784"/>
    <x v="3"/>
    <x v="4"/>
    <n v="8"/>
    <s v="CUST101121"/>
    <x v="2045"/>
    <n v="396.55"/>
    <s v="Corporate"/>
    <s v="Bengaluru"/>
  </r>
  <r>
    <s v="ORD219585"/>
    <x v="766"/>
    <x v="1"/>
    <x v="1"/>
    <n v="6"/>
    <s v="CUST103541"/>
    <x v="7499"/>
    <n v="3401.29"/>
    <s v="Corporate"/>
    <s v="Mumbai"/>
  </r>
  <r>
    <s v="ORD219586"/>
    <x v="1338"/>
    <x v="1"/>
    <x v="3"/>
    <n v="2"/>
    <s v="CUST100410"/>
    <x v="10960"/>
    <n v="202.5"/>
    <s v="Consumer"/>
    <s v="Hyderabad"/>
  </r>
  <r>
    <s v="ORD219587"/>
    <x v="469"/>
    <x v="2"/>
    <x v="0"/>
    <n v="1"/>
    <s v="CUST100051"/>
    <x v="8186"/>
    <n v="381.3"/>
    <s v="Consumer"/>
    <s v="Kolkata"/>
  </r>
  <r>
    <s v="ORD219588"/>
    <x v="38"/>
    <x v="2"/>
    <x v="2"/>
    <n v="1"/>
    <s v="CUST102614"/>
    <x v="7238"/>
    <n v="853.1"/>
    <s v="SME"/>
    <s v="Ahmedabad"/>
  </r>
  <r>
    <s v="ORD219589"/>
    <x v="790"/>
    <x v="0"/>
    <x v="2"/>
    <n v="4"/>
    <s v="CUST101050"/>
    <x v="1727"/>
    <n v="936.93"/>
    <s v="Corporate"/>
    <s v="Kolkata"/>
  </r>
  <r>
    <s v="ORD219590"/>
    <x v="1401"/>
    <x v="3"/>
    <x v="4"/>
    <n v="3"/>
    <s v="CUST102912"/>
    <x v="10961"/>
    <n v="2969.93"/>
    <s v="Corporate"/>
    <s v="Pune"/>
  </r>
  <r>
    <s v="ORD219591"/>
    <x v="1348"/>
    <x v="0"/>
    <x v="1"/>
    <n v="6"/>
    <s v="CUST100684"/>
    <x v="734"/>
    <n v="3577.2"/>
    <s v="Consumer"/>
    <s v="Ahmedabad"/>
  </r>
  <r>
    <s v="ORD219592"/>
    <x v="114"/>
    <x v="1"/>
    <x v="1"/>
    <n v="8"/>
    <s v="CUST102474"/>
    <x v="6325"/>
    <n v="9808.89"/>
    <s v="Consumer"/>
    <s v="Pune"/>
  </r>
  <r>
    <s v="ORD219594"/>
    <x v="146"/>
    <x v="1"/>
    <x v="2"/>
    <n v="7"/>
    <s v="CUST103827"/>
    <x v="10962"/>
    <n v="2851.15"/>
    <s v="Consumer"/>
    <s v="Mumbai"/>
  </r>
  <r>
    <s v="ORD219595"/>
    <x v="1038"/>
    <x v="4"/>
    <x v="4"/>
    <n v="8"/>
    <s v="CUST102821"/>
    <x v="3050"/>
    <n v="3867.85"/>
    <s v="Consumer"/>
    <s v="Ahmedabad"/>
  </r>
  <r>
    <s v="ORD219596"/>
    <x v="1272"/>
    <x v="3"/>
    <x v="1"/>
    <n v="5"/>
    <s v="CUST102351"/>
    <x v="6591"/>
    <n v="3337.97"/>
    <s v="Corporate"/>
    <s v="Pune"/>
  </r>
  <r>
    <s v="ORD219597"/>
    <x v="1099"/>
    <x v="3"/>
    <x v="2"/>
    <n v="8"/>
    <s v="CUST103610"/>
    <x v="9316"/>
    <n v="3902.74"/>
    <s v="SME"/>
    <s v="Chennai"/>
  </r>
  <r>
    <s v="ORD219598"/>
    <x v="781"/>
    <x v="3"/>
    <x v="1"/>
    <n v="1"/>
    <s v="CUST103231"/>
    <x v="10963"/>
    <n v="48.84"/>
    <s v="Consumer"/>
    <s v="Chennai"/>
  </r>
  <r>
    <s v="ORD219600"/>
    <x v="930"/>
    <x v="2"/>
    <x v="1"/>
    <n v="4"/>
    <s v="CUST101523"/>
    <x v="3484"/>
    <n v="1081.6199999999999"/>
    <s v="SME"/>
    <s v="Delhi"/>
  </r>
  <r>
    <s v="ORD219601"/>
    <x v="1253"/>
    <x v="4"/>
    <x v="1"/>
    <n v="1"/>
    <s v="CUST102740"/>
    <x v="6823"/>
    <n v="245.51"/>
    <s v="Corporate"/>
    <s v="Pune"/>
  </r>
  <r>
    <s v="ORD219602"/>
    <x v="1201"/>
    <x v="0"/>
    <x v="2"/>
    <n v="5"/>
    <s v="CUST101306"/>
    <x v="10964"/>
    <n v="3839.66"/>
    <s v="Corporate"/>
    <s v="Kolkata"/>
  </r>
  <r>
    <s v="ORD219603"/>
    <x v="737"/>
    <x v="0"/>
    <x v="1"/>
    <n v="3"/>
    <s v="CUST103819"/>
    <x v="10965"/>
    <n v="1464.54"/>
    <s v="SME"/>
    <s v="Kolkata"/>
  </r>
  <r>
    <s v="ORD219604"/>
    <x v="573"/>
    <x v="4"/>
    <x v="1"/>
    <n v="2"/>
    <s v="CUST100295"/>
    <x v="10241"/>
    <n v="1213.53"/>
    <s v="Corporate"/>
    <s v="Pune"/>
  </r>
  <r>
    <s v="ORD219605"/>
    <x v="1324"/>
    <x v="2"/>
    <x v="3"/>
    <n v="7"/>
    <s v="CUST100093"/>
    <x v="10966"/>
    <n v="1649.81"/>
    <s v="SME"/>
    <s v="Chennai"/>
  </r>
  <r>
    <s v="ORD219606"/>
    <x v="992"/>
    <x v="1"/>
    <x v="1"/>
    <n v="2"/>
    <s v="CUST103532"/>
    <x v="10967"/>
    <n v="628.85"/>
    <s v="Consumer"/>
    <s v="Kolkata"/>
  </r>
  <r>
    <s v="ORD219607"/>
    <x v="476"/>
    <x v="4"/>
    <x v="1"/>
    <n v="9"/>
    <s v="CUST103005"/>
    <x v="10968"/>
    <n v="1245.7"/>
    <s v="Corporate"/>
    <s v="Ahmedabad"/>
  </r>
  <r>
    <s v="ORD219608"/>
    <x v="647"/>
    <x v="0"/>
    <x v="2"/>
    <n v="6"/>
    <s v="CUST103305"/>
    <x v="7238"/>
    <n v="1102.4100000000001"/>
    <s v="SME"/>
    <s v="Kolkata"/>
  </r>
  <r>
    <s v="ORD219609"/>
    <x v="13"/>
    <x v="4"/>
    <x v="4"/>
    <n v="8"/>
    <s v="CUST102202"/>
    <x v="10969"/>
    <n v="2028.36"/>
    <s v="Consumer"/>
    <s v="Mumbai"/>
  </r>
  <r>
    <s v="ORD219610"/>
    <x v="452"/>
    <x v="4"/>
    <x v="3"/>
    <n v="3"/>
    <s v="CUST100277"/>
    <x v="7011"/>
    <n v="1060.4000000000001"/>
    <s v="SME"/>
    <s v="Kolkata"/>
  </r>
  <r>
    <s v="ORD219611"/>
    <x v="906"/>
    <x v="3"/>
    <x v="1"/>
    <n v="5"/>
    <s v="CUST102552"/>
    <x v="10970"/>
    <n v="746.06"/>
    <s v="SME"/>
    <s v="Chennai"/>
  </r>
  <r>
    <s v="ORD219612"/>
    <x v="1455"/>
    <x v="2"/>
    <x v="4"/>
    <n v="3"/>
    <s v="CUST102026"/>
    <x v="4218"/>
    <n v="506.81"/>
    <s v="Consumer"/>
    <s v="Kolkata"/>
  </r>
  <r>
    <s v="ORD219613"/>
    <x v="1136"/>
    <x v="3"/>
    <x v="2"/>
    <n v="9"/>
    <s v="CUST101815"/>
    <x v="10971"/>
    <n v="6094"/>
    <s v="SME"/>
    <s v="Delhi"/>
  </r>
  <r>
    <s v="ORD219614"/>
    <x v="1287"/>
    <x v="2"/>
    <x v="3"/>
    <n v="1"/>
    <s v="CUST100150"/>
    <x v="3445"/>
    <n v="194.33"/>
    <s v="Corporate"/>
    <s v="Hyderabad"/>
  </r>
  <r>
    <s v="ORD219615"/>
    <x v="1011"/>
    <x v="4"/>
    <x v="2"/>
    <n v="8"/>
    <s v="CUST102228"/>
    <x v="3891"/>
    <n v="3689.59"/>
    <s v="Corporate"/>
    <s v="Ahmedabad"/>
  </r>
  <r>
    <s v="ORD219616"/>
    <x v="833"/>
    <x v="2"/>
    <x v="4"/>
    <n v="6"/>
    <s v="CUST103590"/>
    <x v="10972"/>
    <n v="1810.8"/>
    <s v="SME"/>
    <s v="Mumbai"/>
  </r>
  <r>
    <s v="ORD219617"/>
    <x v="831"/>
    <x v="0"/>
    <x v="3"/>
    <n v="7"/>
    <s v="CUST104118"/>
    <x v="4084"/>
    <n v="871.79"/>
    <s v="SME"/>
    <s v="Ahmedabad"/>
  </r>
  <r>
    <s v="ORD219618"/>
    <x v="819"/>
    <x v="3"/>
    <x v="1"/>
    <n v="2"/>
    <s v="CUST103078"/>
    <x v="10973"/>
    <n v="1397.78"/>
    <s v="Corporate"/>
    <s v="Mumbai"/>
  </r>
  <r>
    <s v="ORD219620"/>
    <x v="234"/>
    <x v="0"/>
    <x v="2"/>
    <n v="1"/>
    <s v="CUST102709"/>
    <x v="7563"/>
    <n v="746.27"/>
    <s v="SME"/>
    <s v="Delhi"/>
  </r>
  <r>
    <s v="ORD219621"/>
    <x v="1257"/>
    <x v="2"/>
    <x v="3"/>
    <n v="7"/>
    <s v="CUST100604"/>
    <x v="8938"/>
    <n v="1824.2"/>
    <s v="Consumer"/>
    <s v="Delhi"/>
  </r>
  <r>
    <s v="ORD219622"/>
    <x v="337"/>
    <x v="2"/>
    <x v="4"/>
    <n v="8"/>
    <s v="CUST102821"/>
    <x v="7378"/>
    <n v="956.62"/>
    <s v="Consumer"/>
    <s v="Ahmedabad"/>
  </r>
  <r>
    <s v="ORD219623"/>
    <x v="725"/>
    <x v="0"/>
    <x v="4"/>
    <n v="2"/>
    <s v="CUST101640"/>
    <x v="10974"/>
    <n v="534.13"/>
    <s v="Corporate"/>
    <s v="Ahmedabad"/>
  </r>
  <r>
    <s v="ORD219624"/>
    <x v="1153"/>
    <x v="2"/>
    <x v="2"/>
    <n v="2"/>
    <s v="CUST102504"/>
    <x v="10975"/>
    <n v="84.9"/>
    <s v="Corporate"/>
    <s v="Hyderabad"/>
  </r>
  <r>
    <s v="ORD219626"/>
    <x v="21"/>
    <x v="1"/>
    <x v="1"/>
    <n v="4"/>
    <s v="CUST102687"/>
    <x v="5105"/>
    <n v="2037.77"/>
    <s v="SME"/>
    <s v="Ahmedabad"/>
  </r>
  <r>
    <s v="ORD219627"/>
    <x v="128"/>
    <x v="2"/>
    <x v="1"/>
    <n v="8"/>
    <s v="CUST104137"/>
    <x v="10412"/>
    <n v="2096.7600000000002"/>
    <s v="SME"/>
    <s v="Pune"/>
  </r>
  <r>
    <s v="ORD219629"/>
    <x v="788"/>
    <x v="2"/>
    <x v="2"/>
    <n v="6"/>
    <s v="CUST101548"/>
    <x v="9820"/>
    <n v="1712.56"/>
    <s v="Corporate"/>
    <s v="Chennai"/>
  </r>
  <r>
    <s v="ORD219630"/>
    <x v="100"/>
    <x v="4"/>
    <x v="4"/>
    <n v="8"/>
    <s v="CUST100922"/>
    <x v="10976"/>
    <n v="9761.58"/>
    <s v="Corporate"/>
    <s v="Pune"/>
  </r>
  <r>
    <s v="ORD219631"/>
    <x v="925"/>
    <x v="2"/>
    <x v="0"/>
    <n v="2"/>
    <s v="CUST100850"/>
    <x v="9597"/>
    <n v="1714.63"/>
    <s v="Corporate"/>
    <s v="Ahmedabad"/>
  </r>
  <r>
    <s v="ORD219632"/>
    <x v="1361"/>
    <x v="2"/>
    <x v="2"/>
    <n v="4"/>
    <s v="CUST100591"/>
    <x v="10977"/>
    <n v="812.79"/>
    <s v="SME"/>
    <s v="Kolkata"/>
  </r>
  <r>
    <s v="ORD219633"/>
    <x v="551"/>
    <x v="4"/>
    <x v="0"/>
    <n v="1"/>
    <s v="CUST102094"/>
    <x v="1784"/>
    <n v="494.11"/>
    <s v="SME"/>
    <s v="Bengaluru"/>
  </r>
  <r>
    <s v="ORD219634"/>
    <x v="919"/>
    <x v="3"/>
    <x v="0"/>
    <n v="8"/>
    <s v="CUST103512"/>
    <x v="5763"/>
    <n v="1685.35"/>
    <s v="SME"/>
    <s v="Mumbai"/>
  </r>
  <r>
    <s v="ORD219635"/>
    <x v="190"/>
    <x v="1"/>
    <x v="2"/>
    <n v="1"/>
    <s v="CUST103821"/>
    <x v="10978"/>
    <n v="1033.0999999999999"/>
    <s v="SME"/>
    <s v="Kolkata"/>
  </r>
  <r>
    <s v="ORD219636"/>
    <x v="472"/>
    <x v="1"/>
    <x v="1"/>
    <n v="9"/>
    <s v="CUST102453"/>
    <x v="8289"/>
    <n v="6492.58"/>
    <s v="Consumer"/>
    <s v="Chennai"/>
  </r>
  <r>
    <s v="ORD219637"/>
    <x v="1340"/>
    <x v="3"/>
    <x v="4"/>
    <n v="6"/>
    <s v="CUST103812"/>
    <x v="2978"/>
    <n v="1827.34"/>
    <s v="Consumer"/>
    <s v="Kolkata"/>
  </r>
  <r>
    <s v="ORD219638"/>
    <x v="704"/>
    <x v="2"/>
    <x v="3"/>
    <n v="3"/>
    <s v="CUST101152"/>
    <x v="3479"/>
    <n v="3283.35"/>
    <s v="Consumer"/>
    <s v="Kolkata"/>
  </r>
  <r>
    <s v="ORD219639"/>
    <x v="893"/>
    <x v="1"/>
    <x v="3"/>
    <n v="8"/>
    <s v="CUST101202"/>
    <x v="9384"/>
    <n v="6474.88"/>
    <s v="Corporate"/>
    <s v="Bengaluru"/>
  </r>
  <r>
    <s v="ORD219640"/>
    <x v="299"/>
    <x v="3"/>
    <x v="2"/>
    <n v="2"/>
    <s v="CUST104209"/>
    <x v="2998"/>
    <n v="572.59"/>
    <s v="Consumer"/>
    <s v="Pune"/>
  </r>
  <r>
    <s v="ORD219642"/>
    <x v="188"/>
    <x v="1"/>
    <x v="1"/>
    <n v="7"/>
    <s v="CUST101626"/>
    <x v="10979"/>
    <n v="5202.2299999999996"/>
    <s v="SME"/>
    <s v="Kolkata"/>
  </r>
  <r>
    <s v="ORD219643"/>
    <x v="1049"/>
    <x v="4"/>
    <x v="1"/>
    <n v="1"/>
    <s v="CUST101185"/>
    <x v="5298"/>
    <n v="370.85"/>
    <s v="Consumer"/>
    <s v="Chennai"/>
  </r>
  <r>
    <s v="ORD219644"/>
    <x v="436"/>
    <x v="0"/>
    <x v="3"/>
    <n v="9"/>
    <s v="CUST102076"/>
    <x v="7805"/>
    <n v="2603.08"/>
    <s v="Corporate"/>
    <s v="Kolkata"/>
  </r>
  <r>
    <s v="ORD219648"/>
    <x v="486"/>
    <x v="0"/>
    <x v="3"/>
    <n v="2"/>
    <s v="CUST102413"/>
    <x v="10719"/>
    <n v="230.59"/>
    <s v="SME"/>
    <s v="Pune"/>
  </r>
  <r>
    <s v="ORD219649"/>
    <x v="610"/>
    <x v="0"/>
    <x v="3"/>
    <n v="1"/>
    <s v="CUST101495"/>
    <x v="10980"/>
    <n v="471.93"/>
    <s v="Corporate"/>
    <s v="Pune"/>
  </r>
  <r>
    <s v="ORD219650"/>
    <x v="332"/>
    <x v="3"/>
    <x v="4"/>
    <n v="8"/>
    <s v="CUST103173"/>
    <x v="10981"/>
    <n v="4441.0200000000004"/>
    <s v="SME"/>
    <s v="Hyderabad"/>
  </r>
  <r>
    <s v="ORD219651"/>
    <x v="1305"/>
    <x v="2"/>
    <x v="2"/>
    <n v="9"/>
    <s v="CUST100118"/>
    <x v="557"/>
    <n v="1718.98"/>
    <s v="SME"/>
    <s v="Chennai"/>
  </r>
  <r>
    <s v="ORD219652"/>
    <x v="1016"/>
    <x v="3"/>
    <x v="0"/>
    <n v="9"/>
    <s v="CUST103489"/>
    <x v="8917"/>
    <n v="6492.76"/>
    <s v="Corporate"/>
    <s v="Mumbai"/>
  </r>
  <r>
    <s v="ORD219653"/>
    <x v="850"/>
    <x v="4"/>
    <x v="4"/>
    <n v="5"/>
    <s v="CUST100103"/>
    <x v="4462"/>
    <n v="1639.19"/>
    <s v="Consumer"/>
    <s v="Chennai"/>
  </r>
  <r>
    <s v="ORD219654"/>
    <x v="1360"/>
    <x v="4"/>
    <x v="2"/>
    <n v="5"/>
    <s v="CUST100049"/>
    <x v="10982"/>
    <n v="1058.31"/>
    <s v="Corporate"/>
    <s v="Chennai"/>
  </r>
  <r>
    <s v="ORD219656"/>
    <x v="217"/>
    <x v="3"/>
    <x v="4"/>
    <n v="6"/>
    <s v="CUST100474"/>
    <x v="5423"/>
    <n v="5820.88"/>
    <s v="Corporate"/>
    <s v="Delhi"/>
  </r>
  <r>
    <s v="ORD219658"/>
    <x v="244"/>
    <x v="3"/>
    <x v="4"/>
    <n v="2"/>
    <s v="CUST103662"/>
    <x v="3743"/>
    <n v="1318.99"/>
    <s v="Corporate"/>
    <s v="Chennai"/>
  </r>
  <r>
    <s v="ORD219660"/>
    <x v="1161"/>
    <x v="0"/>
    <x v="3"/>
    <n v="6"/>
    <s v="CUST100112"/>
    <x v="6356"/>
    <n v="3301.97"/>
    <s v="Consumer"/>
    <s v="Hyderabad"/>
  </r>
  <r>
    <s v="ORD219661"/>
    <x v="308"/>
    <x v="1"/>
    <x v="4"/>
    <n v="5"/>
    <s v="CUST103639"/>
    <x v="8720"/>
    <n v="2998.93"/>
    <s v="Consumer"/>
    <s v="Hyderabad"/>
  </r>
  <r>
    <s v="ORD219662"/>
    <x v="1215"/>
    <x v="2"/>
    <x v="4"/>
    <n v="4"/>
    <s v="CUST100753"/>
    <x v="4147"/>
    <n v="2204.86"/>
    <s v="Consumer"/>
    <s v="Bengaluru"/>
  </r>
  <r>
    <s v="ORD219663"/>
    <x v="500"/>
    <x v="2"/>
    <x v="0"/>
    <n v="6"/>
    <s v="CUST102279"/>
    <x v="10983"/>
    <n v="3242.19"/>
    <s v="SME"/>
    <s v="Kolkata"/>
  </r>
  <r>
    <s v="ORD219664"/>
    <x v="1121"/>
    <x v="2"/>
    <x v="1"/>
    <n v="4"/>
    <s v="CUST102670"/>
    <x v="418"/>
    <n v="2324.02"/>
    <s v="Corporate"/>
    <s v="Ahmedabad"/>
  </r>
  <r>
    <s v="ORD219666"/>
    <x v="62"/>
    <x v="1"/>
    <x v="4"/>
    <n v="6"/>
    <s v="CUST100924"/>
    <x v="10984"/>
    <n v="1900.81"/>
    <s v="SME"/>
    <s v="Hyderabad"/>
  </r>
  <r>
    <s v="ORD219667"/>
    <x v="650"/>
    <x v="1"/>
    <x v="2"/>
    <n v="4"/>
    <s v="CUST103476"/>
    <x v="6247"/>
    <n v="338.14"/>
    <s v="Corporate"/>
    <s v="Pune"/>
  </r>
  <r>
    <s v="ORD219668"/>
    <x v="1198"/>
    <x v="0"/>
    <x v="1"/>
    <n v="9"/>
    <s v="CUST101536"/>
    <x v="10985"/>
    <n v="2103.59"/>
    <s v="Corporate"/>
    <s v="Mumbai"/>
  </r>
  <r>
    <s v="ORD219669"/>
    <x v="235"/>
    <x v="3"/>
    <x v="2"/>
    <n v="7"/>
    <s v="CUST101600"/>
    <x v="10986"/>
    <n v="2037.47"/>
    <s v="Corporate"/>
    <s v="Kolkata"/>
  </r>
  <r>
    <s v="ORD219670"/>
    <x v="1435"/>
    <x v="4"/>
    <x v="1"/>
    <n v="6"/>
    <s v="CUST102224"/>
    <x v="9126"/>
    <n v="839.68"/>
    <s v="Corporate"/>
    <s v="Pune"/>
  </r>
  <r>
    <s v="ORD219671"/>
    <x v="496"/>
    <x v="3"/>
    <x v="2"/>
    <n v="3"/>
    <s v="CUST101126"/>
    <x v="8678"/>
    <n v="2001.92"/>
    <s v="SME"/>
    <s v="Mumbai"/>
  </r>
  <r>
    <s v="ORD219672"/>
    <x v="381"/>
    <x v="2"/>
    <x v="3"/>
    <n v="4"/>
    <s v="CUST103195"/>
    <x v="4262"/>
    <n v="1442.69"/>
    <s v="Corporate"/>
    <s v="Kolkata"/>
  </r>
  <r>
    <s v="ORD219673"/>
    <x v="1139"/>
    <x v="3"/>
    <x v="4"/>
    <n v="2"/>
    <s v="CUST103896"/>
    <x v="8606"/>
    <n v="652"/>
    <s v="SME"/>
    <s v="Hyderabad"/>
  </r>
  <r>
    <s v="ORD219674"/>
    <x v="62"/>
    <x v="0"/>
    <x v="4"/>
    <n v="3"/>
    <s v="CUST100482"/>
    <x v="10987"/>
    <n v="861.29"/>
    <s v="Corporate"/>
    <s v="Mumbai"/>
  </r>
  <r>
    <s v="ORD219675"/>
    <x v="268"/>
    <x v="2"/>
    <x v="0"/>
    <n v="1"/>
    <s v="CUST100265"/>
    <x v="5342"/>
    <n v="721.35"/>
    <s v="Corporate"/>
    <s v="Bengaluru"/>
  </r>
  <r>
    <s v="ORD219676"/>
    <x v="832"/>
    <x v="4"/>
    <x v="4"/>
    <n v="9"/>
    <s v="CUST103162"/>
    <x v="10988"/>
    <n v="7619.6"/>
    <s v="Consumer"/>
    <s v="Mumbai"/>
  </r>
  <r>
    <s v="ORD219679"/>
    <x v="22"/>
    <x v="1"/>
    <x v="1"/>
    <n v="4"/>
    <s v="CUST103810"/>
    <x v="49"/>
    <n v="533.24"/>
    <s v="SME"/>
    <s v="Chennai"/>
  </r>
  <r>
    <s v="ORD219680"/>
    <x v="847"/>
    <x v="1"/>
    <x v="4"/>
    <n v="8"/>
    <s v="CUST102446"/>
    <x v="10989"/>
    <n v="4992.84"/>
    <s v="Corporate"/>
    <s v="Kolkata"/>
  </r>
  <r>
    <s v="ORD219681"/>
    <x v="169"/>
    <x v="1"/>
    <x v="2"/>
    <n v="7"/>
    <s v="CUST103378"/>
    <x v="10990"/>
    <n v="3391.1"/>
    <s v="SME"/>
    <s v="Delhi"/>
  </r>
  <r>
    <s v="ORD219684"/>
    <x v="1399"/>
    <x v="0"/>
    <x v="0"/>
    <n v="8"/>
    <s v="CUST103999"/>
    <x v="10991"/>
    <n v="2080.91"/>
    <s v="Corporate"/>
    <s v="Kolkata"/>
  </r>
  <r>
    <s v="ORD219685"/>
    <x v="996"/>
    <x v="4"/>
    <x v="1"/>
    <n v="3"/>
    <s v="CUST102234"/>
    <x v="5784"/>
    <n v="1260.3900000000001"/>
    <s v="Consumer"/>
    <s v="Pune"/>
  </r>
  <r>
    <s v="ORD219689"/>
    <x v="1244"/>
    <x v="2"/>
    <x v="2"/>
    <n v="6"/>
    <s v="CUST102628"/>
    <x v="1768"/>
    <n v="3849.25"/>
    <s v="SME"/>
    <s v="Kolkata"/>
  </r>
  <r>
    <s v="ORD219690"/>
    <x v="1218"/>
    <x v="2"/>
    <x v="4"/>
    <n v="1"/>
    <s v="CUST100938"/>
    <x v="643"/>
    <n v="1294.94"/>
    <s v="SME"/>
    <s v="Kolkata"/>
  </r>
  <r>
    <s v="ORD219691"/>
    <x v="1113"/>
    <x v="4"/>
    <x v="4"/>
    <n v="5"/>
    <s v="CUST102733"/>
    <x v="3523"/>
    <n v="4060.06"/>
    <s v="Consumer"/>
    <s v="Hyderabad"/>
  </r>
  <r>
    <s v="ORD219692"/>
    <x v="283"/>
    <x v="4"/>
    <x v="1"/>
    <n v="4"/>
    <s v="CUST101405"/>
    <x v="1997"/>
    <n v="884.55"/>
    <s v="SME"/>
    <s v="Hyderabad"/>
  </r>
  <r>
    <s v="ORD219693"/>
    <x v="664"/>
    <x v="3"/>
    <x v="3"/>
    <n v="2"/>
    <s v="CUST102503"/>
    <x v="4655"/>
    <n v="318.60000000000002"/>
    <s v="SME"/>
    <s v="Kolkata"/>
  </r>
  <r>
    <s v="ORD219694"/>
    <x v="265"/>
    <x v="4"/>
    <x v="4"/>
    <n v="1"/>
    <s v="CUST100730"/>
    <x v="10992"/>
    <n v="62.52"/>
    <s v="SME"/>
    <s v="Bengaluru"/>
  </r>
  <r>
    <s v="ORD219695"/>
    <x v="1167"/>
    <x v="2"/>
    <x v="4"/>
    <n v="7"/>
    <s v="CUST103127"/>
    <x v="2068"/>
    <n v="1981.04"/>
    <s v="Corporate"/>
    <s v="Hyderabad"/>
  </r>
  <r>
    <s v="ORD219696"/>
    <x v="287"/>
    <x v="0"/>
    <x v="0"/>
    <n v="7"/>
    <s v="CUST101832"/>
    <x v="3679"/>
    <n v="8273.27"/>
    <s v="SME"/>
    <s v="Chennai"/>
  </r>
  <r>
    <s v="ORD219697"/>
    <x v="941"/>
    <x v="3"/>
    <x v="4"/>
    <n v="6"/>
    <s v="CUST102410"/>
    <x v="1269"/>
    <n v="5813.92"/>
    <s v="Corporate"/>
    <s v="Delhi"/>
  </r>
  <r>
    <s v="ORD219698"/>
    <x v="332"/>
    <x v="4"/>
    <x v="1"/>
    <n v="5"/>
    <s v="CUST103370"/>
    <x v="10069"/>
    <n v="327.91"/>
    <s v="Corporate"/>
    <s v="Bengaluru"/>
  </r>
  <r>
    <s v="ORD219699"/>
    <x v="809"/>
    <x v="0"/>
    <x v="0"/>
    <n v="9"/>
    <s v="CUST101587"/>
    <x v="10993"/>
    <n v="2475.2600000000002"/>
    <s v="SME"/>
    <s v="Ahmedabad"/>
  </r>
  <r>
    <s v="ORD219701"/>
    <x v="439"/>
    <x v="1"/>
    <x v="1"/>
    <n v="3"/>
    <s v="CUST103851"/>
    <x v="10011"/>
    <n v="885.05"/>
    <s v="Corporate"/>
    <s v="Delhi"/>
  </r>
  <r>
    <s v="ORD219702"/>
    <x v="683"/>
    <x v="3"/>
    <x v="0"/>
    <n v="9"/>
    <s v="CUST102146"/>
    <x v="2106"/>
    <n v="2600.19"/>
    <s v="Consumer"/>
    <s v="Pune"/>
  </r>
  <r>
    <s v="ORD219704"/>
    <x v="345"/>
    <x v="2"/>
    <x v="1"/>
    <n v="3"/>
    <s v="CUST102194"/>
    <x v="10994"/>
    <n v="998.28"/>
    <s v="Consumer"/>
    <s v="Hyderabad"/>
  </r>
  <r>
    <s v="ORD219705"/>
    <x v="700"/>
    <x v="2"/>
    <x v="4"/>
    <n v="6"/>
    <s v="CUST102275"/>
    <x v="5493"/>
    <n v="1113.45"/>
    <s v="Corporate"/>
    <s v="Pune"/>
  </r>
  <r>
    <s v="ORD219706"/>
    <x v="200"/>
    <x v="3"/>
    <x v="0"/>
    <n v="7"/>
    <s v="CUST101418"/>
    <x v="4596"/>
    <n v="878.32"/>
    <s v="SME"/>
    <s v="Kolkata"/>
  </r>
  <r>
    <s v="ORD219707"/>
    <x v="625"/>
    <x v="3"/>
    <x v="3"/>
    <n v="2"/>
    <s v="CUST102915"/>
    <x v="10995"/>
    <n v="1924.22"/>
    <s v="Corporate"/>
    <s v="Pune"/>
  </r>
  <r>
    <s v="ORD219709"/>
    <x v="374"/>
    <x v="4"/>
    <x v="3"/>
    <n v="9"/>
    <s v="CUST101004"/>
    <x v="10996"/>
    <n v="3491.38"/>
    <s v="Consumer"/>
    <s v="Ahmedabad"/>
  </r>
  <r>
    <s v="ORD219711"/>
    <x v="635"/>
    <x v="3"/>
    <x v="4"/>
    <n v="6"/>
    <s v="CUST103699"/>
    <x v="6978"/>
    <n v="3959.87"/>
    <s v="SME"/>
    <s v="Chennai"/>
  </r>
  <r>
    <s v="ORD219712"/>
    <x v="46"/>
    <x v="0"/>
    <x v="1"/>
    <n v="4"/>
    <s v="CUST103158"/>
    <x v="10997"/>
    <n v="325.57"/>
    <s v="Corporate"/>
    <s v="Mumbai"/>
  </r>
  <r>
    <s v="ORD219714"/>
    <x v="1200"/>
    <x v="2"/>
    <x v="1"/>
    <n v="6"/>
    <s v="CUST103131"/>
    <x v="4444"/>
    <n v="1590.02"/>
    <s v="SME"/>
    <s v="Pune"/>
  </r>
  <r>
    <s v="ORD219715"/>
    <x v="238"/>
    <x v="4"/>
    <x v="0"/>
    <n v="6"/>
    <s v="CUST100506"/>
    <x v="10998"/>
    <n v="4359.59"/>
    <s v="Consumer"/>
    <s v="Chennai"/>
  </r>
  <r>
    <s v="ORD219716"/>
    <x v="123"/>
    <x v="4"/>
    <x v="1"/>
    <n v="7"/>
    <s v="CUST100337"/>
    <x v="10999"/>
    <n v="3251.84"/>
    <s v="Corporate"/>
    <s v="Kolkata"/>
  </r>
  <r>
    <s v="ORD219717"/>
    <x v="403"/>
    <x v="3"/>
    <x v="1"/>
    <n v="9"/>
    <s v="CUST103572"/>
    <x v="8218"/>
    <n v="1387.86"/>
    <s v="Corporate"/>
    <s v="Mumbai"/>
  </r>
  <r>
    <s v="ORD219718"/>
    <x v="1064"/>
    <x v="3"/>
    <x v="2"/>
    <n v="4"/>
    <s v="CUST100061"/>
    <x v="11000"/>
    <n v="2356.5100000000002"/>
    <s v="Consumer"/>
    <s v="Mumbai"/>
  </r>
  <r>
    <s v="ORD219719"/>
    <x v="497"/>
    <x v="4"/>
    <x v="2"/>
    <n v="9"/>
    <s v="CUST104118"/>
    <x v="10647"/>
    <n v="8537.0400000000009"/>
    <s v="SME"/>
    <s v="Ahmedabad"/>
  </r>
  <r>
    <s v="ORD219721"/>
    <x v="454"/>
    <x v="1"/>
    <x v="2"/>
    <n v="9"/>
    <s v="CUST101189"/>
    <x v="3201"/>
    <n v="1990.14"/>
    <s v="Consumer"/>
    <s v="Bengaluru"/>
  </r>
  <r>
    <s v="ORD219722"/>
    <x v="1077"/>
    <x v="4"/>
    <x v="4"/>
    <n v="8"/>
    <s v="CUST103057"/>
    <x v="11001"/>
    <n v="2816.28"/>
    <s v="SME"/>
    <s v="Delhi"/>
  </r>
  <r>
    <s v="ORD219723"/>
    <x v="559"/>
    <x v="1"/>
    <x v="2"/>
    <n v="2"/>
    <s v="CUST104153"/>
    <x v="4019"/>
    <n v="846.71"/>
    <s v="Corporate"/>
    <s v="Chennai"/>
  </r>
  <r>
    <s v="ORD219724"/>
    <x v="1078"/>
    <x v="4"/>
    <x v="1"/>
    <n v="7"/>
    <s v="CUST100446"/>
    <x v="11002"/>
    <n v="3379.32"/>
    <s v="Corporate"/>
    <s v="Ahmedabad"/>
  </r>
  <r>
    <s v="ORD219725"/>
    <x v="385"/>
    <x v="3"/>
    <x v="3"/>
    <n v="7"/>
    <s v="CUST102490"/>
    <x v="186"/>
    <n v="454.7"/>
    <s v="Consumer"/>
    <s v="Delhi"/>
  </r>
  <r>
    <s v="ORD219726"/>
    <x v="62"/>
    <x v="3"/>
    <x v="3"/>
    <n v="2"/>
    <s v="CUST101534"/>
    <x v="1093"/>
    <n v="579.91"/>
    <s v="Consumer"/>
    <s v="Mumbai"/>
  </r>
  <r>
    <s v="ORD219727"/>
    <x v="30"/>
    <x v="3"/>
    <x v="1"/>
    <n v="8"/>
    <s v="CUST103604"/>
    <x v="11003"/>
    <n v="6142.95"/>
    <s v="Consumer"/>
    <s v="Mumbai"/>
  </r>
  <r>
    <s v="ORD219728"/>
    <x v="965"/>
    <x v="2"/>
    <x v="1"/>
    <n v="6"/>
    <s v="CUST103042"/>
    <x v="8596"/>
    <n v="622.38"/>
    <s v="SME"/>
    <s v="Ahmedabad"/>
  </r>
  <r>
    <s v="ORD219729"/>
    <x v="997"/>
    <x v="3"/>
    <x v="3"/>
    <n v="6"/>
    <s v="CUST101585"/>
    <x v="11004"/>
    <n v="4452.41"/>
    <s v="Corporate"/>
    <s v="Pune"/>
  </r>
  <r>
    <s v="ORD219730"/>
    <x v="547"/>
    <x v="3"/>
    <x v="0"/>
    <n v="5"/>
    <s v="CUST102945"/>
    <x v="11005"/>
    <n v="2796.5"/>
    <s v="SME"/>
    <s v="Chennai"/>
  </r>
  <r>
    <s v="ORD219733"/>
    <x v="257"/>
    <x v="1"/>
    <x v="4"/>
    <n v="5"/>
    <s v="CUST104315"/>
    <x v="11006"/>
    <n v="2479.88"/>
    <s v="Corporate"/>
    <s v="Delhi"/>
  </r>
  <r>
    <s v="ORD219734"/>
    <x v="727"/>
    <x v="3"/>
    <x v="3"/>
    <n v="1"/>
    <s v="CUST103088"/>
    <x v="9877"/>
    <n v="76.72"/>
    <s v="Corporate"/>
    <s v="Bengaluru"/>
  </r>
  <r>
    <s v="ORD219735"/>
    <x v="1004"/>
    <x v="3"/>
    <x v="3"/>
    <n v="6"/>
    <s v="CUST103884"/>
    <x v="3521"/>
    <n v="7407.83"/>
    <s v="Corporate"/>
    <s v="Pune"/>
  </r>
  <r>
    <s v="ORD219736"/>
    <x v="1127"/>
    <x v="3"/>
    <x v="0"/>
    <n v="1"/>
    <s v="CUST103380"/>
    <x v="2047"/>
    <n v="1118.24"/>
    <s v="SME"/>
    <s v="Pune"/>
  </r>
  <r>
    <s v="ORD219737"/>
    <x v="30"/>
    <x v="4"/>
    <x v="4"/>
    <n v="5"/>
    <s v="CUST103052"/>
    <x v="11007"/>
    <n v="4218.8599999999997"/>
    <s v="Consumer"/>
    <s v="Bengaluru"/>
  </r>
  <r>
    <s v="ORD219738"/>
    <x v="679"/>
    <x v="4"/>
    <x v="0"/>
    <n v="6"/>
    <s v="CUST102529"/>
    <x v="5424"/>
    <n v="1368.37"/>
    <s v="Consumer"/>
    <s v="Mumbai"/>
  </r>
  <r>
    <s v="ORD219739"/>
    <x v="1413"/>
    <x v="4"/>
    <x v="4"/>
    <n v="3"/>
    <s v="CUST101060"/>
    <x v="3296"/>
    <n v="2946.41"/>
    <s v="SME"/>
    <s v="Mumbai"/>
  </r>
  <r>
    <s v="ORD219740"/>
    <x v="1339"/>
    <x v="1"/>
    <x v="1"/>
    <n v="1"/>
    <s v="CUST102701"/>
    <x v="11008"/>
    <n v="736.8"/>
    <s v="Consumer"/>
    <s v="Chennai"/>
  </r>
  <r>
    <s v="ORD219741"/>
    <x v="1178"/>
    <x v="2"/>
    <x v="1"/>
    <n v="2"/>
    <s v="CUST103184"/>
    <x v="11009"/>
    <n v="292.67"/>
    <s v="Corporate"/>
    <s v="Bengaluru"/>
  </r>
  <r>
    <s v="ORD219742"/>
    <x v="653"/>
    <x v="1"/>
    <x v="3"/>
    <n v="3"/>
    <s v="CUST102984"/>
    <x v="11010"/>
    <n v="874.92"/>
    <s v="SME"/>
    <s v="Chennai"/>
  </r>
  <r>
    <s v="ORD219743"/>
    <x v="999"/>
    <x v="4"/>
    <x v="1"/>
    <n v="3"/>
    <s v="CUST103255"/>
    <x v="2262"/>
    <n v="1768.33"/>
    <s v="Corporate"/>
    <s v="Chennai"/>
  </r>
  <r>
    <s v="ORD219744"/>
    <x v="302"/>
    <x v="0"/>
    <x v="0"/>
    <n v="2"/>
    <s v="CUST102899"/>
    <x v="3117"/>
    <n v="158.43"/>
    <s v="Corporate"/>
    <s v="Delhi"/>
  </r>
  <r>
    <s v="ORD219745"/>
    <x v="434"/>
    <x v="2"/>
    <x v="4"/>
    <n v="6"/>
    <s v="CUST102454"/>
    <x v="4281"/>
    <n v="7317.15"/>
    <s v="SME"/>
    <s v="Kolkata"/>
  </r>
  <r>
    <s v="ORD219746"/>
    <x v="181"/>
    <x v="3"/>
    <x v="3"/>
    <n v="7"/>
    <s v="CUST100415"/>
    <x v="7906"/>
    <n v="6774.57"/>
    <s v="Consumer"/>
    <s v="Kolkata"/>
  </r>
  <r>
    <s v="ORD219748"/>
    <x v="602"/>
    <x v="2"/>
    <x v="3"/>
    <n v="7"/>
    <s v="CUST103414"/>
    <x v="6220"/>
    <n v="3317.49"/>
    <s v="Corporate"/>
    <s v="Hyderabad"/>
  </r>
  <r>
    <s v="ORD219749"/>
    <x v="407"/>
    <x v="0"/>
    <x v="3"/>
    <n v="3"/>
    <s v="CUST102430"/>
    <x v="11011"/>
    <n v="2161.56"/>
    <s v="Consumer"/>
    <s v="Ahmedabad"/>
  </r>
  <r>
    <s v="ORD219750"/>
    <x v="286"/>
    <x v="2"/>
    <x v="4"/>
    <n v="5"/>
    <s v="CUST104179"/>
    <x v="10528"/>
    <n v="2350.62"/>
    <s v="Consumer"/>
    <s v="Chennai"/>
  </r>
  <r>
    <s v="ORD219752"/>
    <x v="324"/>
    <x v="4"/>
    <x v="0"/>
    <n v="4"/>
    <s v="CUST102861"/>
    <x v="4594"/>
    <n v="3079.46"/>
    <s v="Corporate"/>
    <s v="Bengaluru"/>
  </r>
  <r>
    <s v="ORD219753"/>
    <x v="1399"/>
    <x v="3"/>
    <x v="2"/>
    <n v="6"/>
    <s v="CUST102598"/>
    <x v="11012"/>
    <n v="2708.28"/>
    <s v="Consumer"/>
    <s v="Pune"/>
  </r>
  <r>
    <s v="ORD219754"/>
    <x v="112"/>
    <x v="4"/>
    <x v="0"/>
    <n v="4"/>
    <s v="CUST100618"/>
    <x v="9679"/>
    <n v="2203.09"/>
    <s v="Corporate"/>
    <s v="Kolkata"/>
  </r>
  <r>
    <s v="ORD219755"/>
    <x v="1452"/>
    <x v="4"/>
    <x v="1"/>
    <n v="4"/>
    <s v="CUST101486"/>
    <x v="11013"/>
    <n v="1898.35"/>
    <s v="SME"/>
    <s v="Bengaluru"/>
  </r>
  <r>
    <s v="ORD219756"/>
    <x v="177"/>
    <x v="1"/>
    <x v="2"/>
    <n v="7"/>
    <s v="CUST100596"/>
    <x v="11014"/>
    <n v="1188.95"/>
    <s v="SME"/>
    <s v="Hyderabad"/>
  </r>
  <r>
    <s v="ORD219757"/>
    <x v="612"/>
    <x v="4"/>
    <x v="2"/>
    <n v="6"/>
    <s v="CUST103328"/>
    <x v="10886"/>
    <n v="2423.4499999999998"/>
    <s v="Consumer"/>
    <s v="Chennai"/>
  </r>
  <r>
    <s v="ORD219758"/>
    <x v="1186"/>
    <x v="4"/>
    <x v="2"/>
    <n v="1"/>
    <s v="CUST101189"/>
    <x v="11015"/>
    <n v="471.02"/>
    <s v="Consumer"/>
    <s v="Bengaluru"/>
  </r>
  <r>
    <s v="ORD219759"/>
    <x v="881"/>
    <x v="1"/>
    <x v="2"/>
    <n v="8"/>
    <s v="CUST103937"/>
    <x v="108"/>
    <n v="4816.78"/>
    <s v="SME"/>
    <s v="Hyderabad"/>
  </r>
  <r>
    <s v="ORD219760"/>
    <x v="1408"/>
    <x v="1"/>
    <x v="0"/>
    <n v="1"/>
    <s v="CUST100924"/>
    <x v="10398"/>
    <n v="204.19"/>
    <s v="SME"/>
    <s v="Hyderabad"/>
  </r>
  <r>
    <s v="ORD219761"/>
    <x v="152"/>
    <x v="0"/>
    <x v="2"/>
    <n v="9"/>
    <s v="CUST101729"/>
    <x v="1309"/>
    <n v="3058.78"/>
    <s v="SME"/>
    <s v="Pune"/>
  </r>
  <r>
    <s v="ORD219762"/>
    <x v="749"/>
    <x v="4"/>
    <x v="1"/>
    <n v="4"/>
    <s v="CUST101259"/>
    <x v="8981"/>
    <n v="869.24"/>
    <s v="Corporate"/>
    <s v="Pune"/>
  </r>
  <r>
    <s v="ORD219763"/>
    <x v="604"/>
    <x v="2"/>
    <x v="1"/>
    <n v="7"/>
    <s v="CUST100882"/>
    <x v="9511"/>
    <n v="884.71"/>
    <s v="Consumer"/>
    <s v="Mumbai"/>
  </r>
  <r>
    <s v="ORD219764"/>
    <x v="591"/>
    <x v="3"/>
    <x v="3"/>
    <n v="5"/>
    <s v="CUST100844"/>
    <x v="920"/>
    <n v="247.8"/>
    <s v="SME"/>
    <s v="Chennai"/>
  </r>
  <r>
    <s v="ORD219765"/>
    <x v="895"/>
    <x v="3"/>
    <x v="1"/>
    <n v="3"/>
    <s v="CUST102106"/>
    <x v="11016"/>
    <n v="967.63"/>
    <s v="Consumer"/>
    <s v="Ahmedabad"/>
  </r>
  <r>
    <s v="ORD219766"/>
    <x v="1149"/>
    <x v="1"/>
    <x v="3"/>
    <n v="8"/>
    <s v="CUST102799"/>
    <x v="11017"/>
    <n v="3055.62"/>
    <s v="Corporate"/>
    <s v="Pune"/>
  </r>
  <r>
    <s v="ORD219767"/>
    <x v="441"/>
    <x v="1"/>
    <x v="1"/>
    <n v="2"/>
    <s v="CUST101418"/>
    <x v="11018"/>
    <n v="2693.63"/>
    <s v="SME"/>
    <s v="Kolkata"/>
  </r>
  <r>
    <s v="ORD219768"/>
    <x v="878"/>
    <x v="0"/>
    <x v="2"/>
    <n v="3"/>
    <s v="CUST102390"/>
    <x v="7916"/>
    <n v="475.54"/>
    <s v="Consumer"/>
    <s v="Hyderabad"/>
  </r>
  <r>
    <s v="ORD219769"/>
    <x v="837"/>
    <x v="4"/>
    <x v="4"/>
    <n v="5"/>
    <s v="CUST102595"/>
    <x v="11019"/>
    <n v="1339.33"/>
    <s v="Consumer"/>
    <s v="Delhi"/>
  </r>
  <r>
    <s v="ORD219771"/>
    <x v="53"/>
    <x v="1"/>
    <x v="0"/>
    <n v="5"/>
    <s v="CUST100080"/>
    <x v="11020"/>
    <n v="1948.96"/>
    <s v="SME"/>
    <s v="Hyderabad"/>
  </r>
  <r>
    <s v="ORD219772"/>
    <x v="1375"/>
    <x v="3"/>
    <x v="3"/>
    <n v="7"/>
    <s v="CUST102631"/>
    <x v="11021"/>
    <n v="809"/>
    <s v="SME"/>
    <s v="Delhi"/>
  </r>
  <r>
    <s v="ORD219773"/>
    <x v="1404"/>
    <x v="4"/>
    <x v="4"/>
    <n v="8"/>
    <s v="CUST100435"/>
    <x v="11022"/>
    <n v="1933.77"/>
    <s v="Corporate"/>
    <s v="Kolkata"/>
  </r>
  <r>
    <s v="ORD219774"/>
    <x v="1135"/>
    <x v="0"/>
    <x v="1"/>
    <n v="8"/>
    <s v="CUST100770"/>
    <x v="10650"/>
    <n v="3054.63"/>
    <s v="Corporate"/>
    <s v="Chennai"/>
  </r>
  <r>
    <s v="ORD219775"/>
    <x v="686"/>
    <x v="1"/>
    <x v="2"/>
    <n v="3"/>
    <s v="CUST101292"/>
    <x v="11023"/>
    <n v="733.41"/>
    <s v="Corporate"/>
    <s v="Ahmedabad"/>
  </r>
  <r>
    <s v="ORD219776"/>
    <x v="275"/>
    <x v="1"/>
    <x v="3"/>
    <n v="8"/>
    <s v="CUST101888"/>
    <x v="11024"/>
    <n v="2129.7800000000002"/>
    <s v="Corporate"/>
    <s v="Mumbai"/>
  </r>
  <r>
    <s v="ORD219777"/>
    <x v="1186"/>
    <x v="1"/>
    <x v="3"/>
    <n v="2"/>
    <s v="CUST102326"/>
    <x v="11025"/>
    <n v="447.67"/>
    <s v="SME"/>
    <s v="Hyderabad"/>
  </r>
  <r>
    <s v="ORD219778"/>
    <x v="394"/>
    <x v="3"/>
    <x v="1"/>
    <n v="4"/>
    <s v="CUST100726"/>
    <x v="9038"/>
    <n v="3516.86"/>
    <s v="Consumer"/>
    <s v="Ahmedabad"/>
  </r>
  <r>
    <s v="ORD219779"/>
    <x v="1252"/>
    <x v="1"/>
    <x v="3"/>
    <n v="2"/>
    <s v="CUST101689"/>
    <x v="11026"/>
    <n v="1502.34"/>
    <s v="Consumer"/>
    <s v="Hyderabad"/>
  </r>
  <r>
    <s v="ORD219780"/>
    <x v="1203"/>
    <x v="1"/>
    <x v="1"/>
    <n v="5"/>
    <s v="CUST103844"/>
    <x v="11027"/>
    <n v="2911.8"/>
    <s v="SME"/>
    <s v="Pune"/>
  </r>
  <r>
    <s v="ORD219781"/>
    <x v="907"/>
    <x v="3"/>
    <x v="1"/>
    <n v="3"/>
    <s v="CUST101927"/>
    <x v="3947"/>
    <n v="1138.05"/>
    <s v="Consumer"/>
    <s v="Bengaluru"/>
  </r>
  <r>
    <s v="ORD219782"/>
    <x v="2"/>
    <x v="1"/>
    <x v="2"/>
    <n v="3"/>
    <s v="CUST102940"/>
    <x v="5769"/>
    <n v="1642.49"/>
    <s v="SME"/>
    <s v="Bengaluru"/>
  </r>
  <r>
    <s v="ORD219785"/>
    <x v="93"/>
    <x v="3"/>
    <x v="0"/>
    <n v="6"/>
    <s v="CUST101563"/>
    <x v="11028"/>
    <n v="2228.58"/>
    <s v="SME"/>
    <s v="Hyderabad"/>
  </r>
  <r>
    <s v="ORD219786"/>
    <x v="346"/>
    <x v="4"/>
    <x v="2"/>
    <n v="5"/>
    <s v="CUST102017"/>
    <x v="6794"/>
    <n v="1047.5999999999999"/>
    <s v="SME"/>
    <s v="Bengaluru"/>
  </r>
  <r>
    <s v="ORD219787"/>
    <x v="49"/>
    <x v="0"/>
    <x v="2"/>
    <n v="5"/>
    <s v="CUST103847"/>
    <x v="9348"/>
    <n v="1942.22"/>
    <s v="Corporate"/>
    <s v="Pune"/>
  </r>
  <r>
    <s v="ORD219788"/>
    <x v="1048"/>
    <x v="1"/>
    <x v="1"/>
    <n v="3"/>
    <s v="CUST101770"/>
    <x v="798"/>
    <n v="2544.77"/>
    <s v="Consumer"/>
    <s v="Bengaluru"/>
  </r>
  <r>
    <s v="ORD219789"/>
    <x v="128"/>
    <x v="0"/>
    <x v="0"/>
    <n v="4"/>
    <s v="CUST102939"/>
    <x v="9433"/>
    <n v="1921.93"/>
    <s v="SME"/>
    <s v="Pune"/>
  </r>
  <r>
    <s v="ORD219790"/>
    <x v="1398"/>
    <x v="4"/>
    <x v="3"/>
    <n v="3"/>
    <s v="CUST101298"/>
    <x v="11029"/>
    <n v="1897.8"/>
    <s v="Corporate"/>
    <s v="Kolkata"/>
  </r>
  <r>
    <s v="ORD219791"/>
    <x v="703"/>
    <x v="3"/>
    <x v="0"/>
    <n v="3"/>
    <s v="CUST102188"/>
    <x v="9670"/>
    <n v="394.48"/>
    <s v="Corporate"/>
    <s v="Pune"/>
  </r>
  <r>
    <s v="ORD219792"/>
    <x v="1075"/>
    <x v="3"/>
    <x v="2"/>
    <n v="9"/>
    <s v="CUST103993"/>
    <x v="99"/>
    <n v="3180.65"/>
    <s v="Consumer"/>
    <s v="Hyderabad"/>
  </r>
  <r>
    <s v="ORD219793"/>
    <x v="1347"/>
    <x v="0"/>
    <x v="2"/>
    <n v="6"/>
    <s v="CUST103378"/>
    <x v="10960"/>
    <n v="901.86"/>
    <s v="SME"/>
    <s v="Delhi"/>
  </r>
  <r>
    <s v="ORD219794"/>
    <x v="177"/>
    <x v="4"/>
    <x v="1"/>
    <n v="2"/>
    <s v="CUST102316"/>
    <x v="11030"/>
    <n v="2221.4899999999998"/>
    <s v="Consumer"/>
    <s v="Bengaluru"/>
  </r>
  <r>
    <s v="ORD219795"/>
    <x v="1012"/>
    <x v="1"/>
    <x v="3"/>
    <n v="1"/>
    <s v="CUST103568"/>
    <x v="11031"/>
    <n v="91.91"/>
    <s v="Consumer"/>
    <s v="Hyderabad"/>
  </r>
  <r>
    <s v="ORD219796"/>
    <x v="936"/>
    <x v="4"/>
    <x v="2"/>
    <n v="3"/>
    <s v="CUST102099"/>
    <x v="11032"/>
    <n v="719.59"/>
    <s v="Corporate"/>
    <s v="Chennai"/>
  </r>
  <r>
    <s v="ORD219797"/>
    <x v="1178"/>
    <x v="4"/>
    <x v="3"/>
    <n v="3"/>
    <s v="CUST102552"/>
    <x v="6729"/>
    <n v="744.26"/>
    <s v="SME"/>
    <s v="Chennai"/>
  </r>
  <r>
    <s v="ORD219799"/>
    <x v="951"/>
    <x v="2"/>
    <x v="1"/>
    <n v="4"/>
    <s v="CUST102902"/>
    <x v="2083"/>
    <n v="352.61"/>
    <s v="Corporate"/>
    <s v="Ahmedabad"/>
  </r>
  <r>
    <s v="ORD219800"/>
    <x v="125"/>
    <x v="1"/>
    <x v="0"/>
    <n v="5"/>
    <s v="CUST102083"/>
    <x v="2691"/>
    <n v="4530.26"/>
    <s v="SME"/>
    <s v="Chennai"/>
  </r>
  <r>
    <s v="ORD219801"/>
    <x v="58"/>
    <x v="1"/>
    <x v="2"/>
    <n v="4"/>
    <s v="CUST103961"/>
    <x v="11033"/>
    <n v="1606.2"/>
    <s v="SME"/>
    <s v="Delhi"/>
  </r>
  <r>
    <s v="ORD219802"/>
    <x v="0"/>
    <x v="3"/>
    <x v="2"/>
    <n v="2"/>
    <s v="CUST104202"/>
    <x v="11034"/>
    <n v="2168.17"/>
    <s v="Corporate"/>
    <s v="Bengaluru"/>
  </r>
  <r>
    <s v="ORD219803"/>
    <x v="413"/>
    <x v="4"/>
    <x v="3"/>
    <n v="1"/>
    <s v="CUST103984"/>
    <x v="1226"/>
    <n v="638.84"/>
    <s v="Consumer"/>
    <s v="Delhi"/>
  </r>
  <r>
    <s v="ORD219804"/>
    <x v="1178"/>
    <x v="3"/>
    <x v="2"/>
    <n v="7"/>
    <s v="CUST102034"/>
    <x v="11035"/>
    <n v="4156.4399999999996"/>
    <s v="Corporate"/>
    <s v="Mumbai"/>
  </r>
  <r>
    <s v="ORD219805"/>
    <x v="66"/>
    <x v="4"/>
    <x v="3"/>
    <n v="9"/>
    <s v="CUST103212"/>
    <x v="11036"/>
    <n v="6426.33"/>
    <s v="Consumer"/>
    <s v="Bengaluru"/>
  </r>
  <r>
    <s v="ORD219806"/>
    <x v="112"/>
    <x v="2"/>
    <x v="4"/>
    <n v="9"/>
    <s v="CUST100091"/>
    <x v="11037"/>
    <n v="5676.54"/>
    <s v="Consumer"/>
    <s v="Kolkata"/>
  </r>
  <r>
    <s v="ORD219807"/>
    <x v="1318"/>
    <x v="2"/>
    <x v="2"/>
    <n v="1"/>
    <s v="CUST101206"/>
    <x v="3499"/>
    <n v="640.55999999999995"/>
    <s v="Corporate"/>
    <s v="Mumbai"/>
  </r>
  <r>
    <s v="ORD219808"/>
    <x v="22"/>
    <x v="0"/>
    <x v="0"/>
    <n v="9"/>
    <s v="CUST104301"/>
    <x v="7058"/>
    <n v="1149.31"/>
    <s v="Corporate"/>
    <s v="Kolkata"/>
  </r>
  <r>
    <s v="ORD219809"/>
    <x v="714"/>
    <x v="4"/>
    <x v="0"/>
    <n v="1"/>
    <s v="CUST102927"/>
    <x v="11038"/>
    <n v="356.3"/>
    <s v="SME"/>
    <s v="Ahmedabad"/>
  </r>
  <r>
    <s v="ORD219810"/>
    <x v="194"/>
    <x v="3"/>
    <x v="3"/>
    <n v="1"/>
    <s v="CUST103684"/>
    <x v="6071"/>
    <n v="386.2"/>
    <s v="Consumer"/>
    <s v="Ahmedabad"/>
  </r>
  <r>
    <s v="ORD219811"/>
    <x v="705"/>
    <x v="3"/>
    <x v="4"/>
    <n v="2"/>
    <s v="CUST102088"/>
    <x v="498"/>
    <n v="491.2"/>
    <s v="Consumer"/>
    <s v="Chennai"/>
  </r>
  <r>
    <s v="ORD219812"/>
    <x v="1076"/>
    <x v="3"/>
    <x v="2"/>
    <n v="6"/>
    <s v="CUST100702"/>
    <x v="4918"/>
    <n v="1657.59"/>
    <s v="Consumer"/>
    <s v="Bengaluru"/>
  </r>
  <r>
    <s v="ORD219813"/>
    <x v="81"/>
    <x v="0"/>
    <x v="1"/>
    <n v="9"/>
    <s v="CUST103409"/>
    <x v="11039"/>
    <n v="7240.92"/>
    <s v="Consumer"/>
    <s v="Chennai"/>
  </r>
  <r>
    <s v="ORD219814"/>
    <x v="883"/>
    <x v="1"/>
    <x v="1"/>
    <n v="5"/>
    <s v="CUST102568"/>
    <x v="5588"/>
    <n v="1276.74"/>
    <s v="Corporate"/>
    <s v="Pune"/>
  </r>
  <r>
    <s v="ORD219815"/>
    <x v="1010"/>
    <x v="3"/>
    <x v="0"/>
    <n v="9"/>
    <s v="CUST102789"/>
    <x v="11040"/>
    <n v="8628.4500000000007"/>
    <s v="Consumer"/>
    <s v="Hyderabad"/>
  </r>
  <r>
    <s v="ORD219817"/>
    <x v="452"/>
    <x v="3"/>
    <x v="1"/>
    <n v="8"/>
    <s v="CUST100613"/>
    <x v="11041"/>
    <n v="636.85"/>
    <s v="SME"/>
    <s v="Mumbai"/>
  </r>
  <r>
    <s v="ORD219818"/>
    <x v="944"/>
    <x v="3"/>
    <x v="3"/>
    <n v="7"/>
    <s v="CUST103608"/>
    <x v="1084"/>
    <n v="2826.22"/>
    <s v="Corporate"/>
    <s v="Mumbai"/>
  </r>
  <r>
    <s v="ORD219819"/>
    <x v="854"/>
    <x v="3"/>
    <x v="2"/>
    <n v="3"/>
    <s v="CUST101770"/>
    <x v="2765"/>
    <n v="394.59"/>
    <s v="Consumer"/>
    <s v="Bengaluru"/>
  </r>
  <r>
    <s v="ORD219820"/>
    <x v="650"/>
    <x v="1"/>
    <x v="0"/>
    <n v="3"/>
    <s v="CUST104033"/>
    <x v="8280"/>
    <n v="1740.07"/>
    <s v="Consumer"/>
    <s v="Chennai"/>
  </r>
  <r>
    <s v="ORD219821"/>
    <x v="1286"/>
    <x v="3"/>
    <x v="4"/>
    <n v="4"/>
    <s v="CUST102333"/>
    <x v="11042"/>
    <n v="510.73"/>
    <s v="Corporate"/>
    <s v="Ahmedabad"/>
  </r>
  <r>
    <s v="ORD219822"/>
    <x v="598"/>
    <x v="1"/>
    <x v="3"/>
    <n v="9"/>
    <s v="CUST100583"/>
    <x v="4049"/>
    <n v="8028.56"/>
    <s v="Consumer"/>
    <s v="Delhi"/>
  </r>
  <r>
    <s v="ORD219823"/>
    <x v="282"/>
    <x v="1"/>
    <x v="3"/>
    <n v="3"/>
    <s v="CUST103608"/>
    <x v="8901"/>
    <n v="2800.33"/>
    <s v="Corporate"/>
    <s v="Mumbai"/>
  </r>
  <r>
    <s v="ORD219824"/>
    <x v="682"/>
    <x v="0"/>
    <x v="2"/>
    <n v="8"/>
    <s v="CUST100093"/>
    <x v="11043"/>
    <n v="9991.44"/>
    <s v="SME"/>
    <s v="Chennai"/>
  </r>
  <r>
    <s v="ORD219825"/>
    <x v="350"/>
    <x v="2"/>
    <x v="4"/>
    <n v="8"/>
    <s v="CUST100669"/>
    <x v="8168"/>
    <n v="785.39"/>
    <s v="SME"/>
    <s v="Chennai"/>
  </r>
  <r>
    <s v="ORD219826"/>
    <x v="651"/>
    <x v="3"/>
    <x v="3"/>
    <n v="6"/>
    <s v="CUST101484"/>
    <x v="11044"/>
    <n v="3629.02"/>
    <s v="Consumer"/>
    <s v="Bengaluru"/>
  </r>
  <r>
    <s v="ORD219827"/>
    <x v="334"/>
    <x v="3"/>
    <x v="4"/>
    <n v="2"/>
    <s v="CUST104126"/>
    <x v="929"/>
    <n v="1962.42"/>
    <s v="Corporate"/>
    <s v="Mumbai"/>
  </r>
  <r>
    <s v="ORD219828"/>
    <x v="185"/>
    <x v="3"/>
    <x v="0"/>
    <n v="6"/>
    <s v="CUST100607"/>
    <x v="11045"/>
    <n v="2003.9"/>
    <s v="Corporate"/>
    <s v="Delhi"/>
  </r>
  <r>
    <s v="ORD219829"/>
    <x v="179"/>
    <x v="1"/>
    <x v="3"/>
    <n v="4"/>
    <s v="CUST101315"/>
    <x v="7186"/>
    <n v="265.51"/>
    <s v="SME"/>
    <s v="Ahmedabad"/>
  </r>
  <r>
    <s v="ORD219831"/>
    <x v="350"/>
    <x v="2"/>
    <x v="0"/>
    <n v="1"/>
    <s v="CUST100924"/>
    <x v="8971"/>
    <n v="350.86"/>
    <s v="SME"/>
    <s v="Hyderabad"/>
  </r>
  <r>
    <s v="ORD219832"/>
    <x v="88"/>
    <x v="3"/>
    <x v="0"/>
    <n v="3"/>
    <s v="CUST102031"/>
    <x v="6754"/>
    <n v="962.07"/>
    <s v="Consumer"/>
    <s v="Mumbai"/>
  </r>
  <r>
    <s v="ORD219833"/>
    <x v="512"/>
    <x v="4"/>
    <x v="3"/>
    <n v="8"/>
    <s v="CUST102820"/>
    <x v="2350"/>
    <n v="4015.95"/>
    <s v="Consumer"/>
    <s v="Bengaluru"/>
  </r>
  <r>
    <s v="ORD219834"/>
    <x v="1445"/>
    <x v="4"/>
    <x v="1"/>
    <n v="1"/>
    <s v="CUST102707"/>
    <x v="11046"/>
    <n v="456.56"/>
    <s v="Consumer"/>
    <s v="Kolkata"/>
  </r>
  <r>
    <s v="ORD219835"/>
    <x v="458"/>
    <x v="4"/>
    <x v="4"/>
    <n v="3"/>
    <s v="CUST101258"/>
    <x v="8198"/>
    <n v="1559.62"/>
    <s v="Corporate"/>
    <s v="Mumbai"/>
  </r>
  <r>
    <s v="ORD219840"/>
    <x v="1097"/>
    <x v="0"/>
    <x v="1"/>
    <n v="7"/>
    <s v="CUST100232"/>
    <x v="11047"/>
    <n v="2905.21"/>
    <s v="SME"/>
    <s v="Mumbai"/>
  </r>
  <r>
    <s v="ORD219843"/>
    <x v="1373"/>
    <x v="1"/>
    <x v="1"/>
    <n v="6"/>
    <s v="CUST101320"/>
    <x v="7107"/>
    <n v="2726.8"/>
    <s v="SME"/>
    <s v="Kolkata"/>
  </r>
  <r>
    <s v="ORD219844"/>
    <x v="196"/>
    <x v="1"/>
    <x v="1"/>
    <n v="5"/>
    <s v="CUST100129"/>
    <x v="3067"/>
    <n v="2774.44"/>
    <s v="Corporate"/>
    <s v="Ahmedabad"/>
  </r>
  <r>
    <s v="ORD219845"/>
    <x v="1151"/>
    <x v="1"/>
    <x v="2"/>
    <n v="2"/>
    <s v="CUST100227"/>
    <x v="2625"/>
    <n v="918.81"/>
    <s v="SME"/>
    <s v="Bengaluru"/>
  </r>
  <r>
    <s v="ORD219846"/>
    <x v="1174"/>
    <x v="1"/>
    <x v="0"/>
    <n v="6"/>
    <s v="CUST104282"/>
    <x v="11048"/>
    <n v="7260.69"/>
    <s v="Consumer"/>
    <s v="Pune"/>
  </r>
  <r>
    <s v="ORD219847"/>
    <x v="243"/>
    <x v="1"/>
    <x v="2"/>
    <n v="3"/>
    <s v="CUST103930"/>
    <x v="11049"/>
    <n v="2074.5100000000002"/>
    <s v="SME"/>
    <s v="Delhi"/>
  </r>
  <r>
    <s v="ORD219848"/>
    <x v="431"/>
    <x v="3"/>
    <x v="0"/>
    <n v="9"/>
    <s v="CUST101388"/>
    <x v="11050"/>
    <n v="2746.39"/>
    <s v="Consumer"/>
    <s v="Kolkata"/>
  </r>
  <r>
    <s v="ORD219849"/>
    <x v="1217"/>
    <x v="2"/>
    <x v="0"/>
    <n v="3"/>
    <s v="CUST103172"/>
    <x v="10960"/>
    <n v="840.95"/>
    <s v="Corporate"/>
    <s v="Chennai"/>
  </r>
  <r>
    <s v="ORD219850"/>
    <x v="513"/>
    <x v="4"/>
    <x v="2"/>
    <n v="9"/>
    <s v="CUST102619"/>
    <x v="990"/>
    <n v="3042.95"/>
    <s v="SME"/>
    <s v="Pune"/>
  </r>
  <r>
    <s v="ORD219851"/>
    <x v="1086"/>
    <x v="4"/>
    <x v="4"/>
    <n v="6"/>
    <s v="CUST101581"/>
    <x v="11051"/>
    <n v="1119.04"/>
    <s v="Corporate"/>
    <s v="Chennai"/>
  </r>
  <r>
    <s v="ORD219853"/>
    <x v="1123"/>
    <x v="3"/>
    <x v="0"/>
    <n v="9"/>
    <s v="CUST100734"/>
    <x v="1344"/>
    <n v="497.89"/>
    <s v="SME"/>
    <s v="Hyderabad"/>
  </r>
  <r>
    <s v="ORD219854"/>
    <x v="892"/>
    <x v="1"/>
    <x v="2"/>
    <n v="8"/>
    <s v="CUST104113"/>
    <x v="11052"/>
    <n v="7030.68"/>
    <s v="SME"/>
    <s v="Chennai"/>
  </r>
  <r>
    <s v="ORD219855"/>
    <x v="422"/>
    <x v="2"/>
    <x v="1"/>
    <n v="2"/>
    <s v="CUST103952"/>
    <x v="11053"/>
    <n v="932.86"/>
    <s v="Consumer"/>
    <s v="Bengaluru"/>
  </r>
  <r>
    <s v="ORD219857"/>
    <x v="1241"/>
    <x v="0"/>
    <x v="0"/>
    <n v="8"/>
    <s v="CUST102274"/>
    <x v="7680"/>
    <n v="1160.82"/>
    <s v="Consumer"/>
    <s v="Hyderabad"/>
  </r>
  <r>
    <s v="ORD219858"/>
    <x v="661"/>
    <x v="3"/>
    <x v="3"/>
    <n v="5"/>
    <s v="CUST101247"/>
    <x v="10724"/>
    <n v="373.06"/>
    <s v="Corporate"/>
    <s v="Hyderabad"/>
  </r>
  <r>
    <s v="ORD219859"/>
    <x v="532"/>
    <x v="0"/>
    <x v="4"/>
    <n v="4"/>
    <s v="CUST102362"/>
    <x v="8496"/>
    <n v="2630.19"/>
    <s v="SME"/>
    <s v="Bengaluru"/>
  </r>
  <r>
    <s v="ORD219860"/>
    <x v="1432"/>
    <x v="4"/>
    <x v="2"/>
    <n v="6"/>
    <s v="CUST102112"/>
    <x v="5700"/>
    <n v="6917.28"/>
    <s v="Consumer"/>
    <s v="Delhi"/>
  </r>
  <r>
    <s v="ORD219861"/>
    <x v="1039"/>
    <x v="3"/>
    <x v="1"/>
    <n v="6"/>
    <s v="CUST100992"/>
    <x v="11054"/>
    <n v="1345.15"/>
    <s v="Corporate"/>
    <s v="Hyderabad"/>
  </r>
  <r>
    <s v="ORD219862"/>
    <x v="1458"/>
    <x v="4"/>
    <x v="1"/>
    <n v="7"/>
    <s v="CUST100779"/>
    <x v="11055"/>
    <n v="1209"/>
    <s v="Consumer"/>
    <s v="Bengaluru"/>
  </r>
  <r>
    <s v="ORD219863"/>
    <x v="277"/>
    <x v="3"/>
    <x v="0"/>
    <n v="5"/>
    <s v="CUST102220"/>
    <x v="11056"/>
    <n v="3973.93"/>
    <s v="SME"/>
    <s v="Kolkata"/>
  </r>
  <r>
    <s v="ORD219865"/>
    <x v="479"/>
    <x v="0"/>
    <x v="1"/>
    <n v="8"/>
    <s v="CUST103843"/>
    <x v="11057"/>
    <n v="11179.77"/>
    <s v="Corporate"/>
    <s v="Chennai"/>
  </r>
  <r>
    <s v="ORD219866"/>
    <x v="5"/>
    <x v="2"/>
    <x v="0"/>
    <n v="1"/>
    <s v="CUST103150"/>
    <x v="11058"/>
    <n v="511.8"/>
    <s v="Corporate"/>
    <s v="Chennai"/>
  </r>
  <r>
    <s v="ORD219867"/>
    <x v="435"/>
    <x v="3"/>
    <x v="4"/>
    <n v="4"/>
    <s v="CUST103351"/>
    <x v="3160"/>
    <n v="1396.46"/>
    <s v="Corporate"/>
    <s v="Bengaluru"/>
  </r>
  <r>
    <s v="ORD219868"/>
    <x v="404"/>
    <x v="0"/>
    <x v="3"/>
    <n v="3"/>
    <s v="CUST102070"/>
    <x v="443"/>
    <n v="938.36"/>
    <s v="Consumer"/>
    <s v="Bengaluru"/>
  </r>
  <r>
    <s v="ORD219871"/>
    <x v="1226"/>
    <x v="3"/>
    <x v="3"/>
    <n v="8"/>
    <s v="CUST101733"/>
    <x v="949"/>
    <n v="1552.57"/>
    <s v="Consumer"/>
    <s v="Hyderabad"/>
  </r>
  <r>
    <s v="ORD219872"/>
    <x v="885"/>
    <x v="0"/>
    <x v="0"/>
    <n v="5"/>
    <s v="CUST102681"/>
    <x v="301"/>
    <n v="790.91"/>
    <s v="Consumer"/>
    <s v="Hyderabad"/>
  </r>
  <r>
    <s v="ORD219873"/>
    <x v="780"/>
    <x v="4"/>
    <x v="4"/>
    <n v="6"/>
    <s v="CUST102156"/>
    <x v="890"/>
    <n v="6638.31"/>
    <s v="SME"/>
    <s v="Delhi"/>
  </r>
  <r>
    <s v="ORD219874"/>
    <x v="110"/>
    <x v="1"/>
    <x v="2"/>
    <n v="6"/>
    <s v="CUST103814"/>
    <x v="4963"/>
    <n v="3634.8"/>
    <s v="Corporate"/>
    <s v="Delhi"/>
  </r>
  <r>
    <s v="ORD219875"/>
    <x v="805"/>
    <x v="2"/>
    <x v="2"/>
    <n v="1"/>
    <s v="CUST102762"/>
    <x v="8216"/>
    <n v="691.82"/>
    <s v="Consumer"/>
    <s v="Ahmedabad"/>
  </r>
  <r>
    <s v="ORD219876"/>
    <x v="1131"/>
    <x v="2"/>
    <x v="3"/>
    <n v="7"/>
    <s v="CUST101828"/>
    <x v="6135"/>
    <n v="1631.56"/>
    <s v="Corporate"/>
    <s v="Kolkata"/>
  </r>
  <r>
    <s v="ORD219877"/>
    <x v="1159"/>
    <x v="1"/>
    <x v="2"/>
    <n v="1"/>
    <s v="CUST102333"/>
    <x v="7368"/>
    <n v="1422.58"/>
    <s v="Corporate"/>
    <s v="Ahmedabad"/>
  </r>
  <r>
    <s v="ORD219878"/>
    <x v="827"/>
    <x v="3"/>
    <x v="0"/>
    <n v="7"/>
    <s v="CUST103358"/>
    <x v="11059"/>
    <n v="3548.88"/>
    <s v="Consumer"/>
    <s v="Hyderabad"/>
  </r>
  <r>
    <s v="ORD219879"/>
    <x v="32"/>
    <x v="0"/>
    <x v="1"/>
    <n v="8"/>
    <s v="CUST103360"/>
    <x v="11060"/>
    <n v="4635.4399999999996"/>
    <s v="Consumer"/>
    <s v="Kolkata"/>
  </r>
  <r>
    <s v="ORD219881"/>
    <x v="1175"/>
    <x v="1"/>
    <x v="3"/>
    <n v="8"/>
    <s v="CUST104171"/>
    <x v="8877"/>
    <n v="1328.21"/>
    <s v="Consumer"/>
    <s v="Chennai"/>
  </r>
  <r>
    <s v="ORD219882"/>
    <x v="210"/>
    <x v="1"/>
    <x v="1"/>
    <n v="6"/>
    <s v="CUST102297"/>
    <x v="11061"/>
    <n v="2676.53"/>
    <s v="SME"/>
    <s v="Pune"/>
  </r>
  <r>
    <s v="ORD219883"/>
    <x v="779"/>
    <x v="4"/>
    <x v="2"/>
    <n v="6"/>
    <s v="CUST102814"/>
    <x v="720"/>
    <n v="864.33"/>
    <s v="SME"/>
    <s v="Chennai"/>
  </r>
  <r>
    <s v="ORD219885"/>
    <x v="268"/>
    <x v="2"/>
    <x v="2"/>
    <n v="6"/>
    <s v="CUST102944"/>
    <x v="2818"/>
    <n v="916"/>
    <s v="Corporate"/>
    <s v="Delhi"/>
  </r>
  <r>
    <s v="ORD219886"/>
    <x v="1200"/>
    <x v="3"/>
    <x v="0"/>
    <n v="5"/>
    <s v="CUST103180"/>
    <x v="7126"/>
    <n v="422.13"/>
    <s v="Corporate"/>
    <s v="Hyderabad"/>
  </r>
  <r>
    <s v="ORD219887"/>
    <x v="879"/>
    <x v="3"/>
    <x v="0"/>
    <n v="6"/>
    <s v="CUST101904"/>
    <x v="11062"/>
    <n v="1533.22"/>
    <s v="Corporate"/>
    <s v="Chennai"/>
  </r>
  <r>
    <s v="ORD219889"/>
    <x v="59"/>
    <x v="2"/>
    <x v="4"/>
    <n v="9"/>
    <s v="CUST103399"/>
    <x v="8498"/>
    <n v="4811.3599999999997"/>
    <s v="SME"/>
    <s v="Mumbai"/>
  </r>
  <r>
    <s v="ORD219890"/>
    <x v="97"/>
    <x v="2"/>
    <x v="4"/>
    <n v="8"/>
    <s v="CUST101255"/>
    <x v="11063"/>
    <n v="1745.35"/>
    <s v="SME"/>
    <s v="Chennai"/>
  </r>
  <r>
    <s v="ORD219891"/>
    <x v="411"/>
    <x v="4"/>
    <x v="1"/>
    <n v="8"/>
    <s v="CUST102585"/>
    <x v="2786"/>
    <n v="4112.5600000000004"/>
    <s v="Corporate"/>
    <s v="Mumbai"/>
  </r>
  <r>
    <s v="ORD219892"/>
    <x v="123"/>
    <x v="0"/>
    <x v="1"/>
    <n v="7"/>
    <s v="CUST100427"/>
    <x v="11064"/>
    <n v="6734.59"/>
    <s v="Consumer"/>
    <s v="Kolkata"/>
  </r>
  <r>
    <s v="ORD219893"/>
    <x v="417"/>
    <x v="3"/>
    <x v="0"/>
    <n v="1"/>
    <s v="CUST102602"/>
    <x v="11065"/>
    <n v="1137.78"/>
    <s v="SME"/>
    <s v="Kolkata"/>
  </r>
  <r>
    <s v="ORD219894"/>
    <x v="260"/>
    <x v="2"/>
    <x v="3"/>
    <n v="4"/>
    <s v="CUST100048"/>
    <x v="6286"/>
    <n v="521.79999999999995"/>
    <s v="Corporate"/>
    <s v="Mumbai"/>
  </r>
  <r>
    <s v="ORD219895"/>
    <x v="702"/>
    <x v="4"/>
    <x v="0"/>
    <n v="4"/>
    <s v="CUST100179"/>
    <x v="11066"/>
    <n v="1179.3399999999999"/>
    <s v="Consumer"/>
    <s v="Bengaluru"/>
  </r>
  <r>
    <s v="ORD219898"/>
    <x v="527"/>
    <x v="0"/>
    <x v="0"/>
    <n v="2"/>
    <s v="CUST101641"/>
    <x v="10625"/>
    <n v="1297.93"/>
    <s v="SME"/>
    <s v="Bengaluru"/>
  </r>
  <r>
    <s v="ORD219899"/>
    <x v="1412"/>
    <x v="2"/>
    <x v="4"/>
    <n v="3"/>
    <s v="CUST104208"/>
    <x v="3399"/>
    <n v="1662.49"/>
    <s v="SME"/>
    <s v="Mumbai"/>
  </r>
  <r>
    <s v="ORD219900"/>
    <x v="350"/>
    <x v="1"/>
    <x v="1"/>
    <n v="3"/>
    <s v="CUST100529"/>
    <x v="9309"/>
    <n v="3034.83"/>
    <s v="Consumer"/>
    <s v="Delhi"/>
  </r>
  <r>
    <s v="ORD219901"/>
    <x v="1014"/>
    <x v="1"/>
    <x v="4"/>
    <n v="1"/>
    <s v="CUST103194"/>
    <x v="11067"/>
    <n v="397.45"/>
    <s v="Corporate"/>
    <s v="Bengaluru"/>
  </r>
  <r>
    <s v="ORD219902"/>
    <x v="1152"/>
    <x v="4"/>
    <x v="1"/>
    <n v="7"/>
    <s v="CUST104026"/>
    <x v="11068"/>
    <n v="1930.27"/>
    <s v="SME"/>
    <s v="Ahmedabad"/>
  </r>
  <r>
    <s v="ORD219903"/>
    <x v="481"/>
    <x v="4"/>
    <x v="2"/>
    <n v="4"/>
    <s v="CUST104277"/>
    <x v="8338"/>
    <n v="1308.95"/>
    <s v="Corporate"/>
    <s v="Chennai"/>
  </r>
  <r>
    <s v="ORD219905"/>
    <x v="527"/>
    <x v="4"/>
    <x v="3"/>
    <n v="9"/>
    <s v="CUST102643"/>
    <x v="781"/>
    <n v="7570.47"/>
    <s v="Consumer"/>
    <s v="Ahmedabad"/>
  </r>
  <r>
    <s v="ORD219906"/>
    <x v="723"/>
    <x v="2"/>
    <x v="4"/>
    <n v="2"/>
    <s v="CUST102730"/>
    <x v="11069"/>
    <n v="1217.68"/>
    <s v="SME"/>
    <s v="Mumbai"/>
  </r>
  <r>
    <s v="ORD219907"/>
    <x v="929"/>
    <x v="4"/>
    <x v="3"/>
    <n v="2"/>
    <s v="CUST100680"/>
    <x v="1414"/>
    <n v="760.03"/>
    <s v="Consumer"/>
    <s v="Bengaluru"/>
  </r>
  <r>
    <s v="ORD219909"/>
    <x v="65"/>
    <x v="2"/>
    <x v="4"/>
    <n v="8"/>
    <s v="CUST103043"/>
    <x v="9765"/>
    <n v="2484.48"/>
    <s v="SME"/>
    <s v="Kolkata"/>
  </r>
  <r>
    <s v="ORD219910"/>
    <x v="9"/>
    <x v="3"/>
    <x v="1"/>
    <n v="2"/>
    <s v="CUST102994"/>
    <x v="4837"/>
    <n v="943.11"/>
    <s v="Consumer"/>
    <s v="Ahmedabad"/>
  </r>
  <r>
    <s v="ORD219911"/>
    <x v="653"/>
    <x v="1"/>
    <x v="2"/>
    <n v="6"/>
    <s v="CUST104231"/>
    <x v="6020"/>
    <n v="812.8"/>
    <s v="Consumer"/>
    <s v="Bengaluru"/>
  </r>
  <r>
    <s v="ORD219912"/>
    <x v="1191"/>
    <x v="4"/>
    <x v="2"/>
    <n v="5"/>
    <s v="CUST103661"/>
    <x v="377"/>
    <n v="4952.7"/>
    <s v="SME"/>
    <s v="Bengaluru"/>
  </r>
  <r>
    <s v="ORD219914"/>
    <x v="118"/>
    <x v="1"/>
    <x v="1"/>
    <n v="2"/>
    <s v="CUST100313"/>
    <x v="11070"/>
    <n v="1824.75"/>
    <s v="Corporate"/>
    <s v="Ahmedabad"/>
  </r>
  <r>
    <s v="ORD219915"/>
    <x v="1390"/>
    <x v="0"/>
    <x v="0"/>
    <n v="1"/>
    <s v="CUST103293"/>
    <x v="8425"/>
    <n v="494.97"/>
    <s v="Corporate"/>
    <s v="Mumbai"/>
  </r>
  <r>
    <s v="ORD219916"/>
    <x v="337"/>
    <x v="3"/>
    <x v="2"/>
    <n v="2"/>
    <s v="CUST100349"/>
    <x v="2304"/>
    <n v="270.63"/>
    <s v="SME"/>
    <s v="Chennai"/>
  </r>
  <r>
    <s v="ORD219917"/>
    <x v="812"/>
    <x v="4"/>
    <x v="3"/>
    <n v="5"/>
    <s v="CUST104178"/>
    <x v="9435"/>
    <n v="2009.26"/>
    <s v="Consumer"/>
    <s v="Kolkata"/>
  </r>
  <r>
    <s v="ORD219919"/>
    <x v="227"/>
    <x v="4"/>
    <x v="1"/>
    <n v="8"/>
    <s v="CUST102698"/>
    <x v="8251"/>
    <n v="10010.91"/>
    <s v="Consumer"/>
    <s v="Bengaluru"/>
  </r>
  <r>
    <s v="ORD219921"/>
    <x v="855"/>
    <x v="4"/>
    <x v="4"/>
    <n v="5"/>
    <s v="CUST100329"/>
    <x v="3128"/>
    <n v="580.78"/>
    <s v="SME"/>
    <s v="Ahmedabad"/>
  </r>
  <r>
    <s v="ORD219922"/>
    <x v="857"/>
    <x v="3"/>
    <x v="0"/>
    <n v="2"/>
    <s v="CUST102927"/>
    <x v="2304"/>
    <n v="275.92"/>
    <s v="SME"/>
    <s v="Ahmedabad"/>
  </r>
  <r>
    <s v="ORD219923"/>
    <x v="731"/>
    <x v="0"/>
    <x v="0"/>
    <n v="7"/>
    <s v="CUST101952"/>
    <x v="902"/>
    <n v="399.75"/>
    <s v="Corporate"/>
    <s v="Pune"/>
  </r>
  <r>
    <s v="ORD219924"/>
    <x v="1446"/>
    <x v="2"/>
    <x v="3"/>
    <n v="8"/>
    <s v="CUST100444"/>
    <x v="10759"/>
    <n v="1801.7"/>
    <s v="Corporate"/>
    <s v="Pune"/>
  </r>
  <r>
    <s v="ORD219925"/>
    <x v="1452"/>
    <x v="2"/>
    <x v="0"/>
    <n v="5"/>
    <s v="CUST101111"/>
    <x v="11071"/>
    <n v="2579.7199999999998"/>
    <s v="Consumer"/>
    <s v="Ahmedabad"/>
  </r>
  <r>
    <s v="ORD219926"/>
    <x v="408"/>
    <x v="0"/>
    <x v="1"/>
    <n v="1"/>
    <s v="CUST103342"/>
    <x v="10967"/>
    <n v="302.86"/>
    <s v="Corporate"/>
    <s v="Hyderabad"/>
  </r>
  <r>
    <s v="ORD219927"/>
    <x v="443"/>
    <x v="0"/>
    <x v="0"/>
    <n v="7"/>
    <s v="CUST101564"/>
    <x v="10662"/>
    <n v="1673.84"/>
    <s v="Consumer"/>
    <s v="Kolkata"/>
  </r>
  <r>
    <s v="ORD219928"/>
    <x v="1157"/>
    <x v="4"/>
    <x v="3"/>
    <n v="3"/>
    <s v="CUST101766"/>
    <x v="388"/>
    <n v="1986.89"/>
    <s v="Corporate"/>
    <s v="Kolkata"/>
  </r>
  <r>
    <s v="ORD219929"/>
    <x v="515"/>
    <x v="4"/>
    <x v="2"/>
    <n v="2"/>
    <s v="CUST102061"/>
    <x v="11072"/>
    <n v="209.19"/>
    <s v="SME"/>
    <s v="Hyderabad"/>
  </r>
  <r>
    <s v="ORD219930"/>
    <x v="412"/>
    <x v="2"/>
    <x v="0"/>
    <n v="6"/>
    <s v="CUST100508"/>
    <x v="1347"/>
    <n v="1340.02"/>
    <s v="Corporate"/>
    <s v="Delhi"/>
  </r>
  <r>
    <s v="ORD219931"/>
    <x v="1181"/>
    <x v="4"/>
    <x v="0"/>
    <n v="2"/>
    <s v="CUST100548"/>
    <x v="118"/>
    <n v="921.2"/>
    <s v="Consumer"/>
    <s v="Hyderabad"/>
  </r>
  <r>
    <s v="ORD219932"/>
    <x v="621"/>
    <x v="4"/>
    <x v="1"/>
    <n v="8"/>
    <s v="CUST101239"/>
    <x v="749"/>
    <n v="4290.91"/>
    <s v="SME"/>
    <s v="Mumbai"/>
  </r>
  <r>
    <s v="ORD219933"/>
    <x v="93"/>
    <x v="0"/>
    <x v="1"/>
    <n v="3"/>
    <s v="CUST101072"/>
    <x v="11073"/>
    <n v="368.9"/>
    <s v="SME"/>
    <s v="Bengaluru"/>
  </r>
  <r>
    <s v="ORD219934"/>
    <x v="279"/>
    <x v="3"/>
    <x v="2"/>
    <n v="2"/>
    <s v="CUST104003"/>
    <x v="11074"/>
    <n v="1787.32"/>
    <s v="Consumer"/>
    <s v="Kolkata"/>
  </r>
  <r>
    <s v="ORD219935"/>
    <x v="448"/>
    <x v="1"/>
    <x v="4"/>
    <n v="8"/>
    <s v="CUST102809"/>
    <x v="11075"/>
    <n v="3044.05"/>
    <s v="SME"/>
    <s v="Delhi"/>
  </r>
  <r>
    <s v="ORD219936"/>
    <x v="648"/>
    <x v="1"/>
    <x v="0"/>
    <n v="6"/>
    <s v="CUST102012"/>
    <x v="7609"/>
    <n v="881.71"/>
    <s v="Consumer"/>
    <s v="Chennai"/>
  </r>
  <r>
    <s v="ORD219937"/>
    <x v="98"/>
    <x v="4"/>
    <x v="1"/>
    <n v="4"/>
    <s v="CUST100516"/>
    <x v="5705"/>
    <n v="499.75"/>
    <s v="SME"/>
    <s v="Bengaluru"/>
  </r>
  <r>
    <s v="ORD219938"/>
    <x v="142"/>
    <x v="4"/>
    <x v="4"/>
    <n v="5"/>
    <s v="CUST103052"/>
    <x v="3517"/>
    <n v="519.53"/>
    <s v="Consumer"/>
    <s v="Bengaluru"/>
  </r>
  <r>
    <s v="ORD219939"/>
    <x v="674"/>
    <x v="1"/>
    <x v="0"/>
    <n v="7"/>
    <s v="CUST101836"/>
    <x v="11076"/>
    <n v="1541.57"/>
    <s v="SME"/>
    <s v="Hyderabad"/>
  </r>
  <r>
    <s v="ORD219942"/>
    <x v="420"/>
    <x v="1"/>
    <x v="1"/>
    <n v="6"/>
    <s v="CUST100999"/>
    <x v="6698"/>
    <n v="1532.82"/>
    <s v="Consumer"/>
    <s v="Pune"/>
  </r>
  <r>
    <s v="ORD219943"/>
    <x v="1263"/>
    <x v="1"/>
    <x v="2"/>
    <n v="5"/>
    <s v="CUST103064"/>
    <x v="9463"/>
    <n v="964.66"/>
    <s v="Consumer"/>
    <s v="Kolkata"/>
  </r>
  <r>
    <s v="ORD219944"/>
    <x v="1435"/>
    <x v="4"/>
    <x v="0"/>
    <n v="3"/>
    <s v="CUST104231"/>
    <x v="1003"/>
    <n v="1559.32"/>
    <s v="Consumer"/>
    <s v="Bengaluru"/>
  </r>
  <r>
    <s v="ORD219945"/>
    <x v="17"/>
    <x v="4"/>
    <x v="3"/>
    <n v="1"/>
    <s v="CUST104055"/>
    <x v="8403"/>
    <n v="129.37"/>
    <s v="SME"/>
    <s v="Hyderabad"/>
  </r>
  <r>
    <s v="ORD219946"/>
    <x v="242"/>
    <x v="1"/>
    <x v="3"/>
    <n v="8"/>
    <s v="CUST100237"/>
    <x v="5329"/>
    <n v="441.24"/>
    <s v="Corporate"/>
    <s v="Chennai"/>
  </r>
  <r>
    <s v="ORD219947"/>
    <x v="1421"/>
    <x v="4"/>
    <x v="3"/>
    <n v="7"/>
    <s v="CUST103637"/>
    <x v="9174"/>
    <n v="4714.5"/>
    <s v="Corporate"/>
    <s v="Mumbai"/>
  </r>
  <r>
    <s v="ORD219948"/>
    <x v="768"/>
    <x v="1"/>
    <x v="2"/>
    <n v="6"/>
    <s v="CUST100086"/>
    <x v="6403"/>
    <n v="3881.21"/>
    <s v="SME"/>
    <s v="Kolkata"/>
  </r>
  <r>
    <s v="ORD219949"/>
    <x v="1228"/>
    <x v="0"/>
    <x v="0"/>
    <n v="4"/>
    <s v="CUST102275"/>
    <x v="11077"/>
    <n v="1522.51"/>
    <s v="Corporate"/>
    <s v="Pune"/>
  </r>
  <r>
    <s v="ORD219950"/>
    <x v="527"/>
    <x v="4"/>
    <x v="1"/>
    <n v="5"/>
    <s v="CUST102852"/>
    <x v="9667"/>
    <n v="2183.23"/>
    <s v="Consumer"/>
    <s v="Mumbai"/>
  </r>
  <r>
    <s v="ORD219952"/>
    <x v="108"/>
    <x v="4"/>
    <x v="2"/>
    <n v="2"/>
    <s v="CUST103345"/>
    <x v="4040"/>
    <n v="1036.6199999999999"/>
    <s v="SME"/>
    <s v="Kolkata"/>
  </r>
  <r>
    <s v="ORD219954"/>
    <x v="1023"/>
    <x v="0"/>
    <x v="4"/>
    <n v="5"/>
    <s v="CUST101603"/>
    <x v="11078"/>
    <n v="682.5"/>
    <s v="SME"/>
    <s v="Bengaluru"/>
  </r>
  <r>
    <s v="ORD219955"/>
    <x v="941"/>
    <x v="4"/>
    <x v="4"/>
    <n v="1"/>
    <s v="CUST100597"/>
    <x v="11079"/>
    <n v="296.14"/>
    <s v="Consumer"/>
    <s v="Kolkata"/>
  </r>
  <r>
    <s v="ORD219956"/>
    <x v="380"/>
    <x v="2"/>
    <x v="0"/>
    <n v="9"/>
    <s v="CUST102538"/>
    <x v="5568"/>
    <n v="1046.78"/>
    <s v="Corporate"/>
    <s v="Pune"/>
  </r>
  <r>
    <s v="ORD219957"/>
    <x v="160"/>
    <x v="1"/>
    <x v="0"/>
    <n v="7"/>
    <s v="CUST103479"/>
    <x v="5846"/>
    <n v="2544.6999999999998"/>
    <s v="SME"/>
    <s v="Kolkata"/>
  </r>
  <r>
    <s v="ORD219958"/>
    <x v="1229"/>
    <x v="1"/>
    <x v="1"/>
    <n v="2"/>
    <s v="CUST102084"/>
    <x v="11080"/>
    <n v="2089.44"/>
    <s v="Consumer"/>
    <s v="Hyderabad"/>
  </r>
  <r>
    <s v="ORD219959"/>
    <x v="647"/>
    <x v="0"/>
    <x v="2"/>
    <n v="6"/>
    <s v="CUST104295"/>
    <x v="2341"/>
    <n v="756.83"/>
    <s v="SME"/>
    <s v="Chennai"/>
  </r>
  <r>
    <s v="ORD219960"/>
    <x v="610"/>
    <x v="4"/>
    <x v="2"/>
    <n v="1"/>
    <s v="CUST101491"/>
    <x v="6359"/>
    <n v="305.75"/>
    <s v="SME"/>
    <s v="Ahmedabad"/>
  </r>
  <r>
    <s v="ORD219961"/>
    <x v="306"/>
    <x v="2"/>
    <x v="1"/>
    <n v="2"/>
    <s v="CUST102090"/>
    <x v="2244"/>
    <n v="1020.6"/>
    <s v="SME"/>
    <s v="Pune"/>
  </r>
  <r>
    <s v="ORD219962"/>
    <x v="977"/>
    <x v="3"/>
    <x v="3"/>
    <n v="7"/>
    <s v="CUST101304"/>
    <x v="11081"/>
    <n v="6340.69"/>
    <s v="SME"/>
    <s v="Bengaluru"/>
  </r>
  <r>
    <s v="ORD219963"/>
    <x v="1142"/>
    <x v="1"/>
    <x v="4"/>
    <n v="3"/>
    <s v="CUST102801"/>
    <x v="5016"/>
    <n v="660.41"/>
    <s v="Consumer"/>
    <s v="Kolkata"/>
  </r>
  <r>
    <s v="ORD219964"/>
    <x v="1432"/>
    <x v="2"/>
    <x v="0"/>
    <n v="7"/>
    <s v="CUST102705"/>
    <x v="7646"/>
    <n v="1096.21"/>
    <s v="SME"/>
    <s v="Bengaluru"/>
  </r>
  <r>
    <s v="ORD219967"/>
    <x v="1417"/>
    <x v="1"/>
    <x v="2"/>
    <n v="9"/>
    <s v="CUST102762"/>
    <x v="11082"/>
    <n v="8522.3700000000008"/>
    <s v="Consumer"/>
    <s v="Ahmedabad"/>
  </r>
  <r>
    <s v="ORD219968"/>
    <x v="374"/>
    <x v="3"/>
    <x v="1"/>
    <n v="5"/>
    <s v="CUST100333"/>
    <x v="4078"/>
    <n v="960.2"/>
    <s v="SME"/>
    <s v="Kolkata"/>
  </r>
  <r>
    <s v="ORD219969"/>
    <x v="1427"/>
    <x v="4"/>
    <x v="3"/>
    <n v="5"/>
    <s v="CUST101277"/>
    <x v="11083"/>
    <n v="1466.33"/>
    <s v="SME"/>
    <s v="Ahmedabad"/>
  </r>
  <r>
    <s v="ORD219970"/>
    <x v="52"/>
    <x v="0"/>
    <x v="3"/>
    <n v="8"/>
    <s v="CUST100853"/>
    <x v="11084"/>
    <n v="6435.95"/>
    <s v="Consumer"/>
    <s v="Delhi"/>
  </r>
  <r>
    <s v="ORD219972"/>
    <x v="444"/>
    <x v="1"/>
    <x v="4"/>
    <n v="1"/>
    <s v="CUST102382"/>
    <x v="9145"/>
    <n v="32.869999999999997"/>
    <s v="SME"/>
    <s v="Delhi"/>
  </r>
  <r>
    <s v="ORD219973"/>
    <x v="965"/>
    <x v="4"/>
    <x v="1"/>
    <n v="2"/>
    <s v="CUST102820"/>
    <x v="11085"/>
    <n v="1162.44"/>
    <s v="Consumer"/>
    <s v="Bengaluru"/>
  </r>
  <r>
    <s v="ORD219974"/>
    <x v="1174"/>
    <x v="4"/>
    <x v="1"/>
    <n v="4"/>
    <s v="CUST100112"/>
    <x v="9431"/>
    <n v="471.66"/>
    <s v="Consumer"/>
    <s v="Hyderabad"/>
  </r>
  <r>
    <s v="ORD219975"/>
    <x v="407"/>
    <x v="1"/>
    <x v="0"/>
    <n v="9"/>
    <s v="CUST100388"/>
    <x v="798"/>
    <n v="2164.84"/>
    <s v="Consumer"/>
    <s v="Ahmedabad"/>
  </r>
  <r>
    <s v="ORD219978"/>
    <x v="1064"/>
    <x v="0"/>
    <x v="2"/>
    <n v="8"/>
    <s v="CUST101426"/>
    <x v="11086"/>
    <n v="2902.08"/>
    <s v="Corporate"/>
    <s v="Kolkata"/>
  </r>
  <r>
    <s v="ORD219979"/>
    <x v="1080"/>
    <x v="1"/>
    <x v="3"/>
    <n v="1"/>
    <s v="CUST102721"/>
    <x v="10906"/>
    <n v="896.57"/>
    <s v="SME"/>
    <s v="Delhi"/>
  </r>
  <r>
    <s v="ORD219980"/>
    <x v="958"/>
    <x v="4"/>
    <x v="0"/>
    <n v="8"/>
    <s v="CUST104047"/>
    <x v="11087"/>
    <n v="5208.13"/>
    <s v="Corporate"/>
    <s v="Hyderabad"/>
  </r>
  <r>
    <s v="ORD219981"/>
    <x v="718"/>
    <x v="3"/>
    <x v="4"/>
    <n v="5"/>
    <s v="CUST101044"/>
    <x v="7037"/>
    <n v="532.21"/>
    <s v="Corporate"/>
    <s v="Chennai"/>
  </r>
  <r>
    <s v="ORD219982"/>
    <x v="948"/>
    <x v="3"/>
    <x v="1"/>
    <n v="1"/>
    <s v="CUST101972"/>
    <x v="9869"/>
    <n v="525.30999999999995"/>
    <s v="Corporate"/>
    <s v="Mumbai"/>
  </r>
  <r>
    <s v="ORD219983"/>
    <x v="337"/>
    <x v="4"/>
    <x v="0"/>
    <n v="3"/>
    <s v="CUST103602"/>
    <x v="8159"/>
    <n v="2447.64"/>
    <s v="Consumer"/>
    <s v="Ahmedabad"/>
  </r>
  <r>
    <s v="ORD219984"/>
    <x v="147"/>
    <x v="3"/>
    <x v="1"/>
    <n v="7"/>
    <s v="CUST102850"/>
    <x v="2309"/>
    <n v="8704.67"/>
    <s v="SME"/>
    <s v="Delhi"/>
  </r>
  <r>
    <s v="ORD219985"/>
    <x v="906"/>
    <x v="0"/>
    <x v="1"/>
    <n v="7"/>
    <s v="CUST101873"/>
    <x v="1149"/>
    <n v="1580.2"/>
    <s v="Corporate"/>
    <s v="Ahmedabad"/>
  </r>
  <r>
    <s v="ORD219986"/>
    <x v="1030"/>
    <x v="4"/>
    <x v="0"/>
    <n v="8"/>
    <s v="CUST100013"/>
    <x v="11088"/>
    <n v="1590.61"/>
    <s v="SME"/>
    <s v="Hyderabad"/>
  </r>
  <r>
    <s v="ORD219987"/>
    <x v="437"/>
    <x v="0"/>
    <x v="4"/>
    <n v="4"/>
    <s v="CUST100614"/>
    <x v="6463"/>
    <n v="1434.31"/>
    <s v="SME"/>
    <s v="Ahmedabad"/>
  </r>
  <r>
    <s v="ORD219988"/>
    <x v="43"/>
    <x v="4"/>
    <x v="3"/>
    <n v="6"/>
    <s v="CUST102269"/>
    <x v="11089"/>
    <n v="708.91"/>
    <s v="Corporate"/>
    <s v="Ahmedabad"/>
  </r>
  <r>
    <s v="ORD219990"/>
    <x v="122"/>
    <x v="0"/>
    <x v="2"/>
    <n v="8"/>
    <s v="CUST103549"/>
    <x v="11090"/>
    <n v="2253.3000000000002"/>
    <s v="SME"/>
    <s v="Pune"/>
  </r>
  <r>
    <s v="ORD219991"/>
    <x v="408"/>
    <x v="3"/>
    <x v="2"/>
    <n v="3"/>
    <s v="CUST103074"/>
    <x v="11091"/>
    <n v="999.88"/>
    <s v="Consumer"/>
    <s v="Pune"/>
  </r>
  <r>
    <s v="ORD219992"/>
    <x v="622"/>
    <x v="4"/>
    <x v="3"/>
    <n v="5"/>
    <s v="CUST102151"/>
    <x v="2799"/>
    <n v="6669.8"/>
    <s v="Corporate"/>
    <s v="Bengaluru"/>
  </r>
  <r>
    <s v="ORD219993"/>
    <x v="1013"/>
    <x v="1"/>
    <x v="2"/>
    <n v="8"/>
    <s v="CUST103738"/>
    <x v="11092"/>
    <n v="3193.03"/>
    <s v="Consumer"/>
    <s v="Hyderabad"/>
  </r>
  <r>
    <s v="ORD219994"/>
    <x v="1002"/>
    <x v="3"/>
    <x v="1"/>
    <n v="6"/>
    <s v="CUST100731"/>
    <x v="11093"/>
    <n v="6178.63"/>
    <s v="Consumer"/>
    <s v="Bengaluru"/>
  </r>
  <r>
    <s v="ORD219995"/>
    <x v="108"/>
    <x v="0"/>
    <x v="2"/>
    <n v="1"/>
    <s v="CUST104084"/>
    <x v="5989"/>
    <n v="449.82"/>
    <s v="Consumer"/>
    <s v="Delhi"/>
  </r>
  <r>
    <s v="ORD219998"/>
    <x v="970"/>
    <x v="1"/>
    <x v="4"/>
    <n v="7"/>
    <s v="CUST102799"/>
    <x v="6767"/>
    <n v="5956.38"/>
    <s v="Corporate"/>
    <s v="Pune"/>
  </r>
  <r>
    <s v="ORD219999"/>
    <x v="701"/>
    <x v="0"/>
    <x v="3"/>
    <n v="3"/>
    <s v="CUST103854"/>
    <x v="9112"/>
    <n v="689.33"/>
    <s v="Consumer"/>
    <s v="Chennai"/>
  </r>
  <r>
    <s v="ORD200002"/>
    <x v="463"/>
    <x v="0"/>
    <x v="3"/>
    <n v="4"/>
    <s v="CUST104331"/>
    <x v="294"/>
    <n v="2910.84"/>
    <s v="Consumer"/>
    <s v="Bengaluru"/>
  </r>
  <r>
    <s v="ORD200020"/>
    <x v="1270"/>
    <x v="4"/>
    <x v="2"/>
    <n v="2"/>
    <s v="CUST104325"/>
    <x v="11094"/>
    <n v="718.34"/>
    <s v="Corporate"/>
    <s v="Ahmedabad"/>
  </r>
  <r>
    <s v="ORD200032"/>
    <x v="1387"/>
    <x v="0"/>
    <x v="4"/>
    <n v="9"/>
    <s v="CUST104504"/>
    <x v="4830"/>
    <n v="6346.81"/>
    <s v="Consumer"/>
    <s v="Kolkata"/>
  </r>
  <r>
    <s v="ORD200037"/>
    <x v="863"/>
    <x v="0"/>
    <x v="3"/>
    <n v="2"/>
    <s v="CUST104649"/>
    <x v="11095"/>
    <n v="716.71"/>
    <s v="Consumer"/>
    <s v="Chennai"/>
  </r>
  <r>
    <s v="ORD200044"/>
    <x v="675"/>
    <x v="2"/>
    <x v="4"/>
    <n v="2"/>
    <s v="CUST104975"/>
    <x v="2270"/>
    <n v="330.84"/>
    <s v="SME"/>
    <s v="Ahmedabad"/>
  </r>
  <r>
    <s v="ORD200059"/>
    <x v="94"/>
    <x v="1"/>
    <x v="4"/>
    <n v="9"/>
    <s v="CUST104993"/>
    <x v="7268"/>
    <n v="2096.84"/>
    <s v="Corporate"/>
    <s v="Delhi"/>
  </r>
  <r>
    <s v="ORD200079"/>
    <x v="1332"/>
    <x v="3"/>
    <x v="1"/>
    <n v="3"/>
    <s v="CUST104654"/>
    <x v="361"/>
    <n v="839.76"/>
    <s v="Consumer"/>
    <s v="Mumbai"/>
  </r>
  <r>
    <s v="ORD200081"/>
    <x v="74"/>
    <x v="2"/>
    <x v="0"/>
    <n v="4"/>
    <s v="CUST104415"/>
    <x v="11096"/>
    <n v="3657.49"/>
    <s v="Consumer"/>
    <s v="Bengaluru"/>
  </r>
  <r>
    <s v="ORD200094"/>
    <x v="391"/>
    <x v="2"/>
    <x v="1"/>
    <n v="7"/>
    <s v="CUST104351"/>
    <x v="11097"/>
    <n v="521.86"/>
    <s v="SME"/>
    <s v="Mumbai"/>
  </r>
  <r>
    <s v="ORD200099"/>
    <x v="237"/>
    <x v="2"/>
    <x v="1"/>
    <n v="9"/>
    <s v="CUST104934"/>
    <x v="11098"/>
    <n v="4106.09"/>
    <s v="SME"/>
    <s v="Hyderabad"/>
  </r>
  <r>
    <s v="ORD200112"/>
    <x v="742"/>
    <x v="0"/>
    <x v="4"/>
    <n v="6"/>
    <s v="CUST104362"/>
    <x v="11099"/>
    <n v="399.76"/>
    <s v="SME"/>
    <s v="Chennai"/>
  </r>
  <r>
    <s v="ORD200121"/>
    <x v="1085"/>
    <x v="4"/>
    <x v="1"/>
    <n v="4"/>
    <s v="CUST104783"/>
    <x v="8485"/>
    <n v="616.01"/>
    <s v="SME"/>
    <s v="Delhi"/>
  </r>
  <r>
    <s v="ORD200129"/>
    <x v="402"/>
    <x v="0"/>
    <x v="0"/>
    <n v="6"/>
    <s v="CUST104582"/>
    <x v="11100"/>
    <n v="5211.84"/>
    <s v="Corporate"/>
    <s v="Pune"/>
  </r>
  <r>
    <s v="ORD200144"/>
    <x v="683"/>
    <x v="0"/>
    <x v="2"/>
    <n v="6"/>
    <s v="CUST104996"/>
    <x v="7767"/>
    <n v="799.72"/>
    <s v="Corporate"/>
    <s v="Pune"/>
  </r>
  <r>
    <s v="ORD200156"/>
    <x v="1173"/>
    <x v="1"/>
    <x v="1"/>
    <n v="3"/>
    <s v="CUST104514"/>
    <x v="6701"/>
    <n v="567.1"/>
    <s v="Consumer"/>
    <s v="Delhi"/>
  </r>
  <r>
    <s v="ORD200159"/>
    <x v="863"/>
    <x v="3"/>
    <x v="4"/>
    <n v="1"/>
    <s v="CUST104980"/>
    <x v="7993"/>
    <n v="227.92"/>
    <s v="Corporate"/>
    <s v="Ahmedabad"/>
  </r>
  <r>
    <s v="ORD200165"/>
    <x v="879"/>
    <x v="3"/>
    <x v="3"/>
    <n v="3"/>
    <s v="CUST104871"/>
    <x v="6746"/>
    <n v="1800"/>
    <s v="Corporate"/>
    <s v="Hyderabad"/>
  </r>
  <r>
    <s v="ORD200178"/>
    <x v="281"/>
    <x v="0"/>
    <x v="3"/>
    <n v="6"/>
    <s v="CUST104473"/>
    <x v="8652"/>
    <n v="2593.09"/>
    <s v="Consumer"/>
    <s v="Delhi"/>
  </r>
  <r>
    <s v="ORD200179"/>
    <x v="770"/>
    <x v="2"/>
    <x v="1"/>
    <n v="2"/>
    <s v="CUST104942"/>
    <x v="3024"/>
    <n v="2039"/>
    <s v="Corporate"/>
    <s v="Delhi"/>
  </r>
  <r>
    <s v="ORD200187"/>
    <x v="1318"/>
    <x v="1"/>
    <x v="0"/>
    <n v="9"/>
    <s v="CUST104609"/>
    <x v="11101"/>
    <n v="4207.51"/>
    <s v="Corporate"/>
    <s v="Chennai"/>
  </r>
  <r>
    <s v="ORD200189"/>
    <x v="1070"/>
    <x v="1"/>
    <x v="2"/>
    <n v="2"/>
    <s v="CUST104892"/>
    <x v="8369"/>
    <n v="1967.72"/>
    <s v="Consumer"/>
    <s v="Kolkata"/>
  </r>
  <r>
    <s v="ORD200190"/>
    <x v="1423"/>
    <x v="0"/>
    <x v="2"/>
    <n v="8"/>
    <s v="CUST104995"/>
    <x v="10676"/>
    <n v="2797.08"/>
    <s v="Consumer"/>
    <s v="Hyderabad"/>
  </r>
  <r>
    <s v="ORD200195"/>
    <x v="1435"/>
    <x v="1"/>
    <x v="3"/>
    <n v="7"/>
    <s v="CUST104649"/>
    <x v="11102"/>
    <n v="6791.36"/>
    <s v="Consumer"/>
    <s v="Chennai"/>
  </r>
  <r>
    <s v="ORD200196"/>
    <x v="928"/>
    <x v="0"/>
    <x v="3"/>
    <n v="2"/>
    <s v="CUST104589"/>
    <x v="8621"/>
    <n v="963.69"/>
    <s v="Corporate"/>
    <s v="Ahmedabad"/>
  </r>
  <r>
    <s v="ORD200200"/>
    <x v="394"/>
    <x v="3"/>
    <x v="3"/>
    <n v="7"/>
    <s v="CUST104904"/>
    <x v="11103"/>
    <n v="967.43"/>
    <s v="Consumer"/>
    <s v="Bengaluru"/>
  </r>
  <r>
    <s v="ORD200202"/>
    <x v="618"/>
    <x v="3"/>
    <x v="2"/>
    <n v="7"/>
    <s v="CUST104555"/>
    <x v="11104"/>
    <n v="1044.5999999999999"/>
    <s v="Corporate"/>
    <s v="Chennai"/>
  </r>
  <r>
    <s v="ORD200203"/>
    <x v="1093"/>
    <x v="0"/>
    <x v="4"/>
    <n v="4"/>
    <s v="CUST104767"/>
    <x v="2887"/>
    <n v="240.45"/>
    <s v="Consumer"/>
    <s v="Mumbai"/>
  </r>
  <r>
    <s v="ORD200207"/>
    <x v="97"/>
    <x v="1"/>
    <x v="3"/>
    <n v="3"/>
    <s v="CUST104676"/>
    <x v="11105"/>
    <n v="1428.11"/>
    <s v="SME"/>
    <s v="Mumbai"/>
  </r>
  <r>
    <s v="ORD200209"/>
    <x v="1242"/>
    <x v="1"/>
    <x v="2"/>
    <n v="9"/>
    <s v="CUST104811"/>
    <x v="5742"/>
    <n v="4621.43"/>
    <s v="SME"/>
    <s v="Hyderabad"/>
  </r>
  <r>
    <s v="ORD200215"/>
    <x v="306"/>
    <x v="1"/>
    <x v="2"/>
    <n v="7"/>
    <s v="CUST104994"/>
    <x v="11106"/>
    <n v="2643.31"/>
    <s v="Consumer"/>
    <s v="Mumbai"/>
  </r>
  <r>
    <s v="ORD200218"/>
    <x v="695"/>
    <x v="3"/>
    <x v="1"/>
    <n v="8"/>
    <s v="CUST104435"/>
    <x v="7992"/>
    <n v="1373.6"/>
    <s v="Consumer"/>
    <s v="Mumbai"/>
  </r>
  <r>
    <s v="ORD200227"/>
    <x v="1225"/>
    <x v="0"/>
    <x v="1"/>
    <n v="4"/>
    <s v="CUST104531"/>
    <x v="11033"/>
    <n v="1249.19"/>
    <s v="Corporate"/>
    <s v="Delhi"/>
  </r>
  <r>
    <s v="ORD200232"/>
    <x v="421"/>
    <x v="3"/>
    <x v="2"/>
    <n v="6"/>
    <s v="CUST104474"/>
    <x v="11107"/>
    <n v="2033.63"/>
    <s v="Consumer"/>
    <s v="Pune"/>
  </r>
  <r>
    <s v="ORD200234"/>
    <x v="961"/>
    <x v="0"/>
    <x v="0"/>
    <n v="3"/>
    <s v="CUST104911"/>
    <x v="5211"/>
    <n v="1053.67"/>
    <s v="Consumer"/>
    <s v="Hyderabad"/>
  </r>
  <r>
    <s v="ORD200236"/>
    <x v="639"/>
    <x v="4"/>
    <x v="1"/>
    <n v="6"/>
    <s v="CUST104889"/>
    <x v="4827"/>
    <n v="955.49"/>
    <s v="Consumer"/>
    <s v="Ahmedabad"/>
  </r>
  <r>
    <s v="ORD200240"/>
    <x v="556"/>
    <x v="3"/>
    <x v="2"/>
    <n v="9"/>
    <s v="CUST104982"/>
    <x v="2729"/>
    <n v="7718.54"/>
    <s v="Corporate"/>
    <s v="Hyderabad"/>
  </r>
  <r>
    <s v="ORD200270"/>
    <x v="1083"/>
    <x v="2"/>
    <x v="3"/>
    <n v="3"/>
    <s v="CUST104836"/>
    <x v="705"/>
    <n v="1656.05"/>
    <s v="Consumer"/>
    <s v="Pune"/>
  </r>
  <r>
    <s v="ORD200271"/>
    <x v="1316"/>
    <x v="3"/>
    <x v="4"/>
    <n v="3"/>
    <s v="CUST104955"/>
    <x v="11108"/>
    <n v="1435.74"/>
    <s v="Consumer"/>
    <s v="Mumbai"/>
  </r>
  <r>
    <s v="ORD200273"/>
    <x v="965"/>
    <x v="4"/>
    <x v="3"/>
    <n v="4"/>
    <s v="CUST104448"/>
    <x v="11109"/>
    <n v="1216.18"/>
    <s v="Consumer"/>
    <s v="Chennai"/>
  </r>
  <r>
    <s v="ORD200274"/>
    <x v="139"/>
    <x v="2"/>
    <x v="0"/>
    <n v="7"/>
    <s v="CUST104742"/>
    <x v="10794"/>
    <n v="2388.04"/>
    <s v="Corporate"/>
    <s v="Mumbai"/>
  </r>
  <r>
    <s v="ORD200291"/>
    <x v="1453"/>
    <x v="1"/>
    <x v="3"/>
    <n v="4"/>
    <s v="CUST104908"/>
    <x v="3680"/>
    <n v="1826.06"/>
    <s v="SME"/>
    <s v="Mumbai"/>
  </r>
  <r>
    <s v="ORD200300"/>
    <x v="963"/>
    <x v="3"/>
    <x v="4"/>
    <n v="8"/>
    <s v="CUST104330"/>
    <x v="11110"/>
    <n v="5966.15"/>
    <s v="Consumer"/>
    <s v="Bengaluru"/>
  </r>
  <r>
    <s v="ORD200301"/>
    <x v="380"/>
    <x v="1"/>
    <x v="0"/>
    <n v="4"/>
    <s v="CUST104338"/>
    <x v="5132"/>
    <n v="1362.58"/>
    <s v="Corporate"/>
    <s v="Hyderabad"/>
  </r>
  <r>
    <s v="ORD200304"/>
    <x v="412"/>
    <x v="0"/>
    <x v="4"/>
    <n v="9"/>
    <s v="CUST104781"/>
    <x v="11111"/>
    <n v="1467.81"/>
    <s v="Consumer"/>
    <s v="Delhi"/>
  </r>
  <r>
    <s v="ORD200309"/>
    <x v="60"/>
    <x v="3"/>
    <x v="1"/>
    <n v="6"/>
    <s v="CUST104995"/>
    <x v="11112"/>
    <n v="1026.24"/>
    <s v="Consumer"/>
    <s v="Hyderabad"/>
  </r>
  <r>
    <s v="ORD200318"/>
    <x v="562"/>
    <x v="1"/>
    <x v="4"/>
    <n v="6"/>
    <s v="CUST104485"/>
    <x v="1197"/>
    <n v="806.78"/>
    <s v="SME"/>
    <s v="Bengaluru"/>
  </r>
  <r>
    <s v="ORD200324"/>
    <x v="701"/>
    <x v="3"/>
    <x v="2"/>
    <n v="5"/>
    <s v="CUST104399"/>
    <x v="6833"/>
    <n v="5335.09"/>
    <s v="Corporate"/>
    <s v="Pune"/>
  </r>
  <r>
    <s v="ORD200325"/>
    <x v="853"/>
    <x v="1"/>
    <x v="2"/>
    <n v="3"/>
    <s v="CUST104699"/>
    <x v="6975"/>
    <n v="1969.27"/>
    <s v="Corporate"/>
    <s v="Pune"/>
  </r>
  <r>
    <s v="ORD200327"/>
    <x v="999"/>
    <x v="0"/>
    <x v="0"/>
    <n v="8"/>
    <s v="CUST104769"/>
    <x v="11113"/>
    <n v="4786.38"/>
    <s v="SME"/>
    <s v="Chennai"/>
  </r>
  <r>
    <s v="ORD200329"/>
    <x v="812"/>
    <x v="3"/>
    <x v="3"/>
    <n v="8"/>
    <s v="CUST104636"/>
    <x v="8204"/>
    <n v="3704.82"/>
    <s v="Corporate"/>
    <s v="Hyderabad"/>
  </r>
  <r>
    <s v="ORD200335"/>
    <x v="406"/>
    <x v="3"/>
    <x v="0"/>
    <n v="2"/>
    <s v="CUST104944"/>
    <x v="2304"/>
    <n v="98.25"/>
    <s v="Consumer"/>
    <s v="Bengaluru"/>
  </r>
  <r>
    <s v="ORD200342"/>
    <x v="38"/>
    <x v="3"/>
    <x v="2"/>
    <n v="6"/>
    <s v="CUST104884"/>
    <x v="1660"/>
    <n v="1173.78"/>
    <s v="SME"/>
    <s v="Mumbai"/>
  </r>
  <r>
    <s v="ORD200344"/>
    <x v="1403"/>
    <x v="1"/>
    <x v="2"/>
    <n v="9"/>
    <s v="CUST104479"/>
    <x v="3797"/>
    <n v="4959.47"/>
    <s v="SME"/>
    <s v="Hyderabad"/>
  </r>
  <r>
    <s v="ORD200346"/>
    <x v="980"/>
    <x v="1"/>
    <x v="1"/>
    <n v="3"/>
    <s v="CUST104953"/>
    <x v="518"/>
    <n v="2922.49"/>
    <s v="Consumer"/>
    <s v="Pune"/>
  </r>
  <r>
    <s v="ORD200356"/>
    <x v="736"/>
    <x v="2"/>
    <x v="4"/>
    <n v="8"/>
    <s v="CUST104696"/>
    <x v="11114"/>
    <n v="2466.84"/>
    <s v="Consumer"/>
    <s v="Delhi"/>
  </r>
  <r>
    <s v="ORD200368"/>
    <x v="1078"/>
    <x v="0"/>
    <x v="3"/>
    <n v="6"/>
    <s v="CUST104667"/>
    <x v="2193"/>
    <n v="1762.59"/>
    <s v="Consumer"/>
    <s v="Bengaluru"/>
  </r>
  <r>
    <s v="ORD200377"/>
    <x v="655"/>
    <x v="3"/>
    <x v="3"/>
    <n v="5"/>
    <s v="CUST104709"/>
    <x v="10910"/>
    <n v="1568.96"/>
    <s v="Consumer"/>
    <s v="Delhi"/>
  </r>
  <r>
    <s v="ORD200403"/>
    <x v="982"/>
    <x v="1"/>
    <x v="0"/>
    <n v="2"/>
    <s v="CUST104632"/>
    <x v="356"/>
    <n v="499"/>
    <s v="Corporate"/>
    <s v="Bengaluru"/>
  </r>
  <r>
    <s v="ORD200405"/>
    <x v="1366"/>
    <x v="2"/>
    <x v="2"/>
    <n v="4"/>
    <s v="CUST104774"/>
    <x v="3614"/>
    <n v="1390.23"/>
    <s v="Corporate"/>
    <s v="Chennai"/>
  </r>
  <r>
    <s v="ORD200411"/>
    <x v="1270"/>
    <x v="4"/>
    <x v="2"/>
    <n v="3"/>
    <s v="CUST104515"/>
    <x v="3657"/>
    <n v="602.09"/>
    <s v="Corporate"/>
    <s v="Mumbai"/>
  </r>
  <r>
    <s v="ORD200414"/>
    <x v="1104"/>
    <x v="1"/>
    <x v="3"/>
    <n v="8"/>
    <s v="CUST104612"/>
    <x v="1223"/>
    <n v="6133.12"/>
    <s v="Consumer"/>
    <s v="Hyderabad"/>
  </r>
  <r>
    <s v="ORD200418"/>
    <x v="491"/>
    <x v="1"/>
    <x v="1"/>
    <n v="6"/>
    <s v="CUST104749"/>
    <x v="6604"/>
    <n v="674.04"/>
    <s v="SME"/>
    <s v="Bengaluru"/>
  </r>
  <r>
    <s v="ORD200425"/>
    <x v="787"/>
    <x v="4"/>
    <x v="2"/>
    <n v="3"/>
    <s v="CUST104420"/>
    <x v="4295"/>
    <n v="1532.48"/>
    <s v="SME"/>
    <s v="Hyderabad"/>
  </r>
  <r>
    <s v="ORD200431"/>
    <x v="92"/>
    <x v="3"/>
    <x v="2"/>
    <n v="3"/>
    <s v="CUST104906"/>
    <x v="11115"/>
    <n v="156.91"/>
    <s v="Corporate"/>
    <s v="Mumbai"/>
  </r>
  <r>
    <s v="ORD200438"/>
    <x v="114"/>
    <x v="2"/>
    <x v="3"/>
    <n v="1"/>
    <s v="CUST104882"/>
    <x v="11116"/>
    <n v="811.36"/>
    <s v="Corporate"/>
    <s v="Hyderabad"/>
  </r>
  <r>
    <s v="ORD200439"/>
    <x v="593"/>
    <x v="3"/>
    <x v="3"/>
    <n v="8"/>
    <s v="CUST104476"/>
    <x v="11117"/>
    <n v="7057.73"/>
    <s v="Corporate"/>
    <s v="Bengaluru"/>
  </r>
  <r>
    <s v="ORD200442"/>
    <x v="812"/>
    <x v="3"/>
    <x v="3"/>
    <n v="3"/>
    <s v="CUST104600"/>
    <x v="524"/>
    <n v="3096.37"/>
    <s v="Consumer"/>
    <s v="Delhi"/>
  </r>
  <r>
    <s v="ORD200445"/>
    <x v="350"/>
    <x v="0"/>
    <x v="1"/>
    <n v="2"/>
    <s v="CUST104827"/>
    <x v="2711"/>
    <n v="2186.65"/>
    <s v="SME"/>
    <s v="Delhi"/>
  </r>
  <r>
    <s v="ORD200461"/>
    <x v="28"/>
    <x v="2"/>
    <x v="0"/>
    <n v="3"/>
    <s v="CUST104543"/>
    <x v="11118"/>
    <n v="2248.91"/>
    <s v="Corporate"/>
    <s v="Chennai"/>
  </r>
  <r>
    <s v="ORD200468"/>
    <x v="315"/>
    <x v="0"/>
    <x v="0"/>
    <n v="1"/>
    <s v="CUST104459"/>
    <x v="10832"/>
    <n v="923.82"/>
    <s v="Consumer"/>
    <s v="Hyderabad"/>
  </r>
  <r>
    <s v="ORD200477"/>
    <x v="359"/>
    <x v="1"/>
    <x v="3"/>
    <n v="5"/>
    <s v="CUST104954"/>
    <x v="421"/>
    <n v="2395.14"/>
    <s v="Consumer"/>
    <s v="Delhi"/>
  </r>
  <r>
    <s v="ORD200480"/>
    <x v="1233"/>
    <x v="0"/>
    <x v="2"/>
    <n v="5"/>
    <s v="CUST104799"/>
    <x v="4429"/>
    <n v="2940.12"/>
    <s v="SME"/>
    <s v="Chennai"/>
  </r>
  <r>
    <s v="ORD200487"/>
    <x v="10"/>
    <x v="4"/>
    <x v="0"/>
    <n v="8"/>
    <s v="CUST104489"/>
    <x v="11119"/>
    <n v="2735.66"/>
    <s v="SME"/>
    <s v="Mumbai"/>
  </r>
  <r>
    <s v="ORD200506"/>
    <x v="248"/>
    <x v="3"/>
    <x v="1"/>
    <n v="2"/>
    <s v="CUST104949"/>
    <x v="3856"/>
    <n v="790.9"/>
    <s v="Corporate"/>
    <s v="Bengaluru"/>
  </r>
  <r>
    <s v="ORD200507"/>
    <x v="292"/>
    <x v="4"/>
    <x v="2"/>
    <n v="5"/>
    <s v="CUST104728"/>
    <x v="11120"/>
    <n v="1590.73"/>
    <s v="Corporate"/>
    <s v="Mumbai"/>
  </r>
  <r>
    <s v="ORD200516"/>
    <x v="811"/>
    <x v="0"/>
    <x v="4"/>
    <n v="5"/>
    <s v="CUST104436"/>
    <x v="11121"/>
    <n v="5958.34"/>
    <s v="Consumer"/>
    <s v="Hyderabad"/>
  </r>
  <r>
    <s v="ORD200519"/>
    <x v="187"/>
    <x v="2"/>
    <x v="4"/>
    <n v="4"/>
    <s v="CUST104776"/>
    <x v="3258"/>
    <n v="677.53"/>
    <s v="Consumer"/>
    <s v="Bengaluru"/>
  </r>
  <r>
    <s v="ORD200524"/>
    <x v="926"/>
    <x v="0"/>
    <x v="0"/>
    <n v="4"/>
    <s v="CUST104880"/>
    <x v="7504"/>
    <n v="1513.97"/>
    <s v="Corporate"/>
    <s v="Pune"/>
  </r>
  <r>
    <s v="ORD200548"/>
    <x v="379"/>
    <x v="2"/>
    <x v="1"/>
    <n v="9"/>
    <s v="CUST104799"/>
    <x v="8355"/>
    <n v="2406.86"/>
    <s v="SME"/>
    <s v="Chennai"/>
  </r>
  <r>
    <s v="ORD200560"/>
    <x v="889"/>
    <x v="1"/>
    <x v="0"/>
    <n v="5"/>
    <s v="CUST104727"/>
    <x v="511"/>
    <n v="395.28"/>
    <s v="SME"/>
    <s v="Delhi"/>
  </r>
  <r>
    <s v="ORD200565"/>
    <x v="1449"/>
    <x v="1"/>
    <x v="0"/>
    <n v="3"/>
    <s v="CUST104424"/>
    <x v="10504"/>
    <n v="1071.72"/>
    <s v="SME"/>
    <s v="Hyderabad"/>
  </r>
  <r>
    <s v="ORD200589"/>
    <x v="335"/>
    <x v="4"/>
    <x v="1"/>
    <n v="7"/>
    <s v="CUST104456"/>
    <x v="607"/>
    <n v="478.96"/>
    <s v="SME"/>
    <s v="Bengaluru"/>
  </r>
  <r>
    <s v="ORD200592"/>
    <x v="315"/>
    <x v="0"/>
    <x v="0"/>
    <n v="6"/>
    <s v="CUST104791"/>
    <x v="642"/>
    <n v="1518"/>
    <s v="Corporate"/>
    <s v="Pune"/>
  </r>
  <r>
    <s v="ORD200599"/>
    <x v="305"/>
    <x v="4"/>
    <x v="1"/>
    <n v="8"/>
    <s v="CUST104498"/>
    <x v="7193"/>
    <n v="8100.88"/>
    <s v="SME"/>
    <s v="Delhi"/>
  </r>
  <r>
    <s v="ORD200602"/>
    <x v="533"/>
    <x v="4"/>
    <x v="1"/>
    <n v="6"/>
    <s v="CUST104968"/>
    <x v="7958"/>
    <n v="1719.6"/>
    <s v="SME"/>
    <s v="Kolkata"/>
  </r>
  <r>
    <s v="ORD200604"/>
    <x v="984"/>
    <x v="3"/>
    <x v="3"/>
    <n v="8"/>
    <s v="CUST104733"/>
    <x v="7921"/>
    <n v="1586.9"/>
    <s v="SME"/>
    <s v="Bengaluru"/>
  </r>
  <r>
    <s v="ORD200605"/>
    <x v="1002"/>
    <x v="3"/>
    <x v="3"/>
    <n v="3"/>
    <s v="CUST104972"/>
    <x v="11122"/>
    <n v="1001.66"/>
    <s v="SME"/>
    <s v="Pune"/>
  </r>
  <r>
    <s v="ORD200608"/>
    <x v="306"/>
    <x v="1"/>
    <x v="4"/>
    <n v="9"/>
    <s v="CUST104497"/>
    <x v="9035"/>
    <n v="7646.72"/>
    <s v="SME"/>
    <s v="Kolkata"/>
  </r>
  <r>
    <s v="ORD200611"/>
    <x v="619"/>
    <x v="2"/>
    <x v="4"/>
    <n v="2"/>
    <s v="CUST104759"/>
    <x v="1961"/>
    <n v="533.45000000000005"/>
    <s v="Consumer"/>
    <s v="Kolkata"/>
  </r>
  <r>
    <s v="ORD200612"/>
    <x v="1310"/>
    <x v="1"/>
    <x v="3"/>
    <n v="4"/>
    <s v="CUST104997"/>
    <x v="2358"/>
    <n v="340.21"/>
    <s v="SME"/>
    <s v="Kolkata"/>
  </r>
  <r>
    <s v="ORD200618"/>
    <x v="258"/>
    <x v="3"/>
    <x v="0"/>
    <n v="9"/>
    <s v="CUST104491"/>
    <x v="11123"/>
    <n v="4513.8100000000004"/>
    <s v="Consumer"/>
    <s v="Delhi"/>
  </r>
  <r>
    <s v="ORD200621"/>
    <x v="793"/>
    <x v="2"/>
    <x v="4"/>
    <n v="3"/>
    <s v="CUST104805"/>
    <x v="2574"/>
    <n v="822.89"/>
    <s v="Corporate"/>
    <s v="Mumbai"/>
  </r>
  <r>
    <s v="ORD200625"/>
    <x v="975"/>
    <x v="0"/>
    <x v="0"/>
    <n v="5"/>
    <s v="CUST104557"/>
    <x v="10918"/>
    <n v="1610.58"/>
    <s v="Consumer"/>
    <s v="Kolkata"/>
  </r>
  <r>
    <s v="ORD200626"/>
    <x v="1293"/>
    <x v="0"/>
    <x v="3"/>
    <n v="4"/>
    <s v="CUST104967"/>
    <x v="11124"/>
    <n v="610.95000000000005"/>
    <s v="SME"/>
    <s v="Kolkata"/>
  </r>
  <r>
    <s v="ORD200629"/>
    <x v="824"/>
    <x v="3"/>
    <x v="2"/>
    <n v="8"/>
    <s v="CUST104959"/>
    <x v="6213"/>
    <n v="254.46"/>
    <s v="Consumer"/>
    <s v="Pune"/>
  </r>
  <r>
    <s v="ORD200641"/>
    <x v="619"/>
    <x v="0"/>
    <x v="0"/>
    <n v="5"/>
    <s v="CUST104447"/>
    <x v="2858"/>
    <n v="456.04"/>
    <s v="Consumer"/>
    <s v="Kolkata"/>
  </r>
  <r>
    <s v="ORD200645"/>
    <x v="642"/>
    <x v="4"/>
    <x v="4"/>
    <n v="8"/>
    <s v="CUST104432"/>
    <x v="11125"/>
    <n v="5733.17"/>
    <s v="SME"/>
    <s v="Hyderabad"/>
  </r>
  <r>
    <s v="ORD200650"/>
    <x v="134"/>
    <x v="2"/>
    <x v="1"/>
    <n v="9"/>
    <s v="CUST104964"/>
    <x v="3327"/>
    <n v="1938.25"/>
    <s v="Corporate"/>
    <s v="Kolkata"/>
  </r>
  <r>
    <s v="ORD200674"/>
    <x v="954"/>
    <x v="4"/>
    <x v="4"/>
    <n v="4"/>
    <s v="CUST104976"/>
    <x v="55"/>
    <n v="1220.71"/>
    <s v="Corporate"/>
    <s v="Kolkata"/>
  </r>
  <r>
    <s v="ORD200685"/>
    <x v="737"/>
    <x v="2"/>
    <x v="3"/>
    <n v="4"/>
    <s v="CUST104498"/>
    <x v="2115"/>
    <n v="857.15"/>
    <s v="SME"/>
    <s v="Delhi"/>
  </r>
  <r>
    <s v="ORD200686"/>
    <x v="1347"/>
    <x v="0"/>
    <x v="0"/>
    <n v="4"/>
    <s v="CUST104799"/>
    <x v="11126"/>
    <n v="936.49"/>
    <s v="SME"/>
    <s v="Chennai"/>
  </r>
  <r>
    <s v="ORD200696"/>
    <x v="43"/>
    <x v="1"/>
    <x v="2"/>
    <n v="7"/>
    <s v="CUST104922"/>
    <x v="11127"/>
    <n v="4597.75"/>
    <s v="Consumer"/>
    <s v="Hyderabad"/>
  </r>
  <r>
    <s v="ORD200698"/>
    <x v="447"/>
    <x v="3"/>
    <x v="3"/>
    <n v="2"/>
    <s v="CUST104621"/>
    <x v="8587"/>
    <n v="1007.49"/>
    <s v="Corporate"/>
    <s v="Chennai"/>
  </r>
  <r>
    <s v="ORD200706"/>
    <x v="841"/>
    <x v="4"/>
    <x v="0"/>
    <n v="6"/>
    <s v="CUST104736"/>
    <x v="8488"/>
    <n v="2472.61"/>
    <s v="SME"/>
    <s v="Hyderabad"/>
  </r>
  <r>
    <s v="ORD200709"/>
    <x v="434"/>
    <x v="3"/>
    <x v="3"/>
    <n v="1"/>
    <s v="CUST104748"/>
    <x v="11128"/>
    <n v="606.08000000000004"/>
    <s v="Consumer"/>
    <s v="Kolkata"/>
  </r>
  <r>
    <s v="ORD200711"/>
    <x v="42"/>
    <x v="1"/>
    <x v="4"/>
    <n v="8"/>
    <s v="CUST104498"/>
    <x v="11129"/>
    <n v="3068.95"/>
    <s v="SME"/>
    <s v="Delhi"/>
  </r>
  <r>
    <s v="ORD200713"/>
    <x v="1106"/>
    <x v="4"/>
    <x v="0"/>
    <n v="6"/>
    <s v="CUST104609"/>
    <x v="9421"/>
    <n v="1664.71"/>
    <s v="Corporate"/>
    <s v="Chennai"/>
  </r>
  <r>
    <s v="ORD200715"/>
    <x v="246"/>
    <x v="0"/>
    <x v="1"/>
    <n v="2"/>
    <s v="CUST104566"/>
    <x v="11130"/>
    <n v="674.98"/>
    <s v="SME"/>
    <s v="Bengaluru"/>
  </r>
  <r>
    <s v="ORD200731"/>
    <x v="1283"/>
    <x v="4"/>
    <x v="2"/>
    <n v="8"/>
    <s v="CUST104717"/>
    <x v="3279"/>
    <n v="1720.9"/>
    <s v="Corporate"/>
    <s v="Ahmedabad"/>
  </r>
  <r>
    <s v="ORD200733"/>
    <x v="832"/>
    <x v="4"/>
    <x v="0"/>
    <n v="4"/>
    <s v="CUST104918"/>
    <x v="4404"/>
    <n v="3867.76"/>
    <s v="Consumer"/>
    <s v="Ahmedabad"/>
  </r>
  <r>
    <s v="ORD200738"/>
    <x v="83"/>
    <x v="2"/>
    <x v="1"/>
    <n v="7"/>
    <s v="CUST104912"/>
    <x v="11131"/>
    <n v="8087.05"/>
    <s v="SME"/>
    <s v="Mumbai"/>
  </r>
  <r>
    <s v="ORD200750"/>
    <x v="1079"/>
    <x v="1"/>
    <x v="2"/>
    <n v="8"/>
    <s v="CUST104474"/>
    <x v="1002"/>
    <n v="2427.9899999999998"/>
    <s v="Consumer"/>
    <s v="Pune"/>
  </r>
  <r>
    <s v="ORD200766"/>
    <x v="134"/>
    <x v="2"/>
    <x v="2"/>
    <n v="9"/>
    <s v="CUST104766"/>
    <x v="8183"/>
    <n v="3194.67"/>
    <s v="SME"/>
    <s v="Chennai"/>
  </r>
  <r>
    <s v="ORD200774"/>
    <x v="566"/>
    <x v="2"/>
    <x v="0"/>
    <n v="6"/>
    <s v="CUST104898"/>
    <x v="10435"/>
    <n v="194.09"/>
    <s v="SME"/>
    <s v="Delhi"/>
  </r>
  <r>
    <s v="ORD200778"/>
    <x v="56"/>
    <x v="3"/>
    <x v="2"/>
    <n v="4"/>
    <s v="CUST104895"/>
    <x v="3653"/>
    <n v="4091.14"/>
    <s v="Consumer"/>
    <s v="Mumbai"/>
  </r>
  <r>
    <s v="ORD200792"/>
    <x v="634"/>
    <x v="0"/>
    <x v="1"/>
    <n v="8"/>
    <s v="CUST104344"/>
    <x v="9577"/>
    <n v="1338.93"/>
    <s v="Consumer"/>
    <s v="Bengaluru"/>
  </r>
  <r>
    <s v="ORD200803"/>
    <x v="1151"/>
    <x v="2"/>
    <x v="4"/>
    <n v="6"/>
    <s v="CUST104989"/>
    <x v="8721"/>
    <n v="2222.64"/>
    <s v="SME"/>
    <s v="Ahmedabad"/>
  </r>
  <r>
    <s v="ORD200809"/>
    <x v="1336"/>
    <x v="0"/>
    <x v="3"/>
    <n v="1"/>
    <s v="CUST104465"/>
    <x v="11132"/>
    <n v="660.19"/>
    <s v="Consumer"/>
    <s v="Chennai"/>
  </r>
  <r>
    <s v="ORD200812"/>
    <x v="1070"/>
    <x v="4"/>
    <x v="3"/>
    <n v="3"/>
    <s v="CUST104932"/>
    <x v="11133"/>
    <n v="1291.95"/>
    <s v="Consumer"/>
    <s v="Mumbai"/>
  </r>
  <r>
    <s v="ORD200818"/>
    <x v="1280"/>
    <x v="1"/>
    <x v="1"/>
    <n v="4"/>
    <s v="CUST104802"/>
    <x v="11134"/>
    <n v="1858.95"/>
    <s v="SME"/>
    <s v="Chennai"/>
  </r>
  <r>
    <s v="ORD200819"/>
    <x v="1149"/>
    <x v="1"/>
    <x v="4"/>
    <n v="9"/>
    <s v="CUST104778"/>
    <x v="5849"/>
    <n v="1495.44"/>
    <s v="Consumer"/>
    <s v="Pune"/>
  </r>
  <r>
    <s v="ORD200837"/>
    <x v="61"/>
    <x v="2"/>
    <x v="2"/>
    <n v="6"/>
    <s v="CUST104379"/>
    <x v="2168"/>
    <n v="1521.87"/>
    <s v="SME"/>
    <s v="Delhi"/>
  </r>
  <r>
    <s v="ORD200843"/>
    <x v="1367"/>
    <x v="1"/>
    <x v="3"/>
    <n v="7"/>
    <s v="CUST104488"/>
    <x v="4601"/>
    <n v="3136"/>
    <s v="Corporate"/>
    <s v="Kolkata"/>
  </r>
  <r>
    <s v="ORD200860"/>
    <x v="1340"/>
    <x v="0"/>
    <x v="2"/>
    <n v="2"/>
    <s v="CUST104879"/>
    <x v="9727"/>
    <n v="853.49"/>
    <s v="Consumer"/>
    <s v="Delhi"/>
  </r>
  <r>
    <s v="ORD200882"/>
    <x v="1207"/>
    <x v="3"/>
    <x v="2"/>
    <n v="7"/>
    <s v="CUST104874"/>
    <x v="3933"/>
    <n v="3081.95"/>
    <s v="Consumer"/>
    <s v="Delhi"/>
  </r>
  <r>
    <s v="ORD200894"/>
    <x v="819"/>
    <x v="1"/>
    <x v="0"/>
    <n v="6"/>
    <s v="CUST104716"/>
    <x v="11135"/>
    <n v="2005.2"/>
    <s v="Consumer"/>
    <s v="Chennai"/>
  </r>
  <r>
    <s v="ORD200897"/>
    <x v="730"/>
    <x v="4"/>
    <x v="1"/>
    <n v="8"/>
    <s v="CUST104340"/>
    <x v="11136"/>
    <n v="10359.49"/>
    <s v="Corporate"/>
    <s v="Mumbai"/>
  </r>
  <r>
    <s v="ORD200900"/>
    <x v="1227"/>
    <x v="3"/>
    <x v="1"/>
    <n v="3"/>
    <s v="CUST104839"/>
    <x v="7525"/>
    <n v="1278.94"/>
    <s v="Corporate"/>
    <s v="Bengaluru"/>
  </r>
  <r>
    <s v="ORD200903"/>
    <x v="400"/>
    <x v="1"/>
    <x v="2"/>
    <n v="8"/>
    <s v="CUST104632"/>
    <x v="9585"/>
    <n v="707.46"/>
    <s v="Corporate"/>
    <s v="Bengaluru"/>
  </r>
  <r>
    <s v="ORD200910"/>
    <x v="1102"/>
    <x v="3"/>
    <x v="2"/>
    <n v="5"/>
    <s v="CUST104823"/>
    <x v="6334"/>
    <n v="2230.14"/>
    <s v="SME"/>
    <s v="Ahmedabad"/>
  </r>
  <r>
    <s v="ORD200911"/>
    <x v="348"/>
    <x v="2"/>
    <x v="0"/>
    <n v="3"/>
    <s v="CUST104810"/>
    <x v="3289"/>
    <n v="950.23"/>
    <s v="SME"/>
    <s v="Mumbai"/>
  </r>
  <r>
    <s v="ORD200922"/>
    <x v="170"/>
    <x v="3"/>
    <x v="1"/>
    <n v="8"/>
    <s v="CUST104830"/>
    <x v="4021"/>
    <n v="5943.13"/>
    <s v="Consumer"/>
    <s v="Delhi"/>
  </r>
  <r>
    <s v="ORD200923"/>
    <x v="222"/>
    <x v="4"/>
    <x v="1"/>
    <n v="9"/>
    <s v="CUST104585"/>
    <x v="10871"/>
    <n v="5879.71"/>
    <s v="Corporate"/>
    <s v="Bengaluru"/>
  </r>
  <r>
    <s v="ORD200924"/>
    <x v="1348"/>
    <x v="3"/>
    <x v="0"/>
    <n v="1"/>
    <s v="CUST104819"/>
    <x v="11137"/>
    <n v="476.57"/>
    <s v="Consumer"/>
    <s v="Pune"/>
  </r>
  <r>
    <s v="ORD200936"/>
    <x v="988"/>
    <x v="2"/>
    <x v="4"/>
    <n v="5"/>
    <s v="CUST104858"/>
    <x v="11138"/>
    <n v="5016.6499999999996"/>
    <s v="SME"/>
    <s v="Pune"/>
  </r>
  <r>
    <s v="ORD200942"/>
    <x v="787"/>
    <x v="2"/>
    <x v="3"/>
    <n v="7"/>
    <s v="CUST104727"/>
    <x v="9513"/>
    <n v="10118.35"/>
    <s v="SME"/>
    <s v="Delhi"/>
  </r>
  <r>
    <s v="ORD200944"/>
    <x v="305"/>
    <x v="0"/>
    <x v="1"/>
    <n v="4"/>
    <s v="CUST104871"/>
    <x v="9044"/>
    <n v="2919.04"/>
    <s v="Corporate"/>
    <s v="Hyderabad"/>
  </r>
  <r>
    <s v="ORD200946"/>
    <x v="675"/>
    <x v="0"/>
    <x v="3"/>
    <n v="4"/>
    <s v="CUST104861"/>
    <x v="1453"/>
    <n v="1030.1099999999999"/>
    <s v="Corporate"/>
    <s v="Bengaluru"/>
  </r>
  <r>
    <s v="ORD200962"/>
    <x v="921"/>
    <x v="3"/>
    <x v="3"/>
    <n v="9"/>
    <s v="CUST104943"/>
    <x v="4185"/>
    <n v="419.28"/>
    <s v="Corporate"/>
    <s v="Pune"/>
  </r>
  <r>
    <s v="ORD200970"/>
    <x v="845"/>
    <x v="0"/>
    <x v="1"/>
    <n v="5"/>
    <s v="CUST104636"/>
    <x v="3480"/>
    <n v="1071.56"/>
    <s v="Corporate"/>
    <s v="Hyderabad"/>
  </r>
  <r>
    <s v="ORD200978"/>
    <x v="1283"/>
    <x v="3"/>
    <x v="0"/>
    <n v="8"/>
    <s v="CUST104868"/>
    <x v="9491"/>
    <n v="4172.34"/>
    <s v="Consumer"/>
    <s v="Bengaluru"/>
  </r>
  <r>
    <s v="ORD200986"/>
    <x v="883"/>
    <x v="3"/>
    <x v="1"/>
    <n v="1"/>
    <s v="CUST104651"/>
    <x v="1450"/>
    <n v="504.65"/>
    <s v="SME"/>
    <s v="Bengaluru"/>
  </r>
  <r>
    <s v="ORD200991"/>
    <x v="790"/>
    <x v="0"/>
    <x v="4"/>
    <n v="8"/>
    <s v="CUST104400"/>
    <x v="11139"/>
    <n v="1243.53"/>
    <s v="Corporate"/>
    <s v="Bengaluru"/>
  </r>
  <r>
    <s v="ORD201008"/>
    <x v="18"/>
    <x v="2"/>
    <x v="4"/>
    <n v="9"/>
    <s v="CUST104331"/>
    <x v="4676"/>
    <n v="2896.47"/>
    <s v="Consumer"/>
    <s v="Bengaluru"/>
  </r>
  <r>
    <s v="ORD201015"/>
    <x v="507"/>
    <x v="4"/>
    <x v="1"/>
    <n v="9"/>
    <s v="CUST104369"/>
    <x v="7374"/>
    <n v="1009.2"/>
    <s v="Corporate"/>
    <s v="Hyderabad"/>
  </r>
  <r>
    <s v="ORD201037"/>
    <x v="434"/>
    <x v="1"/>
    <x v="4"/>
    <n v="2"/>
    <s v="CUST104373"/>
    <x v="9524"/>
    <n v="455.1"/>
    <s v="SME"/>
    <s v="Pune"/>
  </r>
  <r>
    <s v="ORD201038"/>
    <x v="1246"/>
    <x v="4"/>
    <x v="4"/>
    <n v="4"/>
    <s v="CUST104660"/>
    <x v="5040"/>
    <n v="736.23"/>
    <s v="Consumer"/>
    <s v="Kolkata"/>
  </r>
  <r>
    <s v="ORD201041"/>
    <x v="349"/>
    <x v="4"/>
    <x v="2"/>
    <n v="1"/>
    <s v="CUST104520"/>
    <x v="11140"/>
    <n v="688.03"/>
    <s v="Consumer"/>
    <s v="Kolkata"/>
  </r>
  <r>
    <s v="ORD201045"/>
    <x v="344"/>
    <x v="3"/>
    <x v="0"/>
    <n v="4"/>
    <s v="CUST104766"/>
    <x v="11141"/>
    <n v="2435.14"/>
    <s v="SME"/>
    <s v="Chennai"/>
  </r>
  <r>
    <s v="ORD201051"/>
    <x v="1346"/>
    <x v="1"/>
    <x v="1"/>
    <n v="6"/>
    <s v="CUST104397"/>
    <x v="11142"/>
    <n v="2493.0100000000002"/>
    <s v="Consumer"/>
    <s v="Hyderabad"/>
  </r>
  <r>
    <s v="ORD201055"/>
    <x v="1264"/>
    <x v="3"/>
    <x v="0"/>
    <n v="7"/>
    <s v="CUST104612"/>
    <x v="11143"/>
    <n v="1698.53"/>
    <s v="Consumer"/>
    <s v="Hyderabad"/>
  </r>
  <r>
    <s v="ORD201057"/>
    <x v="435"/>
    <x v="0"/>
    <x v="4"/>
    <n v="5"/>
    <s v="CUST104613"/>
    <x v="11144"/>
    <n v="3323.45"/>
    <s v="SME"/>
    <s v="Pune"/>
  </r>
  <r>
    <s v="ORD201062"/>
    <x v="976"/>
    <x v="1"/>
    <x v="1"/>
    <n v="2"/>
    <s v="CUST104542"/>
    <x v="3822"/>
    <n v="2530.39"/>
    <s v="SME"/>
    <s v="Kolkata"/>
  </r>
  <r>
    <s v="ORD201063"/>
    <x v="322"/>
    <x v="3"/>
    <x v="0"/>
    <n v="9"/>
    <s v="CUST104738"/>
    <x v="11145"/>
    <n v="2130.7800000000002"/>
    <s v="SME"/>
    <s v="Hyderabad"/>
  </r>
  <r>
    <s v="ORD201065"/>
    <x v="114"/>
    <x v="2"/>
    <x v="1"/>
    <n v="7"/>
    <s v="CUST104742"/>
    <x v="7175"/>
    <n v="1318.39"/>
    <s v="Corporate"/>
    <s v="Mumbai"/>
  </r>
  <r>
    <s v="ORD201068"/>
    <x v="881"/>
    <x v="0"/>
    <x v="3"/>
    <n v="1"/>
    <s v="CUST104699"/>
    <x v="11146"/>
    <n v="618.94000000000005"/>
    <s v="Corporate"/>
    <s v="Pune"/>
  </r>
  <r>
    <s v="ORD201087"/>
    <x v="386"/>
    <x v="3"/>
    <x v="2"/>
    <n v="9"/>
    <s v="CUST104944"/>
    <x v="2311"/>
    <n v="5382.13"/>
    <s v="Consumer"/>
    <s v="Bengaluru"/>
  </r>
  <r>
    <s v="ORD201091"/>
    <x v="475"/>
    <x v="3"/>
    <x v="0"/>
    <n v="1"/>
    <s v="CUST104728"/>
    <x v="11147"/>
    <n v="331.57"/>
    <s v="Corporate"/>
    <s v="Mumbai"/>
  </r>
  <r>
    <s v="ORD201106"/>
    <x v="662"/>
    <x v="0"/>
    <x v="0"/>
    <n v="6"/>
    <s v="CUST104850"/>
    <x v="11148"/>
    <n v="1314.9"/>
    <s v="Corporate"/>
    <s v="Bengaluru"/>
  </r>
  <r>
    <s v="ORD201111"/>
    <x v="1047"/>
    <x v="0"/>
    <x v="4"/>
    <n v="4"/>
    <s v="CUST104986"/>
    <x v="10379"/>
    <n v="3403.68"/>
    <s v="SME"/>
    <s v="Mumbai"/>
  </r>
  <r>
    <s v="ORD201114"/>
    <x v="494"/>
    <x v="3"/>
    <x v="0"/>
    <n v="8"/>
    <s v="CUST104327"/>
    <x v="7579"/>
    <n v="4163.68"/>
    <s v="Corporate"/>
    <s v="Ahmedabad"/>
  </r>
  <r>
    <s v="ORD201123"/>
    <x v="1310"/>
    <x v="0"/>
    <x v="3"/>
    <n v="1"/>
    <s v="CUST104778"/>
    <x v="11094"/>
    <n v="433.48"/>
    <s v="Consumer"/>
    <s v="Pune"/>
  </r>
  <r>
    <s v="ORD201124"/>
    <x v="616"/>
    <x v="3"/>
    <x v="4"/>
    <n v="2"/>
    <s v="CUST104792"/>
    <x v="11149"/>
    <n v="1565.13"/>
    <s v="SME"/>
    <s v="Ahmedabad"/>
  </r>
  <r>
    <s v="ORD201132"/>
    <x v="976"/>
    <x v="2"/>
    <x v="3"/>
    <n v="7"/>
    <s v="CUST104465"/>
    <x v="11150"/>
    <n v="4633.51"/>
    <s v="Consumer"/>
    <s v="Chennai"/>
  </r>
  <r>
    <s v="ORD201137"/>
    <x v="426"/>
    <x v="2"/>
    <x v="2"/>
    <n v="2"/>
    <s v="CUST104860"/>
    <x v="11151"/>
    <n v="2289.9"/>
    <s v="SME"/>
    <s v="Chennai"/>
  </r>
  <r>
    <s v="ORD201154"/>
    <x v="1134"/>
    <x v="2"/>
    <x v="0"/>
    <n v="3"/>
    <s v="CUST104487"/>
    <x v="4100"/>
    <n v="1311.22"/>
    <s v="Corporate"/>
    <s v="Bengaluru"/>
  </r>
  <r>
    <s v="ORD201164"/>
    <x v="173"/>
    <x v="3"/>
    <x v="2"/>
    <n v="9"/>
    <s v="CUST104658"/>
    <x v="318"/>
    <n v="1758.86"/>
    <s v="Consumer"/>
    <s v="Bengaluru"/>
  </r>
  <r>
    <s v="ORD201166"/>
    <x v="1354"/>
    <x v="0"/>
    <x v="0"/>
    <n v="1"/>
    <s v="CUST104615"/>
    <x v="5384"/>
    <n v="1116.99"/>
    <s v="Corporate"/>
    <s v="Kolkata"/>
  </r>
  <r>
    <s v="ORD201180"/>
    <x v="1065"/>
    <x v="4"/>
    <x v="3"/>
    <n v="5"/>
    <s v="CUST104965"/>
    <x v="938"/>
    <n v="4974.6400000000003"/>
    <s v="Consumer"/>
    <s v="Chennai"/>
  </r>
  <r>
    <s v="ORD201197"/>
    <x v="637"/>
    <x v="2"/>
    <x v="4"/>
    <n v="4"/>
    <s v="CUST104482"/>
    <x v="6067"/>
    <n v="1075.23"/>
    <s v="SME"/>
    <s v="Pune"/>
  </r>
  <r>
    <s v="ORD201205"/>
    <x v="1263"/>
    <x v="4"/>
    <x v="3"/>
    <n v="5"/>
    <s v="CUST104711"/>
    <x v="3159"/>
    <n v="1303.43"/>
    <s v="Corporate"/>
    <s v="Kolkata"/>
  </r>
  <r>
    <s v="ORD201239"/>
    <x v="1133"/>
    <x v="4"/>
    <x v="1"/>
    <n v="3"/>
    <s v="CUST104795"/>
    <x v="11152"/>
    <n v="1966.76"/>
    <s v="Consumer"/>
    <s v="Chennai"/>
  </r>
  <r>
    <s v="ORD201240"/>
    <x v="1083"/>
    <x v="4"/>
    <x v="1"/>
    <n v="7"/>
    <s v="CUST104866"/>
    <x v="1291"/>
    <n v="2762.45"/>
    <s v="Consumer"/>
    <s v="Ahmedabad"/>
  </r>
  <r>
    <s v="ORD201254"/>
    <x v="222"/>
    <x v="4"/>
    <x v="1"/>
    <n v="3"/>
    <s v="CUST104863"/>
    <x v="5608"/>
    <n v="214.79"/>
    <s v="Consumer"/>
    <s v="Delhi"/>
  </r>
  <r>
    <s v="ORD201258"/>
    <x v="1233"/>
    <x v="1"/>
    <x v="4"/>
    <n v="4"/>
    <s v="CUST104712"/>
    <x v="8574"/>
    <n v="767.98"/>
    <s v="SME"/>
    <s v="Mumbai"/>
  </r>
  <r>
    <s v="ORD201265"/>
    <x v="603"/>
    <x v="0"/>
    <x v="3"/>
    <n v="5"/>
    <s v="CUST104563"/>
    <x v="575"/>
    <n v="449.87"/>
    <s v="Consumer"/>
    <s v="Hyderabad"/>
  </r>
  <r>
    <s v="ORD201285"/>
    <x v="914"/>
    <x v="2"/>
    <x v="0"/>
    <n v="9"/>
    <s v="CUST104339"/>
    <x v="11153"/>
    <n v="3932.94"/>
    <s v="Consumer"/>
    <s v="Ahmedabad"/>
  </r>
  <r>
    <s v="ORD201313"/>
    <x v="1383"/>
    <x v="2"/>
    <x v="0"/>
    <n v="8"/>
    <s v="CUST104860"/>
    <x v="11154"/>
    <n v="5473.43"/>
    <s v="SME"/>
    <s v="Chennai"/>
  </r>
  <r>
    <s v="ORD201320"/>
    <x v="1056"/>
    <x v="3"/>
    <x v="4"/>
    <n v="6"/>
    <s v="CUST104802"/>
    <x v="8267"/>
    <n v="6882.78"/>
    <s v="SME"/>
    <s v="Chennai"/>
  </r>
  <r>
    <s v="ORD201330"/>
    <x v="1267"/>
    <x v="3"/>
    <x v="3"/>
    <n v="8"/>
    <s v="CUST104931"/>
    <x v="7972"/>
    <n v="3945.46"/>
    <s v="Corporate"/>
    <s v="Chennai"/>
  </r>
  <r>
    <s v="ORD201332"/>
    <x v="1044"/>
    <x v="2"/>
    <x v="2"/>
    <n v="5"/>
    <s v="CUST104379"/>
    <x v="11155"/>
    <n v="2334.1799999999998"/>
    <s v="SME"/>
    <s v="Delhi"/>
  </r>
  <r>
    <s v="ORD201334"/>
    <x v="0"/>
    <x v="1"/>
    <x v="1"/>
    <n v="2"/>
    <s v="CUST104534"/>
    <x v="9299"/>
    <n v="2561.08"/>
    <s v="SME"/>
    <s v="Hyderabad"/>
  </r>
  <r>
    <s v="ORD201336"/>
    <x v="557"/>
    <x v="0"/>
    <x v="0"/>
    <n v="2"/>
    <s v="CUST104852"/>
    <x v="10838"/>
    <n v="512.9"/>
    <s v="Corporate"/>
    <s v="Mumbai"/>
  </r>
  <r>
    <s v="ORD201341"/>
    <x v="1071"/>
    <x v="3"/>
    <x v="4"/>
    <n v="7"/>
    <s v="CUST104772"/>
    <x v="11035"/>
    <n v="4183.5600000000004"/>
    <s v="Consumer"/>
    <s v="Hyderabad"/>
  </r>
  <r>
    <s v="ORD201353"/>
    <x v="959"/>
    <x v="3"/>
    <x v="2"/>
    <n v="4"/>
    <s v="CUST104800"/>
    <x v="11096"/>
    <n v="4903.97"/>
    <s v="Consumer"/>
    <s v="Chennai"/>
  </r>
  <r>
    <s v="ORD201363"/>
    <x v="11"/>
    <x v="0"/>
    <x v="0"/>
    <n v="6"/>
    <s v="CUST104963"/>
    <x v="11156"/>
    <n v="1791.11"/>
    <s v="SME"/>
    <s v="Hyderabad"/>
  </r>
  <r>
    <s v="ORD201368"/>
    <x v="99"/>
    <x v="0"/>
    <x v="0"/>
    <n v="4"/>
    <s v="CUST104816"/>
    <x v="5272"/>
    <n v="4608.72"/>
    <s v="Consumer"/>
    <s v="Kolkata"/>
  </r>
  <r>
    <s v="ORD201370"/>
    <x v="897"/>
    <x v="4"/>
    <x v="1"/>
    <n v="8"/>
    <s v="CUST104591"/>
    <x v="6868"/>
    <n v="4291.08"/>
    <s v="Consumer"/>
    <s v="Chennai"/>
  </r>
  <r>
    <s v="ORD201377"/>
    <x v="1176"/>
    <x v="0"/>
    <x v="3"/>
    <n v="9"/>
    <s v="CUST104577"/>
    <x v="11157"/>
    <n v="3824.57"/>
    <s v="SME"/>
    <s v="Ahmedabad"/>
  </r>
  <r>
    <s v="ORD201382"/>
    <x v="1353"/>
    <x v="4"/>
    <x v="0"/>
    <n v="6"/>
    <s v="CUST104555"/>
    <x v="5941"/>
    <n v="459.83"/>
    <s v="Corporate"/>
    <s v="Chennai"/>
  </r>
  <r>
    <s v="ORD201384"/>
    <x v="356"/>
    <x v="1"/>
    <x v="0"/>
    <n v="2"/>
    <s v="CUST104426"/>
    <x v="810"/>
    <n v="759.59"/>
    <s v="SME"/>
    <s v="Chennai"/>
  </r>
  <r>
    <s v="ORD201388"/>
    <x v="365"/>
    <x v="4"/>
    <x v="0"/>
    <n v="4"/>
    <s v="CUST104600"/>
    <x v="1946"/>
    <n v="379.21"/>
    <s v="Consumer"/>
    <s v="Delhi"/>
  </r>
  <r>
    <s v="ORD201419"/>
    <x v="1269"/>
    <x v="1"/>
    <x v="3"/>
    <n v="7"/>
    <s v="CUST104969"/>
    <x v="11158"/>
    <n v="2242.94"/>
    <s v="Corporate"/>
    <s v="Delhi"/>
  </r>
  <r>
    <s v="ORD201422"/>
    <x v="100"/>
    <x v="3"/>
    <x v="4"/>
    <n v="2"/>
    <s v="CUST104490"/>
    <x v="3445"/>
    <n v="389.59"/>
    <s v="Consumer"/>
    <s v="Bengaluru"/>
  </r>
  <r>
    <s v="ORD201432"/>
    <x v="396"/>
    <x v="2"/>
    <x v="3"/>
    <n v="3"/>
    <s v="CUST104801"/>
    <x v="10832"/>
    <n v="766.04"/>
    <s v="SME"/>
    <s v="Chennai"/>
  </r>
  <r>
    <s v="ORD201436"/>
    <x v="1062"/>
    <x v="1"/>
    <x v="2"/>
    <n v="9"/>
    <s v="CUST104481"/>
    <x v="1075"/>
    <n v="1379.08"/>
    <s v="SME"/>
    <s v="Kolkata"/>
  </r>
  <r>
    <s v="ORD201461"/>
    <x v="772"/>
    <x v="2"/>
    <x v="4"/>
    <n v="4"/>
    <s v="CUST104386"/>
    <x v="2766"/>
    <n v="962.03"/>
    <s v="Consumer"/>
    <s v="Delhi"/>
  </r>
  <r>
    <s v="ORD201463"/>
    <x v="1323"/>
    <x v="3"/>
    <x v="3"/>
    <n v="3"/>
    <s v="CUST104330"/>
    <x v="11159"/>
    <n v="148.52000000000001"/>
    <s v="Consumer"/>
    <s v="Bengaluru"/>
  </r>
  <r>
    <s v="ORD201464"/>
    <x v="1104"/>
    <x v="0"/>
    <x v="1"/>
    <n v="5"/>
    <s v="CUST104401"/>
    <x v="5566"/>
    <n v="3426"/>
    <s v="Consumer"/>
    <s v="Kolkata"/>
  </r>
  <r>
    <s v="ORD201473"/>
    <x v="1392"/>
    <x v="0"/>
    <x v="4"/>
    <n v="1"/>
    <s v="CUST104512"/>
    <x v="11160"/>
    <n v="184.62"/>
    <s v="Consumer"/>
    <s v="Mumbai"/>
  </r>
  <r>
    <s v="ORD201500"/>
    <x v="517"/>
    <x v="0"/>
    <x v="2"/>
    <n v="9"/>
    <s v="CUST104723"/>
    <x v="7439"/>
    <n v="536.47"/>
    <s v="Corporate"/>
    <s v="Pune"/>
  </r>
  <r>
    <s v="ORD201517"/>
    <x v="1035"/>
    <x v="1"/>
    <x v="1"/>
    <n v="3"/>
    <s v="CUST104747"/>
    <x v="11161"/>
    <n v="2638.61"/>
    <s v="SME"/>
    <s v="Kolkata"/>
  </r>
  <r>
    <s v="ORD201552"/>
    <x v="1409"/>
    <x v="2"/>
    <x v="2"/>
    <n v="8"/>
    <s v="CUST104611"/>
    <x v="11162"/>
    <n v="1982.43"/>
    <s v="Corporate"/>
    <s v="Pune"/>
  </r>
  <r>
    <s v="ORD201555"/>
    <x v="665"/>
    <x v="0"/>
    <x v="2"/>
    <n v="4"/>
    <s v="CUST104799"/>
    <x v="3522"/>
    <n v="1300.07"/>
    <s v="SME"/>
    <s v="Chennai"/>
  </r>
  <r>
    <s v="ORD201556"/>
    <x v="464"/>
    <x v="3"/>
    <x v="2"/>
    <n v="4"/>
    <s v="CUST104421"/>
    <x v="10736"/>
    <n v="1188.1600000000001"/>
    <s v="Corporate"/>
    <s v="Delhi"/>
  </r>
  <r>
    <s v="ORD201558"/>
    <x v="1387"/>
    <x v="4"/>
    <x v="3"/>
    <n v="2"/>
    <s v="CUST104825"/>
    <x v="11163"/>
    <n v="565.71"/>
    <s v="Consumer"/>
    <s v="Kolkata"/>
  </r>
  <r>
    <s v="ORD201569"/>
    <x v="482"/>
    <x v="1"/>
    <x v="0"/>
    <n v="6"/>
    <s v="CUST104926"/>
    <x v="518"/>
    <n v="680.07"/>
    <s v="SME"/>
    <s v="Delhi"/>
  </r>
  <r>
    <s v="ORD201572"/>
    <x v="1196"/>
    <x v="4"/>
    <x v="1"/>
    <n v="9"/>
    <s v="CUST104879"/>
    <x v="1741"/>
    <n v="10412.77"/>
    <s v="Consumer"/>
    <s v="Delhi"/>
  </r>
  <r>
    <s v="ORD201574"/>
    <x v="309"/>
    <x v="1"/>
    <x v="2"/>
    <n v="1"/>
    <s v="CUST104532"/>
    <x v="11164"/>
    <n v="279.87"/>
    <s v="SME"/>
    <s v="Bengaluru"/>
  </r>
  <r>
    <s v="ORD201576"/>
    <x v="528"/>
    <x v="0"/>
    <x v="2"/>
    <n v="4"/>
    <s v="CUST104500"/>
    <x v="1420"/>
    <n v="2215.9499999999998"/>
    <s v="Corporate"/>
    <s v="Bengaluru"/>
  </r>
  <r>
    <s v="ORD201578"/>
    <x v="655"/>
    <x v="3"/>
    <x v="1"/>
    <n v="2"/>
    <s v="CUST104360"/>
    <x v="4942"/>
    <n v="1340.21"/>
    <s v="SME"/>
    <s v="Ahmedabad"/>
  </r>
  <r>
    <s v="ORD201579"/>
    <x v="168"/>
    <x v="0"/>
    <x v="0"/>
    <n v="7"/>
    <s v="CUST104328"/>
    <x v="506"/>
    <n v="1015.82"/>
    <s v="SME"/>
    <s v="Ahmedabad"/>
  </r>
  <r>
    <s v="ORD201596"/>
    <x v="1198"/>
    <x v="4"/>
    <x v="0"/>
    <n v="6"/>
    <s v="CUST104798"/>
    <x v="11165"/>
    <n v="372.03"/>
    <s v="Corporate"/>
    <s v="Chennai"/>
  </r>
  <r>
    <s v="ORD201602"/>
    <x v="255"/>
    <x v="4"/>
    <x v="2"/>
    <n v="8"/>
    <s v="CUST104825"/>
    <x v="11166"/>
    <n v="5367.29"/>
    <s v="Consumer"/>
    <s v="Kolkata"/>
  </r>
  <r>
    <s v="ORD201606"/>
    <x v="41"/>
    <x v="0"/>
    <x v="0"/>
    <n v="4"/>
    <s v="CUST104748"/>
    <x v="3293"/>
    <n v="2243.5"/>
    <s v="Consumer"/>
    <s v="Kolkata"/>
  </r>
  <r>
    <s v="ORD201608"/>
    <x v="1213"/>
    <x v="4"/>
    <x v="4"/>
    <n v="5"/>
    <s v="CUST104984"/>
    <x v="4933"/>
    <n v="2713.37"/>
    <s v="Consumer"/>
    <s v="Hyderabad"/>
  </r>
  <r>
    <s v="ORD201618"/>
    <x v="495"/>
    <x v="4"/>
    <x v="4"/>
    <n v="5"/>
    <s v="CUST104425"/>
    <x v="7300"/>
    <n v="2052.4"/>
    <s v="Corporate"/>
    <s v="Kolkata"/>
  </r>
  <r>
    <s v="ORD201622"/>
    <x v="156"/>
    <x v="3"/>
    <x v="0"/>
    <n v="6"/>
    <s v="CUST104390"/>
    <x v="1494"/>
    <n v="517.29999999999995"/>
    <s v="Corporate"/>
    <s v="Mumbai"/>
  </r>
  <r>
    <s v="ORD201625"/>
    <x v="53"/>
    <x v="2"/>
    <x v="2"/>
    <n v="3"/>
    <s v="CUST104456"/>
    <x v="11167"/>
    <n v="712.52"/>
    <s v="SME"/>
    <s v="Bengaluru"/>
  </r>
  <r>
    <s v="ORD201632"/>
    <x v="550"/>
    <x v="3"/>
    <x v="1"/>
    <n v="4"/>
    <s v="CUST104482"/>
    <x v="5779"/>
    <n v="2995.24"/>
    <s v="SME"/>
    <s v="Pune"/>
  </r>
  <r>
    <s v="ORD201640"/>
    <x v="1067"/>
    <x v="3"/>
    <x v="1"/>
    <n v="4"/>
    <s v="CUST104416"/>
    <x v="4931"/>
    <n v="4044.88"/>
    <s v="SME"/>
    <s v="Mumbai"/>
  </r>
  <r>
    <s v="ORD201643"/>
    <x v="246"/>
    <x v="2"/>
    <x v="4"/>
    <n v="4"/>
    <s v="CUST104944"/>
    <x v="371"/>
    <n v="894.92"/>
    <s v="Consumer"/>
    <s v="Bengaluru"/>
  </r>
  <r>
    <s v="ORD201644"/>
    <x v="1156"/>
    <x v="3"/>
    <x v="1"/>
    <n v="9"/>
    <s v="CUST104351"/>
    <x v="9935"/>
    <n v="10018.99"/>
    <s v="SME"/>
    <s v="Mumbai"/>
  </r>
  <r>
    <s v="ORD201665"/>
    <x v="780"/>
    <x v="1"/>
    <x v="4"/>
    <n v="4"/>
    <s v="CUST104372"/>
    <x v="1720"/>
    <n v="362.6"/>
    <s v="Consumer"/>
    <s v="Pune"/>
  </r>
  <r>
    <s v="ORD201668"/>
    <x v="61"/>
    <x v="0"/>
    <x v="3"/>
    <n v="1"/>
    <s v="CUST104617"/>
    <x v="11168"/>
    <n v="150.85"/>
    <s v="Consumer"/>
    <s v="Ahmedabad"/>
  </r>
  <r>
    <s v="ORD201675"/>
    <x v="68"/>
    <x v="0"/>
    <x v="2"/>
    <n v="3"/>
    <s v="CUST104672"/>
    <x v="11169"/>
    <n v="2143.92"/>
    <s v="Consumer"/>
    <s v="Hyderabad"/>
  </r>
  <r>
    <s v="ORD201676"/>
    <x v="1040"/>
    <x v="4"/>
    <x v="3"/>
    <n v="7"/>
    <s v="CUST104931"/>
    <x v="11170"/>
    <n v="9311.75"/>
    <s v="Corporate"/>
    <s v="Chennai"/>
  </r>
  <r>
    <s v="ORD201678"/>
    <x v="758"/>
    <x v="0"/>
    <x v="0"/>
    <n v="8"/>
    <s v="CUST104705"/>
    <x v="11171"/>
    <n v="1146.53"/>
    <s v="SME"/>
    <s v="Chennai"/>
  </r>
  <r>
    <s v="ORD201679"/>
    <x v="1204"/>
    <x v="1"/>
    <x v="2"/>
    <n v="5"/>
    <s v="CUST104452"/>
    <x v="10635"/>
    <n v="1684.47"/>
    <s v="Corporate"/>
    <s v="Ahmedabad"/>
  </r>
  <r>
    <s v="ORD201693"/>
    <x v="1079"/>
    <x v="4"/>
    <x v="0"/>
    <n v="7"/>
    <s v="CUST104767"/>
    <x v="11172"/>
    <n v="1111.6400000000001"/>
    <s v="Consumer"/>
    <s v="Mumbai"/>
  </r>
  <r>
    <s v="ORD201698"/>
    <x v="712"/>
    <x v="4"/>
    <x v="3"/>
    <n v="4"/>
    <s v="CUST104661"/>
    <x v="11173"/>
    <n v="2620.17"/>
    <s v="Consumer"/>
    <s v="Mumbai"/>
  </r>
  <r>
    <s v="ORD201712"/>
    <x v="294"/>
    <x v="1"/>
    <x v="3"/>
    <n v="2"/>
    <s v="CUST104568"/>
    <x v="3068"/>
    <n v="479.84"/>
    <s v="Corporate"/>
    <s v="Mumbai"/>
  </r>
  <r>
    <s v="ORD201720"/>
    <x v="167"/>
    <x v="2"/>
    <x v="2"/>
    <n v="9"/>
    <s v="CUST104506"/>
    <x v="6432"/>
    <n v="3258.49"/>
    <s v="Consumer"/>
    <s v="Mumbai"/>
  </r>
  <r>
    <s v="ORD201740"/>
    <x v="749"/>
    <x v="0"/>
    <x v="0"/>
    <n v="4"/>
    <s v="CUST104362"/>
    <x v="11174"/>
    <n v="1473.44"/>
    <s v="SME"/>
    <s v="Chennai"/>
  </r>
  <r>
    <s v="ORD201751"/>
    <x v="723"/>
    <x v="4"/>
    <x v="4"/>
    <n v="4"/>
    <s v="CUST104958"/>
    <x v="126"/>
    <n v="818.02"/>
    <s v="Consumer"/>
    <s v="Bengaluru"/>
  </r>
  <r>
    <s v="ORD201752"/>
    <x v="333"/>
    <x v="3"/>
    <x v="4"/>
    <n v="3"/>
    <s v="CUST104616"/>
    <x v="7018"/>
    <n v="1760.09"/>
    <s v="SME"/>
    <s v="Delhi"/>
  </r>
  <r>
    <s v="ORD201755"/>
    <x v="1245"/>
    <x v="3"/>
    <x v="3"/>
    <n v="8"/>
    <s v="CUST104481"/>
    <x v="11175"/>
    <n v="6373.37"/>
    <s v="SME"/>
    <s v="Kolkata"/>
  </r>
  <r>
    <s v="ORD201757"/>
    <x v="475"/>
    <x v="4"/>
    <x v="0"/>
    <n v="3"/>
    <s v="CUST104879"/>
    <x v="7163"/>
    <n v="3535.74"/>
    <s v="Consumer"/>
    <s v="Delhi"/>
  </r>
  <r>
    <s v="ORD201773"/>
    <x v="450"/>
    <x v="2"/>
    <x v="3"/>
    <n v="2"/>
    <s v="CUST104882"/>
    <x v="10760"/>
    <n v="1705.68"/>
    <s v="Corporate"/>
    <s v="Hyderabad"/>
  </r>
  <r>
    <s v="ORD201783"/>
    <x v="560"/>
    <x v="0"/>
    <x v="2"/>
    <n v="6"/>
    <s v="CUST104809"/>
    <x v="3234"/>
    <n v="5367.64"/>
    <s v="Consumer"/>
    <s v="Pune"/>
  </r>
  <r>
    <s v="ORD201791"/>
    <x v="232"/>
    <x v="0"/>
    <x v="1"/>
    <n v="4"/>
    <s v="CUST104438"/>
    <x v="2602"/>
    <n v="2107.75"/>
    <s v="Corporate"/>
    <s v="Mumbai"/>
  </r>
  <r>
    <s v="ORD201793"/>
    <x v="109"/>
    <x v="1"/>
    <x v="2"/>
    <n v="3"/>
    <s v="CUST104835"/>
    <x v="2935"/>
    <n v="979.08"/>
    <s v="Corporate"/>
    <s v="Pune"/>
  </r>
  <r>
    <s v="ORD201802"/>
    <x v="86"/>
    <x v="2"/>
    <x v="1"/>
    <n v="3"/>
    <s v="CUST104662"/>
    <x v="11176"/>
    <n v="2583.9"/>
    <s v="Corporate"/>
    <s v="Mumbai"/>
  </r>
  <r>
    <s v="ORD201806"/>
    <x v="1016"/>
    <x v="3"/>
    <x v="3"/>
    <n v="5"/>
    <s v="CUST104807"/>
    <x v="11177"/>
    <n v="1933.42"/>
    <s v="Corporate"/>
    <s v="Delhi"/>
  </r>
  <r>
    <s v="ORD201813"/>
    <x v="1323"/>
    <x v="3"/>
    <x v="3"/>
    <n v="6"/>
    <s v="CUST104881"/>
    <x v="11178"/>
    <n v="1353.78"/>
    <s v="Consumer"/>
    <s v="Delhi"/>
  </r>
  <r>
    <s v="ORD201819"/>
    <x v="776"/>
    <x v="1"/>
    <x v="2"/>
    <n v="4"/>
    <s v="CUST104484"/>
    <x v="7155"/>
    <n v="3269.54"/>
    <s v="Consumer"/>
    <s v="Mumbai"/>
  </r>
  <r>
    <s v="ORD201821"/>
    <x v="76"/>
    <x v="3"/>
    <x v="2"/>
    <n v="3"/>
    <s v="CUST104789"/>
    <x v="4693"/>
    <n v="1132.95"/>
    <s v="Consumer"/>
    <s v="Ahmedabad"/>
  </r>
  <r>
    <s v="ORD201823"/>
    <x v="411"/>
    <x v="3"/>
    <x v="1"/>
    <n v="4"/>
    <s v="CUST104556"/>
    <x v="2604"/>
    <n v="707.21"/>
    <s v="Consumer"/>
    <s v="Kolkata"/>
  </r>
  <r>
    <s v="ORD201834"/>
    <x v="421"/>
    <x v="3"/>
    <x v="4"/>
    <n v="3"/>
    <s v="CUST104579"/>
    <x v="5080"/>
    <n v="3001.91"/>
    <s v="SME"/>
    <s v="Hyderabad"/>
  </r>
  <r>
    <s v="ORD201839"/>
    <x v="1395"/>
    <x v="2"/>
    <x v="1"/>
    <n v="2"/>
    <s v="CUST104580"/>
    <x v="11179"/>
    <n v="143.4"/>
    <s v="Consumer"/>
    <s v="Kolkata"/>
  </r>
  <r>
    <s v="ORD201849"/>
    <x v="1393"/>
    <x v="4"/>
    <x v="0"/>
    <n v="2"/>
    <s v="CUST104571"/>
    <x v="9268"/>
    <n v="1755.03"/>
    <s v="Corporate"/>
    <s v="Bengaluru"/>
  </r>
  <r>
    <s v="ORD201853"/>
    <x v="728"/>
    <x v="0"/>
    <x v="4"/>
    <n v="5"/>
    <s v="CUST104687"/>
    <x v="4948"/>
    <n v="780.95"/>
    <s v="Corporate"/>
    <s v="Delhi"/>
  </r>
  <r>
    <s v="ORD201855"/>
    <x v="908"/>
    <x v="2"/>
    <x v="4"/>
    <n v="6"/>
    <s v="CUST104744"/>
    <x v="2115"/>
    <n v="2275.4299999999998"/>
    <s v="Consumer"/>
    <s v="Delhi"/>
  </r>
  <r>
    <s v="ORD201856"/>
    <x v="694"/>
    <x v="4"/>
    <x v="2"/>
    <n v="4"/>
    <s v="CUST104561"/>
    <x v="9214"/>
    <n v="1208.24"/>
    <s v="Consumer"/>
    <s v="Kolkata"/>
  </r>
  <r>
    <s v="ORD201874"/>
    <x v="677"/>
    <x v="0"/>
    <x v="0"/>
    <n v="8"/>
    <s v="CUST104665"/>
    <x v="11180"/>
    <n v="1321.63"/>
    <s v="SME"/>
    <s v="Pune"/>
  </r>
  <r>
    <s v="ORD201878"/>
    <x v="31"/>
    <x v="0"/>
    <x v="2"/>
    <n v="6"/>
    <s v="CUST104905"/>
    <x v="5269"/>
    <n v="4932.6899999999996"/>
    <s v="Consumer"/>
    <s v="Bengaluru"/>
  </r>
  <r>
    <s v="ORD201879"/>
    <x v="15"/>
    <x v="4"/>
    <x v="3"/>
    <n v="3"/>
    <s v="CUST104944"/>
    <x v="669"/>
    <n v="611.12"/>
    <s v="Consumer"/>
    <s v="Bengaluru"/>
  </r>
  <r>
    <s v="ORD201884"/>
    <x v="1158"/>
    <x v="1"/>
    <x v="2"/>
    <n v="2"/>
    <s v="CUST104390"/>
    <x v="7164"/>
    <n v="450.25"/>
    <s v="Corporate"/>
    <s v="Mumbai"/>
  </r>
  <r>
    <s v="ORD201888"/>
    <x v="269"/>
    <x v="4"/>
    <x v="3"/>
    <n v="3"/>
    <s v="CUST104681"/>
    <x v="8405"/>
    <n v="456.53"/>
    <s v="SME"/>
    <s v="Hyderabad"/>
  </r>
  <r>
    <s v="ORD201889"/>
    <x v="1018"/>
    <x v="0"/>
    <x v="3"/>
    <n v="1"/>
    <s v="CUST104828"/>
    <x v="11181"/>
    <n v="373.48"/>
    <s v="Consumer"/>
    <s v="Kolkata"/>
  </r>
  <r>
    <s v="ORD201890"/>
    <x v="1243"/>
    <x v="4"/>
    <x v="0"/>
    <n v="9"/>
    <s v="CUST104429"/>
    <x v="9584"/>
    <n v="5370.03"/>
    <s v="Consumer"/>
    <s v="Hyderabad"/>
  </r>
  <r>
    <s v="ORD201892"/>
    <x v="721"/>
    <x v="0"/>
    <x v="4"/>
    <n v="4"/>
    <s v="CUST104457"/>
    <x v="3978"/>
    <n v="2306.0500000000002"/>
    <s v="Corporate"/>
    <s v="Delhi"/>
  </r>
  <r>
    <s v="ORD201896"/>
    <x v="578"/>
    <x v="1"/>
    <x v="3"/>
    <n v="8"/>
    <s v="CUST104585"/>
    <x v="5317"/>
    <n v="9219.73"/>
    <s v="Corporate"/>
    <s v="Bengaluru"/>
  </r>
  <r>
    <s v="ORD201912"/>
    <x v="771"/>
    <x v="0"/>
    <x v="1"/>
    <n v="7"/>
    <s v="CUST104833"/>
    <x v="11182"/>
    <n v="2211.89"/>
    <s v="Corporate"/>
    <s v="Chennai"/>
  </r>
  <r>
    <s v="ORD201920"/>
    <x v="681"/>
    <x v="4"/>
    <x v="1"/>
    <n v="6"/>
    <s v="CUST104523"/>
    <x v="11183"/>
    <n v="2679.28"/>
    <s v="Consumer"/>
    <s v="Chennai"/>
  </r>
  <r>
    <s v="ORD201949"/>
    <x v="648"/>
    <x v="1"/>
    <x v="4"/>
    <n v="1"/>
    <s v="CUST104563"/>
    <x v="10409"/>
    <n v="703.7"/>
    <s v="Consumer"/>
    <s v="Hyderabad"/>
  </r>
  <r>
    <s v="ORD201969"/>
    <x v="1247"/>
    <x v="3"/>
    <x v="0"/>
    <n v="3"/>
    <s v="CUST104424"/>
    <x v="8950"/>
    <n v="3303.63"/>
    <s v="SME"/>
    <s v="Hyderabad"/>
  </r>
  <r>
    <s v="ORD201972"/>
    <x v="663"/>
    <x v="0"/>
    <x v="3"/>
    <n v="4"/>
    <s v="CUST104860"/>
    <x v="11184"/>
    <n v="3121.77"/>
    <s v="SME"/>
    <s v="Chennai"/>
  </r>
  <r>
    <s v="ORD201975"/>
    <x v="374"/>
    <x v="4"/>
    <x v="0"/>
    <n v="3"/>
    <s v="CUST104479"/>
    <x v="1826"/>
    <n v="1143.6099999999999"/>
    <s v="SME"/>
    <s v="Hyderabad"/>
  </r>
  <r>
    <s v="ORD201992"/>
    <x v="1261"/>
    <x v="0"/>
    <x v="3"/>
    <n v="1"/>
    <s v="CUST104755"/>
    <x v="1552"/>
    <n v="121.02"/>
    <s v="Consumer"/>
    <s v="Mumbai"/>
  </r>
  <r>
    <s v="ORD202000"/>
    <x v="1356"/>
    <x v="4"/>
    <x v="0"/>
    <n v="9"/>
    <s v="CUST104347"/>
    <x v="11185"/>
    <n v="1042.5999999999999"/>
    <s v="Consumer"/>
    <s v="Bengaluru"/>
  </r>
  <r>
    <s v="ORD202016"/>
    <x v="1032"/>
    <x v="0"/>
    <x v="4"/>
    <n v="5"/>
    <s v="CUST104607"/>
    <x v="7114"/>
    <n v="2079.8200000000002"/>
    <s v="Consumer"/>
    <s v="Ahmedabad"/>
  </r>
  <r>
    <s v="ORD202078"/>
    <x v="546"/>
    <x v="1"/>
    <x v="0"/>
    <n v="3"/>
    <s v="CUST104930"/>
    <x v="3464"/>
    <n v="647.15"/>
    <s v="SME"/>
    <s v="Ahmedabad"/>
  </r>
  <r>
    <s v="ORD202081"/>
    <x v="617"/>
    <x v="2"/>
    <x v="0"/>
    <n v="1"/>
    <s v="CUST104982"/>
    <x v="1748"/>
    <n v="782.09"/>
    <s v="Corporate"/>
    <s v="Hyderabad"/>
  </r>
  <r>
    <s v="ORD202096"/>
    <x v="196"/>
    <x v="1"/>
    <x v="2"/>
    <n v="9"/>
    <s v="CUST104494"/>
    <x v="2003"/>
    <n v="1771.41"/>
    <s v="SME"/>
    <s v="Bengaluru"/>
  </r>
  <r>
    <s v="ORD202097"/>
    <x v="148"/>
    <x v="1"/>
    <x v="1"/>
    <n v="2"/>
    <s v="CUST104532"/>
    <x v="2647"/>
    <n v="2607.89"/>
    <s v="SME"/>
    <s v="Bengaluru"/>
  </r>
  <r>
    <s v="ORD202100"/>
    <x v="344"/>
    <x v="1"/>
    <x v="1"/>
    <n v="2"/>
    <s v="CUST104892"/>
    <x v="11186"/>
    <n v="1414.43"/>
    <s v="Consumer"/>
    <s v="Kolkata"/>
  </r>
  <r>
    <s v="ORD202103"/>
    <x v="222"/>
    <x v="3"/>
    <x v="4"/>
    <n v="6"/>
    <s v="CUST104621"/>
    <x v="11187"/>
    <n v="5260.54"/>
    <s v="Corporate"/>
    <s v="Chennai"/>
  </r>
  <r>
    <s v="ORD202106"/>
    <x v="738"/>
    <x v="4"/>
    <x v="2"/>
    <n v="6"/>
    <s v="CUST104845"/>
    <x v="7789"/>
    <n v="3132.92"/>
    <s v="Corporate"/>
    <s v="Chennai"/>
  </r>
  <r>
    <s v="ORD202111"/>
    <x v="1425"/>
    <x v="3"/>
    <x v="3"/>
    <n v="6"/>
    <s v="CUST104651"/>
    <x v="8633"/>
    <n v="2614.15"/>
    <s v="SME"/>
    <s v="Bengaluru"/>
  </r>
  <r>
    <s v="ORD202115"/>
    <x v="1027"/>
    <x v="2"/>
    <x v="0"/>
    <n v="2"/>
    <s v="CUST104412"/>
    <x v="5941"/>
    <n v="1836.23"/>
    <s v="Consumer"/>
    <s v="Ahmedabad"/>
  </r>
  <r>
    <s v="ORD202119"/>
    <x v="901"/>
    <x v="3"/>
    <x v="1"/>
    <n v="8"/>
    <s v="CUST104425"/>
    <x v="7590"/>
    <n v="7711.42"/>
    <s v="Corporate"/>
    <s v="Kolkata"/>
  </r>
  <r>
    <s v="ORD202130"/>
    <x v="1370"/>
    <x v="2"/>
    <x v="3"/>
    <n v="5"/>
    <s v="CUST104937"/>
    <x v="11188"/>
    <n v="4572.12"/>
    <s v="Consumer"/>
    <s v="Kolkata"/>
  </r>
  <r>
    <s v="ORD202142"/>
    <x v="182"/>
    <x v="2"/>
    <x v="0"/>
    <n v="6"/>
    <s v="CUST104872"/>
    <x v="853"/>
    <n v="3038.77"/>
    <s v="SME"/>
    <s v="Mumbai"/>
  </r>
  <r>
    <s v="ORD202147"/>
    <x v="176"/>
    <x v="2"/>
    <x v="0"/>
    <n v="3"/>
    <s v="CUST104683"/>
    <x v="9268"/>
    <n v="545.64"/>
    <s v="Corporate"/>
    <s v="Kolkata"/>
  </r>
  <r>
    <s v="ORD202159"/>
    <x v="1018"/>
    <x v="3"/>
    <x v="3"/>
    <n v="1"/>
    <s v="CUST104645"/>
    <x v="11189"/>
    <n v="135.66999999999999"/>
    <s v="SME"/>
    <s v="Hyderabad"/>
  </r>
  <r>
    <s v="ORD202173"/>
    <x v="990"/>
    <x v="0"/>
    <x v="4"/>
    <n v="9"/>
    <s v="CUST104782"/>
    <x v="11190"/>
    <n v="8235.23"/>
    <s v="Consumer"/>
    <s v="Kolkata"/>
  </r>
  <r>
    <s v="ORD202176"/>
    <x v="406"/>
    <x v="2"/>
    <x v="2"/>
    <n v="2"/>
    <s v="CUST104557"/>
    <x v="2604"/>
    <n v="438.89"/>
    <s v="Consumer"/>
    <s v="Kolkata"/>
  </r>
  <r>
    <s v="ORD202177"/>
    <x v="875"/>
    <x v="4"/>
    <x v="3"/>
    <n v="1"/>
    <s v="CUST104724"/>
    <x v="6422"/>
    <n v="898.6"/>
    <s v="Consumer"/>
    <s v="Kolkata"/>
  </r>
  <r>
    <s v="ORD202188"/>
    <x v="1015"/>
    <x v="1"/>
    <x v="2"/>
    <n v="1"/>
    <s v="CUST104701"/>
    <x v="11191"/>
    <n v="722.77"/>
    <s v="Consumer"/>
    <s v="Bengaluru"/>
  </r>
  <r>
    <s v="ORD202191"/>
    <x v="330"/>
    <x v="4"/>
    <x v="4"/>
    <n v="2"/>
    <s v="CUST104835"/>
    <x v="9192"/>
    <n v="686.4"/>
    <s v="Corporate"/>
    <s v="Pune"/>
  </r>
  <r>
    <s v="ORD202194"/>
    <x v="829"/>
    <x v="4"/>
    <x v="3"/>
    <n v="8"/>
    <s v="CUST104887"/>
    <x v="11192"/>
    <n v="6704.64"/>
    <s v="Consumer"/>
    <s v="Kolkata"/>
  </r>
  <r>
    <s v="ORD202212"/>
    <x v="221"/>
    <x v="3"/>
    <x v="3"/>
    <n v="7"/>
    <s v="CUST104690"/>
    <x v="11193"/>
    <n v="3809.91"/>
    <s v="Corporate"/>
    <s v="Bengaluru"/>
  </r>
  <r>
    <s v="ORD202218"/>
    <x v="268"/>
    <x v="1"/>
    <x v="0"/>
    <n v="8"/>
    <s v="CUST104806"/>
    <x v="4563"/>
    <n v="1304.5999999999999"/>
    <s v="Consumer"/>
    <s v="Ahmedabad"/>
  </r>
  <r>
    <s v="ORD202221"/>
    <x v="1006"/>
    <x v="0"/>
    <x v="4"/>
    <n v="5"/>
    <s v="CUST104818"/>
    <x v="7562"/>
    <n v="4116.79"/>
    <s v="SME"/>
    <s v="Hyderabad"/>
  </r>
  <r>
    <s v="ORD202246"/>
    <x v="911"/>
    <x v="3"/>
    <x v="4"/>
    <n v="2"/>
    <s v="CUST104921"/>
    <x v="5496"/>
    <n v="1641.3"/>
    <s v="Consumer"/>
    <s v="Pune"/>
  </r>
  <r>
    <s v="ORD202259"/>
    <x v="1111"/>
    <x v="1"/>
    <x v="2"/>
    <n v="9"/>
    <s v="CUST104670"/>
    <x v="10006"/>
    <n v="3494.1"/>
    <s v="SME"/>
    <s v="Mumbai"/>
  </r>
  <r>
    <s v="ORD202265"/>
    <x v="586"/>
    <x v="3"/>
    <x v="0"/>
    <n v="9"/>
    <s v="CUST104473"/>
    <x v="7331"/>
    <n v="2351.9899999999998"/>
    <s v="Consumer"/>
    <s v="Delhi"/>
  </r>
  <r>
    <s v="ORD202270"/>
    <x v="854"/>
    <x v="3"/>
    <x v="4"/>
    <n v="8"/>
    <s v="CUST104334"/>
    <x v="11194"/>
    <n v="3382.97"/>
    <s v="SME"/>
    <s v="Mumbai"/>
  </r>
  <r>
    <s v="ORD202290"/>
    <x v="1430"/>
    <x v="2"/>
    <x v="4"/>
    <n v="1"/>
    <s v="CUST104795"/>
    <x v="11195"/>
    <n v="144.85"/>
    <s v="Consumer"/>
    <s v="Chennai"/>
  </r>
  <r>
    <s v="ORD202293"/>
    <x v="1284"/>
    <x v="3"/>
    <x v="4"/>
    <n v="6"/>
    <s v="CUST104637"/>
    <x v="11196"/>
    <n v="2653.91"/>
    <s v="Corporate"/>
    <s v="Bengaluru"/>
  </r>
  <r>
    <s v="ORD202302"/>
    <x v="557"/>
    <x v="0"/>
    <x v="2"/>
    <n v="6"/>
    <s v="CUST104968"/>
    <x v="1989"/>
    <n v="1495.46"/>
    <s v="SME"/>
    <s v="Kolkata"/>
  </r>
  <r>
    <s v="ORD202314"/>
    <x v="946"/>
    <x v="1"/>
    <x v="2"/>
    <n v="2"/>
    <s v="CUST104376"/>
    <x v="11197"/>
    <n v="290.63"/>
    <s v="Consumer"/>
    <s v="Ahmedabad"/>
  </r>
  <r>
    <s v="ORD202324"/>
    <x v="639"/>
    <x v="1"/>
    <x v="3"/>
    <n v="5"/>
    <s v="CUST104663"/>
    <x v="4981"/>
    <n v="3003.26"/>
    <s v="Corporate"/>
    <s v="Chennai"/>
  </r>
  <r>
    <s v="ORD202330"/>
    <x v="1444"/>
    <x v="2"/>
    <x v="0"/>
    <n v="1"/>
    <s v="CUST104675"/>
    <x v="11198"/>
    <n v="204.42"/>
    <s v="Consumer"/>
    <s v="Mumbai"/>
  </r>
  <r>
    <s v="ORD202335"/>
    <x v="268"/>
    <x v="1"/>
    <x v="1"/>
    <n v="3"/>
    <s v="CUST104421"/>
    <x v="48"/>
    <n v="973.62"/>
    <s v="Corporate"/>
    <s v="Delhi"/>
  </r>
  <r>
    <s v="ORD202344"/>
    <x v="1302"/>
    <x v="0"/>
    <x v="4"/>
    <n v="5"/>
    <s v="CUST104463"/>
    <x v="11199"/>
    <n v="1953.06"/>
    <s v="SME"/>
    <s v="Bengaluru"/>
  </r>
  <r>
    <s v="ORD202357"/>
    <x v="628"/>
    <x v="3"/>
    <x v="1"/>
    <n v="3"/>
    <s v="CUST104572"/>
    <x v="9828"/>
    <n v="2214.5"/>
    <s v="Corporate"/>
    <s v="Pune"/>
  </r>
  <r>
    <s v="ORD202371"/>
    <x v="908"/>
    <x v="4"/>
    <x v="0"/>
    <n v="9"/>
    <s v="CUST104372"/>
    <x v="11200"/>
    <n v="4265.2700000000004"/>
    <s v="Consumer"/>
    <s v="Pune"/>
  </r>
  <r>
    <s v="ORD202397"/>
    <x v="577"/>
    <x v="0"/>
    <x v="4"/>
    <n v="7"/>
    <s v="CUST104555"/>
    <x v="542"/>
    <n v="922.6"/>
    <s v="Corporate"/>
    <s v="Chennai"/>
  </r>
  <r>
    <s v="ORD202401"/>
    <x v="1105"/>
    <x v="0"/>
    <x v="0"/>
    <n v="4"/>
    <s v="CUST104756"/>
    <x v="8467"/>
    <n v="879.93"/>
    <s v="Corporate"/>
    <s v="Delhi"/>
  </r>
  <r>
    <s v="ORD202432"/>
    <x v="1013"/>
    <x v="3"/>
    <x v="0"/>
    <n v="3"/>
    <s v="CUST104649"/>
    <x v="3114"/>
    <n v="1329.59"/>
    <s v="Consumer"/>
    <s v="Chennai"/>
  </r>
  <r>
    <s v="ORD202439"/>
    <x v="1132"/>
    <x v="4"/>
    <x v="4"/>
    <n v="4"/>
    <s v="CUST104519"/>
    <x v="7140"/>
    <n v="3346.33"/>
    <s v="Corporate"/>
    <s v="Hyderabad"/>
  </r>
  <r>
    <s v="ORD202440"/>
    <x v="1259"/>
    <x v="1"/>
    <x v="3"/>
    <n v="3"/>
    <s v="CUST104936"/>
    <x v="813"/>
    <n v="426.7"/>
    <s v="Consumer"/>
    <s v="Hyderabad"/>
  </r>
  <r>
    <s v="ORD202443"/>
    <x v="990"/>
    <x v="1"/>
    <x v="2"/>
    <n v="2"/>
    <s v="CUST104356"/>
    <x v="2995"/>
    <n v="811.01"/>
    <s v="SME"/>
    <s v="Chennai"/>
  </r>
  <r>
    <s v="ORD202452"/>
    <x v="145"/>
    <x v="1"/>
    <x v="4"/>
    <n v="9"/>
    <s v="CUST104852"/>
    <x v="2447"/>
    <n v="773.94"/>
    <s v="Corporate"/>
    <s v="Mumbai"/>
  </r>
  <r>
    <s v="ORD202454"/>
    <x v="877"/>
    <x v="2"/>
    <x v="1"/>
    <n v="1"/>
    <s v="CUST104846"/>
    <x v="6841"/>
    <n v="743.49"/>
    <s v="SME"/>
    <s v="Mumbai"/>
  </r>
  <r>
    <s v="ORD202457"/>
    <x v="23"/>
    <x v="0"/>
    <x v="4"/>
    <n v="5"/>
    <s v="CUST104570"/>
    <x v="11201"/>
    <n v="1323.98"/>
    <s v="SME"/>
    <s v="Pune"/>
  </r>
  <r>
    <s v="ORD202461"/>
    <x v="1416"/>
    <x v="1"/>
    <x v="3"/>
    <n v="8"/>
    <s v="CUST104582"/>
    <x v="245"/>
    <n v="2678.23"/>
    <s v="Corporate"/>
    <s v="Pune"/>
  </r>
  <r>
    <s v="ORD202489"/>
    <x v="1342"/>
    <x v="1"/>
    <x v="4"/>
    <n v="1"/>
    <s v="CUST104353"/>
    <x v="11202"/>
    <n v="383.8"/>
    <s v="Consumer"/>
    <s v="Delhi"/>
  </r>
  <r>
    <s v="ORD202495"/>
    <x v="891"/>
    <x v="1"/>
    <x v="4"/>
    <n v="9"/>
    <s v="CUST104914"/>
    <x v="11203"/>
    <n v="4730.58"/>
    <s v="Consumer"/>
    <s v="Mumbai"/>
  </r>
  <r>
    <s v="ORD202497"/>
    <x v="949"/>
    <x v="4"/>
    <x v="4"/>
    <n v="5"/>
    <s v="CUST104919"/>
    <x v="11204"/>
    <n v="1972.82"/>
    <s v="Corporate"/>
    <s v="Delhi"/>
  </r>
  <r>
    <s v="ORD202505"/>
    <x v="1046"/>
    <x v="0"/>
    <x v="3"/>
    <n v="4"/>
    <s v="CUST104415"/>
    <x v="10641"/>
    <n v="3705.22"/>
    <s v="Consumer"/>
    <s v="Bengaluru"/>
  </r>
  <r>
    <s v="ORD202512"/>
    <x v="1260"/>
    <x v="4"/>
    <x v="3"/>
    <n v="5"/>
    <s v="CUST104726"/>
    <x v="11205"/>
    <n v="5099.3500000000004"/>
    <s v="SME"/>
    <s v="Kolkata"/>
  </r>
  <r>
    <s v="ORD202517"/>
    <x v="899"/>
    <x v="0"/>
    <x v="3"/>
    <n v="4"/>
    <s v="CUST104627"/>
    <x v="11206"/>
    <n v="408.58"/>
    <s v="SME"/>
    <s v="Delhi"/>
  </r>
  <r>
    <s v="ORD202524"/>
    <x v="799"/>
    <x v="4"/>
    <x v="2"/>
    <n v="5"/>
    <s v="CUST104587"/>
    <x v="11207"/>
    <n v="414.21"/>
    <s v="SME"/>
    <s v="Kolkata"/>
  </r>
  <r>
    <s v="ORD202533"/>
    <x v="860"/>
    <x v="2"/>
    <x v="2"/>
    <n v="2"/>
    <s v="CUST104760"/>
    <x v="4867"/>
    <n v="485.62"/>
    <s v="Consumer"/>
    <s v="Mumbai"/>
  </r>
  <r>
    <s v="ORD202538"/>
    <x v="938"/>
    <x v="1"/>
    <x v="0"/>
    <n v="3"/>
    <s v="CUST104726"/>
    <x v="11208"/>
    <n v="569.86"/>
    <s v="SME"/>
    <s v="Kolkata"/>
  </r>
  <r>
    <s v="ORD202539"/>
    <x v="406"/>
    <x v="3"/>
    <x v="2"/>
    <n v="3"/>
    <s v="CUST104737"/>
    <x v="8389"/>
    <n v="1948.21"/>
    <s v="Corporate"/>
    <s v="Bengaluru"/>
  </r>
  <r>
    <s v="ORD202552"/>
    <x v="1260"/>
    <x v="3"/>
    <x v="1"/>
    <n v="3"/>
    <s v="CUST104754"/>
    <x v="4815"/>
    <n v="1584.87"/>
    <s v="Consumer"/>
    <s v="Delhi"/>
  </r>
  <r>
    <s v="ORD202558"/>
    <x v="910"/>
    <x v="1"/>
    <x v="4"/>
    <n v="9"/>
    <s v="CUST104676"/>
    <x v="11209"/>
    <n v="7757.62"/>
    <s v="SME"/>
    <s v="Mumbai"/>
  </r>
  <r>
    <s v="ORD202559"/>
    <x v="519"/>
    <x v="2"/>
    <x v="3"/>
    <n v="9"/>
    <s v="CUST104717"/>
    <x v="11210"/>
    <n v="2921.89"/>
    <s v="Corporate"/>
    <s v="Ahmedabad"/>
  </r>
  <r>
    <s v="ORD202563"/>
    <x v="1284"/>
    <x v="0"/>
    <x v="2"/>
    <n v="5"/>
    <s v="CUST104706"/>
    <x v="10899"/>
    <n v="3137.04"/>
    <s v="Corporate"/>
    <s v="Hyderabad"/>
  </r>
  <r>
    <s v="ORD202575"/>
    <x v="1074"/>
    <x v="4"/>
    <x v="0"/>
    <n v="7"/>
    <s v="CUST104462"/>
    <x v="7188"/>
    <n v="6224.11"/>
    <s v="Consumer"/>
    <s v="Mumbai"/>
  </r>
  <r>
    <s v="ORD202582"/>
    <x v="1256"/>
    <x v="2"/>
    <x v="3"/>
    <n v="1"/>
    <s v="CUST104911"/>
    <x v="3528"/>
    <n v="411.46"/>
    <s v="Consumer"/>
    <s v="Hyderabad"/>
  </r>
  <r>
    <s v="ORD202606"/>
    <x v="829"/>
    <x v="0"/>
    <x v="2"/>
    <n v="7"/>
    <s v="CUST104432"/>
    <x v="11211"/>
    <n v="2209.66"/>
    <s v="SME"/>
    <s v="Hyderabad"/>
  </r>
  <r>
    <s v="ORD202607"/>
    <x v="695"/>
    <x v="4"/>
    <x v="0"/>
    <n v="1"/>
    <s v="CUST104470"/>
    <x v="11212"/>
    <n v="247.94"/>
    <s v="Consumer"/>
    <s v="Hyderabad"/>
  </r>
  <r>
    <s v="ORD202619"/>
    <x v="753"/>
    <x v="4"/>
    <x v="3"/>
    <n v="6"/>
    <s v="CUST104804"/>
    <x v="4384"/>
    <n v="1084.8399999999999"/>
    <s v="Consumer"/>
    <s v="Mumbai"/>
  </r>
  <r>
    <s v="ORD202627"/>
    <x v="808"/>
    <x v="0"/>
    <x v="1"/>
    <n v="6"/>
    <s v="CUST104716"/>
    <x v="4839"/>
    <n v="3026.94"/>
    <s v="Consumer"/>
    <s v="Chennai"/>
  </r>
  <r>
    <s v="ORD202628"/>
    <x v="1378"/>
    <x v="3"/>
    <x v="0"/>
    <n v="6"/>
    <s v="CUST104416"/>
    <x v="3875"/>
    <n v="1051.6600000000001"/>
    <s v="SME"/>
    <s v="Mumbai"/>
  </r>
  <r>
    <s v="ORD202647"/>
    <x v="909"/>
    <x v="0"/>
    <x v="3"/>
    <n v="7"/>
    <s v="CUST104644"/>
    <x v="3259"/>
    <n v="917.04"/>
    <s v="Corporate"/>
    <s v="Hyderabad"/>
  </r>
  <r>
    <s v="ORD202649"/>
    <x v="677"/>
    <x v="3"/>
    <x v="0"/>
    <n v="8"/>
    <s v="CUST104703"/>
    <x v="4391"/>
    <n v="1208.5"/>
    <s v="SME"/>
    <s v="Pune"/>
  </r>
  <r>
    <s v="ORD202651"/>
    <x v="964"/>
    <x v="4"/>
    <x v="4"/>
    <n v="1"/>
    <s v="CUST104790"/>
    <x v="11213"/>
    <n v="158.16999999999999"/>
    <s v="Corporate"/>
    <s v="Bengaluru"/>
  </r>
  <r>
    <s v="ORD202653"/>
    <x v="635"/>
    <x v="1"/>
    <x v="1"/>
    <n v="1"/>
    <s v="CUST104567"/>
    <x v="4308"/>
    <n v="229.72"/>
    <s v="Corporate"/>
    <s v="Pune"/>
  </r>
  <r>
    <s v="ORD202655"/>
    <x v="1271"/>
    <x v="3"/>
    <x v="1"/>
    <n v="7"/>
    <s v="CUST104480"/>
    <x v="11214"/>
    <n v="849.83"/>
    <s v="SME"/>
    <s v="Kolkata"/>
  </r>
  <r>
    <s v="ORD202661"/>
    <x v="3"/>
    <x v="3"/>
    <x v="3"/>
    <n v="2"/>
    <s v="CUST104783"/>
    <x v="11215"/>
    <n v="1687.64"/>
    <s v="SME"/>
    <s v="Delhi"/>
  </r>
  <r>
    <s v="ORD202662"/>
    <x v="585"/>
    <x v="3"/>
    <x v="3"/>
    <n v="2"/>
    <s v="CUST104738"/>
    <x v="10558"/>
    <n v="298.86"/>
    <s v="SME"/>
    <s v="Hyderabad"/>
  </r>
  <r>
    <s v="ORD202664"/>
    <x v="637"/>
    <x v="3"/>
    <x v="2"/>
    <n v="6"/>
    <s v="CUST104784"/>
    <x v="5984"/>
    <n v="1489.42"/>
    <s v="Corporate"/>
    <s v="Ahmedabad"/>
  </r>
  <r>
    <s v="ORD202665"/>
    <x v="106"/>
    <x v="3"/>
    <x v="2"/>
    <n v="4"/>
    <s v="CUST104708"/>
    <x v="8597"/>
    <n v="3301.19"/>
    <s v="Consumer"/>
    <s v="Hyderabad"/>
  </r>
  <r>
    <s v="ORD202686"/>
    <x v="1062"/>
    <x v="4"/>
    <x v="2"/>
    <n v="3"/>
    <s v="CUST104562"/>
    <x v="11216"/>
    <n v="1442.28"/>
    <s v="SME"/>
    <s v="Bengaluru"/>
  </r>
  <r>
    <s v="ORD202690"/>
    <x v="20"/>
    <x v="2"/>
    <x v="4"/>
    <n v="1"/>
    <s v="CUST104984"/>
    <x v="7035"/>
    <n v="1100.98"/>
    <s v="Consumer"/>
    <s v="Hyderabad"/>
  </r>
  <r>
    <s v="ORD202715"/>
    <x v="506"/>
    <x v="2"/>
    <x v="0"/>
    <n v="5"/>
    <s v="CUST104394"/>
    <x v="11217"/>
    <n v="5652.76"/>
    <s v="SME"/>
    <s v="Mumbai"/>
  </r>
  <r>
    <s v="ORD202733"/>
    <x v="316"/>
    <x v="3"/>
    <x v="3"/>
    <n v="8"/>
    <s v="CUST104734"/>
    <x v="1780"/>
    <n v="5636.12"/>
    <s v="Corporate"/>
    <s v="Chennai"/>
  </r>
  <r>
    <s v="ORD202759"/>
    <x v="803"/>
    <x v="4"/>
    <x v="4"/>
    <n v="5"/>
    <s v="CUST104879"/>
    <x v="11218"/>
    <n v="1291.6500000000001"/>
    <s v="Consumer"/>
    <s v="Delhi"/>
  </r>
  <r>
    <s v="ORD202766"/>
    <x v="964"/>
    <x v="1"/>
    <x v="3"/>
    <n v="6"/>
    <s v="CUST104726"/>
    <x v="11219"/>
    <n v="2741.6"/>
    <s v="SME"/>
    <s v="Kolkata"/>
  </r>
  <r>
    <s v="ORD202769"/>
    <x v="368"/>
    <x v="0"/>
    <x v="0"/>
    <n v="8"/>
    <s v="CUST104607"/>
    <x v="11220"/>
    <n v="7354.04"/>
    <s v="Consumer"/>
    <s v="Ahmedabad"/>
  </r>
  <r>
    <s v="ORD202772"/>
    <x v="810"/>
    <x v="4"/>
    <x v="1"/>
    <n v="8"/>
    <s v="CUST104470"/>
    <x v="5097"/>
    <n v="968.43"/>
    <s v="Consumer"/>
    <s v="Hyderabad"/>
  </r>
  <r>
    <s v="ORD202787"/>
    <x v="1298"/>
    <x v="0"/>
    <x v="4"/>
    <n v="6"/>
    <s v="CUST104612"/>
    <x v="1881"/>
    <n v="782.45"/>
    <s v="Consumer"/>
    <s v="Hyderabad"/>
  </r>
  <r>
    <s v="ORD202792"/>
    <x v="846"/>
    <x v="2"/>
    <x v="0"/>
    <n v="8"/>
    <s v="CUST104585"/>
    <x v="2143"/>
    <n v="6198.73"/>
    <s v="Corporate"/>
    <s v="Bengaluru"/>
  </r>
  <r>
    <s v="ORD202800"/>
    <x v="125"/>
    <x v="4"/>
    <x v="3"/>
    <n v="1"/>
    <s v="CUST104698"/>
    <x v="11221"/>
    <n v="379.74"/>
    <s v="SME"/>
    <s v="Bengaluru"/>
  </r>
  <r>
    <s v="ORD202802"/>
    <x v="93"/>
    <x v="3"/>
    <x v="0"/>
    <n v="1"/>
    <s v="CUST104927"/>
    <x v="4717"/>
    <n v="969.98"/>
    <s v="SME"/>
    <s v="Chennai"/>
  </r>
  <r>
    <s v="ORD202805"/>
    <x v="290"/>
    <x v="3"/>
    <x v="0"/>
    <n v="5"/>
    <s v="CUST104888"/>
    <x v="8597"/>
    <n v="1559.76"/>
    <s v="Consumer"/>
    <s v="Pune"/>
  </r>
  <r>
    <s v="ORD202821"/>
    <x v="770"/>
    <x v="3"/>
    <x v="4"/>
    <n v="4"/>
    <s v="CUST104951"/>
    <x v="8613"/>
    <n v="242.2"/>
    <s v="Consumer"/>
    <s v="Delhi"/>
  </r>
  <r>
    <s v="ORD202825"/>
    <x v="1023"/>
    <x v="3"/>
    <x v="4"/>
    <n v="5"/>
    <s v="CUST104874"/>
    <x v="5614"/>
    <n v="2643.21"/>
    <s v="Consumer"/>
    <s v="Delhi"/>
  </r>
  <r>
    <s v="ORD202830"/>
    <x v="1437"/>
    <x v="2"/>
    <x v="1"/>
    <n v="8"/>
    <s v="CUST104494"/>
    <x v="5767"/>
    <n v="4953.2299999999996"/>
    <s v="SME"/>
    <s v="Bengaluru"/>
  </r>
  <r>
    <s v="ORD202835"/>
    <x v="1194"/>
    <x v="3"/>
    <x v="3"/>
    <n v="4"/>
    <s v="CUST104741"/>
    <x v="2828"/>
    <n v="2402.37"/>
    <s v="Consumer"/>
    <s v="Mumbai"/>
  </r>
  <r>
    <s v="ORD202836"/>
    <x v="606"/>
    <x v="2"/>
    <x v="4"/>
    <n v="1"/>
    <s v="CUST104447"/>
    <x v="11222"/>
    <n v="83.27"/>
    <s v="Consumer"/>
    <s v="Kolkata"/>
  </r>
  <r>
    <s v="ORD202839"/>
    <x v="137"/>
    <x v="2"/>
    <x v="4"/>
    <n v="1"/>
    <s v="CUST104689"/>
    <x v="3943"/>
    <n v="241.49"/>
    <s v="Corporate"/>
    <s v="Delhi"/>
  </r>
  <r>
    <s v="ORD202862"/>
    <x v="341"/>
    <x v="4"/>
    <x v="1"/>
    <n v="5"/>
    <s v="CUST104326"/>
    <x v="11223"/>
    <n v="912.95"/>
    <s v="Consumer"/>
    <s v="Pune"/>
  </r>
  <r>
    <s v="ORD202863"/>
    <x v="415"/>
    <x v="2"/>
    <x v="2"/>
    <n v="6"/>
    <s v="CUST104874"/>
    <x v="4918"/>
    <n v="3968.01"/>
    <s v="Consumer"/>
    <s v="Delhi"/>
  </r>
  <r>
    <s v="ORD202868"/>
    <x v="1444"/>
    <x v="0"/>
    <x v="1"/>
    <n v="7"/>
    <s v="CUST104958"/>
    <x v="7218"/>
    <n v="2374.7600000000002"/>
    <s v="Consumer"/>
    <s v="Bengaluru"/>
  </r>
  <r>
    <s v="ORD202889"/>
    <x v="171"/>
    <x v="4"/>
    <x v="4"/>
    <n v="6"/>
    <s v="CUST104684"/>
    <x v="3024"/>
    <n v="503.4"/>
    <s v="Consumer"/>
    <s v="Ahmedabad"/>
  </r>
  <r>
    <s v="ORD202906"/>
    <x v="526"/>
    <x v="3"/>
    <x v="3"/>
    <n v="1"/>
    <s v="CUST104873"/>
    <x v="1395"/>
    <n v="285.33999999999997"/>
    <s v="Corporate"/>
    <s v="Delhi"/>
  </r>
  <r>
    <s v="ORD202916"/>
    <x v="1156"/>
    <x v="4"/>
    <x v="1"/>
    <n v="5"/>
    <s v="CUST104482"/>
    <x v="11224"/>
    <n v="1590.41"/>
    <s v="SME"/>
    <s v="Pune"/>
  </r>
  <r>
    <s v="ORD202921"/>
    <x v="1396"/>
    <x v="3"/>
    <x v="1"/>
    <n v="2"/>
    <s v="CUST104728"/>
    <x v="9754"/>
    <n v="362.44"/>
    <s v="Corporate"/>
    <s v="Mumbai"/>
  </r>
  <r>
    <s v="ORD202924"/>
    <x v="1248"/>
    <x v="2"/>
    <x v="3"/>
    <n v="7"/>
    <s v="CUST104892"/>
    <x v="10645"/>
    <n v="1835.35"/>
    <s v="Consumer"/>
    <s v="Kolkata"/>
  </r>
  <r>
    <s v="ORD202938"/>
    <x v="660"/>
    <x v="0"/>
    <x v="0"/>
    <n v="7"/>
    <s v="CUST104591"/>
    <x v="11225"/>
    <n v="2421.4899999999998"/>
    <s v="Consumer"/>
    <s v="Chennai"/>
  </r>
  <r>
    <s v="ORD202948"/>
    <x v="130"/>
    <x v="4"/>
    <x v="0"/>
    <n v="8"/>
    <s v="CUST104773"/>
    <x v="11226"/>
    <n v="7033.02"/>
    <s v="SME"/>
    <s v="Delhi"/>
  </r>
  <r>
    <s v="ORD202964"/>
    <x v="723"/>
    <x v="4"/>
    <x v="1"/>
    <n v="9"/>
    <s v="CUST104728"/>
    <x v="5665"/>
    <n v="2610.7600000000002"/>
    <s v="Corporate"/>
    <s v="Mumbai"/>
  </r>
  <r>
    <s v="ORD202966"/>
    <x v="1116"/>
    <x v="2"/>
    <x v="1"/>
    <n v="2"/>
    <s v="CUST104692"/>
    <x v="7653"/>
    <n v="2121.96"/>
    <s v="SME"/>
    <s v="Hyderabad"/>
  </r>
  <r>
    <s v="ORD202967"/>
    <x v="1389"/>
    <x v="0"/>
    <x v="4"/>
    <n v="5"/>
    <s v="CUST104521"/>
    <x v="11227"/>
    <n v="1278.57"/>
    <s v="SME"/>
    <s v="Mumbai"/>
  </r>
  <r>
    <s v="ORD202995"/>
    <x v="1157"/>
    <x v="2"/>
    <x v="4"/>
    <n v="7"/>
    <s v="CUST104509"/>
    <x v="6469"/>
    <n v="1493.86"/>
    <s v="Corporate"/>
    <s v="Chennai"/>
  </r>
  <r>
    <s v="ORD203002"/>
    <x v="625"/>
    <x v="3"/>
    <x v="4"/>
    <n v="7"/>
    <s v="CUST104436"/>
    <x v="11228"/>
    <n v="8296.5400000000009"/>
    <s v="Consumer"/>
    <s v="Hyderabad"/>
  </r>
  <r>
    <s v="ORD203008"/>
    <x v="842"/>
    <x v="2"/>
    <x v="2"/>
    <n v="6"/>
    <s v="CUST104481"/>
    <x v="11229"/>
    <n v="5918.64"/>
    <s v="SME"/>
    <s v="Kolkata"/>
  </r>
  <r>
    <s v="ORD203009"/>
    <x v="1231"/>
    <x v="3"/>
    <x v="4"/>
    <n v="4"/>
    <s v="CUST104430"/>
    <x v="10909"/>
    <n v="839.44"/>
    <s v="Consumer"/>
    <s v="Chennai"/>
  </r>
  <r>
    <s v="ORD203011"/>
    <x v="552"/>
    <x v="3"/>
    <x v="0"/>
    <n v="3"/>
    <s v="CUST104588"/>
    <x v="5832"/>
    <n v="571.20000000000005"/>
    <s v="SME"/>
    <s v="Hyderabad"/>
  </r>
  <r>
    <s v="ORD203028"/>
    <x v="999"/>
    <x v="2"/>
    <x v="0"/>
    <n v="8"/>
    <s v="CUST104381"/>
    <x v="11230"/>
    <n v="8595.5499999999993"/>
    <s v="SME"/>
    <s v="Chennai"/>
  </r>
  <r>
    <s v="ORD203031"/>
    <x v="914"/>
    <x v="1"/>
    <x v="1"/>
    <n v="7"/>
    <s v="CUST104583"/>
    <x v="11231"/>
    <n v="4881.29"/>
    <s v="SME"/>
    <s v="Hyderabad"/>
  </r>
  <r>
    <s v="ORD203044"/>
    <x v="859"/>
    <x v="1"/>
    <x v="2"/>
    <n v="3"/>
    <s v="CUST104492"/>
    <x v="5459"/>
    <n v="537.53"/>
    <s v="SME"/>
    <s v="Kolkata"/>
  </r>
  <r>
    <s v="ORD203053"/>
    <x v="1409"/>
    <x v="2"/>
    <x v="0"/>
    <n v="2"/>
    <s v="CUST104765"/>
    <x v="11232"/>
    <n v="275.7"/>
    <s v="SME"/>
    <s v="Chennai"/>
  </r>
  <r>
    <s v="ORD203061"/>
    <x v="38"/>
    <x v="1"/>
    <x v="0"/>
    <n v="7"/>
    <s v="CUST104450"/>
    <x v="6859"/>
    <n v="1913.76"/>
    <s v="Corporate"/>
    <s v="Hyderabad"/>
  </r>
  <r>
    <s v="ORD203069"/>
    <x v="381"/>
    <x v="2"/>
    <x v="3"/>
    <n v="3"/>
    <s v="CUST104930"/>
    <x v="7436"/>
    <n v="2097.21"/>
    <s v="SME"/>
    <s v="Ahmedabad"/>
  </r>
  <r>
    <s v="ORD203079"/>
    <x v="1166"/>
    <x v="4"/>
    <x v="2"/>
    <n v="5"/>
    <s v="CUST104882"/>
    <x v="5439"/>
    <n v="2465.23"/>
    <s v="Corporate"/>
    <s v="Hyderabad"/>
  </r>
  <r>
    <s v="ORD203083"/>
    <x v="206"/>
    <x v="4"/>
    <x v="3"/>
    <n v="5"/>
    <s v="CUST104730"/>
    <x v="6410"/>
    <n v="2214.65"/>
    <s v="Corporate"/>
    <s v="Delhi"/>
  </r>
  <r>
    <s v="ORD203094"/>
    <x v="1343"/>
    <x v="4"/>
    <x v="3"/>
    <n v="4"/>
    <s v="CUST104518"/>
    <x v="2315"/>
    <n v="872.3"/>
    <s v="Corporate"/>
    <s v="Pune"/>
  </r>
  <r>
    <s v="ORD203112"/>
    <x v="1270"/>
    <x v="2"/>
    <x v="2"/>
    <n v="7"/>
    <s v="CUST104625"/>
    <x v="11233"/>
    <n v="5956.47"/>
    <s v="Consumer"/>
    <s v="Pune"/>
  </r>
  <r>
    <s v="ORD203114"/>
    <x v="824"/>
    <x v="4"/>
    <x v="0"/>
    <n v="4"/>
    <s v="CUST104544"/>
    <x v="11234"/>
    <n v="1086.9100000000001"/>
    <s v="Consumer"/>
    <s v="Mumbai"/>
  </r>
  <r>
    <s v="ORD203120"/>
    <x v="836"/>
    <x v="4"/>
    <x v="1"/>
    <n v="9"/>
    <s v="CUST104426"/>
    <x v="11235"/>
    <n v="2161.54"/>
    <s v="SME"/>
    <s v="Chennai"/>
  </r>
  <r>
    <s v="ORD203129"/>
    <x v="1204"/>
    <x v="2"/>
    <x v="4"/>
    <n v="2"/>
    <s v="CUST104327"/>
    <x v="4401"/>
    <n v="404.06"/>
    <s v="Corporate"/>
    <s v="Ahmedabad"/>
  </r>
  <r>
    <s v="ORD203149"/>
    <x v="1407"/>
    <x v="2"/>
    <x v="4"/>
    <n v="3"/>
    <s v="CUST104882"/>
    <x v="6202"/>
    <n v="493.99"/>
    <s v="Corporate"/>
    <s v="Hyderabad"/>
  </r>
  <r>
    <s v="ORD203157"/>
    <x v="728"/>
    <x v="4"/>
    <x v="3"/>
    <n v="8"/>
    <s v="CUST104834"/>
    <x v="3977"/>
    <n v="2926.5"/>
    <s v="Corporate"/>
    <s v="Ahmedabad"/>
  </r>
  <r>
    <s v="ORD203169"/>
    <x v="157"/>
    <x v="1"/>
    <x v="1"/>
    <n v="3"/>
    <s v="CUST104793"/>
    <x v="11236"/>
    <n v="291.37"/>
    <s v="Consumer"/>
    <s v="Bengaluru"/>
  </r>
  <r>
    <s v="ORD203173"/>
    <x v="66"/>
    <x v="2"/>
    <x v="3"/>
    <n v="7"/>
    <s v="CUST104383"/>
    <x v="9948"/>
    <n v="1958.81"/>
    <s v="Consumer"/>
    <s v="Hyderabad"/>
  </r>
  <r>
    <s v="ORD203174"/>
    <x v="827"/>
    <x v="1"/>
    <x v="4"/>
    <n v="2"/>
    <s v="CUST104714"/>
    <x v="6937"/>
    <n v="1031.31"/>
    <s v="SME"/>
    <s v="Ahmedabad"/>
  </r>
  <r>
    <s v="ORD203177"/>
    <x v="221"/>
    <x v="3"/>
    <x v="4"/>
    <n v="2"/>
    <s v="CUST104695"/>
    <x v="11237"/>
    <n v="743.31"/>
    <s v="SME"/>
    <s v="Pune"/>
  </r>
  <r>
    <s v="ORD203188"/>
    <x v="222"/>
    <x v="3"/>
    <x v="0"/>
    <n v="3"/>
    <s v="CUST104979"/>
    <x v="11238"/>
    <n v="3731.95"/>
    <s v="SME"/>
    <s v="Mumbai"/>
  </r>
  <r>
    <s v="ORD203191"/>
    <x v="1180"/>
    <x v="4"/>
    <x v="4"/>
    <n v="6"/>
    <s v="CUST104511"/>
    <x v="4698"/>
    <n v="996.21"/>
    <s v="Consumer"/>
    <s v="Ahmedabad"/>
  </r>
  <r>
    <s v="ORD203195"/>
    <x v="1287"/>
    <x v="3"/>
    <x v="4"/>
    <n v="8"/>
    <s v="CUST104658"/>
    <x v="4670"/>
    <n v="3845.17"/>
    <s v="Consumer"/>
    <s v="Bengaluru"/>
  </r>
  <r>
    <s v="ORD203202"/>
    <x v="1252"/>
    <x v="1"/>
    <x v="4"/>
    <n v="3"/>
    <s v="CUST104428"/>
    <x v="8177"/>
    <n v="813.4"/>
    <s v="Corporate"/>
    <s v="Kolkata"/>
  </r>
  <r>
    <s v="ORD203210"/>
    <x v="58"/>
    <x v="1"/>
    <x v="4"/>
    <n v="4"/>
    <s v="CUST104622"/>
    <x v="11239"/>
    <n v="1302.43"/>
    <s v="Consumer"/>
    <s v="Ahmedabad"/>
  </r>
  <r>
    <s v="ORD203216"/>
    <x v="773"/>
    <x v="3"/>
    <x v="3"/>
    <n v="2"/>
    <s v="CUST104799"/>
    <x v="4088"/>
    <n v="377.54"/>
    <s v="SME"/>
    <s v="Chennai"/>
  </r>
  <r>
    <s v="ORD203243"/>
    <x v="598"/>
    <x v="0"/>
    <x v="1"/>
    <n v="3"/>
    <s v="CUST104555"/>
    <x v="9841"/>
    <n v="2170.08"/>
    <s v="Corporate"/>
    <s v="Chennai"/>
  </r>
  <r>
    <s v="ORD203255"/>
    <x v="475"/>
    <x v="1"/>
    <x v="2"/>
    <n v="9"/>
    <s v="CUST104747"/>
    <x v="242"/>
    <n v="780.04"/>
    <s v="SME"/>
    <s v="Kolkata"/>
  </r>
  <r>
    <s v="ORD203256"/>
    <x v="1449"/>
    <x v="2"/>
    <x v="0"/>
    <n v="7"/>
    <s v="CUST104551"/>
    <x v="5398"/>
    <n v="2738.41"/>
    <s v="Corporate"/>
    <s v="Delhi"/>
  </r>
  <r>
    <s v="ORD203257"/>
    <x v="1212"/>
    <x v="1"/>
    <x v="3"/>
    <n v="8"/>
    <s v="CUST104487"/>
    <x v="11240"/>
    <n v="1821.09"/>
    <s v="Corporate"/>
    <s v="Bengaluru"/>
  </r>
  <r>
    <s v="ORD203259"/>
    <x v="462"/>
    <x v="2"/>
    <x v="2"/>
    <n v="3"/>
    <s v="CUST104507"/>
    <x v="11241"/>
    <n v="994.47"/>
    <s v="SME"/>
    <s v="Mumbai"/>
  </r>
  <r>
    <s v="ORD203268"/>
    <x v="1168"/>
    <x v="4"/>
    <x v="3"/>
    <n v="8"/>
    <s v="CUST104871"/>
    <x v="11136"/>
    <n v="5311.41"/>
    <s v="Corporate"/>
    <s v="Hyderabad"/>
  </r>
  <r>
    <s v="ORD203275"/>
    <x v="1045"/>
    <x v="4"/>
    <x v="0"/>
    <n v="5"/>
    <s v="CUST104995"/>
    <x v="11242"/>
    <n v="1029.58"/>
    <s v="Consumer"/>
    <s v="Hyderabad"/>
  </r>
  <r>
    <s v="ORD203284"/>
    <x v="508"/>
    <x v="0"/>
    <x v="0"/>
    <n v="5"/>
    <s v="CUST104679"/>
    <x v="7713"/>
    <n v="2661.89"/>
    <s v="Consumer"/>
    <s v="Chennai"/>
  </r>
  <r>
    <s v="ORD203289"/>
    <x v="428"/>
    <x v="1"/>
    <x v="4"/>
    <n v="4"/>
    <s v="CUST104336"/>
    <x v="1014"/>
    <n v="389.41"/>
    <s v="Consumer"/>
    <s v="Pune"/>
  </r>
  <r>
    <s v="ORD203295"/>
    <x v="1022"/>
    <x v="3"/>
    <x v="3"/>
    <n v="1"/>
    <s v="CUST104873"/>
    <x v="11243"/>
    <n v="626.02"/>
    <s v="Corporate"/>
    <s v="Delhi"/>
  </r>
  <r>
    <s v="ORD203304"/>
    <x v="450"/>
    <x v="1"/>
    <x v="3"/>
    <n v="9"/>
    <s v="CUST104614"/>
    <x v="11244"/>
    <n v="4723.34"/>
    <s v="SME"/>
    <s v="Kolkata"/>
  </r>
  <r>
    <s v="ORD203320"/>
    <x v="1198"/>
    <x v="0"/>
    <x v="1"/>
    <n v="9"/>
    <s v="CUST104601"/>
    <x v="11245"/>
    <n v="3457.85"/>
    <s v="Corporate"/>
    <s v="Kolkata"/>
  </r>
  <r>
    <s v="ORD203321"/>
    <x v="726"/>
    <x v="3"/>
    <x v="2"/>
    <n v="6"/>
    <s v="CUST104963"/>
    <x v="11246"/>
    <n v="4208.9799999999996"/>
    <s v="SME"/>
    <s v="Hyderabad"/>
  </r>
  <r>
    <s v="ORD203322"/>
    <x v="1212"/>
    <x v="1"/>
    <x v="4"/>
    <n v="1"/>
    <s v="CUST104799"/>
    <x v="7949"/>
    <n v="627.45000000000005"/>
    <s v="SME"/>
    <s v="Chennai"/>
  </r>
  <r>
    <s v="ORD203336"/>
    <x v="756"/>
    <x v="0"/>
    <x v="0"/>
    <n v="6"/>
    <s v="CUST104727"/>
    <x v="11247"/>
    <n v="1573.72"/>
    <s v="SME"/>
    <s v="Delhi"/>
  </r>
  <r>
    <s v="ORD203343"/>
    <x v="819"/>
    <x v="1"/>
    <x v="3"/>
    <n v="1"/>
    <s v="CUST104897"/>
    <x v="11248"/>
    <n v="88.37"/>
    <s v="Consumer"/>
    <s v="Delhi"/>
  </r>
  <r>
    <s v="ORD203353"/>
    <x v="879"/>
    <x v="3"/>
    <x v="3"/>
    <n v="3"/>
    <s v="CUST104790"/>
    <x v="8085"/>
    <n v="1773.36"/>
    <s v="Corporate"/>
    <s v="Bengaluru"/>
  </r>
  <r>
    <s v="ORD203373"/>
    <x v="750"/>
    <x v="0"/>
    <x v="3"/>
    <n v="7"/>
    <s v="CUST104935"/>
    <x v="11249"/>
    <n v="9009.2099999999991"/>
    <s v="Corporate"/>
    <s v="Pune"/>
  </r>
  <r>
    <s v="ORD203378"/>
    <x v="964"/>
    <x v="1"/>
    <x v="1"/>
    <n v="3"/>
    <s v="CUST104487"/>
    <x v="11250"/>
    <n v="547.08000000000004"/>
    <s v="Corporate"/>
    <s v="Bengaluru"/>
  </r>
  <r>
    <s v="ORD203391"/>
    <x v="217"/>
    <x v="1"/>
    <x v="1"/>
    <n v="9"/>
    <s v="CUST104644"/>
    <x v="9752"/>
    <n v="4171.25"/>
    <s v="Corporate"/>
    <s v="Hyderabad"/>
  </r>
  <r>
    <s v="ORD203393"/>
    <x v="1319"/>
    <x v="1"/>
    <x v="2"/>
    <n v="5"/>
    <s v="CUST104713"/>
    <x v="11251"/>
    <n v="700.38"/>
    <s v="Consumer"/>
    <s v="Bengaluru"/>
  </r>
  <r>
    <s v="ORD203395"/>
    <x v="1186"/>
    <x v="0"/>
    <x v="0"/>
    <n v="7"/>
    <s v="CUST104443"/>
    <x v="7647"/>
    <n v="1603.4"/>
    <s v="Consumer"/>
    <s v="Hyderabad"/>
  </r>
  <r>
    <s v="ORD203405"/>
    <x v="289"/>
    <x v="3"/>
    <x v="0"/>
    <n v="7"/>
    <s v="CUST104701"/>
    <x v="11252"/>
    <n v="5056.7299999999996"/>
    <s v="Consumer"/>
    <s v="Bengaluru"/>
  </r>
  <r>
    <s v="ORD203406"/>
    <x v="1425"/>
    <x v="0"/>
    <x v="2"/>
    <n v="6"/>
    <s v="CUST104877"/>
    <x v="11253"/>
    <n v="3829"/>
    <s v="Corporate"/>
    <s v="Chennai"/>
  </r>
  <r>
    <s v="ORD203410"/>
    <x v="835"/>
    <x v="3"/>
    <x v="2"/>
    <n v="3"/>
    <s v="CUST104445"/>
    <x v="6939"/>
    <n v="579.99"/>
    <s v="Consumer"/>
    <s v="Pune"/>
  </r>
  <r>
    <s v="ORD203412"/>
    <x v="1307"/>
    <x v="0"/>
    <x v="1"/>
    <n v="9"/>
    <s v="CUST104853"/>
    <x v="6685"/>
    <n v="1371.76"/>
    <s v="SME"/>
    <s v="Ahmedabad"/>
  </r>
  <r>
    <s v="ORD203419"/>
    <x v="193"/>
    <x v="4"/>
    <x v="0"/>
    <n v="4"/>
    <s v="CUST104958"/>
    <x v="1279"/>
    <n v="1130.43"/>
    <s v="Consumer"/>
    <s v="Bengaluru"/>
  </r>
  <r>
    <s v="ORD203429"/>
    <x v="705"/>
    <x v="0"/>
    <x v="4"/>
    <n v="3"/>
    <s v="CUST104723"/>
    <x v="11254"/>
    <n v="2437.11"/>
    <s v="Corporate"/>
    <s v="Pune"/>
  </r>
  <r>
    <s v="ORD203433"/>
    <x v="102"/>
    <x v="1"/>
    <x v="1"/>
    <n v="8"/>
    <s v="CUST104995"/>
    <x v="11255"/>
    <n v="3365.04"/>
    <s v="Consumer"/>
    <s v="Hyderabad"/>
  </r>
  <r>
    <s v="ORD203441"/>
    <x v="827"/>
    <x v="4"/>
    <x v="1"/>
    <n v="2"/>
    <s v="CUST104462"/>
    <x v="11256"/>
    <n v="463.59"/>
    <s v="Consumer"/>
    <s v="Mumbai"/>
  </r>
  <r>
    <s v="ORD203447"/>
    <x v="1087"/>
    <x v="1"/>
    <x v="4"/>
    <n v="5"/>
    <s v="CUST104526"/>
    <x v="9020"/>
    <n v="867.07"/>
    <s v="Corporate"/>
    <s v="Hyderabad"/>
  </r>
  <r>
    <s v="ORD203448"/>
    <x v="112"/>
    <x v="4"/>
    <x v="1"/>
    <n v="2"/>
    <s v="CUST104753"/>
    <x v="11257"/>
    <n v="805.55"/>
    <s v="Corporate"/>
    <s v="Kolkata"/>
  </r>
  <r>
    <s v="ORD203449"/>
    <x v="1318"/>
    <x v="3"/>
    <x v="0"/>
    <n v="4"/>
    <s v="CUST104359"/>
    <x v="1462"/>
    <n v="349.25"/>
    <s v="Corporate"/>
    <s v="Mumbai"/>
  </r>
  <r>
    <s v="ORD203451"/>
    <x v="520"/>
    <x v="3"/>
    <x v="1"/>
    <n v="4"/>
    <s v="CUST104412"/>
    <x v="5847"/>
    <n v="2804.53"/>
    <s v="Consumer"/>
    <s v="Ahmedabad"/>
  </r>
  <r>
    <s v="ORD203468"/>
    <x v="32"/>
    <x v="1"/>
    <x v="0"/>
    <n v="8"/>
    <s v="CUST104383"/>
    <x v="3181"/>
    <n v="1525.96"/>
    <s v="Consumer"/>
    <s v="Hyderabad"/>
  </r>
  <r>
    <s v="ORD203471"/>
    <x v="995"/>
    <x v="2"/>
    <x v="0"/>
    <n v="8"/>
    <s v="CUST104809"/>
    <x v="6765"/>
    <n v="2987.89"/>
    <s v="Consumer"/>
    <s v="Pune"/>
  </r>
  <r>
    <s v="ORD203492"/>
    <x v="221"/>
    <x v="0"/>
    <x v="1"/>
    <n v="8"/>
    <s v="CUST104862"/>
    <x v="11258"/>
    <n v="7426.95"/>
    <s v="SME"/>
    <s v="Hyderabad"/>
  </r>
  <r>
    <s v="ORD203498"/>
    <x v="655"/>
    <x v="0"/>
    <x v="1"/>
    <n v="3"/>
    <s v="CUST104470"/>
    <x v="11259"/>
    <n v="1407.24"/>
    <s v="Consumer"/>
    <s v="Hyderabad"/>
  </r>
  <r>
    <s v="ORD203501"/>
    <x v="609"/>
    <x v="3"/>
    <x v="3"/>
    <n v="9"/>
    <s v="CUST104611"/>
    <x v="2778"/>
    <n v="2550.37"/>
    <s v="Corporate"/>
    <s v="Pune"/>
  </r>
  <r>
    <s v="ORD203504"/>
    <x v="736"/>
    <x v="0"/>
    <x v="4"/>
    <n v="2"/>
    <s v="CUST104580"/>
    <x v="1451"/>
    <n v="1387.55"/>
    <s v="Consumer"/>
    <s v="Kolkata"/>
  </r>
  <r>
    <s v="ORD203513"/>
    <x v="300"/>
    <x v="3"/>
    <x v="2"/>
    <n v="8"/>
    <s v="CUST104368"/>
    <x v="5507"/>
    <n v="4212.0600000000004"/>
    <s v="Corporate"/>
    <s v="Pune"/>
  </r>
  <r>
    <s v="ORD203514"/>
    <x v="1304"/>
    <x v="2"/>
    <x v="2"/>
    <n v="7"/>
    <s v="CUST104760"/>
    <x v="9786"/>
    <n v="972.34"/>
    <s v="Consumer"/>
    <s v="Mumbai"/>
  </r>
  <r>
    <s v="ORD203525"/>
    <x v="1109"/>
    <x v="0"/>
    <x v="3"/>
    <n v="6"/>
    <s v="CUST104473"/>
    <x v="10846"/>
    <n v="2778.78"/>
    <s v="Consumer"/>
    <s v="Delhi"/>
  </r>
  <r>
    <s v="ORD203529"/>
    <x v="923"/>
    <x v="3"/>
    <x v="3"/>
    <n v="3"/>
    <s v="CUST104442"/>
    <x v="10460"/>
    <n v="2477.0300000000002"/>
    <s v="SME"/>
    <s v="Kolkata"/>
  </r>
  <r>
    <s v="ORD203533"/>
    <x v="1300"/>
    <x v="3"/>
    <x v="2"/>
    <n v="9"/>
    <s v="CUST104840"/>
    <x v="6986"/>
    <n v="3813.98"/>
    <s v="SME"/>
    <s v="Mumbai"/>
  </r>
  <r>
    <s v="ORD203535"/>
    <x v="153"/>
    <x v="0"/>
    <x v="0"/>
    <n v="1"/>
    <s v="CUST104928"/>
    <x v="11260"/>
    <n v="243.81"/>
    <s v="Corporate"/>
    <s v="Chennai"/>
  </r>
  <r>
    <s v="ORD203538"/>
    <x v="1249"/>
    <x v="4"/>
    <x v="0"/>
    <n v="4"/>
    <s v="CUST104828"/>
    <x v="11261"/>
    <n v="3832.52"/>
    <s v="Consumer"/>
    <s v="Kolkata"/>
  </r>
  <r>
    <s v="ORD203546"/>
    <x v="1142"/>
    <x v="1"/>
    <x v="0"/>
    <n v="3"/>
    <s v="CUST104862"/>
    <x v="507"/>
    <n v="2660.69"/>
    <s v="SME"/>
    <s v="Hyderabad"/>
  </r>
  <r>
    <s v="ORD203547"/>
    <x v="138"/>
    <x v="3"/>
    <x v="0"/>
    <n v="2"/>
    <s v="CUST104552"/>
    <x v="1523"/>
    <n v="442.62"/>
    <s v="Corporate"/>
    <s v="Ahmedabad"/>
  </r>
  <r>
    <s v="ORD203550"/>
    <x v="628"/>
    <x v="0"/>
    <x v="1"/>
    <n v="6"/>
    <s v="CUST104375"/>
    <x v="1352"/>
    <n v="907.63"/>
    <s v="Corporate"/>
    <s v="Mumbai"/>
  </r>
  <r>
    <s v="ORD203562"/>
    <x v="889"/>
    <x v="3"/>
    <x v="3"/>
    <n v="2"/>
    <s v="CUST104722"/>
    <x v="7211"/>
    <n v="797.38"/>
    <s v="Consumer"/>
    <s v="Bengaluru"/>
  </r>
  <r>
    <s v="ORD203565"/>
    <x v="274"/>
    <x v="2"/>
    <x v="0"/>
    <n v="9"/>
    <s v="CUST104721"/>
    <x v="3306"/>
    <n v="3710.16"/>
    <s v="SME"/>
    <s v="Delhi"/>
  </r>
  <r>
    <s v="ORD203573"/>
    <x v="1314"/>
    <x v="4"/>
    <x v="1"/>
    <n v="6"/>
    <s v="CUST104983"/>
    <x v="11262"/>
    <n v="3341.98"/>
    <s v="Corporate"/>
    <s v="Pune"/>
  </r>
  <r>
    <s v="ORD203575"/>
    <x v="1388"/>
    <x v="2"/>
    <x v="2"/>
    <n v="5"/>
    <s v="CUST104891"/>
    <x v="11263"/>
    <n v="1495.79"/>
    <s v="Corporate"/>
    <s v="Hyderabad"/>
  </r>
  <r>
    <s v="ORD203591"/>
    <x v="1037"/>
    <x v="0"/>
    <x v="1"/>
    <n v="6"/>
    <s v="CUST104651"/>
    <x v="11264"/>
    <n v="1563.72"/>
    <s v="SME"/>
    <s v="Bengaluru"/>
  </r>
  <r>
    <s v="ORD203606"/>
    <x v="1190"/>
    <x v="2"/>
    <x v="1"/>
    <n v="4"/>
    <s v="CUST104693"/>
    <x v="6800"/>
    <n v="618.85"/>
    <s v="SME"/>
    <s v="Chennai"/>
  </r>
  <r>
    <s v="ORD203616"/>
    <x v="1128"/>
    <x v="0"/>
    <x v="3"/>
    <n v="9"/>
    <s v="CUST104700"/>
    <x v="216"/>
    <n v="1829.29"/>
    <s v="Corporate"/>
    <s v="Kolkata"/>
  </r>
  <r>
    <s v="ORD203634"/>
    <x v="1053"/>
    <x v="3"/>
    <x v="3"/>
    <n v="4"/>
    <s v="CUST104910"/>
    <x v="2192"/>
    <n v="746.04"/>
    <s v="SME"/>
    <s v="Pune"/>
  </r>
  <r>
    <s v="ORD203635"/>
    <x v="917"/>
    <x v="2"/>
    <x v="1"/>
    <n v="5"/>
    <s v="CUST104993"/>
    <x v="11265"/>
    <n v="379.82"/>
    <s v="Corporate"/>
    <s v="Delhi"/>
  </r>
  <r>
    <s v="ORD203643"/>
    <x v="774"/>
    <x v="3"/>
    <x v="0"/>
    <n v="1"/>
    <s v="CUST104473"/>
    <x v="11008"/>
    <n v="735.41"/>
    <s v="Consumer"/>
    <s v="Delhi"/>
  </r>
  <r>
    <s v="ORD203651"/>
    <x v="1342"/>
    <x v="0"/>
    <x v="0"/>
    <n v="2"/>
    <s v="CUST104461"/>
    <x v="9675"/>
    <n v="648.39"/>
    <s v="Corporate"/>
    <s v="Hyderabad"/>
  </r>
  <r>
    <s v="ORD203652"/>
    <x v="325"/>
    <x v="1"/>
    <x v="2"/>
    <n v="7"/>
    <s v="CUST104594"/>
    <x v="11266"/>
    <n v="3559.32"/>
    <s v="SME"/>
    <s v="Pune"/>
  </r>
  <r>
    <s v="ORD203656"/>
    <x v="1239"/>
    <x v="2"/>
    <x v="1"/>
    <n v="4"/>
    <s v="CUST104971"/>
    <x v="5772"/>
    <n v="1623.4"/>
    <s v="SME"/>
    <s v="Hyderabad"/>
  </r>
  <r>
    <s v="ORD203665"/>
    <x v="390"/>
    <x v="4"/>
    <x v="4"/>
    <n v="1"/>
    <s v="CUST104760"/>
    <x v="11267"/>
    <n v="579.59"/>
    <s v="Consumer"/>
    <s v="Mumbai"/>
  </r>
  <r>
    <s v="ORD203698"/>
    <x v="974"/>
    <x v="1"/>
    <x v="0"/>
    <n v="4"/>
    <s v="CUST104834"/>
    <x v="7246"/>
    <n v="1488.48"/>
    <s v="Corporate"/>
    <s v="Ahmedabad"/>
  </r>
  <r>
    <s v="ORD203703"/>
    <x v="1265"/>
    <x v="4"/>
    <x v="4"/>
    <n v="4"/>
    <s v="CUST104631"/>
    <x v="11268"/>
    <n v="4431.03"/>
    <s v="Consumer"/>
    <s v="Kolkata"/>
  </r>
  <r>
    <s v="ORD203712"/>
    <x v="975"/>
    <x v="3"/>
    <x v="3"/>
    <n v="4"/>
    <s v="CUST104809"/>
    <x v="5303"/>
    <n v="2685.63"/>
    <s v="Consumer"/>
    <s v="Pune"/>
  </r>
  <r>
    <s v="ORD203718"/>
    <x v="821"/>
    <x v="3"/>
    <x v="3"/>
    <n v="3"/>
    <s v="CUST104948"/>
    <x v="3431"/>
    <n v="1660.09"/>
    <s v="Corporate"/>
    <s v="Hyderabad"/>
  </r>
  <r>
    <s v="ORD203734"/>
    <x v="1213"/>
    <x v="4"/>
    <x v="3"/>
    <n v="7"/>
    <s v="CUST104600"/>
    <x v="9944"/>
    <n v="1146.79"/>
    <s v="Consumer"/>
    <s v="Delhi"/>
  </r>
  <r>
    <s v="ORD203738"/>
    <x v="1325"/>
    <x v="3"/>
    <x v="3"/>
    <n v="5"/>
    <s v="CUST104743"/>
    <x v="1006"/>
    <n v="5897.69"/>
    <s v="SME"/>
    <s v="Kolkata"/>
  </r>
  <r>
    <s v="ORD203750"/>
    <x v="101"/>
    <x v="0"/>
    <x v="2"/>
    <n v="1"/>
    <s v="CUST104989"/>
    <x v="11269"/>
    <n v="502.57"/>
    <s v="SME"/>
    <s v="Ahmedabad"/>
  </r>
  <r>
    <s v="ORD203753"/>
    <x v="648"/>
    <x v="2"/>
    <x v="4"/>
    <n v="1"/>
    <s v="CUST104598"/>
    <x v="4786"/>
    <n v="271.14"/>
    <s v="Corporate"/>
    <s v="Hyderabad"/>
  </r>
  <r>
    <s v="ORD203754"/>
    <x v="262"/>
    <x v="1"/>
    <x v="3"/>
    <n v="6"/>
    <s v="CUST104479"/>
    <x v="11270"/>
    <n v="3729.03"/>
    <s v="SME"/>
    <s v="Hyderabad"/>
  </r>
  <r>
    <s v="ORD203756"/>
    <x v="3"/>
    <x v="2"/>
    <x v="4"/>
    <n v="5"/>
    <s v="CUST104497"/>
    <x v="11271"/>
    <n v="1176.05"/>
    <s v="SME"/>
    <s v="Kolkata"/>
  </r>
  <r>
    <s v="ORD203766"/>
    <x v="182"/>
    <x v="0"/>
    <x v="2"/>
    <n v="7"/>
    <s v="CUST104460"/>
    <x v="11272"/>
    <n v="5455.25"/>
    <s v="Corporate"/>
    <s v="Pune"/>
  </r>
  <r>
    <s v="ORD203800"/>
    <x v="1122"/>
    <x v="3"/>
    <x v="0"/>
    <n v="9"/>
    <s v="CUST104888"/>
    <x v="11273"/>
    <n v="5634.2"/>
    <s v="Consumer"/>
    <s v="Pune"/>
  </r>
  <r>
    <s v="ORD203808"/>
    <x v="149"/>
    <x v="2"/>
    <x v="1"/>
    <n v="3"/>
    <s v="CUST104751"/>
    <x v="10080"/>
    <n v="974.6"/>
    <s v="Corporate"/>
    <s v="Bengaluru"/>
  </r>
  <r>
    <s v="ORD203809"/>
    <x v="892"/>
    <x v="4"/>
    <x v="2"/>
    <n v="4"/>
    <s v="CUST104403"/>
    <x v="2393"/>
    <n v="565.24"/>
    <s v="SME"/>
    <s v="Mumbai"/>
  </r>
  <r>
    <s v="ORD203814"/>
    <x v="835"/>
    <x v="2"/>
    <x v="0"/>
    <n v="4"/>
    <s v="CUST104375"/>
    <x v="11274"/>
    <n v="4410.63"/>
    <s v="Corporate"/>
    <s v="Mumbai"/>
  </r>
  <r>
    <s v="ORD203818"/>
    <x v="2"/>
    <x v="1"/>
    <x v="1"/>
    <n v="4"/>
    <s v="CUST104700"/>
    <x v="10490"/>
    <n v="1983.05"/>
    <s v="Corporate"/>
    <s v="Kolkata"/>
  </r>
  <r>
    <s v="ORD203824"/>
    <x v="1328"/>
    <x v="1"/>
    <x v="1"/>
    <n v="1"/>
    <s v="CUST104573"/>
    <x v="11275"/>
    <n v="680.89"/>
    <s v="Corporate"/>
    <s v="Pune"/>
  </r>
  <r>
    <s v="ORD203841"/>
    <x v="35"/>
    <x v="4"/>
    <x v="0"/>
    <n v="4"/>
    <s v="CUST104950"/>
    <x v="3497"/>
    <n v="1215.33"/>
    <s v="SME"/>
    <s v="Mumbai"/>
  </r>
  <r>
    <s v="ORD203844"/>
    <x v="1094"/>
    <x v="0"/>
    <x v="0"/>
    <n v="3"/>
    <s v="CUST104582"/>
    <x v="11276"/>
    <n v="962.51"/>
    <s v="Corporate"/>
    <s v="Pune"/>
  </r>
  <r>
    <s v="ORD203847"/>
    <x v="260"/>
    <x v="0"/>
    <x v="2"/>
    <n v="9"/>
    <s v="CUST104983"/>
    <x v="11277"/>
    <n v="10178.209999999999"/>
    <s v="Corporate"/>
    <s v="Pune"/>
  </r>
  <r>
    <s v="ORD203854"/>
    <x v="453"/>
    <x v="3"/>
    <x v="2"/>
    <n v="9"/>
    <s v="CUST104640"/>
    <x v="117"/>
    <n v="10825.66"/>
    <s v="Corporate"/>
    <s v="Chennai"/>
  </r>
  <r>
    <s v="ORD203863"/>
    <x v="572"/>
    <x v="2"/>
    <x v="4"/>
    <n v="4"/>
    <s v="CUST104412"/>
    <x v="10169"/>
    <n v="2005.55"/>
    <s v="Consumer"/>
    <s v="Ahmedabad"/>
  </r>
  <r>
    <s v="ORD203877"/>
    <x v="1077"/>
    <x v="4"/>
    <x v="3"/>
    <n v="5"/>
    <s v="CUST104814"/>
    <x v="11278"/>
    <n v="1721.42"/>
    <s v="SME"/>
    <s v="Chennai"/>
  </r>
  <r>
    <s v="ORD203891"/>
    <x v="712"/>
    <x v="4"/>
    <x v="2"/>
    <n v="8"/>
    <s v="CUST104482"/>
    <x v="8941"/>
    <n v="10387.66"/>
    <s v="SME"/>
    <s v="Pune"/>
  </r>
  <r>
    <s v="ORD203895"/>
    <x v="1217"/>
    <x v="4"/>
    <x v="4"/>
    <n v="6"/>
    <s v="CUST104512"/>
    <x v="7063"/>
    <n v="4801.53"/>
    <s v="Consumer"/>
    <s v="Mumbai"/>
  </r>
  <r>
    <s v="ORD203914"/>
    <x v="1256"/>
    <x v="3"/>
    <x v="2"/>
    <n v="1"/>
    <s v="CUST104715"/>
    <x v="9772"/>
    <n v="351.9"/>
    <s v="Consumer"/>
    <s v="Chennai"/>
  </r>
  <r>
    <s v="ORD203915"/>
    <x v="1335"/>
    <x v="2"/>
    <x v="3"/>
    <n v="1"/>
    <s v="CUST104987"/>
    <x v="5281"/>
    <n v="728.79"/>
    <s v="Corporate"/>
    <s v="Chennai"/>
  </r>
  <r>
    <s v="ORD203921"/>
    <x v="1247"/>
    <x v="1"/>
    <x v="1"/>
    <n v="2"/>
    <s v="CUST104642"/>
    <x v="11279"/>
    <n v="282.52999999999997"/>
    <s v="SME"/>
    <s v="Ahmedabad"/>
  </r>
  <r>
    <s v="ORD203939"/>
    <x v="335"/>
    <x v="4"/>
    <x v="3"/>
    <n v="7"/>
    <s v="CUST104605"/>
    <x v="11280"/>
    <n v="2587.2600000000002"/>
    <s v="Corporate"/>
    <s v="Hyderabad"/>
  </r>
  <r>
    <s v="ORD203940"/>
    <x v="187"/>
    <x v="0"/>
    <x v="1"/>
    <n v="5"/>
    <s v="CUST104690"/>
    <x v="9231"/>
    <n v="1938.9"/>
    <s v="Corporate"/>
    <s v="Bengaluru"/>
  </r>
  <r>
    <s v="ORD203944"/>
    <x v="1207"/>
    <x v="1"/>
    <x v="2"/>
    <n v="1"/>
    <s v="CUST104524"/>
    <x v="11281"/>
    <n v="175.16"/>
    <s v="SME"/>
    <s v="Chennai"/>
  </r>
  <r>
    <s v="ORD203946"/>
    <x v="41"/>
    <x v="3"/>
    <x v="2"/>
    <n v="5"/>
    <s v="CUST104857"/>
    <x v="2833"/>
    <n v="1255.1199999999999"/>
    <s v="SME"/>
    <s v="Kolkata"/>
  </r>
  <r>
    <s v="ORD203957"/>
    <x v="188"/>
    <x v="4"/>
    <x v="4"/>
    <n v="7"/>
    <s v="CUST104566"/>
    <x v="11282"/>
    <n v="612.16999999999996"/>
    <s v="SME"/>
    <s v="Bengaluru"/>
  </r>
  <r>
    <s v="ORD203965"/>
    <x v="358"/>
    <x v="1"/>
    <x v="2"/>
    <n v="8"/>
    <s v="CUST104631"/>
    <x v="4564"/>
    <n v="7541.37"/>
    <s v="Consumer"/>
    <s v="Kolkata"/>
  </r>
  <r>
    <s v="ORD203970"/>
    <x v="197"/>
    <x v="0"/>
    <x v="1"/>
    <n v="8"/>
    <s v="CUST104839"/>
    <x v="6346"/>
    <n v="5959.31"/>
    <s v="Corporate"/>
    <s v="Bengaluru"/>
  </r>
  <r>
    <s v="ORD203973"/>
    <x v="253"/>
    <x v="0"/>
    <x v="3"/>
    <n v="2"/>
    <s v="CUST104832"/>
    <x v="6855"/>
    <n v="1089.83"/>
    <s v="Corporate"/>
    <s v="Mumbai"/>
  </r>
  <r>
    <s v="ORD203978"/>
    <x v="637"/>
    <x v="0"/>
    <x v="0"/>
    <n v="3"/>
    <s v="CUST104676"/>
    <x v="8550"/>
    <n v="509.64"/>
    <s v="SME"/>
    <s v="Mumbai"/>
  </r>
  <r>
    <s v="ORD203985"/>
    <x v="938"/>
    <x v="4"/>
    <x v="1"/>
    <n v="8"/>
    <s v="CUST104606"/>
    <x v="11283"/>
    <n v="4941.32"/>
    <s v="Consumer"/>
    <s v="Pune"/>
  </r>
  <r>
    <s v="ORD203992"/>
    <x v="237"/>
    <x v="2"/>
    <x v="3"/>
    <n v="2"/>
    <s v="CUST104417"/>
    <x v="861"/>
    <n v="1203.94"/>
    <s v="Corporate"/>
    <s v="Chennai"/>
  </r>
  <r>
    <s v="ORD203998"/>
    <x v="663"/>
    <x v="3"/>
    <x v="4"/>
    <n v="3"/>
    <s v="CUST104960"/>
    <x v="10928"/>
    <n v="629.16"/>
    <s v="Corporate"/>
    <s v="Chennai"/>
  </r>
  <r>
    <s v="ORD204003"/>
    <x v="953"/>
    <x v="4"/>
    <x v="4"/>
    <n v="5"/>
    <s v="CUST104765"/>
    <x v="5782"/>
    <n v="2203.14"/>
    <s v="SME"/>
    <s v="Chennai"/>
  </r>
  <r>
    <s v="ORD204015"/>
    <x v="1150"/>
    <x v="0"/>
    <x v="0"/>
    <n v="5"/>
    <s v="CUST104431"/>
    <x v="2518"/>
    <n v="1159.53"/>
    <s v="Corporate"/>
    <s v="Ahmedabad"/>
  </r>
  <r>
    <s v="ORD204017"/>
    <x v="129"/>
    <x v="0"/>
    <x v="3"/>
    <n v="8"/>
    <s v="CUST104701"/>
    <x v="4443"/>
    <n v="3152.05"/>
    <s v="Consumer"/>
    <s v="Bengaluru"/>
  </r>
  <r>
    <s v="ORD204020"/>
    <x v="1244"/>
    <x v="0"/>
    <x v="1"/>
    <n v="2"/>
    <s v="CUST104887"/>
    <x v="5726"/>
    <n v="661.9"/>
    <s v="Consumer"/>
    <s v="Kolkata"/>
  </r>
  <r>
    <s v="ORD204061"/>
    <x v="301"/>
    <x v="0"/>
    <x v="0"/>
    <n v="2"/>
    <s v="CUST104907"/>
    <x v="4071"/>
    <n v="1027.48"/>
    <s v="Consumer"/>
    <s v="Pune"/>
  </r>
  <r>
    <s v="ORD204066"/>
    <x v="714"/>
    <x v="0"/>
    <x v="0"/>
    <n v="3"/>
    <s v="CUST104917"/>
    <x v="11284"/>
    <n v="3644.53"/>
    <s v="Corporate"/>
    <s v="Mumbai"/>
  </r>
  <r>
    <s v="ORD204068"/>
    <x v="754"/>
    <x v="4"/>
    <x v="1"/>
    <n v="3"/>
    <s v="CUST104776"/>
    <x v="10599"/>
    <n v="3640.91"/>
    <s v="Consumer"/>
    <s v="Bengaluru"/>
  </r>
  <r>
    <s v="ORD204084"/>
    <x v="611"/>
    <x v="3"/>
    <x v="2"/>
    <n v="9"/>
    <s v="CUST104686"/>
    <x v="11285"/>
    <n v="9548.65"/>
    <s v="Corporate"/>
    <s v="Chennai"/>
  </r>
  <r>
    <s v="ORD204086"/>
    <x v="1326"/>
    <x v="1"/>
    <x v="4"/>
    <n v="3"/>
    <s v="CUST104959"/>
    <x v="5676"/>
    <n v="727.06"/>
    <s v="Consumer"/>
    <s v="Pune"/>
  </r>
  <r>
    <s v="ORD204093"/>
    <x v="118"/>
    <x v="3"/>
    <x v="4"/>
    <n v="7"/>
    <s v="CUST104793"/>
    <x v="6903"/>
    <n v="1509.71"/>
    <s v="Consumer"/>
    <s v="Bengaluru"/>
  </r>
  <r>
    <s v="ORD204095"/>
    <x v="1233"/>
    <x v="1"/>
    <x v="3"/>
    <n v="6"/>
    <s v="CUST104783"/>
    <x v="44"/>
    <n v="2979.83"/>
    <s v="SME"/>
    <s v="Delhi"/>
  </r>
  <r>
    <s v="ORD204099"/>
    <x v="283"/>
    <x v="4"/>
    <x v="2"/>
    <n v="4"/>
    <s v="CUST104339"/>
    <x v="3128"/>
    <n v="1260.83"/>
    <s v="Consumer"/>
    <s v="Ahmedabad"/>
  </r>
  <r>
    <s v="ORD204112"/>
    <x v="93"/>
    <x v="0"/>
    <x v="3"/>
    <n v="9"/>
    <s v="CUST104458"/>
    <x v="9804"/>
    <n v="1094.06"/>
    <s v="Corporate"/>
    <s v="Ahmedabad"/>
  </r>
  <r>
    <s v="ORD204117"/>
    <x v="667"/>
    <x v="3"/>
    <x v="2"/>
    <n v="6"/>
    <s v="CUST104540"/>
    <x v="11286"/>
    <n v="2586.69"/>
    <s v="Consumer"/>
    <s v="Mumbai"/>
  </r>
  <r>
    <s v="ORD204128"/>
    <x v="1368"/>
    <x v="4"/>
    <x v="0"/>
    <n v="5"/>
    <s v="CUST104932"/>
    <x v="2153"/>
    <n v="4579.2299999999996"/>
    <s v="Consumer"/>
    <s v="Mumbai"/>
  </r>
  <r>
    <s v="ORD204132"/>
    <x v="465"/>
    <x v="2"/>
    <x v="4"/>
    <n v="8"/>
    <s v="CUST104353"/>
    <x v="9474"/>
    <n v="1667.61"/>
    <s v="Consumer"/>
    <s v="Delhi"/>
  </r>
  <r>
    <s v="ORD204135"/>
    <x v="586"/>
    <x v="1"/>
    <x v="2"/>
    <n v="9"/>
    <s v="CUST104850"/>
    <x v="11287"/>
    <n v="6112.61"/>
    <s v="Corporate"/>
    <s v="Bengaluru"/>
  </r>
  <r>
    <s v="ORD204138"/>
    <x v="1015"/>
    <x v="0"/>
    <x v="1"/>
    <n v="6"/>
    <s v="CUST104525"/>
    <x v="7525"/>
    <n v="1290.93"/>
    <s v="Corporate"/>
    <s v="Pune"/>
  </r>
  <r>
    <s v="ORD204148"/>
    <x v="74"/>
    <x v="4"/>
    <x v="3"/>
    <n v="5"/>
    <s v="CUST104680"/>
    <x v="8681"/>
    <n v="2126.23"/>
    <s v="Corporate"/>
    <s v="Pune"/>
  </r>
  <r>
    <s v="ORD204150"/>
    <x v="4"/>
    <x v="4"/>
    <x v="3"/>
    <n v="1"/>
    <s v="CUST104446"/>
    <x v="11288"/>
    <n v="118.01"/>
    <s v="SME"/>
    <s v="Hyderabad"/>
  </r>
  <r>
    <s v="ORD204161"/>
    <x v="287"/>
    <x v="2"/>
    <x v="3"/>
    <n v="6"/>
    <s v="CUST104852"/>
    <x v="2225"/>
    <n v="1464.71"/>
    <s v="Corporate"/>
    <s v="Mumbai"/>
  </r>
  <r>
    <s v="ORD204162"/>
    <x v="651"/>
    <x v="1"/>
    <x v="0"/>
    <n v="3"/>
    <s v="CUST104774"/>
    <x v="1456"/>
    <n v="412.27"/>
    <s v="Corporate"/>
    <s v="Chennai"/>
  </r>
  <r>
    <s v="ORD204170"/>
    <x v="409"/>
    <x v="2"/>
    <x v="3"/>
    <n v="4"/>
    <s v="CUST104856"/>
    <x v="11289"/>
    <n v="1288.47"/>
    <s v="Corporate"/>
    <s v="Hyderabad"/>
  </r>
  <r>
    <s v="ORD204179"/>
    <x v="1323"/>
    <x v="4"/>
    <x v="2"/>
    <n v="9"/>
    <s v="CUST104468"/>
    <x v="2562"/>
    <n v="1071.74"/>
    <s v="Consumer"/>
    <s v="Ahmedabad"/>
  </r>
  <r>
    <s v="ORD204197"/>
    <x v="1233"/>
    <x v="1"/>
    <x v="0"/>
    <n v="2"/>
    <s v="CUST104619"/>
    <x v="5243"/>
    <n v="433.72"/>
    <s v="Corporate"/>
    <s v="Ahmedabad"/>
  </r>
  <r>
    <s v="ORD204198"/>
    <x v="157"/>
    <x v="2"/>
    <x v="0"/>
    <n v="8"/>
    <s v="CUST104998"/>
    <x v="5529"/>
    <n v="1218.6600000000001"/>
    <s v="Corporate"/>
    <s v="Kolkata"/>
  </r>
  <r>
    <s v="ORD204205"/>
    <x v="33"/>
    <x v="4"/>
    <x v="1"/>
    <n v="1"/>
    <s v="CUST104569"/>
    <x v="5146"/>
    <n v="257.01"/>
    <s v="Consumer"/>
    <s v="Mumbai"/>
  </r>
  <r>
    <s v="ORD204217"/>
    <x v="520"/>
    <x v="0"/>
    <x v="3"/>
    <n v="7"/>
    <s v="CUST104898"/>
    <x v="8502"/>
    <n v="1032.8599999999999"/>
    <s v="SME"/>
    <s v="Delhi"/>
  </r>
  <r>
    <s v="ORD204231"/>
    <x v="959"/>
    <x v="3"/>
    <x v="4"/>
    <n v="4"/>
    <s v="CUST104660"/>
    <x v="8155"/>
    <n v="3804.13"/>
    <s v="Consumer"/>
    <s v="Kolkata"/>
  </r>
  <r>
    <s v="ORD204233"/>
    <x v="45"/>
    <x v="4"/>
    <x v="2"/>
    <n v="5"/>
    <s v="CUST104641"/>
    <x v="499"/>
    <n v="2104.56"/>
    <s v="Corporate"/>
    <s v="Chennai"/>
  </r>
  <r>
    <s v="ORD204237"/>
    <x v="1396"/>
    <x v="3"/>
    <x v="2"/>
    <n v="1"/>
    <s v="CUST104618"/>
    <x v="5374"/>
    <n v="803.54"/>
    <s v="SME"/>
    <s v="Hyderabad"/>
  </r>
  <r>
    <s v="ORD204241"/>
    <x v="2"/>
    <x v="0"/>
    <x v="2"/>
    <n v="5"/>
    <s v="CUST104766"/>
    <x v="4520"/>
    <n v="1823.44"/>
    <s v="SME"/>
    <s v="Chennai"/>
  </r>
  <r>
    <s v="ORD204254"/>
    <x v="346"/>
    <x v="2"/>
    <x v="1"/>
    <n v="8"/>
    <s v="CUST104788"/>
    <x v="11290"/>
    <n v="1447.88"/>
    <s v="Corporate"/>
    <s v="Hyderabad"/>
  </r>
  <r>
    <s v="ORD204260"/>
    <x v="845"/>
    <x v="0"/>
    <x v="0"/>
    <n v="2"/>
    <s v="CUST104438"/>
    <x v="7154"/>
    <n v="1854.83"/>
    <s v="Corporate"/>
    <s v="Mumbai"/>
  </r>
  <r>
    <s v="ORD204272"/>
    <x v="748"/>
    <x v="0"/>
    <x v="1"/>
    <n v="7"/>
    <s v="CUST104633"/>
    <x v="5643"/>
    <n v="2224.27"/>
    <s v="Consumer"/>
    <s v="Ahmedabad"/>
  </r>
  <r>
    <s v="ORD204277"/>
    <x v="160"/>
    <x v="0"/>
    <x v="3"/>
    <n v="6"/>
    <s v="CUST104827"/>
    <x v="11291"/>
    <n v="3191.1"/>
    <s v="SME"/>
    <s v="Delhi"/>
  </r>
  <r>
    <s v="ORD204288"/>
    <x v="537"/>
    <x v="4"/>
    <x v="0"/>
    <n v="5"/>
    <s v="CUST104720"/>
    <x v="881"/>
    <n v="774.74"/>
    <s v="Corporate"/>
    <s v="Bengaluru"/>
  </r>
  <r>
    <s v="ORD204298"/>
    <x v="778"/>
    <x v="1"/>
    <x v="3"/>
    <n v="7"/>
    <s v="CUST104646"/>
    <x v="6977"/>
    <n v="4490.0600000000004"/>
    <s v="SME"/>
    <s v="Mumbai"/>
  </r>
  <r>
    <s v="ORD204308"/>
    <x v="1105"/>
    <x v="4"/>
    <x v="0"/>
    <n v="1"/>
    <s v="CUST104644"/>
    <x v="10101"/>
    <n v="727.53"/>
    <s v="Corporate"/>
    <s v="Hyderabad"/>
  </r>
  <r>
    <s v="ORD204310"/>
    <x v="986"/>
    <x v="0"/>
    <x v="4"/>
    <n v="7"/>
    <s v="CUST104682"/>
    <x v="2810"/>
    <n v="380.76"/>
    <s v="Corporate"/>
    <s v="Chennai"/>
  </r>
  <r>
    <s v="ORD204311"/>
    <x v="1000"/>
    <x v="2"/>
    <x v="3"/>
    <n v="4"/>
    <s v="CUST104945"/>
    <x v="7401"/>
    <n v="2732.8"/>
    <s v="Corporate"/>
    <s v="Pune"/>
  </r>
  <r>
    <s v="ORD204312"/>
    <x v="223"/>
    <x v="4"/>
    <x v="4"/>
    <n v="1"/>
    <s v="CUST104584"/>
    <x v="11292"/>
    <n v="197.61"/>
    <s v="Consumer"/>
    <s v="Ahmedabad"/>
  </r>
  <r>
    <s v="ORD204319"/>
    <x v="768"/>
    <x v="0"/>
    <x v="4"/>
    <n v="9"/>
    <s v="CUST104925"/>
    <x v="1673"/>
    <n v="3586.01"/>
    <s v="Consumer"/>
    <s v="Pune"/>
  </r>
  <r>
    <s v="ORD204320"/>
    <x v="185"/>
    <x v="2"/>
    <x v="0"/>
    <n v="8"/>
    <s v="CUST104675"/>
    <x v="11293"/>
    <n v="3817.11"/>
    <s v="Consumer"/>
    <s v="Mumbai"/>
  </r>
  <r>
    <s v="ORD204336"/>
    <x v="522"/>
    <x v="1"/>
    <x v="4"/>
    <n v="4"/>
    <s v="CUST104416"/>
    <x v="8532"/>
    <n v="2483.29"/>
    <s v="SME"/>
    <s v="Mumbai"/>
  </r>
  <r>
    <s v="ORD204341"/>
    <x v="674"/>
    <x v="3"/>
    <x v="4"/>
    <n v="6"/>
    <s v="CUST104681"/>
    <x v="1871"/>
    <n v="1085.43"/>
    <s v="SME"/>
    <s v="Hyderabad"/>
  </r>
  <r>
    <s v="ORD204343"/>
    <x v="663"/>
    <x v="1"/>
    <x v="0"/>
    <n v="7"/>
    <s v="CUST104896"/>
    <x v="368"/>
    <n v="3409.12"/>
    <s v="Corporate"/>
    <s v="Mumbai"/>
  </r>
  <r>
    <s v="ORD204348"/>
    <x v="1358"/>
    <x v="2"/>
    <x v="2"/>
    <n v="6"/>
    <s v="CUST104748"/>
    <x v="11294"/>
    <n v="6390.76"/>
    <s v="Consumer"/>
    <s v="Kolkata"/>
  </r>
  <r>
    <s v="ORD204353"/>
    <x v="1341"/>
    <x v="1"/>
    <x v="2"/>
    <n v="4"/>
    <s v="CUST104750"/>
    <x v="7898"/>
    <n v="4967.6899999999996"/>
    <s v="SME"/>
    <s v="Kolkata"/>
  </r>
  <r>
    <s v="ORD204361"/>
    <x v="1014"/>
    <x v="4"/>
    <x v="1"/>
    <n v="5"/>
    <s v="CUST104578"/>
    <x v="11295"/>
    <n v="2344.1"/>
    <s v="SME"/>
    <s v="Delhi"/>
  </r>
  <r>
    <s v="ORD204370"/>
    <x v="622"/>
    <x v="3"/>
    <x v="2"/>
    <n v="9"/>
    <s v="CUST104527"/>
    <x v="11296"/>
    <n v="1736.61"/>
    <s v="SME"/>
    <s v="Delhi"/>
  </r>
  <r>
    <s v="ORD204373"/>
    <x v="1306"/>
    <x v="1"/>
    <x v="0"/>
    <n v="1"/>
    <s v="CUST104535"/>
    <x v="11297"/>
    <n v="706.7"/>
    <s v="Corporate"/>
    <s v="Pune"/>
  </r>
  <r>
    <s v="ORD204384"/>
    <x v="225"/>
    <x v="0"/>
    <x v="2"/>
    <n v="5"/>
    <s v="CUST104348"/>
    <x v="11298"/>
    <n v="6256.26"/>
    <s v="Consumer"/>
    <s v="Hyderabad"/>
  </r>
  <r>
    <s v="ORD204385"/>
    <x v="265"/>
    <x v="4"/>
    <x v="4"/>
    <n v="9"/>
    <s v="CUST104924"/>
    <x v="5187"/>
    <n v="4112.82"/>
    <s v="Corporate"/>
    <s v="Kolkata"/>
  </r>
  <r>
    <s v="ORD204407"/>
    <x v="202"/>
    <x v="0"/>
    <x v="1"/>
    <n v="1"/>
    <s v="CUST104951"/>
    <x v="7367"/>
    <n v="1098.8399999999999"/>
    <s v="Consumer"/>
    <s v="Delhi"/>
  </r>
  <r>
    <s v="ORD204414"/>
    <x v="723"/>
    <x v="2"/>
    <x v="1"/>
    <n v="3"/>
    <s v="CUST104353"/>
    <x v="4602"/>
    <n v="889.14"/>
    <s v="Consumer"/>
    <s v="Delhi"/>
  </r>
  <r>
    <s v="ORD204421"/>
    <x v="881"/>
    <x v="0"/>
    <x v="0"/>
    <n v="3"/>
    <s v="CUST104672"/>
    <x v="2658"/>
    <n v="1066.1300000000001"/>
    <s v="Consumer"/>
    <s v="Hyderabad"/>
  </r>
  <r>
    <s v="ORD204426"/>
    <x v="1266"/>
    <x v="4"/>
    <x v="1"/>
    <n v="7"/>
    <s v="CUST104882"/>
    <x v="11299"/>
    <n v="740.41"/>
    <s v="Corporate"/>
    <s v="Hyderabad"/>
  </r>
  <r>
    <s v="ORD204429"/>
    <x v="1342"/>
    <x v="3"/>
    <x v="4"/>
    <n v="4"/>
    <s v="CUST104487"/>
    <x v="11300"/>
    <n v="1241.96"/>
    <s v="Corporate"/>
    <s v="Bengaluru"/>
  </r>
  <r>
    <s v="ORD204441"/>
    <x v="1216"/>
    <x v="4"/>
    <x v="1"/>
    <n v="8"/>
    <s v="CUST104966"/>
    <x v="5425"/>
    <n v="3123.69"/>
    <s v="SME"/>
    <s v="Bengaluru"/>
  </r>
  <r>
    <s v="ORD204449"/>
    <x v="1418"/>
    <x v="1"/>
    <x v="4"/>
    <n v="6"/>
    <s v="CUST104323"/>
    <x v="11301"/>
    <n v="6423.4"/>
    <s v="SME"/>
    <s v="Delhi"/>
  </r>
  <r>
    <s v="ORD204456"/>
    <x v="1150"/>
    <x v="2"/>
    <x v="3"/>
    <n v="2"/>
    <s v="CUST104358"/>
    <x v="11302"/>
    <n v="731.92"/>
    <s v="SME"/>
    <s v="Mumbai"/>
  </r>
  <r>
    <s v="ORD204460"/>
    <x v="774"/>
    <x v="0"/>
    <x v="1"/>
    <n v="3"/>
    <s v="CUST104652"/>
    <x v="11303"/>
    <n v="217.78"/>
    <s v="Consumer"/>
    <s v="Mumbai"/>
  </r>
  <r>
    <s v="ORD204469"/>
    <x v="384"/>
    <x v="2"/>
    <x v="4"/>
    <n v="8"/>
    <s v="CUST104548"/>
    <x v="11304"/>
    <n v="4939.63"/>
    <s v="Consumer"/>
    <s v="Kolkata"/>
  </r>
  <r>
    <s v="ORD204475"/>
    <x v="1351"/>
    <x v="3"/>
    <x v="4"/>
    <n v="3"/>
    <s v="CUST104797"/>
    <x v="11305"/>
    <n v="821.03"/>
    <s v="Consumer"/>
    <s v="Hyderabad"/>
  </r>
  <r>
    <s v="ORD204485"/>
    <x v="120"/>
    <x v="3"/>
    <x v="2"/>
    <n v="2"/>
    <s v="CUST104507"/>
    <x v="448"/>
    <n v="773.69"/>
    <s v="SME"/>
    <s v="Mumbai"/>
  </r>
  <r>
    <s v="ORD204508"/>
    <x v="1234"/>
    <x v="1"/>
    <x v="0"/>
    <n v="5"/>
    <s v="CUST104815"/>
    <x v="6794"/>
    <n v="754.06"/>
    <s v="Corporate"/>
    <s v="Kolkata"/>
  </r>
  <r>
    <s v="ORD204526"/>
    <x v="277"/>
    <x v="1"/>
    <x v="4"/>
    <n v="7"/>
    <s v="CUST104846"/>
    <x v="562"/>
    <n v="1550.03"/>
    <s v="SME"/>
    <s v="Mumbai"/>
  </r>
  <r>
    <s v="ORD204534"/>
    <x v="1104"/>
    <x v="3"/>
    <x v="4"/>
    <n v="6"/>
    <s v="CUST104912"/>
    <x v="8762"/>
    <n v="1915.27"/>
    <s v="SME"/>
    <s v="Mumbai"/>
  </r>
  <r>
    <s v="ORD204548"/>
    <x v="290"/>
    <x v="0"/>
    <x v="2"/>
    <n v="2"/>
    <s v="CUST104860"/>
    <x v="10995"/>
    <n v="1465.72"/>
    <s v="SME"/>
    <s v="Chennai"/>
  </r>
  <r>
    <s v="ORD204560"/>
    <x v="1333"/>
    <x v="4"/>
    <x v="3"/>
    <n v="6"/>
    <s v="CUST104691"/>
    <x v="11306"/>
    <n v="6543.32"/>
    <s v="Corporate"/>
    <s v="Delhi"/>
  </r>
  <r>
    <s v="ORD204565"/>
    <x v="662"/>
    <x v="4"/>
    <x v="3"/>
    <n v="8"/>
    <s v="CUST104780"/>
    <x v="8845"/>
    <n v="3049.01"/>
    <s v="Corporate"/>
    <s v="Chennai"/>
  </r>
  <r>
    <s v="ORD204573"/>
    <x v="357"/>
    <x v="1"/>
    <x v="2"/>
    <n v="1"/>
    <s v="CUST104784"/>
    <x v="9430"/>
    <n v="341.28"/>
    <s v="Corporate"/>
    <s v="Ahmedabad"/>
  </r>
  <r>
    <s v="ORD204574"/>
    <x v="219"/>
    <x v="0"/>
    <x v="2"/>
    <n v="7"/>
    <s v="CUST104677"/>
    <x v="11307"/>
    <n v="930.24"/>
    <s v="Corporate"/>
    <s v="Kolkata"/>
  </r>
  <r>
    <s v="ORD204581"/>
    <x v="695"/>
    <x v="4"/>
    <x v="4"/>
    <n v="6"/>
    <s v="CUST104934"/>
    <x v="66"/>
    <n v="2525.94"/>
    <s v="SME"/>
    <s v="Hyderabad"/>
  </r>
  <r>
    <s v="ORD204590"/>
    <x v="655"/>
    <x v="4"/>
    <x v="1"/>
    <n v="8"/>
    <s v="CUST104783"/>
    <x v="11308"/>
    <n v="3070.48"/>
    <s v="SME"/>
    <s v="Delhi"/>
  </r>
  <r>
    <s v="ORD204593"/>
    <x v="1265"/>
    <x v="4"/>
    <x v="0"/>
    <n v="8"/>
    <s v="CUST104800"/>
    <x v="11309"/>
    <n v="557.84"/>
    <s v="Consumer"/>
    <s v="Chennai"/>
  </r>
  <r>
    <s v="ORD204603"/>
    <x v="398"/>
    <x v="4"/>
    <x v="3"/>
    <n v="5"/>
    <s v="CUST104931"/>
    <x v="9740"/>
    <n v="430.29"/>
    <s v="Corporate"/>
    <s v="Chennai"/>
  </r>
  <r>
    <s v="ORD204607"/>
    <x v="229"/>
    <x v="3"/>
    <x v="2"/>
    <n v="4"/>
    <s v="CUST104518"/>
    <x v="7050"/>
    <n v="723.22"/>
    <s v="Corporate"/>
    <s v="Pune"/>
  </r>
  <r>
    <s v="ORD204618"/>
    <x v="920"/>
    <x v="4"/>
    <x v="3"/>
    <n v="3"/>
    <s v="CUST104511"/>
    <x v="3133"/>
    <n v="1468.22"/>
    <s v="Consumer"/>
    <s v="Ahmedabad"/>
  </r>
  <r>
    <s v="ORD204624"/>
    <x v="667"/>
    <x v="2"/>
    <x v="2"/>
    <n v="5"/>
    <s v="CUST104654"/>
    <x v="6602"/>
    <n v="3201.44"/>
    <s v="Consumer"/>
    <s v="Mumbai"/>
  </r>
  <r>
    <s v="ORD204633"/>
    <x v="739"/>
    <x v="4"/>
    <x v="2"/>
    <n v="2"/>
    <s v="CUST104582"/>
    <x v="11310"/>
    <n v="578.13"/>
    <s v="Corporate"/>
    <s v="Pune"/>
  </r>
  <r>
    <s v="ORD204636"/>
    <x v="1425"/>
    <x v="1"/>
    <x v="2"/>
    <n v="5"/>
    <s v="CUST104411"/>
    <x v="11311"/>
    <n v="2339.54"/>
    <s v="SME"/>
    <s v="Delhi"/>
  </r>
  <r>
    <s v="ORD204638"/>
    <x v="427"/>
    <x v="3"/>
    <x v="2"/>
    <n v="9"/>
    <s v="CUST104495"/>
    <x v="11312"/>
    <n v="4482.9399999999996"/>
    <s v="SME"/>
    <s v="Kolkata"/>
  </r>
  <r>
    <s v="ORD204644"/>
    <x v="949"/>
    <x v="0"/>
    <x v="0"/>
    <n v="4"/>
    <s v="CUST104426"/>
    <x v="11313"/>
    <n v="2065.56"/>
    <s v="SME"/>
    <s v="Chennai"/>
  </r>
  <r>
    <s v="ORD204657"/>
    <x v="975"/>
    <x v="2"/>
    <x v="4"/>
    <n v="9"/>
    <s v="CUST104529"/>
    <x v="4805"/>
    <n v="1666.81"/>
    <s v="Consumer"/>
    <s v="Pune"/>
  </r>
  <r>
    <s v="ORD204666"/>
    <x v="1327"/>
    <x v="0"/>
    <x v="3"/>
    <n v="7"/>
    <s v="CUST104502"/>
    <x v="11314"/>
    <n v="5229.92"/>
    <s v="Consumer"/>
    <s v="Chennai"/>
  </r>
  <r>
    <s v="ORD204668"/>
    <x v="1129"/>
    <x v="2"/>
    <x v="3"/>
    <n v="6"/>
    <s v="CUST104649"/>
    <x v="11315"/>
    <n v="3439.43"/>
    <s v="Consumer"/>
    <s v="Chennai"/>
  </r>
  <r>
    <s v="ORD204676"/>
    <x v="1451"/>
    <x v="1"/>
    <x v="0"/>
    <n v="5"/>
    <s v="CUST104876"/>
    <x v="11316"/>
    <n v="3831.73"/>
    <s v="Corporate"/>
    <s v="Chennai"/>
  </r>
  <r>
    <s v="ORD204679"/>
    <x v="148"/>
    <x v="2"/>
    <x v="0"/>
    <n v="5"/>
    <s v="CUST104633"/>
    <x v="11317"/>
    <n v="1007.65"/>
    <s v="Consumer"/>
    <s v="Ahmedabad"/>
  </r>
  <r>
    <s v="ORD204680"/>
    <x v="1056"/>
    <x v="4"/>
    <x v="2"/>
    <n v="8"/>
    <s v="CUST104553"/>
    <x v="7401"/>
    <n v="2544.9699999999998"/>
    <s v="Corporate"/>
    <s v="Hyderabad"/>
  </r>
  <r>
    <s v="ORD204689"/>
    <x v="126"/>
    <x v="2"/>
    <x v="2"/>
    <n v="2"/>
    <s v="CUST104346"/>
    <x v="11318"/>
    <n v="1747.6"/>
    <s v="Corporate"/>
    <s v="Kolkata"/>
  </r>
  <r>
    <s v="ORD204690"/>
    <x v="277"/>
    <x v="4"/>
    <x v="3"/>
    <n v="9"/>
    <s v="CUST104974"/>
    <x v="4269"/>
    <n v="1931.62"/>
    <s v="SME"/>
    <s v="Chennai"/>
  </r>
  <r>
    <s v="ORD204701"/>
    <x v="702"/>
    <x v="3"/>
    <x v="4"/>
    <n v="9"/>
    <s v="CUST104599"/>
    <x v="7703"/>
    <n v="885.01"/>
    <s v="Consumer"/>
    <s v="Ahmedabad"/>
  </r>
  <r>
    <s v="ORD204710"/>
    <x v="733"/>
    <x v="1"/>
    <x v="4"/>
    <n v="7"/>
    <s v="CUST104482"/>
    <x v="11319"/>
    <n v="7692.86"/>
    <s v="SME"/>
    <s v="Pune"/>
  </r>
  <r>
    <s v="ORD204720"/>
    <x v="1387"/>
    <x v="3"/>
    <x v="4"/>
    <n v="9"/>
    <s v="CUST104850"/>
    <x v="11320"/>
    <n v="2862.29"/>
    <s v="Corporate"/>
    <s v="Bengaluru"/>
  </r>
  <r>
    <s v="ORD204730"/>
    <x v="861"/>
    <x v="1"/>
    <x v="0"/>
    <n v="6"/>
    <s v="CUST104349"/>
    <x v="4024"/>
    <n v="1808.42"/>
    <s v="Corporate"/>
    <s v="Kolkata"/>
  </r>
  <r>
    <s v="ORD204734"/>
    <x v="1176"/>
    <x v="1"/>
    <x v="0"/>
    <n v="6"/>
    <s v="CUST104439"/>
    <x v="4366"/>
    <n v="2147.77"/>
    <s v="Consumer"/>
    <s v="Ahmedabad"/>
  </r>
  <r>
    <s v="ORD204737"/>
    <x v="1330"/>
    <x v="0"/>
    <x v="3"/>
    <n v="3"/>
    <s v="CUST104937"/>
    <x v="6754"/>
    <n v="477.12"/>
    <s v="Consumer"/>
    <s v="Kolkata"/>
  </r>
  <r>
    <s v="ORD204739"/>
    <x v="120"/>
    <x v="2"/>
    <x v="4"/>
    <n v="1"/>
    <s v="CUST104581"/>
    <x v="11321"/>
    <n v="705.67"/>
    <s v="SME"/>
    <s v="Ahmedabad"/>
  </r>
  <r>
    <s v="ORD204742"/>
    <x v="1434"/>
    <x v="1"/>
    <x v="1"/>
    <n v="9"/>
    <s v="CUST104944"/>
    <x v="4962"/>
    <n v="1158.54"/>
    <s v="Consumer"/>
    <s v="Bengaluru"/>
  </r>
  <r>
    <s v="ORD204744"/>
    <x v="586"/>
    <x v="4"/>
    <x v="0"/>
    <n v="8"/>
    <s v="CUST104735"/>
    <x v="5847"/>
    <n v="2925.15"/>
    <s v="Corporate"/>
    <s v="Bengaluru"/>
  </r>
  <r>
    <s v="ORD204747"/>
    <x v="769"/>
    <x v="3"/>
    <x v="1"/>
    <n v="7"/>
    <s v="CUST104909"/>
    <x v="11322"/>
    <n v="2334.58"/>
    <s v="Consumer"/>
    <s v="Ahmedabad"/>
  </r>
  <r>
    <s v="ORD204754"/>
    <x v="857"/>
    <x v="1"/>
    <x v="0"/>
    <n v="4"/>
    <s v="CUST104356"/>
    <x v="474"/>
    <n v="2533.65"/>
    <s v="SME"/>
    <s v="Chennai"/>
  </r>
  <r>
    <s v="ORD204755"/>
    <x v="1392"/>
    <x v="0"/>
    <x v="4"/>
    <n v="6"/>
    <s v="CUST104866"/>
    <x v="4576"/>
    <n v="1999.34"/>
    <s v="Consumer"/>
    <s v="Ahmedabad"/>
  </r>
  <r>
    <s v="ORD204759"/>
    <x v="861"/>
    <x v="0"/>
    <x v="0"/>
    <n v="1"/>
    <s v="CUST104323"/>
    <x v="4138"/>
    <n v="330.46"/>
    <s v="SME"/>
    <s v="Delhi"/>
  </r>
  <r>
    <s v="ORD204764"/>
    <x v="450"/>
    <x v="4"/>
    <x v="2"/>
    <n v="3"/>
    <s v="CUST104709"/>
    <x v="3554"/>
    <n v="1576.87"/>
    <s v="Consumer"/>
    <s v="Delhi"/>
  </r>
  <r>
    <s v="ORD204787"/>
    <x v="0"/>
    <x v="0"/>
    <x v="0"/>
    <n v="5"/>
    <s v="CUST104702"/>
    <x v="9578"/>
    <n v="1031.72"/>
    <s v="SME"/>
    <s v="Ahmedabad"/>
  </r>
  <r>
    <s v="ORD204800"/>
    <x v="77"/>
    <x v="4"/>
    <x v="0"/>
    <n v="4"/>
    <s v="CUST104691"/>
    <x v="11323"/>
    <n v="1239.08"/>
    <s v="Corporate"/>
    <s v="Delhi"/>
  </r>
  <r>
    <s v="ORD204801"/>
    <x v="1443"/>
    <x v="2"/>
    <x v="2"/>
    <n v="3"/>
    <s v="CUST104560"/>
    <x v="11324"/>
    <n v="3610.17"/>
    <s v="Consumer"/>
    <s v="Ahmedabad"/>
  </r>
  <r>
    <s v="ORD204809"/>
    <x v="263"/>
    <x v="0"/>
    <x v="4"/>
    <n v="7"/>
    <s v="CUST104342"/>
    <x v="11325"/>
    <n v="6767.93"/>
    <s v="Consumer"/>
    <s v="Chennai"/>
  </r>
  <r>
    <s v="ORD204814"/>
    <x v="676"/>
    <x v="4"/>
    <x v="0"/>
    <n v="1"/>
    <s v="CUST104556"/>
    <x v="3600"/>
    <n v="285.88"/>
    <s v="Consumer"/>
    <s v="Kolkata"/>
  </r>
  <r>
    <s v="ORD204820"/>
    <x v="928"/>
    <x v="0"/>
    <x v="0"/>
    <n v="6"/>
    <s v="CUST104805"/>
    <x v="8931"/>
    <n v="302.52999999999997"/>
    <s v="Corporate"/>
    <s v="Mumbai"/>
  </r>
  <r>
    <s v="ORD204829"/>
    <x v="1109"/>
    <x v="4"/>
    <x v="4"/>
    <n v="3"/>
    <s v="CUST104563"/>
    <x v="11326"/>
    <n v="2443.9699999999998"/>
    <s v="Consumer"/>
    <s v="Hyderabad"/>
  </r>
  <r>
    <s v="ORD204836"/>
    <x v="51"/>
    <x v="3"/>
    <x v="0"/>
    <n v="8"/>
    <s v="CUST104762"/>
    <x v="809"/>
    <n v="1078.8900000000001"/>
    <s v="Corporate"/>
    <s v="Kolkata"/>
  </r>
  <r>
    <s v="ORD204845"/>
    <x v="124"/>
    <x v="3"/>
    <x v="2"/>
    <n v="5"/>
    <s v="CUST104862"/>
    <x v="9381"/>
    <n v="1145.98"/>
    <s v="SME"/>
    <s v="Hyderabad"/>
  </r>
  <r>
    <s v="ORD204885"/>
    <x v="825"/>
    <x v="4"/>
    <x v="0"/>
    <n v="8"/>
    <s v="CUST104403"/>
    <x v="2085"/>
    <n v="902.44"/>
    <s v="SME"/>
    <s v="Mumbai"/>
  </r>
  <r>
    <s v="ORD204886"/>
    <x v="158"/>
    <x v="1"/>
    <x v="2"/>
    <n v="4"/>
    <s v="CUST104512"/>
    <x v="11327"/>
    <n v="1896.96"/>
    <s v="Consumer"/>
    <s v="Mumbai"/>
  </r>
  <r>
    <s v="ORD204896"/>
    <x v="1209"/>
    <x v="4"/>
    <x v="0"/>
    <n v="2"/>
    <s v="CUST104883"/>
    <x v="4878"/>
    <n v="1485.87"/>
    <s v="Consumer"/>
    <s v="Hyderabad"/>
  </r>
  <r>
    <s v="ORD204901"/>
    <x v="952"/>
    <x v="4"/>
    <x v="4"/>
    <n v="7"/>
    <s v="CUST104734"/>
    <x v="3986"/>
    <n v="1586.03"/>
    <s v="Corporate"/>
    <s v="Chennai"/>
  </r>
  <r>
    <s v="ORD204909"/>
    <x v="405"/>
    <x v="4"/>
    <x v="2"/>
    <n v="5"/>
    <s v="CUST104986"/>
    <x v="11265"/>
    <n v="1286.06"/>
    <s v="SME"/>
    <s v="Mumbai"/>
  </r>
  <r>
    <s v="ORD204918"/>
    <x v="932"/>
    <x v="1"/>
    <x v="2"/>
    <n v="6"/>
    <s v="CUST104660"/>
    <x v="6628"/>
    <n v="2064.02"/>
    <s v="Consumer"/>
    <s v="Kolkata"/>
  </r>
  <r>
    <s v="ORD204919"/>
    <x v="1184"/>
    <x v="2"/>
    <x v="0"/>
    <n v="6"/>
    <s v="CUST104622"/>
    <x v="597"/>
    <n v="2947.08"/>
    <s v="Consumer"/>
    <s v="Ahmedabad"/>
  </r>
  <r>
    <s v="ORD204926"/>
    <x v="293"/>
    <x v="4"/>
    <x v="1"/>
    <n v="6"/>
    <s v="CUST104643"/>
    <x v="11328"/>
    <n v="933.3"/>
    <s v="Corporate"/>
    <s v="Kolkata"/>
  </r>
  <r>
    <s v="ORD204935"/>
    <x v="819"/>
    <x v="3"/>
    <x v="1"/>
    <n v="8"/>
    <s v="CUST104370"/>
    <x v="4576"/>
    <n v="2156.66"/>
    <s v="Corporate"/>
    <s v="Kolkata"/>
  </r>
  <r>
    <s v="ORD204957"/>
    <x v="1413"/>
    <x v="4"/>
    <x v="3"/>
    <n v="6"/>
    <s v="CUST104700"/>
    <x v="11329"/>
    <n v="5726.54"/>
    <s v="Corporate"/>
    <s v="Kolkata"/>
  </r>
  <r>
    <s v="ORD204958"/>
    <x v="835"/>
    <x v="0"/>
    <x v="2"/>
    <n v="6"/>
    <s v="CUST104342"/>
    <x v="1199"/>
    <n v="3998.28"/>
    <s v="Consumer"/>
    <s v="Chennai"/>
  </r>
  <r>
    <s v="ORD204975"/>
    <x v="186"/>
    <x v="3"/>
    <x v="0"/>
    <n v="4"/>
    <s v="CUST104381"/>
    <x v="5713"/>
    <n v="2783.45"/>
    <s v="SME"/>
    <s v="Chennai"/>
  </r>
  <r>
    <s v="ORD204976"/>
    <x v="578"/>
    <x v="3"/>
    <x v="0"/>
    <n v="7"/>
    <s v="CUST104536"/>
    <x v="11330"/>
    <n v="1770.72"/>
    <s v="SME"/>
    <s v="Mumbai"/>
  </r>
  <r>
    <s v="ORD204982"/>
    <x v="155"/>
    <x v="1"/>
    <x v="3"/>
    <n v="6"/>
    <s v="CUST104808"/>
    <x v="11215"/>
    <n v="1283.6400000000001"/>
    <s v="SME"/>
    <s v="Mumbai"/>
  </r>
  <r>
    <s v="ORD204997"/>
    <x v="261"/>
    <x v="4"/>
    <x v="0"/>
    <n v="4"/>
    <s v="CUST104346"/>
    <x v="11331"/>
    <n v="1218.21"/>
    <s v="Corporate"/>
    <s v="Kolkata"/>
  </r>
  <r>
    <s v="ORD205008"/>
    <x v="1231"/>
    <x v="2"/>
    <x v="4"/>
    <n v="9"/>
    <s v="CUST104971"/>
    <x v="10491"/>
    <n v="4382.28"/>
    <s v="SME"/>
    <s v="Hyderabad"/>
  </r>
  <r>
    <s v="ORD205016"/>
    <x v="1111"/>
    <x v="4"/>
    <x v="1"/>
    <n v="5"/>
    <s v="CUST104721"/>
    <x v="11096"/>
    <n v="2634.99"/>
    <s v="SME"/>
    <s v="Delhi"/>
  </r>
  <r>
    <s v="ORD205017"/>
    <x v="867"/>
    <x v="2"/>
    <x v="1"/>
    <n v="6"/>
    <s v="CUST104390"/>
    <x v="11332"/>
    <n v="1704.4"/>
    <s v="Corporate"/>
    <s v="Mumbai"/>
  </r>
  <r>
    <s v="ORD205019"/>
    <x v="1290"/>
    <x v="1"/>
    <x v="2"/>
    <n v="8"/>
    <s v="CUST104857"/>
    <x v="6285"/>
    <n v="6539.98"/>
    <s v="SME"/>
    <s v="Kolkata"/>
  </r>
  <r>
    <s v="ORD205026"/>
    <x v="413"/>
    <x v="2"/>
    <x v="2"/>
    <n v="4"/>
    <s v="CUST104954"/>
    <x v="7958"/>
    <n v="2490.79"/>
    <s v="Consumer"/>
    <s v="Delhi"/>
  </r>
  <r>
    <s v="ORD205031"/>
    <x v="521"/>
    <x v="2"/>
    <x v="1"/>
    <n v="3"/>
    <s v="CUST104420"/>
    <x v="2944"/>
    <n v="1333.04"/>
    <s v="SME"/>
    <s v="Hyderabad"/>
  </r>
  <r>
    <s v="ORD205039"/>
    <x v="1000"/>
    <x v="3"/>
    <x v="3"/>
    <n v="2"/>
    <s v="CUST104331"/>
    <x v="11333"/>
    <n v="2694.39"/>
    <s v="Consumer"/>
    <s v="Bengaluru"/>
  </r>
  <r>
    <s v="ORD205043"/>
    <x v="602"/>
    <x v="4"/>
    <x v="0"/>
    <n v="9"/>
    <s v="CUST104555"/>
    <x v="11334"/>
    <n v="2974.94"/>
    <s v="Corporate"/>
    <s v="Chennai"/>
  </r>
  <r>
    <s v="ORD205049"/>
    <x v="145"/>
    <x v="1"/>
    <x v="4"/>
    <n v="4"/>
    <s v="CUST104924"/>
    <x v="5218"/>
    <n v="998.44"/>
    <s v="Corporate"/>
    <s v="Kolkata"/>
  </r>
  <r>
    <s v="ORD205052"/>
    <x v="60"/>
    <x v="0"/>
    <x v="0"/>
    <n v="7"/>
    <s v="CUST104346"/>
    <x v="11335"/>
    <n v="1948.36"/>
    <s v="Corporate"/>
    <s v="Kolkata"/>
  </r>
  <r>
    <s v="ORD205058"/>
    <x v="355"/>
    <x v="1"/>
    <x v="0"/>
    <n v="8"/>
    <s v="CUST104374"/>
    <x v="8632"/>
    <n v="2109.2600000000002"/>
    <s v="SME"/>
    <s v="Pune"/>
  </r>
  <r>
    <s v="ORD205066"/>
    <x v="759"/>
    <x v="3"/>
    <x v="2"/>
    <n v="3"/>
    <s v="CUST104972"/>
    <x v="11336"/>
    <n v="1577.96"/>
    <s v="SME"/>
    <s v="Pune"/>
  </r>
  <r>
    <s v="ORD205087"/>
    <x v="1004"/>
    <x v="0"/>
    <x v="1"/>
    <n v="6"/>
    <s v="CUST104974"/>
    <x v="11337"/>
    <n v="736.96"/>
    <s v="SME"/>
    <s v="Chennai"/>
  </r>
  <r>
    <s v="ORD205092"/>
    <x v="143"/>
    <x v="1"/>
    <x v="2"/>
    <n v="6"/>
    <s v="CUST104878"/>
    <x v="5209"/>
    <n v="2336.71"/>
    <s v="SME"/>
    <s v="Mumbai"/>
  </r>
  <r>
    <s v="ORD205095"/>
    <x v="470"/>
    <x v="2"/>
    <x v="4"/>
    <n v="1"/>
    <s v="CUST104921"/>
    <x v="927"/>
    <n v="819.06"/>
    <s v="Consumer"/>
    <s v="Pune"/>
  </r>
  <r>
    <s v="ORD205102"/>
    <x v="372"/>
    <x v="2"/>
    <x v="0"/>
    <n v="9"/>
    <s v="CUST104543"/>
    <x v="368"/>
    <n v="4254.84"/>
    <s v="Corporate"/>
    <s v="Chennai"/>
  </r>
  <r>
    <s v="ORD205105"/>
    <x v="158"/>
    <x v="2"/>
    <x v="0"/>
    <n v="2"/>
    <s v="CUST104352"/>
    <x v="4441"/>
    <n v="359.9"/>
    <s v="Corporate"/>
    <s v="Pune"/>
  </r>
  <r>
    <s v="ORD205111"/>
    <x v="1433"/>
    <x v="1"/>
    <x v="4"/>
    <n v="1"/>
    <s v="CUST104769"/>
    <x v="4250"/>
    <n v="235.53"/>
    <s v="SME"/>
    <s v="Chennai"/>
  </r>
  <r>
    <s v="ORD205113"/>
    <x v="528"/>
    <x v="4"/>
    <x v="2"/>
    <n v="7"/>
    <s v="CUST104421"/>
    <x v="11338"/>
    <n v="1834.02"/>
    <s v="Corporate"/>
    <s v="Delhi"/>
  </r>
  <r>
    <s v="ORD205118"/>
    <x v="202"/>
    <x v="2"/>
    <x v="2"/>
    <n v="9"/>
    <s v="CUST104475"/>
    <x v="11339"/>
    <n v="1319.07"/>
    <s v="SME"/>
    <s v="Mumbai"/>
  </r>
  <r>
    <s v="ORD205119"/>
    <x v="1182"/>
    <x v="3"/>
    <x v="2"/>
    <n v="1"/>
    <s v="CUST104977"/>
    <x v="11340"/>
    <n v="260.01"/>
    <s v="SME"/>
    <s v="Chennai"/>
  </r>
  <r>
    <s v="ORD205121"/>
    <x v="723"/>
    <x v="2"/>
    <x v="1"/>
    <n v="5"/>
    <s v="CUST104758"/>
    <x v="11341"/>
    <n v="2461.1799999999998"/>
    <s v="Consumer"/>
    <s v="Ahmedabad"/>
  </r>
  <r>
    <s v="ORD205122"/>
    <x v="853"/>
    <x v="3"/>
    <x v="1"/>
    <n v="4"/>
    <s v="CUST104922"/>
    <x v="9621"/>
    <n v="3536.5"/>
    <s v="Consumer"/>
    <s v="Hyderabad"/>
  </r>
  <r>
    <s v="ORD205125"/>
    <x v="1364"/>
    <x v="3"/>
    <x v="0"/>
    <n v="8"/>
    <s v="CUST104373"/>
    <x v="4558"/>
    <n v="4593.54"/>
    <s v="SME"/>
    <s v="Pune"/>
  </r>
  <r>
    <s v="ORD205133"/>
    <x v="1175"/>
    <x v="0"/>
    <x v="3"/>
    <n v="3"/>
    <s v="CUST104644"/>
    <x v="11342"/>
    <n v="697.06"/>
    <s v="Corporate"/>
    <s v="Hyderabad"/>
  </r>
  <r>
    <s v="ORD205136"/>
    <x v="256"/>
    <x v="1"/>
    <x v="0"/>
    <n v="4"/>
    <s v="CUST104604"/>
    <x v="5267"/>
    <n v="170.1"/>
    <s v="SME"/>
    <s v="Mumbai"/>
  </r>
  <r>
    <s v="ORD205139"/>
    <x v="1294"/>
    <x v="1"/>
    <x v="3"/>
    <n v="2"/>
    <s v="CUST104625"/>
    <x v="6204"/>
    <n v="992.73"/>
    <s v="Consumer"/>
    <s v="Pune"/>
  </r>
  <r>
    <s v="ORD205144"/>
    <x v="1230"/>
    <x v="4"/>
    <x v="1"/>
    <n v="7"/>
    <s v="CUST104939"/>
    <x v="11343"/>
    <n v="1835.28"/>
    <s v="SME"/>
    <s v="Delhi"/>
  </r>
  <r>
    <s v="ORD205145"/>
    <x v="283"/>
    <x v="2"/>
    <x v="3"/>
    <n v="2"/>
    <s v="CUST104603"/>
    <x v="11344"/>
    <n v="199.88"/>
    <s v="SME"/>
    <s v="Mumbai"/>
  </r>
  <r>
    <s v="ORD205147"/>
    <x v="1157"/>
    <x v="3"/>
    <x v="2"/>
    <n v="5"/>
    <s v="CUST104850"/>
    <x v="11345"/>
    <n v="3658.72"/>
    <s v="Corporate"/>
    <s v="Bengaluru"/>
  </r>
  <r>
    <s v="ORD205148"/>
    <x v="702"/>
    <x v="4"/>
    <x v="0"/>
    <n v="3"/>
    <s v="CUST104803"/>
    <x v="9139"/>
    <n v="2690.28"/>
    <s v="Corporate"/>
    <s v="Hyderabad"/>
  </r>
  <r>
    <s v="ORD205153"/>
    <x v="617"/>
    <x v="4"/>
    <x v="4"/>
    <n v="4"/>
    <s v="CUST104554"/>
    <x v="6304"/>
    <n v="1105.02"/>
    <s v="Consumer"/>
    <s v="Bengaluru"/>
  </r>
  <r>
    <s v="ORD205154"/>
    <x v="867"/>
    <x v="2"/>
    <x v="0"/>
    <n v="7"/>
    <s v="CUST104919"/>
    <x v="11299"/>
    <n v="3221.09"/>
    <s v="Corporate"/>
    <s v="Delhi"/>
  </r>
  <r>
    <s v="ORD205162"/>
    <x v="165"/>
    <x v="1"/>
    <x v="2"/>
    <n v="4"/>
    <s v="CUST104754"/>
    <x v="4159"/>
    <n v="5824.01"/>
    <s v="Consumer"/>
    <s v="Delhi"/>
  </r>
  <r>
    <s v="ORD205168"/>
    <x v="1239"/>
    <x v="2"/>
    <x v="0"/>
    <n v="6"/>
    <s v="CUST104529"/>
    <x v="10886"/>
    <n v="2220.7199999999998"/>
    <s v="Consumer"/>
    <s v="Pune"/>
  </r>
  <r>
    <s v="ORD205169"/>
    <x v="1216"/>
    <x v="2"/>
    <x v="2"/>
    <n v="3"/>
    <s v="CUST104721"/>
    <x v="11346"/>
    <n v="1459.03"/>
    <s v="SME"/>
    <s v="Delhi"/>
  </r>
  <r>
    <s v="ORD205178"/>
    <x v="148"/>
    <x v="0"/>
    <x v="1"/>
    <n v="3"/>
    <s v="CUST104418"/>
    <x v="3537"/>
    <n v="538.9"/>
    <s v="SME"/>
    <s v="Mumbai"/>
  </r>
  <r>
    <s v="ORD205179"/>
    <x v="1398"/>
    <x v="2"/>
    <x v="3"/>
    <n v="5"/>
    <s v="CUST104934"/>
    <x v="11347"/>
    <n v="1945.49"/>
    <s v="SME"/>
    <s v="Hyderabad"/>
  </r>
  <r>
    <s v="ORD205181"/>
    <x v="101"/>
    <x v="1"/>
    <x v="3"/>
    <n v="3"/>
    <s v="CUST104684"/>
    <x v="6742"/>
    <n v="754.64"/>
    <s v="Consumer"/>
    <s v="Ahmedabad"/>
  </r>
  <r>
    <s v="ORD205197"/>
    <x v="1207"/>
    <x v="2"/>
    <x v="4"/>
    <n v="5"/>
    <s v="CUST104337"/>
    <x v="2664"/>
    <n v="1421.56"/>
    <s v="SME"/>
    <s v="Kolkata"/>
  </r>
  <r>
    <s v="ORD205199"/>
    <x v="267"/>
    <x v="1"/>
    <x v="1"/>
    <n v="1"/>
    <s v="CUST104443"/>
    <x v="11348"/>
    <n v="134.66999999999999"/>
    <s v="Consumer"/>
    <s v="Hyderabad"/>
  </r>
  <r>
    <s v="ORD205205"/>
    <x v="472"/>
    <x v="2"/>
    <x v="0"/>
    <n v="4"/>
    <s v="CUST104869"/>
    <x v="2434"/>
    <n v="1372.27"/>
    <s v="SME"/>
    <s v="Delhi"/>
  </r>
  <r>
    <s v="ORD205208"/>
    <x v="1330"/>
    <x v="4"/>
    <x v="0"/>
    <n v="3"/>
    <s v="CUST104860"/>
    <x v="417"/>
    <n v="828.48"/>
    <s v="SME"/>
    <s v="Chennai"/>
  </r>
  <r>
    <s v="ORD205209"/>
    <x v="222"/>
    <x v="2"/>
    <x v="1"/>
    <n v="2"/>
    <s v="CUST104886"/>
    <x v="11349"/>
    <n v="2564.06"/>
    <s v="Consumer"/>
    <s v="Delhi"/>
  </r>
  <r>
    <s v="ORD205216"/>
    <x v="1030"/>
    <x v="4"/>
    <x v="3"/>
    <n v="9"/>
    <s v="CUST104506"/>
    <x v="9467"/>
    <n v="1855.49"/>
    <s v="Consumer"/>
    <s v="Mumbai"/>
  </r>
  <r>
    <s v="ORD205228"/>
    <x v="925"/>
    <x v="3"/>
    <x v="0"/>
    <n v="5"/>
    <s v="CUST104725"/>
    <x v="11350"/>
    <n v="4219.8500000000004"/>
    <s v="Corporate"/>
    <s v="Ahmedabad"/>
  </r>
  <r>
    <s v="ORD205234"/>
    <x v="99"/>
    <x v="2"/>
    <x v="4"/>
    <n v="9"/>
    <s v="CUST104454"/>
    <x v="2262"/>
    <n v="1126.7"/>
    <s v="SME"/>
    <s v="Ahmedabad"/>
  </r>
  <r>
    <s v="ORD205235"/>
    <x v="623"/>
    <x v="1"/>
    <x v="3"/>
    <n v="3"/>
    <s v="CUST104508"/>
    <x v="11351"/>
    <n v="2120.41"/>
    <s v="Consumer"/>
    <s v="Pune"/>
  </r>
  <r>
    <s v="ORD205237"/>
    <x v="563"/>
    <x v="0"/>
    <x v="3"/>
    <n v="8"/>
    <s v="CUST104639"/>
    <x v="5372"/>
    <n v="1251.08"/>
    <s v="Consumer"/>
    <s v="Bengaluru"/>
  </r>
  <r>
    <s v="ORD205241"/>
    <x v="1017"/>
    <x v="0"/>
    <x v="3"/>
    <n v="6"/>
    <s v="CUST104623"/>
    <x v="4930"/>
    <n v="1885.65"/>
    <s v="Consumer"/>
    <s v="Pune"/>
  </r>
  <r>
    <s v="ORD205269"/>
    <x v="1384"/>
    <x v="1"/>
    <x v="1"/>
    <n v="6"/>
    <s v="CUST104679"/>
    <x v="8793"/>
    <n v="965.47"/>
    <s v="Consumer"/>
    <s v="Chennai"/>
  </r>
  <r>
    <s v="ORD205276"/>
    <x v="480"/>
    <x v="3"/>
    <x v="0"/>
    <n v="1"/>
    <s v="CUST104792"/>
    <x v="11352"/>
    <n v="171.1"/>
    <s v="SME"/>
    <s v="Ahmedabad"/>
  </r>
  <r>
    <s v="ORD205289"/>
    <x v="796"/>
    <x v="4"/>
    <x v="1"/>
    <n v="8"/>
    <s v="CUST104835"/>
    <x v="4398"/>
    <n v="10519.44"/>
    <s v="Corporate"/>
    <s v="Pune"/>
  </r>
  <r>
    <s v="ORD205291"/>
    <x v="133"/>
    <x v="4"/>
    <x v="0"/>
    <n v="1"/>
    <s v="CUST104541"/>
    <x v="11353"/>
    <n v="281.91000000000003"/>
    <s v="Corporate"/>
    <s v="Pune"/>
  </r>
  <r>
    <s v="ORD205301"/>
    <x v="30"/>
    <x v="2"/>
    <x v="2"/>
    <n v="2"/>
    <s v="CUST104882"/>
    <x v="4567"/>
    <n v="569.65"/>
    <s v="Corporate"/>
    <s v="Hyderabad"/>
  </r>
  <r>
    <s v="ORD205306"/>
    <x v="1138"/>
    <x v="1"/>
    <x v="4"/>
    <n v="1"/>
    <s v="CUST104788"/>
    <x v="11354"/>
    <n v="725.93"/>
    <s v="Corporate"/>
    <s v="Hyderabad"/>
  </r>
  <r>
    <s v="ORD205341"/>
    <x v="921"/>
    <x v="4"/>
    <x v="1"/>
    <n v="8"/>
    <s v="CUST104644"/>
    <x v="1182"/>
    <n v="2110.73"/>
    <s v="Corporate"/>
    <s v="Hyderabad"/>
  </r>
  <r>
    <s v="ORD205347"/>
    <x v="666"/>
    <x v="2"/>
    <x v="1"/>
    <n v="2"/>
    <s v="CUST104616"/>
    <x v="11355"/>
    <n v="472.82"/>
    <s v="SME"/>
    <s v="Delhi"/>
  </r>
  <r>
    <s v="ORD205355"/>
    <x v="919"/>
    <x v="2"/>
    <x v="0"/>
    <n v="5"/>
    <s v="CUST104802"/>
    <x v="9097"/>
    <n v="832.88"/>
    <s v="SME"/>
    <s v="Chennai"/>
  </r>
  <r>
    <s v="ORD205365"/>
    <x v="1207"/>
    <x v="3"/>
    <x v="0"/>
    <n v="4"/>
    <s v="CUST104393"/>
    <x v="5612"/>
    <n v="3531.68"/>
    <s v="Corporate"/>
    <s v="Kolkata"/>
  </r>
  <r>
    <s v="ORD205369"/>
    <x v="478"/>
    <x v="3"/>
    <x v="3"/>
    <n v="1"/>
    <s v="CUST104923"/>
    <x v="11356"/>
    <n v="214.66"/>
    <s v="Consumer"/>
    <s v="Chennai"/>
  </r>
  <r>
    <s v="ORD205375"/>
    <x v="612"/>
    <x v="4"/>
    <x v="1"/>
    <n v="4"/>
    <s v="CUST104886"/>
    <x v="11357"/>
    <n v="646.32000000000005"/>
    <s v="Consumer"/>
    <s v="Delhi"/>
  </r>
  <r>
    <s v="ORD205377"/>
    <x v="862"/>
    <x v="2"/>
    <x v="4"/>
    <n v="9"/>
    <s v="CUST104493"/>
    <x v="2463"/>
    <n v="3114.34"/>
    <s v="Corporate"/>
    <s v="Bengaluru"/>
  </r>
  <r>
    <s v="ORD205381"/>
    <x v="509"/>
    <x v="2"/>
    <x v="3"/>
    <n v="1"/>
    <s v="CUST104674"/>
    <x v="5281"/>
    <n v="1021.57"/>
    <s v="Corporate"/>
    <s v="Mumbai"/>
  </r>
  <r>
    <s v="ORD205396"/>
    <x v="615"/>
    <x v="4"/>
    <x v="1"/>
    <n v="5"/>
    <s v="CUST104334"/>
    <x v="7843"/>
    <n v="2213.02"/>
    <s v="SME"/>
    <s v="Mumbai"/>
  </r>
  <r>
    <s v="ORD205405"/>
    <x v="347"/>
    <x v="4"/>
    <x v="3"/>
    <n v="8"/>
    <s v="CUST104380"/>
    <x v="11358"/>
    <n v="5003.67"/>
    <s v="Corporate"/>
    <s v="Kolkata"/>
  </r>
  <r>
    <s v="ORD205414"/>
    <x v="1017"/>
    <x v="3"/>
    <x v="0"/>
    <n v="2"/>
    <s v="CUST104831"/>
    <x v="3608"/>
    <n v="276.26"/>
    <s v="Corporate"/>
    <s v="Hyderabad"/>
  </r>
  <r>
    <s v="ORD205415"/>
    <x v="434"/>
    <x v="3"/>
    <x v="2"/>
    <n v="1"/>
    <s v="CUST104494"/>
    <x v="11359"/>
    <n v="188.91"/>
    <s v="SME"/>
    <s v="Bengaluru"/>
  </r>
  <r>
    <s v="ORD205417"/>
    <x v="617"/>
    <x v="0"/>
    <x v="1"/>
    <n v="9"/>
    <s v="CUST104467"/>
    <x v="2398"/>
    <n v="4685.78"/>
    <s v="Corporate"/>
    <s v="Bengaluru"/>
  </r>
  <r>
    <s v="ORD205453"/>
    <x v="1449"/>
    <x v="3"/>
    <x v="2"/>
    <n v="5"/>
    <s v="CUST104864"/>
    <x v="11360"/>
    <n v="4175.71"/>
    <s v="Consumer"/>
    <s v="Mumbai"/>
  </r>
  <r>
    <s v="ORD205460"/>
    <x v="383"/>
    <x v="1"/>
    <x v="4"/>
    <n v="2"/>
    <s v="CUST104489"/>
    <x v="2396"/>
    <n v="1218.8"/>
    <s v="SME"/>
    <s v="Mumbai"/>
  </r>
  <r>
    <s v="ORD205466"/>
    <x v="996"/>
    <x v="2"/>
    <x v="4"/>
    <n v="2"/>
    <s v="CUST104872"/>
    <x v="11361"/>
    <n v="1605.08"/>
    <s v="SME"/>
    <s v="Mumbai"/>
  </r>
  <r>
    <s v="ORD205476"/>
    <x v="1389"/>
    <x v="0"/>
    <x v="2"/>
    <n v="3"/>
    <s v="CUST104385"/>
    <x v="7059"/>
    <n v="2213.15"/>
    <s v="Consumer"/>
    <s v="Hyderabad"/>
  </r>
  <r>
    <s v="ORD205483"/>
    <x v="7"/>
    <x v="1"/>
    <x v="1"/>
    <n v="6"/>
    <s v="CUST104820"/>
    <x v="11362"/>
    <n v="596.86"/>
    <s v="SME"/>
    <s v="Mumbai"/>
  </r>
  <r>
    <s v="ORD205500"/>
    <x v="72"/>
    <x v="0"/>
    <x v="0"/>
    <n v="1"/>
    <s v="CUST104868"/>
    <x v="5920"/>
    <n v="341.16"/>
    <s v="Consumer"/>
    <s v="Bengaluru"/>
  </r>
  <r>
    <s v="ORD205503"/>
    <x v="148"/>
    <x v="3"/>
    <x v="0"/>
    <n v="4"/>
    <s v="CUST104499"/>
    <x v="8733"/>
    <n v="1970.03"/>
    <s v="SME"/>
    <s v="Delhi"/>
  </r>
  <r>
    <s v="ORD205508"/>
    <x v="1321"/>
    <x v="1"/>
    <x v="1"/>
    <n v="1"/>
    <s v="CUST104570"/>
    <x v="6304"/>
    <n v="941.17"/>
    <s v="SME"/>
    <s v="Pune"/>
  </r>
  <r>
    <s v="ORD205528"/>
    <x v="1394"/>
    <x v="3"/>
    <x v="0"/>
    <n v="6"/>
    <s v="CUST104990"/>
    <x v="1858"/>
    <n v="7132.29"/>
    <s v="Consumer"/>
    <s v="Ahmedabad"/>
  </r>
  <r>
    <s v="ORD205532"/>
    <x v="21"/>
    <x v="1"/>
    <x v="0"/>
    <n v="8"/>
    <s v="CUST104720"/>
    <x v="3827"/>
    <n v="1763.27"/>
    <s v="Corporate"/>
    <s v="Bengaluru"/>
  </r>
  <r>
    <s v="ORD205542"/>
    <x v="583"/>
    <x v="2"/>
    <x v="1"/>
    <n v="5"/>
    <s v="CUST104366"/>
    <x v="11363"/>
    <n v="2530.38"/>
    <s v="SME"/>
    <s v="Hyderabad"/>
  </r>
  <r>
    <s v="ORD205545"/>
    <x v="1272"/>
    <x v="3"/>
    <x v="2"/>
    <n v="9"/>
    <s v="CUST104794"/>
    <x v="11364"/>
    <n v="4908.32"/>
    <s v="Consumer"/>
    <s v="Hyderabad"/>
  </r>
  <r>
    <s v="ORD205547"/>
    <x v="99"/>
    <x v="0"/>
    <x v="1"/>
    <n v="9"/>
    <s v="CUST104380"/>
    <x v="11365"/>
    <n v="1867.77"/>
    <s v="Corporate"/>
    <s v="Kolkata"/>
  </r>
  <r>
    <s v="ORD205551"/>
    <x v="1175"/>
    <x v="1"/>
    <x v="4"/>
    <n v="6"/>
    <s v="CUST104506"/>
    <x v="11366"/>
    <n v="1016.54"/>
    <s v="Consumer"/>
    <s v="Mumbai"/>
  </r>
  <r>
    <s v="ORD205553"/>
    <x v="232"/>
    <x v="1"/>
    <x v="3"/>
    <n v="7"/>
    <s v="CUST104851"/>
    <x v="11367"/>
    <n v="947.7"/>
    <s v="SME"/>
    <s v="Hyderabad"/>
  </r>
  <r>
    <s v="ORD205561"/>
    <x v="67"/>
    <x v="2"/>
    <x v="2"/>
    <n v="7"/>
    <s v="CUST104702"/>
    <x v="7377"/>
    <n v="3108.04"/>
    <s v="SME"/>
    <s v="Ahmedabad"/>
  </r>
  <r>
    <s v="ORD205562"/>
    <x v="95"/>
    <x v="2"/>
    <x v="2"/>
    <n v="3"/>
    <s v="CUST104476"/>
    <x v="11368"/>
    <n v="1137.05"/>
    <s v="Corporate"/>
    <s v="Bengaluru"/>
  </r>
  <r>
    <s v="ORD205564"/>
    <x v="1012"/>
    <x v="4"/>
    <x v="1"/>
    <n v="2"/>
    <s v="CUST104935"/>
    <x v="8471"/>
    <n v="444.36"/>
    <s v="Corporate"/>
    <s v="Pune"/>
  </r>
  <r>
    <s v="ORD205566"/>
    <x v="937"/>
    <x v="2"/>
    <x v="4"/>
    <n v="9"/>
    <s v="CUST104324"/>
    <x v="8249"/>
    <n v="4995.8900000000003"/>
    <s v="Consumer"/>
    <s v="Delhi"/>
  </r>
  <r>
    <s v="ORD205567"/>
    <x v="1448"/>
    <x v="0"/>
    <x v="0"/>
    <n v="5"/>
    <s v="CUST104838"/>
    <x v="11369"/>
    <n v="3920.94"/>
    <s v="Consumer"/>
    <s v="Delhi"/>
  </r>
  <r>
    <s v="ORD205568"/>
    <x v="737"/>
    <x v="1"/>
    <x v="2"/>
    <n v="5"/>
    <s v="CUST104549"/>
    <x v="1245"/>
    <n v="2226.5100000000002"/>
    <s v="Corporate"/>
    <s v="Bengaluru"/>
  </r>
  <r>
    <s v="ORD205569"/>
    <x v="1020"/>
    <x v="2"/>
    <x v="4"/>
    <n v="9"/>
    <s v="CUST104458"/>
    <x v="10546"/>
    <n v="4295.13"/>
    <s v="Corporate"/>
    <s v="Ahmedabad"/>
  </r>
  <r>
    <s v="ORD205571"/>
    <x v="74"/>
    <x v="3"/>
    <x v="0"/>
    <n v="1"/>
    <s v="CUST104489"/>
    <x v="6491"/>
    <n v="349.33"/>
    <s v="SME"/>
    <s v="Mumbai"/>
  </r>
  <r>
    <s v="ORD205575"/>
    <x v="936"/>
    <x v="0"/>
    <x v="1"/>
    <n v="6"/>
    <s v="CUST104699"/>
    <x v="11370"/>
    <n v="6179.95"/>
    <s v="Corporate"/>
    <s v="Pune"/>
  </r>
  <r>
    <s v="ORD205578"/>
    <x v="269"/>
    <x v="2"/>
    <x v="0"/>
    <n v="2"/>
    <s v="CUST104842"/>
    <x v="5194"/>
    <n v="1552.43"/>
    <s v="SME"/>
    <s v="Mumbai"/>
  </r>
  <r>
    <s v="ORD205588"/>
    <x v="624"/>
    <x v="1"/>
    <x v="1"/>
    <n v="8"/>
    <s v="CUST104427"/>
    <x v="2006"/>
    <n v="1639.48"/>
    <s v="Consumer"/>
    <s v="Hyderabad"/>
  </r>
  <r>
    <s v="ORD205596"/>
    <x v="1113"/>
    <x v="4"/>
    <x v="2"/>
    <n v="7"/>
    <s v="CUST104640"/>
    <x v="11371"/>
    <n v="1815.52"/>
    <s v="Corporate"/>
    <s v="Chennai"/>
  </r>
  <r>
    <s v="ORD205598"/>
    <x v="463"/>
    <x v="1"/>
    <x v="0"/>
    <n v="7"/>
    <s v="CUST104781"/>
    <x v="11372"/>
    <n v="7155.21"/>
    <s v="Consumer"/>
    <s v="Delhi"/>
  </r>
  <r>
    <s v="ORD205600"/>
    <x v="872"/>
    <x v="4"/>
    <x v="0"/>
    <n v="9"/>
    <s v="CUST104829"/>
    <x v="4110"/>
    <n v="805.1"/>
    <s v="Corporate"/>
    <s v="Pune"/>
  </r>
  <r>
    <s v="ORD205615"/>
    <x v="851"/>
    <x v="4"/>
    <x v="0"/>
    <n v="5"/>
    <s v="CUST104721"/>
    <x v="10528"/>
    <n v="2348.5"/>
    <s v="SME"/>
    <s v="Delhi"/>
  </r>
  <r>
    <s v="ORD205620"/>
    <x v="326"/>
    <x v="1"/>
    <x v="0"/>
    <n v="8"/>
    <s v="CUST104780"/>
    <x v="7021"/>
    <n v="3588.21"/>
    <s v="Corporate"/>
    <s v="Chennai"/>
  </r>
  <r>
    <s v="ORD205626"/>
    <x v="996"/>
    <x v="1"/>
    <x v="4"/>
    <n v="4"/>
    <s v="CUST104575"/>
    <x v="9747"/>
    <n v="3214.98"/>
    <s v="Corporate"/>
    <s v="Bengaluru"/>
  </r>
  <r>
    <s v="ORD205630"/>
    <x v="725"/>
    <x v="3"/>
    <x v="4"/>
    <n v="4"/>
    <s v="CUST104638"/>
    <x v="392"/>
    <n v="1640.32"/>
    <s v="Corporate"/>
    <s v="Delhi"/>
  </r>
  <r>
    <s v="ORD205650"/>
    <x v="177"/>
    <x v="4"/>
    <x v="0"/>
    <n v="1"/>
    <s v="CUST104774"/>
    <x v="3344"/>
    <n v="247.56"/>
    <s v="Corporate"/>
    <s v="Chennai"/>
  </r>
  <r>
    <s v="ORD205660"/>
    <x v="1207"/>
    <x v="4"/>
    <x v="3"/>
    <n v="6"/>
    <s v="CUST104618"/>
    <x v="4241"/>
    <n v="5195.32"/>
    <s v="SME"/>
    <s v="Hyderabad"/>
  </r>
  <r>
    <s v="ORD205668"/>
    <x v="389"/>
    <x v="1"/>
    <x v="4"/>
    <n v="6"/>
    <s v="CUST104398"/>
    <x v="11373"/>
    <n v="1774.35"/>
    <s v="SME"/>
    <s v="Hyderabad"/>
  </r>
  <r>
    <s v="ORD205674"/>
    <x v="694"/>
    <x v="3"/>
    <x v="3"/>
    <n v="5"/>
    <s v="CUST104790"/>
    <x v="8095"/>
    <n v="4450.1499999999996"/>
    <s v="Corporate"/>
    <s v="Bengaluru"/>
  </r>
  <r>
    <s v="ORD205685"/>
    <x v="423"/>
    <x v="0"/>
    <x v="0"/>
    <n v="4"/>
    <s v="CUST104600"/>
    <x v="5921"/>
    <n v="324.64999999999998"/>
    <s v="Consumer"/>
    <s v="Delhi"/>
  </r>
  <r>
    <s v="ORD205688"/>
    <x v="1115"/>
    <x v="2"/>
    <x v="3"/>
    <n v="5"/>
    <s v="CUST104482"/>
    <x v="4999"/>
    <n v="5757.98"/>
    <s v="SME"/>
    <s v="Pune"/>
  </r>
  <r>
    <s v="ORD205703"/>
    <x v="1113"/>
    <x v="1"/>
    <x v="3"/>
    <n v="6"/>
    <s v="CUST104723"/>
    <x v="11093"/>
    <n v="3001.21"/>
    <s v="Corporate"/>
    <s v="Pune"/>
  </r>
  <r>
    <s v="ORD205708"/>
    <x v="57"/>
    <x v="3"/>
    <x v="4"/>
    <n v="4"/>
    <s v="CUST104762"/>
    <x v="11279"/>
    <n v="263.49"/>
    <s v="Corporate"/>
    <s v="Kolkata"/>
  </r>
  <r>
    <s v="ORD205712"/>
    <x v="1136"/>
    <x v="4"/>
    <x v="0"/>
    <n v="8"/>
    <s v="CUST104623"/>
    <x v="11374"/>
    <n v="8999.32"/>
    <s v="Consumer"/>
    <s v="Pune"/>
  </r>
  <r>
    <s v="ORD205741"/>
    <x v="1198"/>
    <x v="2"/>
    <x v="2"/>
    <n v="1"/>
    <s v="CUST104588"/>
    <x v="4298"/>
    <n v="324.54000000000002"/>
    <s v="SME"/>
    <s v="Hyderabad"/>
  </r>
  <r>
    <s v="ORD205751"/>
    <x v="439"/>
    <x v="3"/>
    <x v="1"/>
    <n v="2"/>
    <s v="CUST104359"/>
    <x v="8884"/>
    <n v="816.67"/>
    <s v="Corporate"/>
    <s v="Mumbai"/>
  </r>
  <r>
    <s v="ORD205768"/>
    <x v="450"/>
    <x v="2"/>
    <x v="0"/>
    <n v="8"/>
    <s v="CUST104589"/>
    <x v="11375"/>
    <n v="3721.46"/>
    <s v="Corporate"/>
    <s v="Ahmedabad"/>
  </r>
  <r>
    <s v="ORD205786"/>
    <x v="1406"/>
    <x v="2"/>
    <x v="2"/>
    <n v="2"/>
    <s v="CUST104373"/>
    <x v="11376"/>
    <n v="1320.74"/>
    <s v="SME"/>
    <s v="Pune"/>
  </r>
  <r>
    <s v="ORD205799"/>
    <x v="959"/>
    <x v="0"/>
    <x v="2"/>
    <n v="9"/>
    <s v="CUST104866"/>
    <x v="7058"/>
    <n v="1527.84"/>
    <s v="Consumer"/>
    <s v="Ahmedabad"/>
  </r>
  <r>
    <s v="ORD205800"/>
    <x v="553"/>
    <x v="2"/>
    <x v="4"/>
    <n v="2"/>
    <s v="CUST104829"/>
    <x v="11377"/>
    <n v="994.16"/>
    <s v="Corporate"/>
    <s v="Pune"/>
  </r>
  <r>
    <s v="ORD205812"/>
    <x v="811"/>
    <x v="3"/>
    <x v="4"/>
    <n v="6"/>
    <s v="CUST104728"/>
    <x v="2853"/>
    <n v="1565.15"/>
    <s v="Corporate"/>
    <s v="Mumbai"/>
  </r>
  <r>
    <s v="ORD205824"/>
    <x v="687"/>
    <x v="2"/>
    <x v="4"/>
    <n v="4"/>
    <s v="CUST104880"/>
    <x v="3192"/>
    <n v="4262.96"/>
    <s v="Corporate"/>
    <s v="Pune"/>
  </r>
  <r>
    <s v="ORD205826"/>
    <x v="88"/>
    <x v="2"/>
    <x v="1"/>
    <n v="5"/>
    <s v="CUST104326"/>
    <x v="11378"/>
    <n v="672.32"/>
    <s v="Consumer"/>
    <s v="Pune"/>
  </r>
  <r>
    <s v="ORD205828"/>
    <x v="24"/>
    <x v="2"/>
    <x v="1"/>
    <n v="1"/>
    <s v="CUST104330"/>
    <x v="11379"/>
    <n v="562.26"/>
    <s v="Consumer"/>
    <s v="Bengaluru"/>
  </r>
  <r>
    <s v="ORD205836"/>
    <x v="1008"/>
    <x v="2"/>
    <x v="0"/>
    <n v="5"/>
    <s v="CUST104393"/>
    <x v="118"/>
    <n v="1346.63"/>
    <s v="Corporate"/>
    <s v="Kolkata"/>
  </r>
  <r>
    <s v="ORD205858"/>
    <x v="204"/>
    <x v="3"/>
    <x v="4"/>
    <n v="2"/>
    <s v="CUST104976"/>
    <x v="6896"/>
    <n v="2178.5"/>
    <s v="Corporate"/>
    <s v="Kolkata"/>
  </r>
  <r>
    <s v="ORD205861"/>
    <x v="884"/>
    <x v="1"/>
    <x v="3"/>
    <n v="7"/>
    <s v="CUST104386"/>
    <x v="11380"/>
    <n v="1663.34"/>
    <s v="Consumer"/>
    <s v="Delhi"/>
  </r>
  <r>
    <s v="ORD205862"/>
    <x v="370"/>
    <x v="2"/>
    <x v="0"/>
    <n v="6"/>
    <s v="CUST104426"/>
    <x v="1809"/>
    <n v="1292.8"/>
    <s v="SME"/>
    <s v="Chennai"/>
  </r>
  <r>
    <s v="ORD205868"/>
    <x v="1372"/>
    <x v="2"/>
    <x v="0"/>
    <n v="4"/>
    <s v="CUST104411"/>
    <x v="11381"/>
    <n v="2127.31"/>
    <s v="SME"/>
    <s v="Delhi"/>
  </r>
  <r>
    <s v="ORD205895"/>
    <x v="1396"/>
    <x v="3"/>
    <x v="4"/>
    <n v="4"/>
    <s v="CUST104679"/>
    <x v="11382"/>
    <n v="3424.24"/>
    <s v="Consumer"/>
    <s v="Chennai"/>
  </r>
  <r>
    <s v="ORD205900"/>
    <x v="1259"/>
    <x v="0"/>
    <x v="1"/>
    <n v="5"/>
    <s v="CUST104609"/>
    <x v="11383"/>
    <n v="1260.3499999999999"/>
    <s v="Corporate"/>
    <s v="Chennai"/>
  </r>
  <r>
    <s v="ORD205907"/>
    <x v="1064"/>
    <x v="4"/>
    <x v="3"/>
    <n v="1"/>
    <s v="CUST104955"/>
    <x v="11384"/>
    <n v="586.72"/>
    <s v="Consumer"/>
    <s v="Mumbai"/>
  </r>
  <r>
    <s v="ORD205911"/>
    <x v="1093"/>
    <x v="4"/>
    <x v="4"/>
    <n v="7"/>
    <s v="CUST104574"/>
    <x v="11385"/>
    <n v="4245.7"/>
    <s v="Corporate"/>
    <s v="Delhi"/>
  </r>
  <r>
    <s v="ORD205914"/>
    <x v="1088"/>
    <x v="0"/>
    <x v="0"/>
    <n v="8"/>
    <s v="CUST104915"/>
    <x v="1628"/>
    <n v="7399.01"/>
    <s v="Consumer"/>
    <s v="Kolkata"/>
  </r>
  <r>
    <s v="ORD205922"/>
    <x v="1199"/>
    <x v="2"/>
    <x v="2"/>
    <n v="7"/>
    <s v="CUST104880"/>
    <x v="11386"/>
    <n v="5490.19"/>
    <s v="Corporate"/>
    <s v="Pune"/>
  </r>
  <r>
    <s v="ORD205923"/>
    <x v="1060"/>
    <x v="2"/>
    <x v="2"/>
    <n v="8"/>
    <s v="CUST104533"/>
    <x v="5873"/>
    <n v="2085.08"/>
    <s v="SME"/>
    <s v="Mumbai"/>
  </r>
  <r>
    <s v="ORD205927"/>
    <x v="538"/>
    <x v="1"/>
    <x v="2"/>
    <n v="9"/>
    <s v="CUST104515"/>
    <x v="11387"/>
    <n v="7992.53"/>
    <s v="Corporate"/>
    <s v="Mumbai"/>
  </r>
  <r>
    <s v="ORD205928"/>
    <x v="1293"/>
    <x v="0"/>
    <x v="4"/>
    <n v="6"/>
    <s v="CUST104877"/>
    <x v="236"/>
    <n v="1353.55"/>
    <s v="Corporate"/>
    <s v="Chennai"/>
  </r>
  <r>
    <s v="ORD205930"/>
    <x v="701"/>
    <x v="4"/>
    <x v="3"/>
    <n v="7"/>
    <s v="CUST104570"/>
    <x v="8465"/>
    <n v="6914.28"/>
    <s v="SME"/>
    <s v="Pune"/>
  </r>
  <r>
    <s v="ORD205937"/>
    <x v="173"/>
    <x v="4"/>
    <x v="2"/>
    <n v="2"/>
    <s v="CUST104831"/>
    <x v="4764"/>
    <n v="785.99"/>
    <s v="Corporate"/>
    <s v="Hyderabad"/>
  </r>
  <r>
    <s v="ORD205938"/>
    <x v="33"/>
    <x v="1"/>
    <x v="0"/>
    <n v="6"/>
    <s v="CUST104442"/>
    <x v="4484"/>
    <n v="373.87"/>
    <s v="SME"/>
    <s v="Kolkata"/>
  </r>
  <r>
    <s v="ORD205944"/>
    <x v="975"/>
    <x v="0"/>
    <x v="4"/>
    <n v="4"/>
    <s v="CUST104804"/>
    <x v="9683"/>
    <n v="2636.45"/>
    <s v="Consumer"/>
    <s v="Mumbai"/>
  </r>
  <r>
    <s v="ORD205947"/>
    <x v="612"/>
    <x v="0"/>
    <x v="4"/>
    <n v="4"/>
    <s v="CUST104898"/>
    <x v="11313"/>
    <n v="3687.19"/>
    <s v="SME"/>
    <s v="Delhi"/>
  </r>
  <r>
    <s v="ORD205954"/>
    <x v="395"/>
    <x v="0"/>
    <x v="3"/>
    <n v="1"/>
    <s v="CUST104395"/>
    <x v="11388"/>
    <n v="990.11"/>
    <s v="Corporate"/>
    <s v="Pune"/>
  </r>
  <r>
    <s v="ORD205974"/>
    <x v="232"/>
    <x v="3"/>
    <x v="4"/>
    <n v="1"/>
    <s v="CUST104572"/>
    <x v="11389"/>
    <n v="304.97000000000003"/>
    <s v="Corporate"/>
    <s v="Pune"/>
  </r>
  <r>
    <s v="ORD205991"/>
    <x v="504"/>
    <x v="3"/>
    <x v="2"/>
    <n v="2"/>
    <s v="CUST104366"/>
    <x v="8982"/>
    <n v="460.78"/>
    <s v="SME"/>
    <s v="Hyderabad"/>
  </r>
  <r>
    <s v="ORD205998"/>
    <x v="108"/>
    <x v="4"/>
    <x v="1"/>
    <n v="1"/>
    <s v="CUST104615"/>
    <x v="11390"/>
    <n v="651.94000000000005"/>
    <s v="Corporate"/>
    <s v="Kolkata"/>
  </r>
  <r>
    <s v="ORD206000"/>
    <x v="1283"/>
    <x v="3"/>
    <x v="3"/>
    <n v="4"/>
    <s v="CUST104866"/>
    <x v="11391"/>
    <n v="618.03"/>
    <s v="Consumer"/>
    <s v="Ahmedabad"/>
  </r>
  <r>
    <s v="ORD206002"/>
    <x v="488"/>
    <x v="3"/>
    <x v="2"/>
    <n v="5"/>
    <s v="CUST104554"/>
    <x v="2098"/>
    <n v="2492"/>
    <s v="Consumer"/>
    <s v="Bengaluru"/>
  </r>
  <r>
    <s v="ORD206005"/>
    <x v="1453"/>
    <x v="3"/>
    <x v="3"/>
    <n v="8"/>
    <s v="CUST104626"/>
    <x v="1917"/>
    <n v="5186.7700000000004"/>
    <s v="Consumer"/>
    <s v="Hyderabad"/>
  </r>
  <r>
    <s v="ORD206012"/>
    <x v="425"/>
    <x v="2"/>
    <x v="3"/>
    <n v="7"/>
    <s v="CUST104485"/>
    <x v="11392"/>
    <n v="7285.12"/>
    <s v="SME"/>
    <s v="Bengaluru"/>
  </r>
  <r>
    <s v="ORD206030"/>
    <x v="398"/>
    <x v="2"/>
    <x v="2"/>
    <n v="6"/>
    <s v="CUST104672"/>
    <x v="8031"/>
    <n v="1128.45"/>
    <s v="Consumer"/>
    <s v="Hyderabad"/>
  </r>
  <r>
    <s v="ORD206041"/>
    <x v="749"/>
    <x v="0"/>
    <x v="4"/>
    <n v="3"/>
    <s v="CUST104468"/>
    <x v="6774"/>
    <n v="1435.58"/>
    <s v="Consumer"/>
    <s v="Ahmedabad"/>
  </r>
  <r>
    <s v="ORD206049"/>
    <x v="1234"/>
    <x v="4"/>
    <x v="4"/>
    <n v="7"/>
    <s v="CUST104649"/>
    <x v="3463"/>
    <n v="1400.52"/>
    <s v="Consumer"/>
    <s v="Chennai"/>
  </r>
  <r>
    <s v="ORD206070"/>
    <x v="585"/>
    <x v="0"/>
    <x v="2"/>
    <n v="1"/>
    <s v="CUST104796"/>
    <x v="11393"/>
    <n v="537.67999999999995"/>
    <s v="Consumer"/>
    <s v="Hyderabad"/>
  </r>
  <r>
    <s v="ORD206077"/>
    <x v="1277"/>
    <x v="4"/>
    <x v="1"/>
    <n v="2"/>
    <s v="CUST104936"/>
    <x v="8417"/>
    <n v="1040.17"/>
    <s v="Consumer"/>
    <s v="Hyderabad"/>
  </r>
  <r>
    <s v="ORD206082"/>
    <x v="22"/>
    <x v="3"/>
    <x v="0"/>
    <n v="1"/>
    <s v="CUST104835"/>
    <x v="3265"/>
    <n v="399.78"/>
    <s v="Corporate"/>
    <s v="Pune"/>
  </r>
  <r>
    <s v="ORD206107"/>
    <x v="381"/>
    <x v="0"/>
    <x v="0"/>
    <n v="1"/>
    <s v="CUST104966"/>
    <x v="262"/>
    <n v="940.73"/>
    <s v="SME"/>
    <s v="Bengaluru"/>
  </r>
  <r>
    <s v="ORD206113"/>
    <x v="673"/>
    <x v="3"/>
    <x v="3"/>
    <n v="4"/>
    <s v="CUST104355"/>
    <x v="11394"/>
    <n v="613.41999999999996"/>
    <s v="SME"/>
    <s v="Ahmedabad"/>
  </r>
  <r>
    <s v="ORD206123"/>
    <x v="773"/>
    <x v="0"/>
    <x v="4"/>
    <n v="8"/>
    <s v="CUST104871"/>
    <x v="11395"/>
    <n v="1176.1500000000001"/>
    <s v="Corporate"/>
    <s v="Hyderabad"/>
  </r>
  <r>
    <s v="ORD206124"/>
    <x v="388"/>
    <x v="1"/>
    <x v="0"/>
    <n v="6"/>
    <s v="CUST104411"/>
    <x v="1917"/>
    <n v="2484.1"/>
    <s v="SME"/>
    <s v="Delhi"/>
  </r>
  <r>
    <s v="ORD206129"/>
    <x v="880"/>
    <x v="1"/>
    <x v="4"/>
    <n v="6"/>
    <s v="CUST104446"/>
    <x v="11396"/>
    <n v="6337.34"/>
    <s v="SME"/>
    <s v="Hyderabad"/>
  </r>
  <r>
    <s v="ORD206131"/>
    <x v="436"/>
    <x v="0"/>
    <x v="0"/>
    <n v="5"/>
    <s v="CUST104497"/>
    <x v="7639"/>
    <n v="902.33"/>
    <s v="SME"/>
    <s v="Kolkata"/>
  </r>
  <r>
    <s v="ORD206132"/>
    <x v="530"/>
    <x v="4"/>
    <x v="1"/>
    <n v="2"/>
    <s v="CUST104486"/>
    <x v="11397"/>
    <n v="177.72"/>
    <s v="SME"/>
    <s v="Chennai"/>
  </r>
  <r>
    <s v="ORD206139"/>
    <x v="1129"/>
    <x v="3"/>
    <x v="2"/>
    <n v="1"/>
    <s v="CUST104653"/>
    <x v="2197"/>
    <n v="533.08000000000004"/>
    <s v="SME"/>
    <s v="Pune"/>
  </r>
  <r>
    <s v="ORD206145"/>
    <x v="1230"/>
    <x v="4"/>
    <x v="2"/>
    <n v="1"/>
    <s v="CUST104409"/>
    <x v="11398"/>
    <n v="702.41"/>
    <s v="Consumer"/>
    <s v="Mumbai"/>
  </r>
  <r>
    <s v="ORD206161"/>
    <x v="352"/>
    <x v="0"/>
    <x v="1"/>
    <n v="6"/>
    <s v="CUST104367"/>
    <x v="1987"/>
    <n v="1094.3900000000001"/>
    <s v="Corporate"/>
    <s v="Bengaluru"/>
  </r>
  <r>
    <s v="ORD206173"/>
    <x v="1073"/>
    <x v="4"/>
    <x v="0"/>
    <n v="5"/>
    <s v="CUST104692"/>
    <x v="11399"/>
    <n v="4040.18"/>
    <s v="SME"/>
    <s v="Hyderabad"/>
  </r>
  <r>
    <s v="ORD206179"/>
    <x v="197"/>
    <x v="2"/>
    <x v="4"/>
    <n v="7"/>
    <s v="CUST104378"/>
    <x v="3785"/>
    <n v="3583.96"/>
    <s v="SME"/>
    <s v="Chennai"/>
  </r>
  <r>
    <s v="ORD206193"/>
    <x v="284"/>
    <x v="2"/>
    <x v="3"/>
    <n v="2"/>
    <s v="CUST104368"/>
    <x v="1629"/>
    <n v="1375.2"/>
    <s v="Corporate"/>
    <s v="Pune"/>
  </r>
  <r>
    <s v="ORD206200"/>
    <x v="228"/>
    <x v="1"/>
    <x v="0"/>
    <n v="1"/>
    <s v="CUST104596"/>
    <x v="6786"/>
    <n v="819.49"/>
    <s v="SME"/>
    <s v="Mumbai"/>
  </r>
  <r>
    <s v="ORD206206"/>
    <x v="1040"/>
    <x v="3"/>
    <x v="4"/>
    <n v="3"/>
    <s v="CUST104957"/>
    <x v="9184"/>
    <n v="2172.96"/>
    <s v="Corporate"/>
    <s v="Pune"/>
  </r>
  <r>
    <s v="ORD206211"/>
    <x v="715"/>
    <x v="2"/>
    <x v="3"/>
    <n v="4"/>
    <s v="CUST104431"/>
    <x v="6242"/>
    <n v="4906.03"/>
    <s v="Corporate"/>
    <s v="Ahmedabad"/>
  </r>
  <r>
    <s v="ORD206217"/>
    <x v="361"/>
    <x v="4"/>
    <x v="1"/>
    <n v="5"/>
    <s v="CUST104518"/>
    <x v="11400"/>
    <n v="4214.33"/>
    <s v="Corporate"/>
    <s v="Pune"/>
  </r>
  <r>
    <s v="ORD206224"/>
    <x v="733"/>
    <x v="1"/>
    <x v="3"/>
    <n v="5"/>
    <s v="CUST104738"/>
    <x v="11401"/>
    <n v="5925.02"/>
    <s v="SME"/>
    <s v="Hyderabad"/>
  </r>
  <r>
    <s v="ORD206247"/>
    <x v="35"/>
    <x v="0"/>
    <x v="0"/>
    <n v="7"/>
    <s v="CUST104828"/>
    <x v="11402"/>
    <n v="6340.38"/>
    <s v="Consumer"/>
    <s v="Kolkata"/>
  </r>
  <r>
    <s v="ORD206252"/>
    <x v="860"/>
    <x v="2"/>
    <x v="0"/>
    <n v="8"/>
    <s v="CUST104952"/>
    <x v="11155"/>
    <n v="2403.3200000000002"/>
    <s v="SME"/>
    <s v="Hyderabad"/>
  </r>
  <r>
    <s v="ORD206262"/>
    <x v="1329"/>
    <x v="4"/>
    <x v="2"/>
    <n v="9"/>
    <s v="CUST104402"/>
    <x v="11403"/>
    <n v="1769.67"/>
    <s v="Consumer"/>
    <s v="Ahmedabad"/>
  </r>
  <r>
    <s v="ORD206268"/>
    <x v="40"/>
    <x v="3"/>
    <x v="1"/>
    <n v="6"/>
    <s v="CUST104608"/>
    <x v="11404"/>
    <n v="7190.49"/>
    <s v="SME"/>
    <s v="Chennai"/>
  </r>
  <r>
    <s v="ORD206272"/>
    <x v="3"/>
    <x v="1"/>
    <x v="0"/>
    <n v="6"/>
    <s v="CUST104674"/>
    <x v="11405"/>
    <n v="3131.78"/>
    <s v="Corporate"/>
    <s v="Mumbai"/>
  </r>
  <r>
    <s v="ORD206276"/>
    <x v="1370"/>
    <x v="4"/>
    <x v="2"/>
    <n v="3"/>
    <s v="CUST104330"/>
    <x v="5082"/>
    <n v="1708.97"/>
    <s v="Consumer"/>
    <s v="Bengaluru"/>
  </r>
  <r>
    <s v="ORD206277"/>
    <x v="1320"/>
    <x v="0"/>
    <x v="0"/>
    <n v="1"/>
    <s v="CUST104417"/>
    <x v="11140"/>
    <n v="603.57000000000005"/>
    <s v="Corporate"/>
    <s v="Chennai"/>
  </r>
  <r>
    <s v="ORD206281"/>
    <x v="621"/>
    <x v="3"/>
    <x v="2"/>
    <n v="9"/>
    <s v="CUST104789"/>
    <x v="11406"/>
    <n v="4006.21"/>
    <s v="Consumer"/>
    <s v="Ahmedabad"/>
  </r>
  <r>
    <s v="ORD206291"/>
    <x v="303"/>
    <x v="2"/>
    <x v="4"/>
    <n v="8"/>
    <s v="CUST104912"/>
    <x v="11407"/>
    <n v="5848.04"/>
    <s v="SME"/>
    <s v="Mumbai"/>
  </r>
  <r>
    <s v="ORD206293"/>
    <x v="1344"/>
    <x v="3"/>
    <x v="4"/>
    <n v="7"/>
    <s v="CUST104325"/>
    <x v="9116"/>
    <n v="2804.74"/>
    <s v="Corporate"/>
    <s v="Ahmedabad"/>
  </r>
  <r>
    <s v="ORD206298"/>
    <x v="1075"/>
    <x v="1"/>
    <x v="4"/>
    <n v="2"/>
    <s v="CUST104791"/>
    <x v="2358"/>
    <n v="463.33"/>
    <s v="Corporate"/>
    <s v="Pune"/>
  </r>
  <r>
    <s v="ORD206306"/>
    <x v="627"/>
    <x v="0"/>
    <x v="0"/>
    <n v="9"/>
    <s v="CUST104780"/>
    <x v="7230"/>
    <n v="2852.48"/>
    <s v="Corporate"/>
    <s v="Chennai"/>
  </r>
  <r>
    <s v="ORD206307"/>
    <x v="924"/>
    <x v="2"/>
    <x v="1"/>
    <n v="3"/>
    <s v="CUST104717"/>
    <x v="11408"/>
    <n v="2985.23"/>
    <s v="Corporate"/>
    <s v="Ahmedabad"/>
  </r>
  <r>
    <s v="ORD206311"/>
    <x v="471"/>
    <x v="4"/>
    <x v="4"/>
    <n v="3"/>
    <s v="CUST104596"/>
    <x v="11409"/>
    <n v="567.17999999999995"/>
    <s v="SME"/>
    <s v="Mumbai"/>
  </r>
  <r>
    <s v="ORD206318"/>
    <x v="664"/>
    <x v="2"/>
    <x v="1"/>
    <n v="8"/>
    <s v="CUST104504"/>
    <x v="5695"/>
    <n v="2577.4"/>
    <s v="Consumer"/>
    <s v="Kolkata"/>
  </r>
  <r>
    <s v="ORD206325"/>
    <x v="1205"/>
    <x v="4"/>
    <x v="4"/>
    <n v="7"/>
    <s v="CUST104602"/>
    <x v="10698"/>
    <n v="4584.43"/>
    <s v="Consumer"/>
    <s v="Pune"/>
  </r>
  <r>
    <s v="ORD206326"/>
    <x v="138"/>
    <x v="3"/>
    <x v="0"/>
    <n v="6"/>
    <s v="CUST104351"/>
    <x v="11410"/>
    <n v="2470.6999999999998"/>
    <s v="SME"/>
    <s v="Mumbai"/>
  </r>
  <r>
    <s v="ORD206333"/>
    <x v="693"/>
    <x v="0"/>
    <x v="3"/>
    <n v="6"/>
    <s v="CUST104744"/>
    <x v="11411"/>
    <n v="5445.47"/>
    <s v="Consumer"/>
    <s v="Delhi"/>
  </r>
  <r>
    <s v="ORD206339"/>
    <x v="679"/>
    <x v="4"/>
    <x v="4"/>
    <n v="1"/>
    <s v="CUST104421"/>
    <x v="4492"/>
    <n v="968.6"/>
    <s v="Corporate"/>
    <s v="Delhi"/>
  </r>
  <r>
    <s v="ORD206342"/>
    <x v="1019"/>
    <x v="4"/>
    <x v="3"/>
    <n v="8"/>
    <s v="CUST104378"/>
    <x v="10564"/>
    <n v="877.79"/>
    <s v="SME"/>
    <s v="Chennai"/>
  </r>
  <r>
    <s v="ORD206349"/>
    <x v="876"/>
    <x v="4"/>
    <x v="4"/>
    <n v="8"/>
    <s v="CUST104479"/>
    <x v="4884"/>
    <n v="2070.59"/>
    <s v="SME"/>
    <s v="Hyderabad"/>
  </r>
  <r>
    <s v="ORD206351"/>
    <x v="194"/>
    <x v="2"/>
    <x v="2"/>
    <n v="7"/>
    <s v="CUST104921"/>
    <x v="6424"/>
    <n v="885.59"/>
    <s v="Consumer"/>
    <s v="Pune"/>
  </r>
  <r>
    <s v="ORD206352"/>
    <x v="1077"/>
    <x v="0"/>
    <x v="0"/>
    <n v="3"/>
    <s v="CUST104530"/>
    <x v="8550"/>
    <n v="285.48"/>
    <s v="Consumer"/>
    <s v="Ahmedabad"/>
  </r>
  <r>
    <s v="ORD206356"/>
    <x v="455"/>
    <x v="2"/>
    <x v="2"/>
    <n v="3"/>
    <s v="CUST104960"/>
    <x v="789"/>
    <n v="1722.28"/>
    <s v="Corporate"/>
    <s v="Chennai"/>
  </r>
  <r>
    <s v="ORD206362"/>
    <x v="909"/>
    <x v="4"/>
    <x v="4"/>
    <n v="7"/>
    <s v="CUST104828"/>
    <x v="9896"/>
    <n v="1153.44"/>
    <s v="Consumer"/>
    <s v="Kolkata"/>
  </r>
  <r>
    <s v="ORD206363"/>
    <x v="1138"/>
    <x v="1"/>
    <x v="2"/>
    <n v="4"/>
    <s v="CUST104437"/>
    <x v="3169"/>
    <n v="674.58"/>
    <s v="Corporate"/>
    <s v="Bengaluru"/>
  </r>
  <r>
    <s v="ORD206364"/>
    <x v="1233"/>
    <x v="4"/>
    <x v="2"/>
    <n v="3"/>
    <s v="CUST104951"/>
    <x v="3400"/>
    <n v="2059.7800000000002"/>
    <s v="Consumer"/>
    <s v="Delhi"/>
  </r>
  <r>
    <s v="ORD206366"/>
    <x v="711"/>
    <x v="2"/>
    <x v="1"/>
    <n v="3"/>
    <s v="CUST104350"/>
    <x v="11412"/>
    <n v="1511.28"/>
    <s v="SME"/>
    <s v="Hyderabad"/>
  </r>
  <r>
    <s v="ORD206367"/>
    <x v="1416"/>
    <x v="0"/>
    <x v="2"/>
    <n v="2"/>
    <s v="CUST104737"/>
    <x v="4482"/>
    <n v="1556.14"/>
    <s v="Corporate"/>
    <s v="Bengaluru"/>
  </r>
  <r>
    <s v="ORD206371"/>
    <x v="82"/>
    <x v="0"/>
    <x v="4"/>
    <n v="8"/>
    <s v="CUST104855"/>
    <x v="11413"/>
    <n v="6346.12"/>
    <s v="SME"/>
    <s v="Chennai"/>
  </r>
  <r>
    <s v="ORD206375"/>
    <x v="131"/>
    <x v="0"/>
    <x v="2"/>
    <n v="7"/>
    <s v="CUST104524"/>
    <x v="11414"/>
    <n v="2387.9899999999998"/>
    <s v="SME"/>
    <s v="Chennai"/>
  </r>
  <r>
    <s v="ORD206376"/>
    <x v="1107"/>
    <x v="0"/>
    <x v="1"/>
    <n v="1"/>
    <s v="CUST104884"/>
    <x v="11415"/>
    <n v="1364"/>
    <s v="SME"/>
    <s v="Mumbai"/>
  </r>
  <r>
    <s v="ORD206378"/>
    <x v="377"/>
    <x v="2"/>
    <x v="0"/>
    <n v="4"/>
    <s v="CUST104882"/>
    <x v="11416"/>
    <n v="689.84"/>
    <s v="Corporate"/>
    <s v="Hyderabad"/>
  </r>
  <r>
    <s v="ORD206399"/>
    <x v="591"/>
    <x v="0"/>
    <x v="4"/>
    <n v="6"/>
    <s v="CUST104977"/>
    <x v="776"/>
    <n v="969.37"/>
    <s v="SME"/>
    <s v="Chennai"/>
  </r>
  <r>
    <s v="ORD206406"/>
    <x v="1043"/>
    <x v="0"/>
    <x v="0"/>
    <n v="8"/>
    <s v="CUST104652"/>
    <x v="11417"/>
    <n v="6405.66"/>
    <s v="Consumer"/>
    <s v="Mumbai"/>
  </r>
  <r>
    <s v="ORD206410"/>
    <x v="972"/>
    <x v="0"/>
    <x v="4"/>
    <n v="3"/>
    <s v="CUST104868"/>
    <x v="11418"/>
    <n v="1292.9000000000001"/>
    <s v="Consumer"/>
    <s v="Bengaluru"/>
  </r>
  <r>
    <s v="ORD206433"/>
    <x v="311"/>
    <x v="2"/>
    <x v="2"/>
    <n v="9"/>
    <s v="CUST104349"/>
    <x v="7919"/>
    <n v="3047.84"/>
    <s v="Corporate"/>
    <s v="Kolkata"/>
  </r>
  <r>
    <s v="ORD206458"/>
    <x v="1416"/>
    <x v="3"/>
    <x v="3"/>
    <n v="5"/>
    <s v="CUST104529"/>
    <x v="11419"/>
    <n v="3620.86"/>
    <s v="Consumer"/>
    <s v="Pune"/>
  </r>
  <r>
    <s v="ORD206464"/>
    <x v="1103"/>
    <x v="3"/>
    <x v="0"/>
    <n v="8"/>
    <s v="CUST104373"/>
    <x v="10728"/>
    <n v="2913.34"/>
    <s v="SME"/>
    <s v="Pune"/>
  </r>
  <r>
    <s v="ORD206479"/>
    <x v="471"/>
    <x v="1"/>
    <x v="0"/>
    <n v="8"/>
    <s v="CUST104638"/>
    <x v="11420"/>
    <n v="3780.19"/>
    <s v="Corporate"/>
    <s v="Delhi"/>
  </r>
  <r>
    <s v="ORD206488"/>
    <x v="769"/>
    <x v="2"/>
    <x v="4"/>
    <n v="8"/>
    <s v="CUST104427"/>
    <x v="11421"/>
    <n v="3441.38"/>
    <s v="Consumer"/>
    <s v="Hyderabad"/>
  </r>
  <r>
    <s v="ORD206507"/>
    <x v="301"/>
    <x v="4"/>
    <x v="4"/>
    <n v="2"/>
    <s v="CUST104990"/>
    <x v="10168"/>
    <n v="546.59"/>
    <s v="Consumer"/>
    <s v="Ahmedabad"/>
  </r>
  <r>
    <s v="ORD206508"/>
    <x v="964"/>
    <x v="4"/>
    <x v="4"/>
    <n v="9"/>
    <s v="CUST104785"/>
    <x v="2052"/>
    <n v="2685.81"/>
    <s v="SME"/>
    <s v="Mumbai"/>
  </r>
  <r>
    <s v="ORD206518"/>
    <x v="662"/>
    <x v="1"/>
    <x v="4"/>
    <n v="6"/>
    <s v="CUST104970"/>
    <x v="2231"/>
    <n v="1783.16"/>
    <s v="Corporate"/>
    <s v="Mumbai"/>
  </r>
  <r>
    <s v="ORD206521"/>
    <x v="1396"/>
    <x v="3"/>
    <x v="0"/>
    <n v="1"/>
    <s v="CUST104896"/>
    <x v="3684"/>
    <n v="511.57"/>
    <s v="Corporate"/>
    <s v="Mumbai"/>
  </r>
  <r>
    <s v="ORD206533"/>
    <x v="329"/>
    <x v="2"/>
    <x v="4"/>
    <n v="5"/>
    <s v="CUST104638"/>
    <x v="6404"/>
    <n v="1452.24"/>
    <s v="Corporate"/>
    <s v="Delhi"/>
  </r>
  <r>
    <s v="ORD206543"/>
    <x v="1283"/>
    <x v="1"/>
    <x v="2"/>
    <n v="7"/>
    <s v="CUST104982"/>
    <x v="11325"/>
    <n v="7043.81"/>
    <s v="Corporate"/>
    <s v="Hyderabad"/>
  </r>
  <r>
    <s v="ORD206544"/>
    <x v="1407"/>
    <x v="2"/>
    <x v="1"/>
    <n v="4"/>
    <s v="CUST104983"/>
    <x v="11422"/>
    <n v="667.2"/>
    <s v="Corporate"/>
    <s v="Pune"/>
  </r>
  <r>
    <s v="ORD206545"/>
    <x v="1012"/>
    <x v="2"/>
    <x v="1"/>
    <n v="4"/>
    <s v="CUST104474"/>
    <x v="682"/>
    <n v="588.89"/>
    <s v="Consumer"/>
    <s v="Pune"/>
  </r>
  <r>
    <s v="ORD206553"/>
    <x v="1245"/>
    <x v="4"/>
    <x v="4"/>
    <n v="6"/>
    <s v="CUST104704"/>
    <x v="5041"/>
    <n v="4619.8900000000003"/>
    <s v="Corporate"/>
    <s v="Ahmedabad"/>
  </r>
  <r>
    <s v="ORD206558"/>
    <x v="963"/>
    <x v="2"/>
    <x v="4"/>
    <n v="7"/>
    <s v="CUST104454"/>
    <x v="10120"/>
    <n v="2470.02"/>
    <s v="SME"/>
    <s v="Ahmedabad"/>
  </r>
  <r>
    <s v="ORD206559"/>
    <x v="585"/>
    <x v="4"/>
    <x v="0"/>
    <n v="2"/>
    <s v="CUST104346"/>
    <x v="11423"/>
    <n v="1332.85"/>
    <s v="Corporate"/>
    <s v="Kolkata"/>
  </r>
  <r>
    <s v="ORD206566"/>
    <x v="167"/>
    <x v="4"/>
    <x v="3"/>
    <n v="8"/>
    <s v="CUST104471"/>
    <x v="9051"/>
    <n v="7851.58"/>
    <s v="SME"/>
    <s v="Chennai"/>
  </r>
  <r>
    <s v="ORD206567"/>
    <x v="1"/>
    <x v="0"/>
    <x v="0"/>
    <n v="2"/>
    <s v="CUST104373"/>
    <x v="8982"/>
    <n v="1040.6199999999999"/>
    <s v="SME"/>
    <s v="Pune"/>
  </r>
  <r>
    <s v="ORD206576"/>
    <x v="338"/>
    <x v="4"/>
    <x v="3"/>
    <n v="2"/>
    <s v="CUST104696"/>
    <x v="11424"/>
    <n v="1638.65"/>
    <s v="Consumer"/>
    <s v="Delhi"/>
  </r>
  <r>
    <s v="ORD206595"/>
    <x v="829"/>
    <x v="4"/>
    <x v="4"/>
    <n v="8"/>
    <s v="CUST104670"/>
    <x v="5986"/>
    <n v="1912.61"/>
    <s v="SME"/>
    <s v="Mumbai"/>
  </r>
  <r>
    <s v="ORD206598"/>
    <x v="14"/>
    <x v="3"/>
    <x v="2"/>
    <n v="7"/>
    <s v="CUST104374"/>
    <x v="6727"/>
    <n v="1069.6400000000001"/>
    <s v="SME"/>
    <s v="Pune"/>
  </r>
  <r>
    <s v="ORD206603"/>
    <x v="231"/>
    <x v="0"/>
    <x v="4"/>
    <n v="7"/>
    <s v="CUST104950"/>
    <x v="7377"/>
    <n v="7067.07"/>
    <s v="SME"/>
    <s v="Mumbai"/>
  </r>
  <r>
    <s v="ORD206624"/>
    <x v="1062"/>
    <x v="3"/>
    <x v="2"/>
    <n v="4"/>
    <s v="CUST104528"/>
    <x v="11151"/>
    <n v="1665.22"/>
    <s v="SME"/>
    <s v="Kolkata"/>
  </r>
  <r>
    <s v="ORD206634"/>
    <x v="965"/>
    <x v="2"/>
    <x v="0"/>
    <n v="4"/>
    <s v="CUST104998"/>
    <x v="7572"/>
    <n v="4014.51"/>
    <s v="Corporate"/>
    <s v="Kolkata"/>
  </r>
  <r>
    <s v="ORD206649"/>
    <x v="1237"/>
    <x v="4"/>
    <x v="4"/>
    <n v="2"/>
    <s v="CUST104469"/>
    <x v="736"/>
    <n v="1055.82"/>
    <s v="Consumer"/>
    <s v="Ahmedabad"/>
  </r>
  <r>
    <s v="ORD206652"/>
    <x v="775"/>
    <x v="2"/>
    <x v="4"/>
    <n v="1"/>
    <s v="CUST104331"/>
    <x v="4899"/>
    <n v="80.44"/>
    <s v="Consumer"/>
    <s v="Bengaluru"/>
  </r>
  <r>
    <s v="ORD206654"/>
    <x v="935"/>
    <x v="1"/>
    <x v="4"/>
    <n v="4"/>
    <s v="CUST104752"/>
    <x v="8052"/>
    <n v="179.49"/>
    <s v="Corporate"/>
    <s v="Chennai"/>
  </r>
  <r>
    <s v="ORD206661"/>
    <x v="319"/>
    <x v="4"/>
    <x v="4"/>
    <n v="9"/>
    <s v="CUST104669"/>
    <x v="11425"/>
    <n v="3379.07"/>
    <s v="SME"/>
    <s v="Hyderabad"/>
  </r>
  <r>
    <s v="ORD206666"/>
    <x v="858"/>
    <x v="1"/>
    <x v="0"/>
    <n v="8"/>
    <s v="CUST104934"/>
    <x v="11426"/>
    <n v="3198.88"/>
    <s v="SME"/>
    <s v="Hyderabad"/>
  </r>
  <r>
    <s v="ORD206672"/>
    <x v="123"/>
    <x v="2"/>
    <x v="0"/>
    <n v="7"/>
    <s v="CUST104996"/>
    <x v="7145"/>
    <n v="5649.88"/>
    <s v="Corporate"/>
    <s v="Pune"/>
  </r>
  <r>
    <s v="ORD206683"/>
    <x v="60"/>
    <x v="2"/>
    <x v="1"/>
    <n v="8"/>
    <s v="CUST104521"/>
    <x v="10379"/>
    <n v="1581.84"/>
    <s v="SME"/>
    <s v="Mumbai"/>
  </r>
  <r>
    <s v="ORD206695"/>
    <x v="383"/>
    <x v="1"/>
    <x v="3"/>
    <n v="4"/>
    <s v="CUST104869"/>
    <x v="10865"/>
    <n v="4452.99"/>
    <s v="SME"/>
    <s v="Delhi"/>
  </r>
  <r>
    <s v="ORD206705"/>
    <x v="109"/>
    <x v="2"/>
    <x v="0"/>
    <n v="2"/>
    <s v="CUST104945"/>
    <x v="3150"/>
    <n v="94.06"/>
    <s v="Corporate"/>
    <s v="Pune"/>
  </r>
  <r>
    <s v="ORD206706"/>
    <x v="235"/>
    <x v="1"/>
    <x v="0"/>
    <n v="2"/>
    <s v="CUST104587"/>
    <x v="2432"/>
    <n v="2006.19"/>
    <s v="SME"/>
    <s v="Kolkata"/>
  </r>
  <r>
    <s v="ORD206711"/>
    <x v="500"/>
    <x v="1"/>
    <x v="4"/>
    <n v="7"/>
    <s v="CUST104416"/>
    <x v="8592"/>
    <n v="2541.12"/>
    <s v="SME"/>
    <s v="Mumbai"/>
  </r>
  <r>
    <s v="ORD206712"/>
    <x v="109"/>
    <x v="4"/>
    <x v="3"/>
    <n v="5"/>
    <s v="CUST104467"/>
    <x v="6625"/>
    <n v="1014.14"/>
    <s v="Corporate"/>
    <s v="Bengaluru"/>
  </r>
  <r>
    <s v="ORD206724"/>
    <x v="450"/>
    <x v="3"/>
    <x v="3"/>
    <n v="2"/>
    <s v="CUST104609"/>
    <x v="11427"/>
    <n v="1656.94"/>
    <s v="Corporate"/>
    <s v="Chennai"/>
  </r>
  <r>
    <s v="ORD206725"/>
    <x v="986"/>
    <x v="1"/>
    <x v="4"/>
    <n v="9"/>
    <s v="CUST104457"/>
    <x v="11428"/>
    <n v="10385.030000000001"/>
    <s v="Corporate"/>
    <s v="Delhi"/>
  </r>
  <r>
    <s v="ORD206730"/>
    <x v="1076"/>
    <x v="2"/>
    <x v="1"/>
    <n v="4"/>
    <s v="CUST104715"/>
    <x v="330"/>
    <n v="565.75"/>
    <s v="Consumer"/>
    <s v="Chennai"/>
  </r>
  <r>
    <s v="ORD206742"/>
    <x v="557"/>
    <x v="0"/>
    <x v="0"/>
    <n v="5"/>
    <s v="CUST104364"/>
    <x v="11429"/>
    <n v="1018.03"/>
    <s v="Consumer"/>
    <s v="Kolkata"/>
  </r>
  <r>
    <s v="ORD206746"/>
    <x v="1348"/>
    <x v="0"/>
    <x v="4"/>
    <n v="6"/>
    <s v="CUST104878"/>
    <x v="11430"/>
    <n v="7175.38"/>
    <s v="SME"/>
    <s v="Mumbai"/>
  </r>
  <r>
    <s v="ORD206747"/>
    <x v="497"/>
    <x v="0"/>
    <x v="3"/>
    <n v="6"/>
    <s v="CUST104427"/>
    <x v="11431"/>
    <n v="3922.34"/>
    <s v="Consumer"/>
    <s v="Hyderabad"/>
  </r>
  <r>
    <s v="ORD206760"/>
    <x v="111"/>
    <x v="3"/>
    <x v="4"/>
    <n v="3"/>
    <s v="CUST104893"/>
    <x v="71"/>
    <n v="2734.9"/>
    <s v="SME"/>
    <s v="Hyderabad"/>
  </r>
  <r>
    <s v="ORD206765"/>
    <x v="852"/>
    <x v="1"/>
    <x v="1"/>
    <n v="7"/>
    <s v="CUST104889"/>
    <x v="3144"/>
    <n v="2156.62"/>
    <s v="Consumer"/>
    <s v="Ahmedabad"/>
  </r>
  <r>
    <s v="ORD206768"/>
    <x v="877"/>
    <x v="0"/>
    <x v="2"/>
    <n v="9"/>
    <s v="CUST104622"/>
    <x v="11432"/>
    <n v="6044.12"/>
    <s v="Consumer"/>
    <s v="Ahmedabad"/>
  </r>
  <r>
    <s v="ORD206774"/>
    <x v="998"/>
    <x v="4"/>
    <x v="2"/>
    <n v="7"/>
    <s v="CUST104389"/>
    <x v="11433"/>
    <n v="855.1"/>
    <s v="SME"/>
    <s v="Pune"/>
  </r>
  <r>
    <s v="ORD206785"/>
    <x v="443"/>
    <x v="1"/>
    <x v="2"/>
    <n v="9"/>
    <s v="CUST104887"/>
    <x v="11434"/>
    <n v="10222.42"/>
    <s v="Consumer"/>
    <s v="Kolkata"/>
  </r>
  <r>
    <s v="ORD206793"/>
    <x v="492"/>
    <x v="4"/>
    <x v="3"/>
    <n v="9"/>
    <s v="CUST104472"/>
    <x v="11435"/>
    <n v="2545.2399999999998"/>
    <s v="Consumer"/>
    <s v="Bengaluru"/>
  </r>
  <r>
    <s v="ORD206795"/>
    <x v="561"/>
    <x v="2"/>
    <x v="0"/>
    <n v="5"/>
    <s v="CUST104992"/>
    <x v="2208"/>
    <n v="887.82"/>
    <s v="Corporate"/>
    <s v="Kolkata"/>
  </r>
  <r>
    <s v="ORD206797"/>
    <x v="750"/>
    <x v="4"/>
    <x v="4"/>
    <n v="3"/>
    <s v="CUST104814"/>
    <x v="11436"/>
    <n v="3055.54"/>
    <s v="SME"/>
    <s v="Chennai"/>
  </r>
  <r>
    <s v="ORD206798"/>
    <x v="437"/>
    <x v="2"/>
    <x v="1"/>
    <n v="7"/>
    <s v="CUST104396"/>
    <x v="11437"/>
    <n v="1479.67"/>
    <s v="Consumer"/>
    <s v="Pune"/>
  </r>
  <r>
    <s v="ORD206806"/>
    <x v="415"/>
    <x v="0"/>
    <x v="1"/>
    <n v="6"/>
    <s v="CUST104636"/>
    <x v="1815"/>
    <n v="1199.22"/>
    <s v="Corporate"/>
    <s v="Hyderabad"/>
  </r>
  <r>
    <s v="ORD206814"/>
    <x v="1180"/>
    <x v="2"/>
    <x v="4"/>
    <n v="2"/>
    <s v="CUST104608"/>
    <x v="875"/>
    <n v="212.09"/>
    <s v="SME"/>
    <s v="Chennai"/>
  </r>
  <r>
    <s v="ORD206827"/>
    <x v="1342"/>
    <x v="2"/>
    <x v="3"/>
    <n v="5"/>
    <s v="CUST104452"/>
    <x v="11438"/>
    <n v="3211.26"/>
    <s v="Corporate"/>
    <s v="Ahmedabad"/>
  </r>
  <r>
    <s v="ORD206828"/>
    <x v="1192"/>
    <x v="0"/>
    <x v="2"/>
    <n v="5"/>
    <s v="CUST104771"/>
    <x v="2289"/>
    <n v="3098.52"/>
    <s v="Consumer"/>
    <s v="Chennai"/>
  </r>
  <r>
    <s v="ORD206832"/>
    <x v="685"/>
    <x v="3"/>
    <x v="0"/>
    <n v="7"/>
    <s v="CUST104746"/>
    <x v="5619"/>
    <n v="2941.12"/>
    <s v="Corporate"/>
    <s v="Mumbai"/>
  </r>
  <r>
    <s v="ORD206834"/>
    <x v="1341"/>
    <x v="1"/>
    <x v="3"/>
    <n v="3"/>
    <s v="CUST104483"/>
    <x v="10978"/>
    <n v="506.96"/>
    <s v="Corporate"/>
    <s v="Pune"/>
  </r>
  <r>
    <s v="ORD206836"/>
    <x v="673"/>
    <x v="3"/>
    <x v="4"/>
    <n v="8"/>
    <s v="CUST104898"/>
    <x v="11439"/>
    <n v="4936.13"/>
    <s v="SME"/>
    <s v="Delhi"/>
  </r>
  <r>
    <s v="ORD206849"/>
    <x v="1312"/>
    <x v="3"/>
    <x v="4"/>
    <n v="8"/>
    <s v="CUST104761"/>
    <x v="11440"/>
    <n v="4940.1099999999997"/>
    <s v="Consumer"/>
    <s v="Delhi"/>
  </r>
  <r>
    <s v="ORD206871"/>
    <x v="407"/>
    <x v="0"/>
    <x v="1"/>
    <n v="9"/>
    <s v="CUST104920"/>
    <x v="3155"/>
    <n v="3933.42"/>
    <s v="Consumer"/>
    <s v="Delhi"/>
  </r>
  <r>
    <s v="ORD206906"/>
    <x v="110"/>
    <x v="4"/>
    <x v="1"/>
    <n v="7"/>
    <s v="CUST104490"/>
    <x v="11441"/>
    <n v="1460.88"/>
    <s v="Consumer"/>
    <s v="Bengaluru"/>
  </r>
  <r>
    <s v="ORD206911"/>
    <x v="367"/>
    <x v="1"/>
    <x v="2"/>
    <n v="9"/>
    <s v="CUST104619"/>
    <x v="10360"/>
    <n v="2296.67"/>
    <s v="Corporate"/>
    <s v="Ahmedabad"/>
  </r>
  <r>
    <s v="ORD206919"/>
    <x v="688"/>
    <x v="3"/>
    <x v="1"/>
    <n v="3"/>
    <s v="CUST104775"/>
    <x v="113"/>
    <n v="1870.78"/>
    <s v="SME"/>
    <s v="Ahmedabad"/>
  </r>
  <r>
    <s v="ORD206922"/>
    <x v="1071"/>
    <x v="0"/>
    <x v="4"/>
    <n v="7"/>
    <s v="CUST104670"/>
    <x v="11442"/>
    <n v="3626.35"/>
    <s v="SME"/>
    <s v="Mumbai"/>
  </r>
  <r>
    <s v="ORD206923"/>
    <x v="1207"/>
    <x v="2"/>
    <x v="3"/>
    <n v="4"/>
    <s v="CUST104335"/>
    <x v="9563"/>
    <n v="430.77"/>
    <s v="Consumer"/>
    <s v="Bengaluru"/>
  </r>
  <r>
    <s v="ORD206925"/>
    <x v="1031"/>
    <x v="3"/>
    <x v="2"/>
    <n v="8"/>
    <s v="CUST104903"/>
    <x v="11443"/>
    <n v="6854.26"/>
    <s v="Consumer"/>
    <s v="Pune"/>
  </r>
  <r>
    <s v="ORD206957"/>
    <x v="388"/>
    <x v="3"/>
    <x v="3"/>
    <n v="4"/>
    <s v="CUST104919"/>
    <x v="10315"/>
    <n v="5081.12"/>
    <s v="Corporate"/>
    <s v="Delhi"/>
  </r>
  <r>
    <s v="ORD206958"/>
    <x v="519"/>
    <x v="3"/>
    <x v="1"/>
    <n v="1"/>
    <s v="CUST104734"/>
    <x v="11444"/>
    <n v="283.52"/>
    <s v="Corporate"/>
    <s v="Chennai"/>
  </r>
  <r>
    <s v="ORD206960"/>
    <x v="697"/>
    <x v="1"/>
    <x v="1"/>
    <n v="5"/>
    <s v="CUST104707"/>
    <x v="11445"/>
    <n v="877.89"/>
    <s v="Corporate"/>
    <s v="Mumbai"/>
  </r>
  <r>
    <s v="ORD206968"/>
    <x v="1022"/>
    <x v="0"/>
    <x v="1"/>
    <n v="3"/>
    <s v="CUST104590"/>
    <x v="2734"/>
    <n v="3613.81"/>
    <s v="Corporate"/>
    <s v="Ahmedabad"/>
  </r>
  <r>
    <s v="ORD206979"/>
    <x v="1412"/>
    <x v="0"/>
    <x v="1"/>
    <n v="6"/>
    <s v="CUST104579"/>
    <x v="8567"/>
    <n v="1029.31"/>
    <s v="SME"/>
    <s v="Hyderabad"/>
  </r>
  <r>
    <s v="ORD206985"/>
    <x v="1413"/>
    <x v="4"/>
    <x v="2"/>
    <n v="3"/>
    <s v="CUST104956"/>
    <x v="2986"/>
    <n v="1813.73"/>
    <s v="Corporate"/>
    <s v="Mumbai"/>
  </r>
  <r>
    <s v="ORD206987"/>
    <x v="1128"/>
    <x v="1"/>
    <x v="1"/>
    <n v="3"/>
    <s v="CUST104981"/>
    <x v="5557"/>
    <n v="1240.07"/>
    <s v="SME"/>
    <s v="Mumbai"/>
  </r>
  <r>
    <s v="ORD206991"/>
    <x v="1080"/>
    <x v="3"/>
    <x v="4"/>
    <n v="6"/>
    <s v="CUST104593"/>
    <x v="11446"/>
    <n v="8422.11"/>
    <s v="Corporate"/>
    <s v="Mumbai"/>
  </r>
  <r>
    <s v="ORD207001"/>
    <x v="1213"/>
    <x v="0"/>
    <x v="4"/>
    <n v="7"/>
    <s v="CUST104884"/>
    <x v="8049"/>
    <n v="2985.53"/>
    <s v="SME"/>
    <s v="Mumbai"/>
  </r>
  <r>
    <s v="ORD207004"/>
    <x v="513"/>
    <x v="0"/>
    <x v="0"/>
    <n v="3"/>
    <s v="CUST104744"/>
    <x v="8851"/>
    <n v="770.81"/>
    <s v="Consumer"/>
    <s v="Delhi"/>
  </r>
  <r>
    <s v="ORD207005"/>
    <x v="701"/>
    <x v="1"/>
    <x v="4"/>
    <n v="9"/>
    <s v="CUST104497"/>
    <x v="11447"/>
    <n v="5887.19"/>
    <s v="SME"/>
    <s v="Kolkata"/>
  </r>
  <r>
    <s v="ORD207036"/>
    <x v="753"/>
    <x v="4"/>
    <x v="1"/>
    <n v="4"/>
    <s v="CUST104912"/>
    <x v="5723"/>
    <n v="1148.93"/>
    <s v="SME"/>
    <s v="Mumbai"/>
  </r>
  <r>
    <s v="ORD207056"/>
    <x v="1415"/>
    <x v="1"/>
    <x v="0"/>
    <n v="5"/>
    <s v="CUST104708"/>
    <x v="4492"/>
    <n v="835.92"/>
    <s v="Consumer"/>
    <s v="Hyderabad"/>
  </r>
  <r>
    <s v="ORD207069"/>
    <x v="392"/>
    <x v="1"/>
    <x v="3"/>
    <n v="8"/>
    <s v="CUST104879"/>
    <x v="8775"/>
    <n v="1169.74"/>
    <s v="Consumer"/>
    <s v="Delhi"/>
  </r>
  <r>
    <s v="ORD207075"/>
    <x v="1362"/>
    <x v="3"/>
    <x v="2"/>
    <n v="2"/>
    <s v="CUST104827"/>
    <x v="9506"/>
    <n v="1086.6099999999999"/>
    <s v="SME"/>
    <s v="Delhi"/>
  </r>
  <r>
    <s v="ORD207083"/>
    <x v="300"/>
    <x v="3"/>
    <x v="1"/>
    <n v="4"/>
    <s v="CUST104759"/>
    <x v="7642"/>
    <n v="623.32000000000005"/>
    <s v="Consumer"/>
    <s v="Kolkata"/>
  </r>
  <r>
    <s v="ORD207088"/>
    <x v="972"/>
    <x v="0"/>
    <x v="0"/>
    <n v="6"/>
    <s v="CUST104970"/>
    <x v="512"/>
    <n v="2086.5500000000002"/>
    <s v="Corporate"/>
    <s v="Mumbai"/>
  </r>
  <r>
    <s v="ORD207089"/>
    <x v="955"/>
    <x v="1"/>
    <x v="1"/>
    <n v="6"/>
    <s v="CUST104377"/>
    <x v="9264"/>
    <n v="2343.77"/>
    <s v="Corporate"/>
    <s v="Pune"/>
  </r>
  <r>
    <s v="ORD207102"/>
    <x v="140"/>
    <x v="3"/>
    <x v="2"/>
    <n v="4"/>
    <s v="CUST104674"/>
    <x v="2494"/>
    <n v="3992.24"/>
    <s v="Corporate"/>
    <s v="Mumbai"/>
  </r>
  <r>
    <s v="ORD207118"/>
    <x v="1215"/>
    <x v="2"/>
    <x v="0"/>
    <n v="2"/>
    <s v="CUST104837"/>
    <x v="11448"/>
    <n v="803.49"/>
    <s v="Corporate"/>
    <s v="Bengaluru"/>
  </r>
  <r>
    <s v="ORD207131"/>
    <x v="20"/>
    <x v="0"/>
    <x v="2"/>
    <n v="5"/>
    <s v="CUST104888"/>
    <x v="11449"/>
    <n v="463.49"/>
    <s v="Consumer"/>
    <s v="Pune"/>
  </r>
  <r>
    <s v="ORD207139"/>
    <x v="675"/>
    <x v="1"/>
    <x v="1"/>
    <n v="7"/>
    <s v="CUST104364"/>
    <x v="8964"/>
    <n v="3263.77"/>
    <s v="Consumer"/>
    <s v="Kolkata"/>
  </r>
  <r>
    <s v="ORD207146"/>
    <x v="750"/>
    <x v="0"/>
    <x v="3"/>
    <n v="4"/>
    <s v="CUST104674"/>
    <x v="11450"/>
    <n v="1570.82"/>
    <s v="Corporate"/>
    <s v="Mumbai"/>
  </r>
  <r>
    <s v="ORD207159"/>
    <x v="1096"/>
    <x v="0"/>
    <x v="4"/>
    <n v="3"/>
    <s v="CUST104388"/>
    <x v="11451"/>
    <n v="971.92"/>
    <s v="SME"/>
    <s v="Delhi"/>
  </r>
  <r>
    <s v="ORD207167"/>
    <x v="1350"/>
    <x v="4"/>
    <x v="1"/>
    <n v="8"/>
    <s v="CUST104680"/>
    <x v="1047"/>
    <n v="1395.99"/>
    <s v="Corporate"/>
    <s v="Pune"/>
  </r>
  <r>
    <s v="ORD207172"/>
    <x v="89"/>
    <x v="1"/>
    <x v="4"/>
    <n v="7"/>
    <s v="CUST104928"/>
    <x v="10063"/>
    <n v="6869.22"/>
    <s v="Corporate"/>
    <s v="Chennai"/>
  </r>
  <r>
    <s v="ORD207179"/>
    <x v="823"/>
    <x v="1"/>
    <x v="1"/>
    <n v="3"/>
    <s v="CUST104695"/>
    <x v="11452"/>
    <n v="2277.62"/>
    <s v="SME"/>
    <s v="Pune"/>
  </r>
  <r>
    <s v="ORD207182"/>
    <x v="1181"/>
    <x v="3"/>
    <x v="3"/>
    <n v="3"/>
    <s v="CUST104323"/>
    <x v="39"/>
    <n v="1555.18"/>
    <s v="SME"/>
    <s v="Delhi"/>
  </r>
  <r>
    <s v="ORD207183"/>
    <x v="1050"/>
    <x v="1"/>
    <x v="2"/>
    <n v="7"/>
    <s v="CUST104839"/>
    <x v="3788"/>
    <n v="3027.65"/>
    <s v="Corporate"/>
    <s v="Bengaluru"/>
  </r>
  <r>
    <s v="ORD207197"/>
    <x v="374"/>
    <x v="4"/>
    <x v="1"/>
    <n v="2"/>
    <s v="CUST104905"/>
    <x v="10775"/>
    <n v="612.24"/>
    <s v="Consumer"/>
    <s v="Bengaluru"/>
  </r>
  <r>
    <s v="ORD207198"/>
    <x v="562"/>
    <x v="0"/>
    <x v="4"/>
    <n v="8"/>
    <s v="CUST104879"/>
    <x v="11453"/>
    <n v="5708.58"/>
    <s v="Consumer"/>
    <s v="Delhi"/>
  </r>
  <r>
    <s v="ORD207203"/>
    <x v="539"/>
    <x v="1"/>
    <x v="2"/>
    <n v="5"/>
    <s v="CUST104765"/>
    <x v="4453"/>
    <n v="288.22000000000003"/>
    <s v="SME"/>
    <s v="Chennai"/>
  </r>
  <r>
    <s v="ORD207206"/>
    <x v="856"/>
    <x v="2"/>
    <x v="2"/>
    <n v="1"/>
    <s v="CUST104445"/>
    <x v="2092"/>
    <n v="315.33999999999997"/>
    <s v="Consumer"/>
    <s v="Pune"/>
  </r>
  <r>
    <s v="ORD207225"/>
    <x v="365"/>
    <x v="1"/>
    <x v="1"/>
    <n v="2"/>
    <s v="CUST104712"/>
    <x v="6134"/>
    <n v="412.33"/>
    <s v="SME"/>
    <s v="Mumbai"/>
  </r>
  <r>
    <s v="ORD207229"/>
    <x v="146"/>
    <x v="4"/>
    <x v="3"/>
    <n v="6"/>
    <s v="CUST104785"/>
    <x v="7779"/>
    <n v="952.91"/>
    <s v="SME"/>
    <s v="Mumbai"/>
  </r>
  <r>
    <s v="ORD207230"/>
    <x v="271"/>
    <x v="1"/>
    <x v="1"/>
    <n v="1"/>
    <s v="CUST104833"/>
    <x v="11454"/>
    <n v="71.89"/>
    <s v="Corporate"/>
    <s v="Chennai"/>
  </r>
  <r>
    <s v="ORD207232"/>
    <x v="34"/>
    <x v="3"/>
    <x v="4"/>
    <n v="4"/>
    <s v="CUST104868"/>
    <x v="2293"/>
    <n v="1739.47"/>
    <s v="Consumer"/>
    <s v="Bengaluru"/>
  </r>
  <r>
    <s v="ORD207241"/>
    <x v="515"/>
    <x v="0"/>
    <x v="0"/>
    <n v="1"/>
    <s v="CUST104512"/>
    <x v="2915"/>
    <n v="554.66999999999996"/>
    <s v="Consumer"/>
    <s v="Mumbai"/>
  </r>
  <r>
    <s v="ORD207243"/>
    <x v="1169"/>
    <x v="2"/>
    <x v="0"/>
    <n v="4"/>
    <s v="CUST104909"/>
    <x v="11455"/>
    <n v="1362.16"/>
    <s v="Consumer"/>
    <s v="Ahmedabad"/>
  </r>
  <r>
    <s v="ORD207258"/>
    <x v="1325"/>
    <x v="4"/>
    <x v="4"/>
    <n v="1"/>
    <s v="CUST104935"/>
    <x v="10691"/>
    <n v="452.07"/>
    <s v="Corporate"/>
    <s v="Pune"/>
  </r>
  <r>
    <s v="ORD207264"/>
    <x v="1255"/>
    <x v="1"/>
    <x v="1"/>
    <n v="7"/>
    <s v="CUST104999"/>
    <x v="6041"/>
    <n v="4955.3"/>
    <s v="Consumer"/>
    <s v="Pune"/>
  </r>
  <r>
    <s v="ORD207275"/>
    <x v="1300"/>
    <x v="1"/>
    <x v="4"/>
    <n v="8"/>
    <s v="CUST104807"/>
    <x v="3347"/>
    <n v="2892.13"/>
    <s v="Corporate"/>
    <s v="Delhi"/>
  </r>
  <r>
    <s v="ORD207276"/>
    <x v="979"/>
    <x v="3"/>
    <x v="0"/>
    <n v="6"/>
    <s v="CUST104590"/>
    <x v="6914"/>
    <n v="279.3"/>
    <s v="Corporate"/>
    <s v="Ahmedabad"/>
  </r>
  <r>
    <s v="ORD207283"/>
    <x v="317"/>
    <x v="0"/>
    <x v="3"/>
    <n v="9"/>
    <s v="CUST104439"/>
    <x v="11456"/>
    <n v="1934.29"/>
    <s v="Consumer"/>
    <s v="Ahmedabad"/>
  </r>
  <r>
    <s v="ORD207294"/>
    <x v="1153"/>
    <x v="1"/>
    <x v="0"/>
    <n v="1"/>
    <s v="CUST104983"/>
    <x v="11457"/>
    <n v="814.46"/>
    <s v="Corporate"/>
    <s v="Pune"/>
  </r>
  <r>
    <s v="ORD207310"/>
    <x v="907"/>
    <x v="3"/>
    <x v="0"/>
    <n v="5"/>
    <s v="CUST104460"/>
    <x v="8918"/>
    <n v="2504.11"/>
    <s v="Corporate"/>
    <s v="Pune"/>
  </r>
  <r>
    <s v="ORD207314"/>
    <x v="660"/>
    <x v="0"/>
    <x v="0"/>
    <n v="1"/>
    <s v="CUST104584"/>
    <x v="1157"/>
    <n v="105.18"/>
    <s v="Consumer"/>
    <s v="Ahmedabad"/>
  </r>
  <r>
    <s v="ORD207326"/>
    <x v="1184"/>
    <x v="3"/>
    <x v="4"/>
    <n v="2"/>
    <s v="CUST104648"/>
    <x v="9883"/>
    <n v="241.31"/>
    <s v="SME"/>
    <s v="Mumbai"/>
  </r>
  <r>
    <s v="ORD207337"/>
    <x v="711"/>
    <x v="3"/>
    <x v="2"/>
    <n v="2"/>
    <s v="CUST104701"/>
    <x v="625"/>
    <n v="362.22"/>
    <s v="Consumer"/>
    <s v="Bengaluru"/>
  </r>
  <r>
    <s v="ORD207340"/>
    <x v="1395"/>
    <x v="2"/>
    <x v="4"/>
    <n v="6"/>
    <s v="CUST104343"/>
    <x v="1815"/>
    <n v="1875.18"/>
    <s v="Consumer"/>
    <s v="Mumbai"/>
  </r>
  <r>
    <s v="ORD207341"/>
    <x v="255"/>
    <x v="1"/>
    <x v="3"/>
    <n v="3"/>
    <s v="CUST104559"/>
    <x v="7814"/>
    <n v="1024.1500000000001"/>
    <s v="Corporate"/>
    <s v="Ahmedabad"/>
  </r>
  <r>
    <s v="ORD207342"/>
    <x v="503"/>
    <x v="1"/>
    <x v="1"/>
    <n v="9"/>
    <s v="CUST104955"/>
    <x v="11458"/>
    <n v="3964.26"/>
    <s v="Consumer"/>
    <s v="Mumbai"/>
  </r>
  <r>
    <s v="ORD207352"/>
    <x v="995"/>
    <x v="2"/>
    <x v="1"/>
    <n v="4"/>
    <s v="CUST104685"/>
    <x v="736"/>
    <n v="715.98"/>
    <s v="SME"/>
    <s v="Ahmedabad"/>
  </r>
  <r>
    <s v="ORD207372"/>
    <x v="1340"/>
    <x v="1"/>
    <x v="3"/>
    <n v="7"/>
    <s v="CUST104600"/>
    <x v="11459"/>
    <n v="4163.8599999999997"/>
    <s v="Consumer"/>
    <s v="Delhi"/>
  </r>
  <r>
    <s v="ORD207381"/>
    <x v="1110"/>
    <x v="3"/>
    <x v="4"/>
    <n v="1"/>
    <s v="CUST104965"/>
    <x v="11460"/>
    <n v="168.16"/>
    <s v="Consumer"/>
    <s v="Chennai"/>
  </r>
  <r>
    <s v="ORD207399"/>
    <x v="759"/>
    <x v="2"/>
    <x v="2"/>
    <n v="3"/>
    <s v="CUST104694"/>
    <x v="1274"/>
    <n v="785.19"/>
    <s v="SME"/>
    <s v="Hyderabad"/>
  </r>
  <r>
    <s v="ORD207404"/>
    <x v="1299"/>
    <x v="0"/>
    <x v="0"/>
    <n v="2"/>
    <s v="CUST104760"/>
    <x v="553"/>
    <n v="1258.8599999999999"/>
    <s v="Consumer"/>
    <s v="Mumbai"/>
  </r>
  <r>
    <s v="ORD207412"/>
    <x v="295"/>
    <x v="4"/>
    <x v="0"/>
    <n v="7"/>
    <s v="CUST104674"/>
    <x v="4390"/>
    <n v="6007.72"/>
    <s v="Corporate"/>
    <s v="Mumbai"/>
  </r>
  <r>
    <s v="ORD207427"/>
    <x v="333"/>
    <x v="1"/>
    <x v="0"/>
    <n v="7"/>
    <s v="CUST104586"/>
    <x v="11461"/>
    <n v="8152.33"/>
    <s v="SME"/>
    <s v="Pune"/>
  </r>
  <r>
    <s v="ORD207434"/>
    <x v="385"/>
    <x v="1"/>
    <x v="0"/>
    <n v="1"/>
    <s v="CUST104899"/>
    <x v="11462"/>
    <n v="54.37"/>
    <s v="SME"/>
    <s v="Chennai"/>
  </r>
  <r>
    <s v="ORD207440"/>
    <x v="702"/>
    <x v="3"/>
    <x v="4"/>
    <n v="6"/>
    <s v="CUST104379"/>
    <x v="7237"/>
    <n v="2923.36"/>
    <s v="SME"/>
    <s v="Delhi"/>
  </r>
  <r>
    <s v="ORD207444"/>
    <x v="190"/>
    <x v="4"/>
    <x v="3"/>
    <n v="8"/>
    <s v="CUST104964"/>
    <x v="11463"/>
    <n v="7269.29"/>
    <s v="Corporate"/>
    <s v="Kolkata"/>
  </r>
  <r>
    <s v="ORD207447"/>
    <x v="720"/>
    <x v="0"/>
    <x v="3"/>
    <n v="7"/>
    <s v="CUST104702"/>
    <x v="11464"/>
    <n v="610.4"/>
    <s v="SME"/>
    <s v="Ahmedabad"/>
  </r>
  <r>
    <s v="ORD207450"/>
    <x v="1246"/>
    <x v="0"/>
    <x v="0"/>
    <n v="8"/>
    <s v="CUST104493"/>
    <x v="11465"/>
    <n v="1358.72"/>
    <s v="Corporate"/>
    <s v="Bengaluru"/>
  </r>
  <r>
    <s v="ORD207458"/>
    <x v="773"/>
    <x v="4"/>
    <x v="4"/>
    <n v="8"/>
    <s v="CUST104910"/>
    <x v="11466"/>
    <n v="6856.5"/>
    <s v="SME"/>
    <s v="Pune"/>
  </r>
  <r>
    <s v="ORD207460"/>
    <x v="279"/>
    <x v="4"/>
    <x v="2"/>
    <n v="6"/>
    <s v="CUST104753"/>
    <x v="5946"/>
    <n v="2740.03"/>
    <s v="Corporate"/>
    <s v="Kolkata"/>
  </r>
  <r>
    <s v="ORD207461"/>
    <x v="508"/>
    <x v="1"/>
    <x v="3"/>
    <n v="3"/>
    <s v="CUST104325"/>
    <x v="11467"/>
    <n v="2534.11"/>
    <s v="Corporate"/>
    <s v="Ahmedabad"/>
  </r>
  <r>
    <s v="ORD207462"/>
    <x v="1055"/>
    <x v="0"/>
    <x v="4"/>
    <n v="8"/>
    <s v="CUST104668"/>
    <x v="3518"/>
    <n v="3953.97"/>
    <s v="SME"/>
    <s v="Pune"/>
  </r>
  <r>
    <s v="ORD207471"/>
    <x v="31"/>
    <x v="2"/>
    <x v="3"/>
    <n v="8"/>
    <s v="CUST104391"/>
    <x v="9093"/>
    <n v="1073.58"/>
    <s v="Corporate"/>
    <s v="Kolkata"/>
  </r>
  <r>
    <s v="ORD207493"/>
    <x v="62"/>
    <x v="2"/>
    <x v="2"/>
    <n v="1"/>
    <s v="CUST104540"/>
    <x v="11468"/>
    <n v="290.62"/>
    <s v="Consumer"/>
    <s v="Mumbai"/>
  </r>
  <r>
    <s v="ORD207503"/>
    <x v="543"/>
    <x v="1"/>
    <x v="2"/>
    <n v="6"/>
    <s v="CUST104822"/>
    <x v="2111"/>
    <n v="1020.38"/>
    <s v="Corporate"/>
    <s v="Delhi"/>
  </r>
  <r>
    <s v="ORD207505"/>
    <x v="646"/>
    <x v="4"/>
    <x v="0"/>
    <n v="4"/>
    <s v="CUST104503"/>
    <x v="8204"/>
    <n v="1399.69"/>
    <s v="Corporate"/>
    <s v="Bengaluru"/>
  </r>
  <r>
    <s v="ORD207510"/>
    <x v="585"/>
    <x v="3"/>
    <x v="4"/>
    <n v="1"/>
    <s v="CUST104948"/>
    <x v="7378"/>
    <n v="1183.02"/>
    <s v="Corporate"/>
    <s v="Hyderabad"/>
  </r>
  <r>
    <s v="ORD207515"/>
    <x v="1211"/>
    <x v="1"/>
    <x v="4"/>
    <n v="8"/>
    <s v="CUST104997"/>
    <x v="9847"/>
    <n v="1419.91"/>
    <s v="SME"/>
    <s v="Kolkata"/>
  </r>
  <r>
    <s v="ORD207523"/>
    <x v="1285"/>
    <x v="4"/>
    <x v="1"/>
    <n v="3"/>
    <s v="CUST104417"/>
    <x v="11469"/>
    <n v="2516.65"/>
    <s v="Corporate"/>
    <s v="Chennai"/>
  </r>
  <r>
    <s v="ORD207528"/>
    <x v="1286"/>
    <x v="4"/>
    <x v="1"/>
    <n v="8"/>
    <s v="CUST104866"/>
    <x v="11470"/>
    <n v="2397.33"/>
    <s v="Consumer"/>
    <s v="Ahmedabad"/>
  </r>
  <r>
    <s v="ORD207540"/>
    <x v="1419"/>
    <x v="4"/>
    <x v="2"/>
    <n v="3"/>
    <s v="CUST104385"/>
    <x v="11471"/>
    <n v="183.85"/>
    <s v="Consumer"/>
    <s v="Hyderabad"/>
  </r>
  <r>
    <s v="ORD207561"/>
    <x v="542"/>
    <x v="1"/>
    <x v="4"/>
    <n v="8"/>
    <s v="CUST104751"/>
    <x v="1597"/>
    <n v="1558.34"/>
    <s v="Corporate"/>
    <s v="Bengaluru"/>
  </r>
  <r>
    <s v="ORD207570"/>
    <x v="944"/>
    <x v="2"/>
    <x v="3"/>
    <n v="2"/>
    <s v="CUST104805"/>
    <x v="469"/>
    <n v="498.64"/>
    <s v="Corporate"/>
    <s v="Mumbai"/>
  </r>
  <r>
    <s v="ORD207575"/>
    <x v="955"/>
    <x v="2"/>
    <x v="4"/>
    <n v="9"/>
    <s v="CUST104766"/>
    <x v="11472"/>
    <n v="6018.41"/>
    <s v="SME"/>
    <s v="Chennai"/>
  </r>
  <r>
    <s v="ORD207576"/>
    <x v="363"/>
    <x v="0"/>
    <x v="2"/>
    <n v="9"/>
    <s v="CUST104865"/>
    <x v="11473"/>
    <n v="2001.51"/>
    <s v="SME"/>
    <s v="Mumbai"/>
  </r>
  <r>
    <s v="ORD207579"/>
    <x v="149"/>
    <x v="4"/>
    <x v="0"/>
    <n v="7"/>
    <s v="CUST104735"/>
    <x v="11474"/>
    <n v="1445.32"/>
    <s v="Corporate"/>
    <s v="Bengaluru"/>
  </r>
  <r>
    <s v="ORD207585"/>
    <x v="1024"/>
    <x v="0"/>
    <x v="3"/>
    <n v="2"/>
    <s v="CUST104897"/>
    <x v="11475"/>
    <n v="511.07"/>
    <s v="Consumer"/>
    <s v="Delhi"/>
  </r>
  <r>
    <s v="ORD207590"/>
    <x v="330"/>
    <x v="4"/>
    <x v="2"/>
    <n v="6"/>
    <s v="CUST104525"/>
    <x v="662"/>
    <n v="6779.55"/>
    <s v="Corporate"/>
    <s v="Pune"/>
  </r>
  <r>
    <s v="ORD207601"/>
    <x v="1347"/>
    <x v="2"/>
    <x v="2"/>
    <n v="8"/>
    <s v="CUST104505"/>
    <x v="4069"/>
    <n v="2595.3000000000002"/>
    <s v="SME"/>
    <s v="Bengaluru"/>
  </r>
  <r>
    <s v="ORD207619"/>
    <x v="1385"/>
    <x v="1"/>
    <x v="1"/>
    <n v="3"/>
    <s v="CUST104948"/>
    <x v="11476"/>
    <n v="2050.69"/>
    <s v="Corporate"/>
    <s v="Hyderabad"/>
  </r>
  <r>
    <s v="ORD207632"/>
    <x v="166"/>
    <x v="1"/>
    <x v="2"/>
    <n v="3"/>
    <s v="CUST104326"/>
    <x v="11477"/>
    <n v="942.22"/>
    <s v="Consumer"/>
    <s v="Pune"/>
  </r>
  <r>
    <s v="ORD207634"/>
    <x v="837"/>
    <x v="0"/>
    <x v="1"/>
    <n v="3"/>
    <s v="CUST104607"/>
    <x v="823"/>
    <n v="1578.82"/>
    <s v="Consumer"/>
    <s v="Ahmedabad"/>
  </r>
  <r>
    <s v="ORD207657"/>
    <x v="1444"/>
    <x v="2"/>
    <x v="0"/>
    <n v="5"/>
    <s v="CUST104473"/>
    <x v="3948"/>
    <n v="3918.29"/>
    <s v="Consumer"/>
    <s v="Delhi"/>
  </r>
  <r>
    <s v="ORD207660"/>
    <x v="670"/>
    <x v="4"/>
    <x v="0"/>
    <n v="2"/>
    <s v="CUST104607"/>
    <x v="1701"/>
    <n v="731.05"/>
    <s v="Consumer"/>
    <s v="Ahmedabad"/>
  </r>
  <r>
    <s v="ORD207663"/>
    <x v="1413"/>
    <x v="3"/>
    <x v="2"/>
    <n v="6"/>
    <s v="CUST104892"/>
    <x v="3414"/>
    <n v="1308.25"/>
    <s v="Consumer"/>
    <s v="Kolkata"/>
  </r>
  <r>
    <s v="ORD207668"/>
    <x v="390"/>
    <x v="4"/>
    <x v="1"/>
    <n v="3"/>
    <s v="CUST104564"/>
    <x v="1666"/>
    <n v="1633.68"/>
    <s v="SME"/>
    <s v="Mumbai"/>
  </r>
  <r>
    <s v="ORD207673"/>
    <x v="112"/>
    <x v="1"/>
    <x v="2"/>
    <n v="3"/>
    <s v="CUST104848"/>
    <x v="4596"/>
    <n v="763.43"/>
    <s v="Corporate"/>
    <s v="Delhi"/>
  </r>
  <r>
    <s v="ORD207679"/>
    <x v="280"/>
    <x v="0"/>
    <x v="3"/>
    <n v="5"/>
    <s v="CUST104520"/>
    <x v="10158"/>
    <n v="2636.55"/>
    <s v="Consumer"/>
    <s v="Kolkata"/>
  </r>
  <r>
    <s v="ORD207695"/>
    <x v="1359"/>
    <x v="3"/>
    <x v="4"/>
    <n v="2"/>
    <s v="CUST104536"/>
    <x v="8867"/>
    <n v="456.2"/>
    <s v="SME"/>
    <s v="Mumbai"/>
  </r>
  <r>
    <s v="ORD207703"/>
    <x v="903"/>
    <x v="1"/>
    <x v="1"/>
    <n v="2"/>
    <s v="CUST104596"/>
    <x v="3156"/>
    <n v="1135.43"/>
    <s v="SME"/>
    <s v="Mumbai"/>
  </r>
  <r>
    <s v="ORD207706"/>
    <x v="758"/>
    <x v="0"/>
    <x v="2"/>
    <n v="9"/>
    <s v="CUST104449"/>
    <x v="7745"/>
    <n v="902.59"/>
    <s v="SME"/>
    <s v="Mumbai"/>
  </r>
  <r>
    <s v="ORD207709"/>
    <x v="1423"/>
    <x v="2"/>
    <x v="3"/>
    <n v="9"/>
    <s v="CUST104538"/>
    <x v="11478"/>
    <n v="10115.48"/>
    <s v="Corporate"/>
    <s v="Hyderabad"/>
  </r>
  <r>
    <s v="ORD207710"/>
    <x v="521"/>
    <x v="3"/>
    <x v="2"/>
    <n v="4"/>
    <s v="CUST104398"/>
    <x v="11479"/>
    <n v="3368.09"/>
    <s v="SME"/>
    <s v="Hyderabad"/>
  </r>
  <r>
    <s v="ORD207716"/>
    <x v="1439"/>
    <x v="2"/>
    <x v="1"/>
    <n v="3"/>
    <s v="CUST104611"/>
    <x v="7629"/>
    <n v="965.19"/>
    <s v="Corporate"/>
    <s v="Pune"/>
  </r>
  <r>
    <s v="ORD207718"/>
    <x v="954"/>
    <x v="2"/>
    <x v="4"/>
    <n v="1"/>
    <s v="CUST104771"/>
    <x v="11480"/>
    <n v="1246.73"/>
    <s v="Consumer"/>
    <s v="Chennai"/>
  </r>
  <r>
    <s v="ORD207728"/>
    <x v="535"/>
    <x v="2"/>
    <x v="2"/>
    <n v="6"/>
    <s v="CUST104713"/>
    <x v="11481"/>
    <n v="4725.49"/>
    <s v="Consumer"/>
    <s v="Bengaluru"/>
  </r>
  <r>
    <s v="ORD207733"/>
    <x v="605"/>
    <x v="0"/>
    <x v="1"/>
    <n v="9"/>
    <s v="CUST104942"/>
    <x v="1178"/>
    <n v="4948.3"/>
    <s v="Corporate"/>
    <s v="Delhi"/>
  </r>
  <r>
    <s v="ORD207735"/>
    <x v="1434"/>
    <x v="4"/>
    <x v="1"/>
    <n v="2"/>
    <s v="CUST104805"/>
    <x v="5357"/>
    <n v="938.85"/>
    <s v="Corporate"/>
    <s v="Mumbai"/>
  </r>
  <r>
    <s v="ORD207741"/>
    <x v="258"/>
    <x v="0"/>
    <x v="2"/>
    <n v="7"/>
    <s v="CUST104915"/>
    <x v="9888"/>
    <n v="3137.08"/>
    <s v="Consumer"/>
    <s v="Kolkata"/>
  </r>
  <r>
    <s v="ORD207748"/>
    <x v="420"/>
    <x v="3"/>
    <x v="4"/>
    <n v="3"/>
    <s v="CUST104960"/>
    <x v="1465"/>
    <n v="520.63"/>
    <s v="Corporate"/>
    <s v="Chennai"/>
  </r>
  <r>
    <s v="ORD207758"/>
    <x v="1254"/>
    <x v="3"/>
    <x v="4"/>
    <n v="5"/>
    <s v="CUST104794"/>
    <x v="11482"/>
    <n v="3999.49"/>
    <s v="Consumer"/>
    <s v="Hyderabad"/>
  </r>
  <r>
    <s v="ORD207766"/>
    <x v="632"/>
    <x v="0"/>
    <x v="4"/>
    <n v="5"/>
    <s v="CUST104955"/>
    <x v="6404"/>
    <n v="2221.4699999999998"/>
    <s v="Consumer"/>
    <s v="Mumbai"/>
  </r>
  <r>
    <s v="ORD207767"/>
    <x v="909"/>
    <x v="3"/>
    <x v="3"/>
    <n v="7"/>
    <s v="CUST104353"/>
    <x v="429"/>
    <n v="8483.7800000000007"/>
    <s v="Consumer"/>
    <s v="Delhi"/>
  </r>
  <r>
    <s v="ORD207770"/>
    <x v="199"/>
    <x v="3"/>
    <x v="4"/>
    <n v="1"/>
    <s v="CUST104955"/>
    <x v="2346"/>
    <n v="827.06"/>
    <s v="Consumer"/>
    <s v="Mumbai"/>
  </r>
  <r>
    <s v="ORD207777"/>
    <x v="1314"/>
    <x v="2"/>
    <x v="1"/>
    <n v="4"/>
    <s v="CUST104585"/>
    <x v="11483"/>
    <n v="1581.45"/>
    <s v="Corporate"/>
    <s v="Bengaluru"/>
  </r>
  <r>
    <s v="ORD207791"/>
    <x v="318"/>
    <x v="2"/>
    <x v="3"/>
    <n v="9"/>
    <s v="CUST104786"/>
    <x v="11484"/>
    <n v="8919.48"/>
    <s v="Consumer"/>
    <s v="Bengaluru"/>
  </r>
  <r>
    <s v="ORD207797"/>
    <x v="1204"/>
    <x v="3"/>
    <x v="0"/>
    <n v="9"/>
    <s v="CUST104495"/>
    <x v="4700"/>
    <n v="3120.18"/>
    <s v="SME"/>
    <s v="Kolkata"/>
  </r>
  <r>
    <s v="ORD207803"/>
    <x v="180"/>
    <x v="3"/>
    <x v="4"/>
    <n v="2"/>
    <s v="CUST104444"/>
    <x v="11485"/>
    <n v="708.24"/>
    <s v="SME"/>
    <s v="Bengaluru"/>
  </r>
  <r>
    <s v="ORD207815"/>
    <x v="1227"/>
    <x v="3"/>
    <x v="2"/>
    <n v="3"/>
    <s v="CUST104446"/>
    <x v="11486"/>
    <n v="1527"/>
    <s v="SME"/>
    <s v="Hyderabad"/>
  </r>
  <r>
    <s v="ORD207819"/>
    <x v="171"/>
    <x v="2"/>
    <x v="2"/>
    <n v="9"/>
    <s v="CUST104444"/>
    <x v="11487"/>
    <n v="11969.45"/>
    <s v="SME"/>
    <s v="Bengaluru"/>
  </r>
  <r>
    <s v="ORD207827"/>
    <x v="393"/>
    <x v="4"/>
    <x v="1"/>
    <n v="9"/>
    <s v="CUST104640"/>
    <x v="11488"/>
    <n v="2805.15"/>
    <s v="Corporate"/>
    <s v="Chennai"/>
  </r>
  <r>
    <s v="ORD207830"/>
    <x v="1024"/>
    <x v="1"/>
    <x v="0"/>
    <n v="5"/>
    <s v="CUST104630"/>
    <x v="11489"/>
    <n v="2598.38"/>
    <s v="SME"/>
    <s v="Delhi"/>
  </r>
  <r>
    <s v="ORD207832"/>
    <x v="810"/>
    <x v="3"/>
    <x v="1"/>
    <n v="9"/>
    <s v="CUST104939"/>
    <x v="11490"/>
    <n v="2147.35"/>
    <s v="SME"/>
    <s v="Delhi"/>
  </r>
  <r>
    <s v="ORD207841"/>
    <x v="1113"/>
    <x v="0"/>
    <x v="2"/>
    <n v="6"/>
    <s v="CUST104902"/>
    <x v="6413"/>
    <n v="1871.08"/>
    <s v="SME"/>
    <s v="Bengaluru"/>
  </r>
  <r>
    <s v="ORD207845"/>
    <x v="334"/>
    <x v="3"/>
    <x v="1"/>
    <n v="7"/>
    <s v="CUST104439"/>
    <x v="6349"/>
    <n v="2084.0500000000002"/>
    <s v="Consumer"/>
    <s v="Ahmedabad"/>
  </r>
  <r>
    <s v="ORD207867"/>
    <x v="632"/>
    <x v="2"/>
    <x v="1"/>
    <n v="6"/>
    <s v="CUST104340"/>
    <x v="11491"/>
    <n v="3730.73"/>
    <s v="Corporate"/>
    <s v="Mumbai"/>
  </r>
  <r>
    <s v="ORD207876"/>
    <x v="839"/>
    <x v="1"/>
    <x v="4"/>
    <n v="9"/>
    <s v="CUST104480"/>
    <x v="1118"/>
    <n v="4184.32"/>
    <s v="SME"/>
    <s v="Kolkata"/>
  </r>
  <r>
    <s v="ORD207891"/>
    <x v="715"/>
    <x v="2"/>
    <x v="3"/>
    <n v="9"/>
    <s v="CUST104545"/>
    <x v="11492"/>
    <n v="2567.9"/>
    <s v="Consumer"/>
    <s v="Ahmedabad"/>
  </r>
  <r>
    <s v="ORD207894"/>
    <x v="535"/>
    <x v="2"/>
    <x v="1"/>
    <n v="8"/>
    <s v="CUST104394"/>
    <x v="3892"/>
    <n v="2903.89"/>
    <s v="SME"/>
    <s v="Mumbai"/>
  </r>
  <r>
    <s v="ORD207907"/>
    <x v="877"/>
    <x v="2"/>
    <x v="3"/>
    <n v="5"/>
    <s v="CUST104919"/>
    <x v="11493"/>
    <n v="3374.08"/>
    <s v="Corporate"/>
    <s v="Delhi"/>
  </r>
  <r>
    <s v="ORD207913"/>
    <x v="366"/>
    <x v="3"/>
    <x v="0"/>
    <n v="7"/>
    <s v="CUST104937"/>
    <x v="2167"/>
    <n v="4695.2"/>
    <s v="Consumer"/>
    <s v="Kolkata"/>
  </r>
  <r>
    <s v="ORD207937"/>
    <x v="52"/>
    <x v="1"/>
    <x v="1"/>
    <n v="9"/>
    <s v="CUST104964"/>
    <x v="11494"/>
    <n v="12528.22"/>
    <s v="Corporate"/>
    <s v="Kolkata"/>
  </r>
  <r>
    <s v="ORD207943"/>
    <x v="591"/>
    <x v="1"/>
    <x v="2"/>
    <n v="7"/>
    <s v="CUST104448"/>
    <x v="6390"/>
    <n v="4608.08"/>
    <s v="Consumer"/>
    <s v="Chennai"/>
  </r>
  <r>
    <s v="ORD207946"/>
    <x v="1243"/>
    <x v="1"/>
    <x v="1"/>
    <n v="8"/>
    <s v="CUST104689"/>
    <x v="11495"/>
    <n v="7343.34"/>
    <s v="Corporate"/>
    <s v="Delhi"/>
  </r>
  <r>
    <s v="ORD207951"/>
    <x v="1430"/>
    <x v="0"/>
    <x v="4"/>
    <n v="5"/>
    <s v="CUST104602"/>
    <x v="11496"/>
    <n v="1888.85"/>
    <s v="Consumer"/>
    <s v="Pune"/>
  </r>
  <r>
    <s v="ORD207954"/>
    <x v="1299"/>
    <x v="2"/>
    <x v="1"/>
    <n v="7"/>
    <s v="CUST104985"/>
    <x v="11497"/>
    <n v="2423.2800000000002"/>
    <s v="Consumer"/>
    <s v="Mumbai"/>
  </r>
  <r>
    <s v="ORD207955"/>
    <x v="221"/>
    <x v="0"/>
    <x v="1"/>
    <n v="5"/>
    <s v="CUST104740"/>
    <x v="4306"/>
    <n v="3095.49"/>
    <s v="Consumer"/>
    <s v="Bengaluru"/>
  </r>
  <r>
    <s v="ORD207956"/>
    <x v="136"/>
    <x v="0"/>
    <x v="3"/>
    <n v="6"/>
    <s v="CUST104329"/>
    <x v="10098"/>
    <n v="937.66"/>
    <s v="Corporate"/>
    <s v="Hyderabad"/>
  </r>
  <r>
    <s v="ORD207962"/>
    <x v="757"/>
    <x v="2"/>
    <x v="3"/>
    <n v="1"/>
    <s v="CUST104922"/>
    <x v="8573"/>
    <n v="580.99"/>
    <s v="Consumer"/>
    <s v="Hyderabad"/>
  </r>
  <r>
    <s v="ORD207963"/>
    <x v="810"/>
    <x v="2"/>
    <x v="1"/>
    <n v="7"/>
    <s v="CUST104844"/>
    <x v="11498"/>
    <n v="7527.56"/>
    <s v="Corporate"/>
    <s v="Bengaluru"/>
  </r>
  <r>
    <s v="ORD207969"/>
    <x v="1243"/>
    <x v="0"/>
    <x v="4"/>
    <n v="5"/>
    <s v="CUST104946"/>
    <x v="1316"/>
    <n v="3121.27"/>
    <s v="SME"/>
    <s v="Mumbai"/>
  </r>
  <r>
    <s v="ORD207977"/>
    <x v="1102"/>
    <x v="1"/>
    <x v="2"/>
    <n v="7"/>
    <s v="CUST104753"/>
    <x v="11499"/>
    <n v="2089.89"/>
    <s v="Corporate"/>
    <s v="Kolkata"/>
  </r>
  <r>
    <s v="ORD207978"/>
    <x v="320"/>
    <x v="3"/>
    <x v="0"/>
    <n v="6"/>
    <s v="CUST104414"/>
    <x v="2904"/>
    <n v="5021.71"/>
    <s v="Consumer"/>
    <s v="Pune"/>
  </r>
  <r>
    <s v="ORD207989"/>
    <x v="519"/>
    <x v="2"/>
    <x v="2"/>
    <n v="6"/>
    <s v="CUST104450"/>
    <x v="3620"/>
    <n v="884.5"/>
    <s v="Corporate"/>
    <s v="Hyderabad"/>
  </r>
  <r>
    <s v="ORD207996"/>
    <x v="160"/>
    <x v="1"/>
    <x v="0"/>
    <n v="5"/>
    <s v="CUST104707"/>
    <x v="11500"/>
    <n v="2053.58"/>
    <s v="Corporate"/>
    <s v="Mumbai"/>
  </r>
  <r>
    <s v="ORD208001"/>
    <x v="1310"/>
    <x v="0"/>
    <x v="2"/>
    <n v="9"/>
    <s v="CUST104642"/>
    <x v="11501"/>
    <n v="9904.7900000000009"/>
    <s v="SME"/>
    <s v="Ahmedabad"/>
  </r>
  <r>
    <s v="ORD208019"/>
    <x v="442"/>
    <x v="3"/>
    <x v="3"/>
    <n v="6"/>
    <s v="CUST104424"/>
    <x v="59"/>
    <n v="1669.6"/>
    <s v="SME"/>
    <s v="Hyderabad"/>
  </r>
  <r>
    <s v="ORD208036"/>
    <x v="590"/>
    <x v="0"/>
    <x v="3"/>
    <n v="5"/>
    <s v="CUST104668"/>
    <x v="6630"/>
    <n v="4598.93"/>
    <s v="SME"/>
    <s v="Pune"/>
  </r>
  <r>
    <s v="ORD208041"/>
    <x v="262"/>
    <x v="4"/>
    <x v="3"/>
    <n v="8"/>
    <s v="CUST104323"/>
    <x v="11502"/>
    <n v="3581.55"/>
    <s v="SME"/>
    <s v="Delhi"/>
  </r>
  <r>
    <s v="ORD208044"/>
    <x v="1446"/>
    <x v="0"/>
    <x v="0"/>
    <n v="7"/>
    <s v="CUST104924"/>
    <x v="11503"/>
    <n v="4192.3100000000004"/>
    <s v="Corporate"/>
    <s v="Kolkata"/>
  </r>
  <r>
    <s v="ORD208046"/>
    <x v="1079"/>
    <x v="0"/>
    <x v="4"/>
    <n v="5"/>
    <s v="CUST104354"/>
    <x v="5936"/>
    <n v="1528.66"/>
    <s v="Consumer"/>
    <s v="Kolkata"/>
  </r>
  <r>
    <s v="ORD208056"/>
    <x v="236"/>
    <x v="0"/>
    <x v="1"/>
    <n v="8"/>
    <s v="CUST104869"/>
    <x v="11504"/>
    <n v="3158.56"/>
    <s v="SME"/>
    <s v="Delhi"/>
  </r>
  <r>
    <s v="ORD208063"/>
    <x v="979"/>
    <x v="0"/>
    <x v="4"/>
    <n v="8"/>
    <s v="CUST104852"/>
    <x v="11505"/>
    <n v="4470.68"/>
    <s v="Corporate"/>
    <s v="Mumbai"/>
  </r>
  <r>
    <s v="ORD208064"/>
    <x v="826"/>
    <x v="4"/>
    <x v="2"/>
    <n v="1"/>
    <s v="CUST104616"/>
    <x v="8867"/>
    <n v="708.28"/>
    <s v="SME"/>
    <s v="Delhi"/>
  </r>
  <r>
    <s v="ORD208068"/>
    <x v="695"/>
    <x v="3"/>
    <x v="1"/>
    <n v="7"/>
    <s v="CUST104372"/>
    <x v="11506"/>
    <n v="2355.65"/>
    <s v="Consumer"/>
    <s v="Pune"/>
  </r>
  <r>
    <s v="ORD208078"/>
    <x v="213"/>
    <x v="2"/>
    <x v="0"/>
    <n v="4"/>
    <s v="CUST104348"/>
    <x v="8923"/>
    <n v="1290.69"/>
    <s v="Consumer"/>
    <s v="Hyderabad"/>
  </r>
  <r>
    <s v="ORD208087"/>
    <x v="1371"/>
    <x v="1"/>
    <x v="4"/>
    <n v="4"/>
    <s v="CUST104691"/>
    <x v="11507"/>
    <n v="3251.31"/>
    <s v="Corporate"/>
    <s v="Delhi"/>
  </r>
  <r>
    <s v="ORD208093"/>
    <x v="1108"/>
    <x v="3"/>
    <x v="3"/>
    <n v="6"/>
    <s v="CUST104834"/>
    <x v="2967"/>
    <n v="2644.35"/>
    <s v="Corporate"/>
    <s v="Ahmedabad"/>
  </r>
  <r>
    <s v="ORD208105"/>
    <x v="777"/>
    <x v="0"/>
    <x v="2"/>
    <n v="6"/>
    <s v="CUST104910"/>
    <x v="10180"/>
    <n v="1376.6"/>
    <s v="SME"/>
    <s v="Pune"/>
  </r>
  <r>
    <s v="ORD208115"/>
    <x v="1438"/>
    <x v="0"/>
    <x v="1"/>
    <n v="3"/>
    <s v="CUST104930"/>
    <x v="11508"/>
    <n v="863.65"/>
    <s v="SME"/>
    <s v="Ahmedabad"/>
  </r>
  <r>
    <s v="ORD208123"/>
    <x v="960"/>
    <x v="0"/>
    <x v="2"/>
    <n v="5"/>
    <s v="CUST104932"/>
    <x v="11218"/>
    <n v="2096.15"/>
    <s v="Consumer"/>
    <s v="Mumbai"/>
  </r>
  <r>
    <s v="ORD208126"/>
    <x v="268"/>
    <x v="2"/>
    <x v="0"/>
    <n v="9"/>
    <s v="CUST104407"/>
    <x v="11509"/>
    <n v="7712.63"/>
    <s v="Consumer"/>
    <s v="Ahmedabad"/>
  </r>
  <r>
    <s v="ORD208129"/>
    <x v="1084"/>
    <x v="4"/>
    <x v="4"/>
    <n v="7"/>
    <s v="CUST104673"/>
    <x v="11510"/>
    <n v="3547.85"/>
    <s v="Consumer"/>
    <s v="Mumbai"/>
  </r>
  <r>
    <s v="ORD208131"/>
    <x v="1273"/>
    <x v="4"/>
    <x v="3"/>
    <n v="7"/>
    <s v="CUST104370"/>
    <x v="3779"/>
    <n v="1529.78"/>
    <s v="Corporate"/>
    <s v="Kolkata"/>
  </r>
  <r>
    <s v="ORD208132"/>
    <x v="1089"/>
    <x v="3"/>
    <x v="4"/>
    <n v="4"/>
    <s v="CUST104548"/>
    <x v="2351"/>
    <n v="1654.24"/>
    <s v="Consumer"/>
    <s v="Kolkata"/>
  </r>
  <r>
    <s v="ORD208135"/>
    <x v="1430"/>
    <x v="3"/>
    <x v="3"/>
    <n v="1"/>
    <s v="CUST104970"/>
    <x v="11511"/>
    <n v="471.05"/>
    <s v="Corporate"/>
    <s v="Mumbai"/>
  </r>
  <r>
    <s v="ORD208141"/>
    <x v="45"/>
    <x v="1"/>
    <x v="4"/>
    <n v="4"/>
    <s v="CUST104794"/>
    <x v="11512"/>
    <n v="4006.12"/>
    <s v="Consumer"/>
    <s v="Hyderabad"/>
  </r>
  <r>
    <s v="ORD208146"/>
    <x v="1027"/>
    <x v="3"/>
    <x v="0"/>
    <n v="4"/>
    <s v="CUST104978"/>
    <x v="162"/>
    <n v="5714.19"/>
    <s v="SME"/>
    <s v="Kolkata"/>
  </r>
  <r>
    <s v="ORD208149"/>
    <x v="1092"/>
    <x v="4"/>
    <x v="0"/>
    <n v="6"/>
    <s v="CUST104968"/>
    <x v="11513"/>
    <n v="3797.45"/>
    <s v="SME"/>
    <s v="Kolkata"/>
  </r>
  <r>
    <s v="ORD208151"/>
    <x v="377"/>
    <x v="3"/>
    <x v="1"/>
    <n v="1"/>
    <s v="CUST104886"/>
    <x v="7003"/>
    <n v="342.13"/>
    <s v="Consumer"/>
    <s v="Delhi"/>
  </r>
  <r>
    <s v="ORD208172"/>
    <x v="972"/>
    <x v="4"/>
    <x v="1"/>
    <n v="4"/>
    <s v="CUST104880"/>
    <x v="5526"/>
    <n v="1623.26"/>
    <s v="Corporate"/>
    <s v="Pune"/>
  </r>
  <r>
    <s v="ORD208191"/>
    <x v="454"/>
    <x v="1"/>
    <x v="2"/>
    <n v="8"/>
    <s v="CUST104972"/>
    <x v="11514"/>
    <n v="8442.73"/>
    <s v="SME"/>
    <s v="Pune"/>
  </r>
  <r>
    <s v="ORD208202"/>
    <x v="644"/>
    <x v="3"/>
    <x v="1"/>
    <n v="1"/>
    <s v="CUST104512"/>
    <x v="11515"/>
    <n v="591.04999999999995"/>
    <s v="Consumer"/>
    <s v="Mumbai"/>
  </r>
  <r>
    <s v="ORD208206"/>
    <x v="60"/>
    <x v="3"/>
    <x v="4"/>
    <n v="8"/>
    <s v="CUST104551"/>
    <x v="435"/>
    <n v="2333.2600000000002"/>
    <s v="Corporate"/>
    <s v="Delhi"/>
  </r>
  <r>
    <s v="ORD208210"/>
    <x v="1021"/>
    <x v="1"/>
    <x v="0"/>
    <n v="1"/>
    <s v="CUST104864"/>
    <x v="181"/>
    <n v="871.97"/>
    <s v="Consumer"/>
    <s v="Mumbai"/>
  </r>
  <r>
    <s v="ORD208211"/>
    <x v="231"/>
    <x v="3"/>
    <x v="3"/>
    <n v="3"/>
    <s v="CUST104958"/>
    <x v="8861"/>
    <n v="287.01"/>
    <s v="Consumer"/>
    <s v="Bengaluru"/>
  </r>
  <r>
    <s v="ORD208232"/>
    <x v="388"/>
    <x v="4"/>
    <x v="2"/>
    <n v="6"/>
    <s v="CUST104477"/>
    <x v="11516"/>
    <n v="3406.37"/>
    <s v="Consumer"/>
    <s v="Bengaluru"/>
  </r>
  <r>
    <s v="ORD208234"/>
    <x v="1060"/>
    <x v="1"/>
    <x v="1"/>
    <n v="5"/>
    <s v="CUST104473"/>
    <x v="7102"/>
    <n v="2037.06"/>
    <s v="Consumer"/>
    <s v="Delhi"/>
  </r>
  <r>
    <s v="ORD208239"/>
    <x v="1071"/>
    <x v="1"/>
    <x v="2"/>
    <n v="4"/>
    <s v="CUST104431"/>
    <x v="11517"/>
    <n v="2721.17"/>
    <s v="Corporate"/>
    <s v="Ahmedabad"/>
  </r>
  <r>
    <s v="ORD208244"/>
    <x v="481"/>
    <x v="3"/>
    <x v="2"/>
    <n v="9"/>
    <s v="CUST104579"/>
    <x v="9986"/>
    <n v="3537.47"/>
    <s v="SME"/>
    <s v="Hyderabad"/>
  </r>
  <r>
    <s v="ORD208278"/>
    <x v="112"/>
    <x v="4"/>
    <x v="3"/>
    <n v="4"/>
    <s v="CUST104630"/>
    <x v="7885"/>
    <n v="3516.02"/>
    <s v="SME"/>
    <s v="Delhi"/>
  </r>
  <r>
    <s v="ORD208289"/>
    <x v="1311"/>
    <x v="0"/>
    <x v="3"/>
    <n v="6"/>
    <s v="CUST104730"/>
    <x v="3249"/>
    <n v="1444.7"/>
    <s v="Corporate"/>
    <s v="Delhi"/>
  </r>
  <r>
    <s v="ORD208291"/>
    <x v="961"/>
    <x v="3"/>
    <x v="1"/>
    <n v="6"/>
    <s v="CUST104448"/>
    <x v="8435"/>
    <n v="881.41"/>
    <s v="Consumer"/>
    <s v="Chennai"/>
  </r>
  <r>
    <s v="ORD208297"/>
    <x v="799"/>
    <x v="2"/>
    <x v="0"/>
    <n v="2"/>
    <s v="CUST104509"/>
    <x v="4036"/>
    <n v="117.4"/>
    <s v="Corporate"/>
    <s v="Chennai"/>
  </r>
  <r>
    <s v="ORD208313"/>
    <x v="461"/>
    <x v="1"/>
    <x v="1"/>
    <n v="1"/>
    <s v="CUST104757"/>
    <x v="11518"/>
    <n v="311.57"/>
    <s v="Corporate"/>
    <s v="Hyderabad"/>
  </r>
  <r>
    <s v="ORD208329"/>
    <x v="516"/>
    <x v="0"/>
    <x v="0"/>
    <n v="8"/>
    <s v="CUST104442"/>
    <x v="11519"/>
    <n v="3365.42"/>
    <s v="SME"/>
    <s v="Kolkata"/>
  </r>
  <r>
    <s v="ORD208342"/>
    <x v="487"/>
    <x v="2"/>
    <x v="0"/>
    <n v="1"/>
    <s v="CUST104800"/>
    <x v="5126"/>
    <n v="336.84"/>
    <s v="Consumer"/>
    <s v="Chennai"/>
  </r>
  <r>
    <s v="ORD208344"/>
    <x v="1426"/>
    <x v="1"/>
    <x v="0"/>
    <n v="3"/>
    <s v="CUST104557"/>
    <x v="10549"/>
    <n v="724.02"/>
    <s v="Consumer"/>
    <s v="Kolkata"/>
  </r>
  <r>
    <s v="ORD208352"/>
    <x v="894"/>
    <x v="1"/>
    <x v="4"/>
    <n v="8"/>
    <s v="CUST104700"/>
    <x v="6333"/>
    <n v="682.11"/>
    <s v="Corporate"/>
    <s v="Kolkata"/>
  </r>
  <r>
    <s v="ORD208354"/>
    <x v="671"/>
    <x v="1"/>
    <x v="0"/>
    <n v="8"/>
    <s v="CUST104689"/>
    <x v="11520"/>
    <n v="8992.42"/>
    <s v="Corporate"/>
    <s v="Delhi"/>
  </r>
  <r>
    <s v="ORD208372"/>
    <x v="364"/>
    <x v="0"/>
    <x v="1"/>
    <n v="8"/>
    <s v="CUST104732"/>
    <x v="6717"/>
    <n v="4335.72"/>
    <s v="Consumer"/>
    <s v="Mumbai"/>
  </r>
  <r>
    <s v="ORD208374"/>
    <x v="943"/>
    <x v="3"/>
    <x v="2"/>
    <n v="6"/>
    <s v="CUST104692"/>
    <x v="10708"/>
    <n v="3595.46"/>
    <s v="SME"/>
    <s v="Hyderabad"/>
  </r>
  <r>
    <s v="ORD208396"/>
    <x v="805"/>
    <x v="0"/>
    <x v="0"/>
    <n v="5"/>
    <s v="CUST104394"/>
    <x v="6760"/>
    <n v="927.47"/>
    <s v="SME"/>
    <s v="Mumbai"/>
  </r>
  <r>
    <s v="ORD208400"/>
    <x v="763"/>
    <x v="0"/>
    <x v="0"/>
    <n v="9"/>
    <s v="CUST104376"/>
    <x v="2996"/>
    <n v="2938.53"/>
    <s v="Consumer"/>
    <s v="Ahmedabad"/>
  </r>
  <r>
    <s v="ORD208401"/>
    <x v="695"/>
    <x v="2"/>
    <x v="0"/>
    <n v="6"/>
    <s v="CUST104557"/>
    <x v="11521"/>
    <n v="1479.55"/>
    <s v="Consumer"/>
    <s v="Kolkata"/>
  </r>
  <r>
    <s v="ORD208402"/>
    <x v="658"/>
    <x v="1"/>
    <x v="1"/>
    <n v="6"/>
    <s v="CUST104382"/>
    <x v="3515"/>
    <n v="769.1"/>
    <s v="Corporate"/>
    <s v="Delhi"/>
  </r>
  <r>
    <s v="ORD208421"/>
    <x v="1070"/>
    <x v="2"/>
    <x v="4"/>
    <n v="2"/>
    <s v="CUST104658"/>
    <x v="4238"/>
    <n v="529.23"/>
    <s v="Consumer"/>
    <s v="Bengaluru"/>
  </r>
  <r>
    <s v="ORD208452"/>
    <x v="1142"/>
    <x v="2"/>
    <x v="3"/>
    <n v="4"/>
    <s v="CUST104406"/>
    <x v="1031"/>
    <n v="650.29"/>
    <s v="Consumer"/>
    <s v="Bengaluru"/>
  </r>
  <r>
    <s v="ORD208458"/>
    <x v="929"/>
    <x v="4"/>
    <x v="1"/>
    <n v="1"/>
    <s v="CUST104347"/>
    <x v="7724"/>
    <n v="434.43"/>
    <s v="Consumer"/>
    <s v="Bengaluru"/>
  </r>
  <r>
    <s v="ORD208459"/>
    <x v="32"/>
    <x v="3"/>
    <x v="4"/>
    <n v="4"/>
    <s v="CUST104912"/>
    <x v="2443"/>
    <n v="2232.7800000000002"/>
    <s v="SME"/>
    <s v="Mumbai"/>
  </r>
  <r>
    <s v="ORD208476"/>
    <x v="194"/>
    <x v="1"/>
    <x v="2"/>
    <n v="3"/>
    <s v="CUST104699"/>
    <x v="11522"/>
    <n v="3701.46"/>
    <s v="Corporate"/>
    <s v="Pune"/>
  </r>
  <r>
    <s v="ORD208480"/>
    <x v="1310"/>
    <x v="2"/>
    <x v="3"/>
    <n v="4"/>
    <s v="CUST104658"/>
    <x v="201"/>
    <n v="835.29"/>
    <s v="Consumer"/>
    <s v="Bengaluru"/>
  </r>
  <r>
    <s v="ORD208482"/>
    <x v="136"/>
    <x v="4"/>
    <x v="1"/>
    <n v="4"/>
    <s v="CUST104399"/>
    <x v="11523"/>
    <n v="3347.09"/>
    <s v="Corporate"/>
    <s v="Pune"/>
  </r>
  <r>
    <s v="ORD208484"/>
    <x v="880"/>
    <x v="3"/>
    <x v="2"/>
    <n v="8"/>
    <s v="CUST104894"/>
    <x v="11524"/>
    <n v="3126.41"/>
    <s v="Consumer"/>
    <s v="Chennai"/>
  </r>
  <r>
    <s v="ORD208485"/>
    <x v="979"/>
    <x v="1"/>
    <x v="1"/>
    <n v="3"/>
    <s v="CUST104486"/>
    <x v="11525"/>
    <n v="3301.8"/>
    <s v="SME"/>
    <s v="Chennai"/>
  </r>
  <r>
    <s v="ORD208490"/>
    <x v="437"/>
    <x v="2"/>
    <x v="0"/>
    <n v="6"/>
    <s v="CUST104577"/>
    <x v="11526"/>
    <n v="6945.62"/>
    <s v="SME"/>
    <s v="Ahmedabad"/>
  </r>
  <r>
    <s v="ORD208491"/>
    <x v="688"/>
    <x v="4"/>
    <x v="0"/>
    <n v="6"/>
    <s v="CUST104945"/>
    <x v="1803"/>
    <n v="1597.03"/>
    <s v="Corporate"/>
    <s v="Pune"/>
  </r>
  <r>
    <s v="ORD208498"/>
    <x v="652"/>
    <x v="4"/>
    <x v="2"/>
    <n v="9"/>
    <s v="CUST104509"/>
    <x v="11527"/>
    <n v="10430.51"/>
    <s v="Corporate"/>
    <s v="Chennai"/>
  </r>
  <r>
    <s v="ORD208503"/>
    <x v="907"/>
    <x v="4"/>
    <x v="2"/>
    <n v="3"/>
    <s v="CUST104798"/>
    <x v="11528"/>
    <n v="1915.66"/>
    <s v="Corporate"/>
    <s v="Chennai"/>
  </r>
  <r>
    <s v="ORD208506"/>
    <x v="205"/>
    <x v="0"/>
    <x v="0"/>
    <n v="7"/>
    <s v="CUST104851"/>
    <x v="11529"/>
    <n v="1954.46"/>
    <s v="SME"/>
    <s v="Hyderabad"/>
  </r>
  <r>
    <s v="ORD208509"/>
    <x v="580"/>
    <x v="1"/>
    <x v="3"/>
    <n v="6"/>
    <s v="CUST104389"/>
    <x v="3006"/>
    <n v="786.42"/>
    <s v="SME"/>
    <s v="Pune"/>
  </r>
  <r>
    <s v="ORD208512"/>
    <x v="585"/>
    <x v="0"/>
    <x v="2"/>
    <n v="8"/>
    <s v="CUST104855"/>
    <x v="11417"/>
    <n v="6908.3"/>
    <s v="SME"/>
    <s v="Chennai"/>
  </r>
  <r>
    <s v="ORD208515"/>
    <x v="652"/>
    <x v="2"/>
    <x v="1"/>
    <n v="2"/>
    <s v="CUST104489"/>
    <x v="11530"/>
    <n v="569.67999999999995"/>
    <s v="SME"/>
    <s v="Mumbai"/>
  </r>
  <r>
    <s v="ORD208516"/>
    <x v="964"/>
    <x v="3"/>
    <x v="1"/>
    <n v="1"/>
    <s v="CUST104829"/>
    <x v="6728"/>
    <n v="158.58000000000001"/>
    <s v="Corporate"/>
    <s v="Pune"/>
  </r>
  <r>
    <s v="ORD208518"/>
    <x v="507"/>
    <x v="2"/>
    <x v="4"/>
    <n v="4"/>
    <s v="CUST104585"/>
    <x v="776"/>
    <n v="1836.86"/>
    <s v="Corporate"/>
    <s v="Bengaluru"/>
  </r>
  <r>
    <s v="ORD208525"/>
    <x v="770"/>
    <x v="1"/>
    <x v="0"/>
    <n v="1"/>
    <s v="CUST104896"/>
    <x v="11531"/>
    <n v="259.64999999999998"/>
    <s v="Corporate"/>
    <s v="Mumbai"/>
  </r>
  <r>
    <s v="ORD208526"/>
    <x v="517"/>
    <x v="1"/>
    <x v="3"/>
    <n v="4"/>
    <s v="CUST104958"/>
    <x v="4506"/>
    <n v="1630.15"/>
    <s v="Consumer"/>
    <s v="Bengaluru"/>
  </r>
  <r>
    <s v="ORD208527"/>
    <x v="523"/>
    <x v="2"/>
    <x v="2"/>
    <n v="5"/>
    <s v="CUST104825"/>
    <x v="9327"/>
    <n v="626.42999999999995"/>
    <s v="Consumer"/>
    <s v="Kolkata"/>
  </r>
  <r>
    <s v="ORD208528"/>
    <x v="175"/>
    <x v="1"/>
    <x v="4"/>
    <n v="9"/>
    <s v="CUST104477"/>
    <x v="5599"/>
    <n v="2971.62"/>
    <s v="Consumer"/>
    <s v="Bengaluru"/>
  </r>
  <r>
    <s v="ORD208535"/>
    <x v="106"/>
    <x v="4"/>
    <x v="0"/>
    <n v="2"/>
    <s v="CUST104337"/>
    <x v="11532"/>
    <n v="229.88"/>
    <s v="SME"/>
    <s v="Kolkata"/>
  </r>
  <r>
    <s v="ORD208536"/>
    <x v="20"/>
    <x v="4"/>
    <x v="3"/>
    <n v="1"/>
    <s v="CUST104553"/>
    <x v="11533"/>
    <n v="1339.02"/>
    <s v="Corporate"/>
    <s v="Hyderabad"/>
  </r>
  <r>
    <s v="ORD208541"/>
    <x v="82"/>
    <x v="3"/>
    <x v="1"/>
    <n v="1"/>
    <s v="CUST104734"/>
    <x v="4627"/>
    <n v="947.19"/>
    <s v="Corporate"/>
    <s v="Chennai"/>
  </r>
  <r>
    <s v="ORD208546"/>
    <x v="145"/>
    <x v="1"/>
    <x v="0"/>
    <n v="8"/>
    <s v="CUST104606"/>
    <x v="7880"/>
    <n v="1714.59"/>
    <s v="Consumer"/>
    <s v="Pune"/>
  </r>
  <r>
    <s v="ORD208550"/>
    <x v="1072"/>
    <x v="0"/>
    <x v="1"/>
    <n v="1"/>
    <s v="CUST104798"/>
    <x v="7208"/>
    <n v="801.26"/>
    <s v="Corporate"/>
    <s v="Chennai"/>
  </r>
  <r>
    <s v="ORD208551"/>
    <x v="99"/>
    <x v="0"/>
    <x v="2"/>
    <n v="8"/>
    <s v="CUST104722"/>
    <x v="8589"/>
    <n v="4212.95"/>
    <s v="Consumer"/>
    <s v="Bengaluru"/>
  </r>
  <r>
    <s v="ORD208553"/>
    <x v="790"/>
    <x v="0"/>
    <x v="3"/>
    <n v="6"/>
    <s v="CUST104335"/>
    <x v="10784"/>
    <n v="6198.59"/>
    <s v="Consumer"/>
    <s v="Bengaluru"/>
  </r>
  <r>
    <s v="ORD208554"/>
    <x v="974"/>
    <x v="2"/>
    <x v="1"/>
    <n v="8"/>
    <s v="CUST104541"/>
    <x v="11534"/>
    <n v="2303.35"/>
    <s v="Corporate"/>
    <s v="Pune"/>
  </r>
  <r>
    <s v="ORD208567"/>
    <x v="1069"/>
    <x v="2"/>
    <x v="4"/>
    <n v="5"/>
    <s v="CUST104687"/>
    <x v="11535"/>
    <n v="580.75"/>
    <s v="Corporate"/>
    <s v="Delhi"/>
  </r>
  <r>
    <s v="ORD208570"/>
    <x v="1041"/>
    <x v="0"/>
    <x v="1"/>
    <n v="9"/>
    <s v="CUST104610"/>
    <x v="9665"/>
    <n v="665.29"/>
    <s v="Consumer"/>
    <s v="Hyderabad"/>
  </r>
  <r>
    <s v="ORD208587"/>
    <x v="173"/>
    <x v="2"/>
    <x v="3"/>
    <n v="2"/>
    <s v="CUST104799"/>
    <x v="2838"/>
    <n v="1246.2"/>
    <s v="SME"/>
    <s v="Chennai"/>
  </r>
  <r>
    <s v="ORD208607"/>
    <x v="1236"/>
    <x v="1"/>
    <x v="3"/>
    <n v="3"/>
    <s v="CUST104448"/>
    <x v="5117"/>
    <n v="724.15"/>
    <s v="Consumer"/>
    <s v="Chennai"/>
  </r>
  <r>
    <s v="ORD208617"/>
    <x v="1065"/>
    <x v="4"/>
    <x v="2"/>
    <n v="4"/>
    <s v="CUST104870"/>
    <x v="9184"/>
    <n v="731.85"/>
    <s v="SME"/>
    <s v="Hyderabad"/>
  </r>
  <r>
    <s v="ORD208627"/>
    <x v="196"/>
    <x v="2"/>
    <x v="4"/>
    <n v="8"/>
    <s v="CUST104338"/>
    <x v="5154"/>
    <n v="2322.7800000000002"/>
    <s v="Corporate"/>
    <s v="Hyderabad"/>
  </r>
  <r>
    <s v="ORD208631"/>
    <x v="1249"/>
    <x v="0"/>
    <x v="1"/>
    <n v="5"/>
    <s v="CUST104701"/>
    <x v="10028"/>
    <n v="1202.9100000000001"/>
    <s v="Consumer"/>
    <s v="Bengaluru"/>
  </r>
  <r>
    <s v="ORD208660"/>
    <x v="74"/>
    <x v="1"/>
    <x v="3"/>
    <n v="6"/>
    <s v="CUST104740"/>
    <x v="911"/>
    <n v="1807.68"/>
    <s v="Consumer"/>
    <s v="Bengaluru"/>
  </r>
  <r>
    <s v="ORD208662"/>
    <x v="1085"/>
    <x v="3"/>
    <x v="0"/>
    <n v="6"/>
    <s v="CUST104574"/>
    <x v="4787"/>
    <n v="4923.62"/>
    <s v="Corporate"/>
    <s v="Delhi"/>
  </r>
  <r>
    <s v="ORD208664"/>
    <x v="444"/>
    <x v="0"/>
    <x v="0"/>
    <n v="9"/>
    <s v="CUST104945"/>
    <x v="646"/>
    <n v="1075.98"/>
    <s v="Corporate"/>
    <s v="Pune"/>
  </r>
  <r>
    <s v="ORD208665"/>
    <x v="187"/>
    <x v="0"/>
    <x v="0"/>
    <n v="3"/>
    <s v="CUST104567"/>
    <x v="11536"/>
    <n v="387.74"/>
    <s v="Corporate"/>
    <s v="Pune"/>
  </r>
  <r>
    <s v="ORD208674"/>
    <x v="828"/>
    <x v="3"/>
    <x v="0"/>
    <n v="7"/>
    <s v="CUST104442"/>
    <x v="842"/>
    <n v="434.46"/>
    <s v="SME"/>
    <s v="Kolkata"/>
  </r>
  <r>
    <s v="ORD208684"/>
    <x v="1177"/>
    <x v="3"/>
    <x v="4"/>
    <n v="5"/>
    <s v="CUST104476"/>
    <x v="11537"/>
    <n v="399.63"/>
    <s v="Corporate"/>
    <s v="Bengaluru"/>
  </r>
  <r>
    <s v="ORD208685"/>
    <x v="726"/>
    <x v="3"/>
    <x v="3"/>
    <n v="7"/>
    <s v="CUST104748"/>
    <x v="9940"/>
    <n v="3851.75"/>
    <s v="Consumer"/>
    <s v="Kolkata"/>
  </r>
  <r>
    <s v="ORD208700"/>
    <x v="828"/>
    <x v="1"/>
    <x v="1"/>
    <n v="5"/>
    <s v="CUST104682"/>
    <x v="9218"/>
    <n v="7353.55"/>
    <s v="Corporate"/>
    <s v="Chennai"/>
  </r>
  <r>
    <s v="ORD208703"/>
    <x v="333"/>
    <x v="1"/>
    <x v="4"/>
    <n v="1"/>
    <s v="CUST104822"/>
    <x v="11538"/>
    <n v="314.3"/>
    <s v="Corporate"/>
    <s v="Delhi"/>
  </r>
  <r>
    <s v="ORD208709"/>
    <x v="838"/>
    <x v="4"/>
    <x v="0"/>
    <n v="6"/>
    <s v="CUST104335"/>
    <x v="5236"/>
    <n v="1679.77"/>
    <s v="Consumer"/>
    <s v="Bengaluru"/>
  </r>
  <r>
    <s v="ORD208714"/>
    <x v="829"/>
    <x v="2"/>
    <x v="2"/>
    <n v="6"/>
    <s v="CUST104624"/>
    <x v="8860"/>
    <n v="563.28"/>
    <s v="Consumer"/>
    <s v="Kolkata"/>
  </r>
  <r>
    <s v="ORD208725"/>
    <x v="353"/>
    <x v="4"/>
    <x v="4"/>
    <n v="6"/>
    <s v="CUST104678"/>
    <x v="10665"/>
    <n v="3623.12"/>
    <s v="SME"/>
    <s v="Mumbai"/>
  </r>
  <r>
    <s v="ORD208726"/>
    <x v="1250"/>
    <x v="0"/>
    <x v="3"/>
    <n v="9"/>
    <s v="CUST104624"/>
    <x v="11539"/>
    <n v="3967.96"/>
    <s v="Consumer"/>
    <s v="Kolkata"/>
  </r>
  <r>
    <s v="ORD208735"/>
    <x v="974"/>
    <x v="3"/>
    <x v="1"/>
    <n v="2"/>
    <s v="CUST104371"/>
    <x v="10033"/>
    <n v="425.95"/>
    <s v="Consumer"/>
    <s v="Bengaluru"/>
  </r>
  <r>
    <s v="ORD208737"/>
    <x v="357"/>
    <x v="0"/>
    <x v="1"/>
    <n v="7"/>
    <s v="CUST104562"/>
    <x v="11540"/>
    <n v="3334.23"/>
    <s v="SME"/>
    <s v="Bengaluru"/>
  </r>
  <r>
    <s v="ORD208758"/>
    <x v="972"/>
    <x v="0"/>
    <x v="4"/>
    <n v="7"/>
    <s v="CUST104784"/>
    <x v="11541"/>
    <n v="1646.72"/>
    <s v="Corporate"/>
    <s v="Ahmedabad"/>
  </r>
  <r>
    <s v="ORD208771"/>
    <x v="602"/>
    <x v="3"/>
    <x v="2"/>
    <n v="5"/>
    <s v="CUST104796"/>
    <x v="2179"/>
    <n v="1270.7"/>
    <s v="Consumer"/>
    <s v="Hyderabad"/>
  </r>
  <r>
    <s v="ORD208775"/>
    <x v="575"/>
    <x v="0"/>
    <x v="2"/>
    <n v="7"/>
    <s v="CUST104780"/>
    <x v="11542"/>
    <n v="1911.95"/>
    <s v="Corporate"/>
    <s v="Chennai"/>
  </r>
  <r>
    <s v="ORD208778"/>
    <x v="889"/>
    <x v="4"/>
    <x v="0"/>
    <n v="8"/>
    <s v="CUST104366"/>
    <x v="9930"/>
    <n v="11151.49"/>
    <s v="SME"/>
    <s v="Hyderabad"/>
  </r>
  <r>
    <s v="ORD208783"/>
    <x v="160"/>
    <x v="4"/>
    <x v="1"/>
    <n v="9"/>
    <s v="CUST104354"/>
    <x v="11513"/>
    <n v="3530.32"/>
    <s v="Consumer"/>
    <s v="Kolkata"/>
  </r>
  <r>
    <s v="ORD208785"/>
    <x v="1375"/>
    <x v="3"/>
    <x v="3"/>
    <n v="9"/>
    <s v="CUST104502"/>
    <x v="7919"/>
    <n v="1724.42"/>
    <s v="Consumer"/>
    <s v="Chennai"/>
  </r>
  <r>
    <s v="ORD208799"/>
    <x v="254"/>
    <x v="2"/>
    <x v="3"/>
    <n v="5"/>
    <s v="CUST104933"/>
    <x v="14"/>
    <n v="3269.82"/>
    <s v="SME"/>
    <s v="Chennai"/>
  </r>
  <r>
    <s v="ORD208818"/>
    <x v="504"/>
    <x v="2"/>
    <x v="3"/>
    <n v="9"/>
    <s v="CUST104633"/>
    <x v="11543"/>
    <n v="11040.56"/>
    <s v="Consumer"/>
    <s v="Ahmedabad"/>
  </r>
  <r>
    <s v="ORD208820"/>
    <x v="392"/>
    <x v="2"/>
    <x v="2"/>
    <n v="5"/>
    <s v="CUST104765"/>
    <x v="8492"/>
    <n v="5840.82"/>
    <s v="SME"/>
    <s v="Chennai"/>
  </r>
  <r>
    <s v="ORD208825"/>
    <x v="724"/>
    <x v="2"/>
    <x v="3"/>
    <n v="6"/>
    <s v="CUST104614"/>
    <x v="513"/>
    <n v="1823.89"/>
    <s v="SME"/>
    <s v="Kolkata"/>
  </r>
  <r>
    <s v="ORD208827"/>
    <x v="743"/>
    <x v="3"/>
    <x v="3"/>
    <n v="8"/>
    <s v="CUST104825"/>
    <x v="2093"/>
    <n v="3312.78"/>
    <s v="Consumer"/>
    <s v="Kolkata"/>
  </r>
  <r>
    <s v="ORD208831"/>
    <x v="646"/>
    <x v="4"/>
    <x v="4"/>
    <n v="1"/>
    <s v="CUST104936"/>
    <x v="8067"/>
    <n v="552.15"/>
    <s v="Consumer"/>
    <s v="Hyderabad"/>
  </r>
  <r>
    <s v="ORD208833"/>
    <x v="1406"/>
    <x v="0"/>
    <x v="4"/>
    <n v="5"/>
    <s v="CUST104682"/>
    <x v="3143"/>
    <n v="4540.0200000000004"/>
    <s v="Corporate"/>
    <s v="Chennai"/>
  </r>
  <r>
    <s v="ORD208837"/>
    <x v="1057"/>
    <x v="1"/>
    <x v="2"/>
    <n v="8"/>
    <s v="CUST104687"/>
    <x v="4708"/>
    <n v="2340.7199999999998"/>
    <s v="Corporate"/>
    <s v="Delhi"/>
  </r>
  <r>
    <s v="ORD208839"/>
    <x v="1113"/>
    <x v="4"/>
    <x v="0"/>
    <n v="4"/>
    <s v="CUST104439"/>
    <x v="6559"/>
    <n v="2710.26"/>
    <s v="Consumer"/>
    <s v="Ahmedabad"/>
  </r>
  <r>
    <s v="ORD208846"/>
    <x v="1050"/>
    <x v="3"/>
    <x v="4"/>
    <n v="1"/>
    <s v="CUST104656"/>
    <x v="8349"/>
    <n v="282.88"/>
    <s v="Corporate"/>
    <s v="Delhi"/>
  </r>
  <r>
    <s v="ORD208870"/>
    <x v="1246"/>
    <x v="0"/>
    <x v="0"/>
    <n v="1"/>
    <s v="CUST104889"/>
    <x v="19"/>
    <n v="882.39"/>
    <s v="Consumer"/>
    <s v="Ahmedabad"/>
  </r>
  <r>
    <s v="ORD208873"/>
    <x v="506"/>
    <x v="1"/>
    <x v="2"/>
    <n v="7"/>
    <s v="CUST104342"/>
    <x v="4842"/>
    <n v="7160.19"/>
    <s v="Consumer"/>
    <s v="Chennai"/>
  </r>
  <r>
    <s v="ORD208878"/>
    <x v="785"/>
    <x v="2"/>
    <x v="1"/>
    <n v="2"/>
    <s v="CUST104832"/>
    <x v="5181"/>
    <n v="447.18"/>
    <s v="Corporate"/>
    <s v="Mumbai"/>
  </r>
  <r>
    <s v="ORD208885"/>
    <x v="1125"/>
    <x v="2"/>
    <x v="0"/>
    <n v="2"/>
    <s v="CUST104568"/>
    <x v="11544"/>
    <n v="508.01"/>
    <s v="Corporate"/>
    <s v="Mumbai"/>
  </r>
  <r>
    <s v="ORD208886"/>
    <x v="342"/>
    <x v="4"/>
    <x v="4"/>
    <n v="3"/>
    <s v="CUST104702"/>
    <x v="11545"/>
    <n v="982.31"/>
    <s v="SME"/>
    <s v="Ahmedabad"/>
  </r>
  <r>
    <s v="ORD208901"/>
    <x v="198"/>
    <x v="0"/>
    <x v="4"/>
    <n v="1"/>
    <s v="CUST104601"/>
    <x v="11546"/>
    <n v="399.87"/>
    <s v="Corporate"/>
    <s v="Kolkata"/>
  </r>
  <r>
    <s v="ORD208914"/>
    <x v="310"/>
    <x v="0"/>
    <x v="3"/>
    <n v="4"/>
    <s v="CUST104757"/>
    <x v="5136"/>
    <n v="3822.85"/>
    <s v="Corporate"/>
    <s v="Hyderabad"/>
  </r>
  <r>
    <s v="ORD208920"/>
    <x v="1355"/>
    <x v="3"/>
    <x v="4"/>
    <n v="1"/>
    <s v="CUST104637"/>
    <x v="11547"/>
    <n v="213.52"/>
    <s v="Corporate"/>
    <s v="Bengaluru"/>
  </r>
  <r>
    <s v="ORD208927"/>
    <x v="451"/>
    <x v="2"/>
    <x v="0"/>
    <n v="7"/>
    <s v="CUST104973"/>
    <x v="11548"/>
    <n v="3043.98"/>
    <s v="Corporate"/>
    <s v="Delhi"/>
  </r>
  <r>
    <s v="ORD208944"/>
    <x v="1114"/>
    <x v="1"/>
    <x v="1"/>
    <n v="6"/>
    <s v="CUST104359"/>
    <x v="11549"/>
    <n v="2558.04"/>
    <s v="Corporate"/>
    <s v="Mumbai"/>
  </r>
  <r>
    <s v="ORD208948"/>
    <x v="551"/>
    <x v="3"/>
    <x v="1"/>
    <n v="6"/>
    <s v="CUST104365"/>
    <x v="11550"/>
    <n v="1218.19"/>
    <s v="Consumer"/>
    <s v="Delhi"/>
  </r>
  <r>
    <s v="ORD208949"/>
    <x v="561"/>
    <x v="0"/>
    <x v="1"/>
    <n v="6"/>
    <s v="CUST104563"/>
    <x v="2289"/>
    <n v="2224.33"/>
    <s v="Consumer"/>
    <s v="Hyderabad"/>
  </r>
  <r>
    <s v="ORD208953"/>
    <x v="977"/>
    <x v="2"/>
    <x v="1"/>
    <n v="6"/>
    <s v="CUST104659"/>
    <x v="4630"/>
    <n v="5249.1"/>
    <s v="SME"/>
    <s v="Delhi"/>
  </r>
  <r>
    <s v="ORD208955"/>
    <x v="187"/>
    <x v="4"/>
    <x v="4"/>
    <n v="6"/>
    <s v="CUST104788"/>
    <x v="8569"/>
    <n v="4174.3999999999996"/>
    <s v="Corporate"/>
    <s v="Hyderabad"/>
  </r>
  <r>
    <s v="ORD208966"/>
    <x v="1366"/>
    <x v="3"/>
    <x v="3"/>
    <n v="5"/>
    <s v="CUST104922"/>
    <x v="7764"/>
    <n v="7384.82"/>
    <s v="Consumer"/>
    <s v="Hyderabad"/>
  </r>
  <r>
    <s v="ORD208973"/>
    <x v="203"/>
    <x v="2"/>
    <x v="2"/>
    <n v="9"/>
    <s v="CUST104842"/>
    <x v="1949"/>
    <n v="10330.450000000001"/>
    <s v="SME"/>
    <s v="Mumbai"/>
  </r>
  <r>
    <s v="ORD209004"/>
    <x v="1155"/>
    <x v="1"/>
    <x v="2"/>
    <n v="5"/>
    <s v="CUST104802"/>
    <x v="11355"/>
    <n v="584.23"/>
    <s v="SME"/>
    <s v="Chennai"/>
  </r>
  <r>
    <s v="ORD209005"/>
    <x v="449"/>
    <x v="2"/>
    <x v="3"/>
    <n v="2"/>
    <s v="CUST104908"/>
    <x v="1278"/>
    <n v="1771.93"/>
    <s v="SME"/>
    <s v="Mumbai"/>
  </r>
  <r>
    <s v="ORD209013"/>
    <x v="1159"/>
    <x v="2"/>
    <x v="2"/>
    <n v="6"/>
    <s v="CUST104837"/>
    <x v="3980"/>
    <n v="1920.53"/>
    <s v="Corporate"/>
    <s v="Bengaluru"/>
  </r>
  <r>
    <s v="ORD209025"/>
    <x v="320"/>
    <x v="0"/>
    <x v="0"/>
    <n v="4"/>
    <s v="CUST104993"/>
    <x v="4642"/>
    <n v="5215.3900000000003"/>
    <s v="Corporate"/>
    <s v="Delhi"/>
  </r>
  <r>
    <s v="ORD209043"/>
    <x v="506"/>
    <x v="2"/>
    <x v="1"/>
    <n v="4"/>
    <s v="CUST104483"/>
    <x v="3861"/>
    <n v="2729.86"/>
    <s v="Corporate"/>
    <s v="Pune"/>
  </r>
  <r>
    <s v="ORD209047"/>
    <x v="571"/>
    <x v="0"/>
    <x v="2"/>
    <n v="9"/>
    <s v="CUST104753"/>
    <x v="11551"/>
    <n v="5049.9799999999996"/>
    <s v="Corporate"/>
    <s v="Kolkata"/>
  </r>
  <r>
    <s v="ORD209083"/>
    <x v="1139"/>
    <x v="4"/>
    <x v="3"/>
    <n v="9"/>
    <s v="CUST104618"/>
    <x v="11552"/>
    <n v="3259.43"/>
    <s v="SME"/>
    <s v="Hyderabad"/>
  </r>
  <r>
    <s v="ORD209087"/>
    <x v="416"/>
    <x v="2"/>
    <x v="3"/>
    <n v="1"/>
    <s v="CUST104973"/>
    <x v="11553"/>
    <n v="236.34"/>
    <s v="Corporate"/>
    <s v="Delhi"/>
  </r>
  <r>
    <s v="ORD209089"/>
    <x v="1193"/>
    <x v="3"/>
    <x v="2"/>
    <n v="7"/>
    <s v="CUST104421"/>
    <x v="3879"/>
    <n v="707.81"/>
    <s v="Corporate"/>
    <s v="Delhi"/>
  </r>
  <r>
    <s v="ORD209093"/>
    <x v="1013"/>
    <x v="0"/>
    <x v="2"/>
    <n v="5"/>
    <s v="CUST104956"/>
    <x v="11554"/>
    <n v="862.4"/>
    <s v="Corporate"/>
    <s v="Mumbai"/>
  </r>
  <r>
    <s v="ORD209096"/>
    <x v="550"/>
    <x v="3"/>
    <x v="4"/>
    <n v="8"/>
    <s v="CUST104900"/>
    <x v="2627"/>
    <n v="1529.59"/>
    <s v="Corporate"/>
    <s v="Kolkata"/>
  </r>
  <r>
    <s v="ORD209110"/>
    <x v="163"/>
    <x v="0"/>
    <x v="1"/>
    <n v="7"/>
    <s v="CUST104489"/>
    <x v="10307"/>
    <n v="1095.73"/>
    <s v="SME"/>
    <s v="Mumbai"/>
  </r>
  <r>
    <s v="ORD209122"/>
    <x v="352"/>
    <x v="2"/>
    <x v="2"/>
    <n v="9"/>
    <s v="CUST104431"/>
    <x v="11555"/>
    <n v="2942.77"/>
    <s v="Corporate"/>
    <s v="Ahmedabad"/>
  </r>
  <r>
    <s v="ORD209124"/>
    <x v="474"/>
    <x v="2"/>
    <x v="2"/>
    <n v="2"/>
    <s v="CUST104514"/>
    <x v="11556"/>
    <n v="422.82"/>
    <s v="Consumer"/>
    <s v="Delhi"/>
  </r>
  <r>
    <s v="ORD209125"/>
    <x v="1149"/>
    <x v="1"/>
    <x v="1"/>
    <n v="1"/>
    <s v="CUST104707"/>
    <x v="3504"/>
    <n v="472.43"/>
    <s v="Corporate"/>
    <s v="Mumbai"/>
  </r>
  <r>
    <s v="ORD209133"/>
    <x v="945"/>
    <x v="1"/>
    <x v="2"/>
    <n v="5"/>
    <s v="CUST104779"/>
    <x v="11557"/>
    <n v="181.05"/>
    <s v="SME"/>
    <s v="Pune"/>
  </r>
  <r>
    <s v="ORD209157"/>
    <x v="668"/>
    <x v="2"/>
    <x v="1"/>
    <n v="1"/>
    <s v="CUST104360"/>
    <x v="11558"/>
    <n v="84.68"/>
    <s v="SME"/>
    <s v="Ahmedabad"/>
  </r>
  <r>
    <s v="ORD209165"/>
    <x v="909"/>
    <x v="4"/>
    <x v="2"/>
    <n v="6"/>
    <s v="CUST104520"/>
    <x v="2412"/>
    <n v="1091.03"/>
    <s v="Consumer"/>
    <s v="Kolkata"/>
  </r>
  <r>
    <s v="ORD209182"/>
    <x v="752"/>
    <x v="0"/>
    <x v="1"/>
    <n v="9"/>
    <s v="CUST104673"/>
    <x v="11559"/>
    <n v="4854.63"/>
    <s v="Consumer"/>
    <s v="Mumbai"/>
  </r>
  <r>
    <s v="ORD209183"/>
    <x v="1328"/>
    <x v="4"/>
    <x v="3"/>
    <n v="7"/>
    <s v="CUST104743"/>
    <x v="11560"/>
    <n v="5037.34"/>
    <s v="SME"/>
    <s v="Kolkata"/>
  </r>
  <r>
    <s v="ORD209187"/>
    <x v="109"/>
    <x v="3"/>
    <x v="4"/>
    <n v="7"/>
    <s v="CUST104654"/>
    <x v="11561"/>
    <n v="1275.01"/>
    <s v="Consumer"/>
    <s v="Mumbai"/>
  </r>
  <r>
    <s v="ORD209189"/>
    <x v="916"/>
    <x v="1"/>
    <x v="2"/>
    <n v="4"/>
    <s v="CUST104635"/>
    <x v="11382"/>
    <n v="1493.23"/>
    <s v="Corporate"/>
    <s v="Mumbai"/>
  </r>
  <r>
    <s v="ORD209190"/>
    <x v="1377"/>
    <x v="2"/>
    <x v="3"/>
    <n v="4"/>
    <s v="CUST104574"/>
    <x v="10290"/>
    <n v="950.47"/>
    <s v="Corporate"/>
    <s v="Delhi"/>
  </r>
  <r>
    <s v="ORD209197"/>
    <x v="857"/>
    <x v="3"/>
    <x v="2"/>
    <n v="5"/>
    <s v="CUST104609"/>
    <x v="11562"/>
    <n v="1973.39"/>
    <s v="Corporate"/>
    <s v="Chennai"/>
  </r>
  <r>
    <s v="ORD209203"/>
    <x v="640"/>
    <x v="4"/>
    <x v="2"/>
    <n v="3"/>
    <s v="CUST104734"/>
    <x v="2852"/>
    <n v="1942.25"/>
    <s v="Corporate"/>
    <s v="Chennai"/>
  </r>
  <r>
    <s v="ORD209209"/>
    <x v="146"/>
    <x v="0"/>
    <x v="3"/>
    <n v="7"/>
    <s v="CUST104762"/>
    <x v="10877"/>
    <n v="6966.37"/>
    <s v="Corporate"/>
    <s v="Kolkata"/>
  </r>
  <r>
    <s v="ORD209215"/>
    <x v="194"/>
    <x v="4"/>
    <x v="3"/>
    <n v="4"/>
    <s v="CUST104386"/>
    <x v="10685"/>
    <n v="1638.29"/>
    <s v="Consumer"/>
    <s v="Delhi"/>
  </r>
  <r>
    <s v="ORD209229"/>
    <x v="12"/>
    <x v="4"/>
    <x v="3"/>
    <n v="5"/>
    <s v="CUST104827"/>
    <x v="8556"/>
    <n v="1946.19"/>
    <s v="SME"/>
    <s v="Delhi"/>
  </r>
  <r>
    <s v="ORD209245"/>
    <x v="924"/>
    <x v="0"/>
    <x v="2"/>
    <n v="3"/>
    <s v="CUST104393"/>
    <x v="2442"/>
    <n v="528.76"/>
    <s v="Corporate"/>
    <s v="Kolkata"/>
  </r>
  <r>
    <s v="ORD209246"/>
    <x v="158"/>
    <x v="1"/>
    <x v="0"/>
    <n v="5"/>
    <s v="CUST104794"/>
    <x v="11563"/>
    <n v="4735.34"/>
    <s v="Consumer"/>
    <s v="Hyderabad"/>
  </r>
  <r>
    <s v="ORD209250"/>
    <x v="737"/>
    <x v="2"/>
    <x v="3"/>
    <n v="4"/>
    <s v="CUST104343"/>
    <x v="11333"/>
    <n v="992.74"/>
    <s v="Consumer"/>
    <s v="Mumbai"/>
  </r>
  <r>
    <s v="ORD209261"/>
    <x v="889"/>
    <x v="0"/>
    <x v="3"/>
    <n v="1"/>
    <s v="CUST104447"/>
    <x v="11564"/>
    <n v="63.86"/>
    <s v="Consumer"/>
    <s v="Kolkata"/>
  </r>
  <r>
    <s v="ORD209263"/>
    <x v="150"/>
    <x v="1"/>
    <x v="2"/>
    <n v="4"/>
    <s v="CUST104819"/>
    <x v="10390"/>
    <n v="2168.5"/>
    <s v="Consumer"/>
    <s v="Pune"/>
  </r>
  <r>
    <s v="ORD209266"/>
    <x v="49"/>
    <x v="4"/>
    <x v="2"/>
    <n v="9"/>
    <s v="CUST104637"/>
    <x v="9146"/>
    <n v="873.32"/>
    <s v="Corporate"/>
    <s v="Bengaluru"/>
  </r>
  <r>
    <s v="ORD209276"/>
    <x v="1110"/>
    <x v="0"/>
    <x v="2"/>
    <n v="9"/>
    <s v="CUST104400"/>
    <x v="7210"/>
    <n v="5377.46"/>
    <s v="Corporate"/>
    <s v="Bengaluru"/>
  </r>
  <r>
    <s v="ORD209283"/>
    <x v="1372"/>
    <x v="1"/>
    <x v="2"/>
    <n v="8"/>
    <s v="CUST104750"/>
    <x v="1047"/>
    <n v="608.83000000000004"/>
    <s v="SME"/>
    <s v="Kolkata"/>
  </r>
  <r>
    <s v="ORD209291"/>
    <x v="742"/>
    <x v="2"/>
    <x v="2"/>
    <n v="3"/>
    <s v="CUST104665"/>
    <x v="11565"/>
    <n v="726.83"/>
    <s v="SME"/>
    <s v="Pune"/>
  </r>
  <r>
    <s v="ORD209292"/>
    <x v="778"/>
    <x v="1"/>
    <x v="0"/>
    <n v="9"/>
    <s v="CUST104806"/>
    <x v="3888"/>
    <n v="5641.72"/>
    <s v="Consumer"/>
    <s v="Ahmedabad"/>
  </r>
  <r>
    <s v="ORD209296"/>
    <x v="892"/>
    <x v="1"/>
    <x v="2"/>
    <n v="8"/>
    <s v="CUST104478"/>
    <x v="9946"/>
    <n v="564.34"/>
    <s v="Corporate"/>
    <s v="Delhi"/>
  </r>
  <r>
    <s v="ORD209311"/>
    <x v="1006"/>
    <x v="3"/>
    <x v="4"/>
    <n v="8"/>
    <s v="CUST104445"/>
    <x v="10292"/>
    <n v="2990.09"/>
    <s v="Consumer"/>
    <s v="Pune"/>
  </r>
  <r>
    <s v="ORD209338"/>
    <x v="260"/>
    <x v="2"/>
    <x v="1"/>
    <n v="6"/>
    <s v="CUST104743"/>
    <x v="4980"/>
    <n v="2518.27"/>
    <s v="SME"/>
    <s v="Kolkata"/>
  </r>
  <r>
    <s v="ORD209342"/>
    <x v="1385"/>
    <x v="3"/>
    <x v="0"/>
    <n v="7"/>
    <s v="CUST104817"/>
    <x v="11566"/>
    <n v="1668.37"/>
    <s v="Consumer"/>
    <s v="Kolkata"/>
  </r>
  <r>
    <s v="ORD209358"/>
    <x v="119"/>
    <x v="3"/>
    <x v="4"/>
    <n v="9"/>
    <s v="CUST104351"/>
    <x v="9144"/>
    <n v="9461.57"/>
    <s v="SME"/>
    <s v="Mumbai"/>
  </r>
  <r>
    <s v="ORD209382"/>
    <x v="535"/>
    <x v="3"/>
    <x v="0"/>
    <n v="3"/>
    <s v="CUST104533"/>
    <x v="3286"/>
    <n v="370.55"/>
    <s v="SME"/>
    <s v="Mumbai"/>
  </r>
  <r>
    <s v="ORD209408"/>
    <x v="964"/>
    <x v="2"/>
    <x v="3"/>
    <n v="9"/>
    <s v="CUST104345"/>
    <x v="11567"/>
    <n v="1039.1400000000001"/>
    <s v="Corporate"/>
    <s v="Ahmedabad"/>
  </r>
  <r>
    <s v="ORD209412"/>
    <x v="1087"/>
    <x v="4"/>
    <x v="0"/>
    <n v="4"/>
    <s v="CUST104476"/>
    <x v="11568"/>
    <n v="470.92"/>
    <s v="Corporate"/>
    <s v="Bengaluru"/>
  </r>
  <r>
    <s v="ORD209416"/>
    <x v="1109"/>
    <x v="3"/>
    <x v="1"/>
    <n v="3"/>
    <s v="CUST104818"/>
    <x v="4091"/>
    <n v="2714.3"/>
    <s v="SME"/>
    <s v="Hyderabad"/>
  </r>
  <r>
    <s v="ORD209423"/>
    <x v="1277"/>
    <x v="4"/>
    <x v="0"/>
    <n v="1"/>
    <s v="CUST104920"/>
    <x v="11569"/>
    <n v="102.21"/>
    <s v="Consumer"/>
    <s v="Delhi"/>
  </r>
  <r>
    <s v="ORD209434"/>
    <x v="1123"/>
    <x v="1"/>
    <x v="1"/>
    <n v="7"/>
    <s v="CUST104863"/>
    <x v="6846"/>
    <n v="827.52"/>
    <s v="Consumer"/>
    <s v="Delhi"/>
  </r>
  <r>
    <s v="ORD209461"/>
    <x v="628"/>
    <x v="1"/>
    <x v="0"/>
    <n v="9"/>
    <s v="CUST104605"/>
    <x v="7268"/>
    <n v="3114.5"/>
    <s v="Corporate"/>
    <s v="Hyderabad"/>
  </r>
  <r>
    <s v="ORD209470"/>
    <x v="340"/>
    <x v="1"/>
    <x v="1"/>
    <n v="8"/>
    <s v="CUST104873"/>
    <x v="11570"/>
    <n v="6082.55"/>
    <s v="Corporate"/>
    <s v="Delhi"/>
  </r>
  <r>
    <s v="ORD209472"/>
    <x v="1282"/>
    <x v="1"/>
    <x v="1"/>
    <n v="4"/>
    <s v="CUST104356"/>
    <x v="1370"/>
    <n v="789.47"/>
    <s v="SME"/>
    <s v="Chennai"/>
  </r>
  <r>
    <s v="ORD209478"/>
    <x v="756"/>
    <x v="1"/>
    <x v="1"/>
    <n v="3"/>
    <s v="CUST104407"/>
    <x v="1253"/>
    <n v="442.87"/>
    <s v="Consumer"/>
    <s v="Ahmedabad"/>
  </r>
  <r>
    <s v="ORD209480"/>
    <x v="896"/>
    <x v="2"/>
    <x v="1"/>
    <n v="4"/>
    <s v="CUST104683"/>
    <x v="2593"/>
    <n v="2083.15"/>
    <s v="Corporate"/>
    <s v="Kolkata"/>
  </r>
  <r>
    <s v="ORD209499"/>
    <x v="562"/>
    <x v="0"/>
    <x v="3"/>
    <n v="4"/>
    <s v="CUST104329"/>
    <x v="11571"/>
    <n v="2805.83"/>
    <s v="Corporate"/>
    <s v="Hyderabad"/>
  </r>
  <r>
    <s v="ORD209512"/>
    <x v="1427"/>
    <x v="0"/>
    <x v="4"/>
    <n v="3"/>
    <s v="CUST104841"/>
    <x v="10464"/>
    <n v="233.94"/>
    <s v="Corporate"/>
    <s v="Kolkata"/>
  </r>
  <r>
    <s v="ORD209532"/>
    <x v="1399"/>
    <x v="0"/>
    <x v="0"/>
    <n v="5"/>
    <s v="CUST104402"/>
    <x v="8975"/>
    <n v="1202.97"/>
    <s v="Consumer"/>
    <s v="Ahmedabad"/>
  </r>
  <r>
    <s v="ORD209533"/>
    <x v="774"/>
    <x v="3"/>
    <x v="3"/>
    <n v="6"/>
    <s v="CUST104919"/>
    <x v="2627"/>
    <n v="3138.54"/>
    <s v="Corporate"/>
    <s v="Delhi"/>
  </r>
  <r>
    <s v="ORD209534"/>
    <x v="1190"/>
    <x v="1"/>
    <x v="4"/>
    <n v="8"/>
    <s v="CUST104567"/>
    <x v="11572"/>
    <n v="1841.7"/>
    <s v="Corporate"/>
    <s v="Pune"/>
  </r>
  <r>
    <s v="ORD209542"/>
    <x v="976"/>
    <x v="4"/>
    <x v="2"/>
    <n v="2"/>
    <s v="CUST104974"/>
    <x v="6497"/>
    <n v="321.69"/>
    <s v="SME"/>
    <s v="Chennai"/>
  </r>
  <r>
    <s v="ORD209548"/>
    <x v="703"/>
    <x v="0"/>
    <x v="0"/>
    <n v="5"/>
    <s v="CUST104537"/>
    <x v="414"/>
    <n v="3787.19"/>
    <s v="SME"/>
    <s v="Hyderabad"/>
  </r>
  <r>
    <s v="ORD209556"/>
    <x v="957"/>
    <x v="4"/>
    <x v="0"/>
    <n v="8"/>
    <s v="CUST104520"/>
    <x v="10294"/>
    <n v="4219.51"/>
    <s v="Consumer"/>
    <s v="Kolkata"/>
  </r>
  <r>
    <s v="ORD209559"/>
    <x v="704"/>
    <x v="0"/>
    <x v="4"/>
    <n v="6"/>
    <s v="CUST104732"/>
    <x v="11573"/>
    <n v="416.37"/>
    <s v="Consumer"/>
    <s v="Mumbai"/>
  </r>
  <r>
    <s v="ORD209564"/>
    <x v="745"/>
    <x v="3"/>
    <x v="3"/>
    <n v="8"/>
    <s v="CUST104672"/>
    <x v="2015"/>
    <n v="3308.29"/>
    <s v="Consumer"/>
    <s v="Hyderabad"/>
  </r>
  <r>
    <s v="ORD209565"/>
    <x v="553"/>
    <x v="0"/>
    <x v="0"/>
    <n v="7"/>
    <s v="CUST104652"/>
    <x v="1140"/>
    <n v="1176.07"/>
    <s v="Consumer"/>
    <s v="Mumbai"/>
  </r>
  <r>
    <s v="ORD209568"/>
    <x v="670"/>
    <x v="3"/>
    <x v="2"/>
    <n v="7"/>
    <s v="CUST104660"/>
    <x v="11574"/>
    <n v="2409.3000000000002"/>
    <s v="Consumer"/>
    <s v="Kolkata"/>
  </r>
  <r>
    <s v="ORD209569"/>
    <x v="1242"/>
    <x v="2"/>
    <x v="3"/>
    <n v="9"/>
    <s v="CUST104536"/>
    <x v="9815"/>
    <n v="382.47"/>
    <s v="SME"/>
    <s v="Mumbai"/>
  </r>
  <r>
    <s v="ORD209584"/>
    <x v="307"/>
    <x v="4"/>
    <x v="3"/>
    <n v="8"/>
    <s v="CUST104695"/>
    <x v="3061"/>
    <n v="1536.44"/>
    <s v="SME"/>
    <s v="Pune"/>
  </r>
  <r>
    <s v="ORD209589"/>
    <x v="924"/>
    <x v="4"/>
    <x v="2"/>
    <n v="6"/>
    <s v="CUST104579"/>
    <x v="3673"/>
    <n v="2835.56"/>
    <s v="SME"/>
    <s v="Hyderabad"/>
  </r>
  <r>
    <s v="ORD209596"/>
    <x v="939"/>
    <x v="1"/>
    <x v="4"/>
    <n v="9"/>
    <s v="CUST104457"/>
    <x v="1439"/>
    <n v="5751.54"/>
    <s v="Corporate"/>
    <s v="Delhi"/>
  </r>
  <r>
    <s v="ORD209599"/>
    <x v="641"/>
    <x v="3"/>
    <x v="4"/>
    <n v="7"/>
    <s v="CUST104806"/>
    <x v="4026"/>
    <n v="315.45"/>
    <s v="Consumer"/>
    <s v="Ahmedabad"/>
  </r>
  <r>
    <s v="ORD209631"/>
    <x v="692"/>
    <x v="2"/>
    <x v="3"/>
    <n v="2"/>
    <s v="CUST104644"/>
    <x v="3588"/>
    <n v="531.62"/>
    <s v="Corporate"/>
    <s v="Hyderabad"/>
  </r>
  <r>
    <s v="ORD209645"/>
    <x v="898"/>
    <x v="0"/>
    <x v="2"/>
    <n v="6"/>
    <s v="CUST104954"/>
    <x v="11575"/>
    <n v="1421.87"/>
    <s v="Consumer"/>
    <s v="Delhi"/>
  </r>
  <r>
    <s v="ORD209660"/>
    <x v="1013"/>
    <x v="2"/>
    <x v="4"/>
    <n v="1"/>
    <s v="CUST104378"/>
    <x v="11576"/>
    <n v="1049.96"/>
    <s v="SME"/>
    <s v="Chennai"/>
  </r>
  <r>
    <s v="ORD209665"/>
    <x v="1300"/>
    <x v="4"/>
    <x v="0"/>
    <n v="3"/>
    <s v="CUST104621"/>
    <x v="4849"/>
    <n v="1082.07"/>
    <s v="Corporate"/>
    <s v="Chennai"/>
  </r>
  <r>
    <s v="ORD209666"/>
    <x v="137"/>
    <x v="0"/>
    <x v="0"/>
    <n v="5"/>
    <s v="CUST104392"/>
    <x v="11577"/>
    <n v="765.89"/>
    <s v="SME"/>
    <s v="Hyderabad"/>
  </r>
  <r>
    <s v="ORD209668"/>
    <x v="552"/>
    <x v="3"/>
    <x v="0"/>
    <n v="4"/>
    <s v="CUST104681"/>
    <x v="5755"/>
    <n v="1556.38"/>
    <s v="SME"/>
    <s v="Hyderabad"/>
  </r>
  <r>
    <s v="ORD209674"/>
    <x v="445"/>
    <x v="1"/>
    <x v="2"/>
    <n v="1"/>
    <s v="CUST104600"/>
    <x v="4982"/>
    <n v="964.92"/>
    <s v="Consumer"/>
    <s v="Delhi"/>
  </r>
  <r>
    <s v="ORD209683"/>
    <x v="908"/>
    <x v="3"/>
    <x v="4"/>
    <n v="6"/>
    <s v="CUST104695"/>
    <x v="2898"/>
    <n v="3744.01"/>
    <s v="SME"/>
    <s v="Pune"/>
  </r>
  <r>
    <s v="ORD209685"/>
    <x v="57"/>
    <x v="1"/>
    <x v="1"/>
    <n v="3"/>
    <s v="CUST104657"/>
    <x v="11578"/>
    <n v="3747.46"/>
    <s v="SME"/>
    <s v="Hyderabad"/>
  </r>
  <r>
    <s v="ORD209693"/>
    <x v="909"/>
    <x v="0"/>
    <x v="0"/>
    <n v="5"/>
    <s v="CUST104576"/>
    <x v="3876"/>
    <n v="3450.64"/>
    <s v="SME"/>
    <s v="Ahmedabad"/>
  </r>
  <r>
    <s v="ORD209694"/>
    <x v="291"/>
    <x v="2"/>
    <x v="2"/>
    <n v="2"/>
    <s v="CUST104827"/>
    <x v="11579"/>
    <n v="943.82"/>
    <s v="SME"/>
    <s v="Delhi"/>
  </r>
  <r>
    <s v="ORD209701"/>
    <x v="1007"/>
    <x v="4"/>
    <x v="2"/>
    <n v="7"/>
    <s v="CUST104386"/>
    <x v="11580"/>
    <n v="3968.63"/>
    <s v="Consumer"/>
    <s v="Delhi"/>
  </r>
  <r>
    <s v="ORD209706"/>
    <x v="787"/>
    <x v="3"/>
    <x v="1"/>
    <n v="2"/>
    <s v="CUST104550"/>
    <x v="9094"/>
    <n v="309.97000000000003"/>
    <s v="Consumer"/>
    <s v="Ahmedabad"/>
  </r>
  <r>
    <s v="ORD209707"/>
    <x v="0"/>
    <x v="3"/>
    <x v="0"/>
    <n v="7"/>
    <s v="CUST104968"/>
    <x v="9395"/>
    <n v="4737.28"/>
    <s v="SME"/>
    <s v="Kolkata"/>
  </r>
  <r>
    <s v="ORD209715"/>
    <x v="476"/>
    <x v="0"/>
    <x v="1"/>
    <n v="5"/>
    <s v="CUST104818"/>
    <x v="11581"/>
    <n v="1397.78"/>
    <s v="SME"/>
    <s v="Hyderabad"/>
  </r>
  <r>
    <s v="ORD209727"/>
    <x v="371"/>
    <x v="1"/>
    <x v="3"/>
    <n v="8"/>
    <s v="CUST104367"/>
    <x v="11582"/>
    <n v="1906.22"/>
    <s v="Corporate"/>
    <s v="Bengaluru"/>
  </r>
  <r>
    <s v="ORD209736"/>
    <x v="663"/>
    <x v="2"/>
    <x v="2"/>
    <n v="6"/>
    <s v="CUST104621"/>
    <x v="11583"/>
    <n v="546.94000000000005"/>
    <s v="Corporate"/>
    <s v="Chennai"/>
  </r>
  <r>
    <s v="ORD209745"/>
    <x v="65"/>
    <x v="1"/>
    <x v="3"/>
    <n v="3"/>
    <s v="CUST104798"/>
    <x v="11584"/>
    <n v="1533.04"/>
    <s v="Corporate"/>
    <s v="Chennai"/>
  </r>
  <r>
    <s v="ORD209759"/>
    <x v="64"/>
    <x v="2"/>
    <x v="0"/>
    <n v="8"/>
    <s v="CUST104943"/>
    <x v="11024"/>
    <n v="2303.7199999999998"/>
    <s v="Corporate"/>
    <s v="Pune"/>
  </r>
  <r>
    <s v="ORD209760"/>
    <x v="1120"/>
    <x v="2"/>
    <x v="3"/>
    <n v="7"/>
    <s v="CUST104527"/>
    <x v="11585"/>
    <n v="1327.25"/>
    <s v="SME"/>
    <s v="Delhi"/>
  </r>
  <r>
    <s v="ORD209781"/>
    <x v="1408"/>
    <x v="0"/>
    <x v="4"/>
    <n v="2"/>
    <s v="CUST104953"/>
    <x v="6563"/>
    <n v="756.7"/>
    <s v="Consumer"/>
    <s v="Pune"/>
  </r>
  <r>
    <s v="ORD209785"/>
    <x v="448"/>
    <x v="2"/>
    <x v="1"/>
    <n v="3"/>
    <s v="CUST104910"/>
    <x v="790"/>
    <n v="2658.36"/>
    <s v="SME"/>
    <s v="Pune"/>
  </r>
  <r>
    <s v="ORD209788"/>
    <x v="129"/>
    <x v="2"/>
    <x v="4"/>
    <n v="2"/>
    <s v="CUST104572"/>
    <x v="11586"/>
    <n v="462.46"/>
    <s v="Corporate"/>
    <s v="Pune"/>
  </r>
  <r>
    <s v="ORD209797"/>
    <x v="692"/>
    <x v="1"/>
    <x v="2"/>
    <n v="8"/>
    <s v="CUST104679"/>
    <x v="7769"/>
    <n v="3774.24"/>
    <s v="Consumer"/>
    <s v="Chennai"/>
  </r>
  <r>
    <s v="ORD209805"/>
    <x v="1101"/>
    <x v="0"/>
    <x v="1"/>
    <n v="3"/>
    <s v="CUST104654"/>
    <x v="11587"/>
    <n v="3706.47"/>
    <s v="Consumer"/>
    <s v="Mumbai"/>
  </r>
  <r>
    <s v="ORD209809"/>
    <x v="135"/>
    <x v="4"/>
    <x v="4"/>
    <n v="5"/>
    <s v="CUST104960"/>
    <x v="7426"/>
    <n v="684.44"/>
    <s v="Corporate"/>
    <s v="Chennai"/>
  </r>
  <r>
    <s v="ORD209816"/>
    <x v="337"/>
    <x v="4"/>
    <x v="2"/>
    <n v="5"/>
    <s v="CUST104616"/>
    <x v="11588"/>
    <n v="3121.2"/>
    <s v="SME"/>
    <s v="Delhi"/>
  </r>
  <r>
    <s v="ORD209832"/>
    <x v="1181"/>
    <x v="0"/>
    <x v="4"/>
    <n v="1"/>
    <s v="CUST104526"/>
    <x v="6506"/>
    <n v="869.1"/>
    <s v="Corporate"/>
    <s v="Hyderabad"/>
  </r>
  <r>
    <s v="ORD209834"/>
    <x v="1256"/>
    <x v="2"/>
    <x v="2"/>
    <n v="4"/>
    <s v="CUST104731"/>
    <x v="2380"/>
    <n v="1037.3800000000001"/>
    <s v="SME"/>
    <s v="Kolkata"/>
  </r>
  <r>
    <s v="ORD209837"/>
    <x v="24"/>
    <x v="0"/>
    <x v="2"/>
    <n v="3"/>
    <s v="CUST104675"/>
    <x v="4624"/>
    <n v="2811.14"/>
    <s v="Consumer"/>
    <s v="Mumbai"/>
  </r>
  <r>
    <s v="ORD209841"/>
    <x v="861"/>
    <x v="1"/>
    <x v="3"/>
    <n v="8"/>
    <s v="CUST104841"/>
    <x v="7972"/>
    <n v="1139.48"/>
    <s v="Corporate"/>
    <s v="Kolkata"/>
  </r>
  <r>
    <s v="ORD209853"/>
    <x v="445"/>
    <x v="2"/>
    <x v="2"/>
    <n v="2"/>
    <s v="CUST104541"/>
    <x v="6347"/>
    <n v="735.9"/>
    <s v="Corporate"/>
    <s v="Pune"/>
  </r>
  <r>
    <s v="ORD209865"/>
    <x v="19"/>
    <x v="3"/>
    <x v="1"/>
    <n v="3"/>
    <s v="CUST104545"/>
    <x v="9388"/>
    <n v="3203.25"/>
    <s v="Consumer"/>
    <s v="Ahmedabad"/>
  </r>
  <r>
    <s v="ORD209866"/>
    <x v="1121"/>
    <x v="1"/>
    <x v="3"/>
    <n v="9"/>
    <s v="CUST104882"/>
    <x v="4335"/>
    <n v="2459.5500000000002"/>
    <s v="Corporate"/>
    <s v="Hyderabad"/>
  </r>
  <r>
    <s v="ORD209873"/>
    <x v="762"/>
    <x v="1"/>
    <x v="4"/>
    <n v="6"/>
    <s v="CUST104573"/>
    <x v="11589"/>
    <n v="6126.46"/>
    <s v="Corporate"/>
    <s v="Pune"/>
  </r>
  <r>
    <s v="ORD209878"/>
    <x v="357"/>
    <x v="4"/>
    <x v="0"/>
    <n v="4"/>
    <s v="CUST104845"/>
    <x v="11590"/>
    <n v="2469.02"/>
    <s v="Corporate"/>
    <s v="Chennai"/>
  </r>
  <r>
    <s v="ORD209885"/>
    <x v="405"/>
    <x v="0"/>
    <x v="2"/>
    <n v="6"/>
    <s v="CUST104686"/>
    <x v="2876"/>
    <n v="1068.83"/>
    <s v="Corporate"/>
    <s v="Chennai"/>
  </r>
  <r>
    <s v="ORD209899"/>
    <x v="893"/>
    <x v="3"/>
    <x v="2"/>
    <n v="6"/>
    <s v="CUST104852"/>
    <x v="6386"/>
    <n v="1864.03"/>
    <s v="Corporate"/>
    <s v="Mumbai"/>
  </r>
  <r>
    <s v="ORD209912"/>
    <x v="1398"/>
    <x v="2"/>
    <x v="0"/>
    <n v="1"/>
    <s v="CUST104893"/>
    <x v="4845"/>
    <n v="334.11"/>
    <s v="SME"/>
    <s v="Hyderabad"/>
  </r>
  <r>
    <s v="ORD209915"/>
    <x v="149"/>
    <x v="2"/>
    <x v="2"/>
    <n v="2"/>
    <s v="CUST104439"/>
    <x v="11544"/>
    <n v="1386.98"/>
    <s v="Consumer"/>
    <s v="Ahmedabad"/>
  </r>
  <r>
    <s v="ORD209916"/>
    <x v="620"/>
    <x v="4"/>
    <x v="4"/>
    <n v="5"/>
    <s v="CUST104810"/>
    <x v="4716"/>
    <n v="2029.29"/>
    <s v="SME"/>
    <s v="Mumbai"/>
  </r>
  <r>
    <s v="ORD209921"/>
    <x v="378"/>
    <x v="0"/>
    <x v="4"/>
    <n v="3"/>
    <s v="CUST104371"/>
    <x v="11591"/>
    <n v="1400.7"/>
    <s v="Consumer"/>
    <s v="Bengaluru"/>
  </r>
  <r>
    <s v="ORD209928"/>
    <x v="95"/>
    <x v="1"/>
    <x v="3"/>
    <n v="4"/>
    <s v="CUST104629"/>
    <x v="11592"/>
    <n v="2679.84"/>
    <s v="Consumer"/>
    <s v="Delhi"/>
  </r>
  <r>
    <s v="ORD209936"/>
    <x v="560"/>
    <x v="2"/>
    <x v="3"/>
    <n v="4"/>
    <s v="CUST104418"/>
    <x v="11593"/>
    <n v="2503.9499999999998"/>
    <s v="SME"/>
    <s v="Mumbai"/>
  </r>
  <r>
    <s v="ORD209944"/>
    <x v="1044"/>
    <x v="3"/>
    <x v="0"/>
    <n v="5"/>
    <s v="CUST104567"/>
    <x v="11594"/>
    <n v="2828.14"/>
    <s v="Corporate"/>
    <s v="Pune"/>
  </r>
  <r>
    <s v="ORD209947"/>
    <x v="1000"/>
    <x v="4"/>
    <x v="4"/>
    <n v="6"/>
    <s v="CUST104531"/>
    <x v="48"/>
    <n v="2347.04"/>
    <s v="Corporate"/>
    <s v="Delhi"/>
  </r>
  <r>
    <s v="ORD209964"/>
    <x v="1351"/>
    <x v="0"/>
    <x v="3"/>
    <n v="8"/>
    <s v="CUST104917"/>
    <x v="11595"/>
    <n v="9465.2999999999993"/>
    <s v="Corporate"/>
    <s v="Mumbai"/>
  </r>
  <r>
    <s v="ORD209969"/>
    <x v="476"/>
    <x v="0"/>
    <x v="1"/>
    <n v="3"/>
    <s v="CUST104381"/>
    <x v="10739"/>
    <n v="1907.4"/>
    <s v="SME"/>
    <s v="Chennai"/>
  </r>
  <r>
    <s v="ORD209977"/>
    <x v="233"/>
    <x v="3"/>
    <x v="1"/>
    <n v="5"/>
    <s v="CUST104661"/>
    <x v="11596"/>
    <n v="5157.54"/>
    <s v="Consumer"/>
    <s v="Mumbai"/>
  </r>
  <r>
    <s v="ORD209978"/>
    <x v="1146"/>
    <x v="1"/>
    <x v="3"/>
    <n v="2"/>
    <s v="CUST104420"/>
    <x v="11597"/>
    <n v="341.63"/>
    <s v="SME"/>
    <s v="Hyderabad"/>
  </r>
  <r>
    <s v="ORD209982"/>
    <x v="877"/>
    <x v="1"/>
    <x v="3"/>
    <n v="7"/>
    <s v="CUST104883"/>
    <x v="6188"/>
    <n v="3800.24"/>
    <s v="Consumer"/>
    <s v="Hyderabad"/>
  </r>
  <r>
    <s v="ORD209990"/>
    <x v="1041"/>
    <x v="4"/>
    <x v="4"/>
    <n v="2"/>
    <s v="CUST104677"/>
    <x v="2319"/>
    <n v="1480.2"/>
    <s v="Corporate"/>
    <s v="Kolkata"/>
  </r>
  <r>
    <s v="ORD209993"/>
    <x v="558"/>
    <x v="0"/>
    <x v="2"/>
    <n v="4"/>
    <s v="CUST104866"/>
    <x v="11598"/>
    <n v="1659.77"/>
    <s v="Consumer"/>
    <s v="Ahmedabad"/>
  </r>
  <r>
    <s v="ORD210005"/>
    <x v="1432"/>
    <x v="0"/>
    <x v="1"/>
    <n v="9"/>
    <s v="CUST104563"/>
    <x v="11599"/>
    <n v="1566.15"/>
    <s v="Consumer"/>
    <s v="Hyderabad"/>
  </r>
  <r>
    <s v="ORD210007"/>
    <x v="930"/>
    <x v="1"/>
    <x v="0"/>
    <n v="2"/>
    <s v="CUST104470"/>
    <x v="3222"/>
    <n v="339.9"/>
    <s v="Consumer"/>
    <s v="Hyderabad"/>
  </r>
  <r>
    <s v="ORD210016"/>
    <x v="1300"/>
    <x v="0"/>
    <x v="0"/>
    <n v="8"/>
    <s v="CUST104809"/>
    <x v="11600"/>
    <n v="6893.89"/>
    <s v="Consumer"/>
    <s v="Pune"/>
  </r>
  <r>
    <s v="ORD210020"/>
    <x v="1110"/>
    <x v="4"/>
    <x v="0"/>
    <n v="3"/>
    <s v="CUST104331"/>
    <x v="11601"/>
    <n v="563.54999999999995"/>
    <s v="Consumer"/>
    <s v="Bengaluru"/>
  </r>
  <r>
    <s v="ORD210058"/>
    <x v="202"/>
    <x v="0"/>
    <x v="0"/>
    <n v="2"/>
    <s v="CUST104941"/>
    <x v="3592"/>
    <n v="1118.9000000000001"/>
    <s v="Consumer"/>
    <s v="Ahmedabad"/>
  </r>
  <r>
    <s v="ORD210068"/>
    <x v="1081"/>
    <x v="1"/>
    <x v="4"/>
    <n v="5"/>
    <s v="CUST104423"/>
    <x v="4102"/>
    <n v="2697.32"/>
    <s v="SME"/>
    <s v="Bengaluru"/>
  </r>
  <r>
    <s v="ORD210071"/>
    <x v="57"/>
    <x v="2"/>
    <x v="2"/>
    <n v="8"/>
    <s v="CUST104823"/>
    <x v="5246"/>
    <n v="2298.6"/>
    <s v="SME"/>
    <s v="Ahmedabad"/>
  </r>
  <r>
    <s v="ORD210073"/>
    <x v="972"/>
    <x v="2"/>
    <x v="1"/>
    <n v="4"/>
    <s v="CUST104473"/>
    <x v="8912"/>
    <n v="1205.7"/>
    <s v="Consumer"/>
    <s v="Delhi"/>
  </r>
  <r>
    <s v="ORD210077"/>
    <x v="1389"/>
    <x v="1"/>
    <x v="4"/>
    <n v="2"/>
    <s v="CUST104562"/>
    <x v="11602"/>
    <n v="471.38"/>
    <s v="SME"/>
    <s v="Bengaluru"/>
  </r>
  <r>
    <s v="ORD210092"/>
    <x v="304"/>
    <x v="0"/>
    <x v="0"/>
    <n v="1"/>
    <s v="CUST104585"/>
    <x v="2431"/>
    <n v="267.22000000000003"/>
    <s v="Corporate"/>
    <s v="Bengaluru"/>
  </r>
  <r>
    <s v="ORD210116"/>
    <x v="308"/>
    <x v="3"/>
    <x v="3"/>
    <n v="1"/>
    <s v="CUST104548"/>
    <x v="11603"/>
    <n v="517.24"/>
    <s v="Consumer"/>
    <s v="Kolkata"/>
  </r>
  <r>
    <s v="ORD210128"/>
    <x v="517"/>
    <x v="2"/>
    <x v="4"/>
    <n v="8"/>
    <s v="CUST104729"/>
    <x v="3355"/>
    <n v="4740.33"/>
    <s v="Corporate"/>
    <s v="Bengaluru"/>
  </r>
  <r>
    <s v="ORD210140"/>
    <x v="271"/>
    <x v="2"/>
    <x v="0"/>
    <n v="8"/>
    <s v="CUST104326"/>
    <x v="8954"/>
    <n v="1465.77"/>
    <s v="Consumer"/>
    <s v="Pune"/>
  </r>
  <r>
    <s v="ORD210161"/>
    <x v="1445"/>
    <x v="4"/>
    <x v="1"/>
    <n v="1"/>
    <s v="CUST104704"/>
    <x v="11604"/>
    <n v="144.15"/>
    <s v="Corporate"/>
    <s v="Ahmedabad"/>
  </r>
  <r>
    <s v="ORD210163"/>
    <x v="1393"/>
    <x v="0"/>
    <x v="4"/>
    <n v="9"/>
    <s v="CUST104768"/>
    <x v="3023"/>
    <n v="563.52"/>
    <s v="SME"/>
    <s v="Hyderabad"/>
  </r>
  <r>
    <s v="ORD210164"/>
    <x v="393"/>
    <x v="4"/>
    <x v="0"/>
    <n v="3"/>
    <s v="CUST104599"/>
    <x v="11605"/>
    <n v="2923.85"/>
    <s v="Consumer"/>
    <s v="Ahmedabad"/>
  </r>
  <r>
    <s v="ORD210165"/>
    <x v="518"/>
    <x v="1"/>
    <x v="4"/>
    <n v="2"/>
    <s v="CUST104844"/>
    <x v="954"/>
    <n v="2412.6799999999998"/>
    <s v="Corporate"/>
    <s v="Bengaluru"/>
  </r>
  <r>
    <s v="ORD210169"/>
    <x v="1315"/>
    <x v="2"/>
    <x v="4"/>
    <n v="8"/>
    <s v="CUST104993"/>
    <x v="11606"/>
    <n v="7336.28"/>
    <s v="Corporate"/>
    <s v="Delhi"/>
  </r>
  <r>
    <s v="ORD210174"/>
    <x v="848"/>
    <x v="0"/>
    <x v="3"/>
    <n v="2"/>
    <s v="CUST104923"/>
    <x v="1085"/>
    <n v="795.01"/>
    <s v="Consumer"/>
    <s v="Chennai"/>
  </r>
  <r>
    <s v="ORD210180"/>
    <x v="964"/>
    <x v="4"/>
    <x v="0"/>
    <n v="4"/>
    <s v="CUST104336"/>
    <x v="4928"/>
    <n v="1305.83"/>
    <s v="Consumer"/>
    <s v="Pune"/>
  </r>
  <r>
    <s v="ORD210185"/>
    <x v="617"/>
    <x v="2"/>
    <x v="0"/>
    <n v="7"/>
    <s v="CUST104810"/>
    <x v="10430"/>
    <n v="1431.86"/>
    <s v="SME"/>
    <s v="Mumbai"/>
  </r>
  <r>
    <s v="ORD210197"/>
    <x v="938"/>
    <x v="0"/>
    <x v="1"/>
    <n v="8"/>
    <s v="CUST104988"/>
    <x v="2667"/>
    <n v="1507.24"/>
    <s v="Consumer"/>
    <s v="Mumbai"/>
  </r>
  <r>
    <s v="ORD210203"/>
    <x v="1049"/>
    <x v="3"/>
    <x v="3"/>
    <n v="1"/>
    <s v="CUST104466"/>
    <x v="11607"/>
    <n v="165.31"/>
    <s v="SME"/>
    <s v="Pune"/>
  </r>
  <r>
    <s v="ORD210205"/>
    <x v="1127"/>
    <x v="4"/>
    <x v="1"/>
    <n v="8"/>
    <s v="CUST104960"/>
    <x v="11608"/>
    <n v="2136.15"/>
    <s v="Corporate"/>
    <s v="Chennai"/>
  </r>
  <r>
    <s v="ORD210207"/>
    <x v="1230"/>
    <x v="2"/>
    <x v="2"/>
    <n v="1"/>
    <s v="CUST104929"/>
    <x v="11609"/>
    <n v="576.01"/>
    <s v="Consumer"/>
    <s v="Hyderabad"/>
  </r>
  <r>
    <s v="ORD210212"/>
    <x v="571"/>
    <x v="2"/>
    <x v="4"/>
    <n v="5"/>
    <s v="CUST104652"/>
    <x v="11610"/>
    <n v="3813.68"/>
    <s v="Consumer"/>
    <s v="Mumbai"/>
  </r>
  <r>
    <s v="ORD210215"/>
    <x v="1250"/>
    <x v="3"/>
    <x v="1"/>
    <n v="8"/>
    <s v="CUST104643"/>
    <x v="6538"/>
    <n v="4361.5"/>
    <s v="Corporate"/>
    <s v="Kolkata"/>
  </r>
  <r>
    <s v="ORD210222"/>
    <x v="420"/>
    <x v="1"/>
    <x v="0"/>
    <n v="2"/>
    <s v="CUST104628"/>
    <x v="6525"/>
    <n v="926.98"/>
    <s v="Consumer"/>
    <s v="Delhi"/>
  </r>
  <r>
    <s v="ORD210226"/>
    <x v="1412"/>
    <x v="1"/>
    <x v="4"/>
    <n v="9"/>
    <s v="CUST104917"/>
    <x v="2850"/>
    <n v="515.47"/>
    <s v="Corporate"/>
    <s v="Mumbai"/>
  </r>
  <r>
    <s v="ORD210229"/>
    <x v="954"/>
    <x v="0"/>
    <x v="1"/>
    <n v="3"/>
    <s v="CUST104657"/>
    <x v="3048"/>
    <n v="296.33"/>
    <s v="SME"/>
    <s v="Hyderabad"/>
  </r>
  <r>
    <s v="ORD210257"/>
    <x v="965"/>
    <x v="3"/>
    <x v="1"/>
    <n v="6"/>
    <s v="CUST104428"/>
    <x v="5731"/>
    <n v="1870.7"/>
    <s v="Corporate"/>
    <s v="Kolkata"/>
  </r>
  <r>
    <s v="ORD210258"/>
    <x v="530"/>
    <x v="3"/>
    <x v="0"/>
    <n v="3"/>
    <s v="CUST104720"/>
    <x v="11611"/>
    <n v="1911.53"/>
    <s v="Corporate"/>
    <s v="Bengaluru"/>
  </r>
  <r>
    <s v="ORD210271"/>
    <x v="1255"/>
    <x v="2"/>
    <x v="1"/>
    <n v="3"/>
    <s v="CUST104398"/>
    <x v="11612"/>
    <n v="3883.5"/>
    <s v="SME"/>
    <s v="Hyderabad"/>
  </r>
  <r>
    <s v="ORD210282"/>
    <x v="606"/>
    <x v="1"/>
    <x v="2"/>
    <n v="1"/>
    <s v="CUST104602"/>
    <x v="9646"/>
    <n v="106.25"/>
    <s v="Consumer"/>
    <s v="Pune"/>
  </r>
  <r>
    <s v="ORD210295"/>
    <x v="731"/>
    <x v="3"/>
    <x v="4"/>
    <n v="7"/>
    <s v="CUST104996"/>
    <x v="11613"/>
    <n v="1972.42"/>
    <s v="Corporate"/>
    <s v="Pune"/>
  </r>
  <r>
    <s v="ORD210296"/>
    <x v="13"/>
    <x v="4"/>
    <x v="0"/>
    <n v="5"/>
    <s v="CUST104900"/>
    <x v="11614"/>
    <n v="1797.07"/>
    <s v="Corporate"/>
    <s v="Kolkata"/>
  </r>
  <r>
    <s v="ORD210308"/>
    <x v="383"/>
    <x v="2"/>
    <x v="2"/>
    <n v="1"/>
    <s v="CUST104529"/>
    <x v="11031"/>
    <n v="318.39"/>
    <s v="Consumer"/>
    <s v="Pune"/>
  </r>
  <r>
    <s v="ORD210319"/>
    <x v="861"/>
    <x v="1"/>
    <x v="3"/>
    <n v="5"/>
    <s v="CUST104792"/>
    <x v="6607"/>
    <n v="4465.71"/>
    <s v="SME"/>
    <s v="Ahmedabad"/>
  </r>
  <r>
    <s v="ORD210320"/>
    <x v="1292"/>
    <x v="2"/>
    <x v="2"/>
    <n v="6"/>
    <s v="CUST104422"/>
    <x v="11615"/>
    <n v="1506.8"/>
    <s v="Consumer"/>
    <s v="Ahmedabad"/>
  </r>
  <r>
    <s v="ORD210327"/>
    <x v="467"/>
    <x v="0"/>
    <x v="3"/>
    <n v="1"/>
    <s v="CUST104537"/>
    <x v="11616"/>
    <n v="260.77"/>
    <s v="SME"/>
    <s v="Hyderabad"/>
  </r>
  <r>
    <s v="ORD210328"/>
    <x v="761"/>
    <x v="1"/>
    <x v="0"/>
    <n v="7"/>
    <s v="CUST104924"/>
    <x v="1557"/>
    <n v="1347.8"/>
    <s v="Corporate"/>
    <s v="Kolkata"/>
  </r>
  <r>
    <s v="ORD210335"/>
    <x v="475"/>
    <x v="1"/>
    <x v="4"/>
    <n v="7"/>
    <s v="CUST104403"/>
    <x v="11617"/>
    <n v="4956.66"/>
    <s v="SME"/>
    <s v="Mumbai"/>
  </r>
  <r>
    <s v="ORD210338"/>
    <x v="1029"/>
    <x v="3"/>
    <x v="3"/>
    <n v="5"/>
    <s v="CUST104569"/>
    <x v="10217"/>
    <n v="1922.48"/>
    <s v="Consumer"/>
    <s v="Mumbai"/>
  </r>
  <r>
    <s v="ORD210340"/>
    <x v="660"/>
    <x v="2"/>
    <x v="4"/>
    <n v="2"/>
    <s v="CUST104455"/>
    <x v="11618"/>
    <n v="324.47000000000003"/>
    <s v="SME"/>
    <s v="Kolkata"/>
  </r>
  <r>
    <s v="ORD210343"/>
    <x v="858"/>
    <x v="4"/>
    <x v="2"/>
    <n v="4"/>
    <s v="CUST104762"/>
    <x v="11619"/>
    <n v="297.39"/>
    <s v="Corporate"/>
    <s v="Kolkata"/>
  </r>
  <r>
    <s v="ORD210345"/>
    <x v="1286"/>
    <x v="4"/>
    <x v="0"/>
    <n v="8"/>
    <s v="CUST104994"/>
    <x v="11620"/>
    <n v="5668.14"/>
    <s v="Consumer"/>
    <s v="Mumbai"/>
  </r>
  <r>
    <s v="ORD210376"/>
    <x v="1200"/>
    <x v="2"/>
    <x v="1"/>
    <n v="5"/>
    <s v="CUST104772"/>
    <x v="11621"/>
    <n v="1821.06"/>
    <s v="Consumer"/>
    <s v="Hyderabad"/>
  </r>
  <r>
    <s v="ORD210381"/>
    <x v="310"/>
    <x v="0"/>
    <x v="0"/>
    <n v="9"/>
    <s v="CUST104571"/>
    <x v="11622"/>
    <n v="11590.31"/>
    <s v="Corporate"/>
    <s v="Bengaluru"/>
  </r>
  <r>
    <s v="ORD210390"/>
    <x v="1283"/>
    <x v="4"/>
    <x v="0"/>
    <n v="2"/>
    <s v="CUST104353"/>
    <x v="11623"/>
    <n v="904.66"/>
    <s v="Consumer"/>
    <s v="Delhi"/>
  </r>
  <r>
    <s v="ORD210401"/>
    <x v="1275"/>
    <x v="4"/>
    <x v="2"/>
    <n v="5"/>
    <s v="CUST104911"/>
    <x v="11624"/>
    <n v="607.72"/>
    <s v="Consumer"/>
    <s v="Hyderabad"/>
  </r>
  <r>
    <s v="ORD210404"/>
    <x v="994"/>
    <x v="1"/>
    <x v="1"/>
    <n v="9"/>
    <s v="CUST104988"/>
    <x v="7833"/>
    <n v="3904.1"/>
    <s v="Consumer"/>
    <s v="Mumbai"/>
  </r>
  <r>
    <s v="ORD210405"/>
    <x v="398"/>
    <x v="4"/>
    <x v="4"/>
    <n v="4"/>
    <s v="CUST104762"/>
    <x v="6895"/>
    <n v="450.66"/>
    <s v="Corporate"/>
    <s v="Kolkata"/>
  </r>
  <r>
    <s v="ORD210406"/>
    <x v="807"/>
    <x v="3"/>
    <x v="4"/>
    <n v="9"/>
    <s v="CUST104575"/>
    <x v="11625"/>
    <n v="1759.71"/>
    <s v="Corporate"/>
    <s v="Bengaluru"/>
  </r>
  <r>
    <s v="ORD210409"/>
    <x v="525"/>
    <x v="2"/>
    <x v="0"/>
    <n v="1"/>
    <s v="CUST104875"/>
    <x v="8352"/>
    <n v="939.95"/>
    <s v="Consumer"/>
    <s v="Delhi"/>
  </r>
  <r>
    <s v="ORD210411"/>
    <x v="600"/>
    <x v="4"/>
    <x v="3"/>
    <n v="7"/>
    <s v="CUST104945"/>
    <x v="11626"/>
    <n v="1946.36"/>
    <s v="Corporate"/>
    <s v="Pune"/>
  </r>
  <r>
    <s v="ORD210412"/>
    <x v="1276"/>
    <x v="0"/>
    <x v="2"/>
    <n v="9"/>
    <s v="CUST104667"/>
    <x v="11627"/>
    <n v="6492.97"/>
    <s v="Consumer"/>
    <s v="Bengaluru"/>
  </r>
  <r>
    <s v="ORD210416"/>
    <x v="788"/>
    <x v="4"/>
    <x v="3"/>
    <n v="3"/>
    <s v="CUST104339"/>
    <x v="2915"/>
    <n v="759.18"/>
    <s v="Consumer"/>
    <s v="Ahmedabad"/>
  </r>
  <r>
    <s v="ORD210436"/>
    <x v="1127"/>
    <x v="3"/>
    <x v="0"/>
    <n v="4"/>
    <s v="CUST104427"/>
    <x v="9693"/>
    <n v="3102.54"/>
    <s v="Consumer"/>
    <s v="Hyderabad"/>
  </r>
  <r>
    <s v="ORD210438"/>
    <x v="1117"/>
    <x v="0"/>
    <x v="3"/>
    <n v="7"/>
    <s v="CUST104932"/>
    <x v="11628"/>
    <n v="7913.05"/>
    <s v="Consumer"/>
    <s v="Mumbai"/>
  </r>
  <r>
    <s v="ORD210442"/>
    <x v="156"/>
    <x v="4"/>
    <x v="2"/>
    <n v="6"/>
    <s v="CUST104534"/>
    <x v="7951"/>
    <n v="1423.54"/>
    <s v="SME"/>
    <s v="Hyderabad"/>
  </r>
  <r>
    <s v="ORD210464"/>
    <x v="984"/>
    <x v="1"/>
    <x v="0"/>
    <n v="2"/>
    <s v="CUST104405"/>
    <x v="6413"/>
    <n v="823.68"/>
    <s v="SME"/>
    <s v="Mumbai"/>
  </r>
  <r>
    <s v="ORD210489"/>
    <x v="80"/>
    <x v="1"/>
    <x v="0"/>
    <n v="2"/>
    <s v="CUST104878"/>
    <x v="9345"/>
    <n v="339.1"/>
    <s v="SME"/>
    <s v="Mumbai"/>
  </r>
  <r>
    <s v="ORD210490"/>
    <x v="631"/>
    <x v="4"/>
    <x v="4"/>
    <n v="4"/>
    <s v="CUST104481"/>
    <x v="11629"/>
    <n v="2539.69"/>
    <s v="SME"/>
    <s v="Kolkata"/>
  </r>
  <r>
    <s v="ORD210497"/>
    <x v="795"/>
    <x v="1"/>
    <x v="3"/>
    <n v="5"/>
    <s v="CUST104843"/>
    <x v="7098"/>
    <n v="2206.6799999999998"/>
    <s v="Corporate"/>
    <s v="Kolkata"/>
  </r>
  <r>
    <s v="ORD210500"/>
    <x v="879"/>
    <x v="2"/>
    <x v="4"/>
    <n v="1"/>
    <s v="CUST104948"/>
    <x v="5374"/>
    <n v="689.49"/>
    <s v="Corporate"/>
    <s v="Hyderabad"/>
  </r>
  <r>
    <s v="ORD210501"/>
    <x v="998"/>
    <x v="4"/>
    <x v="1"/>
    <n v="5"/>
    <s v="CUST104911"/>
    <x v="11630"/>
    <n v="3653.6"/>
    <s v="Consumer"/>
    <s v="Hyderabad"/>
  </r>
  <r>
    <s v="ORD210502"/>
    <x v="841"/>
    <x v="3"/>
    <x v="4"/>
    <n v="9"/>
    <s v="CUST104391"/>
    <x v="11631"/>
    <n v="5813.33"/>
    <s v="Corporate"/>
    <s v="Kolkata"/>
  </r>
  <r>
    <s v="ORD210515"/>
    <x v="426"/>
    <x v="4"/>
    <x v="1"/>
    <n v="1"/>
    <s v="CUST104766"/>
    <x v="6521"/>
    <n v="388.96"/>
    <s v="SME"/>
    <s v="Chennai"/>
  </r>
  <r>
    <s v="ORD210516"/>
    <x v="840"/>
    <x v="3"/>
    <x v="0"/>
    <n v="9"/>
    <s v="CUST104895"/>
    <x v="11632"/>
    <n v="8693.14"/>
    <s v="Consumer"/>
    <s v="Mumbai"/>
  </r>
  <r>
    <s v="ORD210545"/>
    <x v="1276"/>
    <x v="3"/>
    <x v="1"/>
    <n v="9"/>
    <s v="CUST104955"/>
    <x v="4660"/>
    <n v="7385.62"/>
    <s v="Consumer"/>
    <s v="Mumbai"/>
  </r>
  <r>
    <s v="ORD210564"/>
    <x v="1165"/>
    <x v="0"/>
    <x v="0"/>
    <n v="6"/>
    <s v="CUST104669"/>
    <x v="3098"/>
    <n v="666.41"/>
    <s v="SME"/>
    <s v="Hyderabad"/>
  </r>
  <r>
    <s v="ORD210573"/>
    <x v="507"/>
    <x v="4"/>
    <x v="4"/>
    <n v="9"/>
    <s v="CUST104398"/>
    <x v="11633"/>
    <n v="5474.53"/>
    <s v="SME"/>
    <s v="Hyderabad"/>
  </r>
  <r>
    <s v="ORD210574"/>
    <x v="1126"/>
    <x v="1"/>
    <x v="1"/>
    <n v="1"/>
    <s v="CUST104420"/>
    <x v="9981"/>
    <n v="803.22"/>
    <s v="SME"/>
    <s v="Hyderabad"/>
  </r>
  <r>
    <s v="ORD210575"/>
    <x v="771"/>
    <x v="2"/>
    <x v="3"/>
    <n v="4"/>
    <s v="CUST104878"/>
    <x v="10762"/>
    <n v="190.55"/>
    <s v="SME"/>
    <s v="Mumbai"/>
  </r>
  <r>
    <s v="ORD210585"/>
    <x v="1333"/>
    <x v="4"/>
    <x v="4"/>
    <n v="4"/>
    <s v="CUST104512"/>
    <x v="2603"/>
    <n v="1950.17"/>
    <s v="Consumer"/>
    <s v="Mumbai"/>
  </r>
  <r>
    <s v="ORD210590"/>
    <x v="1109"/>
    <x v="4"/>
    <x v="3"/>
    <n v="5"/>
    <s v="CUST104394"/>
    <x v="6249"/>
    <n v="2449.5300000000002"/>
    <s v="SME"/>
    <s v="Mumbai"/>
  </r>
  <r>
    <s v="ORD210600"/>
    <x v="39"/>
    <x v="2"/>
    <x v="2"/>
    <n v="9"/>
    <s v="CUST104834"/>
    <x v="11634"/>
    <n v="2500.1999999999998"/>
    <s v="Corporate"/>
    <s v="Ahmedabad"/>
  </r>
  <r>
    <s v="ORD210608"/>
    <x v="1362"/>
    <x v="0"/>
    <x v="4"/>
    <n v="1"/>
    <s v="CUST104787"/>
    <x v="9472"/>
    <n v="429.99"/>
    <s v="Corporate"/>
    <s v="Delhi"/>
  </r>
  <r>
    <s v="ORD210622"/>
    <x v="723"/>
    <x v="3"/>
    <x v="4"/>
    <n v="8"/>
    <s v="CUST104376"/>
    <x v="11635"/>
    <n v="2189.19"/>
    <s v="Consumer"/>
    <s v="Ahmedabad"/>
  </r>
  <r>
    <s v="ORD210624"/>
    <x v="21"/>
    <x v="0"/>
    <x v="3"/>
    <n v="7"/>
    <s v="CUST104904"/>
    <x v="9933"/>
    <n v="8833.2099999999991"/>
    <s v="Consumer"/>
    <s v="Bengaluru"/>
  </r>
  <r>
    <s v="ORD210641"/>
    <x v="118"/>
    <x v="1"/>
    <x v="2"/>
    <n v="4"/>
    <s v="CUST104494"/>
    <x v="1630"/>
    <n v="2019.3"/>
    <s v="SME"/>
    <s v="Bengaluru"/>
  </r>
  <r>
    <s v="ORD210642"/>
    <x v="748"/>
    <x v="2"/>
    <x v="2"/>
    <n v="9"/>
    <s v="CUST104899"/>
    <x v="1669"/>
    <n v="9692.36"/>
    <s v="SME"/>
    <s v="Chennai"/>
  </r>
  <r>
    <s v="ORD210689"/>
    <x v="580"/>
    <x v="1"/>
    <x v="4"/>
    <n v="5"/>
    <s v="CUST104710"/>
    <x v="7211"/>
    <n v="1453.97"/>
    <s v="Consumer"/>
    <s v="Ahmedabad"/>
  </r>
  <r>
    <s v="ORD210702"/>
    <x v="455"/>
    <x v="0"/>
    <x v="4"/>
    <n v="9"/>
    <s v="CUST104335"/>
    <x v="11636"/>
    <n v="9043.76"/>
    <s v="Consumer"/>
    <s v="Bengaluru"/>
  </r>
  <r>
    <s v="ORD210713"/>
    <x v="370"/>
    <x v="0"/>
    <x v="1"/>
    <n v="2"/>
    <s v="CUST104807"/>
    <x v="11637"/>
    <n v="177.05"/>
    <s v="Corporate"/>
    <s v="Delhi"/>
  </r>
  <r>
    <s v="ORD210715"/>
    <x v="469"/>
    <x v="4"/>
    <x v="3"/>
    <n v="1"/>
    <s v="CUST104488"/>
    <x v="11638"/>
    <n v="226.9"/>
    <s v="Corporate"/>
    <s v="Kolkata"/>
  </r>
  <r>
    <s v="ORD210718"/>
    <x v="416"/>
    <x v="1"/>
    <x v="4"/>
    <n v="7"/>
    <s v="CUST104844"/>
    <x v="10556"/>
    <n v="2627.36"/>
    <s v="Corporate"/>
    <s v="Bengaluru"/>
  </r>
  <r>
    <s v="ORD210725"/>
    <x v="324"/>
    <x v="0"/>
    <x v="2"/>
    <n v="2"/>
    <s v="CUST104777"/>
    <x v="11639"/>
    <n v="1715.65"/>
    <s v="Consumer"/>
    <s v="Ahmedabad"/>
  </r>
  <r>
    <s v="ORD210728"/>
    <x v="629"/>
    <x v="4"/>
    <x v="2"/>
    <n v="2"/>
    <s v="CUST104333"/>
    <x v="11640"/>
    <n v="1275.92"/>
    <s v="Consumer"/>
    <s v="Hyderabad"/>
  </r>
  <r>
    <s v="ORD210733"/>
    <x v="1048"/>
    <x v="2"/>
    <x v="1"/>
    <n v="6"/>
    <s v="CUST104352"/>
    <x v="11641"/>
    <n v="2459.23"/>
    <s v="Corporate"/>
    <s v="Pune"/>
  </r>
  <r>
    <s v="ORD210746"/>
    <x v="763"/>
    <x v="0"/>
    <x v="2"/>
    <n v="1"/>
    <s v="CUST104474"/>
    <x v="11642"/>
    <n v="49.71"/>
    <s v="Consumer"/>
    <s v="Pune"/>
  </r>
  <r>
    <s v="ORD210748"/>
    <x v="801"/>
    <x v="2"/>
    <x v="2"/>
    <n v="9"/>
    <s v="CUST104528"/>
    <x v="109"/>
    <n v="3668.01"/>
    <s v="SME"/>
    <s v="Kolkata"/>
  </r>
  <r>
    <s v="ORD210752"/>
    <x v="1109"/>
    <x v="0"/>
    <x v="1"/>
    <n v="2"/>
    <s v="CUST104857"/>
    <x v="2975"/>
    <n v="801.02"/>
    <s v="SME"/>
    <s v="Kolkata"/>
  </r>
  <r>
    <s v="ORD210755"/>
    <x v="1103"/>
    <x v="2"/>
    <x v="2"/>
    <n v="3"/>
    <s v="CUST104501"/>
    <x v="8678"/>
    <n v="1084.03"/>
    <s v="Consumer"/>
    <s v="Pune"/>
  </r>
  <r>
    <s v="ORD210766"/>
    <x v="1420"/>
    <x v="0"/>
    <x v="0"/>
    <n v="4"/>
    <s v="CUST104646"/>
    <x v="4016"/>
    <n v="3683.87"/>
    <s v="SME"/>
    <s v="Mumbai"/>
  </r>
  <r>
    <s v="ORD210776"/>
    <x v="1370"/>
    <x v="0"/>
    <x v="0"/>
    <n v="2"/>
    <s v="CUST104876"/>
    <x v="6700"/>
    <n v="1178.26"/>
    <s v="Corporate"/>
    <s v="Chennai"/>
  </r>
  <r>
    <s v="ORD210779"/>
    <x v="1457"/>
    <x v="1"/>
    <x v="1"/>
    <n v="1"/>
    <s v="CUST104550"/>
    <x v="11643"/>
    <n v="320.33999999999997"/>
    <s v="Consumer"/>
    <s v="Ahmedabad"/>
  </r>
  <r>
    <s v="ORD210781"/>
    <x v="640"/>
    <x v="3"/>
    <x v="2"/>
    <n v="9"/>
    <s v="CUST104652"/>
    <x v="10287"/>
    <n v="1618.62"/>
    <s v="Consumer"/>
    <s v="Mumbai"/>
  </r>
  <r>
    <s v="ORD210785"/>
    <x v="1015"/>
    <x v="2"/>
    <x v="4"/>
    <n v="3"/>
    <s v="CUST104975"/>
    <x v="7504"/>
    <n v="793.21"/>
    <s v="SME"/>
    <s v="Ahmedabad"/>
  </r>
  <r>
    <s v="ORD210787"/>
    <x v="1400"/>
    <x v="3"/>
    <x v="3"/>
    <n v="2"/>
    <s v="CUST104411"/>
    <x v="4653"/>
    <n v="1576.3"/>
    <s v="SME"/>
    <s v="Delhi"/>
  </r>
  <r>
    <s v="ORD210793"/>
    <x v="977"/>
    <x v="3"/>
    <x v="3"/>
    <n v="7"/>
    <s v="CUST104439"/>
    <x v="11644"/>
    <n v="5098.08"/>
    <s v="Consumer"/>
    <s v="Ahmedabad"/>
  </r>
  <r>
    <s v="ORD210794"/>
    <x v="1359"/>
    <x v="0"/>
    <x v="4"/>
    <n v="9"/>
    <s v="CUST104773"/>
    <x v="11645"/>
    <n v="1402.19"/>
    <s v="SME"/>
    <s v="Delhi"/>
  </r>
  <r>
    <s v="ORD210802"/>
    <x v="545"/>
    <x v="4"/>
    <x v="2"/>
    <n v="7"/>
    <s v="CUST104995"/>
    <x v="11646"/>
    <n v="3477.19"/>
    <s v="Consumer"/>
    <s v="Hyderabad"/>
  </r>
  <r>
    <s v="ORD210818"/>
    <x v="373"/>
    <x v="4"/>
    <x v="2"/>
    <n v="8"/>
    <s v="CUST104686"/>
    <x v="11647"/>
    <n v="516.9"/>
    <s v="Corporate"/>
    <s v="Chennai"/>
  </r>
  <r>
    <s v="ORD210838"/>
    <x v="982"/>
    <x v="1"/>
    <x v="4"/>
    <n v="6"/>
    <s v="CUST104848"/>
    <x v="11648"/>
    <n v="1420.66"/>
    <s v="Corporate"/>
    <s v="Delhi"/>
  </r>
  <r>
    <s v="ORD210839"/>
    <x v="1428"/>
    <x v="1"/>
    <x v="4"/>
    <n v="8"/>
    <s v="CUST104356"/>
    <x v="11649"/>
    <n v="4372.91"/>
    <s v="SME"/>
    <s v="Chennai"/>
  </r>
  <r>
    <s v="ORD210847"/>
    <x v="1043"/>
    <x v="3"/>
    <x v="1"/>
    <n v="5"/>
    <s v="CUST104892"/>
    <x v="4912"/>
    <n v="4101.3500000000004"/>
    <s v="Consumer"/>
    <s v="Kolkata"/>
  </r>
  <r>
    <s v="ORD210850"/>
    <x v="594"/>
    <x v="3"/>
    <x v="1"/>
    <n v="9"/>
    <s v="CUST104650"/>
    <x v="3908"/>
    <n v="1709.02"/>
    <s v="SME"/>
    <s v="Delhi"/>
  </r>
  <r>
    <s v="ORD210853"/>
    <x v="1429"/>
    <x v="2"/>
    <x v="3"/>
    <n v="5"/>
    <s v="CUST104323"/>
    <x v="11650"/>
    <n v="5928.88"/>
    <s v="SME"/>
    <s v="Delhi"/>
  </r>
  <r>
    <s v="ORD210872"/>
    <x v="407"/>
    <x v="3"/>
    <x v="3"/>
    <n v="6"/>
    <s v="CUST104397"/>
    <x v="11651"/>
    <n v="2058.9699999999998"/>
    <s v="Consumer"/>
    <s v="Hyderabad"/>
  </r>
  <r>
    <s v="ORD210874"/>
    <x v="209"/>
    <x v="0"/>
    <x v="0"/>
    <n v="5"/>
    <s v="CUST104842"/>
    <x v="11652"/>
    <n v="529.63"/>
    <s v="SME"/>
    <s v="Mumbai"/>
  </r>
  <r>
    <s v="ORD210882"/>
    <x v="257"/>
    <x v="3"/>
    <x v="3"/>
    <n v="8"/>
    <s v="CUST104969"/>
    <x v="4261"/>
    <n v="1087.3"/>
    <s v="Corporate"/>
    <s v="Delhi"/>
  </r>
  <r>
    <s v="ORD210888"/>
    <x v="276"/>
    <x v="3"/>
    <x v="4"/>
    <n v="8"/>
    <s v="CUST104763"/>
    <x v="11653"/>
    <n v="6412.45"/>
    <s v="Consumer"/>
    <s v="Kolkata"/>
  </r>
  <r>
    <s v="ORD210889"/>
    <x v="225"/>
    <x v="4"/>
    <x v="1"/>
    <n v="8"/>
    <s v="CUST104761"/>
    <x v="11654"/>
    <n v="10194.73"/>
    <s v="Consumer"/>
    <s v="Delhi"/>
  </r>
  <r>
    <s v="ORD210892"/>
    <x v="195"/>
    <x v="2"/>
    <x v="3"/>
    <n v="4"/>
    <s v="CUST104449"/>
    <x v="11655"/>
    <n v="1508.12"/>
    <s v="SME"/>
    <s v="Mumbai"/>
  </r>
  <r>
    <s v="ORD210926"/>
    <x v="421"/>
    <x v="1"/>
    <x v="0"/>
    <n v="1"/>
    <s v="CUST104994"/>
    <x v="11656"/>
    <n v="319.19"/>
    <s v="Consumer"/>
    <s v="Mumbai"/>
  </r>
  <r>
    <s v="ORD210944"/>
    <x v="1301"/>
    <x v="2"/>
    <x v="3"/>
    <n v="9"/>
    <s v="CUST104614"/>
    <x v="3293"/>
    <n v="1005.31"/>
    <s v="SME"/>
    <s v="Kolkata"/>
  </r>
  <r>
    <s v="ORD210950"/>
    <x v="672"/>
    <x v="2"/>
    <x v="2"/>
    <n v="2"/>
    <s v="CUST104797"/>
    <x v="3216"/>
    <n v="1372.86"/>
    <s v="Consumer"/>
    <s v="Hyderabad"/>
  </r>
  <r>
    <s v="ORD210957"/>
    <x v="873"/>
    <x v="1"/>
    <x v="0"/>
    <n v="3"/>
    <s v="CUST104406"/>
    <x v="11657"/>
    <n v="2739.35"/>
    <s v="Consumer"/>
    <s v="Bengaluru"/>
  </r>
  <r>
    <s v="ORD210966"/>
    <x v="215"/>
    <x v="2"/>
    <x v="1"/>
    <n v="8"/>
    <s v="CUST104886"/>
    <x v="11658"/>
    <n v="2517.9"/>
    <s v="Consumer"/>
    <s v="Delhi"/>
  </r>
  <r>
    <s v="ORD211000"/>
    <x v="98"/>
    <x v="0"/>
    <x v="4"/>
    <n v="3"/>
    <s v="CUST104995"/>
    <x v="11659"/>
    <n v="2353.63"/>
    <s v="Consumer"/>
    <s v="Hyderabad"/>
  </r>
  <r>
    <s v="ORD211009"/>
    <x v="1044"/>
    <x v="4"/>
    <x v="4"/>
    <n v="6"/>
    <s v="CUST104391"/>
    <x v="7524"/>
    <n v="848.67"/>
    <s v="Corporate"/>
    <s v="Kolkata"/>
  </r>
  <r>
    <s v="ORD211011"/>
    <x v="1361"/>
    <x v="1"/>
    <x v="2"/>
    <n v="8"/>
    <s v="CUST104749"/>
    <x v="8396"/>
    <n v="8262.48"/>
    <s v="SME"/>
    <s v="Bengaluru"/>
  </r>
  <r>
    <s v="ORD211017"/>
    <x v="1179"/>
    <x v="2"/>
    <x v="4"/>
    <n v="1"/>
    <s v="CUST104994"/>
    <x v="11660"/>
    <n v="40.67"/>
    <s v="Consumer"/>
    <s v="Mumbai"/>
  </r>
  <r>
    <s v="ORD211044"/>
    <x v="199"/>
    <x v="3"/>
    <x v="4"/>
    <n v="1"/>
    <s v="CUST104916"/>
    <x v="11661"/>
    <n v="250.22"/>
    <s v="SME"/>
    <s v="Chennai"/>
  </r>
  <r>
    <s v="ORD211046"/>
    <x v="45"/>
    <x v="1"/>
    <x v="0"/>
    <n v="4"/>
    <s v="CUST104384"/>
    <x v="2115"/>
    <n v="3689.76"/>
    <s v="Corporate"/>
    <s v="Ahmedabad"/>
  </r>
  <r>
    <s v="ORD211055"/>
    <x v="990"/>
    <x v="1"/>
    <x v="4"/>
    <n v="8"/>
    <s v="CUST104820"/>
    <x v="764"/>
    <n v="1301.43"/>
    <s v="SME"/>
    <s v="Mumbai"/>
  </r>
  <r>
    <s v="ORD211064"/>
    <x v="420"/>
    <x v="3"/>
    <x v="3"/>
    <n v="1"/>
    <s v="CUST104373"/>
    <x v="6684"/>
    <n v="119.18"/>
    <s v="SME"/>
    <s v="Pune"/>
  </r>
  <r>
    <s v="ORD211067"/>
    <x v="409"/>
    <x v="2"/>
    <x v="1"/>
    <n v="1"/>
    <s v="CUST104402"/>
    <x v="11662"/>
    <n v="213.72"/>
    <s v="Consumer"/>
    <s v="Ahmedabad"/>
  </r>
  <r>
    <s v="ORD211082"/>
    <x v="307"/>
    <x v="3"/>
    <x v="2"/>
    <n v="2"/>
    <s v="CUST104778"/>
    <x v="11602"/>
    <n v="436.85"/>
    <s v="Consumer"/>
    <s v="Pune"/>
  </r>
  <r>
    <s v="ORD211086"/>
    <x v="663"/>
    <x v="3"/>
    <x v="0"/>
    <n v="5"/>
    <s v="CUST104768"/>
    <x v="11663"/>
    <n v="286.58999999999997"/>
    <s v="SME"/>
    <s v="Hyderabad"/>
  </r>
  <r>
    <s v="ORD211088"/>
    <x v="944"/>
    <x v="4"/>
    <x v="4"/>
    <n v="2"/>
    <s v="CUST104632"/>
    <x v="11072"/>
    <n v="180.63"/>
    <s v="Corporate"/>
    <s v="Bengaluru"/>
  </r>
  <r>
    <s v="ORD211089"/>
    <x v="261"/>
    <x v="1"/>
    <x v="2"/>
    <n v="5"/>
    <s v="CUST104398"/>
    <x v="1445"/>
    <n v="861.28"/>
    <s v="SME"/>
    <s v="Hyderabad"/>
  </r>
  <r>
    <s v="ORD211092"/>
    <x v="589"/>
    <x v="1"/>
    <x v="0"/>
    <n v="7"/>
    <s v="CUST104673"/>
    <x v="11664"/>
    <n v="204.68"/>
    <s v="Consumer"/>
    <s v="Mumbai"/>
  </r>
  <r>
    <s v="ORD211101"/>
    <x v="674"/>
    <x v="3"/>
    <x v="4"/>
    <n v="8"/>
    <s v="CUST104869"/>
    <x v="6672"/>
    <n v="3825.27"/>
    <s v="SME"/>
    <s v="Delhi"/>
  </r>
  <r>
    <s v="ORD211102"/>
    <x v="944"/>
    <x v="4"/>
    <x v="0"/>
    <n v="4"/>
    <s v="CUST104685"/>
    <x v="11665"/>
    <n v="4280.42"/>
    <s v="SME"/>
    <s v="Ahmedabad"/>
  </r>
  <r>
    <s v="ORD211118"/>
    <x v="1242"/>
    <x v="4"/>
    <x v="4"/>
    <n v="5"/>
    <s v="CUST104672"/>
    <x v="11666"/>
    <n v="4342.87"/>
    <s v="Consumer"/>
    <s v="Hyderabad"/>
  </r>
  <r>
    <s v="ORD211122"/>
    <x v="237"/>
    <x v="0"/>
    <x v="4"/>
    <n v="6"/>
    <s v="CUST104837"/>
    <x v="10531"/>
    <n v="2137.09"/>
    <s v="Corporate"/>
    <s v="Bengaluru"/>
  </r>
  <r>
    <s v="ORD211141"/>
    <x v="663"/>
    <x v="4"/>
    <x v="4"/>
    <n v="3"/>
    <s v="CUST104884"/>
    <x v="3712"/>
    <n v="1144"/>
    <s v="SME"/>
    <s v="Mumbai"/>
  </r>
  <r>
    <s v="ORD211149"/>
    <x v="694"/>
    <x v="0"/>
    <x v="1"/>
    <n v="1"/>
    <s v="CUST104565"/>
    <x v="11667"/>
    <n v="88.58"/>
    <s v="SME"/>
    <s v="Pune"/>
  </r>
  <r>
    <s v="ORD211152"/>
    <x v="183"/>
    <x v="4"/>
    <x v="1"/>
    <n v="4"/>
    <s v="CUST104610"/>
    <x v="2322"/>
    <n v="2028.98"/>
    <s v="Consumer"/>
    <s v="Hyderabad"/>
  </r>
  <r>
    <s v="ORD211161"/>
    <x v="1229"/>
    <x v="3"/>
    <x v="4"/>
    <n v="9"/>
    <s v="CUST104810"/>
    <x v="3949"/>
    <n v="2490.1999999999998"/>
    <s v="SME"/>
    <s v="Mumbai"/>
  </r>
  <r>
    <s v="ORD211163"/>
    <x v="1254"/>
    <x v="4"/>
    <x v="0"/>
    <n v="9"/>
    <s v="CUST104810"/>
    <x v="5768"/>
    <n v="7739.95"/>
    <s v="SME"/>
    <s v="Mumbai"/>
  </r>
  <r>
    <s v="ORD211164"/>
    <x v="116"/>
    <x v="1"/>
    <x v="1"/>
    <n v="7"/>
    <s v="CUST104771"/>
    <x v="10764"/>
    <n v="8185.39"/>
    <s v="Consumer"/>
    <s v="Chennai"/>
  </r>
  <r>
    <s v="ORD211179"/>
    <x v="697"/>
    <x v="4"/>
    <x v="4"/>
    <n v="3"/>
    <s v="CUST104568"/>
    <x v="11668"/>
    <n v="489.62"/>
    <s v="Corporate"/>
    <s v="Mumbai"/>
  </r>
  <r>
    <s v="ORD211183"/>
    <x v="450"/>
    <x v="0"/>
    <x v="3"/>
    <n v="5"/>
    <s v="CUST104662"/>
    <x v="2661"/>
    <n v="2828.06"/>
    <s v="Corporate"/>
    <s v="Mumbai"/>
  </r>
  <r>
    <s v="ORD211189"/>
    <x v="1384"/>
    <x v="2"/>
    <x v="4"/>
    <n v="1"/>
    <s v="CUST104893"/>
    <x v="11669"/>
    <n v="938.12"/>
    <s v="SME"/>
    <s v="Hyderabad"/>
  </r>
  <r>
    <s v="ORD211191"/>
    <x v="1256"/>
    <x v="1"/>
    <x v="4"/>
    <n v="2"/>
    <s v="CUST104454"/>
    <x v="4459"/>
    <n v="850.6"/>
    <s v="SME"/>
    <s v="Ahmedabad"/>
  </r>
  <r>
    <s v="ORD211194"/>
    <x v="513"/>
    <x v="0"/>
    <x v="1"/>
    <n v="7"/>
    <s v="CUST104711"/>
    <x v="11441"/>
    <n v="1471.28"/>
    <s v="Corporate"/>
    <s v="Kolkata"/>
  </r>
  <r>
    <s v="ORD211199"/>
    <x v="718"/>
    <x v="0"/>
    <x v="1"/>
    <n v="1"/>
    <s v="CUST104764"/>
    <x v="4026"/>
    <n v="1105.22"/>
    <s v="Corporate"/>
    <s v="Ahmedabad"/>
  </r>
  <r>
    <s v="ORD211203"/>
    <x v="1168"/>
    <x v="0"/>
    <x v="2"/>
    <n v="3"/>
    <s v="CUST104635"/>
    <x v="9208"/>
    <n v="1715.02"/>
    <s v="Corporate"/>
    <s v="Mumbai"/>
  </r>
  <r>
    <s v="ORD211212"/>
    <x v="868"/>
    <x v="1"/>
    <x v="0"/>
    <n v="7"/>
    <s v="CUST104883"/>
    <x v="6741"/>
    <n v="6120.41"/>
    <s v="Consumer"/>
    <s v="Hyderabad"/>
  </r>
  <r>
    <s v="ORD211230"/>
    <x v="1406"/>
    <x v="1"/>
    <x v="4"/>
    <n v="6"/>
    <s v="CUST104604"/>
    <x v="2615"/>
    <n v="1811.27"/>
    <s v="SME"/>
    <s v="Mumbai"/>
  </r>
  <r>
    <s v="ORD211236"/>
    <x v="1296"/>
    <x v="3"/>
    <x v="3"/>
    <n v="4"/>
    <s v="CUST104754"/>
    <x v="6558"/>
    <n v="988.43"/>
    <s v="Consumer"/>
    <s v="Delhi"/>
  </r>
  <r>
    <s v="ORD211241"/>
    <x v="1115"/>
    <x v="3"/>
    <x v="0"/>
    <n v="9"/>
    <s v="CUST104685"/>
    <x v="11670"/>
    <n v="1776.65"/>
    <s v="SME"/>
    <s v="Ahmedabad"/>
  </r>
  <r>
    <s v="ORD211250"/>
    <x v="1337"/>
    <x v="4"/>
    <x v="0"/>
    <n v="2"/>
    <s v="CUST104916"/>
    <x v="7559"/>
    <n v="1614.37"/>
    <s v="SME"/>
    <s v="Chennai"/>
  </r>
  <r>
    <s v="ORD211253"/>
    <x v="721"/>
    <x v="0"/>
    <x v="4"/>
    <n v="6"/>
    <s v="CUST104348"/>
    <x v="11631"/>
    <n v="7783.54"/>
    <s v="Consumer"/>
    <s v="Hyderabad"/>
  </r>
  <r>
    <s v="ORD211256"/>
    <x v="877"/>
    <x v="2"/>
    <x v="0"/>
    <n v="2"/>
    <s v="CUST104992"/>
    <x v="1387"/>
    <n v="1862.13"/>
    <s v="Corporate"/>
    <s v="Kolkata"/>
  </r>
  <r>
    <s v="ORD211262"/>
    <x v="1143"/>
    <x v="4"/>
    <x v="3"/>
    <n v="4"/>
    <s v="CUST104507"/>
    <x v="2980"/>
    <n v="2021.2"/>
    <s v="SME"/>
    <s v="Mumbai"/>
  </r>
  <r>
    <s v="ORD211264"/>
    <x v="1378"/>
    <x v="4"/>
    <x v="2"/>
    <n v="4"/>
    <s v="CUST104918"/>
    <x v="506"/>
    <n v="3293.92"/>
    <s v="Consumer"/>
    <s v="Ahmedabad"/>
  </r>
  <r>
    <s v="ORD211270"/>
    <x v="1291"/>
    <x v="4"/>
    <x v="3"/>
    <n v="7"/>
    <s v="CUST104389"/>
    <x v="1558"/>
    <n v="2200.4299999999998"/>
    <s v="SME"/>
    <s v="Pune"/>
  </r>
  <r>
    <s v="ORD211274"/>
    <x v="145"/>
    <x v="2"/>
    <x v="2"/>
    <n v="5"/>
    <s v="CUST104470"/>
    <x v="11671"/>
    <n v="905.87"/>
    <s v="Consumer"/>
    <s v="Hyderabad"/>
  </r>
  <r>
    <s v="ORD211282"/>
    <x v="87"/>
    <x v="4"/>
    <x v="1"/>
    <n v="2"/>
    <s v="CUST104956"/>
    <x v="11165"/>
    <n v="1676.52"/>
    <s v="Corporate"/>
    <s v="Mumbai"/>
  </r>
  <r>
    <s v="ORD211284"/>
    <x v="91"/>
    <x v="3"/>
    <x v="2"/>
    <n v="1"/>
    <s v="CUST104482"/>
    <x v="6243"/>
    <n v="592.99"/>
    <s v="SME"/>
    <s v="Pune"/>
  </r>
  <r>
    <s v="ORD211302"/>
    <x v="37"/>
    <x v="1"/>
    <x v="4"/>
    <n v="2"/>
    <s v="CUST104590"/>
    <x v="11672"/>
    <n v="1987.57"/>
    <s v="Corporate"/>
    <s v="Ahmedabad"/>
  </r>
  <r>
    <s v="ORD211309"/>
    <x v="299"/>
    <x v="4"/>
    <x v="1"/>
    <n v="5"/>
    <s v="CUST104786"/>
    <x v="11610"/>
    <n v="1765.79"/>
    <s v="Consumer"/>
    <s v="Bengaluru"/>
  </r>
  <r>
    <s v="ORD211310"/>
    <x v="703"/>
    <x v="3"/>
    <x v="1"/>
    <n v="9"/>
    <s v="CUST104716"/>
    <x v="5550"/>
    <n v="3774.46"/>
    <s v="Consumer"/>
    <s v="Chennai"/>
  </r>
  <r>
    <s v="ORD211321"/>
    <x v="690"/>
    <x v="1"/>
    <x v="4"/>
    <n v="8"/>
    <s v="CUST104574"/>
    <x v="11090"/>
    <n v="2644.25"/>
    <s v="Corporate"/>
    <s v="Delhi"/>
  </r>
  <r>
    <s v="ORD211325"/>
    <x v="1198"/>
    <x v="2"/>
    <x v="4"/>
    <n v="9"/>
    <s v="CUST104638"/>
    <x v="94"/>
    <n v="1272.6099999999999"/>
    <s v="Corporate"/>
    <s v="Delhi"/>
  </r>
  <r>
    <s v="ORD211331"/>
    <x v="570"/>
    <x v="1"/>
    <x v="3"/>
    <n v="7"/>
    <s v="CUST104634"/>
    <x v="11673"/>
    <n v="3189.31"/>
    <s v="Consumer"/>
    <s v="Hyderabad"/>
  </r>
  <r>
    <s v="ORD211335"/>
    <x v="316"/>
    <x v="3"/>
    <x v="1"/>
    <n v="2"/>
    <s v="CUST104977"/>
    <x v="11674"/>
    <n v="98.2"/>
    <s v="SME"/>
    <s v="Chennai"/>
  </r>
  <r>
    <s v="ORD211341"/>
    <x v="258"/>
    <x v="3"/>
    <x v="0"/>
    <n v="1"/>
    <s v="CUST104568"/>
    <x v="11675"/>
    <n v="341.27"/>
    <s v="Corporate"/>
    <s v="Mumbai"/>
  </r>
  <r>
    <s v="ORD211355"/>
    <x v="1430"/>
    <x v="3"/>
    <x v="2"/>
    <n v="7"/>
    <s v="CUST104480"/>
    <x v="8029"/>
    <n v="7583.79"/>
    <s v="SME"/>
    <s v="Kolkata"/>
  </r>
  <r>
    <s v="ORD211359"/>
    <x v="454"/>
    <x v="1"/>
    <x v="4"/>
    <n v="1"/>
    <s v="CUST104790"/>
    <x v="8824"/>
    <n v="644.22"/>
    <s v="Corporate"/>
    <s v="Bengaluru"/>
  </r>
  <r>
    <s v="ORD211366"/>
    <x v="1361"/>
    <x v="3"/>
    <x v="1"/>
    <n v="6"/>
    <s v="CUST104977"/>
    <x v="4624"/>
    <n v="2839.07"/>
    <s v="SME"/>
    <s v="Chennai"/>
  </r>
  <r>
    <s v="ORD211381"/>
    <x v="783"/>
    <x v="0"/>
    <x v="0"/>
    <n v="1"/>
    <s v="CUST104713"/>
    <x v="5497"/>
    <n v="1239.9100000000001"/>
    <s v="Consumer"/>
    <s v="Bengaluru"/>
  </r>
  <r>
    <s v="ORD211389"/>
    <x v="1415"/>
    <x v="0"/>
    <x v="0"/>
    <n v="6"/>
    <s v="CUST104664"/>
    <x v="11676"/>
    <n v="1613.96"/>
    <s v="Consumer"/>
    <s v="Delhi"/>
  </r>
  <r>
    <s v="ORD211393"/>
    <x v="101"/>
    <x v="4"/>
    <x v="4"/>
    <n v="1"/>
    <s v="CUST104578"/>
    <x v="11677"/>
    <n v="362.8"/>
    <s v="SME"/>
    <s v="Delhi"/>
  </r>
  <r>
    <s v="ORD211418"/>
    <x v="1097"/>
    <x v="0"/>
    <x v="2"/>
    <n v="4"/>
    <s v="CUST104660"/>
    <x v="11678"/>
    <n v="1889.31"/>
    <s v="Consumer"/>
    <s v="Kolkata"/>
  </r>
  <r>
    <s v="ORD211422"/>
    <x v="581"/>
    <x v="3"/>
    <x v="0"/>
    <n v="4"/>
    <s v="CUST104522"/>
    <x v="11679"/>
    <n v="1396.69"/>
    <s v="Corporate"/>
    <s v="Mumbai"/>
  </r>
  <r>
    <s v="ORD211424"/>
    <x v="620"/>
    <x v="3"/>
    <x v="0"/>
    <n v="2"/>
    <s v="CUST104391"/>
    <x v="1191"/>
    <n v="1554.56"/>
    <s v="Corporate"/>
    <s v="Kolkata"/>
  </r>
  <r>
    <s v="ORD211425"/>
    <x v="1378"/>
    <x v="3"/>
    <x v="3"/>
    <n v="9"/>
    <s v="CUST104657"/>
    <x v="7331"/>
    <n v="8034.6"/>
    <s v="SME"/>
    <s v="Hyderabad"/>
  </r>
  <r>
    <s v="ORD211428"/>
    <x v="840"/>
    <x v="0"/>
    <x v="1"/>
    <n v="2"/>
    <s v="CUST104957"/>
    <x v="10190"/>
    <n v="288.19"/>
    <s v="Corporate"/>
    <s v="Pune"/>
  </r>
  <r>
    <s v="ORD211439"/>
    <x v="476"/>
    <x v="2"/>
    <x v="3"/>
    <n v="3"/>
    <s v="CUST104375"/>
    <x v="2627"/>
    <n v="1092.31"/>
    <s v="Corporate"/>
    <s v="Mumbai"/>
  </r>
  <r>
    <s v="ORD211453"/>
    <x v="1280"/>
    <x v="0"/>
    <x v="4"/>
    <n v="9"/>
    <s v="CUST104550"/>
    <x v="7677"/>
    <n v="5247.31"/>
    <s v="Consumer"/>
    <s v="Ahmedabad"/>
  </r>
  <r>
    <s v="ORD211454"/>
    <x v="60"/>
    <x v="2"/>
    <x v="1"/>
    <n v="1"/>
    <s v="CUST104645"/>
    <x v="4004"/>
    <n v="559.99"/>
    <s v="SME"/>
    <s v="Hyderabad"/>
  </r>
  <r>
    <s v="ORD211470"/>
    <x v="422"/>
    <x v="3"/>
    <x v="1"/>
    <n v="2"/>
    <s v="CUST104611"/>
    <x v="5664"/>
    <n v="1286.75"/>
    <s v="Corporate"/>
    <s v="Pune"/>
  </r>
  <r>
    <s v="ORD211474"/>
    <x v="489"/>
    <x v="4"/>
    <x v="1"/>
    <n v="2"/>
    <s v="CUST104508"/>
    <x v="11680"/>
    <n v="786.93"/>
    <s v="Consumer"/>
    <s v="Pune"/>
  </r>
  <r>
    <s v="ORD211482"/>
    <x v="935"/>
    <x v="3"/>
    <x v="2"/>
    <n v="9"/>
    <s v="CUST104466"/>
    <x v="11492"/>
    <n v="4032.3"/>
    <s v="SME"/>
    <s v="Pune"/>
  </r>
  <r>
    <s v="ORD211503"/>
    <x v="1312"/>
    <x v="1"/>
    <x v="4"/>
    <n v="6"/>
    <s v="CUST104357"/>
    <x v="11681"/>
    <n v="2264.29"/>
    <s v="Corporate"/>
    <s v="Delhi"/>
  </r>
  <r>
    <s v="ORD211504"/>
    <x v="402"/>
    <x v="2"/>
    <x v="3"/>
    <n v="4"/>
    <s v="CUST104533"/>
    <x v="5982"/>
    <n v="1437.81"/>
    <s v="SME"/>
    <s v="Mumbai"/>
  </r>
  <r>
    <s v="ORD211505"/>
    <x v="1324"/>
    <x v="0"/>
    <x v="0"/>
    <n v="8"/>
    <s v="CUST104617"/>
    <x v="11682"/>
    <n v="1145.78"/>
    <s v="Consumer"/>
    <s v="Ahmedabad"/>
  </r>
  <r>
    <s v="ORD211514"/>
    <x v="654"/>
    <x v="0"/>
    <x v="4"/>
    <n v="5"/>
    <s v="CUST104796"/>
    <x v="2970"/>
    <n v="2627.41"/>
    <s v="Consumer"/>
    <s v="Hyderabad"/>
  </r>
  <r>
    <s v="ORD211518"/>
    <x v="773"/>
    <x v="4"/>
    <x v="4"/>
    <n v="4"/>
    <s v="CUST104738"/>
    <x v="8005"/>
    <n v="609.95000000000005"/>
    <s v="SME"/>
    <s v="Hyderabad"/>
  </r>
  <r>
    <s v="ORD211520"/>
    <x v="796"/>
    <x v="1"/>
    <x v="2"/>
    <n v="7"/>
    <s v="CUST104775"/>
    <x v="11683"/>
    <n v="523.70000000000005"/>
    <s v="SME"/>
    <s v="Ahmedabad"/>
  </r>
  <r>
    <s v="ORD211524"/>
    <x v="96"/>
    <x v="3"/>
    <x v="4"/>
    <n v="6"/>
    <s v="CUST104435"/>
    <x v="6288"/>
    <n v="1170.3399999999999"/>
    <s v="Consumer"/>
    <s v="Mumbai"/>
  </r>
  <r>
    <s v="ORD211535"/>
    <x v="913"/>
    <x v="0"/>
    <x v="2"/>
    <n v="4"/>
    <s v="CUST104723"/>
    <x v="9806"/>
    <n v="451"/>
    <s v="Corporate"/>
    <s v="Pune"/>
  </r>
  <r>
    <s v="ORD211537"/>
    <x v="590"/>
    <x v="3"/>
    <x v="2"/>
    <n v="6"/>
    <s v="CUST104901"/>
    <x v="11684"/>
    <n v="1076.23"/>
    <s v="Consumer"/>
    <s v="Ahmedabad"/>
  </r>
  <r>
    <s v="ORD211549"/>
    <x v="1258"/>
    <x v="4"/>
    <x v="2"/>
    <n v="2"/>
    <s v="CUST104527"/>
    <x v="11685"/>
    <n v="864.26"/>
    <s v="SME"/>
    <s v="Delhi"/>
  </r>
  <r>
    <s v="ORD211550"/>
    <x v="1403"/>
    <x v="3"/>
    <x v="3"/>
    <n v="8"/>
    <s v="CUST104713"/>
    <x v="1505"/>
    <n v="3231.2"/>
    <s v="Consumer"/>
    <s v="Bengaluru"/>
  </r>
  <r>
    <s v="ORD211551"/>
    <x v="193"/>
    <x v="3"/>
    <x v="1"/>
    <n v="3"/>
    <s v="CUST104874"/>
    <x v="332"/>
    <n v="553.6"/>
    <s v="Consumer"/>
    <s v="Delhi"/>
  </r>
  <r>
    <s v="ORD211553"/>
    <x v="354"/>
    <x v="3"/>
    <x v="2"/>
    <n v="3"/>
    <s v="CUST104628"/>
    <x v="1397"/>
    <n v="1202.07"/>
    <s v="Consumer"/>
    <s v="Delhi"/>
  </r>
  <r>
    <s v="ORD211565"/>
    <x v="550"/>
    <x v="4"/>
    <x v="2"/>
    <n v="8"/>
    <s v="CUST104959"/>
    <x v="8646"/>
    <n v="1256.6400000000001"/>
    <s v="Consumer"/>
    <s v="Pune"/>
  </r>
  <r>
    <s v="ORD211574"/>
    <x v="697"/>
    <x v="2"/>
    <x v="3"/>
    <n v="1"/>
    <s v="CUST104565"/>
    <x v="11686"/>
    <n v="419.96"/>
    <s v="SME"/>
    <s v="Pune"/>
  </r>
  <r>
    <s v="ORD211583"/>
    <x v="1212"/>
    <x v="0"/>
    <x v="1"/>
    <n v="3"/>
    <s v="CUST104582"/>
    <x v="11687"/>
    <n v="592.12"/>
    <s v="Corporate"/>
    <s v="Pune"/>
  </r>
  <r>
    <s v="ORD211585"/>
    <x v="127"/>
    <x v="3"/>
    <x v="3"/>
    <n v="2"/>
    <s v="CUST104775"/>
    <x v="9323"/>
    <n v="1405.24"/>
    <s v="SME"/>
    <s v="Ahmedabad"/>
  </r>
  <r>
    <s v="ORD211591"/>
    <x v="761"/>
    <x v="2"/>
    <x v="0"/>
    <n v="6"/>
    <s v="CUST104996"/>
    <x v="5878"/>
    <n v="6803.85"/>
    <s v="Corporate"/>
    <s v="Pune"/>
  </r>
  <r>
    <s v="ORD211593"/>
    <x v="686"/>
    <x v="1"/>
    <x v="2"/>
    <n v="6"/>
    <s v="CUST104336"/>
    <x v="11688"/>
    <n v="3917.84"/>
    <s v="Consumer"/>
    <s v="Pune"/>
  </r>
  <r>
    <s v="ORD211600"/>
    <x v="872"/>
    <x v="2"/>
    <x v="2"/>
    <n v="9"/>
    <s v="CUST104462"/>
    <x v="11689"/>
    <n v="2965.16"/>
    <s v="Consumer"/>
    <s v="Mumbai"/>
  </r>
  <r>
    <s v="ORD211602"/>
    <x v="928"/>
    <x v="3"/>
    <x v="3"/>
    <n v="7"/>
    <s v="CUST104432"/>
    <x v="11690"/>
    <n v="8864.82"/>
    <s v="SME"/>
    <s v="Hyderabad"/>
  </r>
  <r>
    <s v="ORD211605"/>
    <x v="478"/>
    <x v="2"/>
    <x v="4"/>
    <n v="2"/>
    <s v="CUST104751"/>
    <x v="8197"/>
    <n v="1668.88"/>
    <s v="Corporate"/>
    <s v="Bengaluru"/>
  </r>
  <r>
    <s v="ORD211607"/>
    <x v="15"/>
    <x v="0"/>
    <x v="3"/>
    <n v="5"/>
    <s v="CUST104587"/>
    <x v="11691"/>
    <n v="949.98"/>
    <s v="SME"/>
    <s v="Kolkata"/>
  </r>
  <r>
    <s v="ORD211620"/>
    <x v="700"/>
    <x v="1"/>
    <x v="3"/>
    <n v="9"/>
    <s v="CUST104416"/>
    <x v="8088"/>
    <n v="6113.85"/>
    <s v="SME"/>
    <s v="Mumbai"/>
  </r>
  <r>
    <s v="ORD211631"/>
    <x v="990"/>
    <x v="4"/>
    <x v="3"/>
    <n v="1"/>
    <s v="CUST104970"/>
    <x v="4761"/>
    <n v="288.52999999999997"/>
    <s v="Corporate"/>
    <s v="Mumbai"/>
  </r>
  <r>
    <s v="ORD211632"/>
    <x v="228"/>
    <x v="1"/>
    <x v="0"/>
    <n v="6"/>
    <s v="CUST104919"/>
    <x v="9293"/>
    <n v="2584.66"/>
    <s v="Corporate"/>
    <s v="Delhi"/>
  </r>
  <r>
    <s v="ORD211633"/>
    <x v="491"/>
    <x v="0"/>
    <x v="0"/>
    <n v="8"/>
    <s v="CUST104815"/>
    <x v="9572"/>
    <n v="332.74"/>
    <s v="Corporate"/>
    <s v="Kolkata"/>
  </r>
  <r>
    <s v="ORD211641"/>
    <x v="390"/>
    <x v="4"/>
    <x v="0"/>
    <n v="2"/>
    <s v="CUST104363"/>
    <x v="11692"/>
    <n v="712.46"/>
    <s v="Consumer"/>
    <s v="Kolkata"/>
  </r>
  <r>
    <s v="ORD211642"/>
    <x v="830"/>
    <x v="2"/>
    <x v="1"/>
    <n v="8"/>
    <s v="CUST104812"/>
    <x v="11693"/>
    <n v="2781.78"/>
    <s v="Corporate"/>
    <s v="Chennai"/>
  </r>
  <r>
    <s v="ORD211650"/>
    <x v="280"/>
    <x v="4"/>
    <x v="1"/>
    <n v="1"/>
    <s v="CUST104751"/>
    <x v="6754"/>
    <n v="511.48"/>
    <s v="Corporate"/>
    <s v="Bengaluru"/>
  </r>
  <r>
    <s v="ORD211657"/>
    <x v="1435"/>
    <x v="1"/>
    <x v="0"/>
    <n v="1"/>
    <s v="CUST104478"/>
    <x v="11694"/>
    <n v="548.25"/>
    <s v="Corporate"/>
    <s v="Delhi"/>
  </r>
  <r>
    <s v="ORD211664"/>
    <x v="396"/>
    <x v="1"/>
    <x v="1"/>
    <n v="2"/>
    <s v="CUST104586"/>
    <x v="9655"/>
    <n v="141.52000000000001"/>
    <s v="SME"/>
    <s v="Pune"/>
  </r>
  <r>
    <s v="ORD211665"/>
    <x v="731"/>
    <x v="3"/>
    <x v="1"/>
    <n v="4"/>
    <s v="CUST104361"/>
    <x v="11695"/>
    <n v="1173.93"/>
    <s v="SME"/>
    <s v="Delhi"/>
  </r>
  <r>
    <s v="ORD211669"/>
    <x v="1257"/>
    <x v="0"/>
    <x v="2"/>
    <n v="7"/>
    <s v="CUST104732"/>
    <x v="6682"/>
    <n v="3589.92"/>
    <s v="Consumer"/>
    <s v="Mumbai"/>
  </r>
  <r>
    <s v="ORD211677"/>
    <x v="985"/>
    <x v="3"/>
    <x v="0"/>
    <n v="7"/>
    <s v="CUST104877"/>
    <x v="11506"/>
    <n v="1501.62"/>
    <s v="Corporate"/>
    <s v="Chennai"/>
  </r>
  <r>
    <s v="ORD211681"/>
    <x v="1106"/>
    <x v="1"/>
    <x v="4"/>
    <n v="1"/>
    <s v="CUST104479"/>
    <x v="9278"/>
    <n v="833.64"/>
    <s v="SME"/>
    <s v="Hyderabad"/>
  </r>
  <r>
    <s v="ORD211698"/>
    <x v="850"/>
    <x v="1"/>
    <x v="3"/>
    <n v="5"/>
    <s v="CUST104477"/>
    <x v="3502"/>
    <n v="4352.41"/>
    <s v="Consumer"/>
    <s v="Bengaluru"/>
  </r>
  <r>
    <s v="ORD211707"/>
    <x v="414"/>
    <x v="4"/>
    <x v="1"/>
    <n v="2"/>
    <s v="CUST104690"/>
    <x v="11696"/>
    <n v="1874.81"/>
    <s v="Corporate"/>
    <s v="Bengaluru"/>
  </r>
  <r>
    <s v="ORD211709"/>
    <x v="770"/>
    <x v="0"/>
    <x v="0"/>
    <n v="2"/>
    <s v="CUST104428"/>
    <x v="11697"/>
    <n v="1057.8399999999999"/>
    <s v="Corporate"/>
    <s v="Kolkata"/>
  </r>
  <r>
    <s v="ORD211713"/>
    <x v="609"/>
    <x v="4"/>
    <x v="3"/>
    <n v="9"/>
    <s v="CUST104569"/>
    <x v="887"/>
    <n v="614.85"/>
    <s v="Consumer"/>
    <s v="Mumbai"/>
  </r>
  <r>
    <s v="ORD211716"/>
    <x v="687"/>
    <x v="3"/>
    <x v="2"/>
    <n v="1"/>
    <s v="CUST104815"/>
    <x v="11698"/>
    <n v="121.24"/>
    <s v="Corporate"/>
    <s v="Kolkata"/>
  </r>
  <r>
    <s v="ORD211720"/>
    <x v="1211"/>
    <x v="2"/>
    <x v="1"/>
    <n v="3"/>
    <s v="CUST104474"/>
    <x v="11699"/>
    <n v="274.70999999999998"/>
    <s v="Consumer"/>
    <s v="Pune"/>
  </r>
  <r>
    <s v="ORD211723"/>
    <x v="1129"/>
    <x v="0"/>
    <x v="2"/>
    <n v="1"/>
    <s v="CUST104453"/>
    <x v="3504"/>
    <n v="359.78"/>
    <s v="Consumer"/>
    <s v="Mumbai"/>
  </r>
  <r>
    <s v="ORD211727"/>
    <x v="1165"/>
    <x v="1"/>
    <x v="1"/>
    <n v="8"/>
    <s v="CUST104765"/>
    <x v="11700"/>
    <n v="9993.48"/>
    <s v="SME"/>
    <s v="Chennai"/>
  </r>
  <r>
    <s v="ORD211729"/>
    <x v="676"/>
    <x v="1"/>
    <x v="3"/>
    <n v="3"/>
    <s v="CUST104885"/>
    <x v="11701"/>
    <n v="538.23"/>
    <s v="Consumer"/>
    <s v="Pune"/>
  </r>
  <r>
    <s v="ORD211731"/>
    <x v="61"/>
    <x v="3"/>
    <x v="1"/>
    <n v="5"/>
    <s v="CUST104382"/>
    <x v="7639"/>
    <n v="744.08"/>
    <s v="Corporate"/>
    <s v="Delhi"/>
  </r>
  <r>
    <s v="ORD211735"/>
    <x v="465"/>
    <x v="3"/>
    <x v="1"/>
    <n v="2"/>
    <s v="CUST104998"/>
    <x v="5714"/>
    <n v="948.55"/>
    <s v="Corporate"/>
    <s v="Kolkata"/>
  </r>
  <r>
    <s v="ORD211737"/>
    <x v="1168"/>
    <x v="2"/>
    <x v="4"/>
    <n v="2"/>
    <s v="CUST104681"/>
    <x v="11702"/>
    <n v="1593.02"/>
    <s v="SME"/>
    <s v="Hyderabad"/>
  </r>
  <r>
    <s v="ORD211741"/>
    <x v="47"/>
    <x v="4"/>
    <x v="1"/>
    <n v="4"/>
    <s v="CUST104876"/>
    <x v="11703"/>
    <n v="4256.0200000000004"/>
    <s v="Corporate"/>
    <s v="Chennai"/>
  </r>
  <r>
    <s v="ORD211744"/>
    <x v="1245"/>
    <x v="0"/>
    <x v="4"/>
    <n v="2"/>
    <s v="CUST104752"/>
    <x v="11704"/>
    <n v="822.49"/>
    <s v="Corporate"/>
    <s v="Chennai"/>
  </r>
  <r>
    <s v="ORD211767"/>
    <x v="1243"/>
    <x v="3"/>
    <x v="4"/>
    <n v="7"/>
    <s v="CUST104959"/>
    <x v="11705"/>
    <n v="2229.9"/>
    <s v="Consumer"/>
    <s v="Pune"/>
  </r>
  <r>
    <s v="ORD211769"/>
    <x v="1064"/>
    <x v="0"/>
    <x v="4"/>
    <n v="8"/>
    <s v="CUST104433"/>
    <x v="3205"/>
    <n v="891.35"/>
    <s v="Consumer"/>
    <s v="Bengaluru"/>
  </r>
  <r>
    <s v="ORD211772"/>
    <x v="416"/>
    <x v="0"/>
    <x v="3"/>
    <n v="8"/>
    <s v="CUST104377"/>
    <x v="11706"/>
    <n v="1343.28"/>
    <s v="Corporate"/>
    <s v="Pune"/>
  </r>
  <r>
    <s v="ORD211783"/>
    <x v="619"/>
    <x v="4"/>
    <x v="1"/>
    <n v="8"/>
    <s v="CUST104744"/>
    <x v="6900"/>
    <n v="682.31"/>
    <s v="Consumer"/>
    <s v="Delhi"/>
  </r>
  <r>
    <s v="ORD211788"/>
    <x v="115"/>
    <x v="2"/>
    <x v="2"/>
    <n v="5"/>
    <s v="CUST104951"/>
    <x v="11707"/>
    <n v="2555.62"/>
    <s v="Consumer"/>
    <s v="Delhi"/>
  </r>
  <r>
    <s v="ORD211789"/>
    <x v="250"/>
    <x v="3"/>
    <x v="4"/>
    <n v="4"/>
    <s v="CUST104681"/>
    <x v="2564"/>
    <n v="650.29999999999995"/>
    <s v="SME"/>
    <s v="Hyderabad"/>
  </r>
  <r>
    <s v="ORD211795"/>
    <x v="1397"/>
    <x v="3"/>
    <x v="1"/>
    <n v="2"/>
    <s v="CUST104537"/>
    <x v="8303"/>
    <n v="1052.45"/>
    <s v="SME"/>
    <s v="Hyderabad"/>
  </r>
  <r>
    <s v="ORD211809"/>
    <x v="2"/>
    <x v="2"/>
    <x v="4"/>
    <n v="6"/>
    <s v="CUST104596"/>
    <x v="699"/>
    <n v="512.48"/>
    <s v="SME"/>
    <s v="Mumbai"/>
  </r>
  <r>
    <s v="ORD211835"/>
    <x v="341"/>
    <x v="2"/>
    <x v="1"/>
    <n v="3"/>
    <s v="CUST104333"/>
    <x v="3492"/>
    <n v="1848.57"/>
    <s v="Consumer"/>
    <s v="Hyderabad"/>
  </r>
  <r>
    <s v="ORD211836"/>
    <x v="458"/>
    <x v="0"/>
    <x v="2"/>
    <n v="6"/>
    <s v="CUST104859"/>
    <x v="11296"/>
    <n v="1226.42"/>
    <s v="Corporate"/>
    <s v="Kolkata"/>
  </r>
  <r>
    <s v="ORD211845"/>
    <x v="1231"/>
    <x v="4"/>
    <x v="0"/>
    <n v="2"/>
    <s v="CUST104825"/>
    <x v="10815"/>
    <n v="1496.23"/>
    <s v="Consumer"/>
    <s v="Kolkata"/>
  </r>
  <r>
    <s v="ORD211848"/>
    <x v="1364"/>
    <x v="0"/>
    <x v="1"/>
    <n v="4"/>
    <s v="CUST104652"/>
    <x v="11333"/>
    <n v="1741.58"/>
    <s v="Consumer"/>
    <s v="Mumbai"/>
  </r>
  <r>
    <s v="ORD211864"/>
    <x v="645"/>
    <x v="0"/>
    <x v="2"/>
    <n v="2"/>
    <s v="CUST104651"/>
    <x v="11708"/>
    <n v="260.88"/>
    <s v="SME"/>
    <s v="Bengaluru"/>
  </r>
  <r>
    <s v="ORD211867"/>
    <x v="1015"/>
    <x v="1"/>
    <x v="4"/>
    <n v="2"/>
    <s v="CUST104615"/>
    <x v="8257"/>
    <n v="863.34"/>
    <s v="Corporate"/>
    <s v="Kolkata"/>
  </r>
  <r>
    <s v="ORD211870"/>
    <x v="463"/>
    <x v="0"/>
    <x v="4"/>
    <n v="7"/>
    <s v="CUST104805"/>
    <x v="7359"/>
    <n v="523.66999999999996"/>
    <s v="Corporate"/>
    <s v="Mumbai"/>
  </r>
  <r>
    <s v="ORD211880"/>
    <x v="1355"/>
    <x v="0"/>
    <x v="0"/>
    <n v="3"/>
    <s v="CUST104844"/>
    <x v="26"/>
    <n v="758.37"/>
    <s v="Corporate"/>
    <s v="Bengaluru"/>
  </r>
  <r>
    <s v="ORD211882"/>
    <x v="788"/>
    <x v="2"/>
    <x v="2"/>
    <n v="1"/>
    <s v="CUST104486"/>
    <x v="1922"/>
    <n v="1242.0899999999999"/>
    <s v="SME"/>
    <s v="Chennai"/>
  </r>
  <r>
    <s v="ORD211884"/>
    <x v="326"/>
    <x v="0"/>
    <x v="3"/>
    <n v="6"/>
    <s v="CUST104851"/>
    <x v="9149"/>
    <n v="1160.03"/>
    <s v="SME"/>
    <s v="Hyderabad"/>
  </r>
  <r>
    <s v="ORD211889"/>
    <x v="355"/>
    <x v="2"/>
    <x v="4"/>
    <n v="7"/>
    <s v="CUST104653"/>
    <x v="1030"/>
    <n v="1129.56"/>
    <s v="SME"/>
    <s v="Pune"/>
  </r>
  <r>
    <s v="ORD211890"/>
    <x v="1218"/>
    <x v="2"/>
    <x v="1"/>
    <n v="1"/>
    <s v="CUST104799"/>
    <x v="11709"/>
    <n v="256.14"/>
    <s v="SME"/>
    <s v="Chennai"/>
  </r>
  <r>
    <s v="ORD211917"/>
    <x v="1053"/>
    <x v="4"/>
    <x v="1"/>
    <n v="9"/>
    <s v="CUST104942"/>
    <x v="2769"/>
    <n v="8801.8700000000008"/>
    <s v="Corporate"/>
    <s v="Delhi"/>
  </r>
  <r>
    <s v="ORD211942"/>
    <x v="492"/>
    <x v="4"/>
    <x v="0"/>
    <n v="9"/>
    <s v="CUST104335"/>
    <x v="6666"/>
    <n v="1814.67"/>
    <s v="Consumer"/>
    <s v="Bengaluru"/>
  </r>
  <r>
    <s v="ORD211945"/>
    <x v="514"/>
    <x v="2"/>
    <x v="0"/>
    <n v="9"/>
    <s v="CUST104581"/>
    <x v="2429"/>
    <n v="1255.8499999999999"/>
    <s v="SME"/>
    <s v="Ahmedabad"/>
  </r>
  <r>
    <s v="ORD211960"/>
    <x v="1231"/>
    <x v="4"/>
    <x v="2"/>
    <n v="4"/>
    <s v="CUST104890"/>
    <x v="3613"/>
    <n v="1532.1"/>
    <s v="SME"/>
    <s v="Mumbai"/>
  </r>
  <r>
    <s v="ORD211970"/>
    <x v="1000"/>
    <x v="3"/>
    <x v="2"/>
    <n v="6"/>
    <s v="CUST104487"/>
    <x v="11710"/>
    <n v="6677.07"/>
    <s v="Corporate"/>
    <s v="Bengaluru"/>
  </r>
  <r>
    <s v="ORD211975"/>
    <x v="961"/>
    <x v="2"/>
    <x v="4"/>
    <n v="3"/>
    <s v="CUST104606"/>
    <x v="5941"/>
    <n v="1916.81"/>
    <s v="Consumer"/>
    <s v="Pune"/>
  </r>
  <r>
    <s v="ORD211976"/>
    <x v="1268"/>
    <x v="0"/>
    <x v="2"/>
    <n v="6"/>
    <s v="CUST104377"/>
    <x v="11711"/>
    <n v="4203.6000000000004"/>
    <s v="Corporate"/>
    <s v="Pune"/>
  </r>
  <r>
    <s v="ORD211988"/>
    <x v="159"/>
    <x v="1"/>
    <x v="1"/>
    <n v="6"/>
    <s v="CUST104410"/>
    <x v="6950"/>
    <n v="1010.85"/>
    <s v="Consumer"/>
    <s v="Kolkata"/>
  </r>
  <r>
    <s v="ORD211991"/>
    <x v="195"/>
    <x v="0"/>
    <x v="0"/>
    <n v="7"/>
    <s v="CUST104639"/>
    <x v="11712"/>
    <n v="3459.01"/>
    <s v="Consumer"/>
    <s v="Bengaluru"/>
  </r>
  <r>
    <s v="ORD211999"/>
    <x v="57"/>
    <x v="0"/>
    <x v="2"/>
    <n v="9"/>
    <s v="CUST104530"/>
    <x v="4291"/>
    <n v="1793.52"/>
    <s v="Consumer"/>
    <s v="Ahmedabad"/>
  </r>
  <r>
    <s v="ORD212000"/>
    <x v="662"/>
    <x v="3"/>
    <x v="0"/>
    <n v="5"/>
    <s v="CUST104468"/>
    <x v="11713"/>
    <n v="3111.04"/>
    <s v="Consumer"/>
    <s v="Ahmedabad"/>
  </r>
  <r>
    <s v="ORD212008"/>
    <x v="581"/>
    <x v="2"/>
    <x v="2"/>
    <n v="5"/>
    <s v="CUST104953"/>
    <x v="6171"/>
    <n v="3228.23"/>
    <s v="Consumer"/>
    <s v="Pune"/>
  </r>
  <r>
    <s v="ORD212013"/>
    <x v="291"/>
    <x v="0"/>
    <x v="0"/>
    <n v="9"/>
    <s v="CUST104409"/>
    <x v="11714"/>
    <n v="5399.05"/>
    <s v="Consumer"/>
    <s v="Mumbai"/>
  </r>
  <r>
    <s v="ORD212014"/>
    <x v="277"/>
    <x v="3"/>
    <x v="4"/>
    <n v="7"/>
    <s v="CUST104562"/>
    <x v="6394"/>
    <n v="555.08000000000004"/>
    <s v="SME"/>
    <s v="Bengaluru"/>
  </r>
  <r>
    <s v="ORD212017"/>
    <x v="367"/>
    <x v="0"/>
    <x v="2"/>
    <n v="7"/>
    <s v="CUST104919"/>
    <x v="11715"/>
    <n v="517.67999999999995"/>
    <s v="Corporate"/>
    <s v="Delhi"/>
  </r>
  <r>
    <s v="ORD212021"/>
    <x v="172"/>
    <x v="3"/>
    <x v="2"/>
    <n v="5"/>
    <s v="CUST104484"/>
    <x v="11716"/>
    <n v="5600.85"/>
    <s v="Consumer"/>
    <s v="Mumbai"/>
  </r>
  <r>
    <s v="ORD212024"/>
    <x v="430"/>
    <x v="4"/>
    <x v="4"/>
    <n v="4"/>
    <s v="CUST104559"/>
    <x v="2012"/>
    <n v="1824.49"/>
    <s v="Corporate"/>
    <s v="Ahmedabad"/>
  </r>
  <r>
    <s v="ORD212028"/>
    <x v="384"/>
    <x v="4"/>
    <x v="4"/>
    <n v="1"/>
    <s v="CUST104431"/>
    <x v="6279"/>
    <n v="85.93"/>
    <s v="Corporate"/>
    <s v="Ahmedabad"/>
  </r>
  <r>
    <s v="ORD212045"/>
    <x v="669"/>
    <x v="2"/>
    <x v="4"/>
    <n v="6"/>
    <s v="CUST104431"/>
    <x v="11717"/>
    <n v="4122.8500000000004"/>
    <s v="Corporate"/>
    <s v="Ahmedabad"/>
  </r>
  <r>
    <s v="ORD212047"/>
    <x v="571"/>
    <x v="1"/>
    <x v="2"/>
    <n v="5"/>
    <s v="CUST104354"/>
    <x v="398"/>
    <n v="1645.5"/>
    <s v="Consumer"/>
    <s v="Kolkata"/>
  </r>
  <r>
    <s v="ORD212049"/>
    <x v="1012"/>
    <x v="0"/>
    <x v="3"/>
    <n v="2"/>
    <s v="CUST104599"/>
    <x v="6163"/>
    <n v="668.83"/>
    <s v="Consumer"/>
    <s v="Ahmedabad"/>
  </r>
  <r>
    <s v="ORD212062"/>
    <x v="395"/>
    <x v="1"/>
    <x v="1"/>
    <n v="2"/>
    <s v="CUST104631"/>
    <x v="5613"/>
    <n v="1271.3"/>
    <s v="Consumer"/>
    <s v="Kolkata"/>
  </r>
  <r>
    <s v="ORD212067"/>
    <x v="1181"/>
    <x v="4"/>
    <x v="0"/>
    <n v="7"/>
    <s v="CUST104689"/>
    <x v="11718"/>
    <n v="5623.37"/>
    <s v="Corporate"/>
    <s v="Delhi"/>
  </r>
  <r>
    <s v="ORD212070"/>
    <x v="615"/>
    <x v="0"/>
    <x v="3"/>
    <n v="8"/>
    <s v="CUST104620"/>
    <x v="11719"/>
    <n v="5787.86"/>
    <s v="Corporate"/>
    <s v="Pune"/>
  </r>
  <r>
    <s v="ORD212076"/>
    <x v="621"/>
    <x v="0"/>
    <x v="0"/>
    <n v="1"/>
    <s v="CUST104631"/>
    <x v="4198"/>
    <n v="240.71"/>
    <s v="Consumer"/>
    <s v="Kolkata"/>
  </r>
  <r>
    <s v="ORD212080"/>
    <x v="79"/>
    <x v="4"/>
    <x v="2"/>
    <n v="2"/>
    <s v="CUST104637"/>
    <x v="11241"/>
    <n v="1438.5"/>
    <s v="Corporate"/>
    <s v="Bengaluru"/>
  </r>
  <r>
    <s v="ORD212090"/>
    <x v="888"/>
    <x v="1"/>
    <x v="4"/>
    <n v="2"/>
    <s v="CUST104863"/>
    <x v="11720"/>
    <n v="1289.04"/>
    <s v="Consumer"/>
    <s v="Delhi"/>
  </r>
  <r>
    <s v="ORD212092"/>
    <x v="1150"/>
    <x v="3"/>
    <x v="3"/>
    <n v="9"/>
    <s v="CUST104981"/>
    <x v="11721"/>
    <n v="3262.14"/>
    <s v="SME"/>
    <s v="Mumbai"/>
  </r>
  <r>
    <s v="ORD212094"/>
    <x v="627"/>
    <x v="4"/>
    <x v="1"/>
    <n v="1"/>
    <s v="CUST104333"/>
    <x v="5474"/>
    <n v="181.79"/>
    <s v="Consumer"/>
    <s v="Hyderabad"/>
  </r>
  <r>
    <s v="ORD212098"/>
    <x v="1186"/>
    <x v="4"/>
    <x v="3"/>
    <n v="4"/>
    <s v="CUST104764"/>
    <x v="2774"/>
    <n v="880.41"/>
    <s v="Corporate"/>
    <s v="Ahmedabad"/>
  </r>
  <r>
    <s v="ORD212104"/>
    <x v="203"/>
    <x v="0"/>
    <x v="0"/>
    <n v="3"/>
    <s v="CUST104982"/>
    <x v="6025"/>
    <n v="2855.08"/>
    <s v="Corporate"/>
    <s v="Hyderabad"/>
  </r>
  <r>
    <s v="ORD212116"/>
    <x v="558"/>
    <x v="2"/>
    <x v="1"/>
    <n v="4"/>
    <s v="CUST104635"/>
    <x v="11722"/>
    <n v="2520.2800000000002"/>
    <s v="Corporate"/>
    <s v="Mumbai"/>
  </r>
  <r>
    <s v="ORD212118"/>
    <x v="1055"/>
    <x v="0"/>
    <x v="2"/>
    <n v="8"/>
    <s v="CUST104845"/>
    <x v="56"/>
    <n v="810.65"/>
    <s v="Corporate"/>
    <s v="Chennai"/>
  </r>
  <r>
    <s v="ORD212128"/>
    <x v="286"/>
    <x v="4"/>
    <x v="1"/>
    <n v="3"/>
    <s v="CUST104459"/>
    <x v="3574"/>
    <n v="1914.27"/>
    <s v="Consumer"/>
    <s v="Hyderabad"/>
  </r>
  <r>
    <s v="ORD212131"/>
    <x v="1298"/>
    <x v="2"/>
    <x v="4"/>
    <n v="3"/>
    <s v="CUST104447"/>
    <x v="11723"/>
    <n v="656.83"/>
    <s v="Consumer"/>
    <s v="Kolkata"/>
  </r>
  <r>
    <s v="ORD212150"/>
    <x v="634"/>
    <x v="1"/>
    <x v="4"/>
    <n v="7"/>
    <s v="CUST104760"/>
    <x v="11724"/>
    <n v="1685.78"/>
    <s v="Consumer"/>
    <s v="Mumbai"/>
  </r>
  <r>
    <s v="ORD212172"/>
    <x v="1415"/>
    <x v="0"/>
    <x v="2"/>
    <n v="9"/>
    <s v="CUST104497"/>
    <x v="11725"/>
    <n v="4274.08"/>
    <s v="SME"/>
    <s v="Kolkata"/>
  </r>
  <r>
    <s v="ORD212174"/>
    <x v="715"/>
    <x v="3"/>
    <x v="2"/>
    <n v="5"/>
    <s v="CUST104735"/>
    <x v="11726"/>
    <n v="5538.14"/>
    <s v="Corporate"/>
    <s v="Bengaluru"/>
  </r>
  <r>
    <s v="ORD212178"/>
    <x v="31"/>
    <x v="4"/>
    <x v="2"/>
    <n v="2"/>
    <s v="CUST104951"/>
    <x v="7094"/>
    <n v="1177.05"/>
    <s v="Consumer"/>
    <s v="Delhi"/>
  </r>
  <r>
    <s v="ORD212189"/>
    <x v="375"/>
    <x v="0"/>
    <x v="3"/>
    <n v="2"/>
    <s v="CUST104438"/>
    <x v="11727"/>
    <n v="870.5"/>
    <s v="Corporate"/>
    <s v="Mumbai"/>
  </r>
  <r>
    <s v="ORD212194"/>
    <x v="238"/>
    <x v="2"/>
    <x v="0"/>
    <n v="1"/>
    <s v="CUST104589"/>
    <x v="11728"/>
    <n v="920.61"/>
    <s v="Corporate"/>
    <s v="Ahmedabad"/>
  </r>
  <r>
    <s v="ORD212206"/>
    <x v="1207"/>
    <x v="3"/>
    <x v="1"/>
    <n v="2"/>
    <s v="CUST104438"/>
    <x v="9612"/>
    <n v="643.04"/>
    <s v="Corporate"/>
    <s v="Mumbai"/>
  </r>
  <r>
    <s v="ORD212222"/>
    <x v="1286"/>
    <x v="0"/>
    <x v="3"/>
    <n v="1"/>
    <s v="CUST104847"/>
    <x v="11729"/>
    <n v="186.31"/>
    <s v="SME"/>
    <s v="Bengaluru"/>
  </r>
  <r>
    <s v="ORD212223"/>
    <x v="1258"/>
    <x v="3"/>
    <x v="3"/>
    <n v="5"/>
    <s v="CUST104900"/>
    <x v="722"/>
    <n v="1993.53"/>
    <s v="Corporate"/>
    <s v="Kolkata"/>
  </r>
  <r>
    <s v="ORD212238"/>
    <x v="734"/>
    <x v="2"/>
    <x v="2"/>
    <n v="8"/>
    <s v="CUST104569"/>
    <x v="11730"/>
    <n v="379.77"/>
    <s v="Consumer"/>
    <s v="Mumbai"/>
  </r>
  <r>
    <s v="ORD212271"/>
    <x v="797"/>
    <x v="2"/>
    <x v="2"/>
    <n v="4"/>
    <s v="CUST104357"/>
    <x v="11479"/>
    <n v="1739.41"/>
    <s v="Corporate"/>
    <s v="Delhi"/>
  </r>
  <r>
    <s v="ORD212275"/>
    <x v="1145"/>
    <x v="3"/>
    <x v="1"/>
    <n v="9"/>
    <s v="CUST104539"/>
    <x v="11731"/>
    <n v="11938.52"/>
    <s v="Consumer"/>
    <s v="Hyderabad"/>
  </r>
  <r>
    <s v="ORD212277"/>
    <x v="937"/>
    <x v="0"/>
    <x v="2"/>
    <n v="3"/>
    <s v="CUST104952"/>
    <x v="11732"/>
    <n v="780.1"/>
    <s v="SME"/>
    <s v="Hyderabad"/>
  </r>
  <r>
    <s v="ORD212287"/>
    <x v="1431"/>
    <x v="2"/>
    <x v="0"/>
    <n v="8"/>
    <s v="CUST104736"/>
    <x v="3130"/>
    <n v="391.57"/>
    <s v="SME"/>
    <s v="Hyderabad"/>
  </r>
  <r>
    <s v="ORD212293"/>
    <x v="1036"/>
    <x v="2"/>
    <x v="4"/>
    <n v="7"/>
    <s v="CUST104671"/>
    <x v="9530"/>
    <n v="1866.79"/>
    <s v="SME"/>
    <s v="Pune"/>
  </r>
  <r>
    <s v="ORD212318"/>
    <x v="233"/>
    <x v="0"/>
    <x v="3"/>
    <n v="7"/>
    <s v="CUST104520"/>
    <x v="658"/>
    <n v="401.19"/>
    <s v="Consumer"/>
    <s v="Kolkata"/>
  </r>
  <r>
    <s v="ORD212338"/>
    <x v="773"/>
    <x v="2"/>
    <x v="0"/>
    <n v="2"/>
    <s v="CUST104719"/>
    <x v="5239"/>
    <n v="319.31"/>
    <s v="Consumer"/>
    <s v="Ahmedabad"/>
  </r>
  <r>
    <s v="ORD212349"/>
    <x v="802"/>
    <x v="3"/>
    <x v="1"/>
    <n v="7"/>
    <s v="CUST104573"/>
    <x v="3734"/>
    <n v="1495.48"/>
    <s v="Corporate"/>
    <s v="Pune"/>
  </r>
  <r>
    <s v="ORD212373"/>
    <x v="634"/>
    <x v="1"/>
    <x v="0"/>
    <n v="2"/>
    <s v="CUST104454"/>
    <x v="6937"/>
    <n v="1652.81"/>
    <s v="SME"/>
    <s v="Ahmedabad"/>
  </r>
  <r>
    <s v="ORD212382"/>
    <x v="106"/>
    <x v="0"/>
    <x v="1"/>
    <n v="6"/>
    <s v="CUST104428"/>
    <x v="2791"/>
    <n v="7632.08"/>
    <s v="Corporate"/>
    <s v="Kolkata"/>
  </r>
  <r>
    <s v="ORD212389"/>
    <x v="376"/>
    <x v="4"/>
    <x v="3"/>
    <n v="5"/>
    <s v="CUST104494"/>
    <x v="11733"/>
    <n v="3536.2"/>
    <s v="SME"/>
    <s v="Bengaluru"/>
  </r>
  <r>
    <s v="ORD212391"/>
    <x v="768"/>
    <x v="4"/>
    <x v="4"/>
    <n v="2"/>
    <s v="CUST104704"/>
    <x v="8763"/>
    <n v="751.58"/>
    <s v="Corporate"/>
    <s v="Ahmedabad"/>
  </r>
  <r>
    <s v="ORD212393"/>
    <x v="43"/>
    <x v="1"/>
    <x v="1"/>
    <n v="7"/>
    <s v="CUST104529"/>
    <x v="11734"/>
    <n v="2176.15"/>
    <s v="Consumer"/>
    <s v="Pune"/>
  </r>
  <r>
    <s v="ORD212405"/>
    <x v="622"/>
    <x v="3"/>
    <x v="0"/>
    <n v="5"/>
    <s v="CUST104786"/>
    <x v="3821"/>
    <n v="2826.49"/>
    <s v="Consumer"/>
    <s v="Bengaluru"/>
  </r>
  <r>
    <s v="ORD212409"/>
    <x v="1001"/>
    <x v="0"/>
    <x v="3"/>
    <n v="5"/>
    <s v="CUST104898"/>
    <x v="11735"/>
    <n v="4501.42"/>
    <s v="SME"/>
    <s v="Delhi"/>
  </r>
  <r>
    <s v="ORD212427"/>
    <x v="764"/>
    <x v="2"/>
    <x v="1"/>
    <n v="2"/>
    <s v="CUST104965"/>
    <x v="3239"/>
    <n v="1263.3599999999999"/>
    <s v="Consumer"/>
    <s v="Chennai"/>
  </r>
  <r>
    <s v="ORD212431"/>
    <x v="741"/>
    <x v="0"/>
    <x v="0"/>
    <n v="8"/>
    <s v="CUST104611"/>
    <x v="9717"/>
    <n v="7485.71"/>
    <s v="Corporate"/>
    <s v="Pune"/>
  </r>
  <r>
    <s v="ORD212432"/>
    <x v="368"/>
    <x v="2"/>
    <x v="3"/>
    <n v="7"/>
    <s v="CUST104927"/>
    <x v="264"/>
    <n v="1827.89"/>
    <s v="SME"/>
    <s v="Chennai"/>
  </r>
  <r>
    <s v="ORD212439"/>
    <x v="351"/>
    <x v="2"/>
    <x v="0"/>
    <n v="7"/>
    <s v="CUST104494"/>
    <x v="11736"/>
    <n v="7577.69"/>
    <s v="SME"/>
    <s v="Bengaluru"/>
  </r>
  <r>
    <s v="ORD212445"/>
    <x v="877"/>
    <x v="4"/>
    <x v="4"/>
    <n v="1"/>
    <s v="CUST104690"/>
    <x v="2971"/>
    <n v="791.19"/>
    <s v="Corporate"/>
    <s v="Bengaluru"/>
  </r>
  <r>
    <s v="ORD212447"/>
    <x v="929"/>
    <x v="4"/>
    <x v="0"/>
    <n v="4"/>
    <s v="CUST104763"/>
    <x v="3176"/>
    <n v="1902.68"/>
    <s v="Consumer"/>
    <s v="Kolkata"/>
  </r>
  <r>
    <s v="ORD212452"/>
    <x v="1447"/>
    <x v="4"/>
    <x v="1"/>
    <n v="9"/>
    <s v="CUST104338"/>
    <x v="11737"/>
    <n v="839.9"/>
    <s v="Corporate"/>
    <s v="Hyderabad"/>
  </r>
  <r>
    <s v="ORD212462"/>
    <x v="247"/>
    <x v="4"/>
    <x v="4"/>
    <n v="6"/>
    <s v="CUST104869"/>
    <x v="11738"/>
    <n v="6753.98"/>
    <s v="SME"/>
    <s v="Delhi"/>
  </r>
  <r>
    <s v="ORD212463"/>
    <x v="1123"/>
    <x v="3"/>
    <x v="2"/>
    <n v="4"/>
    <s v="CUST104783"/>
    <x v="701"/>
    <n v="545.52"/>
    <s v="SME"/>
    <s v="Delhi"/>
  </r>
  <r>
    <s v="ORD212495"/>
    <x v="980"/>
    <x v="4"/>
    <x v="2"/>
    <n v="2"/>
    <s v="CUST104812"/>
    <x v="2808"/>
    <n v="1675.95"/>
    <s v="Corporate"/>
    <s v="Chennai"/>
  </r>
  <r>
    <s v="ORD212508"/>
    <x v="1073"/>
    <x v="4"/>
    <x v="2"/>
    <n v="8"/>
    <s v="CUST104842"/>
    <x v="5383"/>
    <n v="1461.31"/>
    <s v="SME"/>
    <s v="Mumbai"/>
  </r>
  <r>
    <s v="ORD212511"/>
    <x v="1136"/>
    <x v="4"/>
    <x v="4"/>
    <n v="4"/>
    <s v="CUST104868"/>
    <x v="11739"/>
    <n v="1678.03"/>
    <s v="Consumer"/>
    <s v="Bengaluru"/>
  </r>
  <r>
    <s v="ORD212513"/>
    <x v="891"/>
    <x v="1"/>
    <x v="2"/>
    <n v="8"/>
    <s v="CUST104636"/>
    <x v="11740"/>
    <n v="5403.55"/>
    <s v="Corporate"/>
    <s v="Hyderabad"/>
  </r>
  <r>
    <s v="ORD212520"/>
    <x v="185"/>
    <x v="4"/>
    <x v="4"/>
    <n v="5"/>
    <s v="CUST104420"/>
    <x v="786"/>
    <n v="2103.9"/>
    <s v="SME"/>
    <s v="Hyderabad"/>
  </r>
  <r>
    <s v="ORD212523"/>
    <x v="332"/>
    <x v="1"/>
    <x v="3"/>
    <n v="3"/>
    <s v="CUST104591"/>
    <x v="7946"/>
    <n v="952.44"/>
    <s v="Consumer"/>
    <s v="Chennai"/>
  </r>
  <r>
    <s v="ORD212528"/>
    <x v="259"/>
    <x v="3"/>
    <x v="4"/>
    <n v="7"/>
    <s v="CUST104544"/>
    <x v="3111"/>
    <n v="2236.0500000000002"/>
    <s v="Consumer"/>
    <s v="Mumbai"/>
  </r>
  <r>
    <s v="ORD212530"/>
    <x v="721"/>
    <x v="1"/>
    <x v="4"/>
    <n v="5"/>
    <s v="CUST104793"/>
    <x v="9807"/>
    <n v="2357.4"/>
    <s v="Consumer"/>
    <s v="Bengaluru"/>
  </r>
  <r>
    <s v="ORD212531"/>
    <x v="713"/>
    <x v="0"/>
    <x v="2"/>
    <n v="5"/>
    <s v="CUST104936"/>
    <x v="11741"/>
    <n v="5402.44"/>
    <s v="Consumer"/>
    <s v="Hyderabad"/>
  </r>
  <r>
    <s v="ORD212553"/>
    <x v="579"/>
    <x v="0"/>
    <x v="2"/>
    <n v="7"/>
    <s v="CUST104755"/>
    <x v="11742"/>
    <n v="2133.81"/>
    <s v="Consumer"/>
    <s v="Mumbai"/>
  </r>
  <r>
    <s v="ORD212567"/>
    <x v="1005"/>
    <x v="0"/>
    <x v="4"/>
    <n v="5"/>
    <s v="CUST104724"/>
    <x v="2550"/>
    <n v="2182.23"/>
    <s v="Consumer"/>
    <s v="Kolkata"/>
  </r>
  <r>
    <s v="ORD212568"/>
    <x v="614"/>
    <x v="2"/>
    <x v="4"/>
    <n v="6"/>
    <s v="CUST104328"/>
    <x v="11743"/>
    <n v="502.89"/>
    <s v="SME"/>
    <s v="Ahmedabad"/>
  </r>
  <r>
    <s v="ORD212573"/>
    <x v="515"/>
    <x v="4"/>
    <x v="4"/>
    <n v="5"/>
    <s v="CUST104601"/>
    <x v="11744"/>
    <n v="1871.98"/>
    <s v="Corporate"/>
    <s v="Kolkata"/>
  </r>
  <r>
    <s v="ORD212579"/>
    <x v="874"/>
    <x v="2"/>
    <x v="1"/>
    <n v="9"/>
    <s v="CUST104495"/>
    <x v="8698"/>
    <n v="4643.3599999999997"/>
    <s v="SME"/>
    <s v="Kolkata"/>
  </r>
  <r>
    <s v="ORD212582"/>
    <x v="563"/>
    <x v="1"/>
    <x v="0"/>
    <n v="8"/>
    <s v="CUST104639"/>
    <x v="11230"/>
    <n v="8774.1200000000008"/>
    <s v="Consumer"/>
    <s v="Bengaluru"/>
  </r>
  <r>
    <s v="ORD212584"/>
    <x v="1228"/>
    <x v="1"/>
    <x v="3"/>
    <n v="8"/>
    <s v="CUST104582"/>
    <x v="3599"/>
    <n v="3473.84"/>
    <s v="Corporate"/>
    <s v="Pune"/>
  </r>
  <r>
    <s v="ORD212585"/>
    <x v="220"/>
    <x v="4"/>
    <x v="2"/>
    <n v="3"/>
    <s v="CUST104342"/>
    <x v="11745"/>
    <n v="2485.5300000000002"/>
    <s v="Consumer"/>
    <s v="Chennai"/>
  </r>
  <r>
    <s v="ORD212592"/>
    <x v="1331"/>
    <x v="4"/>
    <x v="4"/>
    <n v="5"/>
    <s v="CUST104844"/>
    <x v="4334"/>
    <n v="1147.3900000000001"/>
    <s v="Corporate"/>
    <s v="Bengaluru"/>
  </r>
  <r>
    <s v="ORD212600"/>
    <x v="1413"/>
    <x v="3"/>
    <x v="0"/>
    <n v="3"/>
    <s v="CUST104693"/>
    <x v="11746"/>
    <n v="2391.06"/>
    <s v="SME"/>
    <s v="Chennai"/>
  </r>
  <r>
    <s v="ORD212608"/>
    <x v="926"/>
    <x v="1"/>
    <x v="4"/>
    <n v="3"/>
    <s v="CUST104424"/>
    <x v="11747"/>
    <n v="1601.69"/>
    <s v="SME"/>
    <s v="Hyderabad"/>
  </r>
  <r>
    <s v="ORD212616"/>
    <x v="7"/>
    <x v="2"/>
    <x v="1"/>
    <n v="7"/>
    <s v="CUST104433"/>
    <x v="1657"/>
    <n v="334.34"/>
    <s v="Consumer"/>
    <s v="Bengaluru"/>
  </r>
  <r>
    <s v="ORD212621"/>
    <x v="775"/>
    <x v="1"/>
    <x v="3"/>
    <n v="1"/>
    <s v="CUST104342"/>
    <x v="11355"/>
    <n v="463"/>
    <s v="Consumer"/>
    <s v="Chennai"/>
  </r>
  <r>
    <s v="ORD212637"/>
    <x v="14"/>
    <x v="2"/>
    <x v="3"/>
    <n v="7"/>
    <s v="CUST104976"/>
    <x v="11748"/>
    <n v="4300.3500000000004"/>
    <s v="Corporate"/>
    <s v="Kolkata"/>
  </r>
  <r>
    <s v="ORD212638"/>
    <x v="169"/>
    <x v="1"/>
    <x v="3"/>
    <n v="1"/>
    <s v="CUST104794"/>
    <x v="3"/>
    <n v="412.13"/>
    <s v="Consumer"/>
    <s v="Hyderabad"/>
  </r>
  <r>
    <s v="ORD212658"/>
    <x v="429"/>
    <x v="3"/>
    <x v="2"/>
    <n v="7"/>
    <s v="CUST104737"/>
    <x v="11749"/>
    <n v="6794.13"/>
    <s v="Corporate"/>
    <s v="Bengaluru"/>
  </r>
  <r>
    <s v="ORD212660"/>
    <x v="665"/>
    <x v="4"/>
    <x v="2"/>
    <n v="7"/>
    <s v="CUST104522"/>
    <x v="11750"/>
    <n v="4883.38"/>
    <s v="Corporate"/>
    <s v="Mumbai"/>
  </r>
  <r>
    <s v="ORD212661"/>
    <x v="1136"/>
    <x v="2"/>
    <x v="4"/>
    <n v="1"/>
    <s v="CUST104531"/>
    <x v="9468"/>
    <n v="233.83"/>
    <s v="Corporate"/>
    <s v="Delhi"/>
  </r>
  <r>
    <s v="ORD212664"/>
    <x v="563"/>
    <x v="2"/>
    <x v="4"/>
    <n v="8"/>
    <s v="CUST104504"/>
    <x v="11751"/>
    <n v="1602.71"/>
    <s v="Consumer"/>
    <s v="Kolkata"/>
  </r>
  <r>
    <s v="ORD212676"/>
    <x v="1417"/>
    <x v="4"/>
    <x v="4"/>
    <n v="7"/>
    <s v="CUST104607"/>
    <x v="11752"/>
    <n v="3605.49"/>
    <s v="Consumer"/>
    <s v="Ahmedabad"/>
  </r>
  <r>
    <s v="ORD212698"/>
    <x v="414"/>
    <x v="2"/>
    <x v="1"/>
    <n v="6"/>
    <s v="CUST104810"/>
    <x v="6974"/>
    <n v="494.3"/>
    <s v="SME"/>
    <s v="Mumbai"/>
  </r>
  <r>
    <s v="ORD212703"/>
    <x v="945"/>
    <x v="2"/>
    <x v="1"/>
    <n v="4"/>
    <s v="CUST104586"/>
    <x v="9543"/>
    <n v="774.29"/>
    <s v="SME"/>
    <s v="Pune"/>
  </r>
  <r>
    <s v="ORD212706"/>
    <x v="385"/>
    <x v="4"/>
    <x v="2"/>
    <n v="2"/>
    <s v="CUST104393"/>
    <x v="123"/>
    <n v="379.39"/>
    <s v="Corporate"/>
    <s v="Kolkata"/>
  </r>
  <r>
    <s v="ORD212718"/>
    <x v="259"/>
    <x v="3"/>
    <x v="1"/>
    <n v="4"/>
    <s v="CUST104378"/>
    <x v="10847"/>
    <n v="1065.73"/>
    <s v="SME"/>
    <s v="Chennai"/>
  </r>
  <r>
    <s v="ORD212721"/>
    <x v="9"/>
    <x v="2"/>
    <x v="0"/>
    <n v="5"/>
    <s v="CUST104466"/>
    <x v="11753"/>
    <n v="2134.5700000000002"/>
    <s v="SME"/>
    <s v="Pune"/>
  </r>
  <r>
    <s v="ORD212723"/>
    <x v="727"/>
    <x v="3"/>
    <x v="1"/>
    <n v="8"/>
    <s v="CUST104572"/>
    <x v="11754"/>
    <n v="2765.95"/>
    <s v="Corporate"/>
    <s v="Pune"/>
  </r>
  <r>
    <s v="ORD212728"/>
    <x v="1121"/>
    <x v="3"/>
    <x v="3"/>
    <n v="9"/>
    <s v="CUST104502"/>
    <x v="11625"/>
    <n v="1694.67"/>
    <s v="Consumer"/>
    <s v="Chennai"/>
  </r>
  <r>
    <s v="ORD212743"/>
    <x v="115"/>
    <x v="0"/>
    <x v="2"/>
    <n v="7"/>
    <s v="CUST104728"/>
    <x v="5711"/>
    <n v="8993.92"/>
    <s v="Corporate"/>
    <s v="Mumbai"/>
  </r>
  <r>
    <s v="ORD212750"/>
    <x v="877"/>
    <x v="4"/>
    <x v="1"/>
    <n v="2"/>
    <s v="CUST104499"/>
    <x v="6614"/>
    <n v="419.27"/>
    <s v="SME"/>
    <s v="Delhi"/>
  </r>
  <r>
    <s v="ORD212754"/>
    <x v="286"/>
    <x v="1"/>
    <x v="3"/>
    <n v="6"/>
    <s v="CUST104901"/>
    <x v="3311"/>
    <n v="4452.1400000000003"/>
    <s v="Consumer"/>
    <s v="Ahmedabad"/>
  </r>
  <r>
    <s v="ORD212755"/>
    <x v="179"/>
    <x v="1"/>
    <x v="4"/>
    <n v="9"/>
    <s v="CUST104638"/>
    <x v="2599"/>
    <n v="3522.19"/>
    <s v="Corporate"/>
    <s v="Delhi"/>
  </r>
  <r>
    <s v="ORD212756"/>
    <x v="865"/>
    <x v="2"/>
    <x v="2"/>
    <n v="1"/>
    <s v="CUST104625"/>
    <x v="6465"/>
    <n v="322.24"/>
    <s v="Consumer"/>
    <s v="Pune"/>
  </r>
  <r>
    <s v="ORD212763"/>
    <x v="873"/>
    <x v="4"/>
    <x v="3"/>
    <n v="5"/>
    <s v="CUST104793"/>
    <x v="11755"/>
    <n v="2866.12"/>
    <s v="Consumer"/>
    <s v="Bengaluru"/>
  </r>
  <r>
    <s v="ORD212764"/>
    <x v="1180"/>
    <x v="4"/>
    <x v="0"/>
    <n v="8"/>
    <s v="CUST104486"/>
    <x v="4691"/>
    <n v="5336.22"/>
    <s v="SME"/>
    <s v="Chennai"/>
  </r>
  <r>
    <s v="ORD212779"/>
    <x v="1114"/>
    <x v="4"/>
    <x v="1"/>
    <n v="5"/>
    <s v="CUST104761"/>
    <x v="3652"/>
    <n v="2644.53"/>
    <s v="Consumer"/>
    <s v="Delhi"/>
  </r>
  <r>
    <s v="ORD212785"/>
    <x v="1297"/>
    <x v="2"/>
    <x v="1"/>
    <n v="4"/>
    <s v="CUST104842"/>
    <x v="10067"/>
    <n v="1204.72"/>
    <s v="SME"/>
    <s v="Mumbai"/>
  </r>
  <r>
    <s v="ORD212787"/>
    <x v="1213"/>
    <x v="3"/>
    <x v="3"/>
    <n v="2"/>
    <s v="CUST104368"/>
    <x v="5355"/>
    <n v="836.86"/>
    <s v="Corporate"/>
    <s v="Pune"/>
  </r>
  <r>
    <s v="ORD212789"/>
    <x v="572"/>
    <x v="1"/>
    <x v="4"/>
    <n v="6"/>
    <s v="CUST104852"/>
    <x v="483"/>
    <n v="1734.34"/>
    <s v="Corporate"/>
    <s v="Mumbai"/>
  </r>
  <r>
    <s v="ORD212791"/>
    <x v="135"/>
    <x v="0"/>
    <x v="0"/>
    <n v="6"/>
    <s v="CUST104644"/>
    <x v="5354"/>
    <n v="961.97"/>
    <s v="Corporate"/>
    <s v="Hyderabad"/>
  </r>
  <r>
    <s v="ORD212800"/>
    <x v="319"/>
    <x v="1"/>
    <x v="4"/>
    <n v="4"/>
    <s v="CUST104949"/>
    <x v="11756"/>
    <n v="816.06"/>
    <s v="Corporate"/>
    <s v="Bengaluru"/>
  </r>
  <r>
    <s v="ORD212804"/>
    <x v="764"/>
    <x v="3"/>
    <x v="2"/>
    <n v="1"/>
    <s v="CUST104644"/>
    <x v="9979"/>
    <n v="130.38"/>
    <s v="Corporate"/>
    <s v="Hyderabad"/>
  </r>
  <r>
    <s v="ORD212811"/>
    <x v="553"/>
    <x v="2"/>
    <x v="0"/>
    <n v="5"/>
    <s v="CUST104904"/>
    <x v="11757"/>
    <n v="1346.17"/>
    <s v="Consumer"/>
    <s v="Bengaluru"/>
  </r>
  <r>
    <s v="ORD212815"/>
    <x v="965"/>
    <x v="4"/>
    <x v="4"/>
    <n v="4"/>
    <s v="CUST104668"/>
    <x v="3174"/>
    <n v="3017.68"/>
    <s v="SME"/>
    <s v="Pune"/>
  </r>
  <r>
    <s v="ORD212816"/>
    <x v="1405"/>
    <x v="0"/>
    <x v="1"/>
    <n v="5"/>
    <s v="CUST104990"/>
    <x v="5252"/>
    <n v="4209.0600000000004"/>
    <s v="Consumer"/>
    <s v="Ahmedabad"/>
  </r>
  <r>
    <s v="ORD212818"/>
    <x v="1053"/>
    <x v="0"/>
    <x v="4"/>
    <n v="6"/>
    <s v="CUST104898"/>
    <x v="6069"/>
    <n v="2809.63"/>
    <s v="SME"/>
    <s v="Delhi"/>
  </r>
  <r>
    <s v="ORD212827"/>
    <x v="1274"/>
    <x v="2"/>
    <x v="0"/>
    <n v="8"/>
    <s v="CUST104927"/>
    <x v="11758"/>
    <n v="3214.78"/>
    <s v="SME"/>
    <s v="Chennai"/>
  </r>
  <r>
    <s v="ORD212828"/>
    <x v="513"/>
    <x v="0"/>
    <x v="4"/>
    <n v="8"/>
    <s v="CUST104392"/>
    <x v="9250"/>
    <n v="3513.07"/>
    <s v="SME"/>
    <s v="Hyderabad"/>
  </r>
  <r>
    <s v="ORD212836"/>
    <x v="950"/>
    <x v="1"/>
    <x v="0"/>
    <n v="8"/>
    <s v="CUST104959"/>
    <x v="11759"/>
    <n v="7696.51"/>
    <s v="Consumer"/>
    <s v="Pune"/>
  </r>
  <r>
    <s v="ORD212838"/>
    <x v="1193"/>
    <x v="1"/>
    <x v="0"/>
    <n v="9"/>
    <s v="CUST104587"/>
    <x v="11760"/>
    <n v="3245.58"/>
    <s v="SME"/>
    <s v="Kolkata"/>
  </r>
  <r>
    <s v="ORD212839"/>
    <x v="73"/>
    <x v="3"/>
    <x v="3"/>
    <n v="6"/>
    <s v="CUST104406"/>
    <x v="1297"/>
    <n v="1355.41"/>
    <s v="Consumer"/>
    <s v="Bengaluru"/>
  </r>
  <r>
    <s v="ORD212856"/>
    <x v="873"/>
    <x v="4"/>
    <x v="3"/>
    <n v="3"/>
    <s v="CUST104971"/>
    <x v="4358"/>
    <n v="2194.5300000000002"/>
    <s v="SME"/>
    <s v="Hyderabad"/>
  </r>
  <r>
    <s v="ORD212857"/>
    <x v="246"/>
    <x v="1"/>
    <x v="3"/>
    <n v="3"/>
    <s v="CUST104800"/>
    <x v="11761"/>
    <n v="2576.8000000000002"/>
    <s v="Consumer"/>
    <s v="Chennai"/>
  </r>
  <r>
    <s v="ORD212859"/>
    <x v="1305"/>
    <x v="0"/>
    <x v="3"/>
    <n v="6"/>
    <s v="CUST104692"/>
    <x v="5251"/>
    <n v="1062.56"/>
    <s v="SME"/>
    <s v="Hyderabad"/>
  </r>
  <r>
    <s v="ORD212861"/>
    <x v="1235"/>
    <x v="2"/>
    <x v="3"/>
    <n v="5"/>
    <s v="CUST104443"/>
    <x v="11682"/>
    <n v="4273.25"/>
    <s v="Consumer"/>
    <s v="Hyderabad"/>
  </r>
  <r>
    <s v="ORD212872"/>
    <x v="106"/>
    <x v="0"/>
    <x v="4"/>
    <n v="6"/>
    <s v="CUST104382"/>
    <x v="5334"/>
    <n v="6565.54"/>
    <s v="Corporate"/>
    <s v="Delhi"/>
  </r>
  <r>
    <s v="ORD212876"/>
    <x v="403"/>
    <x v="4"/>
    <x v="3"/>
    <n v="5"/>
    <s v="CUST104647"/>
    <x v="11762"/>
    <n v="3989.04"/>
    <s v="Consumer"/>
    <s v="Kolkata"/>
  </r>
  <r>
    <s v="ORD212878"/>
    <x v="1342"/>
    <x v="3"/>
    <x v="2"/>
    <n v="1"/>
    <s v="CUST104393"/>
    <x v="10735"/>
    <n v="785.74"/>
    <s v="Corporate"/>
    <s v="Kolkata"/>
  </r>
  <r>
    <s v="ORD212881"/>
    <x v="560"/>
    <x v="1"/>
    <x v="2"/>
    <n v="1"/>
    <s v="CUST104938"/>
    <x v="1119"/>
    <n v="407.96"/>
    <s v="SME"/>
    <s v="Hyderabad"/>
  </r>
  <r>
    <s v="ORD212888"/>
    <x v="1124"/>
    <x v="0"/>
    <x v="0"/>
    <n v="5"/>
    <s v="CUST104740"/>
    <x v="11763"/>
    <n v="1253.67"/>
    <s v="Consumer"/>
    <s v="Bengaluru"/>
  </r>
  <r>
    <s v="ORD212894"/>
    <x v="1383"/>
    <x v="4"/>
    <x v="2"/>
    <n v="7"/>
    <s v="CUST104441"/>
    <x v="11764"/>
    <n v="2582.11"/>
    <s v="Consumer"/>
    <s v="Mumbai"/>
  </r>
  <r>
    <s v="ORD212909"/>
    <x v="406"/>
    <x v="2"/>
    <x v="4"/>
    <n v="4"/>
    <s v="CUST104763"/>
    <x v="11765"/>
    <n v="4662.1099999999997"/>
    <s v="Consumer"/>
    <s v="Kolkata"/>
  </r>
  <r>
    <s v="ORD212914"/>
    <x v="1201"/>
    <x v="0"/>
    <x v="0"/>
    <n v="7"/>
    <s v="CUST104904"/>
    <x v="11766"/>
    <n v="8045.21"/>
    <s v="Consumer"/>
    <s v="Bengaluru"/>
  </r>
  <r>
    <s v="ORD212923"/>
    <x v="631"/>
    <x v="4"/>
    <x v="4"/>
    <n v="1"/>
    <s v="CUST104981"/>
    <x v="2803"/>
    <n v="391.53"/>
    <s v="SME"/>
    <s v="Mumbai"/>
  </r>
  <r>
    <s v="ORD212940"/>
    <x v="145"/>
    <x v="1"/>
    <x v="3"/>
    <n v="7"/>
    <s v="CUST104968"/>
    <x v="11767"/>
    <n v="3124.29"/>
    <s v="SME"/>
    <s v="Kolkata"/>
  </r>
  <r>
    <s v="ORD212947"/>
    <x v="490"/>
    <x v="3"/>
    <x v="0"/>
    <n v="1"/>
    <s v="CUST104976"/>
    <x v="4326"/>
    <n v="594.19000000000005"/>
    <s v="Corporate"/>
    <s v="Kolkata"/>
  </r>
  <r>
    <s v="ORD212950"/>
    <x v="1127"/>
    <x v="3"/>
    <x v="4"/>
    <n v="2"/>
    <s v="CUST104421"/>
    <x v="5297"/>
    <n v="499.16"/>
    <s v="Corporate"/>
    <s v="Delhi"/>
  </r>
  <r>
    <s v="ORD212956"/>
    <x v="731"/>
    <x v="0"/>
    <x v="0"/>
    <n v="6"/>
    <s v="CUST104819"/>
    <x v="9009"/>
    <n v="6506.93"/>
    <s v="Consumer"/>
    <s v="Pune"/>
  </r>
  <r>
    <s v="ORD212961"/>
    <x v="1401"/>
    <x v="2"/>
    <x v="1"/>
    <n v="5"/>
    <s v="CUST104974"/>
    <x v="11768"/>
    <n v="1799.44"/>
    <s v="SME"/>
    <s v="Chennai"/>
  </r>
  <r>
    <s v="ORD212967"/>
    <x v="216"/>
    <x v="2"/>
    <x v="3"/>
    <n v="9"/>
    <s v="CUST104897"/>
    <x v="11769"/>
    <n v="7601.01"/>
    <s v="Consumer"/>
    <s v="Delhi"/>
  </r>
  <r>
    <s v="ORD212969"/>
    <x v="442"/>
    <x v="3"/>
    <x v="1"/>
    <n v="2"/>
    <s v="CUST104757"/>
    <x v="8227"/>
    <n v="445.97"/>
    <s v="Corporate"/>
    <s v="Hyderabad"/>
  </r>
  <r>
    <s v="ORD212987"/>
    <x v="634"/>
    <x v="0"/>
    <x v="2"/>
    <n v="3"/>
    <s v="CUST104466"/>
    <x v="10427"/>
    <n v="1230.82"/>
    <s v="SME"/>
    <s v="Pune"/>
  </r>
  <r>
    <s v="ORD212994"/>
    <x v="1242"/>
    <x v="4"/>
    <x v="1"/>
    <n v="1"/>
    <s v="CUST104745"/>
    <x v="11770"/>
    <n v="1262.1300000000001"/>
    <s v="SME"/>
    <s v="Mumbai"/>
  </r>
  <r>
    <s v="ORD212996"/>
    <x v="442"/>
    <x v="1"/>
    <x v="0"/>
    <n v="4"/>
    <s v="CUST104338"/>
    <x v="9030"/>
    <n v="1443.85"/>
    <s v="Corporate"/>
    <s v="Hyderabad"/>
  </r>
  <r>
    <s v="ORD213009"/>
    <x v="427"/>
    <x v="3"/>
    <x v="4"/>
    <n v="2"/>
    <s v="CUST104830"/>
    <x v="4983"/>
    <n v="1520.5"/>
    <s v="Consumer"/>
    <s v="Delhi"/>
  </r>
  <r>
    <s v="ORD213017"/>
    <x v="993"/>
    <x v="4"/>
    <x v="3"/>
    <n v="8"/>
    <s v="CUST104690"/>
    <x v="5329"/>
    <n v="617.83000000000004"/>
    <s v="Corporate"/>
    <s v="Bengaluru"/>
  </r>
  <r>
    <s v="ORD213018"/>
    <x v="682"/>
    <x v="0"/>
    <x v="4"/>
    <n v="4"/>
    <s v="CUST104635"/>
    <x v="6972"/>
    <n v="708.78"/>
    <s v="Corporate"/>
    <s v="Mumbai"/>
  </r>
  <r>
    <s v="ORD213021"/>
    <x v="1333"/>
    <x v="1"/>
    <x v="4"/>
    <n v="4"/>
    <s v="CUST104435"/>
    <x v="5438"/>
    <n v="645.32000000000005"/>
    <s v="Consumer"/>
    <s v="Mumbai"/>
  </r>
  <r>
    <s v="ORD213026"/>
    <x v="368"/>
    <x v="0"/>
    <x v="4"/>
    <n v="5"/>
    <s v="CUST104809"/>
    <x v="2255"/>
    <n v="3213.1"/>
    <s v="Consumer"/>
    <s v="Pune"/>
  </r>
  <r>
    <s v="ORD213032"/>
    <x v="413"/>
    <x v="4"/>
    <x v="3"/>
    <n v="9"/>
    <s v="CUST104879"/>
    <x v="11771"/>
    <n v="3251.07"/>
    <s v="Consumer"/>
    <s v="Delhi"/>
  </r>
  <r>
    <s v="ORD213048"/>
    <x v="194"/>
    <x v="1"/>
    <x v="3"/>
    <n v="4"/>
    <s v="CUST104931"/>
    <x v="11772"/>
    <n v="1400.15"/>
    <s v="Corporate"/>
    <s v="Chennai"/>
  </r>
  <r>
    <s v="ORD213059"/>
    <x v="339"/>
    <x v="1"/>
    <x v="4"/>
    <n v="8"/>
    <s v="CUST104873"/>
    <x v="6468"/>
    <n v="6614.3"/>
    <s v="Corporate"/>
    <s v="Delhi"/>
  </r>
  <r>
    <s v="ORD213062"/>
    <x v="684"/>
    <x v="1"/>
    <x v="1"/>
    <n v="2"/>
    <s v="CUST104361"/>
    <x v="11773"/>
    <n v="350.73"/>
    <s v="SME"/>
    <s v="Delhi"/>
  </r>
  <r>
    <s v="ORD213064"/>
    <x v="404"/>
    <x v="3"/>
    <x v="0"/>
    <n v="5"/>
    <s v="CUST104341"/>
    <x v="8334"/>
    <n v="1673.27"/>
    <s v="Consumer"/>
    <s v="Mumbai"/>
  </r>
  <r>
    <s v="ORD213067"/>
    <x v="674"/>
    <x v="1"/>
    <x v="2"/>
    <n v="8"/>
    <s v="CUST104766"/>
    <x v="11774"/>
    <n v="1851.83"/>
    <s v="SME"/>
    <s v="Chennai"/>
  </r>
  <r>
    <s v="ORD213070"/>
    <x v="780"/>
    <x v="4"/>
    <x v="1"/>
    <n v="7"/>
    <s v="CUST104723"/>
    <x v="11775"/>
    <n v="7379.12"/>
    <s v="Corporate"/>
    <s v="Pune"/>
  </r>
  <r>
    <s v="ORD213085"/>
    <x v="675"/>
    <x v="0"/>
    <x v="0"/>
    <n v="6"/>
    <s v="CUST104393"/>
    <x v="5318"/>
    <n v="1030.3499999999999"/>
    <s v="Corporate"/>
    <s v="Kolkata"/>
  </r>
  <r>
    <s v="ORD213086"/>
    <x v="528"/>
    <x v="2"/>
    <x v="0"/>
    <n v="6"/>
    <s v="CUST104475"/>
    <x v="10326"/>
    <n v="6578.79"/>
    <s v="SME"/>
    <s v="Mumbai"/>
  </r>
  <r>
    <s v="ORD213090"/>
    <x v="1265"/>
    <x v="1"/>
    <x v="3"/>
    <n v="7"/>
    <s v="CUST104936"/>
    <x v="7024"/>
    <n v="4264.8599999999997"/>
    <s v="Consumer"/>
    <s v="Hyderabad"/>
  </r>
  <r>
    <s v="ORD213092"/>
    <x v="232"/>
    <x v="0"/>
    <x v="3"/>
    <n v="8"/>
    <s v="CUST104599"/>
    <x v="10825"/>
    <n v="8781.5499999999993"/>
    <s v="Consumer"/>
    <s v="Ahmedabad"/>
  </r>
  <r>
    <s v="ORD213094"/>
    <x v="1329"/>
    <x v="3"/>
    <x v="3"/>
    <n v="3"/>
    <s v="CUST104552"/>
    <x v="9198"/>
    <n v="1567.65"/>
    <s v="Corporate"/>
    <s v="Ahmedabad"/>
  </r>
  <r>
    <s v="ORD213097"/>
    <x v="1036"/>
    <x v="1"/>
    <x v="2"/>
    <n v="6"/>
    <s v="CUST104803"/>
    <x v="11776"/>
    <n v="6697.19"/>
    <s v="Corporate"/>
    <s v="Hyderabad"/>
  </r>
  <r>
    <s v="ORD213104"/>
    <x v="775"/>
    <x v="1"/>
    <x v="4"/>
    <n v="3"/>
    <s v="CUST104890"/>
    <x v="3957"/>
    <n v="607"/>
    <s v="SME"/>
    <s v="Mumbai"/>
  </r>
  <r>
    <s v="ORD213113"/>
    <x v="682"/>
    <x v="2"/>
    <x v="1"/>
    <n v="3"/>
    <s v="CUST104329"/>
    <x v="10189"/>
    <n v="2574.7399999999998"/>
    <s v="Corporate"/>
    <s v="Hyderabad"/>
  </r>
  <r>
    <s v="ORD213124"/>
    <x v="1264"/>
    <x v="3"/>
    <x v="0"/>
    <n v="1"/>
    <s v="CUST104387"/>
    <x v="11083"/>
    <n v="990.44"/>
    <s v="SME"/>
    <s v="Chennai"/>
  </r>
  <r>
    <s v="ORD213138"/>
    <x v="639"/>
    <x v="1"/>
    <x v="2"/>
    <n v="3"/>
    <s v="CUST104870"/>
    <x v="11777"/>
    <n v="1037.28"/>
    <s v="SME"/>
    <s v="Hyderabad"/>
  </r>
  <r>
    <s v="ORD213144"/>
    <x v="303"/>
    <x v="2"/>
    <x v="2"/>
    <n v="3"/>
    <s v="CUST104907"/>
    <x v="4757"/>
    <n v="199.23"/>
    <s v="Consumer"/>
    <s v="Pune"/>
  </r>
  <r>
    <s v="ORD213147"/>
    <x v="707"/>
    <x v="1"/>
    <x v="2"/>
    <n v="4"/>
    <s v="CUST104539"/>
    <x v="3274"/>
    <n v="2487.88"/>
    <s v="Consumer"/>
    <s v="Hyderabad"/>
  </r>
  <r>
    <s v="ORD213152"/>
    <x v="1431"/>
    <x v="0"/>
    <x v="2"/>
    <n v="3"/>
    <s v="CUST104533"/>
    <x v="11778"/>
    <n v="3556.02"/>
    <s v="SME"/>
    <s v="Mumbai"/>
  </r>
  <r>
    <s v="ORD213155"/>
    <x v="1120"/>
    <x v="3"/>
    <x v="2"/>
    <n v="5"/>
    <s v="CUST104958"/>
    <x v="7472"/>
    <n v="767.48"/>
    <s v="Consumer"/>
    <s v="Bengaluru"/>
  </r>
  <r>
    <s v="ORD213158"/>
    <x v="675"/>
    <x v="2"/>
    <x v="4"/>
    <n v="5"/>
    <s v="CUST104755"/>
    <x v="2271"/>
    <n v="483.11"/>
    <s v="Consumer"/>
    <s v="Mumbai"/>
  </r>
  <r>
    <s v="ORD213160"/>
    <x v="48"/>
    <x v="3"/>
    <x v="4"/>
    <n v="9"/>
    <s v="CUST104783"/>
    <x v="3331"/>
    <n v="5781.84"/>
    <s v="SME"/>
    <s v="Delhi"/>
  </r>
  <r>
    <s v="ORD213171"/>
    <x v="625"/>
    <x v="2"/>
    <x v="4"/>
    <n v="5"/>
    <s v="CUST104743"/>
    <x v="2893"/>
    <n v="2189.37"/>
    <s v="SME"/>
    <s v="Kolkata"/>
  </r>
  <r>
    <s v="ORD213189"/>
    <x v="660"/>
    <x v="4"/>
    <x v="1"/>
    <n v="5"/>
    <s v="CUST104524"/>
    <x v="309"/>
    <n v="3768"/>
    <s v="SME"/>
    <s v="Chennai"/>
  </r>
  <r>
    <s v="ORD213194"/>
    <x v="258"/>
    <x v="4"/>
    <x v="0"/>
    <n v="9"/>
    <s v="CUST104915"/>
    <x v="11779"/>
    <n v="2925.95"/>
    <s v="Consumer"/>
    <s v="Kolkata"/>
  </r>
  <r>
    <s v="ORD213202"/>
    <x v="1258"/>
    <x v="2"/>
    <x v="3"/>
    <n v="7"/>
    <s v="CUST104337"/>
    <x v="11780"/>
    <n v="4681.45"/>
    <s v="SME"/>
    <s v="Kolkata"/>
  </r>
  <r>
    <s v="ORD213212"/>
    <x v="453"/>
    <x v="0"/>
    <x v="2"/>
    <n v="9"/>
    <s v="CUST104356"/>
    <x v="2566"/>
    <n v="4178.41"/>
    <s v="SME"/>
    <s v="Chennai"/>
  </r>
  <r>
    <s v="ORD213215"/>
    <x v="1406"/>
    <x v="4"/>
    <x v="1"/>
    <n v="4"/>
    <s v="CUST104905"/>
    <x v="11781"/>
    <n v="2736.06"/>
    <s v="Consumer"/>
    <s v="Bengaluru"/>
  </r>
  <r>
    <s v="ORD213218"/>
    <x v="444"/>
    <x v="4"/>
    <x v="0"/>
    <n v="4"/>
    <s v="CUST104946"/>
    <x v="11782"/>
    <n v="746.61"/>
    <s v="SME"/>
    <s v="Mumbai"/>
  </r>
  <r>
    <s v="ORD213222"/>
    <x v="1109"/>
    <x v="2"/>
    <x v="4"/>
    <n v="1"/>
    <s v="CUST104625"/>
    <x v="3396"/>
    <n v="1018.09"/>
    <s v="Consumer"/>
    <s v="Pune"/>
  </r>
  <r>
    <s v="ORD213229"/>
    <x v="381"/>
    <x v="2"/>
    <x v="0"/>
    <n v="7"/>
    <s v="CUST104859"/>
    <x v="11783"/>
    <n v="4850.78"/>
    <s v="Corporate"/>
    <s v="Kolkata"/>
  </r>
  <r>
    <s v="ORD213233"/>
    <x v="1019"/>
    <x v="0"/>
    <x v="1"/>
    <n v="2"/>
    <s v="CUST104989"/>
    <x v="11784"/>
    <n v="483.93"/>
    <s v="SME"/>
    <s v="Ahmedabad"/>
  </r>
  <r>
    <s v="ORD213240"/>
    <x v="1031"/>
    <x v="2"/>
    <x v="4"/>
    <n v="5"/>
    <s v="CUST104910"/>
    <x v="6354"/>
    <n v="2393.86"/>
    <s v="SME"/>
    <s v="Pune"/>
  </r>
  <r>
    <s v="ORD213268"/>
    <x v="270"/>
    <x v="2"/>
    <x v="4"/>
    <n v="6"/>
    <s v="CUST104476"/>
    <x v="11785"/>
    <n v="2286.56"/>
    <s v="Corporate"/>
    <s v="Bengaluru"/>
  </r>
  <r>
    <s v="ORD213269"/>
    <x v="261"/>
    <x v="3"/>
    <x v="0"/>
    <n v="6"/>
    <s v="CUST104381"/>
    <x v="1852"/>
    <n v="980.95"/>
    <s v="SME"/>
    <s v="Chennai"/>
  </r>
  <r>
    <s v="ORD213271"/>
    <x v="14"/>
    <x v="2"/>
    <x v="1"/>
    <n v="4"/>
    <s v="CUST104513"/>
    <x v="2358"/>
    <n v="878.62"/>
    <s v="Corporate"/>
    <s v="Hyderabad"/>
  </r>
  <r>
    <s v="ORD213274"/>
    <x v="646"/>
    <x v="4"/>
    <x v="2"/>
    <n v="1"/>
    <s v="CUST104461"/>
    <x v="3470"/>
    <n v="535.04"/>
    <s v="Corporate"/>
    <s v="Hyderabad"/>
  </r>
  <r>
    <s v="ORD213275"/>
    <x v="727"/>
    <x v="2"/>
    <x v="1"/>
    <n v="7"/>
    <s v="CUST104452"/>
    <x v="11786"/>
    <n v="4899.95"/>
    <s v="Corporate"/>
    <s v="Ahmedabad"/>
  </r>
  <r>
    <s v="ORD213279"/>
    <x v="531"/>
    <x v="1"/>
    <x v="1"/>
    <n v="6"/>
    <s v="CUST104673"/>
    <x v="6538"/>
    <n v="5604.29"/>
    <s v="Consumer"/>
    <s v="Mumbai"/>
  </r>
  <r>
    <s v="ORD213285"/>
    <x v="428"/>
    <x v="4"/>
    <x v="3"/>
    <n v="9"/>
    <s v="CUST104928"/>
    <x v="2366"/>
    <n v="4379.6099999999997"/>
    <s v="Corporate"/>
    <s v="Chennai"/>
  </r>
  <r>
    <s v="ORD213291"/>
    <x v="1042"/>
    <x v="2"/>
    <x v="3"/>
    <n v="6"/>
    <s v="CUST104551"/>
    <x v="1538"/>
    <n v="2230.0500000000002"/>
    <s v="Corporate"/>
    <s v="Delhi"/>
  </r>
  <r>
    <s v="ORD213303"/>
    <x v="98"/>
    <x v="4"/>
    <x v="0"/>
    <n v="6"/>
    <s v="CUST104595"/>
    <x v="8510"/>
    <n v="899.89"/>
    <s v="Corporate"/>
    <s v="Kolkata"/>
  </r>
  <r>
    <s v="ORD213310"/>
    <x v="509"/>
    <x v="2"/>
    <x v="2"/>
    <n v="5"/>
    <s v="CUST104919"/>
    <x v="6942"/>
    <n v="2811.53"/>
    <s v="Corporate"/>
    <s v="Delhi"/>
  </r>
  <r>
    <s v="ORD213314"/>
    <x v="110"/>
    <x v="3"/>
    <x v="4"/>
    <n v="7"/>
    <s v="CUST104889"/>
    <x v="10645"/>
    <n v="6510.15"/>
    <s v="Consumer"/>
    <s v="Ahmedabad"/>
  </r>
  <r>
    <s v="ORD213319"/>
    <x v="238"/>
    <x v="1"/>
    <x v="4"/>
    <n v="7"/>
    <s v="CUST104720"/>
    <x v="11787"/>
    <n v="1564.34"/>
    <s v="Corporate"/>
    <s v="Bengaluru"/>
  </r>
  <r>
    <s v="ORD213329"/>
    <x v="858"/>
    <x v="0"/>
    <x v="4"/>
    <n v="6"/>
    <s v="CUST104864"/>
    <x v="4995"/>
    <n v="1264.82"/>
    <s v="Consumer"/>
    <s v="Mumbai"/>
  </r>
  <r>
    <s v="ORD213341"/>
    <x v="372"/>
    <x v="3"/>
    <x v="1"/>
    <n v="7"/>
    <s v="CUST104531"/>
    <x v="11788"/>
    <n v="5555.05"/>
    <s v="Corporate"/>
    <s v="Delhi"/>
  </r>
  <r>
    <s v="ORD213343"/>
    <x v="99"/>
    <x v="2"/>
    <x v="3"/>
    <n v="8"/>
    <s v="CUST104710"/>
    <x v="11789"/>
    <n v="4385.93"/>
    <s v="Consumer"/>
    <s v="Ahmedabad"/>
  </r>
  <r>
    <s v="ORD213346"/>
    <x v="657"/>
    <x v="3"/>
    <x v="0"/>
    <n v="2"/>
    <s v="CUST104951"/>
    <x v="11790"/>
    <n v="1552.06"/>
    <s v="Consumer"/>
    <s v="Delhi"/>
  </r>
  <r>
    <s v="ORD213348"/>
    <x v="128"/>
    <x v="0"/>
    <x v="2"/>
    <n v="1"/>
    <s v="CUST104783"/>
    <x v="3294"/>
    <n v="578.6"/>
    <s v="SME"/>
    <s v="Delhi"/>
  </r>
  <r>
    <s v="ORD213355"/>
    <x v="1235"/>
    <x v="4"/>
    <x v="0"/>
    <n v="3"/>
    <s v="CUST104635"/>
    <x v="3323"/>
    <n v="914.39"/>
    <s v="Corporate"/>
    <s v="Mumbai"/>
  </r>
  <r>
    <s v="ORD213362"/>
    <x v="1105"/>
    <x v="1"/>
    <x v="4"/>
    <n v="3"/>
    <s v="CUST104906"/>
    <x v="11791"/>
    <n v="2078.1999999999998"/>
    <s v="Corporate"/>
    <s v="Mumbai"/>
  </r>
  <r>
    <s v="ORD213372"/>
    <x v="723"/>
    <x v="0"/>
    <x v="4"/>
    <n v="1"/>
    <s v="CUST104806"/>
    <x v="1728"/>
    <n v="550.97"/>
    <s v="Consumer"/>
    <s v="Ahmedabad"/>
  </r>
  <r>
    <s v="ORD213380"/>
    <x v="1067"/>
    <x v="2"/>
    <x v="3"/>
    <n v="5"/>
    <s v="CUST104536"/>
    <x v="11792"/>
    <n v="5562.48"/>
    <s v="SME"/>
    <s v="Mumbai"/>
  </r>
  <r>
    <s v="ORD213381"/>
    <x v="892"/>
    <x v="0"/>
    <x v="1"/>
    <n v="7"/>
    <s v="CUST104672"/>
    <x v="3665"/>
    <n v="1791.63"/>
    <s v="Consumer"/>
    <s v="Hyderabad"/>
  </r>
  <r>
    <s v="ORD213382"/>
    <x v="161"/>
    <x v="3"/>
    <x v="1"/>
    <n v="4"/>
    <s v="CUST104657"/>
    <x v="11793"/>
    <n v="1636.22"/>
    <s v="SME"/>
    <s v="Hyderabad"/>
  </r>
  <r>
    <s v="ORD213384"/>
    <x v="1411"/>
    <x v="1"/>
    <x v="2"/>
    <n v="8"/>
    <s v="CUST104371"/>
    <x v="11794"/>
    <n v="4049.62"/>
    <s v="Consumer"/>
    <s v="Bengaluru"/>
  </r>
  <r>
    <s v="ORD213391"/>
    <x v="1105"/>
    <x v="4"/>
    <x v="3"/>
    <n v="7"/>
    <s v="CUST104625"/>
    <x v="11795"/>
    <n v="9691.73"/>
    <s v="Consumer"/>
    <s v="Pune"/>
  </r>
  <r>
    <s v="ORD213405"/>
    <x v="1097"/>
    <x v="0"/>
    <x v="2"/>
    <n v="9"/>
    <s v="CUST104994"/>
    <x v="7694"/>
    <n v="5257.14"/>
    <s v="Consumer"/>
    <s v="Mumbai"/>
  </r>
  <r>
    <s v="ORD213417"/>
    <x v="1111"/>
    <x v="2"/>
    <x v="1"/>
    <n v="9"/>
    <s v="CUST104525"/>
    <x v="1623"/>
    <n v="1815.42"/>
    <s v="Corporate"/>
    <s v="Pune"/>
  </r>
  <r>
    <s v="ORD213430"/>
    <x v="829"/>
    <x v="4"/>
    <x v="1"/>
    <n v="2"/>
    <s v="CUST104968"/>
    <x v="11796"/>
    <n v="1954.25"/>
    <s v="SME"/>
    <s v="Kolkata"/>
  </r>
  <r>
    <s v="ORD213434"/>
    <x v="672"/>
    <x v="3"/>
    <x v="2"/>
    <n v="8"/>
    <s v="CUST104815"/>
    <x v="2462"/>
    <n v="8320.66"/>
    <s v="Corporate"/>
    <s v="Kolkata"/>
  </r>
  <r>
    <s v="ORD213467"/>
    <x v="1424"/>
    <x v="2"/>
    <x v="0"/>
    <n v="4"/>
    <s v="CUST104948"/>
    <x v="2923"/>
    <n v="472.21"/>
    <s v="Corporate"/>
    <s v="Hyderabad"/>
  </r>
  <r>
    <s v="ORD213472"/>
    <x v="168"/>
    <x v="3"/>
    <x v="1"/>
    <n v="7"/>
    <s v="CUST104371"/>
    <x v="3156"/>
    <n v="394.63"/>
    <s v="Consumer"/>
    <s v="Bengaluru"/>
  </r>
  <r>
    <s v="ORD213477"/>
    <x v="1149"/>
    <x v="2"/>
    <x v="2"/>
    <n v="4"/>
    <s v="CUST104932"/>
    <x v="11655"/>
    <n v="1784.47"/>
    <s v="Consumer"/>
    <s v="Mumbai"/>
  </r>
  <r>
    <s v="ORD213478"/>
    <x v="914"/>
    <x v="3"/>
    <x v="4"/>
    <n v="9"/>
    <s v="CUST104353"/>
    <x v="11797"/>
    <n v="2332.85"/>
    <s v="Consumer"/>
    <s v="Delhi"/>
  </r>
  <r>
    <s v="ORD213482"/>
    <x v="673"/>
    <x v="2"/>
    <x v="1"/>
    <n v="2"/>
    <s v="CUST104819"/>
    <x v="3068"/>
    <n v="1263.5899999999999"/>
    <s v="Consumer"/>
    <s v="Pune"/>
  </r>
  <r>
    <s v="ORD213526"/>
    <x v="260"/>
    <x v="0"/>
    <x v="3"/>
    <n v="8"/>
    <s v="CUST104490"/>
    <x v="1606"/>
    <n v="4046.01"/>
    <s v="Consumer"/>
    <s v="Bengaluru"/>
  </r>
  <r>
    <s v="ORD213529"/>
    <x v="680"/>
    <x v="4"/>
    <x v="3"/>
    <n v="7"/>
    <s v="CUST104885"/>
    <x v="11798"/>
    <n v="2027.55"/>
    <s v="Consumer"/>
    <s v="Pune"/>
  </r>
  <r>
    <s v="ORD213530"/>
    <x v="30"/>
    <x v="2"/>
    <x v="3"/>
    <n v="5"/>
    <s v="CUST104773"/>
    <x v="1370"/>
    <n v="887.48"/>
    <s v="SME"/>
    <s v="Delhi"/>
  </r>
  <r>
    <s v="ORD213531"/>
    <x v="167"/>
    <x v="2"/>
    <x v="0"/>
    <n v="2"/>
    <s v="CUST104619"/>
    <x v="4069"/>
    <n v="1836.61"/>
    <s v="Corporate"/>
    <s v="Ahmedabad"/>
  </r>
  <r>
    <s v="ORD213557"/>
    <x v="1273"/>
    <x v="2"/>
    <x v="2"/>
    <n v="4"/>
    <s v="CUST104735"/>
    <x v="10101"/>
    <n v="613.20000000000005"/>
    <s v="Corporate"/>
    <s v="Bengaluru"/>
  </r>
  <r>
    <s v="ORD213564"/>
    <x v="257"/>
    <x v="2"/>
    <x v="1"/>
    <n v="8"/>
    <s v="CUST104425"/>
    <x v="4449"/>
    <n v="4916.58"/>
    <s v="Corporate"/>
    <s v="Kolkata"/>
  </r>
  <r>
    <s v="ORD213572"/>
    <x v="640"/>
    <x v="0"/>
    <x v="4"/>
    <n v="8"/>
    <s v="CUST104343"/>
    <x v="11799"/>
    <n v="6753.98"/>
    <s v="Consumer"/>
    <s v="Mumbai"/>
  </r>
  <r>
    <s v="ORD213576"/>
    <x v="701"/>
    <x v="2"/>
    <x v="0"/>
    <n v="7"/>
    <s v="CUST104334"/>
    <x v="11800"/>
    <n v="1276.17"/>
    <s v="SME"/>
    <s v="Mumbai"/>
  </r>
  <r>
    <s v="ORD213582"/>
    <x v="899"/>
    <x v="3"/>
    <x v="0"/>
    <n v="1"/>
    <s v="CUST104860"/>
    <x v="11160"/>
    <n v="46.38"/>
    <s v="SME"/>
    <s v="Chennai"/>
  </r>
  <r>
    <s v="ORD213586"/>
    <x v="45"/>
    <x v="2"/>
    <x v="4"/>
    <n v="4"/>
    <s v="CUST104548"/>
    <x v="11801"/>
    <n v="2398.54"/>
    <s v="Consumer"/>
    <s v="Kolkata"/>
  </r>
  <r>
    <s v="ORD213597"/>
    <x v="126"/>
    <x v="4"/>
    <x v="0"/>
    <n v="3"/>
    <s v="CUST104816"/>
    <x v="8340"/>
    <n v="1261.48"/>
    <s v="Consumer"/>
    <s v="Kolkata"/>
  </r>
  <r>
    <s v="ORD213599"/>
    <x v="1440"/>
    <x v="0"/>
    <x v="0"/>
    <n v="4"/>
    <s v="CUST104833"/>
    <x v="11802"/>
    <n v="1219.5999999999999"/>
    <s v="Corporate"/>
    <s v="Chennai"/>
  </r>
  <r>
    <s v="ORD213601"/>
    <x v="1317"/>
    <x v="2"/>
    <x v="4"/>
    <n v="4"/>
    <s v="CUST104913"/>
    <x v="4083"/>
    <n v="4006.97"/>
    <s v="SME"/>
    <s v="Mumbai"/>
  </r>
  <r>
    <s v="ORD213607"/>
    <x v="1016"/>
    <x v="4"/>
    <x v="4"/>
    <n v="1"/>
    <s v="CUST104477"/>
    <x v="1805"/>
    <n v="1342.64"/>
    <s v="Consumer"/>
    <s v="Bengaluru"/>
  </r>
  <r>
    <s v="ORD213608"/>
    <x v="1113"/>
    <x v="4"/>
    <x v="3"/>
    <n v="4"/>
    <s v="CUST104398"/>
    <x v="6105"/>
    <n v="1754.79"/>
    <s v="SME"/>
    <s v="Hyderabad"/>
  </r>
  <r>
    <s v="ORD213609"/>
    <x v="887"/>
    <x v="3"/>
    <x v="3"/>
    <n v="8"/>
    <s v="CUST104853"/>
    <x v="11803"/>
    <n v="4255.6899999999996"/>
    <s v="SME"/>
    <s v="Ahmedabad"/>
  </r>
  <r>
    <s v="ORD213640"/>
    <x v="998"/>
    <x v="4"/>
    <x v="2"/>
    <n v="8"/>
    <s v="CUST104512"/>
    <x v="11804"/>
    <n v="5907.83"/>
    <s v="Consumer"/>
    <s v="Mumbai"/>
  </r>
  <r>
    <s v="ORD213651"/>
    <x v="694"/>
    <x v="1"/>
    <x v="1"/>
    <n v="5"/>
    <s v="CUST104776"/>
    <x v="11278"/>
    <n v="1378.99"/>
    <s v="Consumer"/>
    <s v="Bengaluru"/>
  </r>
  <r>
    <s v="ORD213661"/>
    <x v="596"/>
    <x v="4"/>
    <x v="3"/>
    <n v="3"/>
    <s v="CUST104918"/>
    <x v="11805"/>
    <n v="1891.73"/>
    <s v="Consumer"/>
    <s v="Ahmedabad"/>
  </r>
  <r>
    <s v="ORD213668"/>
    <x v="1058"/>
    <x v="4"/>
    <x v="4"/>
    <n v="2"/>
    <s v="CUST104876"/>
    <x v="1981"/>
    <n v="1478.73"/>
    <s v="Corporate"/>
    <s v="Chennai"/>
  </r>
  <r>
    <s v="ORD213675"/>
    <x v="338"/>
    <x v="4"/>
    <x v="4"/>
    <n v="6"/>
    <s v="CUST104369"/>
    <x v="11806"/>
    <n v="6979.85"/>
    <s v="Corporate"/>
    <s v="Hyderabad"/>
  </r>
  <r>
    <s v="ORD213685"/>
    <x v="462"/>
    <x v="2"/>
    <x v="1"/>
    <n v="8"/>
    <s v="CUST104747"/>
    <x v="11807"/>
    <n v="2952.37"/>
    <s v="SME"/>
    <s v="Kolkata"/>
  </r>
  <r>
    <s v="ORD213689"/>
    <x v="535"/>
    <x v="4"/>
    <x v="1"/>
    <n v="2"/>
    <s v="CUST104963"/>
    <x v="5368"/>
    <n v="609.02"/>
    <s v="SME"/>
    <s v="Hyderabad"/>
  </r>
  <r>
    <s v="ORD213692"/>
    <x v="988"/>
    <x v="4"/>
    <x v="4"/>
    <n v="7"/>
    <s v="CUST104493"/>
    <x v="7744"/>
    <n v="2604.9699999999998"/>
    <s v="Corporate"/>
    <s v="Bengaluru"/>
  </r>
  <r>
    <s v="ORD213698"/>
    <x v="133"/>
    <x v="3"/>
    <x v="3"/>
    <n v="8"/>
    <s v="CUST104483"/>
    <x v="7488"/>
    <n v="3066.38"/>
    <s v="Corporate"/>
    <s v="Pune"/>
  </r>
  <r>
    <s v="ORD213702"/>
    <x v="978"/>
    <x v="2"/>
    <x v="3"/>
    <n v="1"/>
    <s v="CUST104420"/>
    <x v="3013"/>
    <n v="664.96"/>
    <s v="SME"/>
    <s v="Hyderabad"/>
  </r>
  <r>
    <s v="ORD213717"/>
    <x v="703"/>
    <x v="0"/>
    <x v="2"/>
    <n v="3"/>
    <s v="CUST104546"/>
    <x v="101"/>
    <n v="379.02"/>
    <s v="Corporate"/>
    <s v="Hyderabad"/>
  </r>
  <r>
    <s v="ORD213722"/>
    <x v="279"/>
    <x v="2"/>
    <x v="0"/>
    <n v="9"/>
    <s v="CUST104506"/>
    <x v="11808"/>
    <n v="3142.03"/>
    <s v="Consumer"/>
    <s v="Mumbai"/>
  </r>
  <r>
    <s v="ORD213723"/>
    <x v="1309"/>
    <x v="0"/>
    <x v="1"/>
    <n v="2"/>
    <s v="CUST104501"/>
    <x v="11809"/>
    <n v="228.57"/>
    <s v="Consumer"/>
    <s v="Pune"/>
  </r>
  <r>
    <s v="ORD213724"/>
    <x v="844"/>
    <x v="0"/>
    <x v="1"/>
    <n v="7"/>
    <s v="CUST104912"/>
    <x v="11810"/>
    <n v="2859.43"/>
    <s v="SME"/>
    <s v="Mumbai"/>
  </r>
  <r>
    <s v="ORD213755"/>
    <x v="1358"/>
    <x v="1"/>
    <x v="3"/>
    <n v="1"/>
    <s v="CUST104561"/>
    <x v="5374"/>
    <n v="602.27"/>
    <s v="Consumer"/>
    <s v="Kolkata"/>
  </r>
  <r>
    <s v="ORD213756"/>
    <x v="1106"/>
    <x v="1"/>
    <x v="2"/>
    <n v="7"/>
    <s v="CUST104899"/>
    <x v="11811"/>
    <n v="2719.87"/>
    <s v="SME"/>
    <s v="Chennai"/>
  </r>
  <r>
    <s v="ORD213765"/>
    <x v="1402"/>
    <x v="1"/>
    <x v="0"/>
    <n v="6"/>
    <s v="CUST104934"/>
    <x v="3138"/>
    <n v="1366.79"/>
    <s v="SME"/>
    <s v="Hyderabad"/>
  </r>
  <r>
    <s v="ORD213768"/>
    <x v="89"/>
    <x v="1"/>
    <x v="1"/>
    <n v="1"/>
    <s v="CUST104855"/>
    <x v="11812"/>
    <n v="791.65"/>
    <s v="SME"/>
    <s v="Chennai"/>
  </r>
  <r>
    <s v="ORD213785"/>
    <x v="574"/>
    <x v="2"/>
    <x v="3"/>
    <n v="6"/>
    <s v="CUST104613"/>
    <x v="11813"/>
    <n v="2655.76"/>
    <s v="SME"/>
    <s v="Pune"/>
  </r>
  <r>
    <s v="ORD213791"/>
    <x v="184"/>
    <x v="4"/>
    <x v="4"/>
    <n v="5"/>
    <s v="CUST104681"/>
    <x v="11814"/>
    <n v="5015.25"/>
    <s v="SME"/>
    <s v="Hyderabad"/>
  </r>
  <r>
    <s v="ORD213795"/>
    <x v="36"/>
    <x v="3"/>
    <x v="4"/>
    <n v="2"/>
    <s v="CUST104351"/>
    <x v="2558"/>
    <n v="821.97"/>
    <s v="SME"/>
    <s v="Mumbai"/>
  </r>
  <r>
    <s v="ORD213797"/>
    <x v="1053"/>
    <x v="4"/>
    <x v="4"/>
    <n v="8"/>
    <s v="CUST104501"/>
    <x v="8170"/>
    <n v="7235.17"/>
    <s v="Consumer"/>
    <s v="Pune"/>
  </r>
  <r>
    <s v="ORD213802"/>
    <x v="767"/>
    <x v="0"/>
    <x v="4"/>
    <n v="8"/>
    <s v="CUST104848"/>
    <x v="11815"/>
    <n v="7696.17"/>
    <s v="Corporate"/>
    <s v="Delhi"/>
  </r>
  <r>
    <s v="ORD213805"/>
    <x v="173"/>
    <x v="2"/>
    <x v="0"/>
    <n v="1"/>
    <s v="CUST104453"/>
    <x v="11816"/>
    <n v="71.510000000000005"/>
    <s v="Consumer"/>
    <s v="Mumbai"/>
  </r>
  <r>
    <s v="ORD213809"/>
    <x v="399"/>
    <x v="2"/>
    <x v="2"/>
    <n v="1"/>
    <s v="CUST104637"/>
    <x v="7866"/>
    <n v="293.72000000000003"/>
    <s v="Corporate"/>
    <s v="Bengaluru"/>
  </r>
  <r>
    <s v="ORD213815"/>
    <x v="1177"/>
    <x v="3"/>
    <x v="3"/>
    <n v="7"/>
    <s v="CUST104975"/>
    <x v="11817"/>
    <n v="2568.71"/>
    <s v="SME"/>
    <s v="Ahmedabad"/>
  </r>
  <r>
    <s v="ORD213818"/>
    <x v="129"/>
    <x v="2"/>
    <x v="3"/>
    <n v="3"/>
    <s v="CUST104367"/>
    <x v="6084"/>
    <n v="2492.62"/>
    <s v="Corporate"/>
    <s v="Bengaluru"/>
  </r>
  <r>
    <s v="ORD213823"/>
    <x v="343"/>
    <x v="3"/>
    <x v="3"/>
    <n v="1"/>
    <s v="CUST104874"/>
    <x v="6453"/>
    <n v="375.06"/>
    <s v="Consumer"/>
    <s v="Delhi"/>
  </r>
  <r>
    <s v="ORD213824"/>
    <x v="1105"/>
    <x v="2"/>
    <x v="4"/>
    <n v="4"/>
    <s v="CUST104595"/>
    <x v="11818"/>
    <n v="4920.7700000000004"/>
    <s v="Corporate"/>
    <s v="Kolkata"/>
  </r>
  <r>
    <s v="ORD213828"/>
    <x v="953"/>
    <x v="1"/>
    <x v="3"/>
    <n v="7"/>
    <s v="CUST104522"/>
    <x v="3354"/>
    <n v="1072.48"/>
    <s v="Corporate"/>
    <s v="Mumbai"/>
  </r>
  <r>
    <s v="ORD213845"/>
    <x v="909"/>
    <x v="4"/>
    <x v="4"/>
    <n v="6"/>
    <s v="CUST104713"/>
    <x v="11819"/>
    <n v="1344.33"/>
    <s v="Consumer"/>
    <s v="Bengaluru"/>
  </r>
  <r>
    <s v="ORD213847"/>
    <x v="164"/>
    <x v="3"/>
    <x v="1"/>
    <n v="1"/>
    <s v="CUST104914"/>
    <x v="6137"/>
    <n v="302.16000000000003"/>
    <s v="Consumer"/>
    <s v="Mumbai"/>
  </r>
  <r>
    <s v="ORD213851"/>
    <x v="1228"/>
    <x v="2"/>
    <x v="2"/>
    <n v="3"/>
    <s v="CUST104888"/>
    <x v="4379"/>
    <n v="2868.54"/>
    <s v="Consumer"/>
    <s v="Pune"/>
  </r>
  <r>
    <s v="ORD213857"/>
    <x v="1399"/>
    <x v="1"/>
    <x v="0"/>
    <n v="8"/>
    <s v="CUST104511"/>
    <x v="9752"/>
    <n v="4501.8100000000004"/>
    <s v="Consumer"/>
    <s v="Ahmedabad"/>
  </r>
  <r>
    <s v="ORD213858"/>
    <x v="1118"/>
    <x v="4"/>
    <x v="2"/>
    <n v="7"/>
    <s v="CUST104323"/>
    <x v="11170"/>
    <n v="2943.48"/>
    <s v="SME"/>
    <s v="Delhi"/>
  </r>
  <r>
    <s v="ORD213864"/>
    <x v="1118"/>
    <x v="1"/>
    <x v="2"/>
    <n v="4"/>
    <s v="CUST104871"/>
    <x v="2512"/>
    <n v="4454.49"/>
    <s v="Corporate"/>
    <s v="Hyderabad"/>
  </r>
  <r>
    <s v="ORD213867"/>
    <x v="843"/>
    <x v="4"/>
    <x v="0"/>
    <n v="5"/>
    <s v="CUST104940"/>
    <x v="11820"/>
    <n v="3811.75"/>
    <s v="SME"/>
    <s v="Mumbai"/>
  </r>
  <r>
    <s v="ORD213869"/>
    <x v="609"/>
    <x v="1"/>
    <x v="2"/>
    <n v="9"/>
    <s v="CUST104480"/>
    <x v="11821"/>
    <n v="7867.5"/>
    <s v="SME"/>
    <s v="Kolkata"/>
  </r>
  <r>
    <s v="ORD213872"/>
    <x v="550"/>
    <x v="4"/>
    <x v="3"/>
    <n v="4"/>
    <s v="CUST104469"/>
    <x v="5902"/>
    <n v="1239.26"/>
    <s v="Consumer"/>
    <s v="Ahmedabad"/>
  </r>
  <r>
    <s v="ORD213879"/>
    <x v="1339"/>
    <x v="4"/>
    <x v="2"/>
    <n v="3"/>
    <s v="CUST104915"/>
    <x v="4039"/>
    <n v="1119.4100000000001"/>
    <s v="Consumer"/>
    <s v="Kolkata"/>
  </r>
  <r>
    <s v="ORD213891"/>
    <x v="882"/>
    <x v="3"/>
    <x v="3"/>
    <n v="9"/>
    <s v="CUST104494"/>
    <x v="11822"/>
    <n v="9555.52"/>
    <s v="SME"/>
    <s v="Bengaluru"/>
  </r>
  <r>
    <s v="ORD213894"/>
    <x v="755"/>
    <x v="2"/>
    <x v="1"/>
    <n v="4"/>
    <s v="CUST104641"/>
    <x v="6126"/>
    <n v="2765"/>
    <s v="Corporate"/>
    <s v="Chennai"/>
  </r>
  <r>
    <s v="ORD213901"/>
    <x v="1059"/>
    <x v="2"/>
    <x v="0"/>
    <n v="6"/>
    <s v="CUST104595"/>
    <x v="11823"/>
    <n v="4713.95"/>
    <s v="Corporate"/>
    <s v="Kolkata"/>
  </r>
  <r>
    <s v="ORD213903"/>
    <x v="1062"/>
    <x v="3"/>
    <x v="3"/>
    <n v="7"/>
    <s v="CUST104850"/>
    <x v="2320"/>
    <n v="1668.8"/>
    <s v="Corporate"/>
    <s v="Bengaluru"/>
  </r>
  <r>
    <s v="ORD213931"/>
    <x v="1172"/>
    <x v="3"/>
    <x v="2"/>
    <n v="8"/>
    <s v="CUST104499"/>
    <x v="11824"/>
    <n v="846.22"/>
    <s v="SME"/>
    <s v="Delhi"/>
  </r>
  <r>
    <s v="ORD213936"/>
    <x v="606"/>
    <x v="3"/>
    <x v="3"/>
    <n v="9"/>
    <s v="CUST104424"/>
    <x v="11825"/>
    <n v="6485.65"/>
    <s v="SME"/>
    <s v="Hyderabad"/>
  </r>
  <r>
    <s v="ORD213943"/>
    <x v="622"/>
    <x v="3"/>
    <x v="2"/>
    <n v="3"/>
    <s v="CUST104993"/>
    <x v="4059"/>
    <n v="1535.73"/>
    <s v="Corporate"/>
    <s v="Delhi"/>
  </r>
  <r>
    <s v="ORD213950"/>
    <x v="1226"/>
    <x v="3"/>
    <x v="1"/>
    <n v="8"/>
    <s v="CUST104634"/>
    <x v="10397"/>
    <n v="3233.52"/>
    <s v="Consumer"/>
    <s v="Hyderabad"/>
  </r>
  <r>
    <s v="ORD213959"/>
    <x v="354"/>
    <x v="4"/>
    <x v="1"/>
    <n v="2"/>
    <s v="CUST104457"/>
    <x v="11826"/>
    <n v="963.65"/>
    <s v="Corporate"/>
    <s v="Delhi"/>
  </r>
  <r>
    <s v="ORD213963"/>
    <x v="1063"/>
    <x v="4"/>
    <x v="2"/>
    <n v="9"/>
    <s v="CUST104352"/>
    <x v="11827"/>
    <n v="1813.42"/>
    <s v="Corporate"/>
    <s v="Pune"/>
  </r>
  <r>
    <s v="ORD213969"/>
    <x v="1425"/>
    <x v="4"/>
    <x v="0"/>
    <n v="7"/>
    <s v="CUST104816"/>
    <x v="5057"/>
    <n v="6707.29"/>
    <s v="Consumer"/>
    <s v="Kolkata"/>
  </r>
  <r>
    <s v="ORD213977"/>
    <x v="1375"/>
    <x v="4"/>
    <x v="4"/>
    <n v="5"/>
    <s v="CUST104893"/>
    <x v="11828"/>
    <n v="6885.53"/>
    <s v="SME"/>
    <s v="Hyderabad"/>
  </r>
  <r>
    <s v="ORD213980"/>
    <x v="1186"/>
    <x v="2"/>
    <x v="4"/>
    <n v="5"/>
    <s v="CUST104870"/>
    <x v="11829"/>
    <n v="5034.6400000000003"/>
    <s v="SME"/>
    <s v="Hyderabad"/>
  </r>
  <r>
    <s v="ORD213995"/>
    <x v="372"/>
    <x v="0"/>
    <x v="3"/>
    <n v="5"/>
    <s v="CUST104976"/>
    <x v="11830"/>
    <n v="5509.22"/>
    <s v="Corporate"/>
    <s v="Kolkata"/>
  </r>
  <r>
    <s v="ORD214000"/>
    <x v="149"/>
    <x v="2"/>
    <x v="1"/>
    <n v="6"/>
    <s v="CUST104972"/>
    <x v="2421"/>
    <n v="700.69"/>
    <s v="SME"/>
    <s v="Pune"/>
  </r>
  <r>
    <s v="ORD214005"/>
    <x v="94"/>
    <x v="0"/>
    <x v="2"/>
    <n v="9"/>
    <s v="CUST104827"/>
    <x v="3546"/>
    <n v="8566.14"/>
    <s v="SME"/>
    <s v="Delhi"/>
  </r>
  <r>
    <s v="ORD214026"/>
    <x v="1201"/>
    <x v="2"/>
    <x v="1"/>
    <n v="3"/>
    <s v="CUST104805"/>
    <x v="11346"/>
    <n v="2307.04"/>
    <s v="Corporate"/>
    <s v="Mumbai"/>
  </r>
  <r>
    <s v="ORD214028"/>
    <x v="1191"/>
    <x v="3"/>
    <x v="1"/>
    <n v="5"/>
    <s v="CUST104817"/>
    <x v="11831"/>
    <n v="4058.11"/>
    <s v="Consumer"/>
    <s v="Kolkata"/>
  </r>
  <r>
    <s v="ORD214039"/>
    <x v="84"/>
    <x v="3"/>
    <x v="3"/>
    <n v="4"/>
    <s v="CUST104760"/>
    <x v="11703"/>
    <n v="1130.23"/>
    <s v="Consumer"/>
    <s v="Mumbai"/>
  </r>
  <r>
    <s v="ORD214045"/>
    <x v="287"/>
    <x v="0"/>
    <x v="0"/>
    <n v="1"/>
    <s v="CUST104736"/>
    <x v="11832"/>
    <n v="675.9"/>
    <s v="SME"/>
    <s v="Hyderabad"/>
  </r>
  <r>
    <s v="ORD214054"/>
    <x v="1010"/>
    <x v="2"/>
    <x v="3"/>
    <n v="5"/>
    <s v="CUST104418"/>
    <x v="11833"/>
    <n v="3162.48"/>
    <s v="SME"/>
    <s v="Mumbai"/>
  </r>
  <r>
    <s v="ORD214063"/>
    <x v="647"/>
    <x v="1"/>
    <x v="2"/>
    <n v="5"/>
    <s v="CUST104977"/>
    <x v="11834"/>
    <n v="680.6"/>
    <s v="SME"/>
    <s v="Chennai"/>
  </r>
  <r>
    <s v="ORD214068"/>
    <x v="716"/>
    <x v="4"/>
    <x v="3"/>
    <n v="8"/>
    <s v="CUST104450"/>
    <x v="1001"/>
    <n v="2859.07"/>
    <s v="Corporate"/>
    <s v="Hyderabad"/>
  </r>
  <r>
    <s v="ORD214076"/>
    <x v="756"/>
    <x v="2"/>
    <x v="2"/>
    <n v="1"/>
    <s v="CUST104957"/>
    <x v="11835"/>
    <n v="157.43"/>
    <s v="Corporate"/>
    <s v="Pune"/>
  </r>
  <r>
    <s v="ORD214078"/>
    <x v="106"/>
    <x v="4"/>
    <x v="1"/>
    <n v="8"/>
    <s v="CUST104740"/>
    <x v="11836"/>
    <n v="1001.64"/>
    <s v="Consumer"/>
    <s v="Bengaluru"/>
  </r>
  <r>
    <s v="ORD214079"/>
    <x v="322"/>
    <x v="2"/>
    <x v="4"/>
    <n v="9"/>
    <s v="CUST104993"/>
    <x v="11837"/>
    <n v="10443.94"/>
    <s v="Corporate"/>
    <s v="Delhi"/>
  </r>
  <r>
    <s v="ORD214080"/>
    <x v="1242"/>
    <x v="0"/>
    <x v="1"/>
    <n v="3"/>
    <s v="CUST104797"/>
    <x v="722"/>
    <n v="1133.08"/>
    <s v="Consumer"/>
    <s v="Hyderabad"/>
  </r>
  <r>
    <s v="ORD214093"/>
    <x v="392"/>
    <x v="1"/>
    <x v="3"/>
    <n v="2"/>
    <s v="CUST104862"/>
    <x v="11838"/>
    <n v="748.47"/>
    <s v="SME"/>
    <s v="Hyderabad"/>
  </r>
  <r>
    <s v="ORD214096"/>
    <x v="360"/>
    <x v="0"/>
    <x v="3"/>
    <n v="6"/>
    <s v="CUST104934"/>
    <x v="2246"/>
    <n v="4752.8900000000003"/>
    <s v="SME"/>
    <s v="Hyderabad"/>
  </r>
  <r>
    <s v="ORD214098"/>
    <x v="481"/>
    <x v="0"/>
    <x v="0"/>
    <n v="8"/>
    <s v="CUST104780"/>
    <x v="11774"/>
    <n v="1880.29"/>
    <s v="Corporate"/>
    <s v="Chennai"/>
  </r>
  <r>
    <s v="ORD214112"/>
    <x v="1276"/>
    <x v="0"/>
    <x v="4"/>
    <n v="2"/>
    <s v="CUST104921"/>
    <x v="11839"/>
    <n v="447.45"/>
    <s v="Consumer"/>
    <s v="Pune"/>
  </r>
  <r>
    <s v="ORD214113"/>
    <x v="1281"/>
    <x v="1"/>
    <x v="2"/>
    <n v="6"/>
    <s v="CUST104502"/>
    <x v="6604"/>
    <n v="2918.73"/>
    <s v="Consumer"/>
    <s v="Chennai"/>
  </r>
  <r>
    <s v="ORD214119"/>
    <x v="1386"/>
    <x v="1"/>
    <x v="0"/>
    <n v="4"/>
    <s v="CUST104528"/>
    <x v="7790"/>
    <n v="1936.37"/>
    <s v="SME"/>
    <s v="Kolkata"/>
  </r>
  <r>
    <s v="ORD214122"/>
    <x v="1110"/>
    <x v="2"/>
    <x v="2"/>
    <n v="1"/>
    <s v="CUST104342"/>
    <x v="11840"/>
    <n v="390.28"/>
    <s v="Consumer"/>
    <s v="Chennai"/>
  </r>
  <r>
    <s v="ORD214123"/>
    <x v="854"/>
    <x v="3"/>
    <x v="3"/>
    <n v="1"/>
    <s v="CUST104653"/>
    <x v="10550"/>
    <n v="705.18"/>
    <s v="SME"/>
    <s v="Pune"/>
  </r>
  <r>
    <s v="ORD214135"/>
    <x v="1108"/>
    <x v="1"/>
    <x v="4"/>
    <n v="5"/>
    <s v="CUST104930"/>
    <x v="10062"/>
    <n v="587.91999999999996"/>
    <s v="SME"/>
    <s v="Ahmedabad"/>
  </r>
  <r>
    <s v="ORD214138"/>
    <x v="909"/>
    <x v="4"/>
    <x v="3"/>
    <n v="4"/>
    <s v="CUST104694"/>
    <x v="11841"/>
    <n v="3399.42"/>
    <s v="SME"/>
    <s v="Hyderabad"/>
  </r>
  <r>
    <s v="ORD214145"/>
    <x v="1045"/>
    <x v="0"/>
    <x v="3"/>
    <n v="8"/>
    <s v="CUST104538"/>
    <x v="7569"/>
    <n v="1444.94"/>
    <s v="Corporate"/>
    <s v="Hyderabad"/>
  </r>
  <r>
    <s v="ORD214159"/>
    <x v="1368"/>
    <x v="0"/>
    <x v="3"/>
    <n v="4"/>
    <s v="CUST104558"/>
    <x v="2350"/>
    <n v="2793.92"/>
    <s v="Corporate"/>
    <s v="Hyderabad"/>
  </r>
  <r>
    <s v="ORD214161"/>
    <x v="1390"/>
    <x v="1"/>
    <x v="4"/>
    <n v="4"/>
    <s v="CUST104933"/>
    <x v="3763"/>
    <n v="3582.71"/>
    <s v="SME"/>
    <s v="Chennai"/>
  </r>
  <r>
    <s v="ORD214172"/>
    <x v="427"/>
    <x v="2"/>
    <x v="3"/>
    <n v="4"/>
    <s v="CUST104515"/>
    <x v="1167"/>
    <n v="2169.66"/>
    <s v="Corporate"/>
    <s v="Mumbai"/>
  </r>
  <r>
    <s v="ORD214183"/>
    <x v="840"/>
    <x v="4"/>
    <x v="0"/>
    <n v="6"/>
    <s v="CUST104831"/>
    <x v="4"/>
    <n v="2011.56"/>
    <s v="Corporate"/>
    <s v="Hyderabad"/>
  </r>
  <r>
    <s v="ORD214190"/>
    <x v="321"/>
    <x v="1"/>
    <x v="4"/>
    <n v="7"/>
    <s v="CUST104687"/>
    <x v="11842"/>
    <n v="2526.71"/>
    <s v="Corporate"/>
    <s v="Delhi"/>
  </r>
  <r>
    <s v="ORD214200"/>
    <x v="1247"/>
    <x v="2"/>
    <x v="2"/>
    <n v="6"/>
    <s v="CUST104488"/>
    <x v="8747"/>
    <n v="6814.59"/>
    <s v="Corporate"/>
    <s v="Kolkata"/>
  </r>
  <r>
    <s v="ORD214213"/>
    <x v="135"/>
    <x v="0"/>
    <x v="1"/>
    <n v="6"/>
    <s v="CUST104434"/>
    <x v="9665"/>
    <n v="1265.1600000000001"/>
    <s v="Consumer"/>
    <s v="Pune"/>
  </r>
  <r>
    <s v="ORD214215"/>
    <x v="393"/>
    <x v="1"/>
    <x v="4"/>
    <n v="1"/>
    <s v="CUST104351"/>
    <x v="2379"/>
    <n v="462.02"/>
    <s v="SME"/>
    <s v="Mumbai"/>
  </r>
  <r>
    <s v="ORD214220"/>
    <x v="1367"/>
    <x v="3"/>
    <x v="4"/>
    <n v="5"/>
    <s v="CUST104791"/>
    <x v="11843"/>
    <n v="1865.62"/>
    <s v="Corporate"/>
    <s v="Pune"/>
  </r>
  <r>
    <s v="ORD214223"/>
    <x v="1365"/>
    <x v="4"/>
    <x v="2"/>
    <n v="2"/>
    <s v="CUST104662"/>
    <x v="681"/>
    <n v="1035.53"/>
    <s v="Corporate"/>
    <s v="Mumbai"/>
  </r>
  <r>
    <s v="ORD214228"/>
    <x v="1346"/>
    <x v="2"/>
    <x v="4"/>
    <n v="1"/>
    <s v="CUST104777"/>
    <x v="10071"/>
    <n v="996.22"/>
    <s v="Consumer"/>
    <s v="Ahmedabad"/>
  </r>
  <r>
    <s v="ORD214237"/>
    <x v="884"/>
    <x v="2"/>
    <x v="2"/>
    <n v="5"/>
    <s v="CUST104967"/>
    <x v="6600"/>
    <n v="4064.41"/>
    <s v="SME"/>
    <s v="Kolkata"/>
  </r>
  <r>
    <s v="ORD214238"/>
    <x v="254"/>
    <x v="3"/>
    <x v="4"/>
    <n v="2"/>
    <s v="CUST104483"/>
    <x v="11844"/>
    <n v="324.52"/>
    <s v="Corporate"/>
    <s v="Pune"/>
  </r>
  <r>
    <s v="ORD214240"/>
    <x v="1246"/>
    <x v="3"/>
    <x v="2"/>
    <n v="9"/>
    <s v="CUST104767"/>
    <x v="11845"/>
    <n v="5524.99"/>
    <s v="Consumer"/>
    <s v="Mumbai"/>
  </r>
  <r>
    <s v="ORD214254"/>
    <x v="363"/>
    <x v="3"/>
    <x v="0"/>
    <n v="9"/>
    <s v="CUST104693"/>
    <x v="11082"/>
    <n v="3783.4"/>
    <s v="SME"/>
    <s v="Chennai"/>
  </r>
  <r>
    <s v="ORD214256"/>
    <x v="23"/>
    <x v="4"/>
    <x v="1"/>
    <n v="7"/>
    <s v="CUST104706"/>
    <x v="3970"/>
    <n v="2192.71"/>
    <s v="Corporate"/>
    <s v="Hyderabad"/>
  </r>
  <r>
    <s v="ORD214266"/>
    <x v="584"/>
    <x v="1"/>
    <x v="4"/>
    <n v="9"/>
    <s v="CUST104328"/>
    <x v="9153"/>
    <n v="5488.71"/>
    <s v="SME"/>
    <s v="Ahmedabad"/>
  </r>
  <r>
    <s v="ORD214277"/>
    <x v="960"/>
    <x v="2"/>
    <x v="0"/>
    <n v="6"/>
    <s v="CUST104683"/>
    <x v="10745"/>
    <n v="4998.49"/>
    <s v="Corporate"/>
    <s v="Kolkata"/>
  </r>
  <r>
    <s v="ORD214284"/>
    <x v="644"/>
    <x v="3"/>
    <x v="1"/>
    <n v="1"/>
    <s v="CUST104533"/>
    <x v="11846"/>
    <n v="137.35"/>
    <s v="SME"/>
    <s v="Mumbai"/>
  </r>
  <r>
    <s v="ORD214289"/>
    <x v="857"/>
    <x v="1"/>
    <x v="0"/>
    <n v="7"/>
    <s v="CUST104637"/>
    <x v="11847"/>
    <n v="1838.61"/>
    <s v="Corporate"/>
    <s v="Bengaluru"/>
  </r>
  <r>
    <s v="ORD214297"/>
    <x v="1009"/>
    <x v="4"/>
    <x v="1"/>
    <n v="7"/>
    <s v="CUST104731"/>
    <x v="9388"/>
    <n v="2946.15"/>
    <s v="SME"/>
    <s v="Kolkata"/>
  </r>
  <r>
    <s v="ORD214338"/>
    <x v="1200"/>
    <x v="4"/>
    <x v="2"/>
    <n v="4"/>
    <s v="CUST104738"/>
    <x v="8154"/>
    <n v="755.33"/>
    <s v="SME"/>
    <s v="Hyderabad"/>
  </r>
  <r>
    <s v="ORD214339"/>
    <x v="38"/>
    <x v="2"/>
    <x v="3"/>
    <n v="5"/>
    <s v="CUST104633"/>
    <x v="8756"/>
    <n v="991.09"/>
    <s v="Consumer"/>
    <s v="Ahmedabad"/>
  </r>
  <r>
    <s v="ORD214340"/>
    <x v="335"/>
    <x v="2"/>
    <x v="2"/>
    <n v="5"/>
    <s v="CUST104396"/>
    <x v="11848"/>
    <n v="2679.27"/>
    <s v="Consumer"/>
    <s v="Pune"/>
  </r>
  <r>
    <s v="ORD214352"/>
    <x v="1457"/>
    <x v="0"/>
    <x v="4"/>
    <n v="9"/>
    <s v="CUST104983"/>
    <x v="2662"/>
    <n v="1404.4"/>
    <s v="Corporate"/>
    <s v="Pune"/>
  </r>
  <r>
    <s v="ORD214357"/>
    <x v="763"/>
    <x v="0"/>
    <x v="4"/>
    <n v="6"/>
    <s v="CUST104887"/>
    <x v="7194"/>
    <n v="5852.31"/>
    <s v="Consumer"/>
    <s v="Kolkata"/>
  </r>
  <r>
    <s v="ORD214363"/>
    <x v="120"/>
    <x v="4"/>
    <x v="0"/>
    <n v="5"/>
    <s v="CUST104768"/>
    <x v="5192"/>
    <n v="2688.98"/>
    <s v="SME"/>
    <s v="Hyderabad"/>
  </r>
  <r>
    <s v="ORD214373"/>
    <x v="67"/>
    <x v="3"/>
    <x v="2"/>
    <n v="4"/>
    <s v="CUST104665"/>
    <x v="11849"/>
    <n v="2307.0100000000002"/>
    <s v="SME"/>
    <s v="Pune"/>
  </r>
  <r>
    <s v="ORD214374"/>
    <x v="1097"/>
    <x v="2"/>
    <x v="0"/>
    <n v="6"/>
    <s v="CUST104836"/>
    <x v="11850"/>
    <n v="1247.71"/>
    <s v="Consumer"/>
    <s v="Pune"/>
  </r>
  <r>
    <s v="ORD214376"/>
    <x v="754"/>
    <x v="2"/>
    <x v="3"/>
    <n v="5"/>
    <s v="CUST104933"/>
    <x v="320"/>
    <n v="5101.99"/>
    <s v="SME"/>
    <s v="Chennai"/>
  </r>
  <r>
    <s v="ORD214389"/>
    <x v="417"/>
    <x v="2"/>
    <x v="1"/>
    <n v="8"/>
    <s v="CUST104944"/>
    <x v="11851"/>
    <n v="7827.89"/>
    <s v="Consumer"/>
    <s v="Bengaluru"/>
  </r>
  <r>
    <s v="ORD214393"/>
    <x v="1089"/>
    <x v="4"/>
    <x v="3"/>
    <n v="4"/>
    <s v="CUST104735"/>
    <x v="62"/>
    <n v="1280.8699999999999"/>
    <s v="Corporate"/>
    <s v="Bengaluru"/>
  </r>
  <r>
    <s v="ORD214402"/>
    <x v="819"/>
    <x v="4"/>
    <x v="1"/>
    <n v="9"/>
    <s v="CUST104827"/>
    <x v="6469"/>
    <n v="986.33"/>
    <s v="SME"/>
    <s v="Delhi"/>
  </r>
  <r>
    <s v="ORD214406"/>
    <x v="225"/>
    <x v="3"/>
    <x v="2"/>
    <n v="4"/>
    <s v="CUST104330"/>
    <x v="6529"/>
    <n v="1631.57"/>
    <s v="Consumer"/>
    <s v="Bengaluru"/>
  </r>
  <r>
    <s v="ORD214411"/>
    <x v="641"/>
    <x v="0"/>
    <x v="1"/>
    <n v="4"/>
    <s v="CUST104358"/>
    <x v="7856"/>
    <n v="1674.82"/>
    <s v="SME"/>
    <s v="Mumbai"/>
  </r>
  <r>
    <s v="ORD214415"/>
    <x v="571"/>
    <x v="0"/>
    <x v="4"/>
    <n v="2"/>
    <s v="CUST104713"/>
    <x v="6086"/>
    <n v="1706.93"/>
    <s v="Consumer"/>
    <s v="Bengaluru"/>
  </r>
  <r>
    <s v="ORD214423"/>
    <x v="590"/>
    <x v="4"/>
    <x v="0"/>
    <n v="8"/>
    <s v="CUST104381"/>
    <x v="7925"/>
    <n v="2265.77"/>
    <s v="SME"/>
    <s v="Chennai"/>
  </r>
  <r>
    <s v="ORD214426"/>
    <x v="161"/>
    <x v="4"/>
    <x v="4"/>
    <n v="1"/>
    <s v="CUST104909"/>
    <x v="10134"/>
    <n v="583.92999999999995"/>
    <s v="Consumer"/>
    <s v="Ahmedabad"/>
  </r>
  <r>
    <s v="ORD214427"/>
    <x v="928"/>
    <x v="3"/>
    <x v="2"/>
    <n v="9"/>
    <s v="CUST104887"/>
    <x v="5784"/>
    <n v="2468.62"/>
    <s v="Consumer"/>
    <s v="Kolkata"/>
  </r>
  <r>
    <s v="ORD214428"/>
    <x v="949"/>
    <x v="1"/>
    <x v="4"/>
    <n v="9"/>
    <s v="CUST104428"/>
    <x v="3170"/>
    <n v="6602.18"/>
    <s v="Corporate"/>
    <s v="Kolkata"/>
  </r>
  <r>
    <s v="ORD214447"/>
    <x v="522"/>
    <x v="0"/>
    <x v="1"/>
    <n v="3"/>
    <s v="CUST104816"/>
    <x v="5940"/>
    <n v="1147.1400000000001"/>
    <s v="Consumer"/>
    <s v="Kolkata"/>
  </r>
  <r>
    <s v="ORD214448"/>
    <x v="946"/>
    <x v="0"/>
    <x v="3"/>
    <n v="4"/>
    <s v="CUST104615"/>
    <x v="4687"/>
    <n v="1310.92"/>
    <s v="Corporate"/>
    <s v="Kolkata"/>
  </r>
  <r>
    <s v="ORD214455"/>
    <x v="244"/>
    <x v="3"/>
    <x v="3"/>
    <n v="1"/>
    <s v="CUST104663"/>
    <x v="11852"/>
    <n v="248.57"/>
    <s v="Corporate"/>
    <s v="Chennai"/>
  </r>
  <r>
    <s v="ORD214463"/>
    <x v="1282"/>
    <x v="1"/>
    <x v="0"/>
    <n v="2"/>
    <s v="CUST104842"/>
    <x v="11416"/>
    <n v="1481.68"/>
    <s v="SME"/>
    <s v="Mumbai"/>
  </r>
  <r>
    <s v="ORD214468"/>
    <x v="580"/>
    <x v="2"/>
    <x v="1"/>
    <n v="8"/>
    <s v="CUST104804"/>
    <x v="11853"/>
    <n v="4440.97"/>
    <s v="Consumer"/>
    <s v="Mumbai"/>
  </r>
  <r>
    <s v="ORD214470"/>
    <x v="41"/>
    <x v="3"/>
    <x v="2"/>
    <n v="1"/>
    <s v="CUST104705"/>
    <x v="11854"/>
    <n v="537.29"/>
    <s v="SME"/>
    <s v="Chennai"/>
  </r>
  <r>
    <s v="ORD214480"/>
    <x v="636"/>
    <x v="4"/>
    <x v="0"/>
    <n v="7"/>
    <s v="CUST104643"/>
    <x v="11855"/>
    <n v="1553.04"/>
    <s v="Corporate"/>
    <s v="Kolkata"/>
  </r>
  <r>
    <s v="ORD214483"/>
    <x v="198"/>
    <x v="2"/>
    <x v="3"/>
    <n v="1"/>
    <s v="CUST104592"/>
    <x v="6289"/>
    <n v="291.52999999999997"/>
    <s v="Corporate"/>
    <s v="Ahmedabad"/>
  </r>
  <r>
    <s v="ORD214488"/>
    <x v="860"/>
    <x v="2"/>
    <x v="2"/>
    <n v="9"/>
    <s v="CUST104639"/>
    <x v="11856"/>
    <n v="12665.11"/>
    <s v="Consumer"/>
    <s v="Bengaluru"/>
  </r>
  <r>
    <s v="ORD214490"/>
    <x v="1427"/>
    <x v="2"/>
    <x v="4"/>
    <n v="8"/>
    <s v="CUST104475"/>
    <x v="10136"/>
    <n v="2703.49"/>
    <s v="SME"/>
    <s v="Mumbai"/>
  </r>
  <r>
    <s v="ORD214497"/>
    <x v="501"/>
    <x v="1"/>
    <x v="3"/>
    <n v="2"/>
    <s v="CUST104326"/>
    <x v="11857"/>
    <n v="1167.07"/>
    <s v="Consumer"/>
    <s v="Pune"/>
  </r>
  <r>
    <s v="ORD214510"/>
    <x v="1399"/>
    <x v="2"/>
    <x v="0"/>
    <n v="6"/>
    <s v="CUST104463"/>
    <x v="11858"/>
    <n v="2992.58"/>
    <s v="SME"/>
    <s v="Bengaluru"/>
  </r>
  <r>
    <s v="ORD214514"/>
    <x v="1393"/>
    <x v="4"/>
    <x v="3"/>
    <n v="1"/>
    <s v="CUST104404"/>
    <x v="11859"/>
    <n v="467.88"/>
    <s v="Consumer"/>
    <s v="Kolkata"/>
  </r>
  <r>
    <s v="ORD214517"/>
    <x v="1447"/>
    <x v="2"/>
    <x v="1"/>
    <n v="2"/>
    <s v="CUST104912"/>
    <x v="11860"/>
    <n v="1992.07"/>
    <s v="SME"/>
    <s v="Mumbai"/>
  </r>
  <r>
    <s v="ORD214526"/>
    <x v="1157"/>
    <x v="3"/>
    <x v="3"/>
    <n v="9"/>
    <s v="CUST104516"/>
    <x v="1335"/>
    <n v="1158.75"/>
    <s v="SME"/>
    <s v="Mumbai"/>
  </r>
  <r>
    <s v="ORD214530"/>
    <x v="888"/>
    <x v="3"/>
    <x v="2"/>
    <n v="5"/>
    <s v="CUST104981"/>
    <x v="11861"/>
    <n v="1547.56"/>
    <s v="SME"/>
    <s v="Mumbai"/>
  </r>
  <r>
    <s v="ORD214557"/>
    <x v="889"/>
    <x v="1"/>
    <x v="0"/>
    <n v="6"/>
    <s v="CUST104697"/>
    <x v="11679"/>
    <n v="1629.81"/>
    <s v="Corporate"/>
    <s v="Kolkata"/>
  </r>
  <r>
    <s v="ORD214562"/>
    <x v="323"/>
    <x v="2"/>
    <x v="2"/>
    <n v="8"/>
    <s v="CUST104509"/>
    <x v="8796"/>
    <n v="6674.53"/>
    <s v="Corporate"/>
    <s v="Chennai"/>
  </r>
  <r>
    <s v="ORD214563"/>
    <x v="1145"/>
    <x v="0"/>
    <x v="0"/>
    <n v="7"/>
    <s v="CUST104326"/>
    <x v="7878"/>
    <n v="2968.82"/>
    <s v="Consumer"/>
    <s v="Pune"/>
  </r>
  <r>
    <s v="ORD214568"/>
    <x v="1416"/>
    <x v="1"/>
    <x v="4"/>
    <n v="8"/>
    <s v="CUST104664"/>
    <x v="11862"/>
    <n v="8170.02"/>
    <s v="Consumer"/>
    <s v="Delhi"/>
  </r>
  <r>
    <s v="ORD214571"/>
    <x v="745"/>
    <x v="4"/>
    <x v="0"/>
    <n v="8"/>
    <s v="CUST104575"/>
    <x v="9271"/>
    <n v="7690.87"/>
    <s v="Corporate"/>
    <s v="Bengaluru"/>
  </r>
  <r>
    <s v="ORD214575"/>
    <x v="1426"/>
    <x v="3"/>
    <x v="3"/>
    <n v="7"/>
    <s v="CUST104696"/>
    <x v="10070"/>
    <n v="7750.6"/>
    <s v="Consumer"/>
    <s v="Delhi"/>
  </r>
  <r>
    <s v="ORD214593"/>
    <x v="791"/>
    <x v="2"/>
    <x v="3"/>
    <n v="1"/>
    <s v="CUST104642"/>
    <x v="11863"/>
    <n v="652.55999999999995"/>
    <s v="SME"/>
    <s v="Ahmedabad"/>
  </r>
  <r>
    <s v="ORD214595"/>
    <x v="1297"/>
    <x v="2"/>
    <x v="1"/>
    <n v="9"/>
    <s v="CUST104818"/>
    <x v="11864"/>
    <n v="9952.08"/>
    <s v="SME"/>
    <s v="Hyderabad"/>
  </r>
  <r>
    <s v="ORD214600"/>
    <x v="1383"/>
    <x v="4"/>
    <x v="4"/>
    <n v="1"/>
    <s v="CUST104615"/>
    <x v="11865"/>
    <n v="448.11"/>
    <s v="Corporate"/>
    <s v="Kolkata"/>
  </r>
  <r>
    <s v="ORD214630"/>
    <x v="697"/>
    <x v="3"/>
    <x v="0"/>
    <n v="7"/>
    <s v="CUST104880"/>
    <x v="8418"/>
    <n v="2917.97"/>
    <s v="Corporate"/>
    <s v="Pune"/>
  </r>
  <r>
    <s v="ORD214638"/>
    <x v="995"/>
    <x v="3"/>
    <x v="3"/>
    <n v="4"/>
    <s v="CUST104803"/>
    <x v="7375"/>
    <n v="534.59"/>
    <s v="Corporate"/>
    <s v="Hyderabad"/>
  </r>
  <r>
    <s v="ORD214642"/>
    <x v="948"/>
    <x v="3"/>
    <x v="0"/>
    <n v="5"/>
    <s v="CUST104966"/>
    <x v="11866"/>
    <n v="2897.51"/>
    <s v="SME"/>
    <s v="Bengaluru"/>
  </r>
  <r>
    <s v="ORD214645"/>
    <x v="1290"/>
    <x v="0"/>
    <x v="3"/>
    <n v="8"/>
    <s v="CUST104920"/>
    <x v="11867"/>
    <n v="3914.56"/>
    <s v="Consumer"/>
    <s v="Delhi"/>
  </r>
  <r>
    <s v="ORD214647"/>
    <x v="398"/>
    <x v="4"/>
    <x v="2"/>
    <n v="9"/>
    <s v="CUST104517"/>
    <x v="6628"/>
    <n v="2521.3000000000002"/>
    <s v="Consumer"/>
    <s v="Chennai"/>
  </r>
  <r>
    <s v="ORD214649"/>
    <x v="661"/>
    <x v="1"/>
    <x v="4"/>
    <n v="5"/>
    <s v="CUST104587"/>
    <x v="5620"/>
    <n v="247.28"/>
    <s v="SME"/>
    <s v="Kolkata"/>
  </r>
  <r>
    <s v="ORD214654"/>
    <x v="1391"/>
    <x v="0"/>
    <x v="4"/>
    <n v="9"/>
    <s v="CUST104396"/>
    <x v="11868"/>
    <n v="10773.5"/>
    <s v="Consumer"/>
    <s v="Pune"/>
  </r>
  <r>
    <s v="ORD214664"/>
    <x v="894"/>
    <x v="1"/>
    <x v="2"/>
    <n v="6"/>
    <s v="CUST104817"/>
    <x v="2541"/>
    <n v="2524.4899999999998"/>
    <s v="Consumer"/>
    <s v="Kolkata"/>
  </r>
  <r>
    <s v="ORD214666"/>
    <x v="553"/>
    <x v="2"/>
    <x v="1"/>
    <n v="7"/>
    <s v="CUST104509"/>
    <x v="11869"/>
    <n v="2681"/>
    <s v="Corporate"/>
    <s v="Chennai"/>
  </r>
  <r>
    <s v="ORD214680"/>
    <x v="962"/>
    <x v="2"/>
    <x v="2"/>
    <n v="1"/>
    <s v="CUST104503"/>
    <x v="11870"/>
    <n v="606.97"/>
    <s v="Corporate"/>
    <s v="Bengaluru"/>
  </r>
  <r>
    <s v="ORD214681"/>
    <x v="474"/>
    <x v="4"/>
    <x v="1"/>
    <n v="1"/>
    <s v="CUST104687"/>
    <x v="11871"/>
    <n v="337.12"/>
    <s v="Corporate"/>
    <s v="Delhi"/>
  </r>
  <r>
    <s v="ORD214695"/>
    <x v="1035"/>
    <x v="4"/>
    <x v="1"/>
    <n v="5"/>
    <s v="CUST104955"/>
    <x v="11872"/>
    <n v="3324.29"/>
    <s v="Consumer"/>
    <s v="Mumbai"/>
  </r>
  <r>
    <s v="ORD214701"/>
    <x v="1238"/>
    <x v="3"/>
    <x v="2"/>
    <n v="5"/>
    <s v="CUST104975"/>
    <x v="11295"/>
    <n v="1880.45"/>
    <s v="SME"/>
    <s v="Ahmedabad"/>
  </r>
  <r>
    <s v="ORD214721"/>
    <x v="247"/>
    <x v="1"/>
    <x v="3"/>
    <n v="8"/>
    <s v="CUST104747"/>
    <x v="6504"/>
    <n v="3420.97"/>
    <s v="SME"/>
    <s v="Kolkata"/>
  </r>
  <r>
    <s v="ORD214723"/>
    <x v="644"/>
    <x v="0"/>
    <x v="3"/>
    <n v="3"/>
    <s v="CUST104610"/>
    <x v="1290"/>
    <n v="1271.1400000000001"/>
    <s v="Consumer"/>
    <s v="Hyderabad"/>
  </r>
  <r>
    <s v="ORD214740"/>
    <x v="910"/>
    <x v="4"/>
    <x v="4"/>
    <n v="4"/>
    <s v="CUST104847"/>
    <x v="6561"/>
    <n v="1489.28"/>
    <s v="SME"/>
    <s v="Bengaluru"/>
  </r>
  <r>
    <s v="ORD214746"/>
    <x v="454"/>
    <x v="4"/>
    <x v="3"/>
    <n v="7"/>
    <s v="CUST104648"/>
    <x v="443"/>
    <n v="3495.26"/>
    <s v="SME"/>
    <s v="Mumbai"/>
  </r>
  <r>
    <s v="ORD214748"/>
    <x v="599"/>
    <x v="0"/>
    <x v="3"/>
    <n v="9"/>
    <s v="CUST104357"/>
    <x v="7054"/>
    <n v="2957.33"/>
    <s v="Corporate"/>
    <s v="Delhi"/>
  </r>
  <r>
    <s v="ORD214752"/>
    <x v="121"/>
    <x v="2"/>
    <x v="1"/>
    <n v="5"/>
    <s v="CUST104447"/>
    <x v="5759"/>
    <n v="1851.81"/>
    <s v="Consumer"/>
    <s v="Kolkata"/>
  </r>
  <r>
    <s v="ORD214770"/>
    <x v="788"/>
    <x v="1"/>
    <x v="2"/>
    <n v="6"/>
    <s v="CUST104882"/>
    <x v="11873"/>
    <n v="5288.96"/>
    <s v="Corporate"/>
    <s v="Hyderabad"/>
  </r>
  <r>
    <s v="ORD214772"/>
    <x v="509"/>
    <x v="0"/>
    <x v="4"/>
    <n v="5"/>
    <s v="CUST104869"/>
    <x v="11874"/>
    <n v="356.84"/>
    <s v="SME"/>
    <s v="Delhi"/>
  </r>
  <r>
    <s v="ORD214773"/>
    <x v="1002"/>
    <x v="2"/>
    <x v="0"/>
    <n v="2"/>
    <s v="CUST104838"/>
    <x v="4593"/>
    <n v="690.61"/>
    <s v="Consumer"/>
    <s v="Delhi"/>
  </r>
  <r>
    <s v="ORD214774"/>
    <x v="221"/>
    <x v="2"/>
    <x v="2"/>
    <n v="1"/>
    <s v="CUST104475"/>
    <x v="11875"/>
    <n v="914.79"/>
    <s v="SME"/>
    <s v="Mumbai"/>
  </r>
  <r>
    <s v="ORD214780"/>
    <x v="786"/>
    <x v="1"/>
    <x v="0"/>
    <n v="9"/>
    <s v="CUST104919"/>
    <x v="11876"/>
    <n v="8268.3799999999992"/>
    <s v="Corporate"/>
    <s v="Delhi"/>
  </r>
  <r>
    <s v="ORD214787"/>
    <x v="1083"/>
    <x v="1"/>
    <x v="0"/>
    <n v="3"/>
    <s v="CUST104709"/>
    <x v="11877"/>
    <n v="632.97"/>
    <s v="Consumer"/>
    <s v="Delhi"/>
  </r>
  <r>
    <s v="ORD214789"/>
    <x v="1016"/>
    <x v="3"/>
    <x v="0"/>
    <n v="4"/>
    <s v="CUST104485"/>
    <x v="9236"/>
    <n v="1561.14"/>
    <s v="SME"/>
    <s v="Bengaluru"/>
  </r>
  <r>
    <s v="ORD214828"/>
    <x v="703"/>
    <x v="4"/>
    <x v="3"/>
    <n v="6"/>
    <s v="CUST104976"/>
    <x v="10006"/>
    <n v="4875.3900000000003"/>
    <s v="Corporate"/>
    <s v="Kolkata"/>
  </r>
  <r>
    <s v="ORD214833"/>
    <x v="990"/>
    <x v="4"/>
    <x v="4"/>
    <n v="6"/>
    <s v="CUST104748"/>
    <x v="5349"/>
    <n v="3521.23"/>
    <s v="Consumer"/>
    <s v="Kolkata"/>
  </r>
  <r>
    <s v="ORD214837"/>
    <x v="388"/>
    <x v="1"/>
    <x v="3"/>
    <n v="4"/>
    <s v="CUST104985"/>
    <x v="4825"/>
    <n v="636.32000000000005"/>
    <s v="Consumer"/>
    <s v="Mumbai"/>
  </r>
  <r>
    <s v="ORD214841"/>
    <x v="236"/>
    <x v="2"/>
    <x v="0"/>
    <n v="7"/>
    <s v="CUST104748"/>
    <x v="6802"/>
    <n v="499.24"/>
    <s v="Consumer"/>
    <s v="Kolkata"/>
  </r>
  <r>
    <s v="ORD214842"/>
    <x v="883"/>
    <x v="4"/>
    <x v="3"/>
    <n v="5"/>
    <s v="CUST104787"/>
    <x v="11878"/>
    <n v="1154.27"/>
    <s v="Corporate"/>
    <s v="Delhi"/>
  </r>
  <r>
    <s v="ORD214863"/>
    <x v="964"/>
    <x v="3"/>
    <x v="0"/>
    <n v="9"/>
    <s v="CUST104508"/>
    <x v="11879"/>
    <n v="608.62"/>
    <s v="Consumer"/>
    <s v="Pune"/>
  </r>
  <r>
    <s v="ORD214869"/>
    <x v="923"/>
    <x v="0"/>
    <x v="4"/>
    <n v="1"/>
    <s v="CUST104521"/>
    <x v="348"/>
    <n v="923.29"/>
    <s v="SME"/>
    <s v="Mumbai"/>
  </r>
  <r>
    <s v="ORD214872"/>
    <x v="1135"/>
    <x v="1"/>
    <x v="2"/>
    <n v="7"/>
    <s v="CUST104370"/>
    <x v="11880"/>
    <n v="4186.55"/>
    <s v="Corporate"/>
    <s v="Kolkata"/>
  </r>
  <r>
    <s v="ORD214875"/>
    <x v="1389"/>
    <x v="0"/>
    <x v="1"/>
    <n v="9"/>
    <s v="CUST104903"/>
    <x v="11881"/>
    <n v="1377.8"/>
    <s v="Consumer"/>
    <s v="Pune"/>
  </r>
  <r>
    <s v="ORD214876"/>
    <x v="946"/>
    <x v="2"/>
    <x v="2"/>
    <n v="4"/>
    <s v="CUST104855"/>
    <x v="4639"/>
    <n v="1793.41"/>
    <s v="SME"/>
    <s v="Chennai"/>
  </r>
  <r>
    <s v="ORD214879"/>
    <x v="1173"/>
    <x v="2"/>
    <x v="3"/>
    <n v="7"/>
    <s v="CUST104731"/>
    <x v="7019"/>
    <n v="1610.12"/>
    <s v="SME"/>
    <s v="Kolkata"/>
  </r>
  <r>
    <s v="ORD214908"/>
    <x v="1086"/>
    <x v="3"/>
    <x v="4"/>
    <n v="6"/>
    <s v="CUST104634"/>
    <x v="11882"/>
    <n v="3535.96"/>
    <s v="Consumer"/>
    <s v="Hyderabad"/>
  </r>
  <r>
    <s v="ORD214916"/>
    <x v="41"/>
    <x v="4"/>
    <x v="4"/>
    <n v="4"/>
    <s v="CUST104529"/>
    <x v="11883"/>
    <n v="4625.34"/>
    <s v="Consumer"/>
    <s v="Pune"/>
  </r>
  <r>
    <s v="ORD214924"/>
    <x v="1156"/>
    <x v="2"/>
    <x v="1"/>
    <n v="4"/>
    <s v="CUST104760"/>
    <x v="11884"/>
    <n v="1529.38"/>
    <s v="Consumer"/>
    <s v="Mumbai"/>
  </r>
  <r>
    <s v="ORD214934"/>
    <x v="83"/>
    <x v="3"/>
    <x v="2"/>
    <n v="3"/>
    <s v="CUST104453"/>
    <x v="11885"/>
    <n v="1764.99"/>
    <s v="Consumer"/>
    <s v="Mumbai"/>
  </r>
  <r>
    <s v="ORD214939"/>
    <x v="847"/>
    <x v="2"/>
    <x v="4"/>
    <n v="9"/>
    <s v="CUST104962"/>
    <x v="11886"/>
    <n v="4205.8100000000004"/>
    <s v="Consumer"/>
    <s v="Bengaluru"/>
  </r>
  <r>
    <s v="ORD214944"/>
    <x v="255"/>
    <x v="2"/>
    <x v="3"/>
    <n v="4"/>
    <s v="CUST104505"/>
    <x v="10660"/>
    <n v="2432.09"/>
    <s v="SME"/>
    <s v="Bengaluru"/>
  </r>
  <r>
    <s v="ORD214946"/>
    <x v="240"/>
    <x v="0"/>
    <x v="2"/>
    <n v="3"/>
    <s v="CUST104517"/>
    <x v="961"/>
    <n v="1995.56"/>
    <s v="Consumer"/>
    <s v="Chennai"/>
  </r>
  <r>
    <s v="ORD214970"/>
    <x v="1139"/>
    <x v="1"/>
    <x v="1"/>
    <n v="6"/>
    <s v="CUST104469"/>
    <x v="2424"/>
    <n v="1449.03"/>
    <s v="Consumer"/>
    <s v="Ahmedabad"/>
  </r>
  <r>
    <s v="ORD214976"/>
    <x v="262"/>
    <x v="3"/>
    <x v="0"/>
    <n v="9"/>
    <s v="CUST104733"/>
    <x v="11887"/>
    <n v="6122.39"/>
    <s v="SME"/>
    <s v="Bengaluru"/>
  </r>
  <r>
    <s v="ORD214977"/>
    <x v="969"/>
    <x v="0"/>
    <x v="4"/>
    <n v="6"/>
    <s v="CUST104481"/>
    <x v="9456"/>
    <n v="4972.12"/>
    <s v="SME"/>
    <s v="Kolkata"/>
  </r>
  <r>
    <s v="ORD214984"/>
    <x v="774"/>
    <x v="4"/>
    <x v="4"/>
    <n v="6"/>
    <s v="CUST104843"/>
    <x v="11888"/>
    <n v="7718.39"/>
    <s v="Corporate"/>
    <s v="Kolkata"/>
  </r>
  <r>
    <s v="ORD214990"/>
    <x v="874"/>
    <x v="1"/>
    <x v="0"/>
    <n v="2"/>
    <s v="CUST104371"/>
    <x v="11889"/>
    <n v="1822.09"/>
    <s v="Consumer"/>
    <s v="Bengaluru"/>
  </r>
  <r>
    <s v="ORD214998"/>
    <x v="1240"/>
    <x v="1"/>
    <x v="1"/>
    <n v="7"/>
    <s v="CUST104963"/>
    <x v="5353"/>
    <n v="2159.87"/>
    <s v="SME"/>
    <s v="Hyderabad"/>
  </r>
  <r>
    <s v="ORD215014"/>
    <x v="622"/>
    <x v="1"/>
    <x v="1"/>
    <n v="5"/>
    <s v="CUST104965"/>
    <x v="10551"/>
    <n v="1094.3699999999999"/>
    <s v="Consumer"/>
    <s v="Chennai"/>
  </r>
  <r>
    <s v="ORD215017"/>
    <x v="1273"/>
    <x v="3"/>
    <x v="0"/>
    <n v="7"/>
    <s v="CUST104561"/>
    <x v="11890"/>
    <n v="2466.04"/>
    <s v="Consumer"/>
    <s v="Kolkata"/>
  </r>
  <r>
    <s v="ORD215019"/>
    <x v="866"/>
    <x v="4"/>
    <x v="0"/>
    <n v="4"/>
    <s v="CUST104448"/>
    <x v="2954"/>
    <n v="3247.42"/>
    <s v="Consumer"/>
    <s v="Chennai"/>
  </r>
  <r>
    <s v="ORD215021"/>
    <x v="1201"/>
    <x v="4"/>
    <x v="3"/>
    <n v="8"/>
    <s v="CUST104751"/>
    <x v="1047"/>
    <n v="987.26"/>
    <s v="Corporate"/>
    <s v="Bengaluru"/>
  </r>
  <r>
    <s v="ORD215033"/>
    <x v="1169"/>
    <x v="3"/>
    <x v="4"/>
    <n v="6"/>
    <s v="CUST104776"/>
    <x v="11891"/>
    <n v="805.02"/>
    <s v="Consumer"/>
    <s v="Bengaluru"/>
  </r>
  <r>
    <s v="ORD215037"/>
    <x v="157"/>
    <x v="2"/>
    <x v="2"/>
    <n v="1"/>
    <s v="CUST104398"/>
    <x v="11892"/>
    <n v="1274.27"/>
    <s v="SME"/>
    <s v="Hyderabad"/>
  </r>
  <r>
    <s v="ORD215038"/>
    <x v="687"/>
    <x v="1"/>
    <x v="4"/>
    <n v="2"/>
    <s v="CUST104672"/>
    <x v="11893"/>
    <n v="809.39"/>
    <s v="Consumer"/>
    <s v="Hyderabad"/>
  </r>
  <r>
    <s v="ORD215041"/>
    <x v="859"/>
    <x v="0"/>
    <x v="2"/>
    <n v="1"/>
    <s v="CUST104430"/>
    <x v="2321"/>
    <n v="1228.43"/>
    <s v="Consumer"/>
    <s v="Chennai"/>
  </r>
  <r>
    <s v="ORD215048"/>
    <x v="683"/>
    <x v="3"/>
    <x v="0"/>
    <n v="1"/>
    <s v="CUST104816"/>
    <x v="11894"/>
    <n v="346.23"/>
    <s v="Consumer"/>
    <s v="Kolkata"/>
  </r>
  <r>
    <s v="ORD215057"/>
    <x v="490"/>
    <x v="1"/>
    <x v="0"/>
    <n v="1"/>
    <s v="CUST104498"/>
    <x v="10139"/>
    <n v="274.04000000000002"/>
    <s v="SME"/>
    <s v="Delhi"/>
  </r>
  <r>
    <s v="ORD215065"/>
    <x v="88"/>
    <x v="4"/>
    <x v="1"/>
    <n v="7"/>
    <s v="CUST104484"/>
    <x v="11895"/>
    <n v="6152.07"/>
    <s v="Consumer"/>
    <s v="Mumbai"/>
  </r>
  <r>
    <s v="ORD215070"/>
    <x v="672"/>
    <x v="3"/>
    <x v="4"/>
    <n v="6"/>
    <s v="CUST104847"/>
    <x v="11896"/>
    <n v="5596.45"/>
    <s v="SME"/>
    <s v="Bengaluru"/>
  </r>
  <r>
    <s v="ORD215075"/>
    <x v="1179"/>
    <x v="1"/>
    <x v="0"/>
    <n v="3"/>
    <s v="CUST104640"/>
    <x v="11897"/>
    <n v="1241.5999999999999"/>
    <s v="Corporate"/>
    <s v="Chennai"/>
  </r>
  <r>
    <s v="ORD215087"/>
    <x v="824"/>
    <x v="3"/>
    <x v="2"/>
    <n v="6"/>
    <s v="CUST104411"/>
    <x v="1981"/>
    <n v="437.1"/>
    <s v="SME"/>
    <s v="Delhi"/>
  </r>
  <r>
    <s v="ORD215088"/>
    <x v="255"/>
    <x v="2"/>
    <x v="2"/>
    <n v="3"/>
    <s v="CUST104463"/>
    <x v="11898"/>
    <n v="1352.93"/>
    <s v="SME"/>
    <s v="Bengaluru"/>
  </r>
  <r>
    <s v="ORD215096"/>
    <x v="688"/>
    <x v="3"/>
    <x v="2"/>
    <n v="5"/>
    <s v="CUST104687"/>
    <x v="4706"/>
    <n v="2091.44"/>
    <s v="Corporate"/>
    <s v="Delhi"/>
  </r>
  <r>
    <s v="ORD215121"/>
    <x v="830"/>
    <x v="0"/>
    <x v="0"/>
    <n v="6"/>
    <s v="CUST104914"/>
    <x v="1277"/>
    <n v="798.07"/>
    <s v="Consumer"/>
    <s v="Mumbai"/>
  </r>
  <r>
    <s v="ORD215123"/>
    <x v="525"/>
    <x v="2"/>
    <x v="4"/>
    <n v="2"/>
    <s v="CUST104720"/>
    <x v="301"/>
    <n v="775.02"/>
    <s v="Corporate"/>
    <s v="Bengaluru"/>
  </r>
  <r>
    <s v="ORD215137"/>
    <x v="1194"/>
    <x v="2"/>
    <x v="0"/>
    <n v="5"/>
    <s v="CUST104698"/>
    <x v="367"/>
    <n v="3405.9"/>
    <s v="SME"/>
    <s v="Bengaluru"/>
  </r>
  <r>
    <s v="ORD215141"/>
    <x v="471"/>
    <x v="2"/>
    <x v="3"/>
    <n v="4"/>
    <s v="CUST104544"/>
    <x v="527"/>
    <n v="1012.23"/>
    <s v="Consumer"/>
    <s v="Mumbai"/>
  </r>
  <r>
    <s v="ORD215162"/>
    <x v="474"/>
    <x v="0"/>
    <x v="4"/>
    <n v="4"/>
    <s v="CUST104858"/>
    <x v="2882"/>
    <n v="1384"/>
    <s v="SME"/>
    <s v="Pune"/>
  </r>
  <r>
    <s v="ORD215166"/>
    <x v="680"/>
    <x v="2"/>
    <x v="1"/>
    <n v="8"/>
    <s v="CUST104693"/>
    <x v="9870"/>
    <n v="7317.53"/>
    <s v="SME"/>
    <s v="Chennai"/>
  </r>
  <r>
    <s v="ORD215168"/>
    <x v="128"/>
    <x v="0"/>
    <x v="0"/>
    <n v="3"/>
    <s v="CUST104413"/>
    <x v="11899"/>
    <n v="1557.93"/>
    <s v="SME"/>
    <s v="Pune"/>
  </r>
  <r>
    <s v="ORD215174"/>
    <x v="283"/>
    <x v="3"/>
    <x v="3"/>
    <n v="9"/>
    <s v="CUST104523"/>
    <x v="11525"/>
    <n v="3128.31"/>
    <s v="Consumer"/>
    <s v="Chennai"/>
  </r>
  <r>
    <s v="ORD215177"/>
    <x v="1225"/>
    <x v="4"/>
    <x v="0"/>
    <n v="7"/>
    <s v="CUST104754"/>
    <x v="11900"/>
    <n v="6741.83"/>
    <s v="Consumer"/>
    <s v="Delhi"/>
  </r>
  <r>
    <s v="ORD215181"/>
    <x v="63"/>
    <x v="3"/>
    <x v="1"/>
    <n v="4"/>
    <s v="CUST104426"/>
    <x v="11901"/>
    <n v="2693.73"/>
    <s v="SME"/>
    <s v="Chennai"/>
  </r>
  <r>
    <s v="ORD215188"/>
    <x v="1"/>
    <x v="4"/>
    <x v="2"/>
    <n v="2"/>
    <s v="CUST104749"/>
    <x v="815"/>
    <n v="188.2"/>
    <s v="SME"/>
    <s v="Bengaluru"/>
  </r>
  <r>
    <s v="ORD215197"/>
    <x v="846"/>
    <x v="0"/>
    <x v="0"/>
    <n v="7"/>
    <s v="CUST104387"/>
    <x v="11902"/>
    <n v="2852.24"/>
    <s v="SME"/>
    <s v="Chennai"/>
  </r>
  <r>
    <s v="ORD215200"/>
    <x v="95"/>
    <x v="2"/>
    <x v="4"/>
    <n v="6"/>
    <s v="CUST104606"/>
    <x v="11903"/>
    <n v="3674.42"/>
    <s v="Consumer"/>
    <s v="Pune"/>
  </r>
  <r>
    <s v="ORD215207"/>
    <x v="1263"/>
    <x v="2"/>
    <x v="2"/>
    <n v="6"/>
    <s v="CUST104358"/>
    <x v="11904"/>
    <n v="3865.53"/>
    <s v="SME"/>
    <s v="Mumbai"/>
  </r>
  <r>
    <s v="ORD215220"/>
    <x v="450"/>
    <x v="0"/>
    <x v="1"/>
    <n v="7"/>
    <s v="CUST104580"/>
    <x v="11252"/>
    <n v="2167.9299999999998"/>
    <s v="Consumer"/>
    <s v="Kolkata"/>
  </r>
  <r>
    <s v="ORD215229"/>
    <x v="837"/>
    <x v="3"/>
    <x v="1"/>
    <n v="5"/>
    <s v="CUST104654"/>
    <x v="8342"/>
    <n v="2314.4499999999998"/>
    <s v="Consumer"/>
    <s v="Mumbai"/>
  </r>
  <r>
    <s v="ORD215230"/>
    <x v="1291"/>
    <x v="3"/>
    <x v="4"/>
    <n v="5"/>
    <s v="CUST104623"/>
    <x v="11905"/>
    <n v="4505.8599999999997"/>
    <s v="Consumer"/>
    <s v="Pune"/>
  </r>
  <r>
    <s v="ORD215237"/>
    <x v="924"/>
    <x v="0"/>
    <x v="1"/>
    <n v="5"/>
    <s v="CUST104573"/>
    <x v="11906"/>
    <n v="3652.94"/>
    <s v="Corporate"/>
    <s v="Pune"/>
  </r>
  <r>
    <s v="ORD215244"/>
    <x v="909"/>
    <x v="1"/>
    <x v="0"/>
    <n v="2"/>
    <s v="CUST104334"/>
    <x v="11067"/>
    <n v="264.10000000000002"/>
    <s v="SME"/>
    <s v="Mumbai"/>
  </r>
  <r>
    <s v="ORD215252"/>
    <x v="84"/>
    <x v="1"/>
    <x v="1"/>
    <n v="2"/>
    <s v="CUST104435"/>
    <x v="10843"/>
    <n v="2618.64"/>
    <s v="Consumer"/>
    <s v="Mumbai"/>
  </r>
  <r>
    <s v="ORD215269"/>
    <x v="533"/>
    <x v="3"/>
    <x v="1"/>
    <n v="7"/>
    <s v="CUST104996"/>
    <x v="11907"/>
    <n v="2595.7800000000002"/>
    <s v="Corporate"/>
    <s v="Pune"/>
  </r>
  <r>
    <s v="ORD215285"/>
    <x v="378"/>
    <x v="4"/>
    <x v="1"/>
    <n v="1"/>
    <s v="CUST104342"/>
    <x v="5418"/>
    <n v="752.22"/>
    <s v="Consumer"/>
    <s v="Chennai"/>
  </r>
  <r>
    <s v="ORD215293"/>
    <x v="1177"/>
    <x v="1"/>
    <x v="1"/>
    <n v="6"/>
    <s v="CUST104850"/>
    <x v="11908"/>
    <n v="4279.79"/>
    <s v="Corporate"/>
    <s v="Bengaluru"/>
  </r>
  <r>
    <s v="ORD215308"/>
    <x v="304"/>
    <x v="1"/>
    <x v="1"/>
    <n v="6"/>
    <s v="CUST104772"/>
    <x v="11909"/>
    <n v="7758.12"/>
    <s v="Consumer"/>
    <s v="Hyderabad"/>
  </r>
  <r>
    <s v="ORD215329"/>
    <x v="1344"/>
    <x v="1"/>
    <x v="3"/>
    <n v="4"/>
    <s v="CUST104650"/>
    <x v="11910"/>
    <n v="1945.11"/>
    <s v="SME"/>
    <s v="Delhi"/>
  </r>
  <r>
    <s v="ORD215336"/>
    <x v="863"/>
    <x v="1"/>
    <x v="3"/>
    <n v="6"/>
    <s v="CUST104763"/>
    <x v="3354"/>
    <n v="1825.59"/>
    <s v="Consumer"/>
    <s v="Kolkata"/>
  </r>
  <r>
    <s v="ORD215338"/>
    <x v="771"/>
    <x v="0"/>
    <x v="3"/>
    <n v="7"/>
    <s v="CUST104680"/>
    <x v="7688"/>
    <n v="2391.89"/>
    <s v="Corporate"/>
    <s v="Pune"/>
  </r>
  <r>
    <s v="ORD215341"/>
    <x v="1204"/>
    <x v="3"/>
    <x v="1"/>
    <n v="5"/>
    <s v="CUST104524"/>
    <x v="2125"/>
    <n v="2222.1"/>
    <s v="SME"/>
    <s v="Chennai"/>
  </r>
  <r>
    <s v="ORD215343"/>
    <x v="1205"/>
    <x v="4"/>
    <x v="0"/>
    <n v="8"/>
    <s v="CUST104566"/>
    <x v="7579"/>
    <n v="1087.77"/>
    <s v="SME"/>
    <s v="Bengaluru"/>
  </r>
  <r>
    <s v="ORD215344"/>
    <x v="1284"/>
    <x v="2"/>
    <x v="4"/>
    <n v="6"/>
    <s v="CUST104876"/>
    <x v="11911"/>
    <n v="7109.52"/>
    <s v="Corporate"/>
    <s v="Chennai"/>
  </r>
  <r>
    <s v="ORD215350"/>
    <x v="1312"/>
    <x v="4"/>
    <x v="1"/>
    <n v="2"/>
    <s v="CUST104324"/>
    <x v="8635"/>
    <n v="1245.0899999999999"/>
    <s v="Consumer"/>
    <s v="Delhi"/>
  </r>
  <r>
    <s v="ORD215354"/>
    <x v="1069"/>
    <x v="1"/>
    <x v="4"/>
    <n v="2"/>
    <s v="CUST104513"/>
    <x v="11912"/>
    <n v="2419.2399999999998"/>
    <s v="Corporate"/>
    <s v="Hyderabad"/>
  </r>
  <r>
    <s v="ORD215359"/>
    <x v="1348"/>
    <x v="4"/>
    <x v="0"/>
    <n v="1"/>
    <s v="CUST104405"/>
    <x v="1609"/>
    <n v="647.74"/>
    <s v="SME"/>
    <s v="Mumbai"/>
  </r>
  <r>
    <s v="ORD215371"/>
    <x v="1147"/>
    <x v="4"/>
    <x v="3"/>
    <n v="8"/>
    <s v="CUST104680"/>
    <x v="10004"/>
    <n v="5835.32"/>
    <s v="Corporate"/>
    <s v="Pune"/>
  </r>
  <r>
    <s v="ORD215376"/>
    <x v="973"/>
    <x v="4"/>
    <x v="3"/>
    <n v="2"/>
    <s v="CUST104411"/>
    <x v="1984"/>
    <n v="2254.79"/>
    <s v="SME"/>
    <s v="Delhi"/>
  </r>
  <r>
    <s v="ORD215378"/>
    <x v="199"/>
    <x v="2"/>
    <x v="4"/>
    <n v="3"/>
    <s v="CUST104474"/>
    <x v="1663"/>
    <n v="1020.92"/>
    <s v="Consumer"/>
    <s v="Pune"/>
  </r>
  <r>
    <s v="ORD215383"/>
    <x v="1326"/>
    <x v="0"/>
    <x v="2"/>
    <n v="1"/>
    <s v="CUST104499"/>
    <x v="4699"/>
    <n v="1011.12"/>
    <s v="SME"/>
    <s v="Delhi"/>
  </r>
  <r>
    <s v="ORD215384"/>
    <x v="763"/>
    <x v="1"/>
    <x v="4"/>
    <n v="9"/>
    <s v="CUST104656"/>
    <x v="3536"/>
    <n v="4927.51"/>
    <s v="Corporate"/>
    <s v="Delhi"/>
  </r>
  <r>
    <s v="ORD215390"/>
    <x v="432"/>
    <x v="3"/>
    <x v="2"/>
    <n v="3"/>
    <s v="CUST104340"/>
    <x v="3247"/>
    <n v="1885.04"/>
    <s v="Corporate"/>
    <s v="Mumbai"/>
  </r>
  <r>
    <s v="ORD215396"/>
    <x v="420"/>
    <x v="2"/>
    <x v="3"/>
    <n v="4"/>
    <s v="CUST104394"/>
    <x v="6170"/>
    <n v="2446.67"/>
    <s v="SME"/>
    <s v="Mumbai"/>
  </r>
  <r>
    <s v="ORD215412"/>
    <x v="738"/>
    <x v="0"/>
    <x v="3"/>
    <n v="9"/>
    <s v="CUST104985"/>
    <x v="9203"/>
    <n v="3324.18"/>
    <s v="Consumer"/>
    <s v="Mumbai"/>
  </r>
  <r>
    <s v="ORD215416"/>
    <x v="1251"/>
    <x v="1"/>
    <x v="1"/>
    <n v="7"/>
    <s v="CUST104603"/>
    <x v="10286"/>
    <n v="1495.49"/>
    <s v="SME"/>
    <s v="Mumbai"/>
  </r>
  <r>
    <s v="ORD215422"/>
    <x v="913"/>
    <x v="4"/>
    <x v="1"/>
    <n v="2"/>
    <s v="CUST104853"/>
    <x v="141"/>
    <n v="1804.64"/>
    <s v="SME"/>
    <s v="Ahmedabad"/>
  </r>
  <r>
    <s v="ORD215435"/>
    <x v="866"/>
    <x v="3"/>
    <x v="0"/>
    <n v="8"/>
    <s v="CUST104887"/>
    <x v="11913"/>
    <n v="6146.56"/>
    <s v="Consumer"/>
    <s v="Kolkata"/>
  </r>
  <r>
    <s v="ORD215451"/>
    <x v="1260"/>
    <x v="0"/>
    <x v="3"/>
    <n v="4"/>
    <s v="CUST104527"/>
    <x v="4384"/>
    <n v="883.02"/>
    <s v="SME"/>
    <s v="Delhi"/>
  </r>
  <r>
    <s v="ORD215453"/>
    <x v="1021"/>
    <x v="2"/>
    <x v="3"/>
    <n v="5"/>
    <s v="CUST104396"/>
    <x v="2499"/>
    <n v="1140.53"/>
    <s v="Consumer"/>
    <s v="Pune"/>
  </r>
  <r>
    <s v="ORD215455"/>
    <x v="361"/>
    <x v="2"/>
    <x v="2"/>
    <n v="6"/>
    <s v="CUST104338"/>
    <x v="7517"/>
    <n v="1547.36"/>
    <s v="Corporate"/>
    <s v="Hyderabad"/>
  </r>
  <r>
    <s v="ORD215457"/>
    <x v="505"/>
    <x v="3"/>
    <x v="0"/>
    <n v="7"/>
    <s v="CUST104622"/>
    <x v="11914"/>
    <n v="1528.31"/>
    <s v="Consumer"/>
    <s v="Ahmedabad"/>
  </r>
  <r>
    <s v="ORD215468"/>
    <x v="612"/>
    <x v="4"/>
    <x v="2"/>
    <n v="3"/>
    <s v="CUST104540"/>
    <x v="11915"/>
    <n v="1194.94"/>
    <s v="Consumer"/>
    <s v="Mumbai"/>
  </r>
  <r>
    <s v="ORD215471"/>
    <x v="963"/>
    <x v="2"/>
    <x v="3"/>
    <n v="7"/>
    <s v="CUST104648"/>
    <x v="11916"/>
    <n v="4490.6000000000004"/>
    <s v="SME"/>
    <s v="Mumbai"/>
  </r>
  <r>
    <s v="ORD215484"/>
    <x v="1232"/>
    <x v="2"/>
    <x v="1"/>
    <n v="6"/>
    <s v="CUST104505"/>
    <x v="7152"/>
    <n v="3659.31"/>
    <s v="SME"/>
    <s v="Bengaluru"/>
  </r>
  <r>
    <s v="ORD215494"/>
    <x v="913"/>
    <x v="1"/>
    <x v="4"/>
    <n v="7"/>
    <s v="CUST104692"/>
    <x v="5990"/>
    <n v="7927.64"/>
    <s v="SME"/>
    <s v="Hyderabad"/>
  </r>
  <r>
    <s v="ORD215514"/>
    <x v="814"/>
    <x v="2"/>
    <x v="0"/>
    <n v="6"/>
    <s v="CUST104414"/>
    <x v="11813"/>
    <n v="1868.4"/>
    <s v="Consumer"/>
    <s v="Pune"/>
  </r>
  <r>
    <s v="ORD215516"/>
    <x v="1219"/>
    <x v="3"/>
    <x v="2"/>
    <n v="5"/>
    <s v="CUST104370"/>
    <x v="11917"/>
    <n v="4022.43"/>
    <s v="Corporate"/>
    <s v="Kolkata"/>
  </r>
  <r>
    <s v="ORD215521"/>
    <x v="417"/>
    <x v="1"/>
    <x v="2"/>
    <n v="2"/>
    <s v="CUST104778"/>
    <x v="11918"/>
    <n v="1033.08"/>
    <s v="Consumer"/>
    <s v="Pune"/>
  </r>
  <r>
    <s v="ORD215523"/>
    <x v="317"/>
    <x v="2"/>
    <x v="1"/>
    <n v="7"/>
    <s v="CUST104647"/>
    <x v="11919"/>
    <n v="6936.02"/>
    <s v="Consumer"/>
    <s v="Kolkata"/>
  </r>
  <r>
    <s v="ORD215533"/>
    <x v="654"/>
    <x v="4"/>
    <x v="3"/>
    <n v="2"/>
    <s v="CUST104706"/>
    <x v="7358"/>
    <n v="445.45"/>
    <s v="Corporate"/>
    <s v="Hyderabad"/>
  </r>
  <r>
    <s v="ORD215534"/>
    <x v="366"/>
    <x v="3"/>
    <x v="4"/>
    <n v="9"/>
    <s v="CUST104994"/>
    <x v="11039"/>
    <n v="5150.88"/>
    <s v="Consumer"/>
    <s v="Mumbai"/>
  </r>
  <r>
    <s v="ORD215542"/>
    <x v="770"/>
    <x v="4"/>
    <x v="0"/>
    <n v="6"/>
    <s v="CUST104753"/>
    <x v="5202"/>
    <n v="3417.07"/>
    <s v="Corporate"/>
    <s v="Kolkata"/>
  </r>
  <r>
    <s v="ORD215555"/>
    <x v="1273"/>
    <x v="4"/>
    <x v="0"/>
    <n v="1"/>
    <s v="CUST104966"/>
    <x v="11729"/>
    <n v="696.37"/>
    <s v="SME"/>
    <s v="Bengaluru"/>
  </r>
  <r>
    <s v="ORD215565"/>
    <x v="785"/>
    <x v="1"/>
    <x v="1"/>
    <n v="6"/>
    <s v="CUST104964"/>
    <x v="5308"/>
    <n v="2010.22"/>
    <s v="Corporate"/>
    <s v="Kolkata"/>
  </r>
  <r>
    <s v="ORD215574"/>
    <x v="635"/>
    <x v="3"/>
    <x v="4"/>
    <n v="4"/>
    <s v="CUST104422"/>
    <x v="8604"/>
    <n v="990.02"/>
    <s v="Consumer"/>
    <s v="Ahmedabad"/>
  </r>
  <r>
    <s v="ORD215589"/>
    <x v="944"/>
    <x v="1"/>
    <x v="0"/>
    <n v="3"/>
    <s v="CUST104544"/>
    <x v="9828"/>
    <n v="1112.49"/>
    <s v="Consumer"/>
    <s v="Mumbai"/>
  </r>
  <r>
    <s v="ORD215592"/>
    <x v="270"/>
    <x v="3"/>
    <x v="3"/>
    <n v="3"/>
    <s v="CUST104849"/>
    <x v="11920"/>
    <n v="1415.52"/>
    <s v="Consumer"/>
    <s v="Bengaluru"/>
  </r>
  <r>
    <s v="ORD215599"/>
    <x v="104"/>
    <x v="3"/>
    <x v="3"/>
    <n v="1"/>
    <s v="CUST104423"/>
    <x v="8202"/>
    <n v="702.84"/>
    <s v="SME"/>
    <s v="Bengaluru"/>
  </r>
  <r>
    <s v="ORD215617"/>
    <x v="647"/>
    <x v="3"/>
    <x v="0"/>
    <n v="1"/>
    <s v="CUST104495"/>
    <x v="11921"/>
    <n v="589.82000000000005"/>
    <s v="SME"/>
    <s v="Kolkata"/>
  </r>
  <r>
    <s v="ORD215618"/>
    <x v="272"/>
    <x v="0"/>
    <x v="2"/>
    <n v="9"/>
    <s v="CUST104830"/>
    <x v="11922"/>
    <n v="4219.47"/>
    <s v="Consumer"/>
    <s v="Delhi"/>
  </r>
  <r>
    <s v="ORD215627"/>
    <x v="493"/>
    <x v="2"/>
    <x v="2"/>
    <n v="5"/>
    <s v="CUST104736"/>
    <x v="1971"/>
    <n v="1806.28"/>
    <s v="SME"/>
    <s v="Hyderabad"/>
  </r>
  <r>
    <s v="ORD215628"/>
    <x v="252"/>
    <x v="4"/>
    <x v="2"/>
    <n v="4"/>
    <s v="CUST104601"/>
    <x v="2433"/>
    <n v="2125.33"/>
    <s v="Corporate"/>
    <s v="Kolkata"/>
  </r>
  <r>
    <s v="ORD215636"/>
    <x v="175"/>
    <x v="1"/>
    <x v="4"/>
    <n v="4"/>
    <s v="CUST104583"/>
    <x v="1984"/>
    <n v="1560.78"/>
    <s v="SME"/>
    <s v="Hyderabad"/>
  </r>
  <r>
    <s v="ORD215638"/>
    <x v="93"/>
    <x v="4"/>
    <x v="4"/>
    <n v="9"/>
    <s v="CUST104691"/>
    <x v="1313"/>
    <n v="3887.7"/>
    <s v="Corporate"/>
    <s v="Delhi"/>
  </r>
  <r>
    <s v="ORD215646"/>
    <x v="582"/>
    <x v="0"/>
    <x v="0"/>
    <n v="8"/>
    <s v="CUST104854"/>
    <x v="11923"/>
    <n v="2469.4699999999998"/>
    <s v="SME"/>
    <s v="Chennai"/>
  </r>
  <r>
    <s v="ORD215647"/>
    <x v="1076"/>
    <x v="3"/>
    <x v="2"/>
    <n v="8"/>
    <s v="CUST104496"/>
    <x v="776"/>
    <n v="3690.45"/>
    <s v="Corporate"/>
    <s v="Chennai"/>
  </r>
  <r>
    <s v="ORD215649"/>
    <x v="895"/>
    <x v="0"/>
    <x v="1"/>
    <n v="6"/>
    <s v="CUST104845"/>
    <x v="11924"/>
    <n v="2166.37"/>
    <s v="Corporate"/>
    <s v="Chennai"/>
  </r>
  <r>
    <s v="ORD215660"/>
    <x v="206"/>
    <x v="0"/>
    <x v="4"/>
    <n v="9"/>
    <s v="CUST104811"/>
    <x v="11925"/>
    <n v="3742.39"/>
    <s v="SME"/>
    <s v="Hyderabad"/>
  </r>
  <r>
    <s v="ORD215669"/>
    <x v="1225"/>
    <x v="4"/>
    <x v="1"/>
    <n v="2"/>
    <s v="CUST104428"/>
    <x v="1647"/>
    <n v="414.93"/>
    <s v="Corporate"/>
    <s v="Kolkata"/>
  </r>
  <r>
    <s v="ORD215675"/>
    <x v="342"/>
    <x v="0"/>
    <x v="2"/>
    <n v="2"/>
    <s v="CUST104605"/>
    <x v="4393"/>
    <n v="1416.81"/>
    <s v="Corporate"/>
    <s v="Hyderabad"/>
  </r>
  <r>
    <s v="ORD215688"/>
    <x v="615"/>
    <x v="4"/>
    <x v="1"/>
    <n v="7"/>
    <s v="CUST104497"/>
    <x v="11926"/>
    <n v="5792.71"/>
    <s v="SME"/>
    <s v="Kolkata"/>
  </r>
  <r>
    <s v="ORD215694"/>
    <x v="651"/>
    <x v="3"/>
    <x v="4"/>
    <n v="4"/>
    <s v="CUST104959"/>
    <x v="11774"/>
    <n v="2362.11"/>
    <s v="Consumer"/>
    <s v="Pune"/>
  </r>
  <r>
    <s v="ORD215695"/>
    <x v="1347"/>
    <x v="4"/>
    <x v="1"/>
    <n v="9"/>
    <s v="CUST104937"/>
    <x v="11927"/>
    <n v="5761.56"/>
    <s v="Consumer"/>
    <s v="Kolkata"/>
  </r>
  <r>
    <s v="ORD215697"/>
    <x v="793"/>
    <x v="0"/>
    <x v="2"/>
    <n v="9"/>
    <s v="CUST104425"/>
    <x v="11928"/>
    <n v="2747.97"/>
    <s v="Corporate"/>
    <s v="Kolkata"/>
  </r>
  <r>
    <s v="ORD215704"/>
    <x v="956"/>
    <x v="0"/>
    <x v="1"/>
    <n v="1"/>
    <s v="CUST104618"/>
    <x v="11929"/>
    <n v="231.3"/>
    <s v="SME"/>
    <s v="Hyderabad"/>
  </r>
  <r>
    <s v="ORD215714"/>
    <x v="1460"/>
    <x v="1"/>
    <x v="2"/>
    <n v="1"/>
    <s v="CUST104805"/>
    <x v="2454"/>
    <n v="119.52"/>
    <s v="Corporate"/>
    <s v="Mumbai"/>
  </r>
  <r>
    <s v="ORD215726"/>
    <x v="1367"/>
    <x v="4"/>
    <x v="1"/>
    <n v="8"/>
    <s v="CUST104612"/>
    <x v="11930"/>
    <n v="1878.51"/>
    <s v="Consumer"/>
    <s v="Hyderabad"/>
  </r>
  <r>
    <s v="ORD215731"/>
    <x v="371"/>
    <x v="0"/>
    <x v="1"/>
    <n v="5"/>
    <s v="CUST104386"/>
    <x v="9777"/>
    <n v="1205.08"/>
    <s v="Consumer"/>
    <s v="Delhi"/>
  </r>
  <r>
    <s v="ORD215733"/>
    <x v="1071"/>
    <x v="2"/>
    <x v="1"/>
    <n v="4"/>
    <s v="CUST104761"/>
    <x v="7879"/>
    <n v="4300.95"/>
    <s v="Consumer"/>
    <s v="Delhi"/>
  </r>
  <r>
    <s v="ORD215746"/>
    <x v="328"/>
    <x v="2"/>
    <x v="1"/>
    <n v="2"/>
    <s v="CUST104771"/>
    <x v="11931"/>
    <n v="261.45"/>
    <s v="Consumer"/>
    <s v="Chennai"/>
  </r>
  <r>
    <s v="ORD215749"/>
    <x v="1381"/>
    <x v="0"/>
    <x v="0"/>
    <n v="9"/>
    <s v="CUST104519"/>
    <x v="9884"/>
    <n v="9877.7999999999993"/>
    <s v="Corporate"/>
    <s v="Hyderabad"/>
  </r>
  <r>
    <s v="ORD215764"/>
    <x v="879"/>
    <x v="1"/>
    <x v="3"/>
    <n v="4"/>
    <s v="CUST104724"/>
    <x v="1270"/>
    <n v="1870.2"/>
    <s v="Consumer"/>
    <s v="Kolkata"/>
  </r>
  <r>
    <s v="ORD215766"/>
    <x v="1291"/>
    <x v="1"/>
    <x v="2"/>
    <n v="9"/>
    <s v="CUST104543"/>
    <x v="11932"/>
    <n v="6718.51"/>
    <s v="Corporate"/>
    <s v="Chennai"/>
  </r>
  <r>
    <s v="ORD215777"/>
    <x v="1342"/>
    <x v="2"/>
    <x v="0"/>
    <n v="1"/>
    <s v="CUST104885"/>
    <x v="6481"/>
    <n v="280.38"/>
    <s v="Consumer"/>
    <s v="Pune"/>
  </r>
  <r>
    <s v="ORD215788"/>
    <x v="154"/>
    <x v="1"/>
    <x v="4"/>
    <n v="5"/>
    <s v="CUST104983"/>
    <x v="6973"/>
    <n v="3508.43"/>
    <s v="Corporate"/>
    <s v="Pune"/>
  </r>
  <r>
    <s v="ORD215791"/>
    <x v="335"/>
    <x v="4"/>
    <x v="2"/>
    <n v="1"/>
    <s v="CUST104718"/>
    <x v="1302"/>
    <n v="1108.9100000000001"/>
    <s v="Consumer"/>
    <s v="Ahmedabad"/>
  </r>
  <r>
    <s v="ORD215793"/>
    <x v="264"/>
    <x v="1"/>
    <x v="1"/>
    <n v="5"/>
    <s v="CUST104552"/>
    <x v="11866"/>
    <n v="2373.08"/>
    <s v="Corporate"/>
    <s v="Ahmedabad"/>
  </r>
  <r>
    <s v="ORD215802"/>
    <x v="1111"/>
    <x v="1"/>
    <x v="3"/>
    <n v="2"/>
    <s v="CUST104401"/>
    <x v="5402"/>
    <n v="1229.82"/>
    <s v="Consumer"/>
    <s v="Kolkata"/>
  </r>
  <r>
    <s v="ORD215804"/>
    <x v="278"/>
    <x v="1"/>
    <x v="3"/>
    <n v="1"/>
    <s v="CUST104932"/>
    <x v="6176"/>
    <n v="496.52"/>
    <s v="Consumer"/>
    <s v="Mumbai"/>
  </r>
  <r>
    <s v="ORD215815"/>
    <x v="663"/>
    <x v="0"/>
    <x v="2"/>
    <n v="9"/>
    <s v="CUST104420"/>
    <x v="2522"/>
    <n v="6432.25"/>
    <s v="SME"/>
    <s v="Hyderabad"/>
  </r>
  <r>
    <s v="ORD215846"/>
    <x v="353"/>
    <x v="3"/>
    <x v="1"/>
    <n v="3"/>
    <s v="CUST104448"/>
    <x v="3387"/>
    <n v="231.45"/>
    <s v="Consumer"/>
    <s v="Chennai"/>
  </r>
  <r>
    <s v="ORD215847"/>
    <x v="464"/>
    <x v="0"/>
    <x v="1"/>
    <n v="6"/>
    <s v="CUST104719"/>
    <x v="5848"/>
    <n v="6949.86"/>
    <s v="Consumer"/>
    <s v="Ahmedabad"/>
  </r>
  <r>
    <s v="ORD215861"/>
    <x v="244"/>
    <x v="4"/>
    <x v="3"/>
    <n v="9"/>
    <s v="CUST104702"/>
    <x v="11933"/>
    <n v="1566.76"/>
    <s v="SME"/>
    <s v="Ahmedabad"/>
  </r>
  <r>
    <s v="ORD215863"/>
    <x v="197"/>
    <x v="2"/>
    <x v="0"/>
    <n v="6"/>
    <s v="CUST104533"/>
    <x v="6699"/>
    <n v="557.74"/>
    <s v="SME"/>
    <s v="Mumbai"/>
  </r>
  <r>
    <s v="ORD215865"/>
    <x v="848"/>
    <x v="3"/>
    <x v="0"/>
    <n v="3"/>
    <s v="CUST104964"/>
    <x v="405"/>
    <n v="2067.15"/>
    <s v="Corporate"/>
    <s v="Kolkata"/>
  </r>
  <r>
    <s v="ORD215866"/>
    <x v="864"/>
    <x v="1"/>
    <x v="2"/>
    <n v="2"/>
    <s v="CUST104343"/>
    <x v="4401"/>
    <n v="1299.8399999999999"/>
    <s v="Consumer"/>
    <s v="Mumbai"/>
  </r>
  <r>
    <s v="ORD215867"/>
    <x v="834"/>
    <x v="4"/>
    <x v="1"/>
    <n v="2"/>
    <s v="CUST104486"/>
    <x v="5011"/>
    <n v="686.72"/>
    <s v="SME"/>
    <s v="Chennai"/>
  </r>
  <r>
    <s v="ORD215878"/>
    <x v="179"/>
    <x v="2"/>
    <x v="1"/>
    <n v="2"/>
    <s v="CUST104593"/>
    <x v="9815"/>
    <n v="1389.52"/>
    <s v="Corporate"/>
    <s v="Mumbai"/>
  </r>
  <r>
    <s v="ORD215879"/>
    <x v="518"/>
    <x v="1"/>
    <x v="2"/>
    <n v="1"/>
    <s v="CUST104486"/>
    <x v="11934"/>
    <n v="1112.8800000000001"/>
    <s v="SME"/>
    <s v="Chennai"/>
  </r>
  <r>
    <s v="ORD215880"/>
    <x v="366"/>
    <x v="0"/>
    <x v="1"/>
    <n v="9"/>
    <s v="CUST104965"/>
    <x v="8371"/>
    <n v="8972.85"/>
    <s v="Consumer"/>
    <s v="Chennai"/>
  </r>
  <r>
    <s v="ORD215886"/>
    <x v="259"/>
    <x v="0"/>
    <x v="1"/>
    <n v="4"/>
    <s v="CUST104534"/>
    <x v="6682"/>
    <n v="1600.92"/>
    <s v="SME"/>
    <s v="Hyderabad"/>
  </r>
  <r>
    <s v="ORD215887"/>
    <x v="287"/>
    <x v="2"/>
    <x v="4"/>
    <n v="1"/>
    <s v="CUST104917"/>
    <x v="1134"/>
    <n v="708.24"/>
    <s v="Corporate"/>
    <s v="Mumbai"/>
  </r>
  <r>
    <s v="ORD215893"/>
    <x v="1199"/>
    <x v="1"/>
    <x v="4"/>
    <n v="7"/>
    <s v="CUST104936"/>
    <x v="836"/>
    <n v="1555.71"/>
    <s v="Consumer"/>
    <s v="Hyderabad"/>
  </r>
  <r>
    <s v="ORD215900"/>
    <x v="1038"/>
    <x v="3"/>
    <x v="0"/>
    <n v="5"/>
    <s v="CUST104832"/>
    <x v="5252"/>
    <n v="3903.87"/>
    <s v="Corporate"/>
    <s v="Mumbai"/>
  </r>
  <r>
    <s v="ORD215901"/>
    <x v="1007"/>
    <x v="1"/>
    <x v="0"/>
    <n v="4"/>
    <s v="CUST104732"/>
    <x v="11935"/>
    <n v="951.21"/>
    <s v="Consumer"/>
    <s v="Mumbai"/>
  </r>
  <r>
    <s v="ORD215916"/>
    <x v="1187"/>
    <x v="0"/>
    <x v="0"/>
    <n v="3"/>
    <s v="CUST104498"/>
    <x v="11936"/>
    <n v="1895.37"/>
    <s v="SME"/>
    <s v="Delhi"/>
  </r>
  <r>
    <s v="ORD215920"/>
    <x v="111"/>
    <x v="1"/>
    <x v="1"/>
    <n v="3"/>
    <s v="CUST104563"/>
    <x v="11937"/>
    <n v="1585.61"/>
    <s v="Consumer"/>
    <s v="Hyderabad"/>
  </r>
  <r>
    <s v="ORD215925"/>
    <x v="839"/>
    <x v="4"/>
    <x v="0"/>
    <n v="3"/>
    <s v="CUST104658"/>
    <x v="11938"/>
    <n v="997.71"/>
    <s v="Consumer"/>
    <s v="Bengaluru"/>
  </r>
  <r>
    <s v="ORD215937"/>
    <x v="850"/>
    <x v="3"/>
    <x v="2"/>
    <n v="9"/>
    <s v="CUST104909"/>
    <x v="1286"/>
    <n v="4369.2"/>
    <s v="Consumer"/>
    <s v="Ahmedabad"/>
  </r>
  <r>
    <s v="ORD215938"/>
    <x v="539"/>
    <x v="2"/>
    <x v="0"/>
    <n v="6"/>
    <s v="CUST104453"/>
    <x v="11939"/>
    <n v="3928.66"/>
    <s v="Consumer"/>
    <s v="Mumbai"/>
  </r>
  <r>
    <s v="ORD215941"/>
    <x v="444"/>
    <x v="2"/>
    <x v="3"/>
    <n v="7"/>
    <s v="CUST104630"/>
    <x v="11940"/>
    <n v="5586.8"/>
    <s v="SME"/>
    <s v="Delhi"/>
  </r>
  <r>
    <s v="ORD215946"/>
    <x v="137"/>
    <x v="2"/>
    <x v="4"/>
    <n v="3"/>
    <s v="CUST104843"/>
    <x v="10556"/>
    <n v="1005.62"/>
    <s v="Corporate"/>
    <s v="Kolkata"/>
  </r>
  <r>
    <s v="ORD215952"/>
    <x v="489"/>
    <x v="2"/>
    <x v="4"/>
    <n v="1"/>
    <s v="CUST104928"/>
    <x v="6119"/>
    <n v="292.54000000000002"/>
    <s v="Corporate"/>
    <s v="Chennai"/>
  </r>
  <r>
    <s v="ORD215960"/>
    <x v="530"/>
    <x v="2"/>
    <x v="0"/>
    <n v="5"/>
    <s v="CUST104761"/>
    <x v="1495"/>
    <n v="673.03"/>
    <s v="Consumer"/>
    <s v="Delhi"/>
  </r>
  <r>
    <s v="ORD215963"/>
    <x v="100"/>
    <x v="1"/>
    <x v="2"/>
    <n v="1"/>
    <s v="CUST104858"/>
    <x v="2344"/>
    <n v="749.44"/>
    <s v="SME"/>
    <s v="Pune"/>
  </r>
  <r>
    <s v="ORD215964"/>
    <x v="1307"/>
    <x v="0"/>
    <x v="3"/>
    <n v="5"/>
    <s v="CUST104837"/>
    <x v="11941"/>
    <n v="807.91"/>
    <s v="Corporate"/>
    <s v="Bengaluru"/>
  </r>
  <r>
    <s v="ORD215965"/>
    <x v="764"/>
    <x v="1"/>
    <x v="2"/>
    <n v="9"/>
    <s v="CUST104446"/>
    <x v="9891"/>
    <n v="8738.58"/>
    <s v="SME"/>
    <s v="Hyderabad"/>
  </r>
  <r>
    <s v="ORD215977"/>
    <x v="823"/>
    <x v="2"/>
    <x v="0"/>
    <n v="4"/>
    <s v="CUST104644"/>
    <x v="1734"/>
    <n v="2783.01"/>
    <s v="Corporate"/>
    <s v="Hyderabad"/>
  </r>
  <r>
    <s v="ORD215980"/>
    <x v="1132"/>
    <x v="0"/>
    <x v="0"/>
    <n v="5"/>
    <s v="CUST104784"/>
    <x v="8196"/>
    <n v="3337.81"/>
    <s v="Corporate"/>
    <s v="Ahmedabad"/>
  </r>
  <r>
    <s v="ORD215985"/>
    <x v="513"/>
    <x v="0"/>
    <x v="1"/>
    <n v="5"/>
    <s v="CUST104465"/>
    <x v="11942"/>
    <n v="5261.86"/>
    <s v="Consumer"/>
    <s v="Chennai"/>
  </r>
  <r>
    <s v="ORD215987"/>
    <x v="201"/>
    <x v="0"/>
    <x v="1"/>
    <n v="8"/>
    <s v="CUST104985"/>
    <x v="11943"/>
    <n v="3637.95"/>
    <s v="Consumer"/>
    <s v="Mumbai"/>
  </r>
  <r>
    <s v="ORD215989"/>
    <x v="574"/>
    <x v="3"/>
    <x v="1"/>
    <n v="9"/>
    <s v="CUST104713"/>
    <x v="669"/>
    <n v="524.87"/>
    <s v="Consumer"/>
    <s v="Bengaluru"/>
  </r>
  <r>
    <s v="ORD215998"/>
    <x v="407"/>
    <x v="1"/>
    <x v="1"/>
    <n v="1"/>
    <s v="CUST104411"/>
    <x v="3728"/>
    <n v="155.94"/>
    <s v="SME"/>
    <s v="Delhi"/>
  </r>
  <r>
    <s v="ORD215999"/>
    <x v="206"/>
    <x v="1"/>
    <x v="0"/>
    <n v="1"/>
    <s v="CUST104566"/>
    <x v="11944"/>
    <n v="204.96"/>
    <s v="SME"/>
    <s v="Bengaluru"/>
  </r>
  <r>
    <s v="ORD216008"/>
    <x v="149"/>
    <x v="4"/>
    <x v="2"/>
    <n v="8"/>
    <s v="CUST104459"/>
    <x v="11945"/>
    <n v="5694.24"/>
    <s v="Consumer"/>
    <s v="Hyderabad"/>
  </r>
  <r>
    <s v="ORD216012"/>
    <x v="626"/>
    <x v="0"/>
    <x v="2"/>
    <n v="7"/>
    <s v="CUST104418"/>
    <x v="1440"/>
    <n v="1010.71"/>
    <s v="SME"/>
    <s v="Mumbai"/>
  </r>
  <r>
    <s v="ORD216014"/>
    <x v="42"/>
    <x v="4"/>
    <x v="3"/>
    <n v="4"/>
    <s v="CUST104502"/>
    <x v="9169"/>
    <n v="1800.09"/>
    <s v="Consumer"/>
    <s v="Chennai"/>
  </r>
  <r>
    <s v="ORD216016"/>
    <x v="227"/>
    <x v="3"/>
    <x v="0"/>
    <n v="6"/>
    <s v="CUST104916"/>
    <x v="6053"/>
    <n v="4078.63"/>
    <s v="SME"/>
    <s v="Chennai"/>
  </r>
  <r>
    <s v="ORD216019"/>
    <x v="575"/>
    <x v="4"/>
    <x v="2"/>
    <n v="3"/>
    <s v="CUST104875"/>
    <x v="9685"/>
    <n v="657"/>
    <s v="Consumer"/>
    <s v="Delhi"/>
  </r>
  <r>
    <s v="ORD216029"/>
    <x v="254"/>
    <x v="0"/>
    <x v="2"/>
    <n v="3"/>
    <s v="CUST104712"/>
    <x v="11946"/>
    <n v="462.52"/>
    <s v="SME"/>
    <s v="Mumbai"/>
  </r>
  <r>
    <s v="ORD216059"/>
    <x v="140"/>
    <x v="1"/>
    <x v="0"/>
    <n v="2"/>
    <s v="CUST104786"/>
    <x v="3603"/>
    <n v="1745.69"/>
    <s v="Consumer"/>
    <s v="Bengaluru"/>
  </r>
  <r>
    <s v="ORD216062"/>
    <x v="1062"/>
    <x v="4"/>
    <x v="2"/>
    <n v="5"/>
    <s v="CUST104594"/>
    <x v="1651"/>
    <n v="3205.28"/>
    <s v="SME"/>
    <s v="Pune"/>
  </r>
  <r>
    <s v="ORD216067"/>
    <x v="178"/>
    <x v="3"/>
    <x v="2"/>
    <n v="7"/>
    <s v="CUST104332"/>
    <x v="10690"/>
    <n v="444.76"/>
    <s v="SME"/>
    <s v="Ahmedabad"/>
  </r>
  <r>
    <s v="ORD216073"/>
    <x v="953"/>
    <x v="2"/>
    <x v="1"/>
    <n v="7"/>
    <s v="CUST104665"/>
    <x v="5018"/>
    <n v="6670.81"/>
    <s v="SME"/>
    <s v="Pune"/>
  </r>
  <r>
    <s v="ORD216087"/>
    <x v="646"/>
    <x v="0"/>
    <x v="2"/>
    <n v="1"/>
    <s v="CUST104576"/>
    <x v="11083"/>
    <n v="830.41"/>
    <s v="SME"/>
    <s v="Ahmedabad"/>
  </r>
  <r>
    <s v="ORD216089"/>
    <x v="508"/>
    <x v="2"/>
    <x v="2"/>
    <n v="4"/>
    <s v="CUST104873"/>
    <x v="11947"/>
    <n v="3446.11"/>
    <s v="Corporate"/>
    <s v="Delhi"/>
  </r>
  <r>
    <s v="ORD216091"/>
    <x v="181"/>
    <x v="3"/>
    <x v="1"/>
    <n v="2"/>
    <s v="CUST104414"/>
    <x v="6951"/>
    <n v="434.86"/>
    <s v="Consumer"/>
    <s v="Pune"/>
  </r>
  <r>
    <s v="ORD216096"/>
    <x v="1053"/>
    <x v="3"/>
    <x v="1"/>
    <n v="8"/>
    <s v="CUST104872"/>
    <x v="11948"/>
    <n v="1701.83"/>
    <s v="SME"/>
    <s v="Mumbai"/>
  </r>
  <r>
    <s v="ORD216113"/>
    <x v="1026"/>
    <x v="3"/>
    <x v="4"/>
    <n v="6"/>
    <s v="CUST104527"/>
    <x v="1204"/>
    <n v="583.6"/>
    <s v="SME"/>
    <s v="Delhi"/>
  </r>
  <r>
    <s v="ORD216119"/>
    <x v="458"/>
    <x v="1"/>
    <x v="2"/>
    <n v="7"/>
    <s v="CUST104948"/>
    <x v="11949"/>
    <n v="3025.63"/>
    <s v="Corporate"/>
    <s v="Hyderabad"/>
  </r>
  <r>
    <s v="ORD216127"/>
    <x v="379"/>
    <x v="0"/>
    <x v="1"/>
    <n v="9"/>
    <s v="CUST104504"/>
    <x v="11950"/>
    <n v="2397.11"/>
    <s v="Consumer"/>
    <s v="Kolkata"/>
  </r>
  <r>
    <s v="ORD216128"/>
    <x v="869"/>
    <x v="3"/>
    <x v="2"/>
    <n v="9"/>
    <s v="CUST104457"/>
    <x v="11951"/>
    <n v="4373.04"/>
    <s v="Corporate"/>
    <s v="Delhi"/>
  </r>
  <r>
    <s v="ORD216134"/>
    <x v="1136"/>
    <x v="3"/>
    <x v="4"/>
    <n v="2"/>
    <s v="CUST104631"/>
    <x v="4230"/>
    <n v="369.52"/>
    <s v="Consumer"/>
    <s v="Kolkata"/>
  </r>
  <r>
    <s v="ORD216136"/>
    <x v="1162"/>
    <x v="0"/>
    <x v="4"/>
    <n v="7"/>
    <s v="CUST104903"/>
    <x v="11952"/>
    <n v="3219.09"/>
    <s v="Consumer"/>
    <s v="Pune"/>
  </r>
  <r>
    <s v="ORD216140"/>
    <x v="411"/>
    <x v="4"/>
    <x v="4"/>
    <n v="1"/>
    <s v="CUST104512"/>
    <x v="1072"/>
    <n v="851.22"/>
    <s v="Consumer"/>
    <s v="Mumbai"/>
  </r>
  <r>
    <s v="ORD216149"/>
    <x v="476"/>
    <x v="2"/>
    <x v="4"/>
    <n v="2"/>
    <s v="CUST104677"/>
    <x v="2559"/>
    <n v="406.06"/>
    <s v="Corporate"/>
    <s v="Kolkata"/>
  </r>
  <r>
    <s v="ORD216161"/>
    <x v="741"/>
    <x v="0"/>
    <x v="0"/>
    <n v="5"/>
    <s v="CUST104461"/>
    <x v="11953"/>
    <n v="2755.66"/>
    <s v="Corporate"/>
    <s v="Hyderabad"/>
  </r>
  <r>
    <s v="ORD216163"/>
    <x v="230"/>
    <x v="1"/>
    <x v="2"/>
    <n v="5"/>
    <s v="CUST104917"/>
    <x v="11954"/>
    <n v="3463.77"/>
    <s v="Corporate"/>
    <s v="Mumbai"/>
  </r>
  <r>
    <s v="ORD216165"/>
    <x v="990"/>
    <x v="2"/>
    <x v="0"/>
    <n v="2"/>
    <s v="CUST104748"/>
    <x v="4579"/>
    <n v="334.76"/>
    <s v="Consumer"/>
    <s v="Kolkata"/>
  </r>
  <r>
    <s v="ORD216168"/>
    <x v="1070"/>
    <x v="1"/>
    <x v="1"/>
    <n v="9"/>
    <s v="CUST104464"/>
    <x v="11955"/>
    <n v="4025.9"/>
    <s v="SME"/>
    <s v="Kolkata"/>
  </r>
  <r>
    <s v="ORD216175"/>
    <x v="88"/>
    <x v="4"/>
    <x v="2"/>
    <n v="6"/>
    <s v="CUST104665"/>
    <x v="11956"/>
    <n v="5986.58"/>
    <s v="SME"/>
    <s v="Pune"/>
  </r>
  <r>
    <s v="ORD216186"/>
    <x v="609"/>
    <x v="3"/>
    <x v="4"/>
    <n v="9"/>
    <s v="CUST104805"/>
    <x v="11145"/>
    <n v="5309.75"/>
    <s v="Corporate"/>
    <s v="Mumbai"/>
  </r>
  <r>
    <s v="ORD216192"/>
    <x v="609"/>
    <x v="4"/>
    <x v="4"/>
    <n v="9"/>
    <s v="CUST104789"/>
    <x v="11957"/>
    <n v="3316.9"/>
    <s v="Consumer"/>
    <s v="Ahmedabad"/>
  </r>
  <r>
    <s v="ORD216198"/>
    <x v="377"/>
    <x v="1"/>
    <x v="4"/>
    <n v="7"/>
    <s v="CUST104919"/>
    <x v="11958"/>
    <n v="3283.83"/>
    <s v="Corporate"/>
    <s v="Delhi"/>
  </r>
  <r>
    <s v="ORD216202"/>
    <x v="41"/>
    <x v="1"/>
    <x v="3"/>
    <n v="4"/>
    <s v="CUST104875"/>
    <x v="11959"/>
    <n v="4604.1899999999996"/>
    <s v="Consumer"/>
    <s v="Delhi"/>
  </r>
  <r>
    <s v="ORD216211"/>
    <x v="1390"/>
    <x v="1"/>
    <x v="0"/>
    <n v="2"/>
    <s v="CUST104536"/>
    <x v="8930"/>
    <n v="428.06"/>
    <s v="SME"/>
    <s v="Mumbai"/>
  </r>
  <r>
    <s v="ORD216214"/>
    <x v="218"/>
    <x v="4"/>
    <x v="3"/>
    <n v="1"/>
    <s v="CUST104621"/>
    <x v="11960"/>
    <n v="178.93"/>
    <s v="Corporate"/>
    <s v="Chennai"/>
  </r>
  <r>
    <s v="ORD216218"/>
    <x v="972"/>
    <x v="4"/>
    <x v="4"/>
    <n v="1"/>
    <s v="CUST104874"/>
    <x v="8435"/>
    <n v="549.08000000000004"/>
    <s v="Consumer"/>
    <s v="Delhi"/>
  </r>
  <r>
    <s v="ORD216227"/>
    <x v="890"/>
    <x v="0"/>
    <x v="2"/>
    <n v="9"/>
    <s v="CUST104956"/>
    <x v="5860"/>
    <n v="12477.74"/>
    <s v="Corporate"/>
    <s v="Mumbai"/>
  </r>
  <r>
    <s v="ORD216233"/>
    <x v="495"/>
    <x v="1"/>
    <x v="2"/>
    <n v="2"/>
    <s v="CUST104934"/>
    <x v="6250"/>
    <n v="1077.78"/>
    <s v="SME"/>
    <s v="Hyderabad"/>
  </r>
  <r>
    <s v="ORD216245"/>
    <x v="1308"/>
    <x v="0"/>
    <x v="4"/>
    <n v="1"/>
    <s v="CUST104663"/>
    <x v="11961"/>
    <n v="76.83"/>
    <s v="Corporate"/>
    <s v="Chennai"/>
  </r>
  <r>
    <s v="ORD216253"/>
    <x v="1191"/>
    <x v="2"/>
    <x v="2"/>
    <n v="1"/>
    <s v="CUST104365"/>
    <x v="1306"/>
    <n v="428.23"/>
    <s v="Consumer"/>
    <s v="Delhi"/>
  </r>
  <r>
    <s v="ORD216261"/>
    <x v="1274"/>
    <x v="2"/>
    <x v="2"/>
    <n v="6"/>
    <s v="CUST104537"/>
    <x v="941"/>
    <n v="5000.6400000000003"/>
    <s v="SME"/>
    <s v="Hyderabad"/>
  </r>
  <r>
    <s v="ORD216266"/>
    <x v="896"/>
    <x v="3"/>
    <x v="3"/>
    <n v="2"/>
    <s v="CUST104423"/>
    <x v="5688"/>
    <n v="628.59"/>
    <s v="SME"/>
    <s v="Bengaluru"/>
  </r>
  <r>
    <s v="ORD216273"/>
    <x v="1332"/>
    <x v="4"/>
    <x v="0"/>
    <n v="3"/>
    <s v="CUST104477"/>
    <x v="9112"/>
    <n v="838.04"/>
    <s v="Consumer"/>
    <s v="Bengaluru"/>
  </r>
  <r>
    <s v="ORD216277"/>
    <x v="553"/>
    <x v="1"/>
    <x v="0"/>
    <n v="9"/>
    <s v="CUST104865"/>
    <x v="4406"/>
    <n v="3796.89"/>
    <s v="SME"/>
    <s v="Mumbai"/>
  </r>
  <r>
    <s v="ORD216281"/>
    <x v="1198"/>
    <x v="2"/>
    <x v="2"/>
    <n v="8"/>
    <s v="CUST104840"/>
    <x v="8069"/>
    <n v="902.56"/>
    <s v="SME"/>
    <s v="Mumbai"/>
  </r>
  <r>
    <s v="ORD216287"/>
    <x v="365"/>
    <x v="2"/>
    <x v="4"/>
    <n v="9"/>
    <s v="CUST104744"/>
    <x v="11962"/>
    <n v="8435.19"/>
    <s v="Consumer"/>
    <s v="Delhi"/>
  </r>
  <r>
    <s v="ORD216294"/>
    <x v="231"/>
    <x v="0"/>
    <x v="2"/>
    <n v="4"/>
    <s v="CUST104400"/>
    <x v="1045"/>
    <n v="1319.52"/>
    <s v="Corporate"/>
    <s v="Bengaluru"/>
  </r>
  <r>
    <s v="ORD216296"/>
    <x v="435"/>
    <x v="1"/>
    <x v="1"/>
    <n v="9"/>
    <s v="CUST104341"/>
    <x v="11963"/>
    <n v="9291.92"/>
    <s v="Consumer"/>
    <s v="Mumbai"/>
  </r>
  <r>
    <s v="ORD216299"/>
    <x v="797"/>
    <x v="2"/>
    <x v="4"/>
    <n v="8"/>
    <s v="CUST104584"/>
    <x v="5217"/>
    <n v="879.21"/>
    <s v="Consumer"/>
    <s v="Ahmedabad"/>
  </r>
  <r>
    <s v="ORD216300"/>
    <x v="1211"/>
    <x v="4"/>
    <x v="0"/>
    <n v="1"/>
    <s v="CUST104610"/>
    <x v="11964"/>
    <n v="334.69"/>
    <s v="Consumer"/>
    <s v="Hyderabad"/>
  </r>
  <r>
    <s v="ORD216309"/>
    <x v="758"/>
    <x v="3"/>
    <x v="0"/>
    <n v="7"/>
    <s v="CUST104921"/>
    <x v="3992"/>
    <n v="224.65"/>
    <s v="Consumer"/>
    <s v="Pune"/>
  </r>
  <r>
    <s v="ORD216310"/>
    <x v="1416"/>
    <x v="1"/>
    <x v="4"/>
    <n v="9"/>
    <s v="CUST104625"/>
    <x v="5227"/>
    <n v="4784.1000000000004"/>
    <s v="Consumer"/>
    <s v="Pune"/>
  </r>
  <r>
    <s v="ORD216339"/>
    <x v="442"/>
    <x v="4"/>
    <x v="3"/>
    <n v="1"/>
    <s v="CUST104682"/>
    <x v="9559"/>
    <n v="280.2"/>
    <s v="Corporate"/>
    <s v="Chennai"/>
  </r>
  <r>
    <s v="ORD216345"/>
    <x v="51"/>
    <x v="0"/>
    <x v="1"/>
    <n v="5"/>
    <s v="CUST104459"/>
    <x v="3902"/>
    <n v="1515.06"/>
    <s v="Consumer"/>
    <s v="Hyderabad"/>
  </r>
  <r>
    <s v="ORD216351"/>
    <x v="1117"/>
    <x v="4"/>
    <x v="3"/>
    <n v="4"/>
    <s v="CUST104476"/>
    <x v="824"/>
    <n v="500.23"/>
    <s v="Corporate"/>
    <s v="Bengaluru"/>
  </r>
  <r>
    <s v="ORD216353"/>
    <x v="1033"/>
    <x v="4"/>
    <x v="4"/>
    <n v="7"/>
    <s v="CUST104923"/>
    <x v="7747"/>
    <n v="331.87"/>
    <s v="Consumer"/>
    <s v="Chennai"/>
  </r>
  <r>
    <s v="ORD216357"/>
    <x v="323"/>
    <x v="4"/>
    <x v="1"/>
    <n v="1"/>
    <s v="CUST104605"/>
    <x v="10068"/>
    <n v="473.82"/>
    <s v="Corporate"/>
    <s v="Hyderabad"/>
  </r>
  <r>
    <s v="ORD216363"/>
    <x v="832"/>
    <x v="2"/>
    <x v="3"/>
    <n v="6"/>
    <s v="CUST104717"/>
    <x v="6277"/>
    <n v="2089.6"/>
    <s v="Corporate"/>
    <s v="Ahmedabad"/>
  </r>
  <r>
    <s v="ORD216364"/>
    <x v="1021"/>
    <x v="4"/>
    <x v="0"/>
    <n v="8"/>
    <s v="CUST104693"/>
    <x v="11965"/>
    <n v="2573.66"/>
    <s v="SME"/>
    <s v="Chennai"/>
  </r>
  <r>
    <s v="ORD216387"/>
    <x v="576"/>
    <x v="4"/>
    <x v="3"/>
    <n v="4"/>
    <s v="CUST104932"/>
    <x v="1506"/>
    <n v="549.78"/>
    <s v="Consumer"/>
    <s v="Mumbai"/>
  </r>
  <r>
    <s v="ORD216392"/>
    <x v="863"/>
    <x v="0"/>
    <x v="0"/>
    <n v="8"/>
    <s v="CUST104460"/>
    <x v="2815"/>
    <n v="7086.76"/>
    <s v="Corporate"/>
    <s v="Pune"/>
  </r>
  <r>
    <s v="ORD216396"/>
    <x v="953"/>
    <x v="0"/>
    <x v="4"/>
    <n v="1"/>
    <s v="CUST104481"/>
    <x v="11966"/>
    <n v="846.62"/>
    <s v="SME"/>
    <s v="Kolkata"/>
  </r>
  <r>
    <s v="ORD216403"/>
    <x v="1403"/>
    <x v="1"/>
    <x v="1"/>
    <n v="7"/>
    <s v="CUST104828"/>
    <x v="11967"/>
    <n v="2368.66"/>
    <s v="Consumer"/>
    <s v="Kolkata"/>
  </r>
  <r>
    <s v="ORD216421"/>
    <x v="1023"/>
    <x v="4"/>
    <x v="0"/>
    <n v="8"/>
    <s v="CUST104739"/>
    <x v="3353"/>
    <n v="1122.0999999999999"/>
    <s v="Corporate"/>
    <s v="Mumbai"/>
  </r>
  <r>
    <s v="ORD216430"/>
    <x v="1133"/>
    <x v="2"/>
    <x v="0"/>
    <n v="8"/>
    <s v="CUST104440"/>
    <x v="11968"/>
    <n v="5246.94"/>
    <s v="SME"/>
    <s v="Kolkata"/>
  </r>
  <r>
    <s v="ORD216435"/>
    <x v="231"/>
    <x v="4"/>
    <x v="4"/>
    <n v="6"/>
    <s v="CUST104696"/>
    <x v="11969"/>
    <n v="947.29"/>
    <s v="Consumer"/>
    <s v="Delhi"/>
  </r>
  <r>
    <s v="ORD216443"/>
    <x v="579"/>
    <x v="2"/>
    <x v="2"/>
    <n v="1"/>
    <s v="CUST104572"/>
    <x v="11970"/>
    <n v="903.36"/>
    <s v="Corporate"/>
    <s v="Pune"/>
  </r>
  <r>
    <s v="ORD216444"/>
    <x v="1283"/>
    <x v="1"/>
    <x v="2"/>
    <n v="9"/>
    <s v="CUST104454"/>
    <x v="7210"/>
    <n v="1109.77"/>
    <s v="SME"/>
    <s v="Ahmedabad"/>
  </r>
  <r>
    <s v="ORD216446"/>
    <x v="1084"/>
    <x v="0"/>
    <x v="2"/>
    <n v="8"/>
    <s v="CUST104619"/>
    <x v="869"/>
    <n v="3138.17"/>
    <s v="Corporate"/>
    <s v="Ahmedabad"/>
  </r>
  <r>
    <s v="ORD216450"/>
    <x v="139"/>
    <x v="1"/>
    <x v="4"/>
    <n v="7"/>
    <s v="CUST104993"/>
    <x v="9406"/>
    <n v="6559.08"/>
    <s v="Corporate"/>
    <s v="Delhi"/>
  </r>
  <r>
    <s v="ORD216457"/>
    <x v="1185"/>
    <x v="1"/>
    <x v="2"/>
    <n v="2"/>
    <s v="CUST104477"/>
    <x v="11971"/>
    <n v="423.53"/>
    <s v="Consumer"/>
    <s v="Bengaluru"/>
  </r>
  <r>
    <s v="ORD216458"/>
    <x v="17"/>
    <x v="0"/>
    <x v="0"/>
    <n v="9"/>
    <s v="CUST104905"/>
    <x v="11972"/>
    <n v="3571.24"/>
    <s v="Consumer"/>
    <s v="Bengaluru"/>
  </r>
  <r>
    <s v="ORD216463"/>
    <x v="164"/>
    <x v="3"/>
    <x v="3"/>
    <n v="3"/>
    <s v="CUST104452"/>
    <x v="11973"/>
    <n v="700.69"/>
    <s v="Corporate"/>
    <s v="Ahmedabad"/>
  </r>
  <r>
    <s v="ORD216464"/>
    <x v="105"/>
    <x v="1"/>
    <x v="4"/>
    <n v="1"/>
    <s v="CUST104357"/>
    <x v="6715"/>
    <n v="393.83"/>
    <s v="Corporate"/>
    <s v="Delhi"/>
  </r>
  <r>
    <s v="ORD216467"/>
    <x v="1031"/>
    <x v="2"/>
    <x v="2"/>
    <n v="7"/>
    <s v="CUST104502"/>
    <x v="10948"/>
    <n v="4717.18"/>
    <s v="Consumer"/>
    <s v="Chennai"/>
  </r>
  <r>
    <s v="ORD216473"/>
    <x v="944"/>
    <x v="4"/>
    <x v="2"/>
    <n v="4"/>
    <s v="CUST104513"/>
    <x v="5415"/>
    <n v="4214.5200000000004"/>
    <s v="Corporate"/>
    <s v="Hyderabad"/>
  </r>
  <r>
    <s v="ORD216477"/>
    <x v="1158"/>
    <x v="4"/>
    <x v="0"/>
    <n v="8"/>
    <s v="CUST104843"/>
    <x v="977"/>
    <n v="1422.32"/>
    <s v="Corporate"/>
    <s v="Kolkata"/>
  </r>
  <r>
    <s v="ORD216487"/>
    <x v="305"/>
    <x v="3"/>
    <x v="2"/>
    <n v="1"/>
    <s v="CUST104658"/>
    <x v="11974"/>
    <n v="981.42"/>
    <s v="Consumer"/>
    <s v="Bengaluru"/>
  </r>
  <r>
    <s v="ORD216494"/>
    <x v="718"/>
    <x v="2"/>
    <x v="1"/>
    <n v="6"/>
    <s v="CUST104982"/>
    <x v="8470"/>
    <n v="1351.95"/>
    <s v="Corporate"/>
    <s v="Hyderabad"/>
  </r>
  <r>
    <s v="ORD216495"/>
    <x v="1274"/>
    <x v="1"/>
    <x v="3"/>
    <n v="4"/>
    <s v="CUST104581"/>
    <x v="11975"/>
    <n v="2420.12"/>
    <s v="SME"/>
    <s v="Ahmedabad"/>
  </r>
  <r>
    <s v="ORD216500"/>
    <x v="994"/>
    <x v="4"/>
    <x v="3"/>
    <n v="6"/>
    <s v="CUST104768"/>
    <x v="1445"/>
    <n v="4479.6899999999996"/>
    <s v="SME"/>
    <s v="Hyderabad"/>
  </r>
  <r>
    <s v="ORD216503"/>
    <x v="472"/>
    <x v="1"/>
    <x v="1"/>
    <n v="9"/>
    <s v="CUST104613"/>
    <x v="4609"/>
    <n v="6597.86"/>
    <s v="SME"/>
    <s v="Pune"/>
  </r>
  <r>
    <s v="ORD216506"/>
    <x v="761"/>
    <x v="3"/>
    <x v="0"/>
    <n v="5"/>
    <s v="CUST104570"/>
    <x v="11976"/>
    <n v="1469.6"/>
    <s v="SME"/>
    <s v="Pune"/>
  </r>
  <r>
    <s v="ORD216507"/>
    <x v="326"/>
    <x v="2"/>
    <x v="3"/>
    <n v="9"/>
    <s v="CUST104587"/>
    <x v="4627"/>
    <n v="556.25"/>
    <s v="SME"/>
    <s v="Kolkata"/>
  </r>
  <r>
    <s v="ORD216513"/>
    <x v="1148"/>
    <x v="4"/>
    <x v="4"/>
    <n v="4"/>
    <s v="CUST104797"/>
    <x v="6033"/>
    <n v="1402.89"/>
    <s v="Consumer"/>
    <s v="Hyderabad"/>
  </r>
  <r>
    <s v="ORD216519"/>
    <x v="539"/>
    <x v="4"/>
    <x v="4"/>
    <n v="2"/>
    <s v="CUST104625"/>
    <x v="11977"/>
    <n v="1460.67"/>
    <s v="Consumer"/>
    <s v="Pune"/>
  </r>
  <r>
    <s v="ORD216522"/>
    <x v="505"/>
    <x v="3"/>
    <x v="3"/>
    <n v="9"/>
    <s v="CUST104972"/>
    <x v="11978"/>
    <n v="1827.48"/>
    <s v="SME"/>
    <s v="Pune"/>
  </r>
  <r>
    <s v="ORD216532"/>
    <x v="879"/>
    <x v="0"/>
    <x v="0"/>
    <n v="6"/>
    <s v="CUST104426"/>
    <x v="3884"/>
    <n v="1741.65"/>
    <s v="SME"/>
    <s v="Chennai"/>
  </r>
  <r>
    <s v="ORD216535"/>
    <x v="1158"/>
    <x v="0"/>
    <x v="3"/>
    <n v="2"/>
    <s v="CUST104452"/>
    <x v="1556"/>
    <n v="2465.19"/>
    <s v="Corporate"/>
    <s v="Ahmedabad"/>
  </r>
  <r>
    <s v="ORD216538"/>
    <x v="1331"/>
    <x v="1"/>
    <x v="2"/>
    <n v="4"/>
    <s v="CUST104346"/>
    <x v="2085"/>
    <n v="297.26"/>
    <s v="Corporate"/>
    <s v="Kolkata"/>
  </r>
  <r>
    <s v="ORD216542"/>
    <x v="1132"/>
    <x v="2"/>
    <x v="0"/>
    <n v="1"/>
    <s v="CUST104729"/>
    <x v="11979"/>
    <n v="101.15"/>
    <s v="Corporate"/>
    <s v="Bengaluru"/>
  </r>
  <r>
    <s v="ORD216545"/>
    <x v="729"/>
    <x v="0"/>
    <x v="1"/>
    <n v="1"/>
    <s v="CUST104820"/>
    <x v="8063"/>
    <n v="722.1"/>
    <s v="SME"/>
    <s v="Mumbai"/>
  </r>
  <r>
    <s v="ORD216547"/>
    <x v="479"/>
    <x v="1"/>
    <x v="4"/>
    <n v="5"/>
    <s v="CUST104657"/>
    <x v="2403"/>
    <n v="3931"/>
    <s v="SME"/>
    <s v="Hyderabad"/>
  </r>
  <r>
    <s v="ORD216548"/>
    <x v="1400"/>
    <x v="3"/>
    <x v="4"/>
    <n v="1"/>
    <s v="CUST104698"/>
    <x v="7915"/>
    <n v="919.57"/>
    <s v="SME"/>
    <s v="Bengaluru"/>
  </r>
  <r>
    <s v="ORD216555"/>
    <x v="109"/>
    <x v="2"/>
    <x v="1"/>
    <n v="1"/>
    <s v="CUST104808"/>
    <x v="9996"/>
    <n v="167.29"/>
    <s v="SME"/>
    <s v="Mumbai"/>
  </r>
  <r>
    <s v="ORD216556"/>
    <x v="606"/>
    <x v="0"/>
    <x v="2"/>
    <n v="6"/>
    <s v="CUST104459"/>
    <x v="11980"/>
    <n v="5928.94"/>
    <s v="Consumer"/>
    <s v="Hyderabad"/>
  </r>
  <r>
    <s v="ORD216574"/>
    <x v="520"/>
    <x v="3"/>
    <x v="4"/>
    <n v="4"/>
    <s v="CUST104962"/>
    <x v="11981"/>
    <n v="3750.69"/>
    <s v="Consumer"/>
    <s v="Bengaluru"/>
  </r>
  <r>
    <s v="ORD216592"/>
    <x v="11"/>
    <x v="0"/>
    <x v="4"/>
    <n v="1"/>
    <s v="CUST104962"/>
    <x v="11982"/>
    <n v="87.31"/>
    <s v="Consumer"/>
    <s v="Bengaluru"/>
  </r>
  <r>
    <s v="ORD216601"/>
    <x v="838"/>
    <x v="0"/>
    <x v="3"/>
    <n v="4"/>
    <s v="CUST104807"/>
    <x v="11983"/>
    <n v="2562.9299999999998"/>
    <s v="Corporate"/>
    <s v="Delhi"/>
  </r>
  <r>
    <s v="ORD216611"/>
    <x v="211"/>
    <x v="4"/>
    <x v="4"/>
    <n v="4"/>
    <s v="CUST104707"/>
    <x v="1861"/>
    <n v="5043.4399999999996"/>
    <s v="Corporate"/>
    <s v="Mumbai"/>
  </r>
  <r>
    <s v="ORD216615"/>
    <x v="157"/>
    <x v="0"/>
    <x v="1"/>
    <n v="3"/>
    <s v="CUST104667"/>
    <x v="552"/>
    <n v="374.3"/>
    <s v="Consumer"/>
    <s v="Bengaluru"/>
  </r>
  <r>
    <s v="ORD216620"/>
    <x v="183"/>
    <x v="1"/>
    <x v="3"/>
    <n v="5"/>
    <s v="CUST104642"/>
    <x v="11347"/>
    <n v="593.4"/>
    <s v="SME"/>
    <s v="Ahmedabad"/>
  </r>
  <r>
    <s v="ORD216622"/>
    <x v="400"/>
    <x v="0"/>
    <x v="3"/>
    <n v="8"/>
    <s v="CUST104549"/>
    <x v="7759"/>
    <n v="1023.91"/>
    <s v="Corporate"/>
    <s v="Bengaluru"/>
  </r>
  <r>
    <s v="ORD216629"/>
    <x v="640"/>
    <x v="2"/>
    <x v="2"/>
    <n v="5"/>
    <s v="CUST104883"/>
    <x v="11984"/>
    <n v="1149.6600000000001"/>
    <s v="Consumer"/>
    <s v="Hyderabad"/>
  </r>
  <r>
    <s v="ORD216630"/>
    <x v="1222"/>
    <x v="1"/>
    <x v="0"/>
    <n v="4"/>
    <s v="CUST104841"/>
    <x v="5618"/>
    <n v="1692.65"/>
    <s v="Corporate"/>
    <s v="Kolkata"/>
  </r>
  <r>
    <s v="ORD216659"/>
    <x v="1072"/>
    <x v="0"/>
    <x v="1"/>
    <n v="5"/>
    <s v="CUST104511"/>
    <x v="11985"/>
    <n v="1803.48"/>
    <s v="Consumer"/>
    <s v="Ahmedabad"/>
  </r>
  <r>
    <s v="ORD216660"/>
    <x v="912"/>
    <x v="4"/>
    <x v="1"/>
    <n v="8"/>
    <s v="CUST104512"/>
    <x v="684"/>
    <n v="3561.9"/>
    <s v="Consumer"/>
    <s v="Mumbai"/>
  </r>
  <r>
    <s v="ORD216678"/>
    <x v="983"/>
    <x v="4"/>
    <x v="3"/>
    <n v="8"/>
    <s v="CUST104533"/>
    <x v="11986"/>
    <n v="5866.54"/>
    <s v="SME"/>
    <s v="Mumbai"/>
  </r>
  <r>
    <s v="ORD216679"/>
    <x v="91"/>
    <x v="4"/>
    <x v="4"/>
    <n v="3"/>
    <s v="CUST104670"/>
    <x v="10649"/>
    <n v="132.87"/>
    <s v="SME"/>
    <s v="Mumbai"/>
  </r>
  <r>
    <s v="ORD216703"/>
    <x v="1279"/>
    <x v="4"/>
    <x v="3"/>
    <n v="9"/>
    <s v="CUST104835"/>
    <x v="11987"/>
    <n v="4862.9399999999996"/>
    <s v="Corporate"/>
    <s v="Pune"/>
  </r>
  <r>
    <s v="ORD216709"/>
    <x v="379"/>
    <x v="3"/>
    <x v="0"/>
    <n v="1"/>
    <s v="CUST104784"/>
    <x v="6824"/>
    <n v="485.88"/>
    <s v="Corporate"/>
    <s v="Ahmedabad"/>
  </r>
  <r>
    <s v="ORD216712"/>
    <x v="467"/>
    <x v="1"/>
    <x v="3"/>
    <n v="1"/>
    <s v="CUST104578"/>
    <x v="11988"/>
    <n v="128.84"/>
    <s v="SME"/>
    <s v="Delhi"/>
  </r>
  <r>
    <s v="ORD216730"/>
    <x v="670"/>
    <x v="4"/>
    <x v="2"/>
    <n v="8"/>
    <s v="CUST104886"/>
    <x v="11989"/>
    <n v="7767.85"/>
    <s v="Consumer"/>
    <s v="Delhi"/>
  </r>
  <r>
    <s v="ORD216733"/>
    <x v="1057"/>
    <x v="0"/>
    <x v="1"/>
    <n v="5"/>
    <s v="CUST104652"/>
    <x v="11990"/>
    <n v="3922.9"/>
    <s v="Consumer"/>
    <s v="Mumbai"/>
  </r>
  <r>
    <s v="ORD216758"/>
    <x v="1390"/>
    <x v="1"/>
    <x v="2"/>
    <n v="4"/>
    <s v="CUST104344"/>
    <x v="11991"/>
    <n v="4966.99"/>
    <s v="Consumer"/>
    <s v="Bengaluru"/>
  </r>
  <r>
    <s v="ORD216767"/>
    <x v="309"/>
    <x v="3"/>
    <x v="1"/>
    <n v="4"/>
    <s v="CUST104582"/>
    <x v="10848"/>
    <n v="2277.3000000000002"/>
    <s v="Corporate"/>
    <s v="Pune"/>
  </r>
  <r>
    <s v="ORD216771"/>
    <x v="71"/>
    <x v="4"/>
    <x v="1"/>
    <n v="8"/>
    <s v="CUST104670"/>
    <x v="11992"/>
    <n v="4513.83"/>
    <s v="SME"/>
    <s v="Mumbai"/>
  </r>
  <r>
    <s v="ORD216772"/>
    <x v="972"/>
    <x v="2"/>
    <x v="1"/>
    <n v="5"/>
    <s v="CUST104481"/>
    <x v="11993"/>
    <n v="3387.43"/>
    <s v="SME"/>
    <s v="Kolkata"/>
  </r>
  <r>
    <s v="ORD216777"/>
    <x v="1431"/>
    <x v="1"/>
    <x v="3"/>
    <n v="2"/>
    <s v="CUST104354"/>
    <x v="511"/>
    <n v="1196.98"/>
    <s v="Consumer"/>
    <s v="Kolkata"/>
  </r>
  <r>
    <s v="ORD216782"/>
    <x v="885"/>
    <x v="2"/>
    <x v="2"/>
    <n v="8"/>
    <s v="CUST104809"/>
    <x v="1968"/>
    <n v="3649.79"/>
    <s v="Consumer"/>
    <s v="Pune"/>
  </r>
  <r>
    <s v="ORD216784"/>
    <x v="1267"/>
    <x v="1"/>
    <x v="2"/>
    <n v="6"/>
    <s v="CUST104874"/>
    <x v="11994"/>
    <n v="2187.39"/>
    <s v="Consumer"/>
    <s v="Delhi"/>
  </r>
  <r>
    <s v="ORD216786"/>
    <x v="672"/>
    <x v="4"/>
    <x v="3"/>
    <n v="5"/>
    <s v="CUST104378"/>
    <x v="2212"/>
    <n v="894.62"/>
    <s v="SME"/>
    <s v="Chennai"/>
  </r>
  <r>
    <s v="ORD216793"/>
    <x v="77"/>
    <x v="1"/>
    <x v="4"/>
    <n v="1"/>
    <s v="CUST104913"/>
    <x v="2802"/>
    <n v="296.33999999999997"/>
    <s v="SME"/>
    <s v="Mumbai"/>
  </r>
  <r>
    <s v="ORD216798"/>
    <x v="712"/>
    <x v="1"/>
    <x v="4"/>
    <n v="5"/>
    <s v="CUST104875"/>
    <x v="50"/>
    <n v="754.07"/>
    <s v="Consumer"/>
    <s v="Delhi"/>
  </r>
  <r>
    <s v="ORD216821"/>
    <x v="384"/>
    <x v="0"/>
    <x v="2"/>
    <n v="6"/>
    <s v="CUST104967"/>
    <x v="11995"/>
    <n v="1728"/>
    <s v="SME"/>
    <s v="Kolkata"/>
  </r>
  <r>
    <s v="ORD216823"/>
    <x v="785"/>
    <x v="4"/>
    <x v="2"/>
    <n v="5"/>
    <s v="CUST104786"/>
    <x v="6333"/>
    <n v="3263.9"/>
    <s v="Consumer"/>
    <s v="Bengaluru"/>
  </r>
  <r>
    <s v="ORD216828"/>
    <x v="456"/>
    <x v="2"/>
    <x v="4"/>
    <n v="2"/>
    <s v="CUST104519"/>
    <x v="4117"/>
    <n v="350.4"/>
    <s v="Corporate"/>
    <s v="Hyderabad"/>
  </r>
  <r>
    <s v="ORD216829"/>
    <x v="788"/>
    <x v="4"/>
    <x v="3"/>
    <n v="9"/>
    <s v="CUST104485"/>
    <x v="4313"/>
    <n v="1105.9100000000001"/>
    <s v="SME"/>
    <s v="Bengaluru"/>
  </r>
  <r>
    <s v="ORD216834"/>
    <x v="1251"/>
    <x v="2"/>
    <x v="4"/>
    <n v="5"/>
    <s v="CUST104516"/>
    <x v="11996"/>
    <n v="2844.7"/>
    <s v="SME"/>
    <s v="Mumbai"/>
  </r>
  <r>
    <s v="ORD216835"/>
    <x v="191"/>
    <x v="1"/>
    <x v="3"/>
    <n v="7"/>
    <s v="CUST104793"/>
    <x v="4596"/>
    <n v="2233.33"/>
    <s v="Consumer"/>
    <s v="Bengaluru"/>
  </r>
  <r>
    <s v="ORD216844"/>
    <x v="639"/>
    <x v="4"/>
    <x v="1"/>
    <n v="1"/>
    <s v="CUST104581"/>
    <x v="11997"/>
    <n v="518.89"/>
    <s v="SME"/>
    <s v="Ahmedabad"/>
  </r>
  <r>
    <s v="ORD216856"/>
    <x v="1378"/>
    <x v="4"/>
    <x v="0"/>
    <n v="9"/>
    <s v="CUST104767"/>
    <x v="3194"/>
    <n v="3784.6"/>
    <s v="Consumer"/>
    <s v="Mumbai"/>
  </r>
  <r>
    <s v="ORD216858"/>
    <x v="168"/>
    <x v="2"/>
    <x v="2"/>
    <n v="9"/>
    <s v="CUST104844"/>
    <x v="11998"/>
    <n v="9699.9500000000007"/>
    <s v="Corporate"/>
    <s v="Bengaluru"/>
  </r>
  <r>
    <s v="ORD216862"/>
    <x v="1414"/>
    <x v="3"/>
    <x v="3"/>
    <n v="2"/>
    <s v="CUST104905"/>
    <x v="7524"/>
    <n v="1511.99"/>
    <s v="Consumer"/>
    <s v="Bengaluru"/>
  </r>
  <r>
    <s v="ORD216865"/>
    <x v="385"/>
    <x v="2"/>
    <x v="0"/>
    <n v="6"/>
    <s v="CUST104954"/>
    <x v="6073"/>
    <n v="4279.17"/>
    <s v="Consumer"/>
    <s v="Delhi"/>
  </r>
  <r>
    <s v="ORD216868"/>
    <x v="164"/>
    <x v="3"/>
    <x v="1"/>
    <n v="8"/>
    <s v="CUST104611"/>
    <x v="10376"/>
    <n v="5558.76"/>
    <s v="Corporate"/>
    <s v="Pune"/>
  </r>
  <r>
    <s v="ORD216870"/>
    <x v="793"/>
    <x v="1"/>
    <x v="2"/>
    <n v="6"/>
    <s v="CUST104641"/>
    <x v="7736"/>
    <n v="3671.29"/>
    <s v="Corporate"/>
    <s v="Chennai"/>
  </r>
  <r>
    <s v="ORD216882"/>
    <x v="1057"/>
    <x v="3"/>
    <x v="0"/>
    <n v="4"/>
    <s v="CUST104728"/>
    <x v="4482"/>
    <n v="1580.66"/>
    <s v="Corporate"/>
    <s v="Mumbai"/>
  </r>
  <r>
    <s v="ORD216886"/>
    <x v="523"/>
    <x v="1"/>
    <x v="0"/>
    <n v="3"/>
    <s v="CUST104556"/>
    <x v="2326"/>
    <n v="2259.4699999999998"/>
    <s v="Consumer"/>
    <s v="Kolkata"/>
  </r>
  <r>
    <s v="ORD216905"/>
    <x v="1191"/>
    <x v="0"/>
    <x v="2"/>
    <n v="6"/>
    <s v="CUST104862"/>
    <x v="3673"/>
    <n v="7167.76"/>
    <s v="SME"/>
    <s v="Hyderabad"/>
  </r>
  <r>
    <s v="ORD216906"/>
    <x v="687"/>
    <x v="1"/>
    <x v="3"/>
    <n v="7"/>
    <s v="CUST104829"/>
    <x v="11999"/>
    <n v="3654.59"/>
    <s v="Corporate"/>
    <s v="Pune"/>
  </r>
  <r>
    <s v="ORD216921"/>
    <x v="1137"/>
    <x v="4"/>
    <x v="3"/>
    <n v="9"/>
    <s v="CUST104888"/>
    <x v="10054"/>
    <n v="4134.58"/>
    <s v="Consumer"/>
    <s v="Pune"/>
  </r>
  <r>
    <s v="ORD216942"/>
    <x v="106"/>
    <x v="1"/>
    <x v="2"/>
    <n v="6"/>
    <s v="CUST104747"/>
    <x v="2566"/>
    <n v="2176.75"/>
    <s v="SME"/>
    <s v="Kolkata"/>
  </r>
  <r>
    <s v="ORD216961"/>
    <x v="1407"/>
    <x v="4"/>
    <x v="1"/>
    <n v="5"/>
    <s v="CUST104811"/>
    <x v="12000"/>
    <n v="4257.71"/>
    <s v="SME"/>
    <s v="Hyderabad"/>
  </r>
  <r>
    <s v="ORD216965"/>
    <x v="372"/>
    <x v="1"/>
    <x v="1"/>
    <n v="2"/>
    <s v="CUST104335"/>
    <x v="9170"/>
    <n v="1646.8"/>
    <s v="Consumer"/>
    <s v="Bengaluru"/>
  </r>
  <r>
    <s v="ORD216973"/>
    <x v="852"/>
    <x v="2"/>
    <x v="3"/>
    <n v="9"/>
    <s v="CUST104669"/>
    <x v="2490"/>
    <n v="746.37"/>
    <s v="SME"/>
    <s v="Hyderabad"/>
  </r>
  <r>
    <s v="ORD216975"/>
    <x v="1204"/>
    <x v="3"/>
    <x v="2"/>
    <n v="5"/>
    <s v="CUST104587"/>
    <x v="10442"/>
    <n v="1952.98"/>
    <s v="SME"/>
    <s v="Kolkata"/>
  </r>
  <r>
    <s v="ORD216980"/>
    <x v="1445"/>
    <x v="2"/>
    <x v="0"/>
    <n v="6"/>
    <s v="CUST104467"/>
    <x v="44"/>
    <n v="694"/>
    <s v="Corporate"/>
    <s v="Bengaluru"/>
  </r>
  <r>
    <s v="ORD216989"/>
    <x v="651"/>
    <x v="3"/>
    <x v="4"/>
    <n v="5"/>
    <s v="CUST104999"/>
    <x v="11017"/>
    <n v="5402.85"/>
    <s v="Consumer"/>
    <s v="Pune"/>
  </r>
  <r>
    <s v="ORD216993"/>
    <x v="550"/>
    <x v="2"/>
    <x v="4"/>
    <n v="4"/>
    <s v="CUST104931"/>
    <x v="2163"/>
    <n v="3855.75"/>
    <s v="Corporate"/>
    <s v="Chennai"/>
  </r>
  <r>
    <s v="ORD216995"/>
    <x v="1171"/>
    <x v="2"/>
    <x v="1"/>
    <n v="2"/>
    <s v="CUST104811"/>
    <x v="5014"/>
    <n v="2505.6"/>
    <s v="SME"/>
    <s v="Hyderabad"/>
  </r>
  <r>
    <s v="ORD216999"/>
    <x v="122"/>
    <x v="0"/>
    <x v="1"/>
    <n v="2"/>
    <s v="CUST104604"/>
    <x v="6860"/>
    <n v="295.91000000000003"/>
    <s v="SME"/>
    <s v="Mumbai"/>
  </r>
  <r>
    <s v="ORD217001"/>
    <x v="956"/>
    <x v="2"/>
    <x v="0"/>
    <n v="8"/>
    <s v="CUST104649"/>
    <x v="11582"/>
    <n v="4882.97"/>
    <s v="Consumer"/>
    <s v="Chennai"/>
  </r>
  <r>
    <s v="ORD217015"/>
    <x v="647"/>
    <x v="2"/>
    <x v="2"/>
    <n v="5"/>
    <s v="CUST104923"/>
    <x v="12001"/>
    <n v="1765.2"/>
    <s v="Consumer"/>
    <s v="Chennai"/>
  </r>
  <r>
    <s v="ORD217031"/>
    <x v="1387"/>
    <x v="3"/>
    <x v="3"/>
    <n v="7"/>
    <s v="CUST104589"/>
    <x v="12002"/>
    <n v="1794.82"/>
    <s v="Corporate"/>
    <s v="Ahmedabad"/>
  </r>
  <r>
    <s v="ORD217033"/>
    <x v="76"/>
    <x v="1"/>
    <x v="4"/>
    <n v="3"/>
    <s v="CUST104973"/>
    <x v="4262"/>
    <n v="2217.63"/>
    <s v="Corporate"/>
    <s v="Delhi"/>
  </r>
  <r>
    <s v="ORD217064"/>
    <x v="616"/>
    <x v="4"/>
    <x v="1"/>
    <n v="4"/>
    <s v="CUST104612"/>
    <x v="416"/>
    <n v="2391.08"/>
    <s v="Consumer"/>
    <s v="Hyderabad"/>
  </r>
  <r>
    <s v="ORD217070"/>
    <x v="742"/>
    <x v="0"/>
    <x v="2"/>
    <n v="5"/>
    <s v="CUST104533"/>
    <x v="7284"/>
    <n v="749.1"/>
    <s v="SME"/>
    <s v="Mumbai"/>
  </r>
  <r>
    <s v="ORD217071"/>
    <x v="1008"/>
    <x v="1"/>
    <x v="1"/>
    <n v="2"/>
    <s v="CUST104412"/>
    <x v="11241"/>
    <n v="979.2"/>
    <s v="Consumer"/>
    <s v="Ahmedabad"/>
  </r>
  <r>
    <s v="ORD217073"/>
    <x v="1210"/>
    <x v="2"/>
    <x v="0"/>
    <n v="8"/>
    <s v="CUST104989"/>
    <x v="12003"/>
    <n v="4414.13"/>
    <s v="SME"/>
    <s v="Ahmedabad"/>
  </r>
  <r>
    <s v="ORD217097"/>
    <x v="1215"/>
    <x v="0"/>
    <x v="4"/>
    <n v="6"/>
    <s v="CUST104875"/>
    <x v="12004"/>
    <n v="2623.36"/>
    <s v="Consumer"/>
    <s v="Delhi"/>
  </r>
  <r>
    <s v="ORD217100"/>
    <x v="20"/>
    <x v="3"/>
    <x v="0"/>
    <n v="6"/>
    <s v="CUST104876"/>
    <x v="12005"/>
    <n v="3489.68"/>
    <s v="Corporate"/>
    <s v="Chennai"/>
  </r>
  <r>
    <s v="ORD217101"/>
    <x v="372"/>
    <x v="2"/>
    <x v="1"/>
    <n v="4"/>
    <s v="CUST104653"/>
    <x v="1815"/>
    <n v="3548"/>
    <s v="SME"/>
    <s v="Pune"/>
  </r>
  <r>
    <s v="ORD217102"/>
    <x v="1272"/>
    <x v="2"/>
    <x v="2"/>
    <n v="5"/>
    <s v="CUST104719"/>
    <x v="12006"/>
    <n v="603.42999999999995"/>
    <s v="Consumer"/>
    <s v="Ahmedabad"/>
  </r>
  <r>
    <s v="ORD217116"/>
    <x v="384"/>
    <x v="3"/>
    <x v="1"/>
    <n v="3"/>
    <s v="CUST104433"/>
    <x v="12007"/>
    <n v="2056.23"/>
    <s v="Consumer"/>
    <s v="Bengaluru"/>
  </r>
  <r>
    <s v="ORD217124"/>
    <x v="701"/>
    <x v="2"/>
    <x v="0"/>
    <n v="9"/>
    <s v="CUST104352"/>
    <x v="11900"/>
    <n v="3333.56"/>
    <s v="Corporate"/>
    <s v="Pune"/>
  </r>
  <r>
    <s v="ORD217126"/>
    <x v="11"/>
    <x v="4"/>
    <x v="1"/>
    <n v="7"/>
    <s v="CUST104618"/>
    <x v="12008"/>
    <n v="1883.77"/>
    <s v="SME"/>
    <s v="Hyderabad"/>
  </r>
  <r>
    <s v="ORD217133"/>
    <x v="999"/>
    <x v="1"/>
    <x v="2"/>
    <n v="2"/>
    <s v="CUST104351"/>
    <x v="7962"/>
    <n v="196.88"/>
    <s v="SME"/>
    <s v="Mumbai"/>
  </r>
  <r>
    <s v="ORD217145"/>
    <x v="96"/>
    <x v="0"/>
    <x v="3"/>
    <n v="8"/>
    <s v="CUST104598"/>
    <x v="12009"/>
    <n v="1942.29"/>
    <s v="Corporate"/>
    <s v="Hyderabad"/>
  </r>
  <r>
    <s v="ORD217149"/>
    <x v="820"/>
    <x v="3"/>
    <x v="1"/>
    <n v="7"/>
    <s v="CUST104769"/>
    <x v="12010"/>
    <n v="1076.07"/>
    <s v="SME"/>
    <s v="Chennai"/>
  </r>
  <r>
    <s v="ORD217153"/>
    <x v="551"/>
    <x v="4"/>
    <x v="1"/>
    <n v="1"/>
    <s v="CUST104647"/>
    <x v="4715"/>
    <n v="556.66"/>
    <s v="Consumer"/>
    <s v="Kolkata"/>
  </r>
  <r>
    <s v="ORD217168"/>
    <x v="1165"/>
    <x v="4"/>
    <x v="1"/>
    <n v="3"/>
    <s v="CUST104615"/>
    <x v="6454"/>
    <n v="612.29"/>
    <s v="Corporate"/>
    <s v="Kolkata"/>
  </r>
  <r>
    <s v="ORD217170"/>
    <x v="176"/>
    <x v="4"/>
    <x v="1"/>
    <n v="8"/>
    <s v="CUST104874"/>
    <x v="5417"/>
    <n v="2505.5100000000002"/>
    <s v="Consumer"/>
    <s v="Delhi"/>
  </r>
  <r>
    <s v="ORD217177"/>
    <x v="26"/>
    <x v="4"/>
    <x v="0"/>
    <n v="1"/>
    <s v="CUST104902"/>
    <x v="9147"/>
    <n v="295.39999999999998"/>
    <s v="SME"/>
    <s v="Bengaluru"/>
  </r>
  <r>
    <s v="ORD217180"/>
    <x v="249"/>
    <x v="4"/>
    <x v="3"/>
    <n v="1"/>
    <s v="CUST104868"/>
    <x v="10304"/>
    <n v="498.2"/>
    <s v="Consumer"/>
    <s v="Bengaluru"/>
  </r>
  <r>
    <s v="ORD217181"/>
    <x v="1422"/>
    <x v="3"/>
    <x v="0"/>
    <n v="7"/>
    <s v="CUST104626"/>
    <x v="12011"/>
    <n v="1192.3"/>
    <s v="Consumer"/>
    <s v="Hyderabad"/>
  </r>
  <r>
    <s v="ORD217225"/>
    <x v="375"/>
    <x v="0"/>
    <x v="3"/>
    <n v="6"/>
    <s v="CUST104325"/>
    <x v="6162"/>
    <n v="1399.54"/>
    <s v="Corporate"/>
    <s v="Ahmedabad"/>
  </r>
  <r>
    <s v="ORD217236"/>
    <x v="753"/>
    <x v="3"/>
    <x v="4"/>
    <n v="1"/>
    <s v="CUST104436"/>
    <x v="9705"/>
    <n v="806.19"/>
    <s v="Consumer"/>
    <s v="Hyderabad"/>
  </r>
  <r>
    <s v="ORD217240"/>
    <x v="1174"/>
    <x v="0"/>
    <x v="2"/>
    <n v="9"/>
    <s v="CUST104570"/>
    <x v="2335"/>
    <n v="5974.75"/>
    <s v="SME"/>
    <s v="Pune"/>
  </r>
  <r>
    <s v="ORD217249"/>
    <x v="1071"/>
    <x v="3"/>
    <x v="0"/>
    <n v="6"/>
    <s v="CUST104514"/>
    <x v="11956"/>
    <n v="6231.99"/>
    <s v="Consumer"/>
    <s v="Delhi"/>
  </r>
  <r>
    <s v="ORD217251"/>
    <x v="894"/>
    <x v="0"/>
    <x v="1"/>
    <n v="9"/>
    <s v="CUST104806"/>
    <x v="12012"/>
    <n v="4139.6899999999996"/>
    <s v="Consumer"/>
    <s v="Ahmedabad"/>
  </r>
  <r>
    <s v="ORD217256"/>
    <x v="999"/>
    <x v="4"/>
    <x v="3"/>
    <n v="3"/>
    <s v="CUST104807"/>
    <x v="12013"/>
    <n v="2564.36"/>
    <s v="Corporate"/>
    <s v="Delhi"/>
  </r>
  <r>
    <s v="ORD217275"/>
    <x v="1422"/>
    <x v="1"/>
    <x v="0"/>
    <n v="4"/>
    <s v="CUST104553"/>
    <x v="12014"/>
    <n v="3486.88"/>
    <s v="Corporate"/>
    <s v="Hyderabad"/>
  </r>
  <r>
    <s v="ORD217290"/>
    <x v="1013"/>
    <x v="3"/>
    <x v="2"/>
    <n v="1"/>
    <s v="CUST104954"/>
    <x v="3745"/>
    <n v="56.98"/>
    <s v="Consumer"/>
    <s v="Delhi"/>
  </r>
  <r>
    <s v="ORD217292"/>
    <x v="676"/>
    <x v="0"/>
    <x v="1"/>
    <n v="4"/>
    <s v="CUST104828"/>
    <x v="12015"/>
    <n v="4651.26"/>
    <s v="Consumer"/>
    <s v="Kolkata"/>
  </r>
  <r>
    <s v="ORD217312"/>
    <x v="134"/>
    <x v="4"/>
    <x v="4"/>
    <n v="9"/>
    <s v="CUST104385"/>
    <x v="1497"/>
    <n v="1485.94"/>
    <s v="Consumer"/>
    <s v="Hyderabad"/>
  </r>
  <r>
    <s v="ORD217322"/>
    <x v="1256"/>
    <x v="1"/>
    <x v="0"/>
    <n v="1"/>
    <s v="CUST104715"/>
    <x v="12016"/>
    <n v="214.8"/>
    <s v="Consumer"/>
    <s v="Chennai"/>
  </r>
  <r>
    <s v="ORD217324"/>
    <x v="1231"/>
    <x v="2"/>
    <x v="1"/>
    <n v="3"/>
    <s v="CUST104865"/>
    <x v="5211"/>
    <n v="2115.09"/>
    <s v="SME"/>
    <s v="Mumbai"/>
  </r>
  <r>
    <s v="ORD217328"/>
    <x v="464"/>
    <x v="1"/>
    <x v="2"/>
    <n v="7"/>
    <s v="CUST104657"/>
    <x v="12017"/>
    <n v="4637.3500000000004"/>
    <s v="SME"/>
    <s v="Hyderabad"/>
  </r>
  <r>
    <s v="ORD217342"/>
    <x v="652"/>
    <x v="1"/>
    <x v="1"/>
    <n v="9"/>
    <s v="CUST104806"/>
    <x v="6572"/>
    <n v="1588.93"/>
    <s v="Consumer"/>
    <s v="Ahmedabad"/>
  </r>
  <r>
    <s v="ORD217364"/>
    <x v="345"/>
    <x v="0"/>
    <x v="1"/>
    <n v="3"/>
    <s v="CUST104702"/>
    <x v="12018"/>
    <n v="1206.04"/>
    <s v="SME"/>
    <s v="Ahmedabad"/>
  </r>
  <r>
    <s v="ORD217368"/>
    <x v="1116"/>
    <x v="1"/>
    <x v="3"/>
    <n v="4"/>
    <s v="CUST104644"/>
    <x v="3780"/>
    <n v="1498.17"/>
    <s v="Corporate"/>
    <s v="Hyderabad"/>
  </r>
  <r>
    <s v="ORD217369"/>
    <x v="640"/>
    <x v="4"/>
    <x v="2"/>
    <n v="4"/>
    <s v="CUST104806"/>
    <x v="12019"/>
    <n v="608.89"/>
    <s v="Consumer"/>
    <s v="Ahmedabad"/>
  </r>
  <r>
    <s v="ORD217433"/>
    <x v="1332"/>
    <x v="0"/>
    <x v="2"/>
    <n v="3"/>
    <s v="CUST104380"/>
    <x v="12020"/>
    <n v="837.28"/>
    <s v="Corporate"/>
    <s v="Kolkata"/>
  </r>
  <r>
    <s v="ORD217451"/>
    <x v="649"/>
    <x v="2"/>
    <x v="2"/>
    <n v="7"/>
    <s v="CUST104762"/>
    <x v="4532"/>
    <n v="1871.88"/>
    <s v="Corporate"/>
    <s v="Kolkata"/>
  </r>
  <r>
    <s v="ORD217452"/>
    <x v="982"/>
    <x v="2"/>
    <x v="3"/>
    <n v="8"/>
    <s v="CUST104830"/>
    <x v="10753"/>
    <n v="1549.53"/>
    <s v="Consumer"/>
    <s v="Delhi"/>
  </r>
  <r>
    <s v="ORD217473"/>
    <x v="159"/>
    <x v="3"/>
    <x v="4"/>
    <n v="5"/>
    <s v="CUST104490"/>
    <x v="728"/>
    <n v="2469.63"/>
    <s v="Consumer"/>
    <s v="Bengaluru"/>
  </r>
  <r>
    <s v="ORD217476"/>
    <x v="249"/>
    <x v="3"/>
    <x v="3"/>
    <n v="4"/>
    <s v="CUST104954"/>
    <x v="1306"/>
    <n v="364.5"/>
    <s v="Consumer"/>
    <s v="Delhi"/>
  </r>
  <r>
    <s v="ORD217480"/>
    <x v="237"/>
    <x v="2"/>
    <x v="3"/>
    <n v="6"/>
    <s v="CUST104451"/>
    <x v="7051"/>
    <n v="4089.26"/>
    <s v="SME"/>
    <s v="Kolkata"/>
  </r>
  <r>
    <s v="ORD217492"/>
    <x v="77"/>
    <x v="1"/>
    <x v="2"/>
    <n v="8"/>
    <s v="CUST104721"/>
    <x v="12021"/>
    <n v="7368.34"/>
    <s v="SME"/>
    <s v="Delhi"/>
  </r>
  <r>
    <s v="ORD217495"/>
    <x v="1069"/>
    <x v="0"/>
    <x v="2"/>
    <n v="1"/>
    <s v="CUST104662"/>
    <x v="9480"/>
    <n v="54.93"/>
    <s v="Corporate"/>
    <s v="Mumbai"/>
  </r>
  <r>
    <s v="ORD217522"/>
    <x v="968"/>
    <x v="4"/>
    <x v="1"/>
    <n v="5"/>
    <s v="CUST104350"/>
    <x v="4140"/>
    <n v="921.59"/>
    <s v="SME"/>
    <s v="Hyderabad"/>
  </r>
  <r>
    <s v="ORD217529"/>
    <x v="812"/>
    <x v="0"/>
    <x v="4"/>
    <n v="8"/>
    <s v="CUST104326"/>
    <x v="8820"/>
    <n v="3568.22"/>
    <s v="Consumer"/>
    <s v="Pune"/>
  </r>
  <r>
    <s v="ORD217534"/>
    <x v="643"/>
    <x v="1"/>
    <x v="4"/>
    <n v="1"/>
    <s v="CUST104474"/>
    <x v="2564"/>
    <n v="161.26"/>
    <s v="Consumer"/>
    <s v="Pune"/>
  </r>
  <r>
    <s v="ORD217537"/>
    <x v="1112"/>
    <x v="1"/>
    <x v="4"/>
    <n v="3"/>
    <s v="CUST104711"/>
    <x v="4102"/>
    <n v="987.59"/>
    <s v="Corporate"/>
    <s v="Kolkata"/>
  </r>
  <r>
    <s v="ORD217546"/>
    <x v="452"/>
    <x v="3"/>
    <x v="3"/>
    <n v="9"/>
    <s v="CUST104657"/>
    <x v="4642"/>
    <n v="3143.5"/>
    <s v="SME"/>
    <s v="Hyderabad"/>
  </r>
  <r>
    <s v="ORD217551"/>
    <x v="42"/>
    <x v="0"/>
    <x v="2"/>
    <n v="6"/>
    <s v="CUST104614"/>
    <x v="12022"/>
    <n v="4344.41"/>
    <s v="SME"/>
    <s v="Kolkata"/>
  </r>
  <r>
    <s v="ORD217552"/>
    <x v="223"/>
    <x v="0"/>
    <x v="4"/>
    <n v="7"/>
    <s v="CUST104682"/>
    <x v="12023"/>
    <n v="1396.21"/>
    <s v="Corporate"/>
    <s v="Chennai"/>
  </r>
  <r>
    <s v="ORD217563"/>
    <x v="112"/>
    <x v="2"/>
    <x v="0"/>
    <n v="3"/>
    <s v="CUST104668"/>
    <x v="12024"/>
    <n v="1789.01"/>
    <s v="SME"/>
    <s v="Pune"/>
  </r>
  <r>
    <s v="ORD217567"/>
    <x v="895"/>
    <x v="3"/>
    <x v="1"/>
    <n v="8"/>
    <s v="CUST104941"/>
    <x v="8797"/>
    <n v="1557.51"/>
    <s v="Consumer"/>
    <s v="Ahmedabad"/>
  </r>
  <r>
    <s v="ORD217580"/>
    <x v="560"/>
    <x v="2"/>
    <x v="3"/>
    <n v="3"/>
    <s v="CUST104842"/>
    <x v="2565"/>
    <n v="679.88"/>
    <s v="SME"/>
    <s v="Mumbai"/>
  </r>
  <r>
    <s v="ORD217582"/>
    <x v="1113"/>
    <x v="1"/>
    <x v="0"/>
    <n v="4"/>
    <s v="CUST104744"/>
    <x v="5907"/>
    <n v="3887.21"/>
    <s v="Consumer"/>
    <s v="Delhi"/>
  </r>
  <r>
    <s v="ORD217586"/>
    <x v="562"/>
    <x v="2"/>
    <x v="2"/>
    <n v="8"/>
    <s v="CUST104883"/>
    <x v="12025"/>
    <n v="4310.5600000000004"/>
    <s v="Consumer"/>
    <s v="Hyderabad"/>
  </r>
  <r>
    <s v="ORD217589"/>
    <x v="655"/>
    <x v="4"/>
    <x v="2"/>
    <n v="3"/>
    <s v="CUST104394"/>
    <x v="3233"/>
    <n v="1606.96"/>
    <s v="SME"/>
    <s v="Mumbai"/>
  </r>
  <r>
    <s v="ORD217590"/>
    <x v="405"/>
    <x v="4"/>
    <x v="3"/>
    <n v="8"/>
    <s v="CUST104703"/>
    <x v="3579"/>
    <n v="1493.89"/>
    <s v="SME"/>
    <s v="Pune"/>
  </r>
  <r>
    <s v="ORD217591"/>
    <x v="1065"/>
    <x v="0"/>
    <x v="1"/>
    <n v="1"/>
    <s v="CUST104745"/>
    <x v="5387"/>
    <n v="1309.18"/>
    <s v="SME"/>
    <s v="Mumbai"/>
  </r>
  <r>
    <s v="ORD217592"/>
    <x v="54"/>
    <x v="4"/>
    <x v="0"/>
    <n v="1"/>
    <s v="CUST104417"/>
    <x v="12026"/>
    <n v="178"/>
    <s v="Corporate"/>
    <s v="Chennai"/>
  </r>
  <r>
    <s v="ORD217593"/>
    <x v="1339"/>
    <x v="2"/>
    <x v="4"/>
    <n v="7"/>
    <s v="CUST104708"/>
    <x v="12027"/>
    <n v="2965.9"/>
    <s v="Consumer"/>
    <s v="Hyderabad"/>
  </r>
  <r>
    <s v="ORD217599"/>
    <x v="890"/>
    <x v="4"/>
    <x v="0"/>
    <n v="6"/>
    <s v="CUST104563"/>
    <x v="2911"/>
    <n v="1052.06"/>
    <s v="Consumer"/>
    <s v="Hyderabad"/>
  </r>
  <r>
    <s v="ORD217602"/>
    <x v="568"/>
    <x v="1"/>
    <x v="3"/>
    <n v="7"/>
    <s v="CUST104707"/>
    <x v="12028"/>
    <n v="796.91"/>
    <s v="Corporate"/>
    <s v="Mumbai"/>
  </r>
  <r>
    <s v="ORD217604"/>
    <x v="758"/>
    <x v="4"/>
    <x v="0"/>
    <n v="5"/>
    <s v="CUST104410"/>
    <x v="7322"/>
    <n v="3544.92"/>
    <s v="Consumer"/>
    <s v="Kolkata"/>
  </r>
  <r>
    <s v="ORD217616"/>
    <x v="816"/>
    <x v="4"/>
    <x v="4"/>
    <n v="3"/>
    <s v="CUST104749"/>
    <x v="1210"/>
    <n v="521.24"/>
    <s v="SME"/>
    <s v="Bengaluru"/>
  </r>
  <r>
    <s v="ORD217617"/>
    <x v="1209"/>
    <x v="0"/>
    <x v="2"/>
    <n v="1"/>
    <s v="CUST104745"/>
    <x v="12029"/>
    <n v="165.3"/>
    <s v="SME"/>
    <s v="Mumbai"/>
  </r>
  <r>
    <s v="ORD217621"/>
    <x v="951"/>
    <x v="1"/>
    <x v="0"/>
    <n v="1"/>
    <s v="CUST104481"/>
    <x v="10714"/>
    <n v="454.18"/>
    <s v="SME"/>
    <s v="Kolkata"/>
  </r>
  <r>
    <s v="ORD217631"/>
    <x v="966"/>
    <x v="0"/>
    <x v="1"/>
    <n v="1"/>
    <s v="CUST104746"/>
    <x v="12030"/>
    <n v="459.32"/>
    <s v="Corporate"/>
    <s v="Mumbai"/>
  </r>
  <r>
    <s v="ORD217632"/>
    <x v="819"/>
    <x v="0"/>
    <x v="0"/>
    <n v="8"/>
    <s v="CUST104693"/>
    <x v="789"/>
    <n v="1208.1199999999999"/>
    <s v="SME"/>
    <s v="Chennai"/>
  </r>
  <r>
    <s v="ORD217639"/>
    <x v="660"/>
    <x v="0"/>
    <x v="2"/>
    <n v="8"/>
    <s v="CUST104925"/>
    <x v="12031"/>
    <n v="2706.9"/>
    <s v="Consumer"/>
    <s v="Pune"/>
  </r>
  <r>
    <s v="ORD217644"/>
    <x v="221"/>
    <x v="0"/>
    <x v="1"/>
    <n v="8"/>
    <s v="CUST104898"/>
    <x v="1436"/>
    <n v="1664.84"/>
    <s v="SME"/>
    <s v="Delhi"/>
  </r>
  <r>
    <s v="ORD217660"/>
    <x v="571"/>
    <x v="3"/>
    <x v="2"/>
    <n v="5"/>
    <s v="CUST104333"/>
    <x v="12032"/>
    <n v="2241.6"/>
    <s v="Consumer"/>
    <s v="Hyderabad"/>
  </r>
  <r>
    <s v="ORD217661"/>
    <x v="510"/>
    <x v="2"/>
    <x v="1"/>
    <n v="9"/>
    <s v="CUST104940"/>
    <x v="5558"/>
    <n v="5058.92"/>
    <s v="SME"/>
    <s v="Mumbai"/>
  </r>
  <r>
    <s v="ORD217672"/>
    <x v="583"/>
    <x v="3"/>
    <x v="1"/>
    <n v="9"/>
    <s v="CUST104490"/>
    <x v="4536"/>
    <n v="5017.66"/>
    <s v="Consumer"/>
    <s v="Bengaluru"/>
  </r>
  <r>
    <s v="ORD217689"/>
    <x v="313"/>
    <x v="1"/>
    <x v="0"/>
    <n v="3"/>
    <s v="CUST104520"/>
    <x v="2101"/>
    <n v="805.52"/>
    <s v="Consumer"/>
    <s v="Kolkata"/>
  </r>
  <r>
    <s v="ORD217692"/>
    <x v="474"/>
    <x v="2"/>
    <x v="1"/>
    <n v="5"/>
    <s v="CUST104741"/>
    <x v="8720"/>
    <n v="1902.79"/>
    <s v="Consumer"/>
    <s v="Mumbai"/>
  </r>
  <r>
    <s v="ORD217703"/>
    <x v="530"/>
    <x v="1"/>
    <x v="2"/>
    <n v="7"/>
    <s v="CUST104499"/>
    <x v="11926"/>
    <n v="3419.58"/>
    <s v="SME"/>
    <s v="Delhi"/>
  </r>
  <r>
    <s v="ORD217715"/>
    <x v="1333"/>
    <x v="2"/>
    <x v="3"/>
    <n v="9"/>
    <s v="CUST104517"/>
    <x v="12033"/>
    <n v="8454.75"/>
    <s v="Consumer"/>
    <s v="Chennai"/>
  </r>
  <r>
    <s v="ORD217728"/>
    <x v="255"/>
    <x v="1"/>
    <x v="4"/>
    <n v="3"/>
    <s v="CUST104633"/>
    <x v="9357"/>
    <n v="1981.17"/>
    <s v="Consumer"/>
    <s v="Ahmedabad"/>
  </r>
  <r>
    <s v="ORD217735"/>
    <x v="761"/>
    <x v="2"/>
    <x v="3"/>
    <n v="6"/>
    <s v="CUST104442"/>
    <x v="3352"/>
    <n v="1360.06"/>
    <s v="SME"/>
    <s v="Kolkata"/>
  </r>
  <r>
    <s v="ORD217740"/>
    <x v="663"/>
    <x v="4"/>
    <x v="1"/>
    <n v="5"/>
    <s v="CUST104701"/>
    <x v="3001"/>
    <n v="7152.2"/>
    <s v="Consumer"/>
    <s v="Bengaluru"/>
  </r>
  <r>
    <s v="ORD217741"/>
    <x v="765"/>
    <x v="0"/>
    <x v="4"/>
    <n v="1"/>
    <s v="CUST104482"/>
    <x v="193"/>
    <n v="617.29999999999995"/>
    <s v="SME"/>
    <s v="Pune"/>
  </r>
  <r>
    <s v="ORD217749"/>
    <x v="660"/>
    <x v="0"/>
    <x v="4"/>
    <n v="4"/>
    <s v="CUST104689"/>
    <x v="9148"/>
    <n v="1089.8499999999999"/>
    <s v="Corporate"/>
    <s v="Delhi"/>
  </r>
  <r>
    <s v="ORD217753"/>
    <x v="67"/>
    <x v="3"/>
    <x v="4"/>
    <n v="1"/>
    <s v="CUST104645"/>
    <x v="5491"/>
    <n v="157.91"/>
    <s v="SME"/>
    <s v="Hyderabad"/>
  </r>
  <r>
    <s v="ORD217760"/>
    <x v="39"/>
    <x v="2"/>
    <x v="4"/>
    <n v="6"/>
    <s v="CUST104601"/>
    <x v="11778"/>
    <n v="2513.98"/>
    <s v="Corporate"/>
    <s v="Kolkata"/>
  </r>
  <r>
    <s v="ORD217761"/>
    <x v="518"/>
    <x v="0"/>
    <x v="4"/>
    <n v="1"/>
    <s v="CUST104361"/>
    <x v="12034"/>
    <n v="87.71"/>
    <s v="SME"/>
    <s v="Delhi"/>
  </r>
  <r>
    <s v="ORD217781"/>
    <x v="182"/>
    <x v="4"/>
    <x v="3"/>
    <n v="7"/>
    <s v="CUST104446"/>
    <x v="10124"/>
    <n v="1479.67"/>
    <s v="SME"/>
    <s v="Hyderabad"/>
  </r>
  <r>
    <s v="ORD217786"/>
    <x v="399"/>
    <x v="2"/>
    <x v="1"/>
    <n v="6"/>
    <s v="CUST104943"/>
    <x v="123"/>
    <n v="529.47"/>
    <s v="Corporate"/>
    <s v="Pune"/>
  </r>
  <r>
    <s v="ORD217791"/>
    <x v="674"/>
    <x v="3"/>
    <x v="0"/>
    <n v="9"/>
    <s v="CUST104668"/>
    <x v="4668"/>
    <n v="6207.43"/>
    <s v="SME"/>
    <s v="Pune"/>
  </r>
  <r>
    <s v="ORD217803"/>
    <x v="1270"/>
    <x v="2"/>
    <x v="3"/>
    <n v="1"/>
    <s v="CUST104340"/>
    <x v="11454"/>
    <n v="143.78"/>
    <s v="Corporate"/>
    <s v="Mumbai"/>
  </r>
  <r>
    <s v="ORD217808"/>
    <x v="834"/>
    <x v="2"/>
    <x v="2"/>
    <n v="1"/>
    <s v="CUST104515"/>
    <x v="2035"/>
    <n v="285.8"/>
    <s v="Corporate"/>
    <s v="Mumbai"/>
  </r>
  <r>
    <s v="ORD217809"/>
    <x v="557"/>
    <x v="1"/>
    <x v="1"/>
    <n v="8"/>
    <s v="CUST104746"/>
    <x v="7758"/>
    <n v="1037.68"/>
    <s v="Corporate"/>
    <s v="Mumbai"/>
  </r>
  <r>
    <s v="ORD217823"/>
    <x v="55"/>
    <x v="2"/>
    <x v="3"/>
    <n v="9"/>
    <s v="CUST104804"/>
    <x v="4635"/>
    <n v="5543.77"/>
    <s v="Consumer"/>
    <s v="Mumbai"/>
  </r>
  <r>
    <s v="ORD217826"/>
    <x v="92"/>
    <x v="1"/>
    <x v="4"/>
    <n v="1"/>
    <s v="CUST104396"/>
    <x v="12035"/>
    <n v="209"/>
    <s v="Consumer"/>
    <s v="Pune"/>
  </r>
  <r>
    <s v="ORD217829"/>
    <x v="837"/>
    <x v="4"/>
    <x v="4"/>
    <n v="2"/>
    <s v="CUST104573"/>
    <x v="12036"/>
    <n v="569.20000000000005"/>
    <s v="Corporate"/>
    <s v="Pune"/>
  </r>
  <r>
    <s v="ORD217830"/>
    <x v="122"/>
    <x v="0"/>
    <x v="3"/>
    <n v="1"/>
    <s v="CUST104574"/>
    <x v="12037"/>
    <n v="356.68"/>
    <s v="Corporate"/>
    <s v="Delhi"/>
  </r>
  <r>
    <s v="ORD217842"/>
    <x v="1260"/>
    <x v="0"/>
    <x v="0"/>
    <n v="3"/>
    <s v="CUST104816"/>
    <x v="4561"/>
    <n v="2431.92"/>
    <s v="Consumer"/>
    <s v="Kolkata"/>
  </r>
  <r>
    <s v="ORD217846"/>
    <x v="1065"/>
    <x v="2"/>
    <x v="4"/>
    <n v="2"/>
    <s v="CUST104904"/>
    <x v="12038"/>
    <n v="380.46"/>
    <s v="Consumer"/>
    <s v="Bengaluru"/>
  </r>
  <r>
    <s v="ORD217859"/>
    <x v="297"/>
    <x v="1"/>
    <x v="4"/>
    <n v="4"/>
    <s v="CUST104614"/>
    <x v="7834"/>
    <n v="863.44"/>
    <s v="SME"/>
    <s v="Kolkata"/>
  </r>
  <r>
    <s v="ORD217867"/>
    <x v="366"/>
    <x v="2"/>
    <x v="1"/>
    <n v="6"/>
    <s v="CUST104913"/>
    <x v="12039"/>
    <n v="3413.27"/>
    <s v="SME"/>
    <s v="Mumbai"/>
  </r>
  <r>
    <s v="ORD217875"/>
    <x v="1232"/>
    <x v="4"/>
    <x v="0"/>
    <n v="3"/>
    <s v="CUST104858"/>
    <x v="12040"/>
    <n v="3107.97"/>
    <s v="SME"/>
    <s v="Pune"/>
  </r>
  <r>
    <s v="ORD217880"/>
    <x v="1101"/>
    <x v="0"/>
    <x v="3"/>
    <n v="6"/>
    <s v="CUST104545"/>
    <x v="4995"/>
    <n v="4798.8500000000004"/>
    <s v="Consumer"/>
    <s v="Ahmedabad"/>
  </r>
  <r>
    <s v="ORD217887"/>
    <x v="899"/>
    <x v="2"/>
    <x v="1"/>
    <n v="5"/>
    <s v="CUST104663"/>
    <x v="12041"/>
    <n v="5876.66"/>
    <s v="Corporate"/>
    <s v="Chennai"/>
  </r>
  <r>
    <s v="ORD217890"/>
    <x v="866"/>
    <x v="4"/>
    <x v="0"/>
    <n v="4"/>
    <s v="CUST104980"/>
    <x v="7620"/>
    <n v="1875.64"/>
    <s v="Corporate"/>
    <s v="Ahmedabad"/>
  </r>
  <r>
    <s v="ORD217900"/>
    <x v="1189"/>
    <x v="2"/>
    <x v="0"/>
    <n v="4"/>
    <s v="CUST104845"/>
    <x v="9169"/>
    <n v="1739.63"/>
    <s v="Corporate"/>
    <s v="Chennai"/>
  </r>
  <r>
    <s v="ORD217903"/>
    <x v="197"/>
    <x v="4"/>
    <x v="3"/>
    <n v="3"/>
    <s v="CUST104795"/>
    <x v="7717"/>
    <n v="1604.3"/>
    <s v="Consumer"/>
    <s v="Chennai"/>
  </r>
  <r>
    <s v="ORD217904"/>
    <x v="1"/>
    <x v="3"/>
    <x v="2"/>
    <n v="1"/>
    <s v="CUST104679"/>
    <x v="12042"/>
    <n v="474.84"/>
    <s v="Consumer"/>
    <s v="Chennai"/>
  </r>
  <r>
    <s v="ORD217911"/>
    <x v="1147"/>
    <x v="2"/>
    <x v="3"/>
    <n v="9"/>
    <s v="CUST104724"/>
    <x v="12043"/>
    <n v="10560.73"/>
    <s v="Consumer"/>
    <s v="Kolkata"/>
  </r>
  <r>
    <s v="ORD217917"/>
    <x v="887"/>
    <x v="1"/>
    <x v="3"/>
    <n v="2"/>
    <s v="CUST104888"/>
    <x v="12044"/>
    <n v="1535.36"/>
    <s v="Consumer"/>
    <s v="Pune"/>
  </r>
  <r>
    <s v="ORD217931"/>
    <x v="1432"/>
    <x v="4"/>
    <x v="1"/>
    <n v="5"/>
    <s v="CUST104837"/>
    <x v="2483"/>
    <n v="4194.93"/>
    <s v="Corporate"/>
    <s v="Bengaluru"/>
  </r>
  <r>
    <s v="ORD217942"/>
    <x v="69"/>
    <x v="1"/>
    <x v="0"/>
    <n v="9"/>
    <s v="CUST104703"/>
    <x v="5227"/>
    <n v="5682.34"/>
    <s v="SME"/>
    <s v="Pune"/>
  </r>
  <r>
    <s v="ORD217947"/>
    <x v="1123"/>
    <x v="0"/>
    <x v="4"/>
    <n v="7"/>
    <s v="CUST104634"/>
    <x v="12045"/>
    <n v="3848.65"/>
    <s v="Consumer"/>
    <s v="Hyderabad"/>
  </r>
  <r>
    <s v="ORD217950"/>
    <x v="478"/>
    <x v="1"/>
    <x v="0"/>
    <n v="3"/>
    <s v="CUST104667"/>
    <x v="2859"/>
    <n v="851.84"/>
    <s v="Consumer"/>
    <s v="Bengaluru"/>
  </r>
  <r>
    <s v="ORD217954"/>
    <x v="299"/>
    <x v="1"/>
    <x v="4"/>
    <n v="4"/>
    <s v="CUST104551"/>
    <x v="4155"/>
    <n v="318.7"/>
    <s v="Corporate"/>
    <s v="Delhi"/>
  </r>
  <r>
    <s v="ORD217960"/>
    <x v="1032"/>
    <x v="1"/>
    <x v="2"/>
    <n v="3"/>
    <s v="CUST104410"/>
    <x v="2740"/>
    <n v="3988.34"/>
    <s v="Consumer"/>
    <s v="Kolkata"/>
  </r>
  <r>
    <s v="ORD217980"/>
    <x v="1454"/>
    <x v="1"/>
    <x v="2"/>
    <n v="2"/>
    <s v="CUST104614"/>
    <x v="5287"/>
    <n v="966.37"/>
    <s v="SME"/>
    <s v="Kolkata"/>
  </r>
  <r>
    <s v="ORD217988"/>
    <x v="849"/>
    <x v="1"/>
    <x v="2"/>
    <n v="2"/>
    <s v="CUST104872"/>
    <x v="713"/>
    <n v="479.84"/>
    <s v="SME"/>
    <s v="Mumbai"/>
  </r>
  <r>
    <s v="ORD217994"/>
    <x v="555"/>
    <x v="4"/>
    <x v="2"/>
    <n v="8"/>
    <s v="CUST104826"/>
    <x v="10823"/>
    <n v="752.34"/>
    <s v="Consumer"/>
    <s v="Bengaluru"/>
  </r>
  <r>
    <s v="ORD217996"/>
    <x v="667"/>
    <x v="0"/>
    <x v="2"/>
    <n v="5"/>
    <s v="CUST104449"/>
    <x v="6249"/>
    <n v="2058.48"/>
    <s v="SME"/>
    <s v="Mumbai"/>
  </r>
  <r>
    <s v="ORD218001"/>
    <x v="367"/>
    <x v="4"/>
    <x v="2"/>
    <n v="5"/>
    <s v="CUST104599"/>
    <x v="10468"/>
    <n v="1934.45"/>
    <s v="Consumer"/>
    <s v="Ahmedabad"/>
  </r>
  <r>
    <s v="ORD218020"/>
    <x v="307"/>
    <x v="0"/>
    <x v="3"/>
    <n v="9"/>
    <s v="CUST104614"/>
    <x v="12046"/>
    <n v="7937.61"/>
    <s v="SME"/>
    <s v="Kolkata"/>
  </r>
  <r>
    <s v="ORD218029"/>
    <x v="836"/>
    <x v="0"/>
    <x v="2"/>
    <n v="8"/>
    <s v="CUST104701"/>
    <x v="12047"/>
    <n v="2639.01"/>
    <s v="Consumer"/>
    <s v="Bengaluru"/>
  </r>
  <r>
    <s v="ORD218031"/>
    <x v="220"/>
    <x v="3"/>
    <x v="0"/>
    <n v="6"/>
    <s v="CUST104764"/>
    <x v="7958"/>
    <n v="1797.2"/>
    <s v="Corporate"/>
    <s v="Ahmedabad"/>
  </r>
  <r>
    <s v="ORD218043"/>
    <x v="1330"/>
    <x v="2"/>
    <x v="3"/>
    <n v="5"/>
    <s v="CUST104630"/>
    <x v="12048"/>
    <n v="1700.65"/>
    <s v="SME"/>
    <s v="Delhi"/>
  </r>
  <r>
    <s v="ORD218063"/>
    <x v="1124"/>
    <x v="2"/>
    <x v="4"/>
    <n v="3"/>
    <s v="CUST104732"/>
    <x v="5601"/>
    <n v="1216.9000000000001"/>
    <s v="Consumer"/>
    <s v="Mumbai"/>
  </r>
  <r>
    <s v="ORD218085"/>
    <x v="93"/>
    <x v="4"/>
    <x v="2"/>
    <n v="5"/>
    <s v="CUST104334"/>
    <x v="4085"/>
    <n v="2348.6"/>
    <s v="SME"/>
    <s v="Mumbai"/>
  </r>
  <r>
    <s v="ORD218086"/>
    <x v="808"/>
    <x v="4"/>
    <x v="0"/>
    <n v="3"/>
    <s v="CUST104717"/>
    <x v="12049"/>
    <n v="285.24"/>
    <s v="Corporate"/>
    <s v="Ahmedabad"/>
  </r>
  <r>
    <s v="ORD218097"/>
    <x v="1213"/>
    <x v="1"/>
    <x v="2"/>
    <n v="6"/>
    <s v="CUST104385"/>
    <x v="12050"/>
    <n v="3589.12"/>
    <s v="Consumer"/>
    <s v="Hyderabad"/>
  </r>
  <r>
    <s v="ORD218103"/>
    <x v="32"/>
    <x v="4"/>
    <x v="0"/>
    <n v="1"/>
    <s v="CUST104935"/>
    <x v="12051"/>
    <n v="420.44"/>
    <s v="Corporate"/>
    <s v="Pune"/>
  </r>
  <r>
    <s v="ORD218104"/>
    <x v="1323"/>
    <x v="4"/>
    <x v="4"/>
    <n v="7"/>
    <s v="CUST104411"/>
    <x v="11613"/>
    <n v="6754.54"/>
    <s v="SME"/>
    <s v="Delhi"/>
  </r>
  <r>
    <s v="ORD218107"/>
    <x v="392"/>
    <x v="4"/>
    <x v="0"/>
    <n v="4"/>
    <s v="CUST104652"/>
    <x v="7762"/>
    <n v="734.11"/>
    <s v="Consumer"/>
    <s v="Mumbai"/>
  </r>
  <r>
    <s v="ORD218124"/>
    <x v="960"/>
    <x v="0"/>
    <x v="4"/>
    <n v="6"/>
    <s v="CUST104466"/>
    <x v="12052"/>
    <n v="5384.04"/>
    <s v="SME"/>
    <s v="Pune"/>
  </r>
  <r>
    <s v="ORD218132"/>
    <x v="1362"/>
    <x v="2"/>
    <x v="0"/>
    <n v="8"/>
    <s v="CUST104596"/>
    <x v="9723"/>
    <n v="1647.6"/>
    <s v="SME"/>
    <s v="Mumbai"/>
  </r>
  <r>
    <s v="ORD218153"/>
    <x v="1051"/>
    <x v="2"/>
    <x v="0"/>
    <n v="2"/>
    <s v="CUST104457"/>
    <x v="3421"/>
    <n v="1656.22"/>
    <s v="Corporate"/>
    <s v="Delhi"/>
  </r>
  <r>
    <s v="ORD218156"/>
    <x v="13"/>
    <x v="1"/>
    <x v="4"/>
    <n v="6"/>
    <s v="CUST104908"/>
    <x v="1911"/>
    <n v="802.42"/>
    <s v="SME"/>
    <s v="Mumbai"/>
  </r>
  <r>
    <s v="ORD218170"/>
    <x v="571"/>
    <x v="0"/>
    <x v="1"/>
    <n v="4"/>
    <s v="CUST104887"/>
    <x v="1473"/>
    <n v="776.68"/>
    <s v="Consumer"/>
    <s v="Kolkata"/>
  </r>
  <r>
    <s v="ORD218186"/>
    <x v="181"/>
    <x v="1"/>
    <x v="4"/>
    <n v="4"/>
    <s v="CUST104751"/>
    <x v="1851"/>
    <n v="350.34"/>
    <s v="Corporate"/>
    <s v="Bengaluru"/>
  </r>
  <r>
    <s v="ORD218211"/>
    <x v="443"/>
    <x v="4"/>
    <x v="4"/>
    <n v="8"/>
    <s v="CUST104567"/>
    <x v="6952"/>
    <n v="2787.77"/>
    <s v="Corporate"/>
    <s v="Pune"/>
  </r>
  <r>
    <s v="ORD218213"/>
    <x v="511"/>
    <x v="4"/>
    <x v="4"/>
    <n v="7"/>
    <s v="CUST104631"/>
    <x v="12053"/>
    <n v="4646.59"/>
    <s v="Consumer"/>
    <s v="Kolkata"/>
  </r>
  <r>
    <s v="ORD218227"/>
    <x v="893"/>
    <x v="1"/>
    <x v="0"/>
    <n v="4"/>
    <s v="CUST104653"/>
    <x v="12054"/>
    <n v="534.33000000000004"/>
    <s v="SME"/>
    <s v="Pune"/>
  </r>
  <r>
    <s v="ORD218229"/>
    <x v="462"/>
    <x v="3"/>
    <x v="3"/>
    <n v="4"/>
    <s v="CUST104488"/>
    <x v="12055"/>
    <n v="2457.19"/>
    <s v="Corporate"/>
    <s v="Kolkata"/>
  </r>
  <r>
    <s v="ORD218243"/>
    <x v="188"/>
    <x v="4"/>
    <x v="3"/>
    <n v="1"/>
    <s v="CUST104750"/>
    <x v="12056"/>
    <n v="373.48"/>
    <s v="SME"/>
    <s v="Kolkata"/>
  </r>
  <r>
    <s v="ORD218260"/>
    <x v="1341"/>
    <x v="0"/>
    <x v="2"/>
    <n v="2"/>
    <s v="CUST104445"/>
    <x v="3241"/>
    <n v="555.07000000000005"/>
    <s v="Consumer"/>
    <s v="Pune"/>
  </r>
  <r>
    <s v="ORD218262"/>
    <x v="556"/>
    <x v="4"/>
    <x v="1"/>
    <n v="6"/>
    <s v="CUST104606"/>
    <x v="12057"/>
    <n v="6257.49"/>
    <s v="Consumer"/>
    <s v="Pune"/>
  </r>
  <r>
    <s v="ORD218279"/>
    <x v="450"/>
    <x v="0"/>
    <x v="4"/>
    <n v="9"/>
    <s v="CUST104903"/>
    <x v="6161"/>
    <n v="420.46"/>
    <s v="Consumer"/>
    <s v="Pune"/>
  </r>
  <r>
    <s v="ORD218288"/>
    <x v="1092"/>
    <x v="3"/>
    <x v="0"/>
    <n v="6"/>
    <s v="CUST104425"/>
    <x v="5309"/>
    <n v="1743.95"/>
    <s v="Corporate"/>
    <s v="Kolkata"/>
  </r>
  <r>
    <s v="ORD218302"/>
    <x v="684"/>
    <x v="3"/>
    <x v="2"/>
    <n v="4"/>
    <s v="CUST104588"/>
    <x v="4066"/>
    <n v="2122.2800000000002"/>
    <s v="SME"/>
    <s v="Hyderabad"/>
  </r>
  <r>
    <s v="ORD218320"/>
    <x v="1430"/>
    <x v="0"/>
    <x v="4"/>
    <n v="4"/>
    <s v="CUST104589"/>
    <x v="9993"/>
    <n v="5070.4799999999996"/>
    <s v="Corporate"/>
    <s v="Ahmedabad"/>
  </r>
  <r>
    <s v="ORD218337"/>
    <x v="1238"/>
    <x v="3"/>
    <x v="2"/>
    <n v="6"/>
    <s v="CUST104519"/>
    <x v="204"/>
    <n v="402.97"/>
    <s v="Corporate"/>
    <s v="Hyderabad"/>
  </r>
  <r>
    <s v="ORD218339"/>
    <x v="320"/>
    <x v="1"/>
    <x v="3"/>
    <n v="4"/>
    <s v="CUST104587"/>
    <x v="11758"/>
    <n v="5091.2700000000004"/>
    <s v="SME"/>
    <s v="Kolkata"/>
  </r>
  <r>
    <s v="ORD218342"/>
    <x v="865"/>
    <x v="1"/>
    <x v="1"/>
    <n v="6"/>
    <s v="CUST104543"/>
    <x v="964"/>
    <n v="1233.42"/>
    <s v="Corporate"/>
    <s v="Chennai"/>
  </r>
  <r>
    <s v="ORD218344"/>
    <x v="371"/>
    <x v="2"/>
    <x v="0"/>
    <n v="9"/>
    <s v="CUST104350"/>
    <x v="8523"/>
    <n v="6373.98"/>
    <s v="SME"/>
    <s v="Hyderabad"/>
  </r>
  <r>
    <s v="ORD218346"/>
    <x v="947"/>
    <x v="4"/>
    <x v="2"/>
    <n v="3"/>
    <s v="CUST104448"/>
    <x v="12058"/>
    <n v="3340.48"/>
    <s v="Consumer"/>
    <s v="Chennai"/>
  </r>
  <r>
    <s v="ORD218352"/>
    <x v="987"/>
    <x v="0"/>
    <x v="0"/>
    <n v="4"/>
    <s v="CUST104942"/>
    <x v="12059"/>
    <n v="2961.38"/>
    <s v="Corporate"/>
    <s v="Delhi"/>
  </r>
  <r>
    <s v="ORD218360"/>
    <x v="545"/>
    <x v="3"/>
    <x v="2"/>
    <n v="6"/>
    <s v="CUST104545"/>
    <x v="5706"/>
    <n v="4350.47"/>
    <s v="Consumer"/>
    <s v="Ahmedabad"/>
  </r>
  <r>
    <s v="ORD218365"/>
    <x v="127"/>
    <x v="0"/>
    <x v="1"/>
    <n v="8"/>
    <s v="CUST104994"/>
    <x v="5342"/>
    <n v="1161.8699999999999"/>
    <s v="Consumer"/>
    <s v="Mumbai"/>
  </r>
  <r>
    <s v="ORD218372"/>
    <x v="1092"/>
    <x v="3"/>
    <x v="4"/>
    <n v="4"/>
    <s v="CUST104872"/>
    <x v="2195"/>
    <n v="991.16"/>
    <s v="SME"/>
    <s v="Mumbai"/>
  </r>
  <r>
    <s v="ORD218378"/>
    <x v="407"/>
    <x v="1"/>
    <x v="4"/>
    <n v="9"/>
    <s v="CUST104685"/>
    <x v="10307"/>
    <n v="5106.54"/>
    <s v="SME"/>
    <s v="Ahmedabad"/>
  </r>
  <r>
    <s v="ORD218384"/>
    <x v="930"/>
    <x v="3"/>
    <x v="0"/>
    <n v="3"/>
    <s v="CUST104831"/>
    <x v="11950"/>
    <n v="1677.88"/>
    <s v="Corporate"/>
    <s v="Hyderabad"/>
  </r>
  <r>
    <s v="ORD218390"/>
    <x v="1140"/>
    <x v="1"/>
    <x v="4"/>
    <n v="3"/>
    <s v="CUST104453"/>
    <x v="10571"/>
    <n v="2660.3"/>
    <s v="Consumer"/>
    <s v="Mumbai"/>
  </r>
  <r>
    <s v="ORD218392"/>
    <x v="273"/>
    <x v="4"/>
    <x v="4"/>
    <n v="2"/>
    <s v="CUST104914"/>
    <x v="5078"/>
    <n v="273.31"/>
    <s v="Consumer"/>
    <s v="Mumbai"/>
  </r>
  <r>
    <s v="ORD218400"/>
    <x v="905"/>
    <x v="0"/>
    <x v="0"/>
    <n v="5"/>
    <s v="CUST104977"/>
    <x v="10811"/>
    <n v="979.29"/>
    <s v="SME"/>
    <s v="Chennai"/>
  </r>
  <r>
    <s v="ORD218402"/>
    <x v="354"/>
    <x v="3"/>
    <x v="2"/>
    <n v="7"/>
    <s v="CUST104431"/>
    <x v="5988"/>
    <n v="819.55"/>
    <s v="Corporate"/>
    <s v="Ahmedabad"/>
  </r>
  <r>
    <s v="ORD218415"/>
    <x v="145"/>
    <x v="4"/>
    <x v="4"/>
    <n v="5"/>
    <s v="CUST104639"/>
    <x v="3282"/>
    <n v="3594.98"/>
    <s v="Consumer"/>
    <s v="Bengaluru"/>
  </r>
  <r>
    <s v="ORD218422"/>
    <x v="761"/>
    <x v="2"/>
    <x v="1"/>
    <n v="4"/>
    <s v="CUST104785"/>
    <x v="10730"/>
    <n v="1531.85"/>
    <s v="SME"/>
    <s v="Mumbai"/>
  </r>
  <r>
    <s v="ORD218423"/>
    <x v="553"/>
    <x v="0"/>
    <x v="0"/>
    <n v="8"/>
    <s v="CUST104693"/>
    <x v="12060"/>
    <n v="1397.55"/>
    <s v="SME"/>
    <s v="Chennai"/>
  </r>
  <r>
    <s v="ORD218424"/>
    <x v="611"/>
    <x v="1"/>
    <x v="0"/>
    <n v="4"/>
    <s v="CUST104603"/>
    <x v="12061"/>
    <n v="2690.98"/>
    <s v="SME"/>
    <s v="Mumbai"/>
  </r>
  <r>
    <s v="ORD218425"/>
    <x v="88"/>
    <x v="0"/>
    <x v="0"/>
    <n v="3"/>
    <s v="CUST104333"/>
    <x v="9528"/>
    <n v="339.65"/>
    <s v="Consumer"/>
    <s v="Hyderabad"/>
  </r>
  <r>
    <s v="ORD218431"/>
    <x v="1123"/>
    <x v="3"/>
    <x v="1"/>
    <n v="2"/>
    <s v="CUST104330"/>
    <x v="4313"/>
    <n v="1495.69"/>
    <s v="Consumer"/>
    <s v="Bengaluru"/>
  </r>
  <r>
    <s v="ORD218434"/>
    <x v="615"/>
    <x v="1"/>
    <x v="2"/>
    <n v="7"/>
    <s v="CUST104455"/>
    <x v="11999"/>
    <n v="5386.05"/>
    <s v="SME"/>
    <s v="Kolkata"/>
  </r>
  <r>
    <s v="ORD218454"/>
    <x v="219"/>
    <x v="4"/>
    <x v="4"/>
    <n v="2"/>
    <s v="CUST104625"/>
    <x v="11206"/>
    <n v="699.04"/>
    <s v="Consumer"/>
    <s v="Pune"/>
  </r>
  <r>
    <s v="ORD218462"/>
    <x v="836"/>
    <x v="0"/>
    <x v="2"/>
    <n v="7"/>
    <s v="CUST104928"/>
    <x v="2744"/>
    <n v="3768.99"/>
    <s v="Corporate"/>
    <s v="Chennai"/>
  </r>
  <r>
    <s v="ORD218482"/>
    <x v="940"/>
    <x v="3"/>
    <x v="0"/>
    <n v="4"/>
    <s v="CUST104603"/>
    <x v="2408"/>
    <n v="607.94000000000005"/>
    <s v="SME"/>
    <s v="Mumbai"/>
  </r>
  <r>
    <s v="ORD218490"/>
    <x v="261"/>
    <x v="3"/>
    <x v="3"/>
    <n v="9"/>
    <s v="CUST104475"/>
    <x v="12062"/>
    <n v="5695.55"/>
    <s v="SME"/>
    <s v="Mumbai"/>
  </r>
  <r>
    <s v="ORD218491"/>
    <x v="880"/>
    <x v="4"/>
    <x v="2"/>
    <n v="2"/>
    <s v="CUST104569"/>
    <x v="12063"/>
    <n v="369.16"/>
    <s v="Consumer"/>
    <s v="Mumbai"/>
  </r>
  <r>
    <s v="ORD218511"/>
    <x v="666"/>
    <x v="0"/>
    <x v="3"/>
    <n v="6"/>
    <s v="CUST104747"/>
    <x v="5000"/>
    <n v="3296.08"/>
    <s v="SME"/>
    <s v="Kolkata"/>
  </r>
  <r>
    <s v="ORD218516"/>
    <x v="37"/>
    <x v="4"/>
    <x v="2"/>
    <n v="4"/>
    <s v="CUST104404"/>
    <x v="7459"/>
    <n v="911.07"/>
    <s v="Consumer"/>
    <s v="Kolkata"/>
  </r>
  <r>
    <s v="ORD218527"/>
    <x v="223"/>
    <x v="1"/>
    <x v="4"/>
    <n v="2"/>
    <s v="CUST104578"/>
    <x v="12064"/>
    <n v="1429.39"/>
    <s v="SME"/>
    <s v="Delhi"/>
  </r>
  <r>
    <s v="ORD218529"/>
    <x v="133"/>
    <x v="4"/>
    <x v="0"/>
    <n v="7"/>
    <s v="CUST104465"/>
    <x v="10999"/>
    <n v="1368.21"/>
    <s v="Consumer"/>
    <s v="Chennai"/>
  </r>
  <r>
    <s v="ORD218531"/>
    <x v="1076"/>
    <x v="0"/>
    <x v="0"/>
    <n v="5"/>
    <s v="CUST104796"/>
    <x v="4570"/>
    <n v="3454.53"/>
    <s v="Consumer"/>
    <s v="Hyderabad"/>
  </r>
  <r>
    <s v="ORD218532"/>
    <x v="68"/>
    <x v="4"/>
    <x v="4"/>
    <n v="5"/>
    <s v="CUST104615"/>
    <x v="1658"/>
    <n v="3411.69"/>
    <s v="Corporate"/>
    <s v="Kolkata"/>
  </r>
  <r>
    <s v="ORD218533"/>
    <x v="1185"/>
    <x v="4"/>
    <x v="2"/>
    <n v="3"/>
    <s v="CUST104742"/>
    <x v="11601"/>
    <n v="1003.19"/>
    <s v="Corporate"/>
    <s v="Mumbai"/>
  </r>
  <r>
    <s v="ORD218537"/>
    <x v="259"/>
    <x v="2"/>
    <x v="0"/>
    <n v="7"/>
    <s v="CUST104362"/>
    <x v="10470"/>
    <n v="6655.64"/>
    <s v="SME"/>
    <s v="Chennai"/>
  </r>
  <r>
    <s v="ORD218539"/>
    <x v="1002"/>
    <x v="1"/>
    <x v="1"/>
    <n v="5"/>
    <s v="CUST104705"/>
    <x v="463"/>
    <n v="3385.6"/>
    <s v="SME"/>
    <s v="Chennai"/>
  </r>
  <r>
    <s v="ORD218540"/>
    <x v="550"/>
    <x v="0"/>
    <x v="1"/>
    <n v="4"/>
    <s v="CUST104562"/>
    <x v="10826"/>
    <n v="4402.6400000000003"/>
    <s v="SME"/>
    <s v="Bengaluru"/>
  </r>
  <r>
    <s v="ORD218542"/>
    <x v="105"/>
    <x v="3"/>
    <x v="4"/>
    <n v="2"/>
    <s v="CUST104328"/>
    <x v="4320"/>
    <n v="2456.21"/>
    <s v="SME"/>
    <s v="Ahmedabad"/>
  </r>
  <r>
    <s v="ORD218547"/>
    <x v="438"/>
    <x v="1"/>
    <x v="4"/>
    <n v="1"/>
    <s v="CUST104673"/>
    <x v="12065"/>
    <n v="1119.6300000000001"/>
    <s v="Consumer"/>
    <s v="Mumbai"/>
  </r>
  <r>
    <s v="ORD218552"/>
    <x v="240"/>
    <x v="3"/>
    <x v="0"/>
    <n v="3"/>
    <s v="CUST104920"/>
    <x v="12066"/>
    <n v="1740.41"/>
    <s v="Consumer"/>
    <s v="Delhi"/>
  </r>
  <r>
    <s v="ORD218573"/>
    <x v="1452"/>
    <x v="0"/>
    <x v="1"/>
    <n v="4"/>
    <s v="CUST104629"/>
    <x v="8535"/>
    <n v="2879.94"/>
    <s v="Consumer"/>
    <s v="Delhi"/>
  </r>
  <r>
    <s v="ORD218578"/>
    <x v="291"/>
    <x v="2"/>
    <x v="2"/>
    <n v="2"/>
    <s v="CUST104622"/>
    <x v="8343"/>
    <n v="652.02"/>
    <s v="Consumer"/>
    <s v="Ahmedabad"/>
  </r>
  <r>
    <s v="ORD218602"/>
    <x v="790"/>
    <x v="3"/>
    <x v="4"/>
    <n v="1"/>
    <s v="CUST104370"/>
    <x v="12067"/>
    <n v="78.510000000000005"/>
    <s v="Corporate"/>
    <s v="Kolkata"/>
  </r>
  <r>
    <s v="ORD218614"/>
    <x v="451"/>
    <x v="1"/>
    <x v="4"/>
    <n v="3"/>
    <s v="CUST104410"/>
    <x v="947"/>
    <n v="661.4"/>
    <s v="Consumer"/>
    <s v="Kolkata"/>
  </r>
  <r>
    <s v="ORD218615"/>
    <x v="975"/>
    <x v="1"/>
    <x v="1"/>
    <n v="4"/>
    <s v="CUST104599"/>
    <x v="4217"/>
    <n v="225.13"/>
    <s v="Consumer"/>
    <s v="Ahmedabad"/>
  </r>
  <r>
    <s v="ORD218619"/>
    <x v="919"/>
    <x v="2"/>
    <x v="1"/>
    <n v="6"/>
    <s v="CUST104352"/>
    <x v="8031"/>
    <n v="1076.1600000000001"/>
    <s v="Corporate"/>
    <s v="Pune"/>
  </r>
  <r>
    <s v="ORD218623"/>
    <x v="637"/>
    <x v="4"/>
    <x v="4"/>
    <n v="5"/>
    <s v="CUST104544"/>
    <x v="10098"/>
    <n v="1164.71"/>
    <s v="Consumer"/>
    <s v="Mumbai"/>
  </r>
  <r>
    <s v="ORD218638"/>
    <x v="1388"/>
    <x v="1"/>
    <x v="0"/>
    <n v="2"/>
    <s v="CUST104886"/>
    <x v="10086"/>
    <n v="1552.66"/>
    <s v="Consumer"/>
    <s v="Delhi"/>
  </r>
  <r>
    <s v="ORD218642"/>
    <x v="88"/>
    <x v="1"/>
    <x v="1"/>
    <n v="6"/>
    <s v="CUST104768"/>
    <x v="9304"/>
    <n v="5397.19"/>
    <s v="SME"/>
    <s v="Hyderabad"/>
  </r>
  <r>
    <s v="ORD218658"/>
    <x v="668"/>
    <x v="2"/>
    <x v="2"/>
    <n v="1"/>
    <s v="CUST104574"/>
    <x v="2411"/>
    <n v="177.21"/>
    <s v="Corporate"/>
    <s v="Delhi"/>
  </r>
  <r>
    <s v="ORD218665"/>
    <x v="1079"/>
    <x v="4"/>
    <x v="1"/>
    <n v="9"/>
    <s v="CUST104770"/>
    <x v="3764"/>
    <n v="3983.2"/>
    <s v="SME"/>
    <s v="Ahmedabad"/>
  </r>
  <r>
    <s v="ORD218666"/>
    <x v="697"/>
    <x v="2"/>
    <x v="0"/>
    <n v="7"/>
    <s v="CUST104950"/>
    <x v="3888"/>
    <n v="5060.9399999999996"/>
    <s v="SME"/>
    <s v="Mumbai"/>
  </r>
  <r>
    <s v="ORD218667"/>
    <x v="1383"/>
    <x v="1"/>
    <x v="3"/>
    <n v="8"/>
    <s v="CUST104519"/>
    <x v="2489"/>
    <n v="2069.0500000000002"/>
    <s v="Corporate"/>
    <s v="Hyderabad"/>
  </r>
  <r>
    <s v="ORD218669"/>
    <x v="953"/>
    <x v="4"/>
    <x v="1"/>
    <n v="5"/>
    <s v="CUST104666"/>
    <x v="1642"/>
    <n v="4405.12"/>
    <s v="Consumer"/>
    <s v="Hyderabad"/>
  </r>
  <r>
    <s v="ORD218678"/>
    <x v="109"/>
    <x v="1"/>
    <x v="2"/>
    <n v="9"/>
    <s v="CUST104581"/>
    <x v="2211"/>
    <n v="4180.05"/>
    <s v="SME"/>
    <s v="Ahmedabad"/>
  </r>
  <r>
    <s v="ORD218697"/>
    <x v="930"/>
    <x v="3"/>
    <x v="3"/>
    <n v="1"/>
    <s v="CUST104417"/>
    <x v="2777"/>
    <n v="696.66"/>
    <s v="Corporate"/>
    <s v="Chennai"/>
  </r>
  <r>
    <s v="ORD218703"/>
    <x v="596"/>
    <x v="4"/>
    <x v="4"/>
    <n v="3"/>
    <s v="CUST104814"/>
    <x v="2596"/>
    <n v="947.13"/>
    <s v="SME"/>
    <s v="Chennai"/>
  </r>
  <r>
    <s v="ORD218705"/>
    <x v="1228"/>
    <x v="4"/>
    <x v="4"/>
    <n v="5"/>
    <s v="CUST104418"/>
    <x v="7342"/>
    <n v="441.92"/>
    <s v="SME"/>
    <s v="Mumbai"/>
  </r>
  <r>
    <s v="ORD218710"/>
    <x v="230"/>
    <x v="1"/>
    <x v="0"/>
    <n v="3"/>
    <s v="CUST104485"/>
    <x v="12068"/>
    <n v="1576.51"/>
    <s v="SME"/>
    <s v="Bengaluru"/>
  </r>
  <r>
    <s v="ORD218715"/>
    <x v="1283"/>
    <x v="1"/>
    <x v="1"/>
    <n v="9"/>
    <s v="CUST104517"/>
    <x v="12069"/>
    <n v="4019.08"/>
    <s v="Consumer"/>
    <s v="Chennai"/>
  </r>
  <r>
    <s v="ORD218731"/>
    <x v="917"/>
    <x v="4"/>
    <x v="3"/>
    <n v="1"/>
    <s v="CUST104767"/>
    <x v="12070"/>
    <n v="64.97"/>
    <s v="Consumer"/>
    <s v="Mumbai"/>
  </r>
  <r>
    <s v="ORD218732"/>
    <x v="107"/>
    <x v="2"/>
    <x v="4"/>
    <n v="4"/>
    <s v="CUST104457"/>
    <x v="11758"/>
    <n v="3526.29"/>
    <s v="Corporate"/>
    <s v="Delhi"/>
  </r>
  <r>
    <s v="ORD218737"/>
    <x v="586"/>
    <x v="3"/>
    <x v="1"/>
    <n v="8"/>
    <s v="CUST104648"/>
    <x v="7513"/>
    <n v="2475.0500000000002"/>
    <s v="SME"/>
    <s v="Mumbai"/>
  </r>
  <r>
    <s v="ORD218738"/>
    <x v="129"/>
    <x v="3"/>
    <x v="0"/>
    <n v="6"/>
    <s v="CUST104939"/>
    <x v="3604"/>
    <n v="956.99"/>
    <s v="SME"/>
    <s v="Delhi"/>
  </r>
  <r>
    <s v="ORD218742"/>
    <x v="1210"/>
    <x v="0"/>
    <x v="2"/>
    <n v="6"/>
    <s v="CUST104715"/>
    <x v="5303"/>
    <n v="1848.03"/>
    <s v="Consumer"/>
    <s v="Chennai"/>
  </r>
  <r>
    <s v="ORD218758"/>
    <x v="1070"/>
    <x v="4"/>
    <x v="0"/>
    <n v="2"/>
    <s v="CUST104649"/>
    <x v="8089"/>
    <n v="143.46"/>
    <s v="Consumer"/>
    <s v="Chennai"/>
  </r>
  <r>
    <s v="ORD218762"/>
    <x v="1256"/>
    <x v="4"/>
    <x v="3"/>
    <n v="8"/>
    <s v="CUST104768"/>
    <x v="10845"/>
    <n v="5840.47"/>
    <s v="SME"/>
    <s v="Hyderabad"/>
  </r>
  <r>
    <s v="ORD218765"/>
    <x v="19"/>
    <x v="3"/>
    <x v="0"/>
    <n v="3"/>
    <s v="CUST104584"/>
    <x v="12071"/>
    <n v="1678.49"/>
    <s v="Consumer"/>
    <s v="Ahmedabad"/>
  </r>
  <r>
    <s v="ORD218775"/>
    <x v="881"/>
    <x v="4"/>
    <x v="0"/>
    <n v="1"/>
    <s v="CUST104433"/>
    <x v="1498"/>
    <n v="827.48"/>
    <s v="Consumer"/>
    <s v="Bengaluru"/>
  </r>
  <r>
    <s v="ORD218789"/>
    <x v="1339"/>
    <x v="2"/>
    <x v="0"/>
    <n v="4"/>
    <s v="CUST104552"/>
    <x v="12072"/>
    <n v="1290.8800000000001"/>
    <s v="Corporate"/>
    <s v="Ahmedabad"/>
  </r>
  <r>
    <s v="ORD218790"/>
    <x v="972"/>
    <x v="3"/>
    <x v="3"/>
    <n v="7"/>
    <s v="CUST104502"/>
    <x v="5711"/>
    <n v="6665.21"/>
    <s v="Consumer"/>
    <s v="Chennai"/>
  </r>
  <r>
    <s v="ORD218794"/>
    <x v="1186"/>
    <x v="3"/>
    <x v="4"/>
    <n v="8"/>
    <s v="CUST104327"/>
    <x v="2323"/>
    <n v="2652.07"/>
    <s v="Corporate"/>
    <s v="Ahmedabad"/>
  </r>
  <r>
    <s v="ORD218795"/>
    <x v="963"/>
    <x v="0"/>
    <x v="0"/>
    <n v="9"/>
    <s v="CUST104893"/>
    <x v="12073"/>
    <n v="5265.72"/>
    <s v="SME"/>
    <s v="Hyderabad"/>
  </r>
  <r>
    <s v="ORD218816"/>
    <x v="858"/>
    <x v="0"/>
    <x v="1"/>
    <n v="6"/>
    <s v="CUST104610"/>
    <x v="4632"/>
    <n v="340.24"/>
    <s v="Consumer"/>
    <s v="Hyderabad"/>
  </r>
  <r>
    <s v="ORD218821"/>
    <x v="195"/>
    <x v="4"/>
    <x v="3"/>
    <n v="5"/>
    <s v="CUST104709"/>
    <x v="1673"/>
    <n v="4126.33"/>
    <s v="Consumer"/>
    <s v="Delhi"/>
  </r>
  <r>
    <s v="ORD218822"/>
    <x v="390"/>
    <x v="0"/>
    <x v="2"/>
    <n v="9"/>
    <s v="CUST104493"/>
    <x v="12074"/>
    <n v="7955.61"/>
    <s v="Corporate"/>
    <s v="Bengaluru"/>
  </r>
  <r>
    <s v="ORD218826"/>
    <x v="315"/>
    <x v="1"/>
    <x v="3"/>
    <n v="3"/>
    <s v="CUST104419"/>
    <x v="4913"/>
    <n v="802.94"/>
    <s v="SME"/>
    <s v="Pune"/>
  </r>
  <r>
    <s v="ORD218829"/>
    <x v="269"/>
    <x v="1"/>
    <x v="3"/>
    <n v="7"/>
    <s v="CUST104779"/>
    <x v="3737"/>
    <n v="1076.6099999999999"/>
    <s v="SME"/>
    <s v="Pune"/>
  </r>
  <r>
    <s v="ORD218835"/>
    <x v="1381"/>
    <x v="2"/>
    <x v="1"/>
    <n v="6"/>
    <s v="CUST104877"/>
    <x v="10364"/>
    <n v="4485.99"/>
    <s v="Corporate"/>
    <s v="Chennai"/>
  </r>
  <r>
    <s v="ORD218845"/>
    <x v="1320"/>
    <x v="1"/>
    <x v="4"/>
    <n v="8"/>
    <s v="CUST104559"/>
    <x v="8524"/>
    <n v="616.73"/>
    <s v="Corporate"/>
    <s v="Ahmedabad"/>
  </r>
  <r>
    <s v="ORD218847"/>
    <x v="659"/>
    <x v="3"/>
    <x v="0"/>
    <n v="6"/>
    <s v="CUST104807"/>
    <x v="9723"/>
    <n v="2078.17"/>
    <s v="Corporate"/>
    <s v="Delhi"/>
  </r>
  <r>
    <s v="ORD218849"/>
    <x v="1"/>
    <x v="0"/>
    <x v="0"/>
    <n v="3"/>
    <s v="CUST104609"/>
    <x v="4459"/>
    <n v="680.3"/>
    <s v="Corporate"/>
    <s v="Chennai"/>
  </r>
  <r>
    <s v="ORD218856"/>
    <x v="1426"/>
    <x v="1"/>
    <x v="0"/>
    <n v="9"/>
    <s v="CUST104509"/>
    <x v="12075"/>
    <n v="3669.9"/>
    <s v="Corporate"/>
    <s v="Chennai"/>
  </r>
  <r>
    <s v="ORD218862"/>
    <x v="498"/>
    <x v="1"/>
    <x v="2"/>
    <n v="2"/>
    <s v="CUST104737"/>
    <x v="4316"/>
    <n v="678.12"/>
    <s v="Corporate"/>
    <s v="Bengaluru"/>
  </r>
  <r>
    <s v="ORD218871"/>
    <x v="1148"/>
    <x v="0"/>
    <x v="0"/>
    <n v="3"/>
    <s v="CUST104799"/>
    <x v="43"/>
    <n v="1441.05"/>
    <s v="SME"/>
    <s v="Chennai"/>
  </r>
  <r>
    <s v="ORD218885"/>
    <x v="1429"/>
    <x v="1"/>
    <x v="2"/>
    <n v="7"/>
    <s v="CUST104733"/>
    <x v="5116"/>
    <n v="3778.62"/>
    <s v="SME"/>
    <s v="Bengaluru"/>
  </r>
  <r>
    <s v="ORD218892"/>
    <x v="1383"/>
    <x v="1"/>
    <x v="2"/>
    <n v="1"/>
    <s v="CUST104452"/>
    <x v="12076"/>
    <n v="80.510000000000005"/>
    <s v="Corporate"/>
    <s v="Ahmedabad"/>
  </r>
  <r>
    <s v="ORD218911"/>
    <x v="648"/>
    <x v="3"/>
    <x v="0"/>
    <n v="6"/>
    <s v="CUST104715"/>
    <x v="5514"/>
    <n v="3843.12"/>
    <s v="Consumer"/>
    <s v="Chennai"/>
  </r>
  <r>
    <s v="ORD218912"/>
    <x v="294"/>
    <x v="2"/>
    <x v="2"/>
    <n v="2"/>
    <s v="CUST104376"/>
    <x v="6335"/>
    <n v="1695.08"/>
    <s v="Consumer"/>
    <s v="Ahmedabad"/>
  </r>
  <r>
    <s v="ORD218916"/>
    <x v="951"/>
    <x v="0"/>
    <x v="2"/>
    <n v="6"/>
    <s v="CUST104762"/>
    <x v="11513"/>
    <n v="5661.86"/>
    <s v="Corporate"/>
    <s v="Kolkata"/>
  </r>
  <r>
    <s v="ORD218931"/>
    <x v="1274"/>
    <x v="3"/>
    <x v="0"/>
    <n v="9"/>
    <s v="CUST104448"/>
    <x v="4194"/>
    <n v="472.29"/>
    <s v="Consumer"/>
    <s v="Chennai"/>
  </r>
  <r>
    <s v="ORD218933"/>
    <x v="1123"/>
    <x v="3"/>
    <x v="0"/>
    <n v="5"/>
    <s v="CUST104651"/>
    <x v="4691"/>
    <n v="1143.72"/>
    <s v="SME"/>
    <s v="Bengaluru"/>
  </r>
  <r>
    <s v="ORD218938"/>
    <x v="668"/>
    <x v="4"/>
    <x v="4"/>
    <n v="4"/>
    <s v="CUST104692"/>
    <x v="8428"/>
    <n v="650.82000000000005"/>
    <s v="SME"/>
    <s v="Hyderabad"/>
  </r>
  <r>
    <s v="ORD218946"/>
    <x v="822"/>
    <x v="3"/>
    <x v="2"/>
    <n v="2"/>
    <s v="CUST104673"/>
    <x v="4375"/>
    <n v="154"/>
    <s v="Consumer"/>
    <s v="Mumbai"/>
  </r>
  <r>
    <s v="ORD218948"/>
    <x v="423"/>
    <x v="2"/>
    <x v="1"/>
    <n v="4"/>
    <s v="CUST104373"/>
    <x v="8290"/>
    <n v="492.3"/>
    <s v="SME"/>
    <s v="Pune"/>
  </r>
  <r>
    <s v="ORD218964"/>
    <x v="1129"/>
    <x v="1"/>
    <x v="3"/>
    <n v="3"/>
    <s v="CUST104825"/>
    <x v="8571"/>
    <n v="860.42"/>
    <s v="Consumer"/>
    <s v="Kolkata"/>
  </r>
  <r>
    <s v="ORD218965"/>
    <x v="636"/>
    <x v="4"/>
    <x v="1"/>
    <n v="1"/>
    <s v="CUST104495"/>
    <x v="12077"/>
    <n v="675.22"/>
    <s v="SME"/>
    <s v="Kolkata"/>
  </r>
  <r>
    <s v="ORD218972"/>
    <x v="408"/>
    <x v="0"/>
    <x v="0"/>
    <n v="8"/>
    <s v="CUST104795"/>
    <x v="12078"/>
    <n v="3640.02"/>
    <s v="Consumer"/>
    <s v="Chennai"/>
  </r>
  <r>
    <s v="ORD218983"/>
    <x v="1239"/>
    <x v="4"/>
    <x v="1"/>
    <n v="6"/>
    <s v="CUST104513"/>
    <x v="7839"/>
    <n v="1564.51"/>
    <s v="Corporate"/>
    <s v="Hyderabad"/>
  </r>
  <r>
    <s v="ORD218984"/>
    <x v="856"/>
    <x v="1"/>
    <x v="1"/>
    <n v="4"/>
    <s v="CUST104636"/>
    <x v="6512"/>
    <n v="2637.12"/>
    <s v="Corporate"/>
    <s v="Hyderabad"/>
  </r>
  <r>
    <s v="ORD218988"/>
    <x v="1058"/>
    <x v="4"/>
    <x v="2"/>
    <n v="3"/>
    <s v="CUST104702"/>
    <x v="10965"/>
    <n v="485.18"/>
    <s v="SME"/>
    <s v="Ahmedabad"/>
  </r>
  <r>
    <s v="ORD218999"/>
    <x v="283"/>
    <x v="1"/>
    <x v="2"/>
    <n v="9"/>
    <s v="CUST104938"/>
    <x v="5470"/>
    <n v="2606.8000000000002"/>
    <s v="SME"/>
    <s v="Hyderabad"/>
  </r>
  <r>
    <s v="ORD219003"/>
    <x v="508"/>
    <x v="0"/>
    <x v="4"/>
    <n v="1"/>
    <s v="CUST104931"/>
    <x v="4298"/>
    <n v="521.71"/>
    <s v="Corporate"/>
    <s v="Chennai"/>
  </r>
  <r>
    <s v="ORD219008"/>
    <x v="703"/>
    <x v="0"/>
    <x v="4"/>
    <n v="4"/>
    <s v="CUST104402"/>
    <x v="7932"/>
    <n v="704.24"/>
    <s v="Consumer"/>
    <s v="Ahmedabad"/>
  </r>
  <r>
    <s v="ORD219011"/>
    <x v="805"/>
    <x v="0"/>
    <x v="2"/>
    <n v="2"/>
    <s v="CUST104503"/>
    <x v="5165"/>
    <n v="702.05"/>
    <s v="Corporate"/>
    <s v="Bengaluru"/>
  </r>
  <r>
    <s v="ORD219014"/>
    <x v="194"/>
    <x v="0"/>
    <x v="3"/>
    <n v="4"/>
    <s v="CUST104396"/>
    <x v="12079"/>
    <n v="1276.67"/>
    <s v="Consumer"/>
    <s v="Pune"/>
  </r>
  <r>
    <s v="ORD219016"/>
    <x v="1023"/>
    <x v="4"/>
    <x v="0"/>
    <n v="6"/>
    <s v="CUST104729"/>
    <x v="6384"/>
    <n v="5511.86"/>
    <s v="Corporate"/>
    <s v="Bengaluru"/>
  </r>
  <r>
    <s v="ORD219024"/>
    <x v="941"/>
    <x v="1"/>
    <x v="4"/>
    <n v="9"/>
    <s v="CUST104425"/>
    <x v="1082"/>
    <n v="3595.12"/>
    <s v="Corporate"/>
    <s v="Kolkata"/>
  </r>
  <r>
    <s v="ORD219037"/>
    <x v="798"/>
    <x v="3"/>
    <x v="3"/>
    <n v="3"/>
    <s v="CUST104941"/>
    <x v="12080"/>
    <n v="1296.98"/>
    <s v="Consumer"/>
    <s v="Ahmedabad"/>
  </r>
  <r>
    <s v="ORD219048"/>
    <x v="769"/>
    <x v="1"/>
    <x v="0"/>
    <n v="5"/>
    <s v="CUST104659"/>
    <x v="12081"/>
    <n v="4758.95"/>
    <s v="SME"/>
    <s v="Delhi"/>
  </r>
  <r>
    <s v="ORD219051"/>
    <x v="501"/>
    <x v="0"/>
    <x v="2"/>
    <n v="6"/>
    <s v="CUST104618"/>
    <x v="4443"/>
    <n v="2603.38"/>
    <s v="SME"/>
    <s v="Hyderabad"/>
  </r>
  <r>
    <s v="ORD219069"/>
    <x v="641"/>
    <x v="2"/>
    <x v="3"/>
    <n v="1"/>
    <s v="CUST104993"/>
    <x v="1841"/>
    <n v="329.96"/>
    <s v="Corporate"/>
    <s v="Delhi"/>
  </r>
  <r>
    <s v="ORD219074"/>
    <x v="1365"/>
    <x v="2"/>
    <x v="1"/>
    <n v="8"/>
    <s v="CUST104878"/>
    <x v="5059"/>
    <n v="7203.58"/>
    <s v="SME"/>
    <s v="Mumbai"/>
  </r>
  <r>
    <s v="ORD219075"/>
    <x v="1453"/>
    <x v="2"/>
    <x v="1"/>
    <n v="6"/>
    <s v="CUST104763"/>
    <x v="11903"/>
    <n v="2769.38"/>
    <s v="Consumer"/>
    <s v="Kolkata"/>
  </r>
  <r>
    <s v="ORD219080"/>
    <x v="856"/>
    <x v="4"/>
    <x v="2"/>
    <n v="4"/>
    <s v="CUST104799"/>
    <x v="2"/>
    <n v="1304.19"/>
    <s v="SME"/>
    <s v="Chennai"/>
  </r>
  <r>
    <s v="ORD219087"/>
    <x v="85"/>
    <x v="2"/>
    <x v="0"/>
    <n v="4"/>
    <s v="CUST104504"/>
    <x v="9397"/>
    <n v="2798.69"/>
    <s v="Consumer"/>
    <s v="Kolkata"/>
  </r>
  <r>
    <s v="ORD219093"/>
    <x v="681"/>
    <x v="4"/>
    <x v="4"/>
    <n v="4"/>
    <s v="CUST104909"/>
    <x v="2980"/>
    <n v="2936.4"/>
    <s v="Consumer"/>
    <s v="Ahmedabad"/>
  </r>
  <r>
    <s v="ORD219097"/>
    <x v="1011"/>
    <x v="1"/>
    <x v="1"/>
    <n v="1"/>
    <s v="CUST104982"/>
    <x v="12082"/>
    <n v="164.07"/>
    <s v="Corporate"/>
    <s v="Hyderabad"/>
  </r>
  <r>
    <s v="ORD219098"/>
    <x v="1302"/>
    <x v="0"/>
    <x v="3"/>
    <n v="7"/>
    <s v="CUST104764"/>
    <x v="12083"/>
    <n v="2906.61"/>
    <s v="Corporate"/>
    <s v="Ahmedabad"/>
  </r>
  <r>
    <s v="ORD219104"/>
    <x v="938"/>
    <x v="0"/>
    <x v="3"/>
    <n v="5"/>
    <s v="CUST104455"/>
    <x v="6767"/>
    <n v="5702.81"/>
    <s v="SME"/>
    <s v="Kolkata"/>
  </r>
  <r>
    <s v="ORD219105"/>
    <x v="891"/>
    <x v="3"/>
    <x v="1"/>
    <n v="8"/>
    <s v="CUST104554"/>
    <x v="8755"/>
    <n v="1029.54"/>
    <s v="Consumer"/>
    <s v="Bengaluru"/>
  </r>
  <r>
    <s v="ORD219108"/>
    <x v="1311"/>
    <x v="4"/>
    <x v="0"/>
    <n v="5"/>
    <s v="CUST104509"/>
    <x v="7598"/>
    <n v="3129.19"/>
    <s v="Corporate"/>
    <s v="Chennai"/>
  </r>
  <r>
    <s v="ORD219114"/>
    <x v="274"/>
    <x v="3"/>
    <x v="3"/>
    <n v="6"/>
    <s v="CUST104505"/>
    <x v="3017"/>
    <n v="1905.31"/>
    <s v="SME"/>
    <s v="Bengaluru"/>
  </r>
  <r>
    <s v="ORD219119"/>
    <x v="410"/>
    <x v="0"/>
    <x v="0"/>
    <n v="3"/>
    <s v="CUST104680"/>
    <x v="2524"/>
    <n v="864.48"/>
    <s v="Corporate"/>
    <s v="Pune"/>
  </r>
  <r>
    <s v="ORD219135"/>
    <x v="1301"/>
    <x v="2"/>
    <x v="2"/>
    <n v="8"/>
    <s v="CUST104474"/>
    <x v="12084"/>
    <n v="3830.83"/>
    <s v="Consumer"/>
    <s v="Pune"/>
  </r>
  <r>
    <s v="ORD219137"/>
    <x v="1141"/>
    <x v="2"/>
    <x v="1"/>
    <n v="1"/>
    <s v="CUST104624"/>
    <x v="12085"/>
    <n v="1145.47"/>
    <s v="Consumer"/>
    <s v="Kolkata"/>
  </r>
  <r>
    <s v="ORD219143"/>
    <x v="597"/>
    <x v="1"/>
    <x v="4"/>
    <n v="1"/>
    <s v="CUST104361"/>
    <x v="1284"/>
    <n v="1134.8800000000001"/>
    <s v="SME"/>
    <s v="Delhi"/>
  </r>
  <r>
    <s v="ORD219144"/>
    <x v="1008"/>
    <x v="1"/>
    <x v="1"/>
    <n v="7"/>
    <s v="CUST104334"/>
    <x v="12086"/>
    <n v="798.44"/>
    <s v="SME"/>
    <s v="Mumbai"/>
  </r>
  <r>
    <s v="ORD219150"/>
    <x v="465"/>
    <x v="4"/>
    <x v="2"/>
    <n v="4"/>
    <s v="CUST104429"/>
    <x v="5442"/>
    <n v="2570.9899999999998"/>
    <s v="Consumer"/>
    <s v="Hyderabad"/>
  </r>
  <r>
    <s v="ORD219151"/>
    <x v="408"/>
    <x v="2"/>
    <x v="3"/>
    <n v="1"/>
    <s v="CUST104353"/>
    <x v="11279"/>
    <n v="367.72"/>
    <s v="Consumer"/>
    <s v="Delhi"/>
  </r>
  <r>
    <s v="ORD219155"/>
    <x v="797"/>
    <x v="1"/>
    <x v="3"/>
    <n v="4"/>
    <s v="CUST104683"/>
    <x v="12087"/>
    <n v="3883.48"/>
    <s v="Corporate"/>
    <s v="Kolkata"/>
  </r>
  <r>
    <s v="ORD219164"/>
    <x v="1021"/>
    <x v="3"/>
    <x v="0"/>
    <n v="1"/>
    <s v="CUST104413"/>
    <x v="12088"/>
    <n v="131.03"/>
    <s v="SME"/>
    <s v="Pune"/>
  </r>
  <r>
    <s v="ORD219172"/>
    <x v="1150"/>
    <x v="4"/>
    <x v="4"/>
    <n v="3"/>
    <s v="CUST104993"/>
    <x v="4709"/>
    <n v="478.54"/>
    <s v="Corporate"/>
    <s v="Delhi"/>
  </r>
  <r>
    <s v="ORD219173"/>
    <x v="1214"/>
    <x v="4"/>
    <x v="2"/>
    <n v="9"/>
    <s v="CUST104553"/>
    <x v="7305"/>
    <n v="3022.06"/>
    <s v="Corporate"/>
    <s v="Hyderabad"/>
  </r>
  <r>
    <s v="ORD219178"/>
    <x v="10"/>
    <x v="2"/>
    <x v="2"/>
    <n v="9"/>
    <s v="CUST104619"/>
    <x v="12089"/>
    <n v="7930.03"/>
    <s v="Corporate"/>
    <s v="Ahmedabad"/>
  </r>
  <r>
    <s v="ORD219193"/>
    <x v="387"/>
    <x v="0"/>
    <x v="0"/>
    <n v="6"/>
    <s v="CUST104513"/>
    <x v="12090"/>
    <n v="2000.47"/>
    <s v="Corporate"/>
    <s v="Hyderabad"/>
  </r>
  <r>
    <s v="ORD219201"/>
    <x v="1015"/>
    <x v="1"/>
    <x v="3"/>
    <n v="1"/>
    <s v="CUST104618"/>
    <x v="8746"/>
    <n v="309.74"/>
    <s v="SME"/>
    <s v="Hyderabad"/>
  </r>
  <r>
    <s v="ORD219208"/>
    <x v="1307"/>
    <x v="1"/>
    <x v="3"/>
    <n v="1"/>
    <s v="CUST104431"/>
    <x v="12091"/>
    <n v="536.51"/>
    <s v="Corporate"/>
    <s v="Ahmedabad"/>
  </r>
  <r>
    <s v="ORD219239"/>
    <x v="1339"/>
    <x v="1"/>
    <x v="0"/>
    <n v="3"/>
    <s v="CUST104842"/>
    <x v="4229"/>
    <n v="308.86"/>
    <s v="SME"/>
    <s v="Mumbai"/>
  </r>
  <r>
    <s v="ORD219241"/>
    <x v="785"/>
    <x v="0"/>
    <x v="0"/>
    <n v="6"/>
    <s v="CUST104432"/>
    <x v="12092"/>
    <n v="4306.5"/>
    <s v="SME"/>
    <s v="Hyderabad"/>
  </r>
  <r>
    <s v="ORD219246"/>
    <x v="543"/>
    <x v="3"/>
    <x v="0"/>
    <n v="9"/>
    <s v="CUST104481"/>
    <x v="5286"/>
    <n v="763.06"/>
    <s v="SME"/>
    <s v="Kolkata"/>
  </r>
  <r>
    <s v="ORD219247"/>
    <x v="4"/>
    <x v="4"/>
    <x v="4"/>
    <n v="2"/>
    <s v="CUST104422"/>
    <x v="577"/>
    <n v="1072.9000000000001"/>
    <s v="Consumer"/>
    <s v="Ahmedabad"/>
  </r>
  <r>
    <s v="ORD219254"/>
    <x v="442"/>
    <x v="1"/>
    <x v="3"/>
    <n v="6"/>
    <s v="CUST104477"/>
    <x v="6050"/>
    <n v="1500.38"/>
    <s v="Consumer"/>
    <s v="Bengaluru"/>
  </r>
  <r>
    <s v="ORD219257"/>
    <x v="1295"/>
    <x v="4"/>
    <x v="2"/>
    <n v="6"/>
    <s v="CUST104804"/>
    <x v="10006"/>
    <n v="6214.72"/>
    <s v="Consumer"/>
    <s v="Mumbai"/>
  </r>
  <r>
    <s v="ORD219262"/>
    <x v="1065"/>
    <x v="2"/>
    <x v="1"/>
    <n v="9"/>
    <s v="CUST104824"/>
    <x v="12093"/>
    <n v="4109.32"/>
    <s v="SME"/>
    <s v="Chennai"/>
  </r>
  <r>
    <s v="ORD219263"/>
    <x v="110"/>
    <x v="0"/>
    <x v="1"/>
    <n v="9"/>
    <s v="CUST104574"/>
    <x v="182"/>
    <n v="2451.83"/>
    <s v="Corporate"/>
    <s v="Delhi"/>
  </r>
  <r>
    <s v="ORD219278"/>
    <x v="611"/>
    <x v="1"/>
    <x v="2"/>
    <n v="8"/>
    <s v="CUST104973"/>
    <x v="6292"/>
    <n v="2619.0300000000002"/>
    <s v="Corporate"/>
    <s v="Delhi"/>
  </r>
  <r>
    <s v="ORD219282"/>
    <x v="543"/>
    <x v="1"/>
    <x v="3"/>
    <n v="5"/>
    <s v="CUST104385"/>
    <x v="10010"/>
    <n v="410.8"/>
    <s v="Consumer"/>
    <s v="Hyderabad"/>
  </r>
  <r>
    <s v="ORD219284"/>
    <x v="718"/>
    <x v="1"/>
    <x v="3"/>
    <n v="9"/>
    <s v="CUST104966"/>
    <x v="1661"/>
    <n v="3733.63"/>
    <s v="SME"/>
    <s v="Bengaluru"/>
  </r>
  <r>
    <s v="ORD219294"/>
    <x v="1105"/>
    <x v="3"/>
    <x v="4"/>
    <n v="3"/>
    <s v="CUST104541"/>
    <x v="3428"/>
    <n v="1185.96"/>
    <s v="Corporate"/>
    <s v="Pune"/>
  </r>
  <r>
    <s v="ORD219304"/>
    <x v="773"/>
    <x v="3"/>
    <x v="1"/>
    <n v="3"/>
    <s v="CUST104436"/>
    <x v="4601"/>
    <n v="1383.92"/>
    <s v="Consumer"/>
    <s v="Hyderabad"/>
  </r>
  <r>
    <s v="ORD219307"/>
    <x v="133"/>
    <x v="1"/>
    <x v="1"/>
    <n v="7"/>
    <s v="CUST104621"/>
    <x v="12083"/>
    <n v="3697.68"/>
    <s v="Corporate"/>
    <s v="Chennai"/>
  </r>
  <r>
    <s v="ORD219316"/>
    <x v="887"/>
    <x v="2"/>
    <x v="3"/>
    <n v="7"/>
    <s v="CUST104956"/>
    <x v="4955"/>
    <n v="2250.19"/>
    <s v="Corporate"/>
    <s v="Mumbai"/>
  </r>
  <r>
    <s v="ORD219319"/>
    <x v="31"/>
    <x v="2"/>
    <x v="3"/>
    <n v="1"/>
    <s v="CUST104916"/>
    <x v="11809"/>
    <n v="307.29000000000002"/>
    <s v="SME"/>
    <s v="Chennai"/>
  </r>
  <r>
    <s v="ORD219321"/>
    <x v="991"/>
    <x v="2"/>
    <x v="0"/>
    <n v="4"/>
    <s v="CUST104866"/>
    <x v="9435"/>
    <n v="2364.73"/>
    <s v="Consumer"/>
    <s v="Ahmedabad"/>
  </r>
  <r>
    <s v="ORD219326"/>
    <x v="85"/>
    <x v="3"/>
    <x v="1"/>
    <n v="8"/>
    <s v="CUST104514"/>
    <x v="11063"/>
    <n v="2312.62"/>
    <s v="Consumer"/>
    <s v="Delhi"/>
  </r>
  <r>
    <s v="ORD219340"/>
    <x v="1250"/>
    <x v="4"/>
    <x v="1"/>
    <n v="6"/>
    <s v="CUST104913"/>
    <x v="12094"/>
    <n v="5738.83"/>
    <s v="SME"/>
    <s v="Mumbai"/>
  </r>
  <r>
    <s v="ORD219341"/>
    <x v="411"/>
    <x v="0"/>
    <x v="2"/>
    <n v="2"/>
    <s v="CUST104634"/>
    <x v="1278"/>
    <n v="1213.0999999999999"/>
    <s v="Consumer"/>
    <s v="Hyderabad"/>
  </r>
  <r>
    <s v="ORD219344"/>
    <x v="987"/>
    <x v="1"/>
    <x v="2"/>
    <n v="8"/>
    <s v="CUST104365"/>
    <x v="12095"/>
    <n v="3003.62"/>
    <s v="Consumer"/>
    <s v="Delhi"/>
  </r>
  <r>
    <s v="ORD219360"/>
    <x v="1185"/>
    <x v="0"/>
    <x v="2"/>
    <n v="4"/>
    <s v="CUST104857"/>
    <x v="12096"/>
    <n v="534.94000000000005"/>
    <s v="SME"/>
    <s v="Kolkata"/>
  </r>
  <r>
    <s v="ORD219374"/>
    <x v="344"/>
    <x v="3"/>
    <x v="4"/>
    <n v="5"/>
    <s v="CUST104977"/>
    <x v="12097"/>
    <n v="1501.55"/>
    <s v="SME"/>
    <s v="Chennai"/>
  </r>
  <r>
    <s v="ORD219381"/>
    <x v="1182"/>
    <x v="0"/>
    <x v="4"/>
    <n v="1"/>
    <s v="CUST104675"/>
    <x v="1982"/>
    <n v="63.88"/>
    <s v="Consumer"/>
    <s v="Mumbai"/>
  </r>
  <r>
    <s v="ORD219382"/>
    <x v="187"/>
    <x v="3"/>
    <x v="2"/>
    <n v="4"/>
    <s v="CUST104844"/>
    <x v="12098"/>
    <n v="3315.5"/>
    <s v="Corporate"/>
    <s v="Bengaluru"/>
  </r>
  <r>
    <s v="ORD219385"/>
    <x v="1193"/>
    <x v="4"/>
    <x v="0"/>
    <n v="2"/>
    <s v="CUST104362"/>
    <x v="12099"/>
    <n v="2635.73"/>
    <s v="SME"/>
    <s v="Chennai"/>
  </r>
  <r>
    <s v="ORD219386"/>
    <x v="412"/>
    <x v="3"/>
    <x v="2"/>
    <n v="4"/>
    <s v="CUST104695"/>
    <x v="10874"/>
    <n v="2894.84"/>
    <s v="SME"/>
    <s v="Pune"/>
  </r>
  <r>
    <s v="ORD219390"/>
    <x v="561"/>
    <x v="3"/>
    <x v="4"/>
    <n v="2"/>
    <s v="CUST104470"/>
    <x v="9769"/>
    <n v="1294.1199999999999"/>
    <s v="Consumer"/>
    <s v="Hyderabad"/>
  </r>
  <r>
    <s v="ORD219400"/>
    <x v="16"/>
    <x v="1"/>
    <x v="0"/>
    <n v="8"/>
    <s v="CUST104959"/>
    <x v="4108"/>
    <n v="2001.06"/>
    <s v="Consumer"/>
    <s v="Pune"/>
  </r>
  <r>
    <s v="ORD219405"/>
    <x v="417"/>
    <x v="4"/>
    <x v="0"/>
    <n v="3"/>
    <s v="CUST104628"/>
    <x v="3445"/>
    <n v="445.25"/>
    <s v="Consumer"/>
    <s v="Delhi"/>
  </r>
  <r>
    <s v="ORD219408"/>
    <x v="668"/>
    <x v="2"/>
    <x v="2"/>
    <n v="7"/>
    <s v="CUST104936"/>
    <x v="522"/>
    <n v="2567.08"/>
    <s v="Consumer"/>
    <s v="Hyderabad"/>
  </r>
  <r>
    <s v="ORD219418"/>
    <x v="973"/>
    <x v="1"/>
    <x v="2"/>
    <n v="6"/>
    <s v="CUST104708"/>
    <x v="12100"/>
    <n v="2731.77"/>
    <s v="Consumer"/>
    <s v="Hyderabad"/>
  </r>
  <r>
    <s v="ORD219420"/>
    <x v="1360"/>
    <x v="1"/>
    <x v="2"/>
    <n v="9"/>
    <s v="CUST104554"/>
    <x v="283"/>
    <n v="1359.84"/>
    <s v="Consumer"/>
    <s v="Bengaluru"/>
  </r>
  <r>
    <s v="ORD219456"/>
    <x v="361"/>
    <x v="4"/>
    <x v="3"/>
    <n v="6"/>
    <s v="CUST104397"/>
    <x v="2153"/>
    <n v="3999.28"/>
    <s v="Consumer"/>
    <s v="Hyderabad"/>
  </r>
  <r>
    <s v="ORD219460"/>
    <x v="962"/>
    <x v="0"/>
    <x v="2"/>
    <n v="2"/>
    <s v="CUST104490"/>
    <x v="11647"/>
    <n v="922.04"/>
    <s v="Consumer"/>
    <s v="Bengaluru"/>
  </r>
  <r>
    <s v="ORD219463"/>
    <x v="190"/>
    <x v="0"/>
    <x v="4"/>
    <n v="3"/>
    <s v="CUST104836"/>
    <x v="10677"/>
    <n v="753.25"/>
    <s v="Consumer"/>
    <s v="Pune"/>
  </r>
  <r>
    <s v="ORD219485"/>
    <x v="1244"/>
    <x v="0"/>
    <x v="0"/>
    <n v="3"/>
    <s v="CUST104441"/>
    <x v="3138"/>
    <n v="1933.4"/>
    <s v="Consumer"/>
    <s v="Mumbai"/>
  </r>
  <r>
    <s v="ORD219494"/>
    <x v="79"/>
    <x v="1"/>
    <x v="3"/>
    <n v="9"/>
    <s v="CUST104836"/>
    <x v="3601"/>
    <n v="974.26"/>
    <s v="Consumer"/>
    <s v="Pune"/>
  </r>
  <r>
    <s v="ORD219508"/>
    <x v="120"/>
    <x v="0"/>
    <x v="0"/>
    <n v="8"/>
    <s v="CUST104324"/>
    <x v="999"/>
    <n v="1628.28"/>
    <s v="Consumer"/>
    <s v="Delhi"/>
  </r>
  <r>
    <s v="ORD219510"/>
    <x v="4"/>
    <x v="1"/>
    <x v="1"/>
    <n v="9"/>
    <s v="CUST104611"/>
    <x v="2786"/>
    <n v="1406.01"/>
    <s v="Corporate"/>
    <s v="Pune"/>
  </r>
  <r>
    <s v="ORD219512"/>
    <x v="75"/>
    <x v="2"/>
    <x v="3"/>
    <n v="5"/>
    <s v="CUST104429"/>
    <x v="8507"/>
    <n v="3212.99"/>
    <s v="Consumer"/>
    <s v="Hyderabad"/>
  </r>
  <r>
    <s v="ORD219521"/>
    <x v="324"/>
    <x v="4"/>
    <x v="0"/>
    <n v="6"/>
    <s v="CUST104349"/>
    <x v="2630"/>
    <n v="2029.91"/>
    <s v="Corporate"/>
    <s v="Kolkata"/>
  </r>
  <r>
    <s v="ORD219536"/>
    <x v="41"/>
    <x v="1"/>
    <x v="0"/>
    <n v="4"/>
    <s v="CUST104625"/>
    <x v="7913"/>
    <n v="1400.47"/>
    <s v="Consumer"/>
    <s v="Pune"/>
  </r>
  <r>
    <s v="ORD219548"/>
    <x v="1374"/>
    <x v="0"/>
    <x v="2"/>
    <n v="2"/>
    <s v="CUST104654"/>
    <x v="12101"/>
    <n v="1024.67"/>
    <s v="Consumer"/>
    <s v="Mumbai"/>
  </r>
  <r>
    <s v="ORD219555"/>
    <x v="1044"/>
    <x v="4"/>
    <x v="2"/>
    <n v="8"/>
    <s v="CUST104791"/>
    <x v="9850"/>
    <n v="1839.15"/>
    <s v="Corporate"/>
    <s v="Pune"/>
  </r>
  <r>
    <s v="ORD219564"/>
    <x v="501"/>
    <x v="3"/>
    <x v="2"/>
    <n v="4"/>
    <s v="CUST104982"/>
    <x v="12102"/>
    <n v="2861.8"/>
    <s v="Corporate"/>
    <s v="Hyderabad"/>
  </r>
  <r>
    <s v="ORD219565"/>
    <x v="952"/>
    <x v="4"/>
    <x v="4"/>
    <n v="4"/>
    <s v="CUST104938"/>
    <x v="12103"/>
    <n v="1910.02"/>
    <s v="SME"/>
    <s v="Hyderabad"/>
  </r>
  <r>
    <s v="ORD219569"/>
    <x v="307"/>
    <x v="1"/>
    <x v="2"/>
    <n v="6"/>
    <s v="CUST104918"/>
    <x v="12104"/>
    <n v="1497.44"/>
    <s v="Consumer"/>
    <s v="Ahmedabad"/>
  </r>
  <r>
    <s v="ORD219582"/>
    <x v="1156"/>
    <x v="0"/>
    <x v="0"/>
    <n v="7"/>
    <s v="CUST104405"/>
    <x v="8048"/>
    <n v="1272.95"/>
    <s v="SME"/>
    <s v="Mumbai"/>
  </r>
  <r>
    <s v="ORD219593"/>
    <x v="922"/>
    <x v="4"/>
    <x v="0"/>
    <n v="1"/>
    <s v="CUST104649"/>
    <x v="12105"/>
    <n v="122.71"/>
    <s v="Consumer"/>
    <s v="Chennai"/>
  </r>
  <r>
    <s v="ORD219599"/>
    <x v="1345"/>
    <x v="2"/>
    <x v="3"/>
    <n v="2"/>
    <s v="CUST104437"/>
    <x v="12106"/>
    <n v="2111.5700000000002"/>
    <s v="Corporate"/>
    <s v="Bengaluru"/>
  </r>
  <r>
    <s v="ORD219619"/>
    <x v="578"/>
    <x v="4"/>
    <x v="4"/>
    <n v="7"/>
    <s v="CUST104407"/>
    <x v="6322"/>
    <n v="3762.02"/>
    <s v="Consumer"/>
    <s v="Ahmedabad"/>
  </r>
  <r>
    <s v="ORD219625"/>
    <x v="333"/>
    <x v="3"/>
    <x v="2"/>
    <n v="3"/>
    <s v="CUST104440"/>
    <x v="3533"/>
    <n v="3648.75"/>
    <s v="SME"/>
    <s v="Kolkata"/>
  </r>
  <r>
    <s v="ORD219628"/>
    <x v="145"/>
    <x v="4"/>
    <x v="4"/>
    <n v="3"/>
    <s v="CUST104709"/>
    <x v="12107"/>
    <n v="1039.23"/>
    <s v="Consumer"/>
    <s v="Delhi"/>
  </r>
  <r>
    <s v="ORD219641"/>
    <x v="1266"/>
    <x v="3"/>
    <x v="1"/>
    <n v="3"/>
    <s v="CUST104670"/>
    <x v="726"/>
    <n v="689.58"/>
    <s v="SME"/>
    <s v="Mumbai"/>
  </r>
  <r>
    <s v="ORD219645"/>
    <x v="131"/>
    <x v="4"/>
    <x v="0"/>
    <n v="9"/>
    <s v="CUST104806"/>
    <x v="537"/>
    <n v="768.41"/>
    <s v="Consumer"/>
    <s v="Ahmedabad"/>
  </r>
  <r>
    <s v="ORD219646"/>
    <x v="31"/>
    <x v="2"/>
    <x v="3"/>
    <n v="3"/>
    <s v="CUST104920"/>
    <x v="8183"/>
    <n v="4199.18"/>
    <s v="Consumer"/>
    <s v="Delhi"/>
  </r>
  <r>
    <s v="ORD219647"/>
    <x v="527"/>
    <x v="4"/>
    <x v="1"/>
    <n v="4"/>
    <s v="CUST104555"/>
    <x v="2165"/>
    <n v="1528.73"/>
    <s v="Corporate"/>
    <s v="Chennai"/>
  </r>
  <r>
    <s v="ORD219655"/>
    <x v="290"/>
    <x v="1"/>
    <x v="1"/>
    <n v="5"/>
    <s v="CUST104949"/>
    <x v="12108"/>
    <n v="812.67"/>
    <s v="Corporate"/>
    <s v="Bengaluru"/>
  </r>
  <r>
    <s v="ORD219657"/>
    <x v="269"/>
    <x v="3"/>
    <x v="2"/>
    <n v="4"/>
    <s v="CUST104814"/>
    <x v="6454"/>
    <n v="334.3"/>
    <s v="SME"/>
    <s v="Chennai"/>
  </r>
  <r>
    <s v="ORD219659"/>
    <x v="811"/>
    <x v="3"/>
    <x v="3"/>
    <n v="2"/>
    <s v="CUST104950"/>
    <x v="9126"/>
    <n v="642.71"/>
    <s v="SME"/>
    <s v="Mumbai"/>
  </r>
  <r>
    <s v="ORD219665"/>
    <x v="225"/>
    <x v="0"/>
    <x v="3"/>
    <n v="4"/>
    <s v="CUST104972"/>
    <x v="3514"/>
    <n v="1224.22"/>
    <s v="SME"/>
    <s v="Pune"/>
  </r>
  <r>
    <s v="ORD219677"/>
    <x v="540"/>
    <x v="2"/>
    <x v="3"/>
    <n v="3"/>
    <s v="CUST104358"/>
    <x v="2354"/>
    <n v="203.94"/>
    <s v="SME"/>
    <s v="Mumbai"/>
  </r>
  <r>
    <s v="ORD219678"/>
    <x v="127"/>
    <x v="3"/>
    <x v="1"/>
    <n v="8"/>
    <s v="CUST104493"/>
    <x v="12109"/>
    <n v="2268.42"/>
    <s v="Corporate"/>
    <s v="Bengaluru"/>
  </r>
  <r>
    <s v="ORD219682"/>
    <x v="1405"/>
    <x v="2"/>
    <x v="4"/>
    <n v="4"/>
    <s v="CUST104790"/>
    <x v="12110"/>
    <n v="1377.5"/>
    <s v="Corporate"/>
    <s v="Bengaluru"/>
  </r>
  <r>
    <s v="ORD219683"/>
    <x v="671"/>
    <x v="1"/>
    <x v="1"/>
    <n v="7"/>
    <s v="CUST104459"/>
    <x v="10307"/>
    <n v="5411.86"/>
    <s v="Consumer"/>
    <s v="Hyderabad"/>
  </r>
  <r>
    <s v="ORD219686"/>
    <x v="761"/>
    <x v="1"/>
    <x v="2"/>
    <n v="5"/>
    <s v="CUST104424"/>
    <x v="12111"/>
    <n v="4192.04"/>
    <s v="SME"/>
    <s v="Hyderabad"/>
  </r>
  <r>
    <s v="ORD219687"/>
    <x v="238"/>
    <x v="0"/>
    <x v="2"/>
    <n v="3"/>
    <s v="CUST104640"/>
    <x v="1011"/>
    <n v="1435.31"/>
    <s v="Corporate"/>
    <s v="Chennai"/>
  </r>
  <r>
    <s v="ORD219688"/>
    <x v="17"/>
    <x v="0"/>
    <x v="0"/>
    <n v="7"/>
    <s v="CUST104831"/>
    <x v="2196"/>
    <n v="991.67"/>
    <s v="Corporate"/>
    <s v="Hyderabad"/>
  </r>
  <r>
    <s v="ORD219700"/>
    <x v="331"/>
    <x v="2"/>
    <x v="4"/>
    <n v="2"/>
    <s v="CUST104399"/>
    <x v="12112"/>
    <n v="307.99"/>
    <s v="Corporate"/>
    <s v="Pune"/>
  </r>
  <r>
    <s v="ORD219703"/>
    <x v="217"/>
    <x v="0"/>
    <x v="3"/>
    <n v="2"/>
    <s v="CUST104651"/>
    <x v="513"/>
    <n v="1336.59"/>
    <s v="SME"/>
    <s v="Bengaluru"/>
  </r>
  <r>
    <s v="ORD219708"/>
    <x v="1330"/>
    <x v="4"/>
    <x v="1"/>
    <n v="8"/>
    <s v="CUST104699"/>
    <x v="4310"/>
    <n v="5127.66"/>
    <s v="Corporate"/>
    <s v="Pune"/>
  </r>
  <r>
    <s v="ORD219710"/>
    <x v="883"/>
    <x v="3"/>
    <x v="1"/>
    <n v="1"/>
    <s v="CUST104987"/>
    <x v="11812"/>
    <n v="737.36"/>
    <s v="Corporate"/>
    <s v="Chennai"/>
  </r>
  <r>
    <s v="ORD219713"/>
    <x v="437"/>
    <x v="4"/>
    <x v="4"/>
    <n v="5"/>
    <s v="CUST104514"/>
    <x v="7869"/>
    <n v="632.98"/>
    <s v="Consumer"/>
    <s v="Delhi"/>
  </r>
  <r>
    <s v="ORD219720"/>
    <x v="366"/>
    <x v="1"/>
    <x v="1"/>
    <n v="1"/>
    <s v="CUST104393"/>
    <x v="9537"/>
    <n v="278.67"/>
    <s v="Corporate"/>
    <s v="Kolkata"/>
  </r>
  <r>
    <s v="ORD219731"/>
    <x v="1161"/>
    <x v="4"/>
    <x v="2"/>
    <n v="8"/>
    <s v="CUST104850"/>
    <x v="12113"/>
    <n v="2205.77"/>
    <s v="Corporate"/>
    <s v="Bengaluru"/>
  </r>
  <r>
    <s v="ORD219732"/>
    <x v="1306"/>
    <x v="1"/>
    <x v="0"/>
    <n v="9"/>
    <s v="CUST104364"/>
    <x v="1663"/>
    <n v="1256.8"/>
    <s v="Consumer"/>
    <s v="Kolkata"/>
  </r>
  <r>
    <s v="ORD219747"/>
    <x v="442"/>
    <x v="1"/>
    <x v="1"/>
    <n v="5"/>
    <s v="CUST104838"/>
    <x v="9152"/>
    <n v="618"/>
    <s v="Consumer"/>
    <s v="Delhi"/>
  </r>
  <r>
    <s v="ORD219751"/>
    <x v="1364"/>
    <x v="1"/>
    <x v="0"/>
    <n v="3"/>
    <s v="CUST104586"/>
    <x v="12114"/>
    <n v="702.52"/>
    <s v="SME"/>
    <s v="Pune"/>
  </r>
  <r>
    <s v="ORD219770"/>
    <x v="489"/>
    <x v="1"/>
    <x v="2"/>
    <n v="5"/>
    <s v="CUST104379"/>
    <x v="11400"/>
    <n v="2663.97"/>
    <s v="SME"/>
    <s v="Delhi"/>
  </r>
  <r>
    <s v="ORD219783"/>
    <x v="431"/>
    <x v="4"/>
    <x v="3"/>
    <n v="5"/>
    <s v="CUST104566"/>
    <x v="3136"/>
    <n v="3801.57"/>
    <s v="SME"/>
    <s v="Bengaluru"/>
  </r>
  <r>
    <s v="ORD219784"/>
    <x v="322"/>
    <x v="4"/>
    <x v="0"/>
    <n v="4"/>
    <s v="CUST104534"/>
    <x v="12115"/>
    <n v="1742.44"/>
    <s v="SME"/>
    <s v="Hyderabad"/>
  </r>
  <r>
    <s v="ORD219798"/>
    <x v="110"/>
    <x v="3"/>
    <x v="0"/>
    <n v="4"/>
    <s v="CUST104342"/>
    <x v="11849"/>
    <n v="2373.52"/>
    <s v="Consumer"/>
    <s v="Chennai"/>
  </r>
  <r>
    <s v="ORD219816"/>
    <x v="1412"/>
    <x v="2"/>
    <x v="2"/>
    <n v="9"/>
    <s v="CUST104755"/>
    <x v="12116"/>
    <n v="3773.54"/>
    <s v="Consumer"/>
    <s v="Mumbai"/>
  </r>
  <r>
    <s v="ORD219830"/>
    <x v="1310"/>
    <x v="4"/>
    <x v="1"/>
    <n v="7"/>
    <s v="CUST104668"/>
    <x v="5320"/>
    <n v="6252.85"/>
    <s v="SME"/>
    <s v="Pune"/>
  </r>
  <r>
    <s v="ORD219836"/>
    <x v="1149"/>
    <x v="2"/>
    <x v="1"/>
    <n v="3"/>
    <s v="CUST104380"/>
    <x v="12117"/>
    <n v="286.49"/>
    <s v="Corporate"/>
    <s v="Kolkata"/>
  </r>
  <r>
    <s v="ORD219837"/>
    <x v="1243"/>
    <x v="4"/>
    <x v="0"/>
    <n v="8"/>
    <s v="CUST104610"/>
    <x v="4219"/>
    <n v="2488.46"/>
    <s v="Consumer"/>
    <s v="Hyderabad"/>
  </r>
  <r>
    <s v="ORD219838"/>
    <x v="490"/>
    <x v="3"/>
    <x v="3"/>
    <n v="1"/>
    <s v="CUST104435"/>
    <x v="12118"/>
    <n v="160.56"/>
    <s v="Consumer"/>
    <s v="Mumbai"/>
  </r>
  <r>
    <s v="ORD219839"/>
    <x v="1458"/>
    <x v="3"/>
    <x v="1"/>
    <n v="5"/>
    <s v="CUST104632"/>
    <x v="12119"/>
    <n v="1237.6099999999999"/>
    <s v="Corporate"/>
    <s v="Bengaluru"/>
  </r>
  <r>
    <s v="ORD219841"/>
    <x v="1241"/>
    <x v="1"/>
    <x v="0"/>
    <n v="4"/>
    <s v="CUST104420"/>
    <x v="8739"/>
    <n v="707"/>
    <s v="SME"/>
    <s v="Hyderabad"/>
  </r>
  <r>
    <s v="ORD219842"/>
    <x v="359"/>
    <x v="4"/>
    <x v="4"/>
    <n v="3"/>
    <s v="CUST104732"/>
    <x v="12120"/>
    <n v="3039.69"/>
    <s v="Consumer"/>
    <s v="Mumbai"/>
  </r>
  <r>
    <s v="ORD219852"/>
    <x v="142"/>
    <x v="3"/>
    <x v="4"/>
    <n v="8"/>
    <s v="CUST104370"/>
    <x v="11788"/>
    <n v="3135.55"/>
    <s v="Corporate"/>
    <s v="Kolkata"/>
  </r>
  <r>
    <s v="ORD219856"/>
    <x v="1412"/>
    <x v="4"/>
    <x v="0"/>
    <n v="3"/>
    <s v="CUST104511"/>
    <x v="6756"/>
    <n v="1292.97"/>
    <s v="Consumer"/>
    <s v="Ahmedabad"/>
  </r>
  <r>
    <s v="ORD219864"/>
    <x v="889"/>
    <x v="4"/>
    <x v="1"/>
    <n v="1"/>
    <s v="CUST104533"/>
    <x v="12121"/>
    <n v="41.37"/>
    <s v="SME"/>
    <s v="Mumbai"/>
  </r>
  <r>
    <s v="ORD219869"/>
    <x v="434"/>
    <x v="4"/>
    <x v="4"/>
    <n v="3"/>
    <s v="CUST104440"/>
    <x v="338"/>
    <n v="669.93"/>
    <s v="SME"/>
    <s v="Kolkata"/>
  </r>
  <r>
    <s v="ORD219870"/>
    <x v="588"/>
    <x v="0"/>
    <x v="4"/>
    <n v="6"/>
    <s v="CUST104825"/>
    <x v="3382"/>
    <n v="3782.61"/>
    <s v="Consumer"/>
    <s v="Kolkata"/>
  </r>
  <r>
    <s v="ORD219880"/>
    <x v="376"/>
    <x v="0"/>
    <x v="0"/>
    <n v="4"/>
    <s v="CUST104972"/>
    <x v="2759"/>
    <n v="720.36"/>
    <s v="SME"/>
    <s v="Pune"/>
  </r>
  <r>
    <s v="ORD219884"/>
    <x v="81"/>
    <x v="4"/>
    <x v="4"/>
    <n v="9"/>
    <s v="CUST104980"/>
    <x v="9762"/>
    <n v="9295.76"/>
    <s v="Corporate"/>
    <s v="Ahmedabad"/>
  </r>
  <r>
    <s v="ORD219888"/>
    <x v="745"/>
    <x v="1"/>
    <x v="3"/>
    <n v="8"/>
    <s v="CUST104935"/>
    <x v="2199"/>
    <n v="4635.03"/>
    <s v="Corporate"/>
    <s v="Pune"/>
  </r>
  <r>
    <s v="ORD219896"/>
    <x v="633"/>
    <x v="4"/>
    <x v="4"/>
    <n v="3"/>
    <s v="CUST104422"/>
    <x v="6825"/>
    <n v="411.37"/>
    <s v="Consumer"/>
    <s v="Ahmedabad"/>
  </r>
  <r>
    <s v="ORD219897"/>
    <x v="1050"/>
    <x v="4"/>
    <x v="4"/>
    <n v="4"/>
    <s v="CUST104767"/>
    <x v="12122"/>
    <n v="998.03"/>
    <s v="Consumer"/>
    <s v="Mumbai"/>
  </r>
  <r>
    <s v="ORD219904"/>
    <x v="269"/>
    <x v="0"/>
    <x v="3"/>
    <n v="8"/>
    <s v="CUST104592"/>
    <x v="7488"/>
    <n v="3323.77"/>
    <s v="Corporate"/>
    <s v="Ahmedabad"/>
  </r>
  <r>
    <s v="ORD219908"/>
    <x v="464"/>
    <x v="4"/>
    <x v="2"/>
    <n v="2"/>
    <s v="CUST104999"/>
    <x v="6176"/>
    <n v="661.27"/>
    <s v="Consumer"/>
    <s v="Pune"/>
  </r>
  <r>
    <s v="ORD219913"/>
    <x v="1419"/>
    <x v="2"/>
    <x v="3"/>
    <n v="9"/>
    <s v="CUST104640"/>
    <x v="7983"/>
    <n v="766.84"/>
    <s v="Corporate"/>
    <s v="Chennai"/>
  </r>
  <r>
    <s v="ORD219918"/>
    <x v="945"/>
    <x v="3"/>
    <x v="2"/>
    <n v="8"/>
    <s v="CUST104969"/>
    <x v="10019"/>
    <n v="1683.51"/>
    <s v="Corporate"/>
    <s v="Delhi"/>
  </r>
  <r>
    <s v="ORD219920"/>
    <x v="156"/>
    <x v="4"/>
    <x v="1"/>
    <n v="2"/>
    <s v="CUST104580"/>
    <x v="10777"/>
    <n v="1022.5"/>
    <s v="Consumer"/>
    <s v="Kolkata"/>
  </r>
  <r>
    <s v="ORD219940"/>
    <x v="1396"/>
    <x v="0"/>
    <x v="0"/>
    <n v="4"/>
    <s v="CUST104992"/>
    <x v="5949"/>
    <n v="1600.32"/>
    <s v="Corporate"/>
    <s v="Kolkata"/>
  </r>
  <r>
    <s v="ORD219941"/>
    <x v="626"/>
    <x v="1"/>
    <x v="4"/>
    <n v="7"/>
    <s v="CUST104385"/>
    <x v="6157"/>
    <n v="699.85"/>
    <s v="Consumer"/>
    <s v="Hyderabad"/>
  </r>
  <r>
    <s v="ORD219951"/>
    <x v="872"/>
    <x v="3"/>
    <x v="1"/>
    <n v="5"/>
    <s v="CUST104525"/>
    <x v="10609"/>
    <n v="4997.2299999999996"/>
    <s v="Corporate"/>
    <s v="Pune"/>
  </r>
  <r>
    <s v="ORD219953"/>
    <x v="1411"/>
    <x v="0"/>
    <x v="0"/>
    <n v="6"/>
    <s v="CUST104858"/>
    <x v="9986"/>
    <n v="7546.61"/>
    <s v="SME"/>
    <s v="Pune"/>
  </r>
  <r>
    <s v="ORD219965"/>
    <x v="900"/>
    <x v="1"/>
    <x v="4"/>
    <n v="6"/>
    <s v="CUST104859"/>
    <x v="12123"/>
    <n v="2200.9699999999998"/>
    <s v="Corporate"/>
    <s v="Kolkata"/>
  </r>
  <r>
    <s v="ORD219966"/>
    <x v="4"/>
    <x v="4"/>
    <x v="4"/>
    <n v="5"/>
    <s v="CUST104397"/>
    <x v="11491"/>
    <n v="3095.52"/>
    <s v="Consumer"/>
    <s v="Hyderabad"/>
  </r>
  <r>
    <s v="ORD219971"/>
    <x v="819"/>
    <x v="2"/>
    <x v="1"/>
    <n v="7"/>
    <s v="CUST104332"/>
    <x v="12124"/>
    <n v="7118.31"/>
    <s v="SME"/>
    <s v="Ahmedabad"/>
  </r>
  <r>
    <s v="ORD219976"/>
    <x v="846"/>
    <x v="0"/>
    <x v="0"/>
    <n v="7"/>
    <s v="CUST104984"/>
    <x v="12125"/>
    <n v="851.03"/>
    <s v="Consumer"/>
    <s v="Hyderabad"/>
  </r>
  <r>
    <s v="ORD219977"/>
    <x v="394"/>
    <x v="1"/>
    <x v="4"/>
    <n v="2"/>
    <s v="CUST104785"/>
    <x v="12126"/>
    <n v="513.42999999999995"/>
    <s v="SME"/>
    <s v="Mumbai"/>
  </r>
  <r>
    <s v="ORD219989"/>
    <x v="998"/>
    <x v="0"/>
    <x v="4"/>
    <n v="7"/>
    <s v="CUST104784"/>
    <x v="4414"/>
    <n v="1733.44"/>
    <s v="Corporate"/>
    <s v="Ahmedabad"/>
  </r>
  <r>
    <s v="ORD219996"/>
    <x v="1404"/>
    <x v="0"/>
    <x v="0"/>
    <n v="2"/>
    <s v="CUST104760"/>
    <x v="9431"/>
    <n v="1531.71"/>
    <s v="Consumer"/>
    <s v="Mumbai"/>
  </r>
  <r>
    <s v="ORD219997"/>
    <x v="107"/>
    <x v="1"/>
    <x v="1"/>
    <n v="3"/>
    <s v="CUST104978"/>
    <x v="12127"/>
    <n v="956.1"/>
    <s v="SME"/>
    <s v="Kolk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33D30-A37C-482A-82F9-8EF091AB0986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D4B79-FA4C-46E1-9E74-17E8AFB4C383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16" firstHeaderRow="0" firstDataRow="1" firstDataCol="1" rowPageCount="1" colPageCount="1"/>
  <pivotFields count="12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Sum of Profit" fld="7" baseField="0" baseItem="0"/>
    <dataField name="Sum of Revenue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98A2E-1EFA-4F06-A900-2F30EEEE3C7B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2">
    <pivotField showAll="0"/>
    <pivotField numFmtId="14"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1F51A-215C-479B-9C8F-B5C8FED6856E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2">
    <pivotField showAll="0"/>
    <pivotField numFmtId="14"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C185B3-8F8D-47CF-967F-3F3782930906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Product Category" tableColumnId="3"/>
      <queryTableField id="4" name="Region" tableColumnId="4"/>
      <queryTableField id="5" name="Quantity" tableColumnId="5"/>
      <queryTableField id="6" name="Customer ID" tableColumnId="6"/>
      <queryTableField id="7" name="Revenue" tableColumnId="7"/>
      <queryTableField id="8" name="Profit" tableColumnId="8"/>
      <queryTableField id="9" name="Segment" tableColumnId="9"/>
      <queryTableField id="10" name="Loca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824B0-E21B-44DF-BB8C-A10A8E152DDF}" name="cleaned_sales_data" displayName="cleaned_sales_data" ref="A1:J20001" tableType="queryTable" totalsRowShown="0">
  <autoFilter ref="A1:J20001" xr:uid="{E88824B0-E21B-44DF-BB8C-A10A8E152DDF}"/>
  <tableColumns count="10">
    <tableColumn id="1" xr3:uid="{6B793C75-71B9-4758-BC3B-9C7D475E72F3}" uniqueName="1" name="Order ID" queryTableFieldId="1" dataDxfId="6"/>
    <tableColumn id="2" xr3:uid="{D1ABCAC3-DF43-4DB3-A4EA-0FECB880A851}" uniqueName="2" name="Order Date" queryTableFieldId="2" dataDxfId="5"/>
    <tableColumn id="3" xr3:uid="{0EE21396-B1A8-4EAA-97AC-590C126B762F}" uniqueName="3" name="Product Category" queryTableFieldId="3" dataDxfId="4"/>
    <tableColumn id="4" xr3:uid="{19ADFE41-7DBC-4028-972C-E97522B5D3B0}" uniqueName="4" name="Region" queryTableFieldId="4" dataDxfId="3"/>
    <tableColumn id="5" xr3:uid="{C19C3557-F7EA-4DA1-9210-DE17A6911A4C}" uniqueName="5" name="Quantity" queryTableFieldId="5"/>
    <tableColumn id="6" xr3:uid="{1D8EA526-1157-477B-A7DD-09C204F45DC7}" uniqueName="6" name="Customer ID" queryTableFieldId="6" dataDxfId="2"/>
    <tableColumn id="7" xr3:uid="{8D5A2529-9000-4960-8E1D-B7B115F27469}" uniqueName="7" name="Revenue" queryTableFieldId="7"/>
    <tableColumn id="8" xr3:uid="{8E52B0D7-E776-4392-A17D-5F5865F973D4}" uniqueName="8" name="Profit" queryTableFieldId="8"/>
    <tableColumn id="9" xr3:uid="{34593CCA-6EC2-48E1-A033-C8B46E7FA2EE}" uniqueName="9" name="Segment" queryTableFieldId="9" dataDxfId="1"/>
    <tableColumn id="10" xr3:uid="{8D3C984F-748E-45F4-BC46-06D6DB004611}" uniqueName="10" name="Loca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6F63-E343-444C-ABEA-16E178DBCECE}">
  <dimension ref="A3:C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5.5703125" bestFit="1" customWidth="1"/>
  </cols>
  <sheetData>
    <row r="3" spans="1:3" x14ac:dyDescent="0.25">
      <c r="A3" s="3" t="s">
        <v>24934</v>
      </c>
      <c r="B3" t="s">
        <v>24936</v>
      </c>
      <c r="C3" t="s">
        <v>24937</v>
      </c>
    </row>
    <row r="4" spans="1:3" x14ac:dyDescent="0.25">
      <c r="A4" s="4" t="s">
        <v>12</v>
      </c>
      <c r="B4" s="1">
        <v>9620994.9400000162</v>
      </c>
      <c r="C4" s="1">
        <v>55338476</v>
      </c>
    </row>
    <row r="5" spans="1:3" x14ac:dyDescent="0.25">
      <c r="A5" s="4" t="s">
        <v>60</v>
      </c>
      <c r="B5" s="1">
        <v>9266951.029999977</v>
      </c>
      <c r="C5" s="1">
        <v>54166253</v>
      </c>
    </row>
    <row r="6" spans="1:3" x14ac:dyDescent="0.25">
      <c r="A6" s="4" t="s">
        <v>46</v>
      </c>
      <c r="B6" s="1">
        <v>9472941.7899999898</v>
      </c>
      <c r="C6" s="1">
        <v>53771298</v>
      </c>
    </row>
    <row r="7" spans="1:3" x14ac:dyDescent="0.25">
      <c r="A7" s="4" t="s">
        <v>18</v>
      </c>
      <c r="B7" s="1">
        <v>9780589.0399999674</v>
      </c>
      <c r="C7" s="1">
        <v>55862380</v>
      </c>
    </row>
    <row r="8" spans="1:3" x14ac:dyDescent="0.25">
      <c r="A8" s="4" t="s">
        <v>24</v>
      </c>
      <c r="B8" s="1">
        <v>10171168.249999974</v>
      </c>
      <c r="C8" s="1">
        <v>56845830</v>
      </c>
    </row>
    <row r="9" spans="1:3" x14ac:dyDescent="0.25">
      <c r="A9" s="4" t="s">
        <v>24935</v>
      </c>
      <c r="B9" s="1">
        <v>48312645.049999923</v>
      </c>
      <c r="C9" s="1">
        <v>275984237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A7D5-AE1C-4F44-ABCD-308C2327FF2E}">
  <dimension ref="A1:C1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5.5703125" bestFit="1" customWidth="1"/>
  </cols>
  <sheetData>
    <row r="1" spans="1:3" x14ac:dyDescent="0.25">
      <c r="A1" s="3" t="s">
        <v>24954</v>
      </c>
      <c r="B1" t="s">
        <v>24955</v>
      </c>
    </row>
    <row r="3" spans="1:3" x14ac:dyDescent="0.25">
      <c r="A3" s="3" t="s">
        <v>24934</v>
      </c>
      <c r="B3" t="s">
        <v>24936</v>
      </c>
      <c r="C3" t="s">
        <v>24937</v>
      </c>
    </row>
    <row r="4" spans="1:3" x14ac:dyDescent="0.25">
      <c r="A4" s="6" t="s">
        <v>24942</v>
      </c>
      <c r="B4" s="1">
        <v>4068342.09</v>
      </c>
      <c r="C4" s="1">
        <v>23311196</v>
      </c>
    </row>
    <row r="5" spans="1:3" x14ac:dyDescent="0.25">
      <c r="A5" s="6" t="s">
        <v>24943</v>
      </c>
      <c r="B5" s="1">
        <v>3568957.6600000006</v>
      </c>
      <c r="C5" s="1">
        <v>20635826</v>
      </c>
    </row>
    <row r="6" spans="1:3" x14ac:dyDescent="0.25">
      <c r="A6" s="6" t="s">
        <v>24944</v>
      </c>
      <c r="B6" s="1">
        <v>4094965.4499999993</v>
      </c>
      <c r="C6" s="1">
        <v>23504361</v>
      </c>
    </row>
    <row r="7" spans="1:3" x14ac:dyDescent="0.25">
      <c r="A7" s="6" t="s">
        <v>24945</v>
      </c>
      <c r="B7" s="1">
        <v>3930034.3700000038</v>
      </c>
      <c r="C7" s="1">
        <v>22616455</v>
      </c>
    </row>
    <row r="8" spans="1:3" x14ac:dyDescent="0.25">
      <c r="A8" s="6" t="s">
        <v>24946</v>
      </c>
      <c r="B8" s="1">
        <v>4148258.0799999987</v>
      </c>
      <c r="C8" s="1">
        <v>23294368</v>
      </c>
    </row>
    <row r="9" spans="1:3" x14ac:dyDescent="0.25">
      <c r="A9" s="6" t="s">
        <v>24947</v>
      </c>
      <c r="B9" s="1">
        <v>4042144.7099999986</v>
      </c>
      <c r="C9" s="1">
        <v>23324005</v>
      </c>
    </row>
    <row r="10" spans="1:3" x14ac:dyDescent="0.25">
      <c r="A10" s="6" t="s">
        <v>24948</v>
      </c>
      <c r="B10" s="1">
        <v>4273791.8100000033</v>
      </c>
      <c r="C10" s="1">
        <v>24053264</v>
      </c>
    </row>
    <row r="11" spans="1:3" x14ac:dyDescent="0.25">
      <c r="A11" s="6" t="s">
        <v>24949</v>
      </c>
      <c r="B11" s="1">
        <v>4018767.1799999974</v>
      </c>
      <c r="C11" s="1">
        <v>22733790</v>
      </c>
    </row>
    <row r="12" spans="1:3" x14ac:dyDescent="0.25">
      <c r="A12" s="6" t="s">
        <v>24950</v>
      </c>
      <c r="B12" s="1">
        <v>3878913.6200000029</v>
      </c>
      <c r="C12" s="1">
        <v>21942433</v>
      </c>
    </row>
    <row r="13" spans="1:3" x14ac:dyDescent="0.25">
      <c r="A13" s="6" t="s">
        <v>24951</v>
      </c>
      <c r="B13" s="1">
        <v>4138713.6200000076</v>
      </c>
      <c r="C13" s="1">
        <v>23905296</v>
      </c>
    </row>
    <row r="14" spans="1:3" x14ac:dyDescent="0.25">
      <c r="A14" s="6" t="s">
        <v>24952</v>
      </c>
      <c r="B14" s="1">
        <v>3865874.8500000047</v>
      </c>
      <c r="C14" s="1">
        <v>22106620</v>
      </c>
    </row>
    <row r="15" spans="1:3" x14ac:dyDescent="0.25">
      <c r="A15" s="6" t="s">
        <v>24953</v>
      </c>
      <c r="B15" s="1">
        <v>4283881.6099999947</v>
      </c>
      <c r="C15" s="1">
        <v>24556623</v>
      </c>
    </row>
    <row r="16" spans="1:3" x14ac:dyDescent="0.25">
      <c r="A16" s="6" t="s">
        <v>24935</v>
      </c>
      <c r="B16" s="1">
        <v>48312645.049999997</v>
      </c>
      <c r="C16" s="1">
        <v>275984237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46E6-0474-41D9-8181-DD1A16511270}">
  <dimension ref="A3:B9"/>
  <sheetViews>
    <sheetView workbookViewId="0">
      <selection activeCell="F13" sqref="F13"/>
    </sheetView>
  </sheetViews>
  <sheetFormatPr defaultRowHeight="15" x14ac:dyDescent="0.25"/>
  <cols>
    <col min="1" max="1" width="14.5703125" bestFit="1" customWidth="1"/>
    <col min="2" max="2" width="15.5703125" bestFit="1" customWidth="1"/>
  </cols>
  <sheetData>
    <row r="3" spans="1:2" x14ac:dyDescent="0.25">
      <c r="A3" s="3" t="s">
        <v>24934</v>
      </c>
      <c r="B3" t="s">
        <v>24937</v>
      </c>
    </row>
    <row r="4" spans="1:2" x14ac:dyDescent="0.25">
      <c r="A4" s="4" t="s">
        <v>17</v>
      </c>
      <c r="B4" s="1">
        <v>55040207</v>
      </c>
    </row>
    <row r="5" spans="1:2" x14ac:dyDescent="0.25">
      <c r="A5" s="4" t="s">
        <v>37</v>
      </c>
      <c r="B5" s="1">
        <v>56349076</v>
      </c>
    </row>
    <row r="6" spans="1:2" x14ac:dyDescent="0.25">
      <c r="A6" s="4" t="s">
        <v>28</v>
      </c>
      <c r="B6" s="1">
        <v>54973729</v>
      </c>
    </row>
    <row r="7" spans="1:2" x14ac:dyDescent="0.25">
      <c r="A7" s="4" t="s">
        <v>23</v>
      </c>
      <c r="B7" s="1">
        <v>55153875</v>
      </c>
    </row>
    <row r="8" spans="1:2" x14ac:dyDescent="0.25">
      <c r="A8" s="4" t="s">
        <v>11</v>
      </c>
      <c r="B8" s="1">
        <v>54467350</v>
      </c>
    </row>
    <row r="9" spans="1:2" x14ac:dyDescent="0.25">
      <c r="A9" s="4" t="s">
        <v>24935</v>
      </c>
      <c r="B9" s="1">
        <v>275984237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19CD-4B67-4F28-9D37-8A9BF6954D1F}">
  <dimension ref="A3:B9"/>
  <sheetViews>
    <sheetView tabSelected="1" workbookViewId="0">
      <selection activeCell="I15" sqref="I15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24934</v>
      </c>
      <c r="B3" t="s">
        <v>24936</v>
      </c>
    </row>
    <row r="4" spans="1:2" x14ac:dyDescent="0.25">
      <c r="A4" s="4" t="s">
        <v>12</v>
      </c>
      <c r="B4" s="1">
        <v>9620994.9400000162</v>
      </c>
    </row>
    <row r="5" spans="1:2" x14ac:dyDescent="0.25">
      <c r="A5" s="4" t="s">
        <v>60</v>
      </c>
      <c r="B5" s="1">
        <v>9266951.029999977</v>
      </c>
    </row>
    <row r="6" spans="1:2" x14ac:dyDescent="0.25">
      <c r="A6" s="4" t="s">
        <v>46</v>
      </c>
      <c r="B6" s="1">
        <v>9472941.7899999898</v>
      </c>
    </row>
    <row r="7" spans="1:2" x14ac:dyDescent="0.25">
      <c r="A7" s="4" t="s">
        <v>18</v>
      </c>
      <c r="B7" s="1">
        <v>9780589.0399999674</v>
      </c>
    </row>
    <row r="8" spans="1:2" x14ac:dyDescent="0.25">
      <c r="A8" s="4" t="s">
        <v>24</v>
      </c>
      <c r="B8" s="1">
        <v>10171168.249999974</v>
      </c>
    </row>
    <row r="9" spans="1:2" x14ac:dyDescent="0.25">
      <c r="A9" s="4" t="s">
        <v>24935</v>
      </c>
      <c r="B9" s="1">
        <v>48312645.049999923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D287-63A1-4D66-B1D0-0C49DE5248D5}">
  <dimension ref="A1:J20001"/>
  <sheetViews>
    <sheetView topLeftCell="A2" workbookViewId="0">
      <selection sqref="A1:J20001"/>
    </sheetView>
  </sheetViews>
  <sheetFormatPr defaultRowHeight="15" x14ac:dyDescent="0.25"/>
  <cols>
    <col min="1" max="1" width="10.85546875" bestFit="1" customWidth="1"/>
    <col min="2" max="2" width="13" bestFit="1" customWidth="1"/>
    <col min="3" max="3" width="18.5703125" bestFit="1" customWidth="1"/>
    <col min="4" max="4" width="9.42578125" bestFit="1" customWidth="1"/>
    <col min="5" max="5" width="11" bestFit="1" customWidth="1"/>
    <col min="6" max="6" width="14.140625" bestFit="1" customWidth="1"/>
    <col min="7" max="7" width="11.140625" bestFit="1" customWidth="1"/>
    <col min="8" max="8" width="9" bestFit="1" customWidth="1"/>
    <col min="9" max="9" width="11.140625" bestFit="1" customWidth="1"/>
    <col min="10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>
        <v>45557</v>
      </c>
      <c r="C2" s="1" t="s">
        <v>11</v>
      </c>
      <c r="D2" s="1" t="s">
        <v>12</v>
      </c>
      <c r="E2">
        <v>5</v>
      </c>
      <c r="F2" s="1" t="s">
        <v>13</v>
      </c>
      <c r="G2">
        <v>13525</v>
      </c>
      <c r="H2">
        <v>3133.52</v>
      </c>
      <c r="I2" s="1" t="s">
        <v>14</v>
      </c>
      <c r="J2" s="1" t="s">
        <v>15</v>
      </c>
    </row>
    <row r="3" spans="1:10" x14ac:dyDescent="0.25">
      <c r="A3" s="1" t="s">
        <v>16</v>
      </c>
      <c r="B3" s="2">
        <v>45882</v>
      </c>
      <c r="C3" s="1" t="s">
        <v>17</v>
      </c>
      <c r="D3" s="1" t="s">
        <v>18</v>
      </c>
      <c r="E3">
        <v>9</v>
      </c>
      <c r="F3" s="1" t="s">
        <v>19</v>
      </c>
      <c r="G3">
        <v>29214</v>
      </c>
      <c r="H3">
        <v>7500.14</v>
      </c>
      <c r="I3" s="1" t="s">
        <v>20</v>
      </c>
      <c r="J3" s="1" t="s">
        <v>21</v>
      </c>
    </row>
    <row r="4" spans="1:10" x14ac:dyDescent="0.25">
      <c r="A4" s="1" t="s">
        <v>22</v>
      </c>
      <c r="B4" s="2">
        <v>44630</v>
      </c>
      <c r="C4" s="1" t="s">
        <v>23</v>
      </c>
      <c r="D4" s="1" t="s">
        <v>24</v>
      </c>
      <c r="E4">
        <v>9</v>
      </c>
      <c r="F4" s="1" t="s">
        <v>25</v>
      </c>
      <c r="G4">
        <v>15336</v>
      </c>
      <c r="H4">
        <v>1545.88</v>
      </c>
      <c r="I4" s="1" t="s">
        <v>14</v>
      </c>
      <c r="J4" s="1" t="s">
        <v>26</v>
      </c>
    </row>
    <row r="5" spans="1:10" x14ac:dyDescent="0.25">
      <c r="A5" s="1" t="s">
        <v>27</v>
      </c>
      <c r="B5" s="2">
        <v>45964</v>
      </c>
      <c r="C5" s="1" t="s">
        <v>28</v>
      </c>
      <c r="D5" s="1" t="s">
        <v>12</v>
      </c>
      <c r="E5">
        <v>1</v>
      </c>
      <c r="F5" s="1" t="s">
        <v>29</v>
      </c>
      <c r="G5">
        <v>3137</v>
      </c>
      <c r="H5">
        <v>409.53</v>
      </c>
      <c r="I5" s="1" t="s">
        <v>20</v>
      </c>
      <c r="J5" s="1" t="s">
        <v>30</v>
      </c>
    </row>
    <row r="6" spans="1:10" x14ac:dyDescent="0.25">
      <c r="A6" s="1" t="s">
        <v>31</v>
      </c>
      <c r="B6" s="2">
        <v>45976</v>
      </c>
      <c r="C6" s="1" t="s">
        <v>17</v>
      </c>
      <c r="D6" s="1" t="s">
        <v>12</v>
      </c>
      <c r="E6">
        <v>4</v>
      </c>
      <c r="F6" s="1" t="s">
        <v>32</v>
      </c>
      <c r="G6">
        <v>19584</v>
      </c>
      <c r="H6">
        <v>2183.2800000000002</v>
      </c>
      <c r="I6" s="1" t="s">
        <v>20</v>
      </c>
      <c r="J6" s="1" t="s">
        <v>30</v>
      </c>
    </row>
    <row r="7" spans="1:10" x14ac:dyDescent="0.25">
      <c r="A7" s="1" t="s">
        <v>33</v>
      </c>
      <c r="B7" s="2">
        <v>45440</v>
      </c>
      <c r="C7" s="1" t="s">
        <v>11</v>
      </c>
      <c r="D7" s="1" t="s">
        <v>18</v>
      </c>
      <c r="E7">
        <v>1</v>
      </c>
      <c r="F7" s="1" t="s">
        <v>34</v>
      </c>
      <c r="G7">
        <v>4431</v>
      </c>
      <c r="H7">
        <v>1319.28</v>
      </c>
      <c r="I7" s="1" t="s">
        <v>14</v>
      </c>
      <c r="J7" s="1" t="s">
        <v>35</v>
      </c>
    </row>
    <row r="8" spans="1:10" x14ac:dyDescent="0.25">
      <c r="A8" s="1" t="s">
        <v>36</v>
      </c>
      <c r="B8" s="2">
        <v>45795</v>
      </c>
      <c r="C8" s="1" t="s">
        <v>37</v>
      </c>
      <c r="D8" s="1" t="s">
        <v>24</v>
      </c>
      <c r="E8">
        <v>9</v>
      </c>
      <c r="F8" s="1" t="s">
        <v>38</v>
      </c>
      <c r="G8">
        <v>33939</v>
      </c>
      <c r="H8">
        <v>7249.91</v>
      </c>
      <c r="I8" s="1" t="s">
        <v>39</v>
      </c>
      <c r="J8" s="1" t="s">
        <v>40</v>
      </c>
    </row>
    <row r="9" spans="1:10" x14ac:dyDescent="0.25">
      <c r="A9" s="1" t="s">
        <v>41</v>
      </c>
      <c r="B9" s="2">
        <v>45651</v>
      </c>
      <c r="C9" s="1" t="s">
        <v>23</v>
      </c>
      <c r="D9" s="1" t="s">
        <v>18</v>
      </c>
      <c r="E9">
        <v>8</v>
      </c>
      <c r="F9" s="1" t="s">
        <v>42</v>
      </c>
      <c r="G9">
        <v>38896</v>
      </c>
      <c r="H9">
        <v>4964.83</v>
      </c>
      <c r="I9" s="1" t="s">
        <v>20</v>
      </c>
      <c r="J9" s="1" t="s">
        <v>21</v>
      </c>
    </row>
    <row r="10" spans="1:10" x14ac:dyDescent="0.25">
      <c r="A10" s="1" t="s">
        <v>43</v>
      </c>
      <c r="B10" s="2">
        <v>45203</v>
      </c>
      <c r="C10" s="1" t="s">
        <v>28</v>
      </c>
      <c r="D10" s="1" t="s">
        <v>24</v>
      </c>
      <c r="E10">
        <v>8</v>
      </c>
      <c r="F10" s="1" t="s">
        <v>44</v>
      </c>
      <c r="G10">
        <v>37384</v>
      </c>
      <c r="H10">
        <v>5330.42</v>
      </c>
      <c r="I10" s="1" t="s">
        <v>20</v>
      </c>
      <c r="J10" s="1" t="s">
        <v>35</v>
      </c>
    </row>
    <row r="11" spans="1:10" x14ac:dyDescent="0.25">
      <c r="A11" s="1" t="s">
        <v>45</v>
      </c>
      <c r="B11" s="2">
        <v>45939</v>
      </c>
      <c r="C11" s="1" t="s">
        <v>23</v>
      </c>
      <c r="D11" s="1" t="s">
        <v>46</v>
      </c>
      <c r="E11">
        <v>7</v>
      </c>
      <c r="F11" s="1" t="s">
        <v>47</v>
      </c>
      <c r="G11">
        <v>22190</v>
      </c>
      <c r="H11">
        <v>3628.46</v>
      </c>
      <c r="I11" s="1" t="s">
        <v>20</v>
      </c>
      <c r="J11" s="1" t="s">
        <v>40</v>
      </c>
    </row>
    <row r="12" spans="1:10" x14ac:dyDescent="0.25">
      <c r="A12" s="1" t="s">
        <v>48</v>
      </c>
      <c r="B12" s="2">
        <v>45717</v>
      </c>
      <c r="C12" s="1" t="s">
        <v>37</v>
      </c>
      <c r="D12" s="1" t="s">
        <v>12</v>
      </c>
      <c r="E12">
        <v>9</v>
      </c>
      <c r="F12" s="1" t="s">
        <v>49</v>
      </c>
      <c r="G12">
        <v>20241</v>
      </c>
      <c r="H12">
        <v>3231.55</v>
      </c>
      <c r="I12" s="1" t="s">
        <v>39</v>
      </c>
      <c r="J12" s="1" t="s">
        <v>50</v>
      </c>
    </row>
    <row r="13" spans="1:10" x14ac:dyDescent="0.25">
      <c r="A13" s="1" t="s">
        <v>51</v>
      </c>
      <c r="B13" s="2">
        <v>45816</v>
      </c>
      <c r="C13" s="1" t="s">
        <v>28</v>
      </c>
      <c r="D13" s="1" t="s">
        <v>46</v>
      </c>
      <c r="E13">
        <v>3</v>
      </c>
      <c r="F13" s="1" t="s">
        <v>52</v>
      </c>
      <c r="G13">
        <v>14469</v>
      </c>
      <c r="H13">
        <v>1351.28</v>
      </c>
      <c r="I13" s="1" t="s">
        <v>14</v>
      </c>
      <c r="J13" s="1" t="s">
        <v>50</v>
      </c>
    </row>
    <row r="14" spans="1:10" x14ac:dyDescent="0.25">
      <c r="A14" s="1" t="s">
        <v>53</v>
      </c>
      <c r="B14" s="2">
        <v>45601</v>
      </c>
      <c r="C14" s="1" t="s">
        <v>37</v>
      </c>
      <c r="D14" s="1" t="s">
        <v>24</v>
      </c>
      <c r="E14">
        <v>7</v>
      </c>
      <c r="F14" s="1" t="s">
        <v>54</v>
      </c>
      <c r="G14">
        <v>27958</v>
      </c>
      <c r="H14">
        <v>7384.31</v>
      </c>
      <c r="I14" s="1" t="s">
        <v>20</v>
      </c>
      <c r="J14" s="1" t="s">
        <v>30</v>
      </c>
    </row>
    <row r="15" spans="1:10" x14ac:dyDescent="0.25">
      <c r="A15" s="1" t="s">
        <v>55</v>
      </c>
      <c r="B15" s="2">
        <v>45144</v>
      </c>
      <c r="C15" s="1" t="s">
        <v>23</v>
      </c>
      <c r="D15" s="1" t="s">
        <v>12</v>
      </c>
      <c r="E15">
        <v>6</v>
      </c>
      <c r="F15" s="1" t="s">
        <v>56</v>
      </c>
      <c r="G15">
        <v>18552</v>
      </c>
      <c r="H15">
        <v>4509.95</v>
      </c>
      <c r="I15" s="1" t="s">
        <v>39</v>
      </c>
      <c r="J15" s="1" t="s">
        <v>15</v>
      </c>
    </row>
    <row r="16" spans="1:10" x14ac:dyDescent="0.25">
      <c r="A16" s="1" t="s">
        <v>57</v>
      </c>
      <c r="B16" s="2">
        <v>45298</v>
      </c>
      <c r="C16" s="1" t="s">
        <v>11</v>
      </c>
      <c r="D16" s="1" t="s">
        <v>18</v>
      </c>
      <c r="E16">
        <v>5</v>
      </c>
      <c r="F16" s="1" t="s">
        <v>58</v>
      </c>
      <c r="G16">
        <v>14765</v>
      </c>
      <c r="H16">
        <v>4110.67</v>
      </c>
      <c r="I16" s="1" t="s">
        <v>39</v>
      </c>
      <c r="J16" s="1" t="s">
        <v>21</v>
      </c>
    </row>
    <row r="17" spans="1:10" x14ac:dyDescent="0.25">
      <c r="A17" s="1" t="s">
        <v>59</v>
      </c>
      <c r="B17" s="2">
        <v>45249</v>
      </c>
      <c r="C17" s="1" t="s">
        <v>23</v>
      </c>
      <c r="D17" s="1" t="s">
        <v>60</v>
      </c>
      <c r="E17">
        <v>9</v>
      </c>
      <c r="F17" s="1" t="s">
        <v>61</v>
      </c>
      <c r="G17">
        <v>32238</v>
      </c>
      <c r="H17">
        <v>5847.31</v>
      </c>
      <c r="I17" s="1" t="s">
        <v>39</v>
      </c>
      <c r="J17" s="1" t="s">
        <v>30</v>
      </c>
    </row>
    <row r="18" spans="1:10" x14ac:dyDescent="0.25">
      <c r="A18" s="1" t="s">
        <v>62</v>
      </c>
      <c r="B18" s="2">
        <v>45742</v>
      </c>
      <c r="C18" s="1" t="s">
        <v>23</v>
      </c>
      <c r="D18" s="1" t="s">
        <v>18</v>
      </c>
      <c r="E18">
        <v>4</v>
      </c>
      <c r="F18" s="1" t="s">
        <v>63</v>
      </c>
      <c r="G18">
        <v>6352</v>
      </c>
      <c r="H18">
        <v>1384.7</v>
      </c>
      <c r="I18" s="1" t="s">
        <v>20</v>
      </c>
      <c r="J18" s="1" t="s">
        <v>21</v>
      </c>
    </row>
    <row r="19" spans="1:10" x14ac:dyDescent="0.25">
      <c r="A19" s="1" t="s">
        <v>64</v>
      </c>
      <c r="B19" s="2">
        <v>45794</v>
      </c>
      <c r="C19" s="1" t="s">
        <v>23</v>
      </c>
      <c r="D19" s="1" t="s">
        <v>60</v>
      </c>
      <c r="E19">
        <v>3</v>
      </c>
      <c r="F19" s="1" t="s">
        <v>65</v>
      </c>
      <c r="G19">
        <v>11799</v>
      </c>
      <c r="H19">
        <v>2814</v>
      </c>
      <c r="I19" s="1" t="s">
        <v>14</v>
      </c>
      <c r="J19" s="1" t="s">
        <v>35</v>
      </c>
    </row>
    <row r="20" spans="1:10" x14ac:dyDescent="0.25">
      <c r="A20" s="1" t="s">
        <v>66</v>
      </c>
      <c r="B20" s="2">
        <v>45361</v>
      </c>
      <c r="C20" s="1" t="s">
        <v>17</v>
      </c>
      <c r="D20" s="1" t="s">
        <v>18</v>
      </c>
      <c r="E20">
        <v>3</v>
      </c>
      <c r="F20" s="1" t="s">
        <v>67</v>
      </c>
      <c r="G20">
        <v>5868</v>
      </c>
      <c r="H20">
        <v>1165.23</v>
      </c>
      <c r="I20" s="1" t="s">
        <v>20</v>
      </c>
      <c r="J20" s="1" t="s">
        <v>26</v>
      </c>
    </row>
    <row r="21" spans="1:10" x14ac:dyDescent="0.25">
      <c r="A21" s="1" t="s">
        <v>68</v>
      </c>
      <c r="B21" s="2">
        <v>45866</v>
      </c>
      <c r="C21" s="1" t="s">
        <v>37</v>
      </c>
      <c r="D21" s="1" t="s">
        <v>46</v>
      </c>
      <c r="E21">
        <v>1</v>
      </c>
      <c r="F21" s="1" t="s">
        <v>69</v>
      </c>
      <c r="G21">
        <v>3192</v>
      </c>
      <c r="H21">
        <v>585.77</v>
      </c>
      <c r="I21" s="1" t="s">
        <v>14</v>
      </c>
      <c r="J21" s="1" t="s">
        <v>40</v>
      </c>
    </row>
    <row r="22" spans="1:10" x14ac:dyDescent="0.25">
      <c r="A22" s="1" t="s">
        <v>70</v>
      </c>
      <c r="B22" s="2">
        <v>44699</v>
      </c>
      <c r="C22" s="1" t="s">
        <v>37</v>
      </c>
      <c r="D22" s="1" t="s">
        <v>60</v>
      </c>
      <c r="E22">
        <v>3</v>
      </c>
      <c r="F22" s="1" t="s">
        <v>71</v>
      </c>
      <c r="G22">
        <v>3534</v>
      </c>
      <c r="H22">
        <v>529.61</v>
      </c>
      <c r="I22" s="1" t="s">
        <v>20</v>
      </c>
      <c r="J22" s="1" t="s">
        <v>21</v>
      </c>
    </row>
    <row r="23" spans="1:10" x14ac:dyDescent="0.25">
      <c r="A23" s="1" t="s">
        <v>72</v>
      </c>
      <c r="B23" s="2">
        <v>44628</v>
      </c>
      <c r="C23" s="1" t="s">
        <v>17</v>
      </c>
      <c r="D23" s="1" t="s">
        <v>24</v>
      </c>
      <c r="E23">
        <v>8</v>
      </c>
      <c r="F23" s="1" t="s">
        <v>73</v>
      </c>
      <c r="G23">
        <v>4624</v>
      </c>
      <c r="H23">
        <v>1367.42</v>
      </c>
      <c r="I23" s="1" t="s">
        <v>14</v>
      </c>
      <c r="J23" s="1" t="s">
        <v>15</v>
      </c>
    </row>
    <row r="24" spans="1:10" x14ac:dyDescent="0.25">
      <c r="A24" s="1" t="s">
        <v>74</v>
      </c>
      <c r="B24" s="2">
        <v>44980</v>
      </c>
      <c r="C24" s="1" t="s">
        <v>11</v>
      </c>
      <c r="D24" s="1" t="s">
        <v>46</v>
      </c>
      <c r="E24">
        <v>6</v>
      </c>
      <c r="F24" s="1" t="s">
        <v>75</v>
      </c>
      <c r="G24">
        <v>11748</v>
      </c>
      <c r="H24">
        <v>1989.93</v>
      </c>
      <c r="I24" s="1" t="s">
        <v>39</v>
      </c>
      <c r="J24" s="1" t="s">
        <v>26</v>
      </c>
    </row>
    <row r="25" spans="1:10" x14ac:dyDescent="0.25">
      <c r="A25" s="1" t="s">
        <v>76</v>
      </c>
      <c r="B25" s="2">
        <v>45457</v>
      </c>
      <c r="C25" s="1" t="s">
        <v>23</v>
      </c>
      <c r="D25" s="1" t="s">
        <v>46</v>
      </c>
      <c r="E25">
        <v>2</v>
      </c>
      <c r="F25" s="1" t="s">
        <v>77</v>
      </c>
      <c r="G25">
        <v>5904</v>
      </c>
      <c r="H25">
        <v>1531.95</v>
      </c>
      <c r="I25" s="1" t="s">
        <v>20</v>
      </c>
      <c r="J25" s="1" t="s">
        <v>26</v>
      </c>
    </row>
    <row r="26" spans="1:10" x14ac:dyDescent="0.25">
      <c r="A26" s="1" t="s">
        <v>78</v>
      </c>
      <c r="B26" s="2">
        <v>45406</v>
      </c>
      <c r="C26" s="1" t="s">
        <v>11</v>
      </c>
      <c r="D26" s="1" t="s">
        <v>12</v>
      </c>
      <c r="E26">
        <v>8</v>
      </c>
      <c r="F26" s="1" t="s">
        <v>79</v>
      </c>
      <c r="G26">
        <v>29896</v>
      </c>
      <c r="H26">
        <v>5964.5</v>
      </c>
      <c r="I26" s="1" t="s">
        <v>20</v>
      </c>
      <c r="J26" s="1" t="s">
        <v>50</v>
      </c>
    </row>
    <row r="27" spans="1:10" x14ac:dyDescent="0.25">
      <c r="A27" s="1" t="s">
        <v>80</v>
      </c>
      <c r="B27" s="2">
        <v>44879</v>
      </c>
      <c r="C27" s="1" t="s">
        <v>17</v>
      </c>
      <c r="D27" s="1" t="s">
        <v>12</v>
      </c>
      <c r="E27">
        <v>5</v>
      </c>
      <c r="F27" s="1" t="s">
        <v>81</v>
      </c>
      <c r="G27">
        <v>21765</v>
      </c>
      <c r="H27">
        <v>2570.1999999999998</v>
      </c>
      <c r="I27" s="1" t="s">
        <v>39</v>
      </c>
      <c r="J27" s="1" t="s">
        <v>50</v>
      </c>
    </row>
    <row r="28" spans="1:10" x14ac:dyDescent="0.25">
      <c r="A28" s="1" t="s">
        <v>82</v>
      </c>
      <c r="B28" s="2">
        <v>46007</v>
      </c>
      <c r="C28" s="1" t="s">
        <v>37</v>
      </c>
      <c r="D28" s="1" t="s">
        <v>12</v>
      </c>
      <c r="E28">
        <v>4</v>
      </c>
      <c r="F28" s="1" t="s">
        <v>83</v>
      </c>
      <c r="G28">
        <v>11856</v>
      </c>
      <c r="H28">
        <v>927.44</v>
      </c>
      <c r="I28" s="1" t="s">
        <v>20</v>
      </c>
      <c r="J28" s="1" t="s">
        <v>40</v>
      </c>
    </row>
    <row r="29" spans="1:10" x14ac:dyDescent="0.25">
      <c r="A29" s="1" t="s">
        <v>84</v>
      </c>
      <c r="B29" s="2">
        <v>45054</v>
      </c>
      <c r="C29" s="1" t="s">
        <v>23</v>
      </c>
      <c r="D29" s="1" t="s">
        <v>60</v>
      </c>
      <c r="E29">
        <v>1</v>
      </c>
      <c r="F29" s="1" t="s">
        <v>85</v>
      </c>
      <c r="G29">
        <v>4667</v>
      </c>
      <c r="H29">
        <v>1300.99</v>
      </c>
      <c r="I29" s="1" t="s">
        <v>14</v>
      </c>
      <c r="J29" s="1" t="s">
        <v>86</v>
      </c>
    </row>
    <row r="30" spans="1:10" x14ac:dyDescent="0.25">
      <c r="A30" s="1" t="s">
        <v>87</v>
      </c>
      <c r="B30" s="2">
        <v>45026</v>
      </c>
      <c r="C30" s="1" t="s">
        <v>28</v>
      </c>
      <c r="D30" s="1" t="s">
        <v>60</v>
      </c>
      <c r="E30">
        <v>1</v>
      </c>
      <c r="F30" s="1" t="s">
        <v>88</v>
      </c>
      <c r="G30">
        <v>665</v>
      </c>
      <c r="H30">
        <v>89.32</v>
      </c>
      <c r="I30" s="1" t="s">
        <v>20</v>
      </c>
      <c r="J30" s="1" t="s">
        <v>26</v>
      </c>
    </row>
    <row r="31" spans="1:10" x14ac:dyDescent="0.25">
      <c r="A31" s="1" t="s">
        <v>89</v>
      </c>
      <c r="B31" s="2">
        <v>45313</v>
      </c>
      <c r="C31" s="1" t="s">
        <v>28</v>
      </c>
      <c r="D31" s="1" t="s">
        <v>46</v>
      </c>
      <c r="E31">
        <v>4</v>
      </c>
      <c r="F31" s="1" t="s">
        <v>90</v>
      </c>
      <c r="G31">
        <v>17544</v>
      </c>
      <c r="H31">
        <v>2172.54</v>
      </c>
      <c r="I31" s="1" t="s">
        <v>14</v>
      </c>
      <c r="J31" s="1" t="s">
        <v>35</v>
      </c>
    </row>
    <row r="32" spans="1:10" x14ac:dyDescent="0.25">
      <c r="A32" s="1" t="s">
        <v>91</v>
      </c>
      <c r="B32" s="2">
        <v>45010</v>
      </c>
      <c r="C32" s="1" t="s">
        <v>37</v>
      </c>
      <c r="D32" s="1" t="s">
        <v>46</v>
      </c>
      <c r="E32">
        <v>6</v>
      </c>
      <c r="F32" s="1" t="s">
        <v>92</v>
      </c>
      <c r="G32">
        <v>7608</v>
      </c>
      <c r="H32">
        <v>1609.06</v>
      </c>
      <c r="I32" s="1" t="s">
        <v>39</v>
      </c>
      <c r="J32" s="1" t="s">
        <v>50</v>
      </c>
    </row>
    <row r="33" spans="1:10" x14ac:dyDescent="0.25">
      <c r="A33" s="1" t="s">
        <v>93</v>
      </c>
      <c r="B33" s="2">
        <v>45964</v>
      </c>
      <c r="C33" s="1" t="s">
        <v>28</v>
      </c>
      <c r="D33" s="1" t="s">
        <v>24</v>
      </c>
      <c r="E33">
        <v>1</v>
      </c>
      <c r="F33" s="1" t="s">
        <v>94</v>
      </c>
      <c r="G33">
        <v>3357</v>
      </c>
      <c r="H33">
        <v>722.33</v>
      </c>
      <c r="I33" s="1" t="s">
        <v>14</v>
      </c>
      <c r="J33" s="1" t="s">
        <v>86</v>
      </c>
    </row>
    <row r="34" spans="1:10" x14ac:dyDescent="0.25">
      <c r="A34" s="1" t="s">
        <v>95</v>
      </c>
      <c r="B34" s="2">
        <v>45644</v>
      </c>
      <c r="C34" s="1" t="s">
        <v>11</v>
      </c>
      <c r="D34" s="1" t="s">
        <v>18</v>
      </c>
      <c r="E34">
        <v>8</v>
      </c>
      <c r="F34" s="1" t="s">
        <v>96</v>
      </c>
      <c r="G34">
        <v>39352</v>
      </c>
      <c r="H34">
        <v>3263.57</v>
      </c>
      <c r="I34" s="1" t="s">
        <v>20</v>
      </c>
      <c r="J34" s="1" t="s">
        <v>26</v>
      </c>
    </row>
    <row r="35" spans="1:10" x14ac:dyDescent="0.25">
      <c r="A35" s="1" t="s">
        <v>97</v>
      </c>
      <c r="B35" s="2">
        <v>45498</v>
      </c>
      <c r="C35" s="1" t="s">
        <v>17</v>
      </c>
      <c r="D35" s="1" t="s">
        <v>46</v>
      </c>
      <c r="E35">
        <v>9</v>
      </c>
      <c r="F35" s="1" t="s">
        <v>98</v>
      </c>
      <c r="G35">
        <v>22473</v>
      </c>
      <c r="H35">
        <v>2517.5700000000002</v>
      </c>
      <c r="I35" s="1" t="s">
        <v>14</v>
      </c>
      <c r="J35" s="1" t="s">
        <v>86</v>
      </c>
    </row>
    <row r="36" spans="1:10" x14ac:dyDescent="0.25">
      <c r="A36" s="1" t="s">
        <v>99</v>
      </c>
      <c r="B36" s="2">
        <v>44941</v>
      </c>
      <c r="C36" s="1" t="s">
        <v>11</v>
      </c>
      <c r="D36" s="1" t="s">
        <v>24</v>
      </c>
      <c r="E36">
        <v>6</v>
      </c>
      <c r="F36" s="1" t="s">
        <v>100</v>
      </c>
      <c r="G36">
        <v>29778</v>
      </c>
      <c r="H36">
        <v>7956.59</v>
      </c>
      <c r="I36" s="1" t="s">
        <v>39</v>
      </c>
      <c r="J36" s="1" t="s">
        <v>35</v>
      </c>
    </row>
    <row r="37" spans="1:10" x14ac:dyDescent="0.25">
      <c r="A37" s="1" t="s">
        <v>101</v>
      </c>
      <c r="B37" s="2">
        <v>44837</v>
      </c>
      <c r="C37" s="1" t="s">
        <v>11</v>
      </c>
      <c r="D37" s="1" t="s">
        <v>12</v>
      </c>
      <c r="E37">
        <v>7</v>
      </c>
      <c r="F37" s="1" t="s">
        <v>102</v>
      </c>
      <c r="G37">
        <v>4788</v>
      </c>
      <c r="H37">
        <v>748.6</v>
      </c>
      <c r="I37" s="1" t="s">
        <v>39</v>
      </c>
      <c r="J37" s="1" t="s">
        <v>35</v>
      </c>
    </row>
    <row r="38" spans="1:10" x14ac:dyDescent="0.25">
      <c r="A38" s="1" t="s">
        <v>103</v>
      </c>
      <c r="B38" s="2">
        <v>44708</v>
      </c>
      <c r="C38" s="1" t="s">
        <v>23</v>
      </c>
      <c r="D38" s="1" t="s">
        <v>12</v>
      </c>
      <c r="E38">
        <v>1</v>
      </c>
      <c r="F38" s="1" t="s">
        <v>104</v>
      </c>
      <c r="G38">
        <v>2727</v>
      </c>
      <c r="H38">
        <v>233.03</v>
      </c>
      <c r="I38" s="1" t="s">
        <v>14</v>
      </c>
      <c r="J38" s="1" t="s">
        <v>21</v>
      </c>
    </row>
    <row r="39" spans="1:10" x14ac:dyDescent="0.25">
      <c r="A39" s="1" t="s">
        <v>105</v>
      </c>
      <c r="B39" s="2">
        <v>45044</v>
      </c>
      <c r="C39" s="1" t="s">
        <v>11</v>
      </c>
      <c r="D39" s="1" t="s">
        <v>12</v>
      </c>
      <c r="E39">
        <v>5</v>
      </c>
      <c r="F39" s="1" t="s">
        <v>106</v>
      </c>
      <c r="G39">
        <v>6250</v>
      </c>
      <c r="H39">
        <v>937.99</v>
      </c>
      <c r="I39" s="1" t="s">
        <v>14</v>
      </c>
      <c r="J39" s="1" t="s">
        <v>15</v>
      </c>
    </row>
    <row r="40" spans="1:10" x14ac:dyDescent="0.25">
      <c r="A40" s="1" t="s">
        <v>107</v>
      </c>
      <c r="B40" s="2">
        <v>45895</v>
      </c>
      <c r="C40" s="1" t="s">
        <v>11</v>
      </c>
      <c r="D40" s="1" t="s">
        <v>46</v>
      </c>
      <c r="E40">
        <v>5</v>
      </c>
      <c r="F40" s="1" t="s">
        <v>108</v>
      </c>
      <c r="G40">
        <v>20065</v>
      </c>
      <c r="H40">
        <v>2465.98</v>
      </c>
      <c r="I40" s="1" t="s">
        <v>14</v>
      </c>
      <c r="J40" s="1" t="s">
        <v>35</v>
      </c>
    </row>
    <row r="41" spans="1:10" x14ac:dyDescent="0.25">
      <c r="A41" s="1" t="s">
        <v>109</v>
      </c>
      <c r="B41" s="2">
        <v>46007</v>
      </c>
      <c r="C41" s="1" t="s">
        <v>23</v>
      </c>
      <c r="D41" s="1" t="s">
        <v>46</v>
      </c>
      <c r="E41">
        <v>3</v>
      </c>
      <c r="F41" s="1" t="s">
        <v>110</v>
      </c>
      <c r="G41">
        <v>14139</v>
      </c>
      <c r="H41">
        <v>4222.58</v>
      </c>
      <c r="I41" s="1" t="s">
        <v>39</v>
      </c>
      <c r="J41" s="1" t="s">
        <v>40</v>
      </c>
    </row>
    <row r="42" spans="1:10" x14ac:dyDescent="0.25">
      <c r="A42" s="1" t="s">
        <v>111</v>
      </c>
      <c r="B42" s="2">
        <v>45809</v>
      </c>
      <c r="C42" s="1" t="s">
        <v>17</v>
      </c>
      <c r="D42" s="1" t="s">
        <v>60</v>
      </c>
      <c r="E42">
        <v>1</v>
      </c>
      <c r="F42" s="1" t="s">
        <v>112</v>
      </c>
      <c r="G42">
        <v>1175</v>
      </c>
      <c r="H42">
        <v>239.58</v>
      </c>
      <c r="I42" s="1" t="s">
        <v>20</v>
      </c>
      <c r="J42" s="1" t="s">
        <v>86</v>
      </c>
    </row>
    <row r="43" spans="1:10" x14ac:dyDescent="0.25">
      <c r="A43" s="1" t="s">
        <v>113</v>
      </c>
      <c r="B43" s="2">
        <v>45041</v>
      </c>
      <c r="C43" s="1" t="s">
        <v>37</v>
      </c>
      <c r="D43" s="1" t="s">
        <v>18</v>
      </c>
      <c r="E43">
        <v>6</v>
      </c>
      <c r="F43" s="1" t="s">
        <v>114</v>
      </c>
      <c r="G43">
        <v>26748</v>
      </c>
      <c r="H43">
        <v>5180.6499999999996</v>
      </c>
      <c r="I43" s="1" t="s">
        <v>39</v>
      </c>
      <c r="J43" s="1" t="s">
        <v>30</v>
      </c>
    </row>
    <row r="44" spans="1:10" x14ac:dyDescent="0.25">
      <c r="A44" s="1" t="s">
        <v>115</v>
      </c>
      <c r="B44" s="2">
        <v>45773</v>
      </c>
      <c r="C44" s="1" t="s">
        <v>28</v>
      </c>
      <c r="D44" s="1" t="s">
        <v>18</v>
      </c>
      <c r="E44">
        <v>7</v>
      </c>
      <c r="F44" s="1" t="s">
        <v>116</v>
      </c>
      <c r="G44">
        <v>7994</v>
      </c>
      <c r="H44">
        <v>739.61</v>
      </c>
      <c r="I44" s="1" t="s">
        <v>39</v>
      </c>
      <c r="J44" s="1" t="s">
        <v>35</v>
      </c>
    </row>
    <row r="45" spans="1:10" x14ac:dyDescent="0.25">
      <c r="A45" s="1" t="s">
        <v>117</v>
      </c>
      <c r="B45" s="2">
        <v>45525</v>
      </c>
      <c r="C45" s="1" t="s">
        <v>28</v>
      </c>
      <c r="D45" s="1" t="s">
        <v>60</v>
      </c>
      <c r="E45">
        <v>2</v>
      </c>
      <c r="F45" s="1" t="s">
        <v>118</v>
      </c>
      <c r="G45">
        <v>5760</v>
      </c>
      <c r="H45">
        <v>475.39</v>
      </c>
      <c r="I45" s="1" t="s">
        <v>20</v>
      </c>
      <c r="J45" s="1" t="s">
        <v>30</v>
      </c>
    </row>
    <row r="46" spans="1:10" x14ac:dyDescent="0.25">
      <c r="A46" s="1" t="s">
        <v>119</v>
      </c>
      <c r="B46" s="2">
        <v>45097</v>
      </c>
      <c r="C46" s="1" t="s">
        <v>11</v>
      </c>
      <c r="D46" s="1" t="s">
        <v>46</v>
      </c>
      <c r="E46">
        <v>2</v>
      </c>
      <c r="F46" s="1" t="s">
        <v>120</v>
      </c>
      <c r="G46">
        <v>9984</v>
      </c>
      <c r="H46">
        <v>543.29999999999995</v>
      </c>
      <c r="I46" s="1" t="s">
        <v>20</v>
      </c>
      <c r="J46" s="1" t="s">
        <v>50</v>
      </c>
    </row>
    <row r="47" spans="1:10" x14ac:dyDescent="0.25">
      <c r="A47" s="1" t="s">
        <v>121</v>
      </c>
      <c r="B47" s="2">
        <v>45756</v>
      </c>
      <c r="C47" s="1" t="s">
        <v>17</v>
      </c>
      <c r="D47" s="1" t="s">
        <v>24</v>
      </c>
      <c r="E47">
        <v>5</v>
      </c>
      <c r="F47" s="1" t="s">
        <v>122</v>
      </c>
      <c r="G47">
        <v>17665</v>
      </c>
      <c r="H47">
        <v>1490.09</v>
      </c>
      <c r="I47" s="1" t="s">
        <v>39</v>
      </c>
      <c r="J47" s="1" t="s">
        <v>40</v>
      </c>
    </row>
    <row r="48" spans="1:10" x14ac:dyDescent="0.25">
      <c r="A48" s="1" t="s">
        <v>123</v>
      </c>
      <c r="B48" s="2">
        <v>45223</v>
      </c>
      <c r="C48" s="1" t="s">
        <v>11</v>
      </c>
      <c r="D48" s="1" t="s">
        <v>60</v>
      </c>
      <c r="E48">
        <v>5</v>
      </c>
      <c r="F48" s="1" t="s">
        <v>124</v>
      </c>
      <c r="G48">
        <v>15950</v>
      </c>
      <c r="H48">
        <v>3695.12</v>
      </c>
      <c r="I48" s="1" t="s">
        <v>20</v>
      </c>
      <c r="J48" s="1" t="s">
        <v>50</v>
      </c>
    </row>
    <row r="49" spans="1:10" x14ac:dyDescent="0.25">
      <c r="A49" s="1" t="s">
        <v>125</v>
      </c>
      <c r="B49" s="2">
        <v>44752</v>
      </c>
      <c r="C49" s="1" t="s">
        <v>28</v>
      </c>
      <c r="D49" s="1" t="s">
        <v>46</v>
      </c>
      <c r="E49">
        <v>3</v>
      </c>
      <c r="F49" s="1" t="s">
        <v>126</v>
      </c>
      <c r="G49">
        <v>6294</v>
      </c>
      <c r="H49">
        <v>1310.17</v>
      </c>
      <c r="I49" s="1" t="s">
        <v>39</v>
      </c>
      <c r="J49" s="1" t="s">
        <v>15</v>
      </c>
    </row>
    <row r="50" spans="1:10" x14ac:dyDescent="0.25">
      <c r="A50" s="1" t="s">
        <v>127</v>
      </c>
      <c r="B50" s="2">
        <v>45000</v>
      </c>
      <c r="C50" s="1" t="s">
        <v>23</v>
      </c>
      <c r="D50" s="1" t="s">
        <v>60</v>
      </c>
      <c r="E50">
        <v>3</v>
      </c>
      <c r="F50" s="1" t="s">
        <v>128</v>
      </c>
      <c r="G50">
        <v>10758</v>
      </c>
      <c r="H50">
        <v>1301.83</v>
      </c>
      <c r="I50" s="1" t="s">
        <v>20</v>
      </c>
      <c r="J50" s="1" t="s">
        <v>26</v>
      </c>
    </row>
    <row r="51" spans="1:10" x14ac:dyDescent="0.25">
      <c r="A51" s="1" t="s">
        <v>129</v>
      </c>
      <c r="B51" s="2">
        <v>44970</v>
      </c>
      <c r="C51" s="1" t="s">
        <v>37</v>
      </c>
      <c r="D51" s="1" t="s">
        <v>12</v>
      </c>
      <c r="E51">
        <v>1</v>
      </c>
      <c r="F51" s="1" t="s">
        <v>130</v>
      </c>
      <c r="G51">
        <v>2532</v>
      </c>
      <c r="H51">
        <v>262.83</v>
      </c>
      <c r="I51" s="1" t="s">
        <v>20</v>
      </c>
      <c r="J51" s="1" t="s">
        <v>30</v>
      </c>
    </row>
    <row r="52" spans="1:10" x14ac:dyDescent="0.25">
      <c r="A52" s="1" t="s">
        <v>131</v>
      </c>
      <c r="B52" s="2">
        <v>45163</v>
      </c>
      <c r="C52" s="1" t="s">
        <v>17</v>
      </c>
      <c r="D52" s="1" t="s">
        <v>60</v>
      </c>
      <c r="E52">
        <v>3</v>
      </c>
      <c r="F52" s="1" t="s">
        <v>132</v>
      </c>
      <c r="G52">
        <v>6495</v>
      </c>
      <c r="H52">
        <v>375.76</v>
      </c>
      <c r="I52" s="1" t="s">
        <v>39</v>
      </c>
      <c r="J52" s="1" t="s">
        <v>86</v>
      </c>
    </row>
    <row r="53" spans="1:10" x14ac:dyDescent="0.25">
      <c r="A53" s="1" t="s">
        <v>133</v>
      </c>
      <c r="B53" s="2">
        <v>45618</v>
      </c>
      <c r="C53" s="1" t="s">
        <v>23</v>
      </c>
      <c r="D53" s="1" t="s">
        <v>12</v>
      </c>
      <c r="E53">
        <v>9</v>
      </c>
      <c r="F53" s="1" t="s">
        <v>134</v>
      </c>
      <c r="G53">
        <v>22302</v>
      </c>
      <c r="H53">
        <v>2693.52</v>
      </c>
      <c r="I53" s="1" t="s">
        <v>39</v>
      </c>
      <c r="J53" s="1" t="s">
        <v>15</v>
      </c>
    </row>
    <row r="54" spans="1:10" x14ac:dyDescent="0.25">
      <c r="A54" s="1" t="s">
        <v>135</v>
      </c>
      <c r="B54" s="2">
        <v>45951</v>
      </c>
      <c r="C54" s="1" t="s">
        <v>37</v>
      </c>
      <c r="D54" s="1" t="s">
        <v>46</v>
      </c>
      <c r="E54">
        <v>2</v>
      </c>
      <c r="F54" s="1" t="s">
        <v>136</v>
      </c>
      <c r="G54">
        <v>2556</v>
      </c>
      <c r="H54">
        <v>342.71</v>
      </c>
      <c r="I54" s="1" t="s">
        <v>39</v>
      </c>
      <c r="J54" s="1" t="s">
        <v>21</v>
      </c>
    </row>
    <row r="55" spans="1:10" x14ac:dyDescent="0.25">
      <c r="A55" s="1" t="s">
        <v>137</v>
      </c>
      <c r="B55" s="2">
        <v>45307</v>
      </c>
      <c r="C55" s="1" t="s">
        <v>17</v>
      </c>
      <c r="D55" s="1" t="s">
        <v>12</v>
      </c>
      <c r="E55">
        <v>1</v>
      </c>
      <c r="F55" s="1" t="s">
        <v>138</v>
      </c>
      <c r="G55">
        <v>3382</v>
      </c>
      <c r="H55">
        <v>900.54</v>
      </c>
      <c r="I55" s="1" t="s">
        <v>39</v>
      </c>
      <c r="J55" s="1" t="s">
        <v>35</v>
      </c>
    </row>
    <row r="56" spans="1:10" x14ac:dyDescent="0.25">
      <c r="A56" s="1" t="s">
        <v>139</v>
      </c>
      <c r="B56" s="2">
        <v>45425</v>
      </c>
      <c r="C56" s="1" t="s">
        <v>28</v>
      </c>
      <c r="D56" s="1" t="s">
        <v>12</v>
      </c>
      <c r="E56">
        <v>5</v>
      </c>
      <c r="F56" s="1" t="s">
        <v>140</v>
      </c>
      <c r="G56">
        <v>5535</v>
      </c>
      <c r="H56">
        <v>641.97</v>
      </c>
      <c r="I56" s="1" t="s">
        <v>20</v>
      </c>
      <c r="J56" s="1" t="s">
        <v>30</v>
      </c>
    </row>
    <row r="57" spans="1:10" x14ac:dyDescent="0.25">
      <c r="A57" s="1" t="s">
        <v>141</v>
      </c>
      <c r="B57" s="2">
        <v>45290</v>
      </c>
      <c r="C57" s="1" t="s">
        <v>23</v>
      </c>
      <c r="D57" s="1" t="s">
        <v>24</v>
      </c>
      <c r="E57">
        <v>8</v>
      </c>
      <c r="F57" s="1" t="s">
        <v>142</v>
      </c>
      <c r="G57">
        <v>10000</v>
      </c>
      <c r="H57">
        <v>2882.32</v>
      </c>
      <c r="I57" s="1" t="s">
        <v>14</v>
      </c>
      <c r="J57" s="1" t="s">
        <v>50</v>
      </c>
    </row>
    <row r="58" spans="1:10" x14ac:dyDescent="0.25">
      <c r="A58" s="1" t="s">
        <v>143</v>
      </c>
      <c r="B58" s="2">
        <v>44875</v>
      </c>
      <c r="C58" s="1" t="s">
        <v>17</v>
      </c>
      <c r="D58" s="1" t="s">
        <v>12</v>
      </c>
      <c r="E58">
        <v>4</v>
      </c>
      <c r="F58" s="1" t="s">
        <v>144</v>
      </c>
      <c r="G58">
        <v>4160</v>
      </c>
      <c r="H58">
        <v>1093.99</v>
      </c>
      <c r="I58" s="1" t="s">
        <v>20</v>
      </c>
      <c r="J58" s="1" t="s">
        <v>15</v>
      </c>
    </row>
    <row r="59" spans="1:10" x14ac:dyDescent="0.25">
      <c r="A59" s="1" t="s">
        <v>145</v>
      </c>
      <c r="B59" s="2">
        <v>45190</v>
      </c>
      <c r="C59" s="1" t="s">
        <v>17</v>
      </c>
      <c r="D59" s="1" t="s">
        <v>12</v>
      </c>
      <c r="E59">
        <v>8</v>
      </c>
      <c r="F59" s="1" t="s">
        <v>146</v>
      </c>
      <c r="G59">
        <v>5152</v>
      </c>
      <c r="H59">
        <v>1393.36</v>
      </c>
      <c r="I59" s="1" t="s">
        <v>39</v>
      </c>
      <c r="J59" s="1" t="s">
        <v>40</v>
      </c>
    </row>
    <row r="60" spans="1:10" x14ac:dyDescent="0.25">
      <c r="A60" s="1" t="s">
        <v>147</v>
      </c>
      <c r="B60" s="2">
        <v>45513</v>
      </c>
      <c r="C60" s="1" t="s">
        <v>37</v>
      </c>
      <c r="D60" s="1" t="s">
        <v>18</v>
      </c>
      <c r="E60">
        <v>5</v>
      </c>
      <c r="F60" s="1" t="s">
        <v>148</v>
      </c>
      <c r="G60">
        <v>7450</v>
      </c>
      <c r="H60">
        <v>377.81</v>
      </c>
      <c r="I60" s="1" t="s">
        <v>39</v>
      </c>
      <c r="J60" s="1" t="s">
        <v>50</v>
      </c>
    </row>
    <row r="61" spans="1:10" x14ac:dyDescent="0.25">
      <c r="A61" s="1" t="s">
        <v>149</v>
      </c>
      <c r="B61" s="2">
        <v>45006</v>
      </c>
      <c r="C61" s="1" t="s">
        <v>28</v>
      </c>
      <c r="D61" s="1" t="s">
        <v>24</v>
      </c>
      <c r="E61">
        <v>6</v>
      </c>
      <c r="F61" s="1" t="s">
        <v>150</v>
      </c>
      <c r="G61">
        <v>19332</v>
      </c>
      <c r="H61">
        <v>2717.39</v>
      </c>
      <c r="I61" s="1" t="s">
        <v>39</v>
      </c>
      <c r="J61" s="1" t="s">
        <v>30</v>
      </c>
    </row>
    <row r="62" spans="1:10" x14ac:dyDescent="0.25">
      <c r="A62" s="1" t="s">
        <v>151</v>
      </c>
      <c r="B62" s="2">
        <v>45308</v>
      </c>
      <c r="C62" s="1" t="s">
        <v>11</v>
      </c>
      <c r="D62" s="1" t="s">
        <v>46</v>
      </c>
      <c r="E62">
        <v>6</v>
      </c>
      <c r="F62" s="1" t="s">
        <v>152</v>
      </c>
      <c r="G62">
        <v>13266</v>
      </c>
      <c r="H62">
        <v>2258.4</v>
      </c>
      <c r="I62" s="1" t="s">
        <v>14</v>
      </c>
      <c r="J62" s="1" t="s">
        <v>15</v>
      </c>
    </row>
    <row r="63" spans="1:10" x14ac:dyDescent="0.25">
      <c r="A63" s="1" t="s">
        <v>153</v>
      </c>
      <c r="B63" s="2">
        <v>45124</v>
      </c>
      <c r="C63" s="1" t="s">
        <v>28</v>
      </c>
      <c r="D63" s="1" t="s">
        <v>12</v>
      </c>
      <c r="E63">
        <v>6</v>
      </c>
      <c r="F63" s="1" t="s">
        <v>154</v>
      </c>
      <c r="G63">
        <v>23472</v>
      </c>
      <c r="H63">
        <v>1805.84</v>
      </c>
      <c r="I63" s="1" t="s">
        <v>39</v>
      </c>
      <c r="J63" s="1" t="s">
        <v>86</v>
      </c>
    </row>
    <row r="64" spans="1:10" x14ac:dyDescent="0.25">
      <c r="A64" s="1" t="s">
        <v>155</v>
      </c>
      <c r="B64" s="2">
        <v>45143</v>
      </c>
      <c r="C64" s="1" t="s">
        <v>11</v>
      </c>
      <c r="D64" s="1" t="s">
        <v>24</v>
      </c>
      <c r="E64">
        <v>2</v>
      </c>
      <c r="F64" s="1" t="s">
        <v>156</v>
      </c>
      <c r="G64">
        <v>7136</v>
      </c>
      <c r="H64">
        <v>500.15</v>
      </c>
      <c r="I64" s="1" t="s">
        <v>39</v>
      </c>
      <c r="J64" s="1" t="s">
        <v>50</v>
      </c>
    </row>
    <row r="65" spans="1:10" x14ac:dyDescent="0.25">
      <c r="A65" s="1" t="s">
        <v>157</v>
      </c>
      <c r="B65" s="2">
        <v>45501</v>
      </c>
      <c r="C65" s="1" t="s">
        <v>23</v>
      </c>
      <c r="D65" s="1" t="s">
        <v>46</v>
      </c>
      <c r="E65">
        <v>9</v>
      </c>
      <c r="F65" s="1" t="s">
        <v>158</v>
      </c>
      <c r="G65">
        <v>14490</v>
      </c>
      <c r="H65">
        <v>2018.71</v>
      </c>
      <c r="I65" s="1" t="s">
        <v>14</v>
      </c>
      <c r="J65" s="1" t="s">
        <v>50</v>
      </c>
    </row>
    <row r="66" spans="1:10" x14ac:dyDescent="0.25">
      <c r="A66" s="1" t="s">
        <v>159</v>
      </c>
      <c r="B66" s="2">
        <v>45105</v>
      </c>
      <c r="C66" s="1" t="s">
        <v>23</v>
      </c>
      <c r="D66" s="1" t="s">
        <v>24</v>
      </c>
      <c r="E66">
        <v>7</v>
      </c>
      <c r="F66" s="1" t="s">
        <v>160</v>
      </c>
      <c r="G66">
        <v>31934</v>
      </c>
      <c r="H66">
        <v>8947.77</v>
      </c>
      <c r="I66" s="1" t="s">
        <v>14</v>
      </c>
      <c r="J66" s="1" t="s">
        <v>50</v>
      </c>
    </row>
    <row r="67" spans="1:10" x14ac:dyDescent="0.25">
      <c r="A67" s="1" t="s">
        <v>161</v>
      </c>
      <c r="B67" s="2">
        <v>45967</v>
      </c>
      <c r="C67" s="1" t="s">
        <v>17</v>
      </c>
      <c r="D67" s="1" t="s">
        <v>18</v>
      </c>
      <c r="E67">
        <v>3</v>
      </c>
      <c r="F67" s="1" t="s">
        <v>162</v>
      </c>
      <c r="G67">
        <v>4548</v>
      </c>
      <c r="H67">
        <v>682.71</v>
      </c>
      <c r="I67" s="1" t="s">
        <v>20</v>
      </c>
      <c r="J67" s="1" t="s">
        <v>35</v>
      </c>
    </row>
    <row r="68" spans="1:10" x14ac:dyDescent="0.25">
      <c r="A68" s="1" t="s">
        <v>163</v>
      </c>
      <c r="B68" s="2">
        <v>45453</v>
      </c>
      <c r="C68" s="1" t="s">
        <v>23</v>
      </c>
      <c r="D68" s="1" t="s">
        <v>46</v>
      </c>
      <c r="E68">
        <v>2</v>
      </c>
      <c r="F68" s="1" t="s">
        <v>164</v>
      </c>
      <c r="G68">
        <v>8784</v>
      </c>
      <c r="H68">
        <v>2100.9499999999998</v>
      </c>
      <c r="I68" s="1" t="s">
        <v>20</v>
      </c>
      <c r="J68" s="1" t="s">
        <v>86</v>
      </c>
    </row>
    <row r="69" spans="1:10" x14ac:dyDescent="0.25">
      <c r="A69" s="1" t="s">
        <v>165</v>
      </c>
      <c r="B69" s="2">
        <v>44726</v>
      </c>
      <c r="C69" s="1" t="s">
        <v>17</v>
      </c>
      <c r="D69" s="1" t="s">
        <v>46</v>
      </c>
      <c r="E69">
        <v>4</v>
      </c>
      <c r="F69" s="1" t="s">
        <v>166</v>
      </c>
      <c r="G69">
        <v>7120</v>
      </c>
      <c r="H69">
        <v>1420.54</v>
      </c>
      <c r="I69" s="1" t="s">
        <v>39</v>
      </c>
      <c r="J69" s="1" t="s">
        <v>35</v>
      </c>
    </row>
    <row r="70" spans="1:10" x14ac:dyDescent="0.25">
      <c r="A70" s="1" t="s">
        <v>167</v>
      </c>
      <c r="B70" s="2">
        <v>45959</v>
      </c>
      <c r="C70" s="1" t="s">
        <v>28</v>
      </c>
      <c r="D70" s="1" t="s">
        <v>12</v>
      </c>
      <c r="E70">
        <v>8</v>
      </c>
      <c r="F70" s="1" t="s">
        <v>168</v>
      </c>
      <c r="G70">
        <v>30432</v>
      </c>
      <c r="H70">
        <v>8273.06</v>
      </c>
      <c r="I70" s="1" t="s">
        <v>20</v>
      </c>
      <c r="J70" s="1" t="s">
        <v>21</v>
      </c>
    </row>
    <row r="71" spans="1:10" x14ac:dyDescent="0.25">
      <c r="A71" s="1" t="s">
        <v>169</v>
      </c>
      <c r="B71" s="2">
        <v>44577</v>
      </c>
      <c r="C71" s="1" t="s">
        <v>23</v>
      </c>
      <c r="D71" s="1" t="s">
        <v>60</v>
      </c>
      <c r="E71">
        <v>9</v>
      </c>
      <c r="F71" s="1" t="s">
        <v>170</v>
      </c>
      <c r="G71">
        <v>44721</v>
      </c>
      <c r="H71">
        <v>5964.23</v>
      </c>
      <c r="I71" s="1" t="s">
        <v>14</v>
      </c>
      <c r="J71" s="1" t="s">
        <v>30</v>
      </c>
    </row>
    <row r="72" spans="1:10" x14ac:dyDescent="0.25">
      <c r="A72" s="1" t="s">
        <v>171</v>
      </c>
      <c r="B72" s="2">
        <v>45329</v>
      </c>
      <c r="C72" s="1" t="s">
        <v>28</v>
      </c>
      <c r="D72" s="1" t="s">
        <v>46</v>
      </c>
      <c r="E72">
        <v>2</v>
      </c>
      <c r="F72" s="1" t="s">
        <v>172</v>
      </c>
      <c r="G72">
        <v>4238</v>
      </c>
      <c r="H72">
        <v>352.94</v>
      </c>
      <c r="I72" s="1" t="s">
        <v>14</v>
      </c>
      <c r="J72" s="1" t="s">
        <v>15</v>
      </c>
    </row>
    <row r="73" spans="1:10" x14ac:dyDescent="0.25">
      <c r="A73" s="1" t="s">
        <v>173</v>
      </c>
      <c r="B73" s="2">
        <v>45565</v>
      </c>
      <c r="C73" s="1" t="s">
        <v>28</v>
      </c>
      <c r="D73" s="1" t="s">
        <v>46</v>
      </c>
      <c r="E73">
        <v>6</v>
      </c>
      <c r="F73" s="1" t="s">
        <v>174</v>
      </c>
      <c r="G73">
        <v>14424</v>
      </c>
      <c r="H73">
        <v>1214.75</v>
      </c>
      <c r="I73" s="1" t="s">
        <v>39</v>
      </c>
      <c r="J73" s="1" t="s">
        <v>21</v>
      </c>
    </row>
    <row r="74" spans="1:10" x14ac:dyDescent="0.25">
      <c r="A74" s="1" t="s">
        <v>175</v>
      </c>
      <c r="B74" s="2">
        <v>44911</v>
      </c>
      <c r="C74" s="1" t="s">
        <v>23</v>
      </c>
      <c r="D74" s="1" t="s">
        <v>18</v>
      </c>
      <c r="E74">
        <v>8</v>
      </c>
      <c r="F74" s="1" t="s">
        <v>176</v>
      </c>
      <c r="G74">
        <v>16840</v>
      </c>
      <c r="H74">
        <v>1634.46</v>
      </c>
      <c r="I74" s="1" t="s">
        <v>14</v>
      </c>
      <c r="J74" s="1" t="s">
        <v>26</v>
      </c>
    </row>
    <row r="75" spans="1:10" x14ac:dyDescent="0.25">
      <c r="A75" s="1" t="s">
        <v>177</v>
      </c>
      <c r="B75" s="2">
        <v>45782</v>
      </c>
      <c r="C75" s="1" t="s">
        <v>23</v>
      </c>
      <c r="D75" s="1" t="s">
        <v>18</v>
      </c>
      <c r="E75">
        <v>9</v>
      </c>
      <c r="F75" s="1" t="s">
        <v>178</v>
      </c>
      <c r="G75">
        <v>42849</v>
      </c>
      <c r="H75">
        <v>8261.51</v>
      </c>
      <c r="I75" s="1" t="s">
        <v>20</v>
      </c>
      <c r="J75" s="1" t="s">
        <v>21</v>
      </c>
    </row>
    <row r="76" spans="1:10" x14ac:dyDescent="0.25">
      <c r="A76" s="1" t="s">
        <v>179</v>
      </c>
      <c r="B76" s="2">
        <v>45125</v>
      </c>
      <c r="C76" s="1" t="s">
        <v>23</v>
      </c>
      <c r="D76" s="1" t="s">
        <v>46</v>
      </c>
      <c r="E76">
        <v>5</v>
      </c>
      <c r="F76" s="1" t="s">
        <v>180</v>
      </c>
      <c r="G76">
        <v>12570</v>
      </c>
      <c r="H76">
        <v>1015.05</v>
      </c>
      <c r="I76" s="1" t="s">
        <v>39</v>
      </c>
      <c r="J76" s="1" t="s">
        <v>50</v>
      </c>
    </row>
    <row r="77" spans="1:10" x14ac:dyDescent="0.25">
      <c r="A77" s="1" t="s">
        <v>181</v>
      </c>
      <c r="B77" s="2">
        <v>45142</v>
      </c>
      <c r="C77" s="1" t="s">
        <v>11</v>
      </c>
      <c r="D77" s="1" t="s">
        <v>18</v>
      </c>
      <c r="E77">
        <v>7</v>
      </c>
      <c r="F77" s="1" t="s">
        <v>182</v>
      </c>
      <c r="G77">
        <v>17045</v>
      </c>
      <c r="H77">
        <v>1609.34</v>
      </c>
      <c r="I77" s="1" t="s">
        <v>39</v>
      </c>
      <c r="J77" s="1" t="s">
        <v>86</v>
      </c>
    </row>
    <row r="78" spans="1:10" x14ac:dyDescent="0.25">
      <c r="A78" s="1" t="s">
        <v>183</v>
      </c>
      <c r="B78" s="2">
        <v>45604</v>
      </c>
      <c r="C78" s="1" t="s">
        <v>28</v>
      </c>
      <c r="D78" s="1" t="s">
        <v>18</v>
      </c>
      <c r="E78">
        <v>5</v>
      </c>
      <c r="F78" s="1" t="s">
        <v>184</v>
      </c>
      <c r="G78">
        <v>20935</v>
      </c>
      <c r="H78">
        <v>2121.12</v>
      </c>
      <c r="I78" s="1" t="s">
        <v>20</v>
      </c>
      <c r="J78" s="1" t="s">
        <v>35</v>
      </c>
    </row>
    <row r="79" spans="1:10" x14ac:dyDescent="0.25">
      <c r="A79" s="1" t="s">
        <v>185</v>
      </c>
      <c r="B79" s="2">
        <v>44681</v>
      </c>
      <c r="C79" s="1" t="s">
        <v>37</v>
      </c>
      <c r="D79" s="1" t="s">
        <v>24</v>
      </c>
      <c r="E79">
        <v>4</v>
      </c>
      <c r="F79" s="1" t="s">
        <v>186</v>
      </c>
      <c r="G79">
        <v>7180</v>
      </c>
      <c r="H79">
        <v>1710.11</v>
      </c>
      <c r="I79" s="1" t="s">
        <v>39</v>
      </c>
      <c r="J79" s="1" t="s">
        <v>26</v>
      </c>
    </row>
    <row r="80" spans="1:10" x14ac:dyDescent="0.25">
      <c r="A80" s="1" t="s">
        <v>187</v>
      </c>
      <c r="B80" s="2">
        <v>45758</v>
      </c>
      <c r="C80" s="1" t="s">
        <v>23</v>
      </c>
      <c r="D80" s="1" t="s">
        <v>24</v>
      </c>
      <c r="E80">
        <v>4</v>
      </c>
      <c r="F80" s="1" t="s">
        <v>188</v>
      </c>
      <c r="G80">
        <v>11320</v>
      </c>
      <c r="H80">
        <v>2534.4499999999998</v>
      </c>
      <c r="I80" s="1" t="s">
        <v>14</v>
      </c>
      <c r="J80" s="1" t="s">
        <v>26</v>
      </c>
    </row>
    <row r="81" spans="1:10" x14ac:dyDescent="0.25">
      <c r="A81" s="1" t="s">
        <v>189</v>
      </c>
      <c r="B81" s="2">
        <v>44563</v>
      </c>
      <c r="C81" s="1" t="s">
        <v>28</v>
      </c>
      <c r="D81" s="1" t="s">
        <v>18</v>
      </c>
      <c r="E81">
        <v>5</v>
      </c>
      <c r="F81" s="1" t="s">
        <v>190</v>
      </c>
      <c r="G81">
        <v>15795</v>
      </c>
      <c r="H81">
        <v>3093.97</v>
      </c>
      <c r="I81" s="1" t="s">
        <v>39</v>
      </c>
      <c r="J81" s="1" t="s">
        <v>35</v>
      </c>
    </row>
    <row r="82" spans="1:10" x14ac:dyDescent="0.25">
      <c r="A82" s="1" t="s">
        <v>191</v>
      </c>
      <c r="B82" s="2">
        <v>45108</v>
      </c>
      <c r="C82" s="1" t="s">
        <v>17</v>
      </c>
      <c r="D82" s="1" t="s">
        <v>12</v>
      </c>
      <c r="E82">
        <v>3</v>
      </c>
      <c r="F82" s="1" t="s">
        <v>192</v>
      </c>
      <c r="G82">
        <v>6939</v>
      </c>
      <c r="H82">
        <v>523.42999999999995</v>
      </c>
      <c r="I82" s="1" t="s">
        <v>20</v>
      </c>
      <c r="J82" s="1" t="s">
        <v>15</v>
      </c>
    </row>
    <row r="83" spans="1:10" x14ac:dyDescent="0.25">
      <c r="A83" s="1" t="s">
        <v>193</v>
      </c>
      <c r="B83" s="2">
        <v>44804</v>
      </c>
      <c r="C83" s="1" t="s">
        <v>23</v>
      </c>
      <c r="D83" s="1" t="s">
        <v>60</v>
      </c>
      <c r="E83">
        <v>9</v>
      </c>
      <c r="F83" s="1" t="s">
        <v>194</v>
      </c>
      <c r="G83">
        <v>14121</v>
      </c>
      <c r="H83">
        <v>1250.18</v>
      </c>
      <c r="I83" s="1" t="s">
        <v>14</v>
      </c>
      <c r="J83" s="1" t="s">
        <v>30</v>
      </c>
    </row>
    <row r="84" spans="1:10" x14ac:dyDescent="0.25">
      <c r="A84" s="1" t="s">
        <v>195</v>
      </c>
      <c r="B84" s="2">
        <v>45809</v>
      </c>
      <c r="C84" s="1" t="s">
        <v>23</v>
      </c>
      <c r="D84" s="1" t="s">
        <v>24</v>
      </c>
      <c r="E84">
        <v>2</v>
      </c>
      <c r="F84" s="1" t="s">
        <v>196</v>
      </c>
      <c r="G84">
        <v>8366</v>
      </c>
      <c r="H84">
        <v>956.42</v>
      </c>
      <c r="I84" s="1" t="s">
        <v>20</v>
      </c>
      <c r="J84" s="1" t="s">
        <v>21</v>
      </c>
    </row>
    <row r="85" spans="1:10" x14ac:dyDescent="0.25">
      <c r="A85" s="1" t="s">
        <v>197</v>
      </c>
      <c r="B85" s="2">
        <v>44723</v>
      </c>
      <c r="C85" s="1" t="s">
        <v>37</v>
      </c>
      <c r="D85" s="1" t="s">
        <v>24</v>
      </c>
      <c r="E85">
        <v>7</v>
      </c>
      <c r="F85" s="1" t="s">
        <v>198</v>
      </c>
      <c r="G85">
        <v>34356</v>
      </c>
      <c r="H85">
        <v>8854.1200000000008</v>
      </c>
      <c r="I85" s="1" t="s">
        <v>20</v>
      </c>
      <c r="J85" s="1" t="s">
        <v>40</v>
      </c>
    </row>
    <row r="86" spans="1:10" x14ac:dyDescent="0.25">
      <c r="A86" s="1" t="s">
        <v>199</v>
      </c>
      <c r="B86" s="2">
        <v>44813</v>
      </c>
      <c r="C86" s="1" t="s">
        <v>11</v>
      </c>
      <c r="D86" s="1" t="s">
        <v>46</v>
      </c>
      <c r="E86">
        <v>4</v>
      </c>
      <c r="F86" s="1" t="s">
        <v>200</v>
      </c>
      <c r="G86">
        <v>19684</v>
      </c>
      <c r="H86">
        <v>4538.68</v>
      </c>
      <c r="I86" s="1" t="s">
        <v>39</v>
      </c>
      <c r="J86" s="1" t="s">
        <v>21</v>
      </c>
    </row>
    <row r="87" spans="1:10" x14ac:dyDescent="0.25">
      <c r="A87" s="1" t="s">
        <v>201</v>
      </c>
      <c r="B87" s="2">
        <v>45610</v>
      </c>
      <c r="C87" s="1" t="s">
        <v>11</v>
      </c>
      <c r="D87" s="1" t="s">
        <v>46</v>
      </c>
      <c r="E87">
        <v>8</v>
      </c>
      <c r="F87" s="1" t="s">
        <v>202</v>
      </c>
      <c r="G87">
        <v>17848</v>
      </c>
      <c r="H87">
        <v>4974.24</v>
      </c>
      <c r="I87" s="1" t="s">
        <v>14</v>
      </c>
      <c r="J87" s="1" t="s">
        <v>40</v>
      </c>
    </row>
    <row r="88" spans="1:10" x14ac:dyDescent="0.25">
      <c r="A88" s="1" t="s">
        <v>203</v>
      </c>
      <c r="B88" s="2">
        <v>45855</v>
      </c>
      <c r="C88" s="1" t="s">
        <v>28</v>
      </c>
      <c r="D88" s="1" t="s">
        <v>46</v>
      </c>
      <c r="E88">
        <v>8</v>
      </c>
      <c r="F88" s="1" t="s">
        <v>204</v>
      </c>
      <c r="G88">
        <v>11888</v>
      </c>
      <c r="H88">
        <v>3035.14</v>
      </c>
      <c r="I88" s="1" t="s">
        <v>14</v>
      </c>
      <c r="J88" s="1" t="s">
        <v>30</v>
      </c>
    </row>
    <row r="89" spans="1:10" x14ac:dyDescent="0.25">
      <c r="A89" s="1" t="s">
        <v>205</v>
      </c>
      <c r="B89" s="2">
        <v>45526</v>
      </c>
      <c r="C89" s="1" t="s">
        <v>17</v>
      </c>
      <c r="D89" s="1" t="s">
        <v>46</v>
      </c>
      <c r="E89">
        <v>4</v>
      </c>
      <c r="F89" s="1" t="s">
        <v>206</v>
      </c>
      <c r="G89">
        <v>11440</v>
      </c>
      <c r="H89">
        <v>640.71</v>
      </c>
      <c r="I89" s="1" t="s">
        <v>39</v>
      </c>
      <c r="J89" s="1" t="s">
        <v>15</v>
      </c>
    </row>
    <row r="90" spans="1:10" x14ac:dyDescent="0.25">
      <c r="A90" s="1" t="s">
        <v>207</v>
      </c>
      <c r="B90" s="2">
        <v>45728</v>
      </c>
      <c r="C90" s="1" t="s">
        <v>17</v>
      </c>
      <c r="D90" s="1" t="s">
        <v>60</v>
      </c>
      <c r="E90">
        <v>2</v>
      </c>
      <c r="F90" s="1" t="s">
        <v>208</v>
      </c>
      <c r="G90">
        <v>6898</v>
      </c>
      <c r="H90">
        <v>1492.5</v>
      </c>
      <c r="I90" s="1" t="s">
        <v>20</v>
      </c>
      <c r="J90" s="1" t="s">
        <v>30</v>
      </c>
    </row>
    <row r="91" spans="1:10" x14ac:dyDescent="0.25">
      <c r="A91" s="1" t="s">
        <v>209</v>
      </c>
      <c r="B91" s="2">
        <v>45492</v>
      </c>
      <c r="C91" s="1" t="s">
        <v>28</v>
      </c>
      <c r="D91" s="1" t="s">
        <v>12</v>
      </c>
      <c r="E91">
        <v>7</v>
      </c>
      <c r="F91" s="1" t="s">
        <v>140</v>
      </c>
      <c r="G91">
        <v>27608</v>
      </c>
      <c r="H91">
        <v>5866.14</v>
      </c>
      <c r="I91" s="1" t="s">
        <v>20</v>
      </c>
      <c r="J91" s="1" t="s">
        <v>30</v>
      </c>
    </row>
    <row r="92" spans="1:10" x14ac:dyDescent="0.25">
      <c r="A92" s="1" t="s">
        <v>210</v>
      </c>
      <c r="B92" s="2">
        <v>44978</v>
      </c>
      <c r="C92" s="1" t="s">
        <v>17</v>
      </c>
      <c r="D92" s="1" t="s">
        <v>60</v>
      </c>
      <c r="E92">
        <v>6</v>
      </c>
      <c r="F92" s="1" t="s">
        <v>211</v>
      </c>
      <c r="G92">
        <v>27234</v>
      </c>
      <c r="H92">
        <v>6460.3</v>
      </c>
      <c r="I92" s="1" t="s">
        <v>20</v>
      </c>
      <c r="J92" s="1" t="s">
        <v>35</v>
      </c>
    </row>
    <row r="93" spans="1:10" x14ac:dyDescent="0.25">
      <c r="A93" s="1" t="s">
        <v>212</v>
      </c>
      <c r="B93" s="2">
        <v>44663</v>
      </c>
      <c r="C93" s="1" t="s">
        <v>11</v>
      </c>
      <c r="D93" s="1" t="s">
        <v>18</v>
      </c>
      <c r="E93">
        <v>7</v>
      </c>
      <c r="F93" s="1" t="s">
        <v>213</v>
      </c>
      <c r="G93">
        <v>29904</v>
      </c>
      <c r="H93">
        <v>4652.2</v>
      </c>
      <c r="I93" s="1" t="s">
        <v>39</v>
      </c>
      <c r="J93" s="1" t="s">
        <v>15</v>
      </c>
    </row>
    <row r="94" spans="1:10" x14ac:dyDescent="0.25">
      <c r="A94" s="1" t="s">
        <v>214</v>
      </c>
      <c r="B94" s="2">
        <v>44607</v>
      </c>
      <c r="C94" s="1" t="s">
        <v>28</v>
      </c>
      <c r="D94" s="1" t="s">
        <v>12</v>
      </c>
      <c r="E94">
        <v>6</v>
      </c>
      <c r="F94" s="1" t="s">
        <v>215</v>
      </c>
      <c r="G94">
        <v>9198</v>
      </c>
      <c r="H94">
        <v>1916.36</v>
      </c>
      <c r="I94" s="1" t="s">
        <v>14</v>
      </c>
      <c r="J94" s="1" t="s">
        <v>40</v>
      </c>
    </row>
    <row r="95" spans="1:10" x14ac:dyDescent="0.25">
      <c r="A95" s="1" t="s">
        <v>216</v>
      </c>
      <c r="B95" s="2">
        <v>44894</v>
      </c>
      <c r="C95" s="1" t="s">
        <v>37</v>
      </c>
      <c r="D95" s="1" t="s">
        <v>18</v>
      </c>
      <c r="E95">
        <v>2</v>
      </c>
      <c r="F95" s="1" t="s">
        <v>217</v>
      </c>
      <c r="G95">
        <v>1898</v>
      </c>
      <c r="H95">
        <v>393.95</v>
      </c>
      <c r="I95" s="1" t="s">
        <v>14</v>
      </c>
      <c r="J95" s="1" t="s">
        <v>50</v>
      </c>
    </row>
    <row r="96" spans="1:10" x14ac:dyDescent="0.25">
      <c r="A96" s="1" t="s">
        <v>218</v>
      </c>
      <c r="B96" s="2">
        <v>45272</v>
      </c>
      <c r="C96" s="1" t="s">
        <v>23</v>
      </c>
      <c r="D96" s="1" t="s">
        <v>46</v>
      </c>
      <c r="E96">
        <v>9</v>
      </c>
      <c r="F96" s="1" t="s">
        <v>219</v>
      </c>
      <c r="G96">
        <v>10467</v>
      </c>
      <c r="H96">
        <v>2830.07</v>
      </c>
      <c r="I96" s="1" t="s">
        <v>39</v>
      </c>
      <c r="J96" s="1" t="s">
        <v>86</v>
      </c>
    </row>
    <row r="97" spans="1:10" x14ac:dyDescent="0.25">
      <c r="A97" s="1" t="s">
        <v>220</v>
      </c>
      <c r="B97" s="2">
        <v>45938</v>
      </c>
      <c r="C97" s="1" t="s">
        <v>28</v>
      </c>
      <c r="D97" s="1" t="s">
        <v>12</v>
      </c>
      <c r="E97">
        <v>5</v>
      </c>
      <c r="F97" s="1" t="s">
        <v>221</v>
      </c>
      <c r="G97">
        <v>17385</v>
      </c>
      <c r="H97">
        <v>3799.29</v>
      </c>
      <c r="I97" s="1" t="s">
        <v>39</v>
      </c>
      <c r="J97" s="1" t="s">
        <v>86</v>
      </c>
    </row>
    <row r="98" spans="1:10" x14ac:dyDescent="0.25">
      <c r="A98" s="1" t="s">
        <v>222</v>
      </c>
      <c r="B98" s="2">
        <v>44666</v>
      </c>
      <c r="C98" s="1" t="s">
        <v>17</v>
      </c>
      <c r="D98" s="1" t="s">
        <v>60</v>
      </c>
      <c r="E98">
        <v>3</v>
      </c>
      <c r="F98" s="1" t="s">
        <v>223</v>
      </c>
      <c r="G98">
        <v>8943</v>
      </c>
      <c r="H98">
        <v>1946.52</v>
      </c>
      <c r="I98" s="1" t="s">
        <v>14</v>
      </c>
      <c r="J98" s="1" t="s">
        <v>86</v>
      </c>
    </row>
    <row r="99" spans="1:10" x14ac:dyDescent="0.25">
      <c r="A99" s="1" t="s">
        <v>224</v>
      </c>
      <c r="B99" s="2">
        <v>44563</v>
      </c>
      <c r="C99" s="1" t="s">
        <v>23</v>
      </c>
      <c r="D99" s="1" t="s">
        <v>60</v>
      </c>
      <c r="E99">
        <v>4</v>
      </c>
      <c r="F99" s="1" t="s">
        <v>208</v>
      </c>
      <c r="G99">
        <v>15608</v>
      </c>
      <c r="H99">
        <v>3107.72</v>
      </c>
      <c r="I99" s="1" t="s">
        <v>20</v>
      </c>
      <c r="J99" s="1" t="s">
        <v>30</v>
      </c>
    </row>
    <row r="100" spans="1:10" x14ac:dyDescent="0.25">
      <c r="A100" s="1" t="s">
        <v>225</v>
      </c>
      <c r="B100" s="2">
        <v>45097</v>
      </c>
      <c r="C100" s="1" t="s">
        <v>11</v>
      </c>
      <c r="D100" s="1" t="s">
        <v>24</v>
      </c>
      <c r="E100">
        <v>4</v>
      </c>
      <c r="F100" s="1" t="s">
        <v>226</v>
      </c>
      <c r="G100">
        <v>16796</v>
      </c>
      <c r="H100">
        <v>1260.3699999999999</v>
      </c>
      <c r="I100" s="1" t="s">
        <v>39</v>
      </c>
      <c r="J100" s="1" t="s">
        <v>86</v>
      </c>
    </row>
    <row r="101" spans="1:10" x14ac:dyDescent="0.25">
      <c r="A101" s="1" t="s">
        <v>227</v>
      </c>
      <c r="B101" s="2">
        <v>45357</v>
      </c>
      <c r="C101" s="1" t="s">
        <v>23</v>
      </c>
      <c r="D101" s="1" t="s">
        <v>60</v>
      </c>
      <c r="E101">
        <v>9</v>
      </c>
      <c r="F101" s="1" t="s">
        <v>228</v>
      </c>
      <c r="G101">
        <v>36792</v>
      </c>
      <c r="H101">
        <v>4608.29</v>
      </c>
      <c r="I101" s="1" t="s">
        <v>20</v>
      </c>
      <c r="J101" s="1" t="s">
        <v>30</v>
      </c>
    </row>
    <row r="102" spans="1:10" x14ac:dyDescent="0.25">
      <c r="A102" s="1" t="s">
        <v>229</v>
      </c>
      <c r="B102" s="2">
        <v>45223</v>
      </c>
      <c r="C102" s="1" t="s">
        <v>23</v>
      </c>
      <c r="D102" s="1" t="s">
        <v>24</v>
      </c>
      <c r="E102">
        <v>5</v>
      </c>
      <c r="F102" s="1" t="s">
        <v>230</v>
      </c>
      <c r="G102">
        <v>12770</v>
      </c>
      <c r="H102">
        <v>2105.16</v>
      </c>
      <c r="I102" s="1" t="s">
        <v>39</v>
      </c>
      <c r="J102" s="1" t="s">
        <v>50</v>
      </c>
    </row>
    <row r="103" spans="1:10" x14ac:dyDescent="0.25">
      <c r="A103" s="1" t="s">
        <v>231</v>
      </c>
      <c r="B103" s="2">
        <v>45670</v>
      </c>
      <c r="C103" s="1" t="s">
        <v>11</v>
      </c>
      <c r="D103" s="1" t="s">
        <v>46</v>
      </c>
      <c r="E103">
        <v>2</v>
      </c>
      <c r="F103" s="1" t="s">
        <v>232</v>
      </c>
      <c r="G103">
        <v>7344</v>
      </c>
      <c r="H103">
        <v>826.79</v>
      </c>
      <c r="I103" s="1" t="s">
        <v>20</v>
      </c>
      <c r="J103" s="1" t="s">
        <v>40</v>
      </c>
    </row>
    <row r="104" spans="1:10" x14ac:dyDescent="0.25">
      <c r="A104" s="1" t="s">
        <v>233</v>
      </c>
      <c r="B104" s="2">
        <v>45572</v>
      </c>
      <c r="C104" s="1" t="s">
        <v>23</v>
      </c>
      <c r="D104" s="1" t="s">
        <v>12</v>
      </c>
      <c r="E104">
        <v>7</v>
      </c>
      <c r="F104" s="1" t="s">
        <v>234</v>
      </c>
      <c r="G104">
        <v>16044</v>
      </c>
      <c r="H104">
        <v>2854.62</v>
      </c>
      <c r="I104" s="1" t="s">
        <v>14</v>
      </c>
      <c r="J104" s="1" t="s">
        <v>21</v>
      </c>
    </row>
    <row r="105" spans="1:10" x14ac:dyDescent="0.25">
      <c r="A105" s="1" t="s">
        <v>235</v>
      </c>
      <c r="B105" s="2">
        <v>45716</v>
      </c>
      <c r="C105" s="1" t="s">
        <v>11</v>
      </c>
      <c r="D105" s="1" t="s">
        <v>24</v>
      </c>
      <c r="E105">
        <v>8</v>
      </c>
      <c r="F105" s="1" t="s">
        <v>236</v>
      </c>
      <c r="G105">
        <v>9248</v>
      </c>
      <c r="H105">
        <v>2393.31</v>
      </c>
      <c r="I105" s="1" t="s">
        <v>20</v>
      </c>
      <c r="J105" s="1" t="s">
        <v>35</v>
      </c>
    </row>
    <row r="106" spans="1:10" x14ac:dyDescent="0.25">
      <c r="A106" s="1" t="s">
        <v>237</v>
      </c>
      <c r="B106" s="2">
        <v>45719</v>
      </c>
      <c r="C106" s="1" t="s">
        <v>28</v>
      </c>
      <c r="D106" s="1" t="s">
        <v>60</v>
      </c>
      <c r="E106">
        <v>5</v>
      </c>
      <c r="F106" s="1" t="s">
        <v>182</v>
      </c>
      <c r="G106">
        <v>3865</v>
      </c>
      <c r="H106">
        <v>805.93</v>
      </c>
      <c r="I106" s="1" t="s">
        <v>39</v>
      </c>
      <c r="J106" s="1" t="s">
        <v>86</v>
      </c>
    </row>
    <row r="107" spans="1:10" x14ac:dyDescent="0.25">
      <c r="A107" s="1" t="s">
        <v>238</v>
      </c>
      <c r="B107" s="2">
        <v>44649</v>
      </c>
      <c r="C107" s="1" t="s">
        <v>11</v>
      </c>
      <c r="D107" s="1" t="s">
        <v>46</v>
      </c>
      <c r="E107">
        <v>8</v>
      </c>
      <c r="F107" s="1" t="s">
        <v>239</v>
      </c>
      <c r="G107">
        <v>33056</v>
      </c>
      <c r="H107">
        <v>7393.55</v>
      </c>
      <c r="I107" s="1" t="s">
        <v>39</v>
      </c>
      <c r="J107" s="1" t="s">
        <v>30</v>
      </c>
    </row>
    <row r="108" spans="1:10" x14ac:dyDescent="0.25">
      <c r="A108" s="1" t="s">
        <v>240</v>
      </c>
      <c r="B108" s="2">
        <v>45944</v>
      </c>
      <c r="C108" s="1" t="s">
        <v>11</v>
      </c>
      <c r="D108" s="1" t="s">
        <v>12</v>
      </c>
      <c r="E108">
        <v>8</v>
      </c>
      <c r="F108" s="1" t="s">
        <v>241</v>
      </c>
      <c r="G108">
        <v>11368</v>
      </c>
      <c r="H108">
        <v>970.39</v>
      </c>
      <c r="I108" s="1" t="s">
        <v>39</v>
      </c>
      <c r="J108" s="1" t="s">
        <v>40</v>
      </c>
    </row>
    <row r="109" spans="1:10" x14ac:dyDescent="0.25">
      <c r="A109" s="1" t="s">
        <v>242</v>
      </c>
      <c r="B109" s="2">
        <v>44941</v>
      </c>
      <c r="C109" s="1" t="s">
        <v>23</v>
      </c>
      <c r="D109" s="1" t="s">
        <v>12</v>
      </c>
      <c r="E109">
        <v>4</v>
      </c>
      <c r="F109" s="1" t="s">
        <v>243</v>
      </c>
      <c r="G109">
        <v>7388</v>
      </c>
      <c r="H109">
        <v>1842.44</v>
      </c>
      <c r="I109" s="1" t="s">
        <v>20</v>
      </c>
      <c r="J109" s="1" t="s">
        <v>50</v>
      </c>
    </row>
    <row r="110" spans="1:10" x14ac:dyDescent="0.25">
      <c r="A110" s="1" t="s">
        <v>244</v>
      </c>
      <c r="B110" s="2">
        <v>45279</v>
      </c>
      <c r="C110" s="1" t="s">
        <v>28</v>
      </c>
      <c r="D110" s="1" t="s">
        <v>46</v>
      </c>
      <c r="E110">
        <v>7</v>
      </c>
      <c r="F110" s="1" t="s">
        <v>245</v>
      </c>
      <c r="G110">
        <v>29512</v>
      </c>
      <c r="H110">
        <v>2294.54</v>
      </c>
      <c r="I110" s="1" t="s">
        <v>20</v>
      </c>
      <c r="J110" s="1" t="s">
        <v>50</v>
      </c>
    </row>
    <row r="111" spans="1:10" x14ac:dyDescent="0.25">
      <c r="A111" s="1" t="s">
        <v>246</v>
      </c>
      <c r="B111" s="2">
        <v>45457</v>
      </c>
      <c r="C111" s="1" t="s">
        <v>37</v>
      </c>
      <c r="D111" s="1" t="s">
        <v>60</v>
      </c>
      <c r="E111">
        <v>9</v>
      </c>
      <c r="F111" s="1" t="s">
        <v>247</v>
      </c>
      <c r="G111">
        <v>18873</v>
      </c>
      <c r="H111">
        <v>2274.36</v>
      </c>
      <c r="I111" s="1" t="s">
        <v>20</v>
      </c>
      <c r="J111" s="1" t="s">
        <v>30</v>
      </c>
    </row>
    <row r="112" spans="1:10" x14ac:dyDescent="0.25">
      <c r="A112" s="1" t="s">
        <v>248</v>
      </c>
      <c r="B112" s="2">
        <v>45223</v>
      </c>
      <c r="C112" s="1" t="s">
        <v>17</v>
      </c>
      <c r="D112" s="1" t="s">
        <v>60</v>
      </c>
      <c r="E112">
        <v>9</v>
      </c>
      <c r="F112" s="1" t="s">
        <v>249</v>
      </c>
      <c r="G112">
        <v>24885</v>
      </c>
      <c r="H112">
        <v>6978.98</v>
      </c>
      <c r="I112" s="1" t="s">
        <v>39</v>
      </c>
      <c r="J112" s="1" t="s">
        <v>86</v>
      </c>
    </row>
    <row r="113" spans="1:10" x14ac:dyDescent="0.25">
      <c r="A113" s="1" t="s">
        <v>250</v>
      </c>
      <c r="B113" s="2">
        <v>44949</v>
      </c>
      <c r="C113" s="1" t="s">
        <v>11</v>
      </c>
      <c r="D113" s="1" t="s">
        <v>24</v>
      </c>
      <c r="E113">
        <v>4</v>
      </c>
      <c r="F113" s="1" t="s">
        <v>251</v>
      </c>
      <c r="G113">
        <v>16644</v>
      </c>
      <c r="H113">
        <v>1197.07</v>
      </c>
      <c r="I113" s="1" t="s">
        <v>39</v>
      </c>
      <c r="J113" s="1" t="s">
        <v>35</v>
      </c>
    </row>
    <row r="114" spans="1:10" x14ac:dyDescent="0.25">
      <c r="A114" s="1" t="s">
        <v>252</v>
      </c>
      <c r="B114" s="2">
        <v>44832</v>
      </c>
      <c r="C114" s="1" t="s">
        <v>11</v>
      </c>
      <c r="D114" s="1" t="s">
        <v>24</v>
      </c>
      <c r="E114">
        <v>1</v>
      </c>
      <c r="F114" s="1" t="s">
        <v>253</v>
      </c>
      <c r="G114">
        <v>2793</v>
      </c>
      <c r="H114">
        <v>252.85</v>
      </c>
      <c r="I114" s="1" t="s">
        <v>20</v>
      </c>
      <c r="J114" s="1" t="s">
        <v>15</v>
      </c>
    </row>
    <row r="115" spans="1:10" x14ac:dyDescent="0.25">
      <c r="A115" s="1" t="s">
        <v>254</v>
      </c>
      <c r="B115" s="2">
        <v>44959</v>
      </c>
      <c r="C115" s="1" t="s">
        <v>28</v>
      </c>
      <c r="D115" s="1" t="s">
        <v>60</v>
      </c>
      <c r="E115">
        <v>4</v>
      </c>
      <c r="F115" s="1" t="s">
        <v>255</v>
      </c>
      <c r="G115">
        <v>12948</v>
      </c>
      <c r="H115">
        <v>1807.6</v>
      </c>
      <c r="I115" s="1" t="s">
        <v>39</v>
      </c>
      <c r="J115" s="1" t="s">
        <v>15</v>
      </c>
    </row>
    <row r="116" spans="1:10" x14ac:dyDescent="0.25">
      <c r="A116" s="1" t="s">
        <v>256</v>
      </c>
      <c r="B116" s="2">
        <v>44633</v>
      </c>
      <c r="C116" s="1" t="s">
        <v>37</v>
      </c>
      <c r="D116" s="1" t="s">
        <v>24</v>
      </c>
      <c r="E116">
        <v>2</v>
      </c>
      <c r="F116" s="1" t="s">
        <v>257</v>
      </c>
      <c r="G116">
        <v>9016</v>
      </c>
      <c r="H116">
        <v>2065.71</v>
      </c>
      <c r="I116" s="1" t="s">
        <v>14</v>
      </c>
      <c r="J116" s="1" t="s">
        <v>26</v>
      </c>
    </row>
    <row r="117" spans="1:10" x14ac:dyDescent="0.25">
      <c r="A117" s="1" t="s">
        <v>258</v>
      </c>
      <c r="B117" s="2">
        <v>45643</v>
      </c>
      <c r="C117" s="1" t="s">
        <v>17</v>
      </c>
      <c r="D117" s="1" t="s">
        <v>18</v>
      </c>
      <c r="E117">
        <v>6</v>
      </c>
      <c r="F117" s="1" t="s">
        <v>259</v>
      </c>
      <c r="G117">
        <v>20274</v>
      </c>
      <c r="H117">
        <v>1769.28</v>
      </c>
      <c r="I117" s="1" t="s">
        <v>20</v>
      </c>
      <c r="J117" s="1" t="s">
        <v>26</v>
      </c>
    </row>
    <row r="118" spans="1:10" x14ac:dyDescent="0.25">
      <c r="A118" s="1" t="s">
        <v>260</v>
      </c>
      <c r="B118" s="2">
        <v>45100</v>
      </c>
      <c r="C118" s="1" t="s">
        <v>28</v>
      </c>
      <c r="D118" s="1" t="s">
        <v>18</v>
      </c>
      <c r="E118">
        <v>8</v>
      </c>
      <c r="F118" s="1" t="s">
        <v>261</v>
      </c>
      <c r="G118">
        <v>8504</v>
      </c>
      <c r="H118">
        <v>754.16</v>
      </c>
      <c r="I118" s="1" t="s">
        <v>14</v>
      </c>
      <c r="J118" s="1" t="s">
        <v>40</v>
      </c>
    </row>
    <row r="119" spans="1:10" x14ac:dyDescent="0.25">
      <c r="A119" s="1" t="s">
        <v>262</v>
      </c>
      <c r="B119" s="2">
        <v>45250</v>
      </c>
      <c r="C119" s="1" t="s">
        <v>37</v>
      </c>
      <c r="D119" s="1" t="s">
        <v>24</v>
      </c>
      <c r="E119">
        <v>9</v>
      </c>
      <c r="F119" s="1" t="s">
        <v>263</v>
      </c>
      <c r="G119">
        <v>41139</v>
      </c>
      <c r="H119">
        <v>8126.57</v>
      </c>
      <c r="I119" s="1" t="s">
        <v>14</v>
      </c>
      <c r="J119" s="1" t="s">
        <v>15</v>
      </c>
    </row>
    <row r="120" spans="1:10" x14ac:dyDescent="0.25">
      <c r="A120" s="1" t="s">
        <v>264</v>
      </c>
      <c r="B120" s="2">
        <v>45462</v>
      </c>
      <c r="C120" s="1" t="s">
        <v>17</v>
      </c>
      <c r="D120" s="1" t="s">
        <v>60</v>
      </c>
      <c r="E120">
        <v>6</v>
      </c>
      <c r="F120" s="1" t="s">
        <v>265</v>
      </c>
      <c r="G120">
        <v>9690</v>
      </c>
      <c r="H120">
        <v>697.56</v>
      </c>
      <c r="I120" s="1" t="s">
        <v>20</v>
      </c>
      <c r="J120" s="1" t="s">
        <v>35</v>
      </c>
    </row>
    <row r="121" spans="1:10" x14ac:dyDescent="0.25">
      <c r="A121" s="1" t="s">
        <v>266</v>
      </c>
      <c r="B121" s="2">
        <v>45335</v>
      </c>
      <c r="C121" s="1" t="s">
        <v>23</v>
      </c>
      <c r="D121" s="1" t="s">
        <v>12</v>
      </c>
      <c r="E121">
        <v>7</v>
      </c>
      <c r="F121" s="1" t="s">
        <v>267</v>
      </c>
      <c r="G121">
        <v>11949</v>
      </c>
      <c r="H121">
        <v>1807.53</v>
      </c>
      <c r="I121" s="1" t="s">
        <v>20</v>
      </c>
      <c r="J121" s="1" t="s">
        <v>21</v>
      </c>
    </row>
    <row r="122" spans="1:10" x14ac:dyDescent="0.25">
      <c r="A122" s="1" t="s">
        <v>268</v>
      </c>
      <c r="B122" s="2">
        <v>45572</v>
      </c>
      <c r="C122" s="1" t="s">
        <v>37</v>
      </c>
      <c r="D122" s="1" t="s">
        <v>18</v>
      </c>
      <c r="E122">
        <v>5</v>
      </c>
      <c r="F122" s="1" t="s">
        <v>269</v>
      </c>
      <c r="G122">
        <v>21810</v>
      </c>
      <c r="H122">
        <v>5082.97</v>
      </c>
      <c r="I122" s="1" t="s">
        <v>14</v>
      </c>
      <c r="J122" s="1" t="s">
        <v>35</v>
      </c>
    </row>
    <row r="123" spans="1:10" x14ac:dyDescent="0.25">
      <c r="A123" s="1" t="s">
        <v>270</v>
      </c>
      <c r="B123" s="2">
        <v>44755</v>
      </c>
      <c r="C123" s="1" t="s">
        <v>17</v>
      </c>
      <c r="D123" s="1" t="s">
        <v>12</v>
      </c>
      <c r="E123">
        <v>8</v>
      </c>
      <c r="F123" s="1" t="s">
        <v>29</v>
      </c>
      <c r="G123">
        <v>21968</v>
      </c>
      <c r="H123">
        <v>2974.29</v>
      </c>
      <c r="I123" s="1" t="s">
        <v>20</v>
      </c>
      <c r="J123" s="1" t="s">
        <v>30</v>
      </c>
    </row>
    <row r="124" spans="1:10" x14ac:dyDescent="0.25">
      <c r="A124" s="1" t="s">
        <v>271</v>
      </c>
      <c r="B124" s="2">
        <v>45421</v>
      </c>
      <c r="C124" s="1" t="s">
        <v>28</v>
      </c>
      <c r="D124" s="1" t="s">
        <v>46</v>
      </c>
      <c r="E124">
        <v>2</v>
      </c>
      <c r="F124" s="1" t="s">
        <v>272</v>
      </c>
      <c r="G124">
        <v>1742</v>
      </c>
      <c r="H124">
        <v>192.58</v>
      </c>
      <c r="I124" s="1" t="s">
        <v>14</v>
      </c>
      <c r="J124" s="1" t="s">
        <v>26</v>
      </c>
    </row>
    <row r="125" spans="1:10" x14ac:dyDescent="0.25">
      <c r="A125" s="1" t="s">
        <v>273</v>
      </c>
      <c r="B125" s="2">
        <v>45168</v>
      </c>
      <c r="C125" s="1" t="s">
        <v>23</v>
      </c>
      <c r="D125" s="1" t="s">
        <v>24</v>
      </c>
      <c r="E125">
        <v>2</v>
      </c>
      <c r="F125" s="1" t="s">
        <v>162</v>
      </c>
      <c r="G125">
        <v>5718</v>
      </c>
      <c r="H125">
        <v>449.35</v>
      </c>
      <c r="I125" s="1" t="s">
        <v>20</v>
      </c>
      <c r="J125" s="1" t="s">
        <v>35</v>
      </c>
    </row>
    <row r="126" spans="1:10" x14ac:dyDescent="0.25">
      <c r="A126" s="1" t="s">
        <v>274</v>
      </c>
      <c r="B126" s="2">
        <v>45303</v>
      </c>
      <c r="C126" s="1" t="s">
        <v>17</v>
      </c>
      <c r="D126" s="1" t="s">
        <v>60</v>
      </c>
      <c r="E126">
        <v>8</v>
      </c>
      <c r="F126" s="1" t="s">
        <v>275</v>
      </c>
      <c r="G126">
        <v>31576</v>
      </c>
      <c r="H126">
        <v>5246.82</v>
      </c>
      <c r="I126" s="1" t="s">
        <v>39</v>
      </c>
      <c r="J126" s="1" t="s">
        <v>50</v>
      </c>
    </row>
    <row r="127" spans="1:10" x14ac:dyDescent="0.25">
      <c r="A127" s="1" t="s">
        <v>276</v>
      </c>
      <c r="B127" s="2">
        <v>45978</v>
      </c>
      <c r="C127" s="1" t="s">
        <v>17</v>
      </c>
      <c r="D127" s="1" t="s">
        <v>18</v>
      </c>
      <c r="E127">
        <v>6</v>
      </c>
      <c r="F127" s="1" t="s">
        <v>277</v>
      </c>
      <c r="G127">
        <v>5514</v>
      </c>
      <c r="H127">
        <v>1571.63</v>
      </c>
      <c r="I127" s="1" t="s">
        <v>14</v>
      </c>
      <c r="J127" s="1" t="s">
        <v>86</v>
      </c>
    </row>
    <row r="128" spans="1:10" x14ac:dyDescent="0.25">
      <c r="A128" s="1" t="s">
        <v>278</v>
      </c>
      <c r="B128" s="2">
        <v>44578</v>
      </c>
      <c r="C128" s="1" t="s">
        <v>11</v>
      </c>
      <c r="D128" s="1" t="s">
        <v>12</v>
      </c>
      <c r="E128">
        <v>2</v>
      </c>
      <c r="F128" s="1" t="s">
        <v>279</v>
      </c>
      <c r="G128">
        <v>2792</v>
      </c>
      <c r="H128">
        <v>568.21</v>
      </c>
      <c r="I128" s="1" t="s">
        <v>20</v>
      </c>
      <c r="J128" s="1" t="s">
        <v>26</v>
      </c>
    </row>
    <row r="129" spans="1:10" x14ac:dyDescent="0.25">
      <c r="A129" s="1" t="s">
        <v>280</v>
      </c>
      <c r="B129" s="2">
        <v>44964</v>
      </c>
      <c r="C129" s="1" t="s">
        <v>37</v>
      </c>
      <c r="D129" s="1" t="s">
        <v>60</v>
      </c>
      <c r="E129">
        <v>6</v>
      </c>
      <c r="F129" s="1" t="s">
        <v>281</v>
      </c>
      <c r="G129">
        <v>22986</v>
      </c>
      <c r="H129">
        <v>1531.73</v>
      </c>
      <c r="I129" s="1" t="s">
        <v>39</v>
      </c>
      <c r="J129" s="1" t="s">
        <v>86</v>
      </c>
    </row>
    <row r="130" spans="1:10" x14ac:dyDescent="0.25">
      <c r="A130" s="1" t="s">
        <v>282</v>
      </c>
      <c r="B130" s="2">
        <v>45404</v>
      </c>
      <c r="C130" s="1" t="s">
        <v>11</v>
      </c>
      <c r="D130" s="1" t="s">
        <v>24</v>
      </c>
      <c r="E130">
        <v>8</v>
      </c>
      <c r="F130" s="1" t="s">
        <v>283</v>
      </c>
      <c r="G130">
        <v>21168</v>
      </c>
      <c r="H130">
        <v>2425.86</v>
      </c>
      <c r="I130" s="1" t="s">
        <v>39</v>
      </c>
      <c r="J130" s="1" t="s">
        <v>40</v>
      </c>
    </row>
    <row r="131" spans="1:10" x14ac:dyDescent="0.25">
      <c r="A131" s="1" t="s">
        <v>284</v>
      </c>
      <c r="B131" s="2">
        <v>45041</v>
      </c>
      <c r="C131" s="1" t="s">
        <v>23</v>
      </c>
      <c r="D131" s="1" t="s">
        <v>60</v>
      </c>
      <c r="E131">
        <v>6</v>
      </c>
      <c r="F131" s="1" t="s">
        <v>285</v>
      </c>
      <c r="G131">
        <v>28524</v>
      </c>
      <c r="H131">
        <v>6708.2</v>
      </c>
      <c r="I131" s="1" t="s">
        <v>39</v>
      </c>
      <c r="J131" s="1" t="s">
        <v>50</v>
      </c>
    </row>
    <row r="132" spans="1:10" x14ac:dyDescent="0.25">
      <c r="A132" s="1" t="s">
        <v>286</v>
      </c>
      <c r="B132" s="2">
        <v>45207</v>
      </c>
      <c r="C132" s="1" t="s">
        <v>17</v>
      </c>
      <c r="D132" s="1" t="s">
        <v>24</v>
      </c>
      <c r="E132">
        <v>9</v>
      </c>
      <c r="F132" s="1" t="s">
        <v>287</v>
      </c>
      <c r="G132">
        <v>13680</v>
      </c>
      <c r="H132">
        <v>3272.27</v>
      </c>
      <c r="I132" s="1" t="s">
        <v>39</v>
      </c>
      <c r="J132" s="1" t="s">
        <v>26</v>
      </c>
    </row>
    <row r="133" spans="1:10" x14ac:dyDescent="0.25">
      <c r="A133" s="1" t="s">
        <v>288</v>
      </c>
      <c r="B133" s="2">
        <v>44639</v>
      </c>
      <c r="C133" s="1" t="s">
        <v>37</v>
      </c>
      <c r="D133" s="1" t="s">
        <v>24</v>
      </c>
      <c r="E133">
        <v>3</v>
      </c>
      <c r="F133" s="1" t="s">
        <v>289</v>
      </c>
      <c r="G133">
        <v>11418</v>
      </c>
      <c r="H133">
        <v>762.05</v>
      </c>
      <c r="I133" s="1" t="s">
        <v>20</v>
      </c>
      <c r="J133" s="1" t="s">
        <v>26</v>
      </c>
    </row>
    <row r="134" spans="1:10" x14ac:dyDescent="0.25">
      <c r="A134" s="1" t="s">
        <v>290</v>
      </c>
      <c r="B134" s="2">
        <v>44795</v>
      </c>
      <c r="C134" s="1" t="s">
        <v>23</v>
      </c>
      <c r="D134" s="1" t="s">
        <v>12</v>
      </c>
      <c r="E134">
        <v>9</v>
      </c>
      <c r="F134" s="1" t="s">
        <v>291</v>
      </c>
      <c r="G134">
        <v>8046</v>
      </c>
      <c r="H134">
        <v>1482.2</v>
      </c>
      <c r="I134" s="1" t="s">
        <v>20</v>
      </c>
      <c r="J134" s="1" t="s">
        <v>35</v>
      </c>
    </row>
    <row r="135" spans="1:10" x14ac:dyDescent="0.25">
      <c r="A135" s="1" t="s">
        <v>292</v>
      </c>
      <c r="B135" s="2">
        <v>44721</v>
      </c>
      <c r="C135" s="1" t="s">
        <v>28</v>
      </c>
      <c r="D135" s="1" t="s">
        <v>24</v>
      </c>
      <c r="E135">
        <v>5</v>
      </c>
      <c r="F135" s="1" t="s">
        <v>293</v>
      </c>
      <c r="G135">
        <v>7775</v>
      </c>
      <c r="H135">
        <v>1812.64</v>
      </c>
      <c r="I135" s="1" t="s">
        <v>14</v>
      </c>
      <c r="J135" s="1" t="s">
        <v>50</v>
      </c>
    </row>
    <row r="136" spans="1:10" x14ac:dyDescent="0.25">
      <c r="A136" s="1" t="s">
        <v>294</v>
      </c>
      <c r="B136" s="2">
        <v>45424</v>
      </c>
      <c r="C136" s="1" t="s">
        <v>11</v>
      </c>
      <c r="D136" s="1" t="s">
        <v>60</v>
      </c>
      <c r="E136">
        <v>6</v>
      </c>
      <c r="F136" s="1" t="s">
        <v>295</v>
      </c>
      <c r="G136">
        <v>23628</v>
      </c>
      <c r="H136">
        <v>3141.3</v>
      </c>
      <c r="I136" s="1" t="s">
        <v>20</v>
      </c>
      <c r="J136" s="1" t="s">
        <v>30</v>
      </c>
    </row>
    <row r="137" spans="1:10" x14ac:dyDescent="0.25">
      <c r="A137" s="1" t="s">
        <v>296</v>
      </c>
      <c r="B137" s="2">
        <v>45458</v>
      </c>
      <c r="C137" s="1" t="s">
        <v>23</v>
      </c>
      <c r="D137" s="1" t="s">
        <v>46</v>
      </c>
      <c r="E137">
        <v>4</v>
      </c>
      <c r="F137" s="1" t="s">
        <v>297</v>
      </c>
      <c r="G137">
        <v>17380</v>
      </c>
      <c r="H137">
        <v>4295.76</v>
      </c>
      <c r="I137" s="1" t="s">
        <v>14</v>
      </c>
      <c r="J137" s="1" t="s">
        <v>35</v>
      </c>
    </row>
    <row r="138" spans="1:10" x14ac:dyDescent="0.25">
      <c r="A138" s="1" t="s">
        <v>298</v>
      </c>
      <c r="B138" s="2">
        <v>44612</v>
      </c>
      <c r="C138" s="1" t="s">
        <v>28</v>
      </c>
      <c r="D138" s="1" t="s">
        <v>60</v>
      </c>
      <c r="E138">
        <v>3</v>
      </c>
      <c r="F138" s="1" t="s">
        <v>299</v>
      </c>
      <c r="G138">
        <v>9453</v>
      </c>
      <c r="H138">
        <v>1251.04</v>
      </c>
      <c r="I138" s="1" t="s">
        <v>20</v>
      </c>
      <c r="J138" s="1" t="s">
        <v>15</v>
      </c>
    </row>
    <row r="139" spans="1:10" x14ac:dyDescent="0.25">
      <c r="A139" s="1" t="s">
        <v>300</v>
      </c>
      <c r="B139" s="2">
        <v>45344</v>
      </c>
      <c r="C139" s="1" t="s">
        <v>11</v>
      </c>
      <c r="D139" s="1" t="s">
        <v>12</v>
      </c>
      <c r="E139">
        <v>5</v>
      </c>
      <c r="F139" s="1" t="s">
        <v>301</v>
      </c>
      <c r="G139">
        <v>6905</v>
      </c>
      <c r="H139">
        <v>636.77</v>
      </c>
      <c r="I139" s="1" t="s">
        <v>14</v>
      </c>
      <c r="J139" s="1" t="s">
        <v>50</v>
      </c>
    </row>
    <row r="140" spans="1:10" x14ac:dyDescent="0.25">
      <c r="A140" s="1" t="s">
        <v>302</v>
      </c>
      <c r="B140" s="2">
        <v>45939</v>
      </c>
      <c r="C140" s="1" t="s">
        <v>23</v>
      </c>
      <c r="D140" s="1" t="s">
        <v>24</v>
      </c>
      <c r="E140">
        <v>3</v>
      </c>
      <c r="F140" s="1" t="s">
        <v>303</v>
      </c>
      <c r="G140">
        <v>2346</v>
      </c>
      <c r="H140">
        <v>585.85</v>
      </c>
      <c r="I140" s="1" t="s">
        <v>20</v>
      </c>
      <c r="J140" s="1" t="s">
        <v>30</v>
      </c>
    </row>
    <row r="141" spans="1:10" x14ac:dyDescent="0.25">
      <c r="A141" s="1" t="s">
        <v>304</v>
      </c>
      <c r="B141" s="2">
        <v>44593</v>
      </c>
      <c r="C141" s="1" t="s">
        <v>23</v>
      </c>
      <c r="D141" s="1" t="s">
        <v>46</v>
      </c>
      <c r="E141">
        <v>2</v>
      </c>
      <c r="F141" s="1" t="s">
        <v>305</v>
      </c>
      <c r="G141">
        <v>3198</v>
      </c>
      <c r="H141">
        <v>266.76</v>
      </c>
      <c r="I141" s="1" t="s">
        <v>20</v>
      </c>
      <c r="J141" s="1" t="s">
        <v>50</v>
      </c>
    </row>
    <row r="142" spans="1:10" x14ac:dyDescent="0.25">
      <c r="A142" s="1" t="s">
        <v>306</v>
      </c>
      <c r="B142" s="2">
        <v>44938</v>
      </c>
      <c r="C142" s="1" t="s">
        <v>11</v>
      </c>
      <c r="D142" s="1" t="s">
        <v>12</v>
      </c>
      <c r="E142">
        <v>6</v>
      </c>
      <c r="F142" s="1" t="s">
        <v>307</v>
      </c>
      <c r="G142">
        <v>21504</v>
      </c>
      <c r="H142">
        <v>2388.44</v>
      </c>
      <c r="I142" s="1" t="s">
        <v>39</v>
      </c>
      <c r="J142" s="1" t="s">
        <v>15</v>
      </c>
    </row>
    <row r="143" spans="1:10" x14ac:dyDescent="0.25">
      <c r="A143" s="1" t="s">
        <v>308</v>
      </c>
      <c r="B143" s="2">
        <v>45015</v>
      </c>
      <c r="C143" s="1" t="s">
        <v>23</v>
      </c>
      <c r="D143" s="1" t="s">
        <v>18</v>
      </c>
      <c r="E143">
        <v>8</v>
      </c>
      <c r="F143" s="1" t="s">
        <v>309</v>
      </c>
      <c r="G143">
        <v>6800</v>
      </c>
      <c r="H143">
        <v>1790.77</v>
      </c>
      <c r="I143" s="1" t="s">
        <v>39</v>
      </c>
      <c r="J143" s="1" t="s">
        <v>30</v>
      </c>
    </row>
    <row r="144" spans="1:10" x14ac:dyDescent="0.25">
      <c r="A144" s="1" t="s">
        <v>310</v>
      </c>
      <c r="B144" s="2">
        <v>45205</v>
      </c>
      <c r="C144" s="1" t="s">
        <v>11</v>
      </c>
      <c r="D144" s="1" t="s">
        <v>18</v>
      </c>
      <c r="E144">
        <v>6</v>
      </c>
      <c r="F144" s="1" t="s">
        <v>311</v>
      </c>
      <c r="G144">
        <v>27366</v>
      </c>
      <c r="H144">
        <v>2423.37</v>
      </c>
      <c r="I144" s="1" t="s">
        <v>39</v>
      </c>
      <c r="J144" s="1" t="s">
        <v>15</v>
      </c>
    </row>
    <row r="145" spans="1:10" x14ac:dyDescent="0.25">
      <c r="A145" s="1" t="s">
        <v>312</v>
      </c>
      <c r="B145" s="2">
        <v>44833</v>
      </c>
      <c r="C145" s="1" t="s">
        <v>23</v>
      </c>
      <c r="D145" s="1" t="s">
        <v>46</v>
      </c>
      <c r="E145">
        <v>9</v>
      </c>
      <c r="F145" s="1" t="s">
        <v>313</v>
      </c>
      <c r="G145">
        <v>11727</v>
      </c>
      <c r="H145">
        <v>2391.2199999999998</v>
      </c>
      <c r="I145" s="1" t="s">
        <v>39</v>
      </c>
      <c r="J145" s="1" t="s">
        <v>86</v>
      </c>
    </row>
    <row r="146" spans="1:10" x14ac:dyDescent="0.25">
      <c r="A146" s="1" t="s">
        <v>314</v>
      </c>
      <c r="B146" s="2">
        <v>45166</v>
      </c>
      <c r="C146" s="1" t="s">
        <v>28</v>
      </c>
      <c r="D146" s="1" t="s">
        <v>46</v>
      </c>
      <c r="E146">
        <v>3</v>
      </c>
      <c r="F146" s="1" t="s">
        <v>315</v>
      </c>
      <c r="G146">
        <v>11049</v>
      </c>
      <c r="H146">
        <v>2075.16</v>
      </c>
      <c r="I146" s="1" t="s">
        <v>20</v>
      </c>
      <c r="J146" s="1" t="s">
        <v>26</v>
      </c>
    </row>
    <row r="147" spans="1:10" x14ac:dyDescent="0.25">
      <c r="A147" s="1" t="s">
        <v>316</v>
      </c>
      <c r="B147" s="2">
        <v>45586</v>
      </c>
      <c r="C147" s="1" t="s">
        <v>17</v>
      </c>
      <c r="D147" s="1" t="s">
        <v>46</v>
      </c>
      <c r="E147">
        <v>2</v>
      </c>
      <c r="F147" s="1" t="s">
        <v>317</v>
      </c>
      <c r="G147">
        <v>5716</v>
      </c>
      <c r="H147">
        <v>772.44</v>
      </c>
      <c r="I147" s="1" t="s">
        <v>39</v>
      </c>
      <c r="J147" s="1" t="s">
        <v>30</v>
      </c>
    </row>
    <row r="148" spans="1:10" x14ac:dyDescent="0.25">
      <c r="A148" s="1" t="s">
        <v>318</v>
      </c>
      <c r="B148" s="2">
        <v>45807</v>
      </c>
      <c r="C148" s="1" t="s">
        <v>11</v>
      </c>
      <c r="D148" s="1" t="s">
        <v>46</v>
      </c>
      <c r="E148">
        <v>8</v>
      </c>
      <c r="F148" s="1" t="s">
        <v>319</v>
      </c>
      <c r="G148">
        <v>29808</v>
      </c>
      <c r="H148">
        <v>4520.87</v>
      </c>
      <c r="I148" s="1" t="s">
        <v>39</v>
      </c>
      <c r="J148" s="1" t="s">
        <v>30</v>
      </c>
    </row>
    <row r="149" spans="1:10" x14ac:dyDescent="0.25">
      <c r="A149" s="1" t="s">
        <v>320</v>
      </c>
      <c r="B149" s="2">
        <v>45451</v>
      </c>
      <c r="C149" s="1" t="s">
        <v>23</v>
      </c>
      <c r="D149" s="1" t="s">
        <v>18</v>
      </c>
      <c r="E149">
        <v>9</v>
      </c>
      <c r="F149" s="1" t="s">
        <v>239</v>
      </c>
      <c r="G149">
        <v>17271</v>
      </c>
      <c r="H149">
        <v>4149.05</v>
      </c>
      <c r="I149" s="1" t="s">
        <v>39</v>
      </c>
      <c r="J149" s="1" t="s">
        <v>30</v>
      </c>
    </row>
    <row r="150" spans="1:10" x14ac:dyDescent="0.25">
      <c r="A150" s="1" t="s">
        <v>321</v>
      </c>
      <c r="B150" s="2">
        <v>44761</v>
      </c>
      <c r="C150" s="1" t="s">
        <v>23</v>
      </c>
      <c r="D150" s="1" t="s">
        <v>60</v>
      </c>
      <c r="E150">
        <v>6</v>
      </c>
      <c r="F150" s="1" t="s">
        <v>322</v>
      </c>
      <c r="G150">
        <v>10350</v>
      </c>
      <c r="H150">
        <v>2914.22</v>
      </c>
      <c r="I150" s="1" t="s">
        <v>39</v>
      </c>
      <c r="J150" s="1" t="s">
        <v>15</v>
      </c>
    </row>
    <row r="151" spans="1:10" x14ac:dyDescent="0.25">
      <c r="A151" s="1" t="s">
        <v>323</v>
      </c>
      <c r="B151" s="2">
        <v>45875</v>
      </c>
      <c r="C151" s="1" t="s">
        <v>17</v>
      </c>
      <c r="D151" s="1" t="s">
        <v>60</v>
      </c>
      <c r="E151">
        <v>8</v>
      </c>
      <c r="F151" s="1" t="s">
        <v>324</v>
      </c>
      <c r="G151">
        <v>36480</v>
      </c>
      <c r="H151">
        <v>10327.81</v>
      </c>
      <c r="I151" s="1" t="s">
        <v>39</v>
      </c>
      <c r="J151" s="1" t="s">
        <v>86</v>
      </c>
    </row>
    <row r="152" spans="1:10" x14ac:dyDescent="0.25">
      <c r="A152" s="1" t="s">
        <v>325</v>
      </c>
      <c r="B152" s="2">
        <v>45738</v>
      </c>
      <c r="C152" s="1" t="s">
        <v>28</v>
      </c>
      <c r="D152" s="1" t="s">
        <v>24</v>
      </c>
      <c r="E152">
        <v>7</v>
      </c>
      <c r="F152" s="1" t="s">
        <v>326</v>
      </c>
      <c r="G152">
        <v>11872</v>
      </c>
      <c r="H152">
        <v>1115.4100000000001</v>
      </c>
      <c r="I152" s="1" t="s">
        <v>39</v>
      </c>
      <c r="J152" s="1" t="s">
        <v>30</v>
      </c>
    </row>
    <row r="153" spans="1:10" x14ac:dyDescent="0.25">
      <c r="A153" s="1" t="s">
        <v>327</v>
      </c>
      <c r="B153" s="2">
        <v>45600</v>
      </c>
      <c r="C153" s="1" t="s">
        <v>28</v>
      </c>
      <c r="D153" s="1" t="s">
        <v>46</v>
      </c>
      <c r="E153">
        <v>2</v>
      </c>
      <c r="F153" s="1" t="s">
        <v>328</v>
      </c>
      <c r="G153">
        <v>8946</v>
      </c>
      <c r="H153">
        <v>1096.04</v>
      </c>
      <c r="I153" s="1" t="s">
        <v>39</v>
      </c>
      <c r="J153" s="1" t="s">
        <v>35</v>
      </c>
    </row>
    <row r="154" spans="1:10" x14ac:dyDescent="0.25">
      <c r="A154" s="1" t="s">
        <v>329</v>
      </c>
      <c r="B154" s="2">
        <v>45039</v>
      </c>
      <c r="C154" s="1" t="s">
        <v>17</v>
      </c>
      <c r="D154" s="1" t="s">
        <v>46</v>
      </c>
      <c r="E154">
        <v>7</v>
      </c>
      <c r="F154" s="1" t="s">
        <v>330</v>
      </c>
      <c r="G154">
        <v>14301</v>
      </c>
      <c r="H154">
        <v>3703.63</v>
      </c>
      <c r="I154" s="1" t="s">
        <v>20</v>
      </c>
      <c r="J154" s="1" t="s">
        <v>35</v>
      </c>
    </row>
    <row r="155" spans="1:10" x14ac:dyDescent="0.25">
      <c r="A155" s="1" t="s">
        <v>331</v>
      </c>
      <c r="B155" s="2">
        <v>45667</v>
      </c>
      <c r="C155" s="1" t="s">
        <v>11</v>
      </c>
      <c r="D155" s="1" t="s">
        <v>46</v>
      </c>
      <c r="E155">
        <v>1</v>
      </c>
      <c r="F155" s="1" t="s">
        <v>332</v>
      </c>
      <c r="G155">
        <v>3776</v>
      </c>
      <c r="H155">
        <v>1098.08</v>
      </c>
      <c r="I155" s="1" t="s">
        <v>39</v>
      </c>
      <c r="J155" s="1" t="s">
        <v>21</v>
      </c>
    </row>
    <row r="156" spans="1:10" x14ac:dyDescent="0.25">
      <c r="A156" s="1" t="s">
        <v>333</v>
      </c>
      <c r="B156" s="2">
        <v>45052</v>
      </c>
      <c r="C156" s="1" t="s">
        <v>23</v>
      </c>
      <c r="D156" s="1" t="s">
        <v>24</v>
      </c>
      <c r="E156">
        <v>8</v>
      </c>
      <c r="F156" s="1" t="s">
        <v>334</v>
      </c>
      <c r="G156">
        <v>17632</v>
      </c>
      <c r="H156">
        <v>4806.6099999999997</v>
      </c>
      <c r="I156" s="1" t="s">
        <v>39</v>
      </c>
      <c r="J156" s="1" t="s">
        <v>50</v>
      </c>
    </row>
    <row r="157" spans="1:10" x14ac:dyDescent="0.25">
      <c r="A157" s="1" t="s">
        <v>335</v>
      </c>
      <c r="B157" s="2">
        <v>45097</v>
      </c>
      <c r="C157" s="1" t="s">
        <v>11</v>
      </c>
      <c r="D157" s="1" t="s">
        <v>24</v>
      </c>
      <c r="E157">
        <v>5</v>
      </c>
      <c r="F157" s="1" t="s">
        <v>336</v>
      </c>
      <c r="G157">
        <v>9610</v>
      </c>
      <c r="H157">
        <v>1661.12</v>
      </c>
      <c r="I157" s="1" t="s">
        <v>14</v>
      </c>
      <c r="J157" s="1" t="s">
        <v>40</v>
      </c>
    </row>
    <row r="158" spans="1:10" x14ac:dyDescent="0.25">
      <c r="A158" s="1" t="s">
        <v>337</v>
      </c>
      <c r="B158" s="2">
        <v>44795</v>
      </c>
      <c r="C158" s="1" t="s">
        <v>37</v>
      </c>
      <c r="D158" s="1" t="s">
        <v>18</v>
      </c>
      <c r="E158">
        <v>9</v>
      </c>
      <c r="F158" s="1" t="s">
        <v>338</v>
      </c>
      <c r="G158">
        <v>28278</v>
      </c>
      <c r="H158">
        <v>7146.2</v>
      </c>
      <c r="I158" s="1" t="s">
        <v>39</v>
      </c>
      <c r="J158" s="1" t="s">
        <v>21</v>
      </c>
    </row>
    <row r="159" spans="1:10" x14ac:dyDescent="0.25">
      <c r="A159" s="1" t="s">
        <v>339</v>
      </c>
      <c r="B159" s="2">
        <v>45452</v>
      </c>
      <c r="C159" s="1" t="s">
        <v>37</v>
      </c>
      <c r="D159" s="1" t="s">
        <v>12</v>
      </c>
      <c r="E159">
        <v>3</v>
      </c>
      <c r="F159" s="1" t="s">
        <v>340</v>
      </c>
      <c r="G159">
        <v>14007</v>
      </c>
      <c r="H159">
        <v>1404.67</v>
      </c>
      <c r="I159" s="1" t="s">
        <v>39</v>
      </c>
      <c r="J159" s="1" t="s">
        <v>26</v>
      </c>
    </row>
    <row r="160" spans="1:10" x14ac:dyDescent="0.25">
      <c r="A160" s="1" t="s">
        <v>341</v>
      </c>
      <c r="B160" s="2">
        <v>44978</v>
      </c>
      <c r="C160" s="1" t="s">
        <v>37</v>
      </c>
      <c r="D160" s="1" t="s">
        <v>60</v>
      </c>
      <c r="E160">
        <v>7</v>
      </c>
      <c r="F160" s="1" t="s">
        <v>217</v>
      </c>
      <c r="G160">
        <v>9065</v>
      </c>
      <c r="H160">
        <v>1172.3</v>
      </c>
      <c r="I160" s="1" t="s">
        <v>14</v>
      </c>
      <c r="J160" s="1" t="s">
        <v>50</v>
      </c>
    </row>
    <row r="161" spans="1:10" x14ac:dyDescent="0.25">
      <c r="A161" s="1" t="s">
        <v>342</v>
      </c>
      <c r="B161" s="2">
        <v>44845</v>
      </c>
      <c r="C161" s="1" t="s">
        <v>17</v>
      </c>
      <c r="D161" s="1" t="s">
        <v>12</v>
      </c>
      <c r="E161">
        <v>8</v>
      </c>
      <c r="F161" s="1" t="s">
        <v>343</v>
      </c>
      <c r="G161">
        <v>7872</v>
      </c>
      <c r="H161">
        <v>2358.7800000000002</v>
      </c>
      <c r="I161" s="1" t="s">
        <v>39</v>
      </c>
      <c r="J161" s="1" t="s">
        <v>35</v>
      </c>
    </row>
    <row r="162" spans="1:10" x14ac:dyDescent="0.25">
      <c r="A162" s="1" t="s">
        <v>344</v>
      </c>
      <c r="B162" s="2">
        <v>45127</v>
      </c>
      <c r="C162" s="1" t="s">
        <v>28</v>
      </c>
      <c r="D162" s="1" t="s">
        <v>46</v>
      </c>
      <c r="E162">
        <v>1</v>
      </c>
      <c r="F162" s="1" t="s">
        <v>345</v>
      </c>
      <c r="G162">
        <v>3724</v>
      </c>
      <c r="H162">
        <v>352.5</v>
      </c>
      <c r="I162" s="1" t="s">
        <v>14</v>
      </c>
      <c r="J162" s="1" t="s">
        <v>15</v>
      </c>
    </row>
    <row r="163" spans="1:10" x14ac:dyDescent="0.25">
      <c r="A163" s="1" t="s">
        <v>346</v>
      </c>
      <c r="B163" s="2">
        <v>44900</v>
      </c>
      <c r="C163" s="1" t="s">
        <v>37</v>
      </c>
      <c r="D163" s="1" t="s">
        <v>12</v>
      </c>
      <c r="E163">
        <v>8</v>
      </c>
      <c r="F163" s="1" t="s">
        <v>347</v>
      </c>
      <c r="G163">
        <v>12480</v>
      </c>
      <c r="H163">
        <v>2711.54</v>
      </c>
      <c r="I163" s="1" t="s">
        <v>14</v>
      </c>
      <c r="J163" s="1" t="s">
        <v>86</v>
      </c>
    </row>
    <row r="164" spans="1:10" x14ac:dyDescent="0.25">
      <c r="A164" s="1" t="s">
        <v>348</v>
      </c>
      <c r="B164" s="2">
        <v>44837</v>
      </c>
      <c r="C164" s="1" t="s">
        <v>11</v>
      </c>
      <c r="D164" s="1" t="s">
        <v>46</v>
      </c>
      <c r="E164">
        <v>6</v>
      </c>
      <c r="F164" s="1" t="s">
        <v>349</v>
      </c>
      <c r="G164">
        <v>19920</v>
      </c>
      <c r="H164">
        <v>4571.92</v>
      </c>
      <c r="I164" s="1" t="s">
        <v>39</v>
      </c>
      <c r="J164" s="1" t="s">
        <v>26</v>
      </c>
    </row>
    <row r="165" spans="1:10" x14ac:dyDescent="0.25">
      <c r="A165" s="1" t="s">
        <v>350</v>
      </c>
      <c r="B165" s="2">
        <v>45948</v>
      </c>
      <c r="C165" s="1" t="s">
        <v>37</v>
      </c>
      <c r="D165" s="1" t="s">
        <v>12</v>
      </c>
      <c r="E165">
        <v>3</v>
      </c>
      <c r="F165" s="1" t="s">
        <v>351</v>
      </c>
      <c r="G165">
        <v>13578</v>
      </c>
      <c r="H165">
        <v>3904.04</v>
      </c>
      <c r="I165" s="1" t="s">
        <v>20</v>
      </c>
      <c r="J165" s="1" t="s">
        <v>50</v>
      </c>
    </row>
    <row r="166" spans="1:10" x14ac:dyDescent="0.25">
      <c r="A166" s="1" t="s">
        <v>352</v>
      </c>
      <c r="B166" s="2">
        <v>45392</v>
      </c>
      <c r="C166" s="1" t="s">
        <v>37</v>
      </c>
      <c r="D166" s="1" t="s">
        <v>18</v>
      </c>
      <c r="E166">
        <v>4</v>
      </c>
      <c r="F166" s="1" t="s">
        <v>353</v>
      </c>
      <c r="G166">
        <v>13012</v>
      </c>
      <c r="H166">
        <v>1040.21</v>
      </c>
      <c r="I166" s="1" t="s">
        <v>14</v>
      </c>
      <c r="J166" s="1" t="s">
        <v>30</v>
      </c>
    </row>
    <row r="167" spans="1:10" x14ac:dyDescent="0.25">
      <c r="A167" s="1" t="s">
        <v>354</v>
      </c>
      <c r="B167" s="2">
        <v>45242</v>
      </c>
      <c r="C167" s="1" t="s">
        <v>23</v>
      </c>
      <c r="D167" s="1" t="s">
        <v>12</v>
      </c>
      <c r="E167">
        <v>7</v>
      </c>
      <c r="F167" s="1" t="s">
        <v>355</v>
      </c>
      <c r="G167">
        <v>16765</v>
      </c>
      <c r="H167">
        <v>3260.19</v>
      </c>
      <c r="I167" s="1" t="s">
        <v>14</v>
      </c>
      <c r="J167" s="1" t="s">
        <v>35</v>
      </c>
    </row>
    <row r="168" spans="1:10" x14ac:dyDescent="0.25">
      <c r="A168" s="1" t="s">
        <v>356</v>
      </c>
      <c r="B168" s="2">
        <v>44919</v>
      </c>
      <c r="C168" s="1" t="s">
        <v>17</v>
      </c>
      <c r="D168" s="1" t="s">
        <v>60</v>
      </c>
      <c r="E168">
        <v>9</v>
      </c>
      <c r="F168" s="1" t="s">
        <v>357</v>
      </c>
      <c r="G168">
        <v>11304</v>
      </c>
      <c r="H168">
        <v>1291.78</v>
      </c>
      <c r="I168" s="1" t="s">
        <v>39</v>
      </c>
      <c r="J168" s="1" t="s">
        <v>40</v>
      </c>
    </row>
    <row r="169" spans="1:10" x14ac:dyDescent="0.25">
      <c r="A169" s="1" t="s">
        <v>358</v>
      </c>
      <c r="B169" s="2">
        <v>45071</v>
      </c>
      <c r="C169" s="1" t="s">
        <v>28</v>
      </c>
      <c r="D169" s="1" t="s">
        <v>18</v>
      </c>
      <c r="E169">
        <v>2</v>
      </c>
      <c r="F169" s="1" t="s">
        <v>359</v>
      </c>
      <c r="G169">
        <v>4324</v>
      </c>
      <c r="H169">
        <v>642.4</v>
      </c>
      <c r="I169" s="1" t="s">
        <v>20</v>
      </c>
      <c r="J169" s="1" t="s">
        <v>26</v>
      </c>
    </row>
    <row r="170" spans="1:10" x14ac:dyDescent="0.25">
      <c r="A170" s="1" t="s">
        <v>360</v>
      </c>
      <c r="B170" s="2">
        <v>45978</v>
      </c>
      <c r="C170" s="1" t="s">
        <v>11</v>
      </c>
      <c r="D170" s="1" t="s">
        <v>46</v>
      </c>
      <c r="E170">
        <v>6</v>
      </c>
      <c r="F170" s="1" t="s">
        <v>361</v>
      </c>
      <c r="G170">
        <v>24468</v>
      </c>
      <c r="H170">
        <v>6916.5</v>
      </c>
      <c r="I170" s="1" t="s">
        <v>39</v>
      </c>
      <c r="J170" s="1" t="s">
        <v>26</v>
      </c>
    </row>
    <row r="171" spans="1:10" x14ac:dyDescent="0.25">
      <c r="A171" s="1" t="s">
        <v>362</v>
      </c>
      <c r="B171" s="2">
        <v>45945</v>
      </c>
      <c r="C171" s="1" t="s">
        <v>11</v>
      </c>
      <c r="D171" s="1" t="s">
        <v>18</v>
      </c>
      <c r="E171">
        <v>4</v>
      </c>
      <c r="F171" s="1" t="s">
        <v>363</v>
      </c>
      <c r="G171">
        <v>5308</v>
      </c>
      <c r="H171">
        <v>1232.52</v>
      </c>
      <c r="I171" s="1" t="s">
        <v>20</v>
      </c>
      <c r="J171" s="1" t="s">
        <v>21</v>
      </c>
    </row>
    <row r="172" spans="1:10" x14ac:dyDescent="0.25">
      <c r="A172" s="1" t="s">
        <v>364</v>
      </c>
      <c r="B172" s="2">
        <v>45050</v>
      </c>
      <c r="C172" s="1" t="s">
        <v>28</v>
      </c>
      <c r="D172" s="1" t="s">
        <v>24</v>
      </c>
      <c r="E172">
        <v>8</v>
      </c>
      <c r="F172" s="1" t="s">
        <v>365</v>
      </c>
      <c r="G172">
        <v>32152</v>
      </c>
      <c r="H172">
        <v>3307.28</v>
      </c>
      <c r="I172" s="1" t="s">
        <v>14</v>
      </c>
      <c r="J172" s="1" t="s">
        <v>21</v>
      </c>
    </row>
    <row r="173" spans="1:10" x14ac:dyDescent="0.25">
      <c r="A173" s="1" t="s">
        <v>366</v>
      </c>
      <c r="B173" s="2">
        <v>45341</v>
      </c>
      <c r="C173" s="1" t="s">
        <v>23</v>
      </c>
      <c r="D173" s="1" t="s">
        <v>60</v>
      </c>
      <c r="E173">
        <v>7</v>
      </c>
      <c r="F173" s="1" t="s">
        <v>367</v>
      </c>
      <c r="G173">
        <v>14469</v>
      </c>
      <c r="H173">
        <v>1946.06</v>
      </c>
      <c r="I173" s="1" t="s">
        <v>39</v>
      </c>
      <c r="J173" s="1" t="s">
        <v>40</v>
      </c>
    </row>
    <row r="174" spans="1:10" x14ac:dyDescent="0.25">
      <c r="A174" s="1" t="s">
        <v>368</v>
      </c>
      <c r="B174" s="2">
        <v>45599</v>
      </c>
      <c r="C174" s="1" t="s">
        <v>28</v>
      </c>
      <c r="D174" s="1" t="s">
        <v>18</v>
      </c>
      <c r="E174">
        <v>7</v>
      </c>
      <c r="F174" s="1" t="s">
        <v>369</v>
      </c>
      <c r="G174">
        <v>20629</v>
      </c>
      <c r="H174">
        <v>4426.07</v>
      </c>
      <c r="I174" s="1" t="s">
        <v>20</v>
      </c>
      <c r="J174" s="1" t="s">
        <v>86</v>
      </c>
    </row>
    <row r="175" spans="1:10" x14ac:dyDescent="0.25">
      <c r="A175" s="1" t="s">
        <v>370</v>
      </c>
      <c r="B175" s="2">
        <v>44916</v>
      </c>
      <c r="C175" s="1" t="s">
        <v>37</v>
      </c>
      <c r="D175" s="1" t="s">
        <v>18</v>
      </c>
      <c r="E175">
        <v>8</v>
      </c>
      <c r="F175" s="1" t="s">
        <v>371</v>
      </c>
      <c r="G175">
        <v>21352</v>
      </c>
      <c r="H175">
        <v>5094.88</v>
      </c>
      <c r="I175" s="1" t="s">
        <v>39</v>
      </c>
      <c r="J175" s="1" t="s">
        <v>15</v>
      </c>
    </row>
    <row r="176" spans="1:10" x14ac:dyDescent="0.25">
      <c r="A176" s="1" t="s">
        <v>372</v>
      </c>
      <c r="B176" s="2">
        <v>45821</v>
      </c>
      <c r="C176" s="1" t="s">
        <v>37</v>
      </c>
      <c r="D176" s="1" t="s">
        <v>24</v>
      </c>
      <c r="E176">
        <v>2</v>
      </c>
      <c r="F176" s="1" t="s">
        <v>373</v>
      </c>
      <c r="G176">
        <v>8816</v>
      </c>
      <c r="H176">
        <v>2298.06</v>
      </c>
      <c r="I176" s="1" t="s">
        <v>20</v>
      </c>
      <c r="J176" s="1" t="s">
        <v>35</v>
      </c>
    </row>
    <row r="177" spans="1:10" x14ac:dyDescent="0.25">
      <c r="A177" s="1" t="s">
        <v>374</v>
      </c>
      <c r="B177" s="2">
        <v>45170</v>
      </c>
      <c r="C177" s="1" t="s">
        <v>11</v>
      </c>
      <c r="D177" s="1" t="s">
        <v>24</v>
      </c>
      <c r="E177">
        <v>3</v>
      </c>
      <c r="F177" s="1" t="s">
        <v>375</v>
      </c>
      <c r="G177">
        <v>8622</v>
      </c>
      <c r="H177">
        <v>2205.87</v>
      </c>
      <c r="I177" s="1" t="s">
        <v>20</v>
      </c>
      <c r="J177" s="1" t="s">
        <v>86</v>
      </c>
    </row>
    <row r="178" spans="1:10" x14ac:dyDescent="0.25">
      <c r="A178" s="1" t="s">
        <v>376</v>
      </c>
      <c r="B178" s="2">
        <v>45176</v>
      </c>
      <c r="C178" s="1" t="s">
        <v>23</v>
      </c>
      <c r="D178" s="1" t="s">
        <v>60</v>
      </c>
      <c r="E178">
        <v>7</v>
      </c>
      <c r="F178" s="1" t="s">
        <v>377</v>
      </c>
      <c r="G178">
        <v>19523</v>
      </c>
      <c r="H178">
        <v>4947.3100000000004</v>
      </c>
      <c r="I178" s="1" t="s">
        <v>14</v>
      </c>
      <c r="J178" s="1" t="s">
        <v>50</v>
      </c>
    </row>
    <row r="179" spans="1:10" x14ac:dyDescent="0.25">
      <c r="A179" s="1" t="s">
        <v>378</v>
      </c>
      <c r="B179" s="2">
        <v>44750</v>
      </c>
      <c r="C179" s="1" t="s">
        <v>11</v>
      </c>
      <c r="D179" s="1" t="s">
        <v>24</v>
      </c>
      <c r="E179">
        <v>5</v>
      </c>
      <c r="F179" s="1" t="s">
        <v>379</v>
      </c>
      <c r="G179">
        <v>10605</v>
      </c>
      <c r="H179">
        <v>2162.83</v>
      </c>
      <c r="I179" s="1" t="s">
        <v>14</v>
      </c>
      <c r="J179" s="1" t="s">
        <v>26</v>
      </c>
    </row>
    <row r="180" spans="1:10" x14ac:dyDescent="0.25">
      <c r="A180" s="1" t="s">
        <v>380</v>
      </c>
      <c r="B180" s="2">
        <v>45528</v>
      </c>
      <c r="C180" s="1" t="s">
        <v>23</v>
      </c>
      <c r="D180" s="1" t="s">
        <v>18</v>
      </c>
      <c r="E180">
        <v>7</v>
      </c>
      <c r="F180" s="1" t="s">
        <v>381</v>
      </c>
      <c r="G180">
        <v>34104</v>
      </c>
      <c r="H180">
        <v>4811.87</v>
      </c>
      <c r="I180" s="1" t="s">
        <v>14</v>
      </c>
      <c r="J180" s="1" t="s">
        <v>15</v>
      </c>
    </row>
    <row r="181" spans="1:10" x14ac:dyDescent="0.25">
      <c r="A181" s="1" t="s">
        <v>382</v>
      </c>
      <c r="B181" s="2">
        <v>44643</v>
      </c>
      <c r="C181" s="1" t="s">
        <v>17</v>
      </c>
      <c r="D181" s="1" t="s">
        <v>12</v>
      </c>
      <c r="E181">
        <v>8</v>
      </c>
      <c r="F181" s="1" t="s">
        <v>383</v>
      </c>
      <c r="G181">
        <v>27696</v>
      </c>
      <c r="H181">
        <v>6023.95</v>
      </c>
      <c r="I181" s="1" t="s">
        <v>39</v>
      </c>
      <c r="J181" s="1" t="s">
        <v>30</v>
      </c>
    </row>
    <row r="182" spans="1:10" x14ac:dyDescent="0.25">
      <c r="A182" s="1" t="s">
        <v>384</v>
      </c>
      <c r="B182" s="2">
        <v>45486</v>
      </c>
      <c r="C182" s="1" t="s">
        <v>23</v>
      </c>
      <c r="D182" s="1" t="s">
        <v>18</v>
      </c>
      <c r="E182">
        <v>6</v>
      </c>
      <c r="F182" s="1" t="s">
        <v>385</v>
      </c>
      <c r="G182">
        <v>26304</v>
      </c>
      <c r="H182">
        <v>2962.67</v>
      </c>
      <c r="I182" s="1" t="s">
        <v>39</v>
      </c>
      <c r="J182" s="1" t="s">
        <v>26</v>
      </c>
    </row>
    <row r="183" spans="1:10" x14ac:dyDescent="0.25">
      <c r="A183" s="1" t="s">
        <v>386</v>
      </c>
      <c r="B183" s="2">
        <v>45505</v>
      </c>
      <c r="C183" s="1" t="s">
        <v>37</v>
      </c>
      <c r="D183" s="1" t="s">
        <v>46</v>
      </c>
      <c r="E183">
        <v>5</v>
      </c>
      <c r="F183" s="1" t="s">
        <v>387</v>
      </c>
      <c r="G183">
        <v>22110</v>
      </c>
      <c r="H183">
        <v>4780.2</v>
      </c>
      <c r="I183" s="1" t="s">
        <v>14</v>
      </c>
      <c r="J183" s="1" t="s">
        <v>21</v>
      </c>
    </row>
    <row r="184" spans="1:10" x14ac:dyDescent="0.25">
      <c r="A184" s="1" t="s">
        <v>388</v>
      </c>
      <c r="B184" s="2">
        <v>45940</v>
      </c>
      <c r="C184" s="1" t="s">
        <v>17</v>
      </c>
      <c r="D184" s="1" t="s">
        <v>12</v>
      </c>
      <c r="E184">
        <v>4</v>
      </c>
      <c r="F184" s="1" t="s">
        <v>389</v>
      </c>
      <c r="G184">
        <v>3492</v>
      </c>
      <c r="H184">
        <v>252.49</v>
      </c>
      <c r="I184" s="1" t="s">
        <v>39</v>
      </c>
      <c r="J184" s="1" t="s">
        <v>21</v>
      </c>
    </row>
    <row r="185" spans="1:10" x14ac:dyDescent="0.25">
      <c r="A185" s="1" t="s">
        <v>390</v>
      </c>
      <c r="B185" s="2">
        <v>45618</v>
      </c>
      <c r="C185" s="1" t="s">
        <v>17</v>
      </c>
      <c r="D185" s="1" t="s">
        <v>12</v>
      </c>
      <c r="E185">
        <v>9</v>
      </c>
      <c r="F185" s="1" t="s">
        <v>391</v>
      </c>
      <c r="G185">
        <v>18018</v>
      </c>
      <c r="H185">
        <v>2479.02</v>
      </c>
      <c r="I185" s="1" t="s">
        <v>39</v>
      </c>
      <c r="J185" s="1" t="s">
        <v>21</v>
      </c>
    </row>
    <row r="186" spans="1:10" x14ac:dyDescent="0.25">
      <c r="A186" s="1" t="s">
        <v>392</v>
      </c>
      <c r="B186" s="2">
        <v>45943</v>
      </c>
      <c r="C186" s="1" t="s">
        <v>17</v>
      </c>
      <c r="D186" s="1" t="s">
        <v>24</v>
      </c>
      <c r="E186">
        <v>4</v>
      </c>
      <c r="F186" s="1" t="s">
        <v>393</v>
      </c>
      <c r="G186">
        <v>6868</v>
      </c>
      <c r="H186">
        <v>1459.89</v>
      </c>
      <c r="I186" s="1" t="s">
        <v>20</v>
      </c>
      <c r="J186" s="1" t="s">
        <v>21</v>
      </c>
    </row>
    <row r="187" spans="1:10" x14ac:dyDescent="0.25">
      <c r="A187" s="1" t="s">
        <v>394</v>
      </c>
      <c r="B187" s="2">
        <v>44760</v>
      </c>
      <c r="C187" s="1" t="s">
        <v>37</v>
      </c>
      <c r="D187" s="1" t="s">
        <v>46</v>
      </c>
      <c r="E187">
        <v>3</v>
      </c>
      <c r="F187" s="1" t="s">
        <v>395</v>
      </c>
      <c r="G187">
        <v>4893</v>
      </c>
      <c r="H187">
        <v>1121.1300000000001</v>
      </c>
      <c r="I187" s="1" t="s">
        <v>20</v>
      </c>
      <c r="J187" s="1" t="s">
        <v>21</v>
      </c>
    </row>
    <row r="188" spans="1:10" x14ac:dyDescent="0.25">
      <c r="A188" s="1" t="s">
        <v>396</v>
      </c>
      <c r="B188" s="2">
        <v>45719</v>
      </c>
      <c r="C188" s="1" t="s">
        <v>37</v>
      </c>
      <c r="D188" s="1" t="s">
        <v>12</v>
      </c>
      <c r="E188">
        <v>5</v>
      </c>
      <c r="F188" s="1" t="s">
        <v>397</v>
      </c>
      <c r="G188">
        <v>6275</v>
      </c>
      <c r="H188">
        <v>709</v>
      </c>
      <c r="I188" s="1" t="s">
        <v>39</v>
      </c>
      <c r="J188" s="1" t="s">
        <v>26</v>
      </c>
    </row>
    <row r="189" spans="1:10" x14ac:dyDescent="0.25">
      <c r="A189" s="1" t="s">
        <v>398</v>
      </c>
      <c r="B189" s="2">
        <v>44709</v>
      </c>
      <c r="C189" s="1" t="s">
        <v>23</v>
      </c>
      <c r="D189" s="1" t="s">
        <v>18</v>
      </c>
      <c r="E189">
        <v>1</v>
      </c>
      <c r="F189" s="1" t="s">
        <v>399</v>
      </c>
      <c r="G189">
        <v>3682</v>
      </c>
      <c r="H189">
        <v>800.02</v>
      </c>
      <c r="I189" s="1" t="s">
        <v>20</v>
      </c>
      <c r="J189" s="1" t="s">
        <v>35</v>
      </c>
    </row>
    <row r="190" spans="1:10" x14ac:dyDescent="0.25">
      <c r="A190" s="1" t="s">
        <v>400</v>
      </c>
      <c r="B190" s="2">
        <v>44675</v>
      </c>
      <c r="C190" s="1" t="s">
        <v>23</v>
      </c>
      <c r="D190" s="1" t="s">
        <v>60</v>
      </c>
      <c r="E190">
        <v>1</v>
      </c>
      <c r="F190" s="1" t="s">
        <v>401</v>
      </c>
      <c r="G190">
        <v>1829</v>
      </c>
      <c r="H190">
        <v>453.63</v>
      </c>
      <c r="I190" s="1" t="s">
        <v>39</v>
      </c>
      <c r="J190" s="1" t="s">
        <v>26</v>
      </c>
    </row>
    <row r="191" spans="1:10" x14ac:dyDescent="0.25">
      <c r="A191" s="1" t="s">
        <v>402</v>
      </c>
      <c r="B191" s="2">
        <v>45887</v>
      </c>
      <c r="C191" s="1" t="s">
        <v>28</v>
      </c>
      <c r="D191" s="1" t="s">
        <v>12</v>
      </c>
      <c r="E191">
        <v>9</v>
      </c>
      <c r="F191" s="1" t="s">
        <v>403</v>
      </c>
      <c r="G191">
        <v>7578</v>
      </c>
      <c r="H191">
        <v>1810.81</v>
      </c>
      <c r="I191" s="1" t="s">
        <v>39</v>
      </c>
      <c r="J191" s="1" t="s">
        <v>50</v>
      </c>
    </row>
    <row r="192" spans="1:10" x14ac:dyDescent="0.25">
      <c r="A192" s="1" t="s">
        <v>404</v>
      </c>
      <c r="B192" s="2">
        <v>44872</v>
      </c>
      <c r="C192" s="1" t="s">
        <v>23</v>
      </c>
      <c r="D192" s="1" t="s">
        <v>12</v>
      </c>
      <c r="E192">
        <v>1</v>
      </c>
      <c r="F192" s="1" t="s">
        <v>405</v>
      </c>
      <c r="G192">
        <v>3874</v>
      </c>
      <c r="H192">
        <v>472.33</v>
      </c>
      <c r="I192" s="1" t="s">
        <v>39</v>
      </c>
      <c r="J192" s="1" t="s">
        <v>40</v>
      </c>
    </row>
    <row r="193" spans="1:10" x14ac:dyDescent="0.25">
      <c r="A193" s="1" t="s">
        <v>406</v>
      </c>
      <c r="B193" s="2">
        <v>44938</v>
      </c>
      <c r="C193" s="1" t="s">
        <v>28</v>
      </c>
      <c r="D193" s="1" t="s">
        <v>24</v>
      </c>
      <c r="E193">
        <v>4</v>
      </c>
      <c r="F193" s="1" t="s">
        <v>407</v>
      </c>
      <c r="G193">
        <v>2064</v>
      </c>
      <c r="H193">
        <v>134.54</v>
      </c>
      <c r="I193" s="1" t="s">
        <v>20</v>
      </c>
      <c r="J193" s="1" t="s">
        <v>86</v>
      </c>
    </row>
    <row r="194" spans="1:10" x14ac:dyDescent="0.25">
      <c r="A194" s="1" t="s">
        <v>408</v>
      </c>
      <c r="B194" s="2">
        <v>45563</v>
      </c>
      <c r="C194" s="1" t="s">
        <v>28</v>
      </c>
      <c r="D194" s="1" t="s">
        <v>60</v>
      </c>
      <c r="E194">
        <v>4</v>
      </c>
      <c r="F194" s="1" t="s">
        <v>409</v>
      </c>
      <c r="G194">
        <v>17700</v>
      </c>
      <c r="H194">
        <v>1280.25</v>
      </c>
      <c r="I194" s="1" t="s">
        <v>14</v>
      </c>
      <c r="J194" s="1" t="s">
        <v>40</v>
      </c>
    </row>
    <row r="195" spans="1:10" x14ac:dyDescent="0.25">
      <c r="A195" s="1" t="s">
        <v>410</v>
      </c>
      <c r="B195" s="2">
        <v>45095</v>
      </c>
      <c r="C195" s="1" t="s">
        <v>11</v>
      </c>
      <c r="D195" s="1" t="s">
        <v>60</v>
      </c>
      <c r="E195">
        <v>9</v>
      </c>
      <c r="F195" s="1" t="s">
        <v>411</v>
      </c>
      <c r="G195">
        <v>28035</v>
      </c>
      <c r="H195">
        <v>4391.8900000000003</v>
      </c>
      <c r="I195" s="1" t="s">
        <v>20</v>
      </c>
      <c r="J195" s="1" t="s">
        <v>26</v>
      </c>
    </row>
    <row r="196" spans="1:10" x14ac:dyDescent="0.25">
      <c r="A196" s="1" t="s">
        <v>412</v>
      </c>
      <c r="B196" s="2">
        <v>44575</v>
      </c>
      <c r="C196" s="1" t="s">
        <v>28</v>
      </c>
      <c r="D196" s="1" t="s">
        <v>46</v>
      </c>
      <c r="E196">
        <v>1</v>
      </c>
      <c r="F196" s="1" t="s">
        <v>413</v>
      </c>
      <c r="G196">
        <v>2223</v>
      </c>
      <c r="H196">
        <v>213.21</v>
      </c>
      <c r="I196" s="1" t="s">
        <v>39</v>
      </c>
      <c r="J196" s="1" t="s">
        <v>15</v>
      </c>
    </row>
    <row r="197" spans="1:10" x14ac:dyDescent="0.25">
      <c r="A197" s="1" t="s">
        <v>414</v>
      </c>
      <c r="B197" s="2">
        <v>45484</v>
      </c>
      <c r="C197" s="1" t="s">
        <v>28</v>
      </c>
      <c r="D197" s="1" t="s">
        <v>24</v>
      </c>
      <c r="E197">
        <v>9</v>
      </c>
      <c r="F197" s="1" t="s">
        <v>415</v>
      </c>
      <c r="G197">
        <v>33786</v>
      </c>
      <c r="H197">
        <v>5376.14</v>
      </c>
      <c r="I197" s="1" t="s">
        <v>14</v>
      </c>
      <c r="J197" s="1" t="s">
        <v>50</v>
      </c>
    </row>
    <row r="198" spans="1:10" x14ac:dyDescent="0.25">
      <c r="A198" s="1" t="s">
        <v>416</v>
      </c>
      <c r="B198" s="2">
        <v>44640</v>
      </c>
      <c r="C198" s="1" t="s">
        <v>17</v>
      </c>
      <c r="D198" s="1" t="s">
        <v>46</v>
      </c>
      <c r="E198">
        <v>7</v>
      </c>
      <c r="F198" s="1" t="s">
        <v>417</v>
      </c>
      <c r="G198">
        <v>34132</v>
      </c>
      <c r="H198">
        <v>5486.88</v>
      </c>
      <c r="I198" s="1" t="s">
        <v>39</v>
      </c>
      <c r="J198" s="1" t="s">
        <v>40</v>
      </c>
    </row>
    <row r="199" spans="1:10" x14ac:dyDescent="0.25">
      <c r="A199" s="1" t="s">
        <v>418</v>
      </c>
      <c r="B199" s="2">
        <v>45813</v>
      </c>
      <c r="C199" s="1" t="s">
        <v>17</v>
      </c>
      <c r="D199" s="1" t="s">
        <v>60</v>
      </c>
      <c r="E199">
        <v>9</v>
      </c>
      <c r="F199" s="1" t="s">
        <v>419</v>
      </c>
      <c r="G199">
        <v>8982</v>
      </c>
      <c r="H199">
        <v>2476.13</v>
      </c>
      <c r="I199" s="1" t="s">
        <v>20</v>
      </c>
      <c r="J199" s="1" t="s">
        <v>21</v>
      </c>
    </row>
    <row r="200" spans="1:10" x14ac:dyDescent="0.25">
      <c r="A200" s="1" t="s">
        <v>420</v>
      </c>
      <c r="B200" s="2">
        <v>45049</v>
      </c>
      <c r="C200" s="1" t="s">
        <v>11</v>
      </c>
      <c r="D200" s="1" t="s">
        <v>18</v>
      </c>
      <c r="E200">
        <v>7</v>
      </c>
      <c r="F200" s="1" t="s">
        <v>421</v>
      </c>
      <c r="G200">
        <v>13104</v>
      </c>
      <c r="H200">
        <v>2877.25</v>
      </c>
      <c r="I200" s="1" t="s">
        <v>39</v>
      </c>
      <c r="J200" s="1" t="s">
        <v>15</v>
      </c>
    </row>
    <row r="201" spans="1:10" x14ac:dyDescent="0.25">
      <c r="A201" s="1" t="s">
        <v>422</v>
      </c>
      <c r="B201" s="2">
        <v>44768</v>
      </c>
      <c r="C201" s="1" t="s">
        <v>37</v>
      </c>
      <c r="D201" s="1" t="s">
        <v>12</v>
      </c>
      <c r="E201">
        <v>2</v>
      </c>
      <c r="F201" s="1" t="s">
        <v>423</v>
      </c>
      <c r="G201">
        <v>7748</v>
      </c>
      <c r="H201">
        <v>512.95000000000005</v>
      </c>
      <c r="I201" s="1" t="s">
        <v>20</v>
      </c>
      <c r="J201" s="1" t="s">
        <v>86</v>
      </c>
    </row>
    <row r="202" spans="1:10" x14ac:dyDescent="0.25">
      <c r="A202" s="1" t="s">
        <v>424</v>
      </c>
      <c r="B202" s="2">
        <v>45499</v>
      </c>
      <c r="C202" s="1" t="s">
        <v>28</v>
      </c>
      <c r="D202" s="1" t="s">
        <v>60</v>
      </c>
      <c r="E202">
        <v>6</v>
      </c>
      <c r="F202" s="1" t="s">
        <v>425</v>
      </c>
      <c r="G202">
        <v>17760</v>
      </c>
      <c r="H202">
        <v>3142.17</v>
      </c>
      <c r="I202" s="1" t="s">
        <v>20</v>
      </c>
      <c r="J202" s="1" t="s">
        <v>50</v>
      </c>
    </row>
    <row r="203" spans="1:10" x14ac:dyDescent="0.25">
      <c r="A203" s="1" t="s">
        <v>426</v>
      </c>
      <c r="B203" s="2">
        <v>45145</v>
      </c>
      <c r="C203" s="1" t="s">
        <v>11</v>
      </c>
      <c r="D203" s="1" t="s">
        <v>60</v>
      </c>
      <c r="E203">
        <v>4</v>
      </c>
      <c r="F203" s="1" t="s">
        <v>427</v>
      </c>
      <c r="G203">
        <v>10728</v>
      </c>
      <c r="H203">
        <v>1720.88</v>
      </c>
      <c r="I203" s="1" t="s">
        <v>39</v>
      </c>
      <c r="J203" s="1" t="s">
        <v>40</v>
      </c>
    </row>
    <row r="204" spans="1:10" x14ac:dyDescent="0.25">
      <c r="A204" s="1" t="s">
        <v>428</v>
      </c>
      <c r="B204" s="2">
        <v>44723</v>
      </c>
      <c r="C204" s="1" t="s">
        <v>17</v>
      </c>
      <c r="D204" s="1" t="s">
        <v>46</v>
      </c>
      <c r="E204">
        <v>6</v>
      </c>
      <c r="F204" s="1" t="s">
        <v>429</v>
      </c>
      <c r="G204">
        <v>6720</v>
      </c>
      <c r="H204">
        <v>996.71</v>
      </c>
      <c r="I204" s="1" t="s">
        <v>20</v>
      </c>
      <c r="J204" s="1" t="s">
        <v>21</v>
      </c>
    </row>
    <row r="205" spans="1:10" x14ac:dyDescent="0.25">
      <c r="A205" s="1" t="s">
        <v>430</v>
      </c>
      <c r="B205" s="2">
        <v>45963</v>
      </c>
      <c r="C205" s="1" t="s">
        <v>23</v>
      </c>
      <c r="D205" s="1" t="s">
        <v>18</v>
      </c>
      <c r="E205">
        <v>1</v>
      </c>
      <c r="F205" s="1" t="s">
        <v>431</v>
      </c>
      <c r="G205">
        <v>741</v>
      </c>
      <c r="H205">
        <v>92.72</v>
      </c>
      <c r="I205" s="1" t="s">
        <v>20</v>
      </c>
      <c r="J205" s="1" t="s">
        <v>86</v>
      </c>
    </row>
    <row r="206" spans="1:10" x14ac:dyDescent="0.25">
      <c r="A206" s="1" t="s">
        <v>432</v>
      </c>
      <c r="B206" s="2">
        <v>45654</v>
      </c>
      <c r="C206" s="1" t="s">
        <v>17</v>
      </c>
      <c r="D206" s="1" t="s">
        <v>24</v>
      </c>
      <c r="E206">
        <v>8</v>
      </c>
      <c r="F206" s="1" t="s">
        <v>433</v>
      </c>
      <c r="G206">
        <v>30072</v>
      </c>
      <c r="H206">
        <v>8234.58</v>
      </c>
      <c r="I206" s="1" t="s">
        <v>14</v>
      </c>
      <c r="J206" s="1" t="s">
        <v>40</v>
      </c>
    </row>
    <row r="207" spans="1:10" x14ac:dyDescent="0.25">
      <c r="A207" s="1" t="s">
        <v>434</v>
      </c>
      <c r="B207" s="2">
        <v>44920</v>
      </c>
      <c r="C207" s="1" t="s">
        <v>11</v>
      </c>
      <c r="D207" s="1" t="s">
        <v>60</v>
      </c>
      <c r="E207">
        <v>2</v>
      </c>
      <c r="F207" s="1" t="s">
        <v>435</v>
      </c>
      <c r="G207">
        <v>6306</v>
      </c>
      <c r="H207">
        <v>1315.48</v>
      </c>
      <c r="I207" s="1" t="s">
        <v>14</v>
      </c>
      <c r="J207" s="1" t="s">
        <v>35</v>
      </c>
    </row>
    <row r="208" spans="1:10" x14ac:dyDescent="0.25">
      <c r="A208" s="1" t="s">
        <v>436</v>
      </c>
      <c r="B208" s="2">
        <v>45114</v>
      </c>
      <c r="C208" s="1" t="s">
        <v>37</v>
      </c>
      <c r="D208" s="1" t="s">
        <v>18</v>
      </c>
      <c r="E208">
        <v>4</v>
      </c>
      <c r="F208" s="1" t="s">
        <v>437</v>
      </c>
      <c r="G208">
        <v>10944</v>
      </c>
      <c r="H208">
        <v>743.86</v>
      </c>
      <c r="I208" s="1" t="s">
        <v>39</v>
      </c>
      <c r="J208" s="1" t="s">
        <v>26</v>
      </c>
    </row>
    <row r="209" spans="1:10" x14ac:dyDescent="0.25">
      <c r="A209" s="1" t="s">
        <v>438</v>
      </c>
      <c r="B209" s="2">
        <v>45126</v>
      </c>
      <c r="C209" s="1" t="s">
        <v>17</v>
      </c>
      <c r="D209" s="1" t="s">
        <v>46</v>
      </c>
      <c r="E209">
        <v>6</v>
      </c>
      <c r="F209" s="1" t="s">
        <v>439</v>
      </c>
      <c r="G209">
        <v>24954</v>
      </c>
      <c r="H209">
        <v>4372.4399999999996</v>
      </c>
      <c r="I209" s="1" t="s">
        <v>20</v>
      </c>
      <c r="J209" s="1" t="s">
        <v>35</v>
      </c>
    </row>
    <row r="210" spans="1:10" x14ac:dyDescent="0.25">
      <c r="A210" s="1" t="s">
        <v>440</v>
      </c>
      <c r="B210" s="2">
        <v>44954</v>
      </c>
      <c r="C210" s="1" t="s">
        <v>37</v>
      </c>
      <c r="D210" s="1" t="s">
        <v>24</v>
      </c>
      <c r="E210">
        <v>2</v>
      </c>
      <c r="F210" s="1" t="s">
        <v>441</v>
      </c>
      <c r="G210">
        <v>1530</v>
      </c>
      <c r="H210">
        <v>418.74</v>
      </c>
      <c r="I210" s="1" t="s">
        <v>20</v>
      </c>
      <c r="J210" s="1" t="s">
        <v>50</v>
      </c>
    </row>
    <row r="211" spans="1:10" x14ac:dyDescent="0.25">
      <c r="A211" s="1" t="s">
        <v>442</v>
      </c>
      <c r="B211" s="2">
        <v>45918</v>
      </c>
      <c r="C211" s="1" t="s">
        <v>17</v>
      </c>
      <c r="D211" s="1" t="s">
        <v>46</v>
      </c>
      <c r="E211">
        <v>7</v>
      </c>
      <c r="F211" s="1" t="s">
        <v>443</v>
      </c>
      <c r="G211">
        <v>13531</v>
      </c>
      <c r="H211">
        <v>3458.45</v>
      </c>
      <c r="I211" s="1" t="s">
        <v>39</v>
      </c>
      <c r="J211" s="1" t="s">
        <v>21</v>
      </c>
    </row>
    <row r="212" spans="1:10" x14ac:dyDescent="0.25">
      <c r="A212" s="1" t="s">
        <v>444</v>
      </c>
      <c r="B212" s="2">
        <v>45657</v>
      </c>
      <c r="C212" s="1" t="s">
        <v>28</v>
      </c>
      <c r="D212" s="1" t="s">
        <v>12</v>
      </c>
      <c r="E212">
        <v>6</v>
      </c>
      <c r="F212" s="1" t="s">
        <v>445</v>
      </c>
      <c r="G212">
        <v>9552</v>
      </c>
      <c r="H212">
        <v>631.34</v>
      </c>
      <c r="I212" s="1" t="s">
        <v>39</v>
      </c>
      <c r="J212" s="1" t="s">
        <v>21</v>
      </c>
    </row>
    <row r="213" spans="1:10" x14ac:dyDescent="0.25">
      <c r="A213" s="1" t="s">
        <v>446</v>
      </c>
      <c r="B213" s="2">
        <v>45413</v>
      </c>
      <c r="C213" s="1" t="s">
        <v>23</v>
      </c>
      <c r="D213" s="1" t="s">
        <v>60</v>
      </c>
      <c r="E213">
        <v>8</v>
      </c>
      <c r="F213" s="1" t="s">
        <v>447</v>
      </c>
      <c r="G213">
        <v>31200</v>
      </c>
      <c r="H213">
        <v>7417.76</v>
      </c>
      <c r="I213" s="1" t="s">
        <v>20</v>
      </c>
      <c r="J213" s="1" t="s">
        <v>50</v>
      </c>
    </row>
    <row r="214" spans="1:10" x14ac:dyDescent="0.25">
      <c r="A214" s="1" t="s">
        <v>448</v>
      </c>
      <c r="B214" s="2">
        <v>44792</v>
      </c>
      <c r="C214" s="1" t="s">
        <v>37</v>
      </c>
      <c r="D214" s="1" t="s">
        <v>46</v>
      </c>
      <c r="E214">
        <v>7</v>
      </c>
      <c r="F214" s="1" t="s">
        <v>449</v>
      </c>
      <c r="G214">
        <v>19607</v>
      </c>
      <c r="H214">
        <v>5263.58</v>
      </c>
      <c r="I214" s="1" t="s">
        <v>39</v>
      </c>
      <c r="J214" s="1" t="s">
        <v>40</v>
      </c>
    </row>
    <row r="215" spans="1:10" x14ac:dyDescent="0.25">
      <c r="A215" s="1" t="s">
        <v>450</v>
      </c>
      <c r="B215" s="2">
        <v>45492</v>
      </c>
      <c r="C215" s="1" t="s">
        <v>37</v>
      </c>
      <c r="D215" s="1" t="s">
        <v>60</v>
      </c>
      <c r="E215">
        <v>1</v>
      </c>
      <c r="F215" s="1" t="s">
        <v>451</v>
      </c>
      <c r="G215">
        <v>3352</v>
      </c>
      <c r="H215">
        <v>372.05</v>
      </c>
      <c r="I215" s="1" t="s">
        <v>20</v>
      </c>
      <c r="J215" s="1" t="s">
        <v>40</v>
      </c>
    </row>
    <row r="216" spans="1:10" x14ac:dyDescent="0.25">
      <c r="A216" s="1" t="s">
        <v>452</v>
      </c>
      <c r="B216" s="2">
        <v>45016</v>
      </c>
      <c r="C216" s="1" t="s">
        <v>23</v>
      </c>
      <c r="D216" s="1" t="s">
        <v>12</v>
      </c>
      <c r="E216">
        <v>5</v>
      </c>
      <c r="F216" s="1" t="s">
        <v>453</v>
      </c>
      <c r="G216">
        <v>7125</v>
      </c>
      <c r="H216">
        <v>1284.25</v>
      </c>
      <c r="I216" s="1" t="s">
        <v>14</v>
      </c>
      <c r="J216" s="1" t="s">
        <v>40</v>
      </c>
    </row>
    <row r="217" spans="1:10" x14ac:dyDescent="0.25">
      <c r="A217" s="1" t="s">
        <v>454</v>
      </c>
      <c r="B217" s="2">
        <v>44822</v>
      </c>
      <c r="C217" s="1" t="s">
        <v>37</v>
      </c>
      <c r="D217" s="1" t="s">
        <v>46</v>
      </c>
      <c r="E217">
        <v>6</v>
      </c>
      <c r="F217" s="1" t="s">
        <v>455</v>
      </c>
      <c r="G217">
        <v>24510</v>
      </c>
      <c r="H217">
        <v>6652.01</v>
      </c>
      <c r="I217" s="1" t="s">
        <v>39</v>
      </c>
      <c r="J217" s="1" t="s">
        <v>50</v>
      </c>
    </row>
    <row r="218" spans="1:10" x14ac:dyDescent="0.25">
      <c r="A218" s="1" t="s">
        <v>456</v>
      </c>
      <c r="B218" s="2">
        <v>45016</v>
      </c>
      <c r="C218" s="1" t="s">
        <v>37</v>
      </c>
      <c r="D218" s="1" t="s">
        <v>46</v>
      </c>
      <c r="E218">
        <v>7</v>
      </c>
      <c r="F218" s="1" t="s">
        <v>457</v>
      </c>
      <c r="G218">
        <v>19201</v>
      </c>
      <c r="H218">
        <v>5187.26</v>
      </c>
      <c r="I218" s="1" t="s">
        <v>14</v>
      </c>
      <c r="J218" s="1" t="s">
        <v>50</v>
      </c>
    </row>
    <row r="219" spans="1:10" x14ac:dyDescent="0.25">
      <c r="A219" s="1" t="s">
        <v>458</v>
      </c>
      <c r="B219" s="2">
        <v>45047</v>
      </c>
      <c r="C219" s="1" t="s">
        <v>17</v>
      </c>
      <c r="D219" s="1" t="s">
        <v>12</v>
      </c>
      <c r="E219">
        <v>4</v>
      </c>
      <c r="F219" s="1" t="s">
        <v>459</v>
      </c>
      <c r="G219">
        <v>9540</v>
      </c>
      <c r="H219">
        <v>1461.48</v>
      </c>
      <c r="I219" s="1" t="s">
        <v>20</v>
      </c>
      <c r="J219" s="1" t="s">
        <v>30</v>
      </c>
    </row>
    <row r="220" spans="1:10" x14ac:dyDescent="0.25">
      <c r="A220" s="1" t="s">
        <v>460</v>
      </c>
      <c r="B220" s="2">
        <v>44685</v>
      </c>
      <c r="C220" s="1" t="s">
        <v>17</v>
      </c>
      <c r="D220" s="1" t="s">
        <v>18</v>
      </c>
      <c r="E220">
        <v>9</v>
      </c>
      <c r="F220" s="1" t="s">
        <v>461</v>
      </c>
      <c r="G220">
        <v>37026</v>
      </c>
      <c r="H220">
        <v>6545.89</v>
      </c>
      <c r="I220" s="1" t="s">
        <v>39</v>
      </c>
      <c r="J220" s="1" t="s">
        <v>86</v>
      </c>
    </row>
    <row r="221" spans="1:10" x14ac:dyDescent="0.25">
      <c r="A221" s="1" t="s">
        <v>462</v>
      </c>
      <c r="B221" s="2">
        <v>44780</v>
      </c>
      <c r="C221" s="1" t="s">
        <v>23</v>
      </c>
      <c r="D221" s="1" t="s">
        <v>46</v>
      </c>
      <c r="E221">
        <v>1</v>
      </c>
      <c r="F221" s="1" t="s">
        <v>336</v>
      </c>
      <c r="G221">
        <v>4089</v>
      </c>
      <c r="H221">
        <v>313</v>
      </c>
      <c r="I221" s="1" t="s">
        <v>14</v>
      </c>
      <c r="J221" s="1" t="s">
        <v>40</v>
      </c>
    </row>
    <row r="222" spans="1:10" x14ac:dyDescent="0.25">
      <c r="A222" s="1" t="s">
        <v>463</v>
      </c>
      <c r="B222" s="2">
        <v>45388</v>
      </c>
      <c r="C222" s="1" t="s">
        <v>28</v>
      </c>
      <c r="D222" s="1" t="s">
        <v>46</v>
      </c>
      <c r="E222">
        <v>3</v>
      </c>
      <c r="F222" s="1" t="s">
        <v>464</v>
      </c>
      <c r="G222">
        <v>12855</v>
      </c>
      <c r="H222">
        <v>2360</v>
      </c>
      <c r="I222" s="1" t="s">
        <v>39</v>
      </c>
      <c r="J222" s="1" t="s">
        <v>40</v>
      </c>
    </row>
    <row r="223" spans="1:10" x14ac:dyDescent="0.25">
      <c r="A223" s="1" t="s">
        <v>465</v>
      </c>
      <c r="B223" s="2">
        <v>44984</v>
      </c>
      <c r="C223" s="1" t="s">
        <v>37</v>
      </c>
      <c r="D223" s="1" t="s">
        <v>24</v>
      </c>
      <c r="E223">
        <v>2</v>
      </c>
      <c r="F223" s="1" t="s">
        <v>466</v>
      </c>
      <c r="G223">
        <v>2794</v>
      </c>
      <c r="H223">
        <v>741.16</v>
      </c>
      <c r="I223" s="1" t="s">
        <v>14</v>
      </c>
      <c r="J223" s="1" t="s">
        <v>30</v>
      </c>
    </row>
    <row r="224" spans="1:10" x14ac:dyDescent="0.25">
      <c r="A224" s="1" t="s">
        <v>467</v>
      </c>
      <c r="B224" s="2">
        <v>45342</v>
      </c>
      <c r="C224" s="1" t="s">
        <v>28</v>
      </c>
      <c r="D224" s="1" t="s">
        <v>18</v>
      </c>
      <c r="E224">
        <v>2</v>
      </c>
      <c r="F224" s="1" t="s">
        <v>468</v>
      </c>
      <c r="G224">
        <v>8150</v>
      </c>
      <c r="H224">
        <v>759.55</v>
      </c>
      <c r="I224" s="1" t="s">
        <v>39</v>
      </c>
      <c r="J224" s="1" t="s">
        <v>21</v>
      </c>
    </row>
    <row r="225" spans="1:10" x14ac:dyDescent="0.25">
      <c r="A225" s="1" t="s">
        <v>469</v>
      </c>
      <c r="B225" s="2">
        <v>44661</v>
      </c>
      <c r="C225" s="1" t="s">
        <v>23</v>
      </c>
      <c r="D225" s="1" t="s">
        <v>46</v>
      </c>
      <c r="E225">
        <v>1</v>
      </c>
      <c r="F225" s="1" t="s">
        <v>470</v>
      </c>
      <c r="G225">
        <v>1916</v>
      </c>
      <c r="H225">
        <v>315.32</v>
      </c>
      <c r="I225" s="1" t="s">
        <v>39</v>
      </c>
      <c r="J225" s="1" t="s">
        <v>35</v>
      </c>
    </row>
    <row r="226" spans="1:10" x14ac:dyDescent="0.25">
      <c r="A226" s="1" t="s">
        <v>471</v>
      </c>
      <c r="B226" s="2">
        <v>44980</v>
      </c>
      <c r="C226" s="1" t="s">
        <v>23</v>
      </c>
      <c r="D226" s="1" t="s">
        <v>12</v>
      </c>
      <c r="E226">
        <v>3</v>
      </c>
      <c r="F226" s="1" t="s">
        <v>472</v>
      </c>
      <c r="G226">
        <v>7113</v>
      </c>
      <c r="H226">
        <v>1499.48</v>
      </c>
      <c r="I226" s="1" t="s">
        <v>14</v>
      </c>
      <c r="J226" s="1" t="s">
        <v>35</v>
      </c>
    </row>
    <row r="227" spans="1:10" x14ac:dyDescent="0.25">
      <c r="A227" s="1" t="s">
        <v>473</v>
      </c>
      <c r="B227" s="2">
        <v>44698</v>
      </c>
      <c r="C227" s="1" t="s">
        <v>17</v>
      </c>
      <c r="D227" s="1" t="s">
        <v>60</v>
      </c>
      <c r="E227">
        <v>5</v>
      </c>
      <c r="F227" s="1" t="s">
        <v>474</v>
      </c>
      <c r="G227">
        <v>14415</v>
      </c>
      <c r="H227">
        <v>895.78</v>
      </c>
      <c r="I227" s="1" t="s">
        <v>14</v>
      </c>
      <c r="J227" s="1" t="s">
        <v>50</v>
      </c>
    </row>
    <row r="228" spans="1:10" x14ac:dyDescent="0.25">
      <c r="A228" s="1" t="s">
        <v>475</v>
      </c>
      <c r="B228" s="2">
        <v>45468</v>
      </c>
      <c r="C228" s="1" t="s">
        <v>37</v>
      </c>
      <c r="D228" s="1" t="s">
        <v>12</v>
      </c>
      <c r="E228">
        <v>6</v>
      </c>
      <c r="F228" s="1" t="s">
        <v>476</v>
      </c>
      <c r="G228">
        <v>24852</v>
      </c>
      <c r="H228">
        <v>1469.72</v>
      </c>
      <c r="I228" s="1" t="s">
        <v>20</v>
      </c>
      <c r="J228" s="1" t="s">
        <v>26</v>
      </c>
    </row>
    <row r="229" spans="1:10" x14ac:dyDescent="0.25">
      <c r="A229" s="1" t="s">
        <v>477</v>
      </c>
      <c r="B229" s="2">
        <v>44829</v>
      </c>
      <c r="C229" s="1" t="s">
        <v>11</v>
      </c>
      <c r="D229" s="1" t="s">
        <v>18</v>
      </c>
      <c r="E229">
        <v>8</v>
      </c>
      <c r="F229" s="1" t="s">
        <v>478</v>
      </c>
      <c r="G229">
        <v>6088</v>
      </c>
      <c r="H229">
        <v>1596.53</v>
      </c>
      <c r="I229" s="1" t="s">
        <v>20</v>
      </c>
      <c r="J229" s="1" t="s">
        <v>35</v>
      </c>
    </row>
    <row r="230" spans="1:10" x14ac:dyDescent="0.25">
      <c r="A230" s="1" t="s">
        <v>479</v>
      </c>
      <c r="B230" s="2">
        <v>44673</v>
      </c>
      <c r="C230" s="1" t="s">
        <v>23</v>
      </c>
      <c r="D230" s="1" t="s">
        <v>24</v>
      </c>
      <c r="E230">
        <v>4</v>
      </c>
      <c r="F230" s="1" t="s">
        <v>480</v>
      </c>
      <c r="G230">
        <v>7880</v>
      </c>
      <c r="H230">
        <v>2295.16</v>
      </c>
      <c r="I230" s="1" t="s">
        <v>14</v>
      </c>
      <c r="J230" s="1" t="s">
        <v>86</v>
      </c>
    </row>
    <row r="231" spans="1:10" x14ac:dyDescent="0.25">
      <c r="A231" s="1" t="s">
        <v>481</v>
      </c>
      <c r="B231" s="2">
        <v>45466</v>
      </c>
      <c r="C231" s="1" t="s">
        <v>37</v>
      </c>
      <c r="D231" s="1" t="s">
        <v>24</v>
      </c>
      <c r="E231">
        <v>1</v>
      </c>
      <c r="F231" s="1" t="s">
        <v>482</v>
      </c>
      <c r="G231">
        <v>1710</v>
      </c>
      <c r="H231">
        <v>410.73</v>
      </c>
      <c r="I231" s="1" t="s">
        <v>20</v>
      </c>
      <c r="J231" s="1" t="s">
        <v>86</v>
      </c>
    </row>
    <row r="232" spans="1:10" x14ac:dyDescent="0.25">
      <c r="A232" s="1" t="s">
        <v>483</v>
      </c>
      <c r="B232" s="2">
        <v>45909</v>
      </c>
      <c r="C232" s="1" t="s">
        <v>28</v>
      </c>
      <c r="D232" s="1" t="s">
        <v>24</v>
      </c>
      <c r="E232">
        <v>9</v>
      </c>
      <c r="F232" s="1" t="s">
        <v>484</v>
      </c>
      <c r="G232">
        <v>37557</v>
      </c>
      <c r="H232">
        <v>10921.46</v>
      </c>
      <c r="I232" s="1" t="s">
        <v>39</v>
      </c>
      <c r="J232" s="1" t="s">
        <v>35</v>
      </c>
    </row>
    <row r="233" spans="1:10" x14ac:dyDescent="0.25">
      <c r="A233" s="1" t="s">
        <v>485</v>
      </c>
      <c r="B233" s="2">
        <v>45772</v>
      </c>
      <c r="C233" s="1" t="s">
        <v>17</v>
      </c>
      <c r="D233" s="1" t="s">
        <v>12</v>
      </c>
      <c r="E233">
        <v>3</v>
      </c>
      <c r="F233" s="1" t="s">
        <v>486</v>
      </c>
      <c r="G233">
        <v>4323</v>
      </c>
      <c r="H233">
        <v>381.97</v>
      </c>
      <c r="I233" s="1" t="s">
        <v>39</v>
      </c>
      <c r="J233" s="1" t="s">
        <v>30</v>
      </c>
    </row>
    <row r="234" spans="1:10" x14ac:dyDescent="0.25">
      <c r="A234" s="1" t="s">
        <v>487</v>
      </c>
      <c r="B234" s="2">
        <v>45081</v>
      </c>
      <c r="C234" s="1" t="s">
        <v>28</v>
      </c>
      <c r="D234" s="1" t="s">
        <v>60</v>
      </c>
      <c r="E234">
        <v>8</v>
      </c>
      <c r="F234" s="1" t="s">
        <v>488</v>
      </c>
      <c r="G234">
        <v>22344</v>
      </c>
      <c r="H234">
        <v>5978.04</v>
      </c>
      <c r="I234" s="1" t="s">
        <v>39</v>
      </c>
      <c r="J234" s="1" t="s">
        <v>86</v>
      </c>
    </row>
    <row r="235" spans="1:10" x14ac:dyDescent="0.25">
      <c r="A235" s="1" t="s">
        <v>489</v>
      </c>
      <c r="B235" s="2">
        <v>45336</v>
      </c>
      <c r="C235" s="1" t="s">
        <v>23</v>
      </c>
      <c r="D235" s="1" t="s">
        <v>60</v>
      </c>
      <c r="E235">
        <v>4</v>
      </c>
      <c r="F235" s="1" t="s">
        <v>490</v>
      </c>
      <c r="G235">
        <v>19912</v>
      </c>
      <c r="H235">
        <v>5505.05</v>
      </c>
      <c r="I235" s="1" t="s">
        <v>20</v>
      </c>
      <c r="J235" s="1" t="s">
        <v>21</v>
      </c>
    </row>
    <row r="236" spans="1:10" x14ac:dyDescent="0.25">
      <c r="A236" s="1" t="s">
        <v>491</v>
      </c>
      <c r="B236" s="2">
        <v>45466</v>
      </c>
      <c r="C236" s="1" t="s">
        <v>23</v>
      </c>
      <c r="D236" s="1" t="s">
        <v>60</v>
      </c>
      <c r="E236">
        <v>4</v>
      </c>
      <c r="F236" s="1" t="s">
        <v>305</v>
      </c>
      <c r="G236">
        <v>12496</v>
      </c>
      <c r="H236">
        <v>1580.26</v>
      </c>
      <c r="I236" s="1" t="s">
        <v>20</v>
      </c>
      <c r="J236" s="1" t="s">
        <v>50</v>
      </c>
    </row>
    <row r="237" spans="1:10" x14ac:dyDescent="0.25">
      <c r="A237" s="1" t="s">
        <v>492</v>
      </c>
      <c r="B237" s="2">
        <v>44720</v>
      </c>
      <c r="C237" s="1" t="s">
        <v>17</v>
      </c>
      <c r="D237" s="1" t="s">
        <v>12</v>
      </c>
      <c r="E237">
        <v>2</v>
      </c>
      <c r="F237" s="1" t="s">
        <v>493</v>
      </c>
      <c r="G237">
        <v>7576</v>
      </c>
      <c r="H237">
        <v>2094.67</v>
      </c>
      <c r="I237" s="1" t="s">
        <v>20</v>
      </c>
      <c r="J237" s="1" t="s">
        <v>15</v>
      </c>
    </row>
    <row r="238" spans="1:10" x14ac:dyDescent="0.25">
      <c r="A238" s="1" t="s">
        <v>494</v>
      </c>
      <c r="B238" s="2">
        <v>44721</v>
      </c>
      <c r="C238" s="1" t="s">
        <v>37</v>
      </c>
      <c r="D238" s="1" t="s">
        <v>18</v>
      </c>
      <c r="E238">
        <v>8</v>
      </c>
      <c r="F238" s="1" t="s">
        <v>495</v>
      </c>
      <c r="G238">
        <v>12040</v>
      </c>
      <c r="H238">
        <v>933.31</v>
      </c>
      <c r="I238" s="1" t="s">
        <v>14</v>
      </c>
      <c r="J238" s="1" t="s">
        <v>21</v>
      </c>
    </row>
    <row r="239" spans="1:10" x14ac:dyDescent="0.25">
      <c r="A239" s="1" t="s">
        <v>496</v>
      </c>
      <c r="B239" s="2">
        <v>45404</v>
      </c>
      <c r="C239" s="1" t="s">
        <v>11</v>
      </c>
      <c r="D239" s="1" t="s">
        <v>12</v>
      </c>
      <c r="E239">
        <v>2</v>
      </c>
      <c r="F239" s="1" t="s">
        <v>497</v>
      </c>
      <c r="G239">
        <v>6618</v>
      </c>
      <c r="H239">
        <v>1403.33</v>
      </c>
      <c r="I239" s="1" t="s">
        <v>20</v>
      </c>
      <c r="J239" s="1" t="s">
        <v>21</v>
      </c>
    </row>
    <row r="240" spans="1:10" x14ac:dyDescent="0.25">
      <c r="A240" s="1" t="s">
        <v>498</v>
      </c>
      <c r="B240" s="2">
        <v>45712</v>
      </c>
      <c r="C240" s="1" t="s">
        <v>23</v>
      </c>
      <c r="D240" s="1" t="s">
        <v>24</v>
      </c>
      <c r="E240">
        <v>1</v>
      </c>
      <c r="F240" s="1" t="s">
        <v>499</v>
      </c>
      <c r="G240">
        <v>1610</v>
      </c>
      <c r="H240">
        <v>471.34</v>
      </c>
      <c r="I240" s="1" t="s">
        <v>14</v>
      </c>
      <c r="J240" s="1" t="s">
        <v>30</v>
      </c>
    </row>
    <row r="241" spans="1:10" x14ac:dyDescent="0.25">
      <c r="A241" s="1" t="s">
        <v>500</v>
      </c>
      <c r="B241" s="2">
        <v>45634</v>
      </c>
      <c r="C241" s="1" t="s">
        <v>23</v>
      </c>
      <c r="D241" s="1" t="s">
        <v>24</v>
      </c>
      <c r="E241">
        <v>8</v>
      </c>
      <c r="F241" s="1" t="s">
        <v>501</v>
      </c>
      <c r="G241">
        <v>6312</v>
      </c>
      <c r="H241">
        <v>746.59</v>
      </c>
      <c r="I241" s="1" t="s">
        <v>20</v>
      </c>
      <c r="J241" s="1" t="s">
        <v>35</v>
      </c>
    </row>
    <row r="242" spans="1:10" x14ac:dyDescent="0.25">
      <c r="A242" s="1" t="s">
        <v>502</v>
      </c>
      <c r="B242" s="2">
        <v>45209</v>
      </c>
      <c r="C242" s="1" t="s">
        <v>17</v>
      </c>
      <c r="D242" s="1" t="s">
        <v>18</v>
      </c>
      <c r="E242">
        <v>4</v>
      </c>
      <c r="F242" s="1" t="s">
        <v>503</v>
      </c>
      <c r="G242">
        <v>5644</v>
      </c>
      <c r="H242">
        <v>1341.85</v>
      </c>
      <c r="I242" s="1" t="s">
        <v>20</v>
      </c>
      <c r="J242" s="1" t="s">
        <v>86</v>
      </c>
    </row>
    <row r="243" spans="1:10" x14ac:dyDescent="0.25">
      <c r="A243" s="1" t="s">
        <v>504</v>
      </c>
      <c r="B243" s="2">
        <v>45290</v>
      </c>
      <c r="C243" s="1" t="s">
        <v>17</v>
      </c>
      <c r="D243" s="1" t="s">
        <v>60</v>
      </c>
      <c r="E243">
        <v>6</v>
      </c>
      <c r="F243" s="1" t="s">
        <v>505</v>
      </c>
      <c r="G243">
        <v>11280</v>
      </c>
      <c r="H243">
        <v>1726.67</v>
      </c>
      <c r="I243" s="1" t="s">
        <v>20</v>
      </c>
      <c r="J243" s="1" t="s">
        <v>40</v>
      </c>
    </row>
    <row r="244" spans="1:10" x14ac:dyDescent="0.25">
      <c r="A244" s="1" t="s">
        <v>506</v>
      </c>
      <c r="B244" s="2">
        <v>45744</v>
      </c>
      <c r="C244" s="1" t="s">
        <v>28</v>
      </c>
      <c r="D244" s="1" t="s">
        <v>18</v>
      </c>
      <c r="E244">
        <v>1</v>
      </c>
      <c r="F244" s="1" t="s">
        <v>507</v>
      </c>
      <c r="G244">
        <v>2147</v>
      </c>
      <c r="H244">
        <v>141.55000000000001</v>
      </c>
      <c r="I244" s="1" t="s">
        <v>20</v>
      </c>
      <c r="J244" s="1" t="s">
        <v>86</v>
      </c>
    </row>
    <row r="245" spans="1:10" x14ac:dyDescent="0.25">
      <c r="A245" s="1" t="s">
        <v>508</v>
      </c>
      <c r="B245" s="2">
        <v>45610</v>
      </c>
      <c r="C245" s="1" t="s">
        <v>28</v>
      </c>
      <c r="D245" s="1" t="s">
        <v>46</v>
      </c>
      <c r="E245">
        <v>3</v>
      </c>
      <c r="F245" s="1" t="s">
        <v>509</v>
      </c>
      <c r="G245">
        <v>13608</v>
      </c>
      <c r="H245">
        <v>3060.82</v>
      </c>
      <c r="I245" s="1" t="s">
        <v>39</v>
      </c>
      <c r="J245" s="1" t="s">
        <v>26</v>
      </c>
    </row>
    <row r="246" spans="1:10" x14ac:dyDescent="0.25">
      <c r="A246" s="1" t="s">
        <v>510</v>
      </c>
      <c r="B246" s="2">
        <v>45336</v>
      </c>
      <c r="C246" s="1" t="s">
        <v>28</v>
      </c>
      <c r="D246" s="1" t="s">
        <v>18</v>
      </c>
      <c r="E246">
        <v>7</v>
      </c>
      <c r="F246" s="1" t="s">
        <v>511</v>
      </c>
      <c r="G246">
        <v>30268</v>
      </c>
      <c r="H246">
        <v>3374.24</v>
      </c>
      <c r="I246" s="1" t="s">
        <v>39</v>
      </c>
      <c r="J246" s="1" t="s">
        <v>35</v>
      </c>
    </row>
    <row r="247" spans="1:10" x14ac:dyDescent="0.25">
      <c r="A247" s="1" t="s">
        <v>512</v>
      </c>
      <c r="B247" s="2">
        <v>45004</v>
      </c>
      <c r="C247" s="1" t="s">
        <v>17</v>
      </c>
      <c r="D247" s="1" t="s">
        <v>18</v>
      </c>
      <c r="E247">
        <v>7</v>
      </c>
      <c r="F247" s="1" t="s">
        <v>513</v>
      </c>
      <c r="G247">
        <v>31563</v>
      </c>
      <c r="H247">
        <v>6284.33</v>
      </c>
      <c r="I247" s="1" t="s">
        <v>20</v>
      </c>
      <c r="J247" s="1" t="s">
        <v>50</v>
      </c>
    </row>
    <row r="248" spans="1:10" x14ac:dyDescent="0.25">
      <c r="A248" s="1" t="s">
        <v>514</v>
      </c>
      <c r="B248" s="2">
        <v>45330</v>
      </c>
      <c r="C248" s="1" t="s">
        <v>28</v>
      </c>
      <c r="D248" s="1" t="s">
        <v>24</v>
      </c>
      <c r="E248">
        <v>8</v>
      </c>
      <c r="F248" s="1" t="s">
        <v>515</v>
      </c>
      <c r="G248">
        <v>14328</v>
      </c>
      <c r="H248">
        <v>969.63</v>
      </c>
      <c r="I248" s="1" t="s">
        <v>39</v>
      </c>
      <c r="J248" s="1" t="s">
        <v>26</v>
      </c>
    </row>
    <row r="249" spans="1:10" x14ac:dyDescent="0.25">
      <c r="A249" s="1" t="s">
        <v>516</v>
      </c>
      <c r="B249" s="2">
        <v>45777</v>
      </c>
      <c r="C249" s="1" t="s">
        <v>28</v>
      </c>
      <c r="D249" s="1" t="s">
        <v>46</v>
      </c>
      <c r="E249">
        <v>2</v>
      </c>
      <c r="F249" s="1" t="s">
        <v>517</v>
      </c>
      <c r="G249">
        <v>7024</v>
      </c>
      <c r="H249">
        <v>562.30999999999995</v>
      </c>
      <c r="I249" s="1" t="s">
        <v>39</v>
      </c>
      <c r="J249" s="1" t="s">
        <v>40</v>
      </c>
    </row>
    <row r="250" spans="1:10" x14ac:dyDescent="0.25">
      <c r="A250" s="1" t="s">
        <v>518</v>
      </c>
      <c r="B250" s="2">
        <v>45058</v>
      </c>
      <c r="C250" s="1" t="s">
        <v>11</v>
      </c>
      <c r="D250" s="1" t="s">
        <v>46</v>
      </c>
      <c r="E250">
        <v>7</v>
      </c>
      <c r="F250" s="1" t="s">
        <v>519</v>
      </c>
      <c r="G250">
        <v>14854</v>
      </c>
      <c r="H250">
        <v>764.12</v>
      </c>
      <c r="I250" s="1" t="s">
        <v>20</v>
      </c>
      <c r="J250" s="1" t="s">
        <v>50</v>
      </c>
    </row>
    <row r="251" spans="1:10" x14ac:dyDescent="0.25">
      <c r="A251" s="1" t="s">
        <v>520</v>
      </c>
      <c r="B251" s="2">
        <v>45542</v>
      </c>
      <c r="C251" s="1" t="s">
        <v>28</v>
      </c>
      <c r="D251" s="1" t="s">
        <v>18</v>
      </c>
      <c r="E251">
        <v>4</v>
      </c>
      <c r="F251" s="1" t="s">
        <v>521</v>
      </c>
      <c r="G251">
        <v>18296</v>
      </c>
      <c r="H251">
        <v>1911.21</v>
      </c>
      <c r="I251" s="1" t="s">
        <v>14</v>
      </c>
      <c r="J251" s="1" t="s">
        <v>50</v>
      </c>
    </row>
    <row r="252" spans="1:10" x14ac:dyDescent="0.25">
      <c r="A252" s="1" t="s">
        <v>522</v>
      </c>
      <c r="B252" s="2">
        <v>45676</v>
      </c>
      <c r="C252" s="1" t="s">
        <v>23</v>
      </c>
      <c r="D252" s="1" t="s">
        <v>46</v>
      </c>
      <c r="E252">
        <v>6</v>
      </c>
      <c r="F252" s="1" t="s">
        <v>523</v>
      </c>
      <c r="G252">
        <v>13572</v>
      </c>
      <c r="H252">
        <v>1122</v>
      </c>
      <c r="I252" s="1" t="s">
        <v>39</v>
      </c>
      <c r="J252" s="1" t="s">
        <v>86</v>
      </c>
    </row>
    <row r="253" spans="1:10" x14ac:dyDescent="0.25">
      <c r="A253" s="1" t="s">
        <v>524</v>
      </c>
      <c r="B253" s="2">
        <v>45866</v>
      </c>
      <c r="C253" s="1" t="s">
        <v>37</v>
      </c>
      <c r="D253" s="1" t="s">
        <v>12</v>
      </c>
      <c r="E253">
        <v>9</v>
      </c>
      <c r="F253" s="1" t="s">
        <v>525</v>
      </c>
      <c r="G253">
        <v>23643</v>
      </c>
      <c r="H253">
        <v>2388.61</v>
      </c>
      <c r="I253" s="1" t="s">
        <v>14</v>
      </c>
      <c r="J253" s="1" t="s">
        <v>30</v>
      </c>
    </row>
    <row r="254" spans="1:10" x14ac:dyDescent="0.25">
      <c r="A254" s="1" t="s">
        <v>526</v>
      </c>
      <c r="B254" s="2">
        <v>44731</v>
      </c>
      <c r="C254" s="1" t="s">
        <v>11</v>
      </c>
      <c r="D254" s="1" t="s">
        <v>46</v>
      </c>
      <c r="E254">
        <v>1</v>
      </c>
      <c r="F254" s="1" t="s">
        <v>527</v>
      </c>
      <c r="G254">
        <v>4679</v>
      </c>
      <c r="H254">
        <v>542.29</v>
      </c>
      <c r="I254" s="1" t="s">
        <v>39</v>
      </c>
      <c r="J254" s="1" t="s">
        <v>50</v>
      </c>
    </row>
    <row r="255" spans="1:10" x14ac:dyDescent="0.25">
      <c r="A255" s="1" t="s">
        <v>528</v>
      </c>
      <c r="B255" s="2">
        <v>45094</v>
      </c>
      <c r="C255" s="1" t="s">
        <v>17</v>
      </c>
      <c r="D255" s="1" t="s">
        <v>60</v>
      </c>
      <c r="E255">
        <v>1</v>
      </c>
      <c r="F255" s="1" t="s">
        <v>529</v>
      </c>
      <c r="G255">
        <v>1937</v>
      </c>
      <c r="H255">
        <v>159.18</v>
      </c>
      <c r="I255" s="1" t="s">
        <v>20</v>
      </c>
      <c r="J255" s="1" t="s">
        <v>26</v>
      </c>
    </row>
    <row r="256" spans="1:10" x14ac:dyDescent="0.25">
      <c r="A256" s="1" t="s">
        <v>530</v>
      </c>
      <c r="B256" s="2">
        <v>44888</v>
      </c>
      <c r="C256" s="1" t="s">
        <v>17</v>
      </c>
      <c r="D256" s="1" t="s">
        <v>46</v>
      </c>
      <c r="E256">
        <v>5</v>
      </c>
      <c r="F256" s="1" t="s">
        <v>367</v>
      </c>
      <c r="G256">
        <v>21945</v>
      </c>
      <c r="H256">
        <v>2071.58</v>
      </c>
      <c r="I256" s="1" t="s">
        <v>39</v>
      </c>
      <c r="J256" s="1" t="s">
        <v>40</v>
      </c>
    </row>
    <row r="257" spans="1:10" x14ac:dyDescent="0.25">
      <c r="A257" s="1" t="s">
        <v>531</v>
      </c>
      <c r="B257" s="2">
        <v>44866</v>
      </c>
      <c r="C257" s="1" t="s">
        <v>23</v>
      </c>
      <c r="D257" s="1" t="s">
        <v>24</v>
      </c>
      <c r="E257">
        <v>5</v>
      </c>
      <c r="F257" s="1" t="s">
        <v>532</v>
      </c>
      <c r="G257">
        <v>15250</v>
      </c>
      <c r="H257">
        <v>1837.58</v>
      </c>
      <c r="I257" s="1" t="s">
        <v>20</v>
      </c>
      <c r="J257" s="1" t="s">
        <v>15</v>
      </c>
    </row>
    <row r="258" spans="1:10" x14ac:dyDescent="0.25">
      <c r="A258" s="1" t="s">
        <v>533</v>
      </c>
      <c r="B258" s="2">
        <v>45050</v>
      </c>
      <c r="C258" s="1" t="s">
        <v>28</v>
      </c>
      <c r="D258" s="1" t="s">
        <v>12</v>
      </c>
      <c r="E258">
        <v>8</v>
      </c>
      <c r="F258" s="1" t="s">
        <v>534</v>
      </c>
      <c r="G258">
        <v>24560</v>
      </c>
      <c r="H258">
        <v>3906.74</v>
      </c>
      <c r="I258" s="1" t="s">
        <v>20</v>
      </c>
      <c r="J258" s="1" t="s">
        <v>35</v>
      </c>
    </row>
    <row r="259" spans="1:10" x14ac:dyDescent="0.25">
      <c r="A259" s="1" t="s">
        <v>535</v>
      </c>
      <c r="B259" s="2">
        <v>45169</v>
      </c>
      <c r="C259" s="1" t="s">
        <v>23</v>
      </c>
      <c r="D259" s="1" t="s">
        <v>24</v>
      </c>
      <c r="E259">
        <v>7</v>
      </c>
      <c r="F259" s="1" t="s">
        <v>536</v>
      </c>
      <c r="G259">
        <v>5992</v>
      </c>
      <c r="H259">
        <v>693.24</v>
      </c>
      <c r="I259" s="1" t="s">
        <v>20</v>
      </c>
      <c r="J259" s="1" t="s">
        <v>86</v>
      </c>
    </row>
    <row r="260" spans="1:10" x14ac:dyDescent="0.25">
      <c r="A260" s="1" t="s">
        <v>537</v>
      </c>
      <c r="B260" s="2">
        <v>45341</v>
      </c>
      <c r="C260" s="1" t="s">
        <v>28</v>
      </c>
      <c r="D260" s="1" t="s">
        <v>24</v>
      </c>
      <c r="E260">
        <v>3</v>
      </c>
      <c r="F260" s="1" t="s">
        <v>538</v>
      </c>
      <c r="G260">
        <v>1980</v>
      </c>
      <c r="H260">
        <v>191.78</v>
      </c>
      <c r="I260" s="1" t="s">
        <v>20</v>
      </c>
      <c r="J260" s="1" t="s">
        <v>35</v>
      </c>
    </row>
    <row r="261" spans="1:10" x14ac:dyDescent="0.25">
      <c r="A261" s="1" t="s">
        <v>539</v>
      </c>
      <c r="B261" s="2">
        <v>45685</v>
      </c>
      <c r="C261" s="1" t="s">
        <v>28</v>
      </c>
      <c r="D261" s="1" t="s">
        <v>18</v>
      </c>
      <c r="E261">
        <v>3</v>
      </c>
      <c r="F261" s="1" t="s">
        <v>540</v>
      </c>
      <c r="G261">
        <v>6060</v>
      </c>
      <c r="H261">
        <v>1217.0899999999999</v>
      </c>
      <c r="I261" s="1" t="s">
        <v>20</v>
      </c>
      <c r="J261" s="1" t="s">
        <v>26</v>
      </c>
    </row>
    <row r="262" spans="1:10" x14ac:dyDescent="0.25">
      <c r="A262" s="1" t="s">
        <v>541</v>
      </c>
      <c r="B262" s="2">
        <v>45491</v>
      </c>
      <c r="C262" s="1" t="s">
        <v>11</v>
      </c>
      <c r="D262" s="1" t="s">
        <v>46</v>
      </c>
      <c r="E262">
        <v>2</v>
      </c>
      <c r="F262" s="1" t="s">
        <v>542</v>
      </c>
      <c r="G262">
        <v>7630</v>
      </c>
      <c r="H262">
        <v>1143.54</v>
      </c>
      <c r="I262" s="1" t="s">
        <v>20</v>
      </c>
      <c r="J262" s="1" t="s">
        <v>86</v>
      </c>
    </row>
    <row r="263" spans="1:10" x14ac:dyDescent="0.25">
      <c r="A263" s="1" t="s">
        <v>543</v>
      </c>
      <c r="B263" s="2">
        <v>45305</v>
      </c>
      <c r="C263" s="1" t="s">
        <v>11</v>
      </c>
      <c r="D263" s="1" t="s">
        <v>60</v>
      </c>
      <c r="E263">
        <v>7</v>
      </c>
      <c r="F263" s="1" t="s">
        <v>544</v>
      </c>
      <c r="G263">
        <v>26320</v>
      </c>
      <c r="H263">
        <v>3791.18</v>
      </c>
      <c r="I263" s="1" t="s">
        <v>20</v>
      </c>
      <c r="J263" s="1" t="s">
        <v>50</v>
      </c>
    </row>
    <row r="264" spans="1:10" x14ac:dyDescent="0.25">
      <c r="A264" s="1" t="s">
        <v>545</v>
      </c>
      <c r="B264" s="2">
        <v>45383</v>
      </c>
      <c r="C264" s="1" t="s">
        <v>17</v>
      </c>
      <c r="D264" s="1" t="s">
        <v>18</v>
      </c>
      <c r="E264">
        <v>5</v>
      </c>
      <c r="F264" s="1" t="s">
        <v>546</v>
      </c>
      <c r="G264">
        <v>22455</v>
      </c>
      <c r="H264">
        <v>5908.69</v>
      </c>
      <c r="I264" s="1" t="s">
        <v>39</v>
      </c>
      <c r="J264" s="1" t="s">
        <v>86</v>
      </c>
    </row>
    <row r="265" spans="1:10" x14ac:dyDescent="0.25">
      <c r="A265" s="1" t="s">
        <v>547</v>
      </c>
      <c r="B265" s="2">
        <v>44701</v>
      </c>
      <c r="C265" s="1" t="s">
        <v>23</v>
      </c>
      <c r="D265" s="1" t="s">
        <v>60</v>
      </c>
      <c r="E265">
        <v>9</v>
      </c>
      <c r="F265" s="1" t="s">
        <v>548</v>
      </c>
      <c r="G265">
        <v>4581</v>
      </c>
      <c r="H265">
        <v>668.52</v>
      </c>
      <c r="I265" s="1" t="s">
        <v>14</v>
      </c>
      <c r="J265" s="1" t="s">
        <v>40</v>
      </c>
    </row>
    <row r="266" spans="1:10" x14ac:dyDescent="0.25">
      <c r="A266" s="1" t="s">
        <v>549</v>
      </c>
      <c r="B266" s="2">
        <v>45015</v>
      </c>
      <c r="C266" s="1" t="s">
        <v>37</v>
      </c>
      <c r="D266" s="1" t="s">
        <v>18</v>
      </c>
      <c r="E266">
        <v>3</v>
      </c>
      <c r="F266" s="1" t="s">
        <v>550</v>
      </c>
      <c r="G266">
        <v>3543</v>
      </c>
      <c r="H266">
        <v>709.87</v>
      </c>
      <c r="I266" s="1" t="s">
        <v>39</v>
      </c>
      <c r="J266" s="1" t="s">
        <v>86</v>
      </c>
    </row>
    <row r="267" spans="1:10" x14ac:dyDescent="0.25">
      <c r="A267" s="1" t="s">
        <v>551</v>
      </c>
      <c r="B267" s="2">
        <v>44606</v>
      </c>
      <c r="C267" s="1" t="s">
        <v>37</v>
      </c>
      <c r="D267" s="1" t="s">
        <v>18</v>
      </c>
      <c r="E267">
        <v>8</v>
      </c>
      <c r="F267" s="1" t="s">
        <v>552</v>
      </c>
      <c r="G267">
        <v>9408</v>
      </c>
      <c r="H267">
        <v>1863.73</v>
      </c>
      <c r="I267" s="1" t="s">
        <v>20</v>
      </c>
      <c r="J267" s="1" t="s">
        <v>30</v>
      </c>
    </row>
    <row r="268" spans="1:10" x14ac:dyDescent="0.25">
      <c r="A268" s="1" t="s">
        <v>553</v>
      </c>
      <c r="B268" s="2">
        <v>45922</v>
      </c>
      <c r="C268" s="1" t="s">
        <v>23</v>
      </c>
      <c r="D268" s="1" t="s">
        <v>60</v>
      </c>
      <c r="E268">
        <v>9</v>
      </c>
      <c r="F268" s="1" t="s">
        <v>554</v>
      </c>
      <c r="G268">
        <v>6228</v>
      </c>
      <c r="H268">
        <v>616.24</v>
      </c>
      <c r="I268" s="1" t="s">
        <v>14</v>
      </c>
      <c r="J268" s="1" t="s">
        <v>15</v>
      </c>
    </row>
    <row r="269" spans="1:10" x14ac:dyDescent="0.25">
      <c r="A269" s="1" t="s">
        <v>555</v>
      </c>
      <c r="B269" s="2">
        <v>44997</v>
      </c>
      <c r="C269" s="1" t="s">
        <v>23</v>
      </c>
      <c r="D269" s="1" t="s">
        <v>18</v>
      </c>
      <c r="E269">
        <v>4</v>
      </c>
      <c r="F269" s="1" t="s">
        <v>556</v>
      </c>
      <c r="G269">
        <v>14508</v>
      </c>
      <c r="H269">
        <v>1156.25</v>
      </c>
      <c r="I269" s="1" t="s">
        <v>20</v>
      </c>
      <c r="J269" s="1" t="s">
        <v>35</v>
      </c>
    </row>
    <row r="270" spans="1:10" x14ac:dyDescent="0.25">
      <c r="A270" s="1" t="s">
        <v>557</v>
      </c>
      <c r="B270" s="2">
        <v>44922</v>
      </c>
      <c r="C270" s="1" t="s">
        <v>17</v>
      </c>
      <c r="D270" s="1" t="s">
        <v>60</v>
      </c>
      <c r="E270">
        <v>1</v>
      </c>
      <c r="F270" s="1" t="s">
        <v>558</v>
      </c>
      <c r="G270">
        <v>987</v>
      </c>
      <c r="H270">
        <v>195.07</v>
      </c>
      <c r="I270" s="1" t="s">
        <v>39</v>
      </c>
      <c r="J270" s="1" t="s">
        <v>50</v>
      </c>
    </row>
    <row r="271" spans="1:10" x14ac:dyDescent="0.25">
      <c r="A271" s="1" t="s">
        <v>559</v>
      </c>
      <c r="B271" s="2">
        <v>45301</v>
      </c>
      <c r="C271" s="1" t="s">
        <v>11</v>
      </c>
      <c r="D271" s="1" t="s">
        <v>12</v>
      </c>
      <c r="E271">
        <v>8</v>
      </c>
      <c r="F271" s="1" t="s">
        <v>560</v>
      </c>
      <c r="G271">
        <v>6280</v>
      </c>
      <c r="H271">
        <v>1857.54</v>
      </c>
      <c r="I271" s="1" t="s">
        <v>39</v>
      </c>
      <c r="J271" s="1" t="s">
        <v>21</v>
      </c>
    </row>
    <row r="272" spans="1:10" x14ac:dyDescent="0.25">
      <c r="A272" s="1" t="s">
        <v>561</v>
      </c>
      <c r="B272" s="2">
        <v>45312</v>
      </c>
      <c r="C272" s="1" t="s">
        <v>11</v>
      </c>
      <c r="D272" s="1" t="s">
        <v>18</v>
      </c>
      <c r="E272">
        <v>3</v>
      </c>
      <c r="F272" s="1" t="s">
        <v>562</v>
      </c>
      <c r="G272">
        <v>5301</v>
      </c>
      <c r="H272">
        <v>606.84</v>
      </c>
      <c r="I272" s="1" t="s">
        <v>39</v>
      </c>
      <c r="J272" s="1" t="s">
        <v>26</v>
      </c>
    </row>
    <row r="273" spans="1:10" x14ac:dyDescent="0.25">
      <c r="A273" s="1" t="s">
        <v>563</v>
      </c>
      <c r="B273" s="2">
        <v>45607</v>
      </c>
      <c r="C273" s="1" t="s">
        <v>23</v>
      </c>
      <c r="D273" s="1" t="s">
        <v>60</v>
      </c>
      <c r="E273">
        <v>6</v>
      </c>
      <c r="F273" s="1" t="s">
        <v>564</v>
      </c>
      <c r="G273">
        <v>8004</v>
      </c>
      <c r="H273">
        <v>403.27</v>
      </c>
      <c r="I273" s="1" t="s">
        <v>20</v>
      </c>
      <c r="J273" s="1" t="s">
        <v>35</v>
      </c>
    </row>
    <row r="274" spans="1:10" x14ac:dyDescent="0.25">
      <c r="A274" s="1" t="s">
        <v>565</v>
      </c>
      <c r="B274" s="2">
        <v>44631</v>
      </c>
      <c r="C274" s="1" t="s">
        <v>17</v>
      </c>
      <c r="D274" s="1" t="s">
        <v>60</v>
      </c>
      <c r="E274">
        <v>4</v>
      </c>
      <c r="F274" s="1" t="s">
        <v>566</v>
      </c>
      <c r="G274">
        <v>7196</v>
      </c>
      <c r="H274">
        <v>2002.02</v>
      </c>
      <c r="I274" s="1" t="s">
        <v>39</v>
      </c>
      <c r="J274" s="1" t="s">
        <v>86</v>
      </c>
    </row>
    <row r="275" spans="1:10" x14ac:dyDescent="0.25">
      <c r="A275" s="1" t="s">
        <v>567</v>
      </c>
      <c r="B275" s="2">
        <v>45122</v>
      </c>
      <c r="C275" s="1" t="s">
        <v>28</v>
      </c>
      <c r="D275" s="1" t="s">
        <v>46</v>
      </c>
      <c r="E275">
        <v>3</v>
      </c>
      <c r="F275" s="1" t="s">
        <v>568</v>
      </c>
      <c r="G275">
        <v>12243</v>
      </c>
      <c r="H275">
        <v>3266.46</v>
      </c>
      <c r="I275" s="1" t="s">
        <v>14</v>
      </c>
      <c r="J275" s="1" t="s">
        <v>50</v>
      </c>
    </row>
    <row r="276" spans="1:10" x14ac:dyDescent="0.25">
      <c r="A276" s="1" t="s">
        <v>569</v>
      </c>
      <c r="B276" s="2">
        <v>45030</v>
      </c>
      <c r="C276" s="1" t="s">
        <v>11</v>
      </c>
      <c r="D276" s="1" t="s">
        <v>46</v>
      </c>
      <c r="E276">
        <v>7</v>
      </c>
      <c r="F276" s="1" t="s">
        <v>570</v>
      </c>
      <c r="G276">
        <v>25977</v>
      </c>
      <c r="H276">
        <v>4638.78</v>
      </c>
      <c r="I276" s="1" t="s">
        <v>14</v>
      </c>
      <c r="J276" s="1" t="s">
        <v>50</v>
      </c>
    </row>
    <row r="277" spans="1:10" x14ac:dyDescent="0.25">
      <c r="A277" s="1" t="s">
        <v>571</v>
      </c>
      <c r="B277" s="2">
        <v>44580</v>
      </c>
      <c r="C277" s="1" t="s">
        <v>23</v>
      </c>
      <c r="D277" s="1" t="s">
        <v>18</v>
      </c>
      <c r="E277">
        <v>2</v>
      </c>
      <c r="F277" s="1" t="s">
        <v>572</v>
      </c>
      <c r="G277">
        <v>5312</v>
      </c>
      <c r="H277">
        <v>503.07</v>
      </c>
      <c r="I277" s="1" t="s">
        <v>14</v>
      </c>
      <c r="J277" s="1" t="s">
        <v>35</v>
      </c>
    </row>
    <row r="278" spans="1:10" x14ac:dyDescent="0.25">
      <c r="A278" s="1" t="s">
        <v>573</v>
      </c>
      <c r="B278" s="2">
        <v>45791</v>
      </c>
      <c r="C278" s="1" t="s">
        <v>37</v>
      </c>
      <c r="D278" s="1" t="s">
        <v>12</v>
      </c>
      <c r="E278">
        <v>5</v>
      </c>
      <c r="F278" s="1" t="s">
        <v>574</v>
      </c>
      <c r="G278">
        <v>13950</v>
      </c>
      <c r="H278">
        <v>1384.13</v>
      </c>
      <c r="I278" s="1" t="s">
        <v>20</v>
      </c>
      <c r="J278" s="1" t="s">
        <v>40</v>
      </c>
    </row>
    <row r="279" spans="1:10" x14ac:dyDescent="0.25">
      <c r="A279" s="1" t="s">
        <v>575</v>
      </c>
      <c r="B279" s="2">
        <v>45134</v>
      </c>
      <c r="C279" s="1" t="s">
        <v>11</v>
      </c>
      <c r="D279" s="1" t="s">
        <v>18</v>
      </c>
      <c r="E279">
        <v>3</v>
      </c>
      <c r="F279" s="1" t="s">
        <v>576</v>
      </c>
      <c r="G279">
        <v>4692</v>
      </c>
      <c r="H279">
        <v>852.98</v>
      </c>
      <c r="I279" s="1" t="s">
        <v>14</v>
      </c>
      <c r="J279" s="1" t="s">
        <v>30</v>
      </c>
    </row>
    <row r="280" spans="1:10" x14ac:dyDescent="0.25">
      <c r="A280" s="1" t="s">
        <v>577</v>
      </c>
      <c r="B280" s="2">
        <v>45109</v>
      </c>
      <c r="C280" s="1" t="s">
        <v>23</v>
      </c>
      <c r="D280" s="1" t="s">
        <v>12</v>
      </c>
      <c r="E280">
        <v>9</v>
      </c>
      <c r="F280" s="1" t="s">
        <v>578</v>
      </c>
      <c r="G280">
        <v>16884</v>
      </c>
      <c r="H280">
        <v>1848.9</v>
      </c>
      <c r="I280" s="1" t="s">
        <v>20</v>
      </c>
      <c r="J280" s="1" t="s">
        <v>26</v>
      </c>
    </row>
    <row r="281" spans="1:10" x14ac:dyDescent="0.25">
      <c r="A281" s="1" t="s">
        <v>579</v>
      </c>
      <c r="B281" s="2">
        <v>45774</v>
      </c>
      <c r="C281" s="1" t="s">
        <v>37</v>
      </c>
      <c r="D281" s="1" t="s">
        <v>12</v>
      </c>
      <c r="E281">
        <v>2</v>
      </c>
      <c r="F281" s="1" t="s">
        <v>580</v>
      </c>
      <c r="G281">
        <v>1692</v>
      </c>
      <c r="H281">
        <v>287.47000000000003</v>
      </c>
      <c r="I281" s="1" t="s">
        <v>20</v>
      </c>
      <c r="J281" s="1" t="s">
        <v>35</v>
      </c>
    </row>
    <row r="282" spans="1:10" x14ac:dyDescent="0.25">
      <c r="A282" s="1" t="s">
        <v>581</v>
      </c>
      <c r="B282" s="2">
        <v>45071</v>
      </c>
      <c r="C282" s="1" t="s">
        <v>28</v>
      </c>
      <c r="D282" s="1" t="s">
        <v>46</v>
      </c>
      <c r="E282">
        <v>8</v>
      </c>
      <c r="F282" s="1" t="s">
        <v>582</v>
      </c>
      <c r="G282">
        <v>14704</v>
      </c>
      <c r="H282">
        <v>1211.8399999999999</v>
      </c>
      <c r="I282" s="1" t="s">
        <v>14</v>
      </c>
      <c r="J282" s="1" t="s">
        <v>26</v>
      </c>
    </row>
    <row r="283" spans="1:10" x14ac:dyDescent="0.25">
      <c r="A283" s="1" t="s">
        <v>583</v>
      </c>
      <c r="B283" s="2">
        <v>45738</v>
      </c>
      <c r="C283" s="1" t="s">
        <v>11</v>
      </c>
      <c r="D283" s="1" t="s">
        <v>24</v>
      </c>
      <c r="E283">
        <v>3</v>
      </c>
      <c r="F283" s="1" t="s">
        <v>584</v>
      </c>
      <c r="G283">
        <v>9588</v>
      </c>
      <c r="H283">
        <v>1520.53</v>
      </c>
      <c r="I283" s="1" t="s">
        <v>39</v>
      </c>
      <c r="J283" s="1" t="s">
        <v>30</v>
      </c>
    </row>
    <row r="284" spans="1:10" x14ac:dyDescent="0.25">
      <c r="A284" s="1" t="s">
        <v>585</v>
      </c>
      <c r="B284" s="2">
        <v>44994</v>
      </c>
      <c r="C284" s="1" t="s">
        <v>37</v>
      </c>
      <c r="D284" s="1" t="s">
        <v>12</v>
      </c>
      <c r="E284">
        <v>5</v>
      </c>
      <c r="F284" s="1" t="s">
        <v>586</v>
      </c>
      <c r="G284">
        <v>22835</v>
      </c>
      <c r="H284">
        <v>1845.37</v>
      </c>
      <c r="I284" s="1" t="s">
        <v>14</v>
      </c>
      <c r="J284" s="1" t="s">
        <v>26</v>
      </c>
    </row>
    <row r="285" spans="1:10" x14ac:dyDescent="0.25">
      <c r="A285" s="1" t="s">
        <v>587</v>
      </c>
      <c r="B285" s="2">
        <v>45637</v>
      </c>
      <c r="C285" s="1" t="s">
        <v>28</v>
      </c>
      <c r="D285" s="1" t="s">
        <v>60</v>
      </c>
      <c r="E285">
        <v>2</v>
      </c>
      <c r="F285" s="1" t="s">
        <v>588</v>
      </c>
      <c r="G285">
        <v>1906</v>
      </c>
      <c r="H285">
        <v>334.76</v>
      </c>
      <c r="I285" s="1" t="s">
        <v>14</v>
      </c>
      <c r="J285" s="1" t="s">
        <v>21</v>
      </c>
    </row>
    <row r="286" spans="1:10" x14ac:dyDescent="0.25">
      <c r="A286" s="1" t="s">
        <v>589</v>
      </c>
      <c r="B286" s="2">
        <v>45088</v>
      </c>
      <c r="C286" s="1" t="s">
        <v>23</v>
      </c>
      <c r="D286" s="1" t="s">
        <v>24</v>
      </c>
      <c r="E286">
        <v>6</v>
      </c>
      <c r="F286" s="1" t="s">
        <v>590</v>
      </c>
      <c r="G286">
        <v>10854</v>
      </c>
      <c r="H286">
        <v>709.45</v>
      </c>
      <c r="I286" s="1" t="s">
        <v>39</v>
      </c>
      <c r="J286" s="1" t="s">
        <v>86</v>
      </c>
    </row>
    <row r="287" spans="1:10" x14ac:dyDescent="0.25">
      <c r="A287" s="1" t="s">
        <v>591</v>
      </c>
      <c r="B287" s="2">
        <v>45322</v>
      </c>
      <c r="C287" s="1" t="s">
        <v>37</v>
      </c>
      <c r="D287" s="1" t="s">
        <v>60</v>
      </c>
      <c r="E287">
        <v>4</v>
      </c>
      <c r="F287" s="1" t="s">
        <v>435</v>
      </c>
      <c r="G287">
        <v>7276</v>
      </c>
      <c r="H287">
        <v>955.2</v>
      </c>
      <c r="I287" s="1" t="s">
        <v>14</v>
      </c>
      <c r="J287" s="1" t="s">
        <v>35</v>
      </c>
    </row>
    <row r="288" spans="1:10" x14ac:dyDescent="0.25">
      <c r="A288" s="1" t="s">
        <v>592</v>
      </c>
      <c r="B288" s="2">
        <v>45647</v>
      </c>
      <c r="C288" s="1" t="s">
        <v>17</v>
      </c>
      <c r="D288" s="1" t="s">
        <v>12</v>
      </c>
      <c r="E288">
        <v>3</v>
      </c>
      <c r="F288" s="1" t="s">
        <v>593</v>
      </c>
      <c r="G288">
        <v>6126</v>
      </c>
      <c r="H288">
        <v>1089.1400000000001</v>
      </c>
      <c r="I288" s="1" t="s">
        <v>14</v>
      </c>
      <c r="J288" s="1" t="s">
        <v>30</v>
      </c>
    </row>
    <row r="289" spans="1:10" x14ac:dyDescent="0.25">
      <c r="A289" s="1" t="s">
        <v>594</v>
      </c>
      <c r="B289" s="2">
        <v>45157</v>
      </c>
      <c r="C289" s="1" t="s">
        <v>17</v>
      </c>
      <c r="D289" s="1" t="s">
        <v>18</v>
      </c>
      <c r="E289">
        <v>1</v>
      </c>
      <c r="F289" s="1" t="s">
        <v>595</v>
      </c>
      <c r="G289">
        <v>3003</v>
      </c>
      <c r="H289">
        <v>236.2</v>
      </c>
      <c r="I289" s="1" t="s">
        <v>20</v>
      </c>
      <c r="J289" s="1" t="s">
        <v>26</v>
      </c>
    </row>
    <row r="290" spans="1:10" x14ac:dyDescent="0.25">
      <c r="A290" s="1" t="s">
        <v>596</v>
      </c>
      <c r="B290" s="2">
        <v>45254</v>
      </c>
      <c r="C290" s="1" t="s">
        <v>11</v>
      </c>
      <c r="D290" s="1" t="s">
        <v>60</v>
      </c>
      <c r="E290">
        <v>8</v>
      </c>
      <c r="F290" s="1" t="s">
        <v>597</v>
      </c>
      <c r="G290">
        <v>28016</v>
      </c>
      <c r="H290">
        <v>7557.64</v>
      </c>
      <c r="I290" s="1" t="s">
        <v>14</v>
      </c>
      <c r="J290" s="1" t="s">
        <v>40</v>
      </c>
    </row>
    <row r="291" spans="1:10" x14ac:dyDescent="0.25">
      <c r="A291" s="1" t="s">
        <v>598</v>
      </c>
      <c r="B291" s="2">
        <v>45038</v>
      </c>
      <c r="C291" s="1" t="s">
        <v>37</v>
      </c>
      <c r="D291" s="1" t="s">
        <v>18</v>
      </c>
      <c r="E291">
        <v>8</v>
      </c>
      <c r="F291" s="1" t="s">
        <v>599</v>
      </c>
      <c r="G291">
        <v>13296</v>
      </c>
      <c r="H291">
        <v>1596.59</v>
      </c>
      <c r="I291" s="1" t="s">
        <v>39</v>
      </c>
      <c r="J291" s="1" t="s">
        <v>21</v>
      </c>
    </row>
    <row r="292" spans="1:10" x14ac:dyDescent="0.25">
      <c r="A292" s="1" t="s">
        <v>600</v>
      </c>
      <c r="B292" s="2">
        <v>45058</v>
      </c>
      <c r="C292" s="1" t="s">
        <v>28</v>
      </c>
      <c r="D292" s="1" t="s">
        <v>46</v>
      </c>
      <c r="E292">
        <v>1</v>
      </c>
      <c r="F292" s="1" t="s">
        <v>601</v>
      </c>
      <c r="G292">
        <v>2423</v>
      </c>
      <c r="H292">
        <v>474.8</v>
      </c>
      <c r="I292" s="1" t="s">
        <v>39</v>
      </c>
      <c r="J292" s="1" t="s">
        <v>30</v>
      </c>
    </row>
    <row r="293" spans="1:10" x14ac:dyDescent="0.25">
      <c r="A293" s="1" t="s">
        <v>602</v>
      </c>
      <c r="B293" s="2">
        <v>45115</v>
      </c>
      <c r="C293" s="1" t="s">
        <v>17</v>
      </c>
      <c r="D293" s="1" t="s">
        <v>12</v>
      </c>
      <c r="E293">
        <v>1</v>
      </c>
      <c r="F293" s="1" t="s">
        <v>603</v>
      </c>
      <c r="G293">
        <v>944</v>
      </c>
      <c r="H293">
        <v>221.52</v>
      </c>
      <c r="I293" s="1" t="s">
        <v>39</v>
      </c>
      <c r="J293" s="1" t="s">
        <v>50</v>
      </c>
    </row>
    <row r="294" spans="1:10" x14ac:dyDescent="0.25">
      <c r="A294" s="1" t="s">
        <v>604</v>
      </c>
      <c r="B294" s="2">
        <v>45256</v>
      </c>
      <c r="C294" s="1" t="s">
        <v>23</v>
      </c>
      <c r="D294" s="1" t="s">
        <v>12</v>
      </c>
      <c r="E294">
        <v>1</v>
      </c>
      <c r="F294" s="1" t="s">
        <v>605</v>
      </c>
      <c r="G294">
        <v>4640</v>
      </c>
      <c r="H294">
        <v>1315.67</v>
      </c>
      <c r="I294" s="1" t="s">
        <v>20</v>
      </c>
      <c r="J294" s="1" t="s">
        <v>15</v>
      </c>
    </row>
    <row r="295" spans="1:10" x14ac:dyDescent="0.25">
      <c r="A295" s="1" t="s">
        <v>606</v>
      </c>
      <c r="B295" s="2">
        <v>45837</v>
      </c>
      <c r="C295" s="1" t="s">
        <v>23</v>
      </c>
      <c r="D295" s="1" t="s">
        <v>60</v>
      </c>
      <c r="E295">
        <v>9</v>
      </c>
      <c r="F295" s="1" t="s">
        <v>607</v>
      </c>
      <c r="G295">
        <v>22446</v>
      </c>
      <c r="H295">
        <v>6630.37</v>
      </c>
      <c r="I295" s="1" t="s">
        <v>39</v>
      </c>
      <c r="J295" s="1" t="s">
        <v>15</v>
      </c>
    </row>
    <row r="296" spans="1:10" x14ac:dyDescent="0.25">
      <c r="A296" s="1" t="s">
        <v>608</v>
      </c>
      <c r="B296" s="2">
        <v>45816</v>
      </c>
      <c r="C296" s="1" t="s">
        <v>28</v>
      </c>
      <c r="D296" s="1" t="s">
        <v>60</v>
      </c>
      <c r="E296">
        <v>1</v>
      </c>
      <c r="F296" s="1" t="s">
        <v>609</v>
      </c>
      <c r="G296">
        <v>3250</v>
      </c>
      <c r="H296">
        <v>822.6</v>
      </c>
      <c r="I296" s="1" t="s">
        <v>39</v>
      </c>
      <c r="J296" s="1" t="s">
        <v>15</v>
      </c>
    </row>
    <row r="297" spans="1:10" x14ac:dyDescent="0.25">
      <c r="A297" s="1" t="s">
        <v>610</v>
      </c>
      <c r="B297" s="2">
        <v>45565</v>
      </c>
      <c r="C297" s="1" t="s">
        <v>23</v>
      </c>
      <c r="D297" s="1" t="s">
        <v>12</v>
      </c>
      <c r="E297">
        <v>2</v>
      </c>
      <c r="F297" s="1" t="s">
        <v>611</v>
      </c>
      <c r="G297">
        <v>9856</v>
      </c>
      <c r="H297">
        <v>1798.81</v>
      </c>
      <c r="I297" s="1" t="s">
        <v>39</v>
      </c>
      <c r="J297" s="1" t="s">
        <v>86</v>
      </c>
    </row>
    <row r="298" spans="1:10" x14ac:dyDescent="0.25">
      <c r="A298" s="1" t="s">
        <v>612</v>
      </c>
      <c r="B298" s="2">
        <v>45084</v>
      </c>
      <c r="C298" s="1" t="s">
        <v>23</v>
      </c>
      <c r="D298" s="1" t="s">
        <v>18</v>
      </c>
      <c r="E298">
        <v>4</v>
      </c>
      <c r="F298" s="1" t="s">
        <v>613</v>
      </c>
      <c r="G298">
        <v>7424</v>
      </c>
      <c r="H298">
        <v>788.86</v>
      </c>
      <c r="I298" s="1" t="s">
        <v>14</v>
      </c>
      <c r="J298" s="1" t="s">
        <v>35</v>
      </c>
    </row>
    <row r="299" spans="1:10" x14ac:dyDescent="0.25">
      <c r="A299" s="1" t="s">
        <v>614</v>
      </c>
      <c r="B299" s="2">
        <v>45258</v>
      </c>
      <c r="C299" s="1" t="s">
        <v>11</v>
      </c>
      <c r="D299" s="1" t="s">
        <v>12</v>
      </c>
      <c r="E299">
        <v>7</v>
      </c>
      <c r="F299" s="1" t="s">
        <v>615</v>
      </c>
      <c r="G299">
        <v>31941</v>
      </c>
      <c r="H299">
        <v>4315.34</v>
      </c>
      <c r="I299" s="1" t="s">
        <v>20</v>
      </c>
      <c r="J299" s="1" t="s">
        <v>21</v>
      </c>
    </row>
    <row r="300" spans="1:10" x14ac:dyDescent="0.25">
      <c r="A300" s="1" t="s">
        <v>616</v>
      </c>
      <c r="B300" s="2">
        <v>45393</v>
      </c>
      <c r="C300" s="1" t="s">
        <v>17</v>
      </c>
      <c r="D300" s="1" t="s">
        <v>12</v>
      </c>
      <c r="E300">
        <v>8</v>
      </c>
      <c r="F300" s="1" t="s">
        <v>617</v>
      </c>
      <c r="G300">
        <v>38352</v>
      </c>
      <c r="H300">
        <v>5517.43</v>
      </c>
      <c r="I300" s="1" t="s">
        <v>20</v>
      </c>
      <c r="J300" s="1" t="s">
        <v>40</v>
      </c>
    </row>
    <row r="301" spans="1:10" x14ac:dyDescent="0.25">
      <c r="A301" s="1" t="s">
        <v>618</v>
      </c>
      <c r="B301" s="2">
        <v>45305</v>
      </c>
      <c r="C301" s="1" t="s">
        <v>23</v>
      </c>
      <c r="D301" s="1" t="s">
        <v>12</v>
      </c>
      <c r="E301">
        <v>1</v>
      </c>
      <c r="F301" s="1" t="s">
        <v>619</v>
      </c>
      <c r="G301">
        <v>3955</v>
      </c>
      <c r="H301">
        <v>1100.6300000000001</v>
      </c>
      <c r="I301" s="1" t="s">
        <v>39</v>
      </c>
      <c r="J301" s="1" t="s">
        <v>26</v>
      </c>
    </row>
    <row r="302" spans="1:10" x14ac:dyDescent="0.25">
      <c r="A302" s="1" t="s">
        <v>620</v>
      </c>
      <c r="B302" s="2">
        <v>45361</v>
      </c>
      <c r="C302" s="1" t="s">
        <v>28</v>
      </c>
      <c r="D302" s="1" t="s">
        <v>60</v>
      </c>
      <c r="E302">
        <v>1</v>
      </c>
      <c r="F302" s="1" t="s">
        <v>621</v>
      </c>
      <c r="G302">
        <v>1010</v>
      </c>
      <c r="H302">
        <v>115.48</v>
      </c>
      <c r="I302" s="1" t="s">
        <v>14</v>
      </c>
      <c r="J302" s="1" t="s">
        <v>15</v>
      </c>
    </row>
    <row r="303" spans="1:10" x14ac:dyDescent="0.25">
      <c r="A303" s="1" t="s">
        <v>622</v>
      </c>
      <c r="B303" s="2">
        <v>45863</v>
      </c>
      <c r="C303" s="1" t="s">
        <v>37</v>
      </c>
      <c r="D303" s="1" t="s">
        <v>12</v>
      </c>
      <c r="E303">
        <v>5</v>
      </c>
      <c r="F303" s="1" t="s">
        <v>623</v>
      </c>
      <c r="G303">
        <v>23615</v>
      </c>
      <c r="H303">
        <v>5444.25</v>
      </c>
      <c r="I303" s="1" t="s">
        <v>39</v>
      </c>
      <c r="J303" s="1" t="s">
        <v>86</v>
      </c>
    </row>
    <row r="304" spans="1:10" x14ac:dyDescent="0.25">
      <c r="A304" s="1" t="s">
        <v>624</v>
      </c>
      <c r="B304" s="2">
        <v>45666</v>
      </c>
      <c r="C304" s="1" t="s">
        <v>17</v>
      </c>
      <c r="D304" s="1" t="s">
        <v>46</v>
      </c>
      <c r="E304">
        <v>1</v>
      </c>
      <c r="F304" s="1" t="s">
        <v>625</v>
      </c>
      <c r="G304">
        <v>3060</v>
      </c>
      <c r="H304">
        <v>284.45999999999998</v>
      </c>
      <c r="I304" s="1" t="s">
        <v>39</v>
      </c>
      <c r="J304" s="1" t="s">
        <v>26</v>
      </c>
    </row>
    <row r="305" spans="1:10" x14ac:dyDescent="0.25">
      <c r="A305" s="1" t="s">
        <v>626</v>
      </c>
      <c r="B305" s="2">
        <v>44893</v>
      </c>
      <c r="C305" s="1" t="s">
        <v>11</v>
      </c>
      <c r="D305" s="1" t="s">
        <v>18</v>
      </c>
      <c r="E305">
        <v>3</v>
      </c>
      <c r="F305" s="1" t="s">
        <v>627</v>
      </c>
      <c r="G305">
        <v>9393</v>
      </c>
      <c r="H305">
        <v>1099.68</v>
      </c>
      <c r="I305" s="1" t="s">
        <v>20</v>
      </c>
      <c r="J305" s="1" t="s">
        <v>35</v>
      </c>
    </row>
    <row r="306" spans="1:10" x14ac:dyDescent="0.25">
      <c r="A306" s="1" t="s">
        <v>628</v>
      </c>
      <c r="B306" s="2">
        <v>45096</v>
      </c>
      <c r="C306" s="1" t="s">
        <v>28</v>
      </c>
      <c r="D306" s="1" t="s">
        <v>46</v>
      </c>
      <c r="E306">
        <v>6</v>
      </c>
      <c r="F306" s="1" t="s">
        <v>629</v>
      </c>
      <c r="G306">
        <v>24588</v>
      </c>
      <c r="H306">
        <v>2974.88</v>
      </c>
      <c r="I306" s="1" t="s">
        <v>14</v>
      </c>
      <c r="J306" s="1" t="s">
        <v>15</v>
      </c>
    </row>
    <row r="307" spans="1:10" x14ac:dyDescent="0.25">
      <c r="A307" s="1" t="s">
        <v>630</v>
      </c>
      <c r="B307" s="2">
        <v>45785</v>
      </c>
      <c r="C307" s="1" t="s">
        <v>11</v>
      </c>
      <c r="D307" s="1" t="s">
        <v>12</v>
      </c>
      <c r="E307">
        <v>1</v>
      </c>
      <c r="F307" s="1" t="s">
        <v>631</v>
      </c>
      <c r="G307">
        <v>3384</v>
      </c>
      <c r="H307">
        <v>320.8</v>
      </c>
      <c r="I307" s="1" t="s">
        <v>14</v>
      </c>
      <c r="J307" s="1" t="s">
        <v>86</v>
      </c>
    </row>
    <row r="308" spans="1:10" x14ac:dyDescent="0.25">
      <c r="A308" s="1" t="s">
        <v>632</v>
      </c>
      <c r="B308" s="2">
        <v>45654</v>
      </c>
      <c r="C308" s="1" t="s">
        <v>37</v>
      </c>
      <c r="D308" s="1" t="s">
        <v>60</v>
      </c>
      <c r="E308">
        <v>3</v>
      </c>
      <c r="F308" s="1" t="s">
        <v>633</v>
      </c>
      <c r="G308">
        <v>8859</v>
      </c>
      <c r="H308">
        <v>2180.39</v>
      </c>
      <c r="I308" s="1" t="s">
        <v>20</v>
      </c>
      <c r="J308" s="1" t="s">
        <v>35</v>
      </c>
    </row>
    <row r="309" spans="1:10" x14ac:dyDescent="0.25">
      <c r="A309" s="1" t="s">
        <v>634</v>
      </c>
      <c r="B309" s="2">
        <v>45684</v>
      </c>
      <c r="C309" s="1" t="s">
        <v>23</v>
      </c>
      <c r="D309" s="1" t="s">
        <v>18</v>
      </c>
      <c r="E309">
        <v>1</v>
      </c>
      <c r="F309" s="1" t="s">
        <v>635</v>
      </c>
      <c r="G309">
        <v>3975</v>
      </c>
      <c r="H309">
        <v>510.04</v>
      </c>
      <c r="I309" s="1" t="s">
        <v>20</v>
      </c>
      <c r="J309" s="1" t="s">
        <v>50</v>
      </c>
    </row>
    <row r="310" spans="1:10" x14ac:dyDescent="0.25">
      <c r="A310" s="1" t="s">
        <v>636</v>
      </c>
      <c r="B310" s="2">
        <v>45491</v>
      </c>
      <c r="C310" s="1" t="s">
        <v>23</v>
      </c>
      <c r="D310" s="1" t="s">
        <v>24</v>
      </c>
      <c r="E310">
        <v>4</v>
      </c>
      <c r="F310" s="1" t="s">
        <v>529</v>
      </c>
      <c r="G310">
        <v>4020</v>
      </c>
      <c r="H310">
        <v>737.44</v>
      </c>
      <c r="I310" s="1" t="s">
        <v>20</v>
      </c>
      <c r="J310" s="1" t="s">
        <v>26</v>
      </c>
    </row>
    <row r="311" spans="1:10" x14ac:dyDescent="0.25">
      <c r="A311" s="1" t="s">
        <v>637</v>
      </c>
      <c r="B311" s="2">
        <v>45678</v>
      </c>
      <c r="C311" s="1" t="s">
        <v>17</v>
      </c>
      <c r="D311" s="1" t="s">
        <v>18</v>
      </c>
      <c r="E311">
        <v>9</v>
      </c>
      <c r="F311" s="1" t="s">
        <v>638</v>
      </c>
      <c r="G311">
        <v>39456</v>
      </c>
      <c r="H311">
        <v>9240.58</v>
      </c>
      <c r="I311" s="1" t="s">
        <v>39</v>
      </c>
      <c r="J311" s="1" t="s">
        <v>26</v>
      </c>
    </row>
    <row r="312" spans="1:10" x14ac:dyDescent="0.25">
      <c r="A312" s="1" t="s">
        <v>639</v>
      </c>
      <c r="B312" s="2">
        <v>44813</v>
      </c>
      <c r="C312" s="1" t="s">
        <v>23</v>
      </c>
      <c r="D312" s="1" t="s">
        <v>18</v>
      </c>
      <c r="E312">
        <v>5</v>
      </c>
      <c r="F312" s="1" t="s">
        <v>640</v>
      </c>
      <c r="G312">
        <v>18300</v>
      </c>
      <c r="H312">
        <v>5346.9</v>
      </c>
      <c r="I312" s="1" t="s">
        <v>20</v>
      </c>
      <c r="J312" s="1" t="s">
        <v>35</v>
      </c>
    </row>
    <row r="313" spans="1:10" x14ac:dyDescent="0.25">
      <c r="A313" s="1" t="s">
        <v>641</v>
      </c>
      <c r="B313" s="2">
        <v>44992</v>
      </c>
      <c r="C313" s="1" t="s">
        <v>28</v>
      </c>
      <c r="D313" s="1" t="s">
        <v>12</v>
      </c>
      <c r="E313">
        <v>3</v>
      </c>
      <c r="F313" s="1" t="s">
        <v>642</v>
      </c>
      <c r="G313">
        <v>12489</v>
      </c>
      <c r="H313">
        <v>3466.24</v>
      </c>
      <c r="I313" s="1" t="s">
        <v>39</v>
      </c>
      <c r="J313" s="1" t="s">
        <v>50</v>
      </c>
    </row>
    <row r="314" spans="1:10" x14ac:dyDescent="0.25">
      <c r="A314" s="1" t="s">
        <v>643</v>
      </c>
      <c r="B314" s="2">
        <v>45514</v>
      </c>
      <c r="C314" s="1" t="s">
        <v>37</v>
      </c>
      <c r="D314" s="1" t="s">
        <v>46</v>
      </c>
      <c r="E314">
        <v>7</v>
      </c>
      <c r="F314" s="1" t="s">
        <v>644</v>
      </c>
      <c r="G314">
        <v>29218</v>
      </c>
      <c r="H314">
        <v>3010.25</v>
      </c>
      <c r="I314" s="1" t="s">
        <v>14</v>
      </c>
      <c r="J314" s="1" t="s">
        <v>50</v>
      </c>
    </row>
    <row r="315" spans="1:10" x14ac:dyDescent="0.25">
      <c r="A315" s="1" t="s">
        <v>645</v>
      </c>
      <c r="B315" s="2">
        <v>45746</v>
      </c>
      <c r="C315" s="1" t="s">
        <v>37</v>
      </c>
      <c r="D315" s="1" t="s">
        <v>24</v>
      </c>
      <c r="E315">
        <v>9</v>
      </c>
      <c r="F315" s="1" t="s">
        <v>646</v>
      </c>
      <c r="G315">
        <v>40311</v>
      </c>
      <c r="H315">
        <v>10542.68</v>
      </c>
      <c r="I315" s="1" t="s">
        <v>20</v>
      </c>
      <c r="J315" s="1" t="s">
        <v>26</v>
      </c>
    </row>
    <row r="316" spans="1:10" x14ac:dyDescent="0.25">
      <c r="A316" s="1" t="s">
        <v>647</v>
      </c>
      <c r="B316" s="2">
        <v>44857</v>
      </c>
      <c r="C316" s="1" t="s">
        <v>23</v>
      </c>
      <c r="D316" s="1" t="s">
        <v>12</v>
      </c>
      <c r="E316">
        <v>4</v>
      </c>
      <c r="F316" s="1" t="s">
        <v>648</v>
      </c>
      <c r="G316">
        <v>19244</v>
      </c>
      <c r="H316">
        <v>1106.1300000000001</v>
      </c>
      <c r="I316" s="1" t="s">
        <v>14</v>
      </c>
      <c r="J316" s="1" t="s">
        <v>26</v>
      </c>
    </row>
    <row r="317" spans="1:10" x14ac:dyDescent="0.25">
      <c r="A317" s="1" t="s">
        <v>649</v>
      </c>
      <c r="B317" s="2">
        <v>45636</v>
      </c>
      <c r="C317" s="1" t="s">
        <v>11</v>
      </c>
      <c r="D317" s="1" t="s">
        <v>18</v>
      </c>
      <c r="E317">
        <v>4</v>
      </c>
      <c r="F317" s="1" t="s">
        <v>650</v>
      </c>
      <c r="G317">
        <v>12148</v>
      </c>
      <c r="H317">
        <v>3293.95</v>
      </c>
      <c r="I317" s="1" t="s">
        <v>39</v>
      </c>
      <c r="J317" s="1" t="s">
        <v>30</v>
      </c>
    </row>
    <row r="318" spans="1:10" x14ac:dyDescent="0.25">
      <c r="A318" s="1" t="s">
        <v>651</v>
      </c>
      <c r="B318" s="2">
        <v>45619</v>
      </c>
      <c r="C318" s="1" t="s">
        <v>17</v>
      </c>
      <c r="D318" s="1" t="s">
        <v>46</v>
      </c>
      <c r="E318">
        <v>9</v>
      </c>
      <c r="F318" s="1" t="s">
        <v>652</v>
      </c>
      <c r="G318">
        <v>30708</v>
      </c>
      <c r="H318">
        <v>5638.35</v>
      </c>
      <c r="I318" s="1" t="s">
        <v>14</v>
      </c>
      <c r="J318" s="1" t="s">
        <v>21</v>
      </c>
    </row>
    <row r="319" spans="1:10" x14ac:dyDescent="0.25">
      <c r="A319" s="1" t="s">
        <v>653</v>
      </c>
      <c r="B319" s="2">
        <v>45908</v>
      </c>
      <c r="C319" s="1" t="s">
        <v>37</v>
      </c>
      <c r="D319" s="1" t="s">
        <v>46</v>
      </c>
      <c r="E319">
        <v>2</v>
      </c>
      <c r="F319" s="1" t="s">
        <v>654</v>
      </c>
      <c r="G319">
        <v>8764</v>
      </c>
      <c r="H319">
        <v>857.94</v>
      </c>
      <c r="I319" s="1" t="s">
        <v>14</v>
      </c>
      <c r="J319" s="1" t="s">
        <v>21</v>
      </c>
    </row>
    <row r="320" spans="1:10" x14ac:dyDescent="0.25">
      <c r="A320" s="1" t="s">
        <v>655</v>
      </c>
      <c r="B320" s="2">
        <v>45045</v>
      </c>
      <c r="C320" s="1" t="s">
        <v>11</v>
      </c>
      <c r="D320" s="1" t="s">
        <v>60</v>
      </c>
      <c r="E320">
        <v>2</v>
      </c>
      <c r="F320" s="1" t="s">
        <v>315</v>
      </c>
      <c r="G320">
        <v>4466</v>
      </c>
      <c r="H320">
        <v>1334.58</v>
      </c>
      <c r="I320" s="1" t="s">
        <v>20</v>
      </c>
      <c r="J320" s="1" t="s">
        <v>26</v>
      </c>
    </row>
    <row r="321" spans="1:10" x14ac:dyDescent="0.25">
      <c r="A321" s="1" t="s">
        <v>656</v>
      </c>
      <c r="B321" s="2">
        <v>44915</v>
      </c>
      <c r="C321" s="1" t="s">
        <v>11</v>
      </c>
      <c r="D321" s="1" t="s">
        <v>18</v>
      </c>
      <c r="E321">
        <v>9</v>
      </c>
      <c r="F321" s="1" t="s">
        <v>657</v>
      </c>
      <c r="G321">
        <v>9801</v>
      </c>
      <c r="H321">
        <v>1254.25</v>
      </c>
      <c r="I321" s="1" t="s">
        <v>20</v>
      </c>
      <c r="J321" s="1" t="s">
        <v>35</v>
      </c>
    </row>
    <row r="322" spans="1:10" x14ac:dyDescent="0.25">
      <c r="A322" s="1" t="s">
        <v>658</v>
      </c>
      <c r="B322" s="2">
        <v>45270</v>
      </c>
      <c r="C322" s="1" t="s">
        <v>11</v>
      </c>
      <c r="D322" s="1" t="s">
        <v>12</v>
      </c>
      <c r="E322">
        <v>7</v>
      </c>
      <c r="F322" s="1" t="s">
        <v>659</v>
      </c>
      <c r="G322">
        <v>31332</v>
      </c>
      <c r="H322">
        <v>3036.51</v>
      </c>
      <c r="I322" s="1" t="s">
        <v>20</v>
      </c>
      <c r="J322" s="1" t="s">
        <v>21</v>
      </c>
    </row>
    <row r="323" spans="1:10" x14ac:dyDescent="0.25">
      <c r="A323" s="1" t="s">
        <v>660</v>
      </c>
      <c r="B323" s="2">
        <v>45082</v>
      </c>
      <c r="C323" s="1" t="s">
        <v>37</v>
      </c>
      <c r="D323" s="1" t="s">
        <v>12</v>
      </c>
      <c r="E323">
        <v>5</v>
      </c>
      <c r="F323" s="1" t="s">
        <v>661</v>
      </c>
      <c r="G323">
        <v>18335</v>
      </c>
      <c r="H323">
        <v>3329.31</v>
      </c>
      <c r="I323" s="1" t="s">
        <v>20</v>
      </c>
      <c r="J323" s="1" t="s">
        <v>15</v>
      </c>
    </row>
    <row r="324" spans="1:10" x14ac:dyDescent="0.25">
      <c r="A324" s="1" t="s">
        <v>662</v>
      </c>
      <c r="B324" s="2">
        <v>45552</v>
      </c>
      <c r="C324" s="1" t="s">
        <v>11</v>
      </c>
      <c r="D324" s="1" t="s">
        <v>18</v>
      </c>
      <c r="E324">
        <v>9</v>
      </c>
      <c r="F324" s="1" t="s">
        <v>663</v>
      </c>
      <c r="G324">
        <v>26928</v>
      </c>
      <c r="H324">
        <v>2523.04</v>
      </c>
      <c r="I324" s="1" t="s">
        <v>39</v>
      </c>
      <c r="J324" s="1" t="s">
        <v>26</v>
      </c>
    </row>
    <row r="325" spans="1:10" x14ac:dyDescent="0.25">
      <c r="A325" s="1" t="s">
        <v>664</v>
      </c>
      <c r="B325" s="2">
        <v>45316</v>
      </c>
      <c r="C325" s="1" t="s">
        <v>37</v>
      </c>
      <c r="D325" s="1" t="s">
        <v>18</v>
      </c>
      <c r="E325">
        <v>5</v>
      </c>
      <c r="F325" s="1" t="s">
        <v>665</v>
      </c>
      <c r="G325">
        <v>23130</v>
      </c>
      <c r="H325">
        <v>4162.3900000000003</v>
      </c>
      <c r="I325" s="1" t="s">
        <v>14</v>
      </c>
      <c r="J325" s="1" t="s">
        <v>15</v>
      </c>
    </row>
    <row r="326" spans="1:10" x14ac:dyDescent="0.25">
      <c r="A326" s="1" t="s">
        <v>666</v>
      </c>
      <c r="B326" s="2">
        <v>45606</v>
      </c>
      <c r="C326" s="1" t="s">
        <v>11</v>
      </c>
      <c r="D326" s="1" t="s">
        <v>46</v>
      </c>
      <c r="E326">
        <v>9</v>
      </c>
      <c r="F326" s="1" t="s">
        <v>667</v>
      </c>
      <c r="G326">
        <v>10638</v>
      </c>
      <c r="H326">
        <v>2492.5300000000002</v>
      </c>
      <c r="I326" s="1" t="s">
        <v>14</v>
      </c>
      <c r="J326" s="1" t="s">
        <v>21</v>
      </c>
    </row>
    <row r="327" spans="1:10" x14ac:dyDescent="0.25">
      <c r="A327" s="1" t="s">
        <v>668</v>
      </c>
      <c r="B327" s="2">
        <v>45191</v>
      </c>
      <c r="C327" s="1" t="s">
        <v>17</v>
      </c>
      <c r="D327" s="1" t="s">
        <v>24</v>
      </c>
      <c r="E327">
        <v>8</v>
      </c>
      <c r="F327" s="1" t="s">
        <v>669</v>
      </c>
      <c r="G327">
        <v>22784</v>
      </c>
      <c r="H327">
        <v>6542.67</v>
      </c>
      <c r="I327" s="1" t="s">
        <v>39</v>
      </c>
      <c r="J327" s="1" t="s">
        <v>86</v>
      </c>
    </row>
    <row r="328" spans="1:10" x14ac:dyDescent="0.25">
      <c r="A328" s="1" t="s">
        <v>670</v>
      </c>
      <c r="B328" s="2">
        <v>44965</v>
      </c>
      <c r="C328" s="1" t="s">
        <v>17</v>
      </c>
      <c r="D328" s="1" t="s">
        <v>12</v>
      </c>
      <c r="E328">
        <v>6</v>
      </c>
      <c r="F328" s="1" t="s">
        <v>671</v>
      </c>
      <c r="G328">
        <v>16554</v>
      </c>
      <c r="H328">
        <v>2349.0100000000002</v>
      </c>
      <c r="I328" s="1" t="s">
        <v>20</v>
      </c>
      <c r="J328" s="1" t="s">
        <v>15</v>
      </c>
    </row>
    <row r="329" spans="1:10" x14ac:dyDescent="0.25">
      <c r="A329" s="1" t="s">
        <v>672</v>
      </c>
      <c r="B329" s="2">
        <v>44658</v>
      </c>
      <c r="C329" s="1" t="s">
        <v>17</v>
      </c>
      <c r="D329" s="1" t="s">
        <v>12</v>
      </c>
      <c r="E329">
        <v>5</v>
      </c>
      <c r="F329" s="1" t="s">
        <v>673</v>
      </c>
      <c r="G329">
        <v>8625</v>
      </c>
      <c r="H329">
        <v>2535.54</v>
      </c>
      <c r="I329" s="1" t="s">
        <v>20</v>
      </c>
      <c r="J329" s="1" t="s">
        <v>21</v>
      </c>
    </row>
    <row r="330" spans="1:10" x14ac:dyDescent="0.25">
      <c r="A330" s="1" t="s">
        <v>674</v>
      </c>
      <c r="B330" s="2">
        <v>45616</v>
      </c>
      <c r="C330" s="1" t="s">
        <v>23</v>
      </c>
      <c r="D330" s="1" t="s">
        <v>60</v>
      </c>
      <c r="E330">
        <v>5</v>
      </c>
      <c r="F330" s="1" t="s">
        <v>675</v>
      </c>
      <c r="G330">
        <v>8700</v>
      </c>
      <c r="H330">
        <v>2585.88</v>
      </c>
      <c r="I330" s="1" t="s">
        <v>39</v>
      </c>
      <c r="J330" s="1" t="s">
        <v>35</v>
      </c>
    </row>
    <row r="331" spans="1:10" x14ac:dyDescent="0.25">
      <c r="A331" s="1" t="s">
        <v>676</v>
      </c>
      <c r="B331" s="2">
        <v>45655</v>
      </c>
      <c r="C331" s="1" t="s">
        <v>11</v>
      </c>
      <c r="D331" s="1" t="s">
        <v>18</v>
      </c>
      <c r="E331">
        <v>5</v>
      </c>
      <c r="F331" s="1" t="s">
        <v>677</v>
      </c>
      <c r="G331">
        <v>21945</v>
      </c>
      <c r="H331">
        <v>4323.32</v>
      </c>
      <c r="I331" s="1" t="s">
        <v>20</v>
      </c>
      <c r="J331" s="1" t="s">
        <v>40</v>
      </c>
    </row>
    <row r="332" spans="1:10" x14ac:dyDescent="0.25">
      <c r="A332" s="1" t="s">
        <v>678</v>
      </c>
      <c r="B332" s="2">
        <v>44597</v>
      </c>
      <c r="C332" s="1" t="s">
        <v>23</v>
      </c>
      <c r="D332" s="1" t="s">
        <v>18</v>
      </c>
      <c r="E332">
        <v>1</v>
      </c>
      <c r="F332" s="1" t="s">
        <v>679</v>
      </c>
      <c r="G332">
        <v>953</v>
      </c>
      <c r="H332">
        <v>119.72</v>
      </c>
      <c r="I332" s="1" t="s">
        <v>14</v>
      </c>
      <c r="J332" s="1" t="s">
        <v>26</v>
      </c>
    </row>
    <row r="333" spans="1:10" x14ac:dyDescent="0.25">
      <c r="A333" s="1" t="s">
        <v>680</v>
      </c>
      <c r="B333" s="2">
        <v>45022</v>
      </c>
      <c r="C333" s="1" t="s">
        <v>37</v>
      </c>
      <c r="D333" s="1" t="s">
        <v>46</v>
      </c>
      <c r="E333">
        <v>5</v>
      </c>
      <c r="F333" s="1" t="s">
        <v>681</v>
      </c>
      <c r="G333">
        <v>15915</v>
      </c>
      <c r="H333">
        <v>4189.8500000000004</v>
      </c>
      <c r="I333" s="1" t="s">
        <v>39</v>
      </c>
      <c r="J333" s="1" t="s">
        <v>21</v>
      </c>
    </row>
    <row r="334" spans="1:10" x14ac:dyDescent="0.25">
      <c r="A334" s="1" t="s">
        <v>682</v>
      </c>
      <c r="B334" s="2">
        <v>45760</v>
      </c>
      <c r="C334" s="1" t="s">
        <v>23</v>
      </c>
      <c r="D334" s="1" t="s">
        <v>46</v>
      </c>
      <c r="E334">
        <v>3</v>
      </c>
      <c r="F334" s="1" t="s">
        <v>683</v>
      </c>
      <c r="G334">
        <v>5004</v>
      </c>
      <c r="H334">
        <v>316.81</v>
      </c>
      <c r="I334" s="1" t="s">
        <v>20</v>
      </c>
      <c r="J334" s="1" t="s">
        <v>21</v>
      </c>
    </row>
    <row r="335" spans="1:10" x14ac:dyDescent="0.25">
      <c r="A335" s="1" t="s">
        <v>684</v>
      </c>
      <c r="B335" s="2">
        <v>45989</v>
      </c>
      <c r="C335" s="1" t="s">
        <v>37</v>
      </c>
      <c r="D335" s="1" t="s">
        <v>46</v>
      </c>
      <c r="E335">
        <v>6</v>
      </c>
      <c r="F335" s="1" t="s">
        <v>685</v>
      </c>
      <c r="G335">
        <v>29628</v>
      </c>
      <c r="H335">
        <v>4745.3999999999996</v>
      </c>
      <c r="I335" s="1" t="s">
        <v>14</v>
      </c>
      <c r="J335" s="1" t="s">
        <v>50</v>
      </c>
    </row>
    <row r="336" spans="1:10" x14ac:dyDescent="0.25">
      <c r="A336" s="1" t="s">
        <v>686</v>
      </c>
      <c r="B336" s="2">
        <v>44820</v>
      </c>
      <c r="C336" s="1" t="s">
        <v>37</v>
      </c>
      <c r="D336" s="1" t="s">
        <v>60</v>
      </c>
      <c r="E336">
        <v>9</v>
      </c>
      <c r="F336" s="1" t="s">
        <v>687</v>
      </c>
      <c r="G336">
        <v>10827</v>
      </c>
      <c r="H336">
        <v>2256.83</v>
      </c>
      <c r="I336" s="1" t="s">
        <v>20</v>
      </c>
      <c r="J336" s="1" t="s">
        <v>15</v>
      </c>
    </row>
    <row r="337" spans="1:10" x14ac:dyDescent="0.25">
      <c r="A337" s="1" t="s">
        <v>688</v>
      </c>
      <c r="B337" s="2">
        <v>44776</v>
      </c>
      <c r="C337" s="1" t="s">
        <v>37</v>
      </c>
      <c r="D337" s="1" t="s">
        <v>24</v>
      </c>
      <c r="E337">
        <v>3</v>
      </c>
      <c r="F337" s="1" t="s">
        <v>689</v>
      </c>
      <c r="G337">
        <v>9474</v>
      </c>
      <c r="H337">
        <v>2797.94</v>
      </c>
      <c r="I337" s="1" t="s">
        <v>39</v>
      </c>
      <c r="J337" s="1" t="s">
        <v>50</v>
      </c>
    </row>
    <row r="338" spans="1:10" x14ac:dyDescent="0.25">
      <c r="A338" s="1" t="s">
        <v>690</v>
      </c>
      <c r="B338" s="2">
        <v>44842</v>
      </c>
      <c r="C338" s="1" t="s">
        <v>23</v>
      </c>
      <c r="D338" s="1" t="s">
        <v>46</v>
      </c>
      <c r="E338">
        <v>1</v>
      </c>
      <c r="F338" s="1" t="s">
        <v>691</v>
      </c>
      <c r="G338">
        <v>1131</v>
      </c>
      <c r="H338">
        <v>253.17</v>
      </c>
      <c r="I338" s="1" t="s">
        <v>39</v>
      </c>
      <c r="J338" s="1" t="s">
        <v>30</v>
      </c>
    </row>
    <row r="339" spans="1:10" x14ac:dyDescent="0.25">
      <c r="A339" s="1" t="s">
        <v>692</v>
      </c>
      <c r="B339" s="2">
        <v>45053</v>
      </c>
      <c r="C339" s="1" t="s">
        <v>11</v>
      </c>
      <c r="D339" s="1" t="s">
        <v>46</v>
      </c>
      <c r="E339">
        <v>8</v>
      </c>
      <c r="F339" s="1" t="s">
        <v>693</v>
      </c>
      <c r="G339">
        <v>19584</v>
      </c>
      <c r="H339">
        <v>2110.83</v>
      </c>
      <c r="I339" s="1" t="s">
        <v>14</v>
      </c>
      <c r="J339" s="1" t="s">
        <v>21</v>
      </c>
    </row>
    <row r="340" spans="1:10" x14ac:dyDescent="0.25">
      <c r="A340" s="1" t="s">
        <v>694</v>
      </c>
      <c r="B340" s="2">
        <v>45537</v>
      </c>
      <c r="C340" s="1" t="s">
        <v>23</v>
      </c>
      <c r="D340" s="1" t="s">
        <v>46</v>
      </c>
      <c r="E340">
        <v>9</v>
      </c>
      <c r="F340" s="1" t="s">
        <v>695</v>
      </c>
      <c r="G340">
        <v>34506</v>
      </c>
      <c r="H340">
        <v>9087.85</v>
      </c>
      <c r="I340" s="1" t="s">
        <v>39</v>
      </c>
      <c r="J340" s="1" t="s">
        <v>15</v>
      </c>
    </row>
    <row r="341" spans="1:10" x14ac:dyDescent="0.25">
      <c r="A341" s="1" t="s">
        <v>696</v>
      </c>
      <c r="B341" s="2">
        <v>45658</v>
      </c>
      <c r="C341" s="1" t="s">
        <v>11</v>
      </c>
      <c r="D341" s="1" t="s">
        <v>60</v>
      </c>
      <c r="E341">
        <v>4</v>
      </c>
      <c r="F341" s="1" t="s">
        <v>697</v>
      </c>
      <c r="G341">
        <v>3528</v>
      </c>
      <c r="H341">
        <v>756.51</v>
      </c>
      <c r="I341" s="1" t="s">
        <v>39</v>
      </c>
      <c r="J341" s="1" t="s">
        <v>15</v>
      </c>
    </row>
    <row r="342" spans="1:10" x14ac:dyDescent="0.25">
      <c r="A342" s="1" t="s">
        <v>698</v>
      </c>
      <c r="B342" s="2">
        <v>45186</v>
      </c>
      <c r="C342" s="1" t="s">
        <v>11</v>
      </c>
      <c r="D342" s="1" t="s">
        <v>12</v>
      </c>
      <c r="E342">
        <v>5</v>
      </c>
      <c r="F342" s="1" t="s">
        <v>699</v>
      </c>
      <c r="G342">
        <v>5080</v>
      </c>
      <c r="H342">
        <v>1351.86</v>
      </c>
      <c r="I342" s="1" t="s">
        <v>39</v>
      </c>
      <c r="J342" s="1" t="s">
        <v>30</v>
      </c>
    </row>
    <row r="343" spans="1:10" x14ac:dyDescent="0.25">
      <c r="A343" s="1" t="s">
        <v>700</v>
      </c>
      <c r="B343" s="2">
        <v>44920</v>
      </c>
      <c r="C343" s="1" t="s">
        <v>37</v>
      </c>
      <c r="D343" s="1" t="s">
        <v>24</v>
      </c>
      <c r="E343">
        <v>3</v>
      </c>
      <c r="F343" s="1" t="s">
        <v>701</v>
      </c>
      <c r="G343">
        <v>8811</v>
      </c>
      <c r="H343">
        <v>1973.38</v>
      </c>
      <c r="I343" s="1" t="s">
        <v>20</v>
      </c>
      <c r="J343" s="1" t="s">
        <v>40</v>
      </c>
    </row>
    <row r="344" spans="1:10" x14ac:dyDescent="0.25">
      <c r="A344" s="1" t="s">
        <v>702</v>
      </c>
      <c r="B344" s="2">
        <v>44778</v>
      </c>
      <c r="C344" s="1" t="s">
        <v>23</v>
      </c>
      <c r="D344" s="1" t="s">
        <v>12</v>
      </c>
      <c r="E344">
        <v>8</v>
      </c>
      <c r="F344" s="1" t="s">
        <v>703</v>
      </c>
      <c r="G344">
        <v>20152</v>
      </c>
      <c r="H344">
        <v>2759.01</v>
      </c>
      <c r="I344" s="1" t="s">
        <v>39</v>
      </c>
      <c r="J344" s="1" t="s">
        <v>15</v>
      </c>
    </row>
    <row r="345" spans="1:10" x14ac:dyDescent="0.25">
      <c r="A345" s="1" t="s">
        <v>704</v>
      </c>
      <c r="B345" s="2">
        <v>44832</v>
      </c>
      <c r="C345" s="1" t="s">
        <v>11</v>
      </c>
      <c r="D345" s="1" t="s">
        <v>18</v>
      </c>
      <c r="E345">
        <v>3</v>
      </c>
      <c r="F345" s="1" t="s">
        <v>705</v>
      </c>
      <c r="G345">
        <v>9690</v>
      </c>
      <c r="H345">
        <v>766.91</v>
      </c>
      <c r="I345" s="1" t="s">
        <v>14</v>
      </c>
      <c r="J345" s="1" t="s">
        <v>50</v>
      </c>
    </row>
    <row r="346" spans="1:10" x14ac:dyDescent="0.25">
      <c r="A346" s="1" t="s">
        <v>706</v>
      </c>
      <c r="B346" s="2">
        <v>44634</v>
      </c>
      <c r="C346" s="1" t="s">
        <v>17</v>
      </c>
      <c r="D346" s="1" t="s">
        <v>18</v>
      </c>
      <c r="E346">
        <v>4</v>
      </c>
      <c r="F346" s="1" t="s">
        <v>707</v>
      </c>
      <c r="G346">
        <v>5816</v>
      </c>
      <c r="H346">
        <v>1296.6099999999999</v>
      </c>
      <c r="I346" s="1" t="s">
        <v>20</v>
      </c>
      <c r="J346" s="1" t="s">
        <v>50</v>
      </c>
    </row>
    <row r="347" spans="1:10" x14ac:dyDescent="0.25">
      <c r="A347" s="1" t="s">
        <v>708</v>
      </c>
      <c r="B347" s="2">
        <v>44796</v>
      </c>
      <c r="C347" s="1" t="s">
        <v>11</v>
      </c>
      <c r="D347" s="1" t="s">
        <v>46</v>
      </c>
      <c r="E347">
        <v>7</v>
      </c>
      <c r="F347" s="1" t="s">
        <v>709</v>
      </c>
      <c r="G347">
        <v>16772</v>
      </c>
      <c r="H347">
        <v>1690.48</v>
      </c>
      <c r="I347" s="1" t="s">
        <v>39</v>
      </c>
      <c r="J347" s="1" t="s">
        <v>30</v>
      </c>
    </row>
    <row r="348" spans="1:10" x14ac:dyDescent="0.25">
      <c r="A348" s="1" t="s">
        <v>710</v>
      </c>
      <c r="B348" s="2">
        <v>45121</v>
      </c>
      <c r="C348" s="1" t="s">
        <v>23</v>
      </c>
      <c r="D348" s="1" t="s">
        <v>60</v>
      </c>
      <c r="E348">
        <v>1</v>
      </c>
      <c r="F348" s="1" t="s">
        <v>245</v>
      </c>
      <c r="G348">
        <v>1669</v>
      </c>
      <c r="H348">
        <v>205.6</v>
      </c>
      <c r="I348" s="1" t="s">
        <v>20</v>
      </c>
      <c r="J348" s="1" t="s">
        <v>50</v>
      </c>
    </row>
    <row r="349" spans="1:10" x14ac:dyDescent="0.25">
      <c r="A349" s="1" t="s">
        <v>711</v>
      </c>
      <c r="B349" s="2">
        <v>45810</v>
      </c>
      <c r="C349" s="1" t="s">
        <v>23</v>
      </c>
      <c r="D349" s="1" t="s">
        <v>12</v>
      </c>
      <c r="E349">
        <v>8</v>
      </c>
      <c r="F349" s="1" t="s">
        <v>712</v>
      </c>
      <c r="G349">
        <v>19520</v>
      </c>
      <c r="H349">
        <v>5819.48</v>
      </c>
      <c r="I349" s="1" t="s">
        <v>20</v>
      </c>
      <c r="J349" s="1" t="s">
        <v>86</v>
      </c>
    </row>
    <row r="350" spans="1:10" x14ac:dyDescent="0.25">
      <c r="A350" s="1" t="s">
        <v>713</v>
      </c>
      <c r="B350" s="2">
        <v>44837</v>
      </c>
      <c r="C350" s="1" t="s">
        <v>11</v>
      </c>
      <c r="D350" s="1" t="s">
        <v>12</v>
      </c>
      <c r="E350">
        <v>1</v>
      </c>
      <c r="F350" s="1" t="s">
        <v>714</v>
      </c>
      <c r="G350">
        <v>3482</v>
      </c>
      <c r="H350">
        <v>664.59</v>
      </c>
      <c r="I350" s="1" t="s">
        <v>39</v>
      </c>
      <c r="J350" s="1" t="s">
        <v>86</v>
      </c>
    </row>
    <row r="351" spans="1:10" x14ac:dyDescent="0.25">
      <c r="A351" s="1" t="s">
        <v>715</v>
      </c>
      <c r="B351" s="2">
        <v>44843</v>
      </c>
      <c r="C351" s="1" t="s">
        <v>28</v>
      </c>
      <c r="D351" s="1" t="s">
        <v>24</v>
      </c>
      <c r="E351">
        <v>3</v>
      </c>
      <c r="F351" s="1" t="s">
        <v>75</v>
      </c>
      <c r="G351">
        <v>13503</v>
      </c>
      <c r="H351">
        <v>4017.17</v>
      </c>
      <c r="I351" s="1" t="s">
        <v>39</v>
      </c>
      <c r="J351" s="1" t="s">
        <v>26</v>
      </c>
    </row>
    <row r="352" spans="1:10" x14ac:dyDescent="0.25">
      <c r="A352" s="1" t="s">
        <v>716</v>
      </c>
      <c r="B352" s="2">
        <v>45034</v>
      </c>
      <c r="C352" s="1" t="s">
        <v>11</v>
      </c>
      <c r="D352" s="1" t="s">
        <v>12</v>
      </c>
      <c r="E352">
        <v>4</v>
      </c>
      <c r="F352" s="1" t="s">
        <v>717</v>
      </c>
      <c r="G352">
        <v>6728</v>
      </c>
      <c r="H352">
        <v>1635.65</v>
      </c>
      <c r="I352" s="1" t="s">
        <v>39</v>
      </c>
      <c r="J352" s="1" t="s">
        <v>26</v>
      </c>
    </row>
    <row r="353" spans="1:10" x14ac:dyDescent="0.25">
      <c r="A353" s="1" t="s">
        <v>718</v>
      </c>
      <c r="B353" s="2">
        <v>45587</v>
      </c>
      <c r="C353" s="1" t="s">
        <v>11</v>
      </c>
      <c r="D353" s="1" t="s">
        <v>12</v>
      </c>
      <c r="E353">
        <v>4</v>
      </c>
      <c r="F353" s="1" t="s">
        <v>719</v>
      </c>
      <c r="G353">
        <v>2320</v>
      </c>
      <c r="H353">
        <v>402.79</v>
      </c>
      <c r="I353" s="1" t="s">
        <v>14</v>
      </c>
      <c r="J353" s="1" t="s">
        <v>86</v>
      </c>
    </row>
    <row r="354" spans="1:10" x14ac:dyDescent="0.25">
      <c r="A354" s="1" t="s">
        <v>720</v>
      </c>
      <c r="B354" s="2">
        <v>45534</v>
      </c>
      <c r="C354" s="1" t="s">
        <v>37</v>
      </c>
      <c r="D354" s="1" t="s">
        <v>60</v>
      </c>
      <c r="E354">
        <v>3</v>
      </c>
      <c r="F354" s="1" t="s">
        <v>180</v>
      </c>
      <c r="G354">
        <v>4782</v>
      </c>
      <c r="H354">
        <v>507.12</v>
      </c>
      <c r="I354" s="1" t="s">
        <v>39</v>
      </c>
      <c r="J354" s="1" t="s">
        <v>50</v>
      </c>
    </row>
    <row r="355" spans="1:10" x14ac:dyDescent="0.25">
      <c r="A355" s="1" t="s">
        <v>721</v>
      </c>
      <c r="B355" s="2">
        <v>45397</v>
      </c>
      <c r="C355" s="1" t="s">
        <v>11</v>
      </c>
      <c r="D355" s="1" t="s">
        <v>24</v>
      </c>
      <c r="E355">
        <v>7</v>
      </c>
      <c r="F355" s="1" t="s">
        <v>722</v>
      </c>
      <c r="G355">
        <v>29484</v>
      </c>
      <c r="H355">
        <v>3201.25</v>
      </c>
      <c r="I355" s="1" t="s">
        <v>39</v>
      </c>
      <c r="J355" s="1" t="s">
        <v>15</v>
      </c>
    </row>
    <row r="356" spans="1:10" x14ac:dyDescent="0.25">
      <c r="A356" s="1" t="s">
        <v>723</v>
      </c>
      <c r="B356" s="2">
        <v>44592</v>
      </c>
      <c r="C356" s="1" t="s">
        <v>37</v>
      </c>
      <c r="D356" s="1" t="s">
        <v>46</v>
      </c>
      <c r="E356">
        <v>4</v>
      </c>
      <c r="F356" s="1" t="s">
        <v>724</v>
      </c>
      <c r="G356">
        <v>14632</v>
      </c>
      <c r="H356">
        <v>2181.56</v>
      </c>
      <c r="I356" s="1" t="s">
        <v>39</v>
      </c>
      <c r="J356" s="1" t="s">
        <v>26</v>
      </c>
    </row>
    <row r="357" spans="1:10" x14ac:dyDescent="0.25">
      <c r="A357" s="1" t="s">
        <v>725</v>
      </c>
      <c r="B357" s="2">
        <v>44732</v>
      </c>
      <c r="C357" s="1" t="s">
        <v>11</v>
      </c>
      <c r="D357" s="1" t="s">
        <v>46</v>
      </c>
      <c r="E357">
        <v>8</v>
      </c>
      <c r="F357" s="1" t="s">
        <v>726</v>
      </c>
      <c r="G357">
        <v>4728</v>
      </c>
      <c r="H357">
        <v>769.64</v>
      </c>
      <c r="I357" s="1" t="s">
        <v>20</v>
      </c>
      <c r="J357" s="1" t="s">
        <v>86</v>
      </c>
    </row>
    <row r="358" spans="1:10" x14ac:dyDescent="0.25">
      <c r="A358" s="1" t="s">
        <v>727</v>
      </c>
      <c r="B358" s="2">
        <v>45808</v>
      </c>
      <c r="C358" s="1" t="s">
        <v>28</v>
      </c>
      <c r="D358" s="1" t="s">
        <v>46</v>
      </c>
      <c r="E358">
        <v>8</v>
      </c>
      <c r="F358" s="1" t="s">
        <v>728</v>
      </c>
      <c r="G358">
        <v>5520</v>
      </c>
      <c r="H358">
        <v>1127.73</v>
      </c>
      <c r="I358" s="1" t="s">
        <v>20</v>
      </c>
      <c r="J358" s="1" t="s">
        <v>26</v>
      </c>
    </row>
    <row r="359" spans="1:10" x14ac:dyDescent="0.25">
      <c r="A359" s="1" t="s">
        <v>729</v>
      </c>
      <c r="B359" s="2">
        <v>44583</v>
      </c>
      <c r="C359" s="1" t="s">
        <v>23</v>
      </c>
      <c r="D359" s="1" t="s">
        <v>60</v>
      </c>
      <c r="E359">
        <v>1</v>
      </c>
      <c r="F359" s="1" t="s">
        <v>730</v>
      </c>
      <c r="G359">
        <v>4129</v>
      </c>
      <c r="H359">
        <v>696.51</v>
      </c>
      <c r="I359" s="1" t="s">
        <v>39</v>
      </c>
      <c r="J359" s="1" t="s">
        <v>86</v>
      </c>
    </row>
    <row r="360" spans="1:10" x14ac:dyDescent="0.25">
      <c r="A360" s="1" t="s">
        <v>731</v>
      </c>
      <c r="B360" s="2">
        <v>45713</v>
      </c>
      <c r="C360" s="1" t="s">
        <v>11</v>
      </c>
      <c r="D360" s="1" t="s">
        <v>18</v>
      </c>
      <c r="E360">
        <v>7</v>
      </c>
      <c r="F360" s="1" t="s">
        <v>732</v>
      </c>
      <c r="G360">
        <v>19040</v>
      </c>
      <c r="H360">
        <v>1028.0899999999999</v>
      </c>
      <c r="I360" s="1" t="s">
        <v>14</v>
      </c>
      <c r="J360" s="1" t="s">
        <v>40</v>
      </c>
    </row>
    <row r="361" spans="1:10" x14ac:dyDescent="0.25">
      <c r="A361" s="1" t="s">
        <v>733</v>
      </c>
      <c r="B361" s="2">
        <v>45178</v>
      </c>
      <c r="C361" s="1" t="s">
        <v>11</v>
      </c>
      <c r="D361" s="1" t="s">
        <v>12</v>
      </c>
      <c r="E361">
        <v>7</v>
      </c>
      <c r="F361" s="1" t="s">
        <v>734</v>
      </c>
      <c r="G361">
        <v>29995</v>
      </c>
      <c r="H361">
        <v>7085.21</v>
      </c>
      <c r="I361" s="1" t="s">
        <v>20</v>
      </c>
      <c r="J361" s="1" t="s">
        <v>86</v>
      </c>
    </row>
    <row r="362" spans="1:10" x14ac:dyDescent="0.25">
      <c r="A362" s="1" t="s">
        <v>735</v>
      </c>
      <c r="B362" s="2">
        <v>45861</v>
      </c>
      <c r="C362" s="1" t="s">
        <v>17</v>
      </c>
      <c r="D362" s="1" t="s">
        <v>12</v>
      </c>
      <c r="E362">
        <v>5</v>
      </c>
      <c r="F362" s="1" t="s">
        <v>736</v>
      </c>
      <c r="G362">
        <v>7520</v>
      </c>
      <c r="H362">
        <v>418.95</v>
      </c>
      <c r="I362" s="1" t="s">
        <v>14</v>
      </c>
      <c r="J362" s="1" t="s">
        <v>35</v>
      </c>
    </row>
    <row r="363" spans="1:10" x14ac:dyDescent="0.25">
      <c r="A363" s="1" t="s">
        <v>737</v>
      </c>
      <c r="B363" s="2">
        <v>45374</v>
      </c>
      <c r="C363" s="1" t="s">
        <v>37</v>
      </c>
      <c r="D363" s="1" t="s">
        <v>24</v>
      </c>
      <c r="E363">
        <v>6</v>
      </c>
      <c r="F363" s="1" t="s">
        <v>738</v>
      </c>
      <c r="G363">
        <v>5778</v>
      </c>
      <c r="H363">
        <v>1307.3900000000001</v>
      </c>
      <c r="I363" s="1" t="s">
        <v>14</v>
      </c>
      <c r="J363" s="1" t="s">
        <v>40</v>
      </c>
    </row>
    <row r="364" spans="1:10" x14ac:dyDescent="0.25">
      <c r="A364" s="1" t="s">
        <v>739</v>
      </c>
      <c r="B364" s="2">
        <v>44896</v>
      </c>
      <c r="C364" s="1" t="s">
        <v>37</v>
      </c>
      <c r="D364" s="1" t="s">
        <v>46</v>
      </c>
      <c r="E364">
        <v>9</v>
      </c>
      <c r="F364" s="1" t="s">
        <v>740</v>
      </c>
      <c r="G364">
        <v>18432</v>
      </c>
      <c r="H364">
        <v>1846.97</v>
      </c>
      <c r="I364" s="1" t="s">
        <v>14</v>
      </c>
      <c r="J364" s="1" t="s">
        <v>50</v>
      </c>
    </row>
    <row r="365" spans="1:10" x14ac:dyDescent="0.25">
      <c r="A365" s="1" t="s">
        <v>741</v>
      </c>
      <c r="B365" s="2">
        <v>45033</v>
      </c>
      <c r="C365" s="1" t="s">
        <v>23</v>
      </c>
      <c r="D365" s="1" t="s">
        <v>12</v>
      </c>
      <c r="E365">
        <v>4</v>
      </c>
      <c r="F365" s="1" t="s">
        <v>742</v>
      </c>
      <c r="G365">
        <v>8516</v>
      </c>
      <c r="H365">
        <v>1099.49</v>
      </c>
      <c r="I365" s="1" t="s">
        <v>14</v>
      </c>
      <c r="J365" s="1" t="s">
        <v>15</v>
      </c>
    </row>
    <row r="366" spans="1:10" x14ac:dyDescent="0.25">
      <c r="A366" s="1" t="s">
        <v>743</v>
      </c>
      <c r="B366" s="2">
        <v>45551</v>
      </c>
      <c r="C366" s="1" t="s">
        <v>17</v>
      </c>
      <c r="D366" s="1" t="s">
        <v>46</v>
      </c>
      <c r="E366">
        <v>9</v>
      </c>
      <c r="F366" s="1" t="s">
        <v>744</v>
      </c>
      <c r="G366">
        <v>31797</v>
      </c>
      <c r="H366">
        <v>8780.0499999999993</v>
      </c>
      <c r="I366" s="1" t="s">
        <v>20</v>
      </c>
      <c r="J366" s="1" t="s">
        <v>35</v>
      </c>
    </row>
    <row r="367" spans="1:10" x14ac:dyDescent="0.25">
      <c r="A367" s="1" t="s">
        <v>745</v>
      </c>
      <c r="B367" s="2">
        <v>44757</v>
      </c>
      <c r="C367" s="1" t="s">
        <v>17</v>
      </c>
      <c r="D367" s="1" t="s">
        <v>60</v>
      </c>
      <c r="E367">
        <v>2</v>
      </c>
      <c r="F367" s="1" t="s">
        <v>746</v>
      </c>
      <c r="G367">
        <v>3330</v>
      </c>
      <c r="H367">
        <v>781.43</v>
      </c>
      <c r="I367" s="1" t="s">
        <v>14</v>
      </c>
      <c r="J367" s="1" t="s">
        <v>15</v>
      </c>
    </row>
    <row r="368" spans="1:10" x14ac:dyDescent="0.25">
      <c r="A368" s="1" t="s">
        <v>747</v>
      </c>
      <c r="B368" s="2">
        <v>44788</v>
      </c>
      <c r="C368" s="1" t="s">
        <v>37</v>
      </c>
      <c r="D368" s="1" t="s">
        <v>12</v>
      </c>
      <c r="E368">
        <v>9</v>
      </c>
      <c r="F368" s="1" t="s">
        <v>748</v>
      </c>
      <c r="G368">
        <v>43992</v>
      </c>
      <c r="H368">
        <v>4509.29</v>
      </c>
      <c r="I368" s="1" t="s">
        <v>14</v>
      </c>
      <c r="J368" s="1" t="s">
        <v>30</v>
      </c>
    </row>
    <row r="369" spans="1:10" x14ac:dyDescent="0.25">
      <c r="A369" s="1" t="s">
        <v>749</v>
      </c>
      <c r="B369" s="2">
        <v>46019</v>
      </c>
      <c r="C369" s="1" t="s">
        <v>37</v>
      </c>
      <c r="D369" s="1" t="s">
        <v>24</v>
      </c>
      <c r="E369">
        <v>5</v>
      </c>
      <c r="F369" s="1" t="s">
        <v>750</v>
      </c>
      <c r="G369">
        <v>4230</v>
      </c>
      <c r="H369">
        <v>1147.05</v>
      </c>
      <c r="I369" s="1" t="s">
        <v>14</v>
      </c>
      <c r="J369" s="1" t="s">
        <v>35</v>
      </c>
    </row>
    <row r="370" spans="1:10" x14ac:dyDescent="0.25">
      <c r="A370" s="1" t="s">
        <v>751</v>
      </c>
      <c r="B370" s="2">
        <v>44971</v>
      </c>
      <c r="C370" s="1" t="s">
        <v>28</v>
      </c>
      <c r="D370" s="1" t="s">
        <v>12</v>
      </c>
      <c r="E370">
        <v>8</v>
      </c>
      <c r="F370" s="1" t="s">
        <v>499</v>
      </c>
      <c r="G370">
        <v>9640</v>
      </c>
      <c r="H370">
        <v>1978.07</v>
      </c>
      <c r="I370" s="1" t="s">
        <v>14</v>
      </c>
      <c r="J370" s="1" t="s">
        <v>30</v>
      </c>
    </row>
    <row r="371" spans="1:10" x14ac:dyDescent="0.25">
      <c r="A371" s="1" t="s">
        <v>752</v>
      </c>
      <c r="B371" s="2">
        <v>45391</v>
      </c>
      <c r="C371" s="1" t="s">
        <v>11</v>
      </c>
      <c r="D371" s="1" t="s">
        <v>18</v>
      </c>
      <c r="E371">
        <v>9</v>
      </c>
      <c r="F371" s="1" t="s">
        <v>753</v>
      </c>
      <c r="G371">
        <v>31005</v>
      </c>
      <c r="H371">
        <v>8071.17</v>
      </c>
      <c r="I371" s="1" t="s">
        <v>14</v>
      </c>
      <c r="J371" s="1" t="s">
        <v>86</v>
      </c>
    </row>
    <row r="372" spans="1:10" x14ac:dyDescent="0.25">
      <c r="A372" s="1" t="s">
        <v>754</v>
      </c>
      <c r="B372" s="2">
        <v>45944</v>
      </c>
      <c r="C372" s="1" t="s">
        <v>11</v>
      </c>
      <c r="D372" s="1" t="s">
        <v>60</v>
      </c>
      <c r="E372">
        <v>1</v>
      </c>
      <c r="F372" s="1" t="s">
        <v>755</v>
      </c>
      <c r="G372">
        <v>3541</v>
      </c>
      <c r="H372">
        <v>291.7</v>
      </c>
      <c r="I372" s="1" t="s">
        <v>14</v>
      </c>
      <c r="J372" s="1" t="s">
        <v>86</v>
      </c>
    </row>
    <row r="373" spans="1:10" x14ac:dyDescent="0.25">
      <c r="A373" s="1" t="s">
        <v>756</v>
      </c>
      <c r="B373" s="2">
        <v>44641</v>
      </c>
      <c r="C373" s="1" t="s">
        <v>17</v>
      </c>
      <c r="D373" s="1" t="s">
        <v>12</v>
      </c>
      <c r="E373">
        <v>5</v>
      </c>
      <c r="F373" s="1" t="s">
        <v>757</v>
      </c>
      <c r="G373">
        <v>19135</v>
      </c>
      <c r="H373">
        <v>1173.1300000000001</v>
      </c>
      <c r="I373" s="1" t="s">
        <v>20</v>
      </c>
      <c r="J373" s="1" t="s">
        <v>15</v>
      </c>
    </row>
    <row r="374" spans="1:10" x14ac:dyDescent="0.25">
      <c r="A374" s="1" t="s">
        <v>758</v>
      </c>
      <c r="B374" s="2">
        <v>46009</v>
      </c>
      <c r="C374" s="1" t="s">
        <v>17</v>
      </c>
      <c r="D374" s="1" t="s">
        <v>12</v>
      </c>
      <c r="E374">
        <v>9</v>
      </c>
      <c r="F374" s="1" t="s">
        <v>759</v>
      </c>
      <c r="G374">
        <v>18270</v>
      </c>
      <c r="H374">
        <v>4973</v>
      </c>
      <c r="I374" s="1" t="s">
        <v>39</v>
      </c>
      <c r="J374" s="1" t="s">
        <v>15</v>
      </c>
    </row>
    <row r="375" spans="1:10" x14ac:dyDescent="0.25">
      <c r="A375" s="1" t="s">
        <v>760</v>
      </c>
      <c r="B375" s="2">
        <v>46009</v>
      </c>
      <c r="C375" s="1" t="s">
        <v>23</v>
      </c>
      <c r="D375" s="1" t="s">
        <v>24</v>
      </c>
      <c r="E375">
        <v>2</v>
      </c>
      <c r="F375" s="1" t="s">
        <v>761</v>
      </c>
      <c r="G375">
        <v>5440</v>
      </c>
      <c r="H375">
        <v>675.12</v>
      </c>
      <c r="I375" s="1" t="s">
        <v>14</v>
      </c>
      <c r="J375" s="1" t="s">
        <v>21</v>
      </c>
    </row>
    <row r="376" spans="1:10" x14ac:dyDescent="0.25">
      <c r="A376" s="1" t="s">
        <v>762</v>
      </c>
      <c r="B376" s="2">
        <v>45040</v>
      </c>
      <c r="C376" s="1" t="s">
        <v>11</v>
      </c>
      <c r="D376" s="1" t="s">
        <v>46</v>
      </c>
      <c r="E376">
        <v>6</v>
      </c>
      <c r="F376" s="1" t="s">
        <v>763</v>
      </c>
      <c r="G376">
        <v>25548</v>
      </c>
      <c r="H376">
        <v>1981.78</v>
      </c>
      <c r="I376" s="1" t="s">
        <v>14</v>
      </c>
      <c r="J376" s="1" t="s">
        <v>86</v>
      </c>
    </row>
    <row r="377" spans="1:10" x14ac:dyDescent="0.25">
      <c r="A377" s="1" t="s">
        <v>764</v>
      </c>
      <c r="B377" s="2">
        <v>45987</v>
      </c>
      <c r="C377" s="1" t="s">
        <v>28</v>
      </c>
      <c r="D377" s="1" t="s">
        <v>24</v>
      </c>
      <c r="E377">
        <v>2</v>
      </c>
      <c r="F377" s="1" t="s">
        <v>765</v>
      </c>
      <c r="G377">
        <v>3328</v>
      </c>
      <c r="H377">
        <v>480.44</v>
      </c>
      <c r="I377" s="1" t="s">
        <v>20</v>
      </c>
      <c r="J377" s="1" t="s">
        <v>30</v>
      </c>
    </row>
    <row r="378" spans="1:10" x14ac:dyDescent="0.25">
      <c r="A378" s="1" t="s">
        <v>766</v>
      </c>
      <c r="B378" s="2">
        <v>44908</v>
      </c>
      <c r="C378" s="1" t="s">
        <v>11</v>
      </c>
      <c r="D378" s="1" t="s">
        <v>12</v>
      </c>
      <c r="E378">
        <v>5</v>
      </c>
      <c r="F378" s="1" t="s">
        <v>767</v>
      </c>
      <c r="G378">
        <v>16075</v>
      </c>
      <c r="H378">
        <v>1112.0899999999999</v>
      </c>
      <c r="I378" s="1" t="s">
        <v>14</v>
      </c>
      <c r="J378" s="1" t="s">
        <v>35</v>
      </c>
    </row>
    <row r="379" spans="1:10" x14ac:dyDescent="0.25">
      <c r="A379" s="1" t="s">
        <v>768</v>
      </c>
      <c r="B379" s="2">
        <v>45539</v>
      </c>
      <c r="C379" s="1" t="s">
        <v>23</v>
      </c>
      <c r="D379" s="1" t="s">
        <v>18</v>
      </c>
      <c r="E379">
        <v>1</v>
      </c>
      <c r="F379" s="1" t="s">
        <v>769</v>
      </c>
      <c r="G379">
        <v>4267</v>
      </c>
      <c r="H379">
        <v>1011.7</v>
      </c>
      <c r="I379" s="1" t="s">
        <v>20</v>
      </c>
      <c r="J379" s="1" t="s">
        <v>26</v>
      </c>
    </row>
    <row r="380" spans="1:10" x14ac:dyDescent="0.25">
      <c r="A380" s="1" t="s">
        <v>770</v>
      </c>
      <c r="B380" s="2">
        <v>45861</v>
      </c>
      <c r="C380" s="1" t="s">
        <v>37</v>
      </c>
      <c r="D380" s="1" t="s">
        <v>18</v>
      </c>
      <c r="E380">
        <v>1</v>
      </c>
      <c r="F380" s="1" t="s">
        <v>771</v>
      </c>
      <c r="G380">
        <v>4470</v>
      </c>
      <c r="H380">
        <v>1111.71</v>
      </c>
      <c r="I380" s="1" t="s">
        <v>39</v>
      </c>
      <c r="J380" s="1" t="s">
        <v>40</v>
      </c>
    </row>
    <row r="381" spans="1:10" x14ac:dyDescent="0.25">
      <c r="A381" s="1" t="s">
        <v>772</v>
      </c>
      <c r="B381" s="2">
        <v>44706</v>
      </c>
      <c r="C381" s="1" t="s">
        <v>37</v>
      </c>
      <c r="D381" s="1" t="s">
        <v>46</v>
      </c>
      <c r="E381">
        <v>7</v>
      </c>
      <c r="F381" s="1" t="s">
        <v>773</v>
      </c>
      <c r="G381">
        <v>5439</v>
      </c>
      <c r="H381">
        <v>597.03</v>
      </c>
      <c r="I381" s="1" t="s">
        <v>39</v>
      </c>
      <c r="J381" s="1" t="s">
        <v>21</v>
      </c>
    </row>
    <row r="382" spans="1:10" x14ac:dyDescent="0.25">
      <c r="A382" s="1" t="s">
        <v>774</v>
      </c>
      <c r="B382" s="2">
        <v>44667</v>
      </c>
      <c r="C382" s="1" t="s">
        <v>37</v>
      </c>
      <c r="D382" s="1" t="s">
        <v>18</v>
      </c>
      <c r="E382">
        <v>7</v>
      </c>
      <c r="F382" s="1" t="s">
        <v>775</v>
      </c>
      <c r="G382">
        <v>26488</v>
      </c>
      <c r="H382">
        <v>6877.7</v>
      </c>
      <c r="I382" s="1" t="s">
        <v>39</v>
      </c>
      <c r="J382" s="1" t="s">
        <v>26</v>
      </c>
    </row>
    <row r="383" spans="1:10" x14ac:dyDescent="0.25">
      <c r="A383" s="1" t="s">
        <v>776</v>
      </c>
      <c r="B383" s="2">
        <v>45225</v>
      </c>
      <c r="C383" s="1" t="s">
        <v>17</v>
      </c>
      <c r="D383" s="1" t="s">
        <v>46</v>
      </c>
      <c r="E383">
        <v>5</v>
      </c>
      <c r="F383" s="1" t="s">
        <v>777</v>
      </c>
      <c r="G383">
        <v>24375</v>
      </c>
      <c r="H383">
        <v>5424.08</v>
      </c>
      <c r="I383" s="1" t="s">
        <v>14</v>
      </c>
      <c r="J383" s="1" t="s">
        <v>50</v>
      </c>
    </row>
    <row r="384" spans="1:10" x14ac:dyDescent="0.25">
      <c r="A384" s="1" t="s">
        <v>778</v>
      </c>
      <c r="B384" s="2">
        <v>44683</v>
      </c>
      <c r="C384" s="1" t="s">
        <v>23</v>
      </c>
      <c r="D384" s="1" t="s">
        <v>12</v>
      </c>
      <c r="E384">
        <v>6</v>
      </c>
      <c r="F384" s="1" t="s">
        <v>126</v>
      </c>
      <c r="G384">
        <v>26358</v>
      </c>
      <c r="H384">
        <v>6241.48</v>
      </c>
      <c r="I384" s="1" t="s">
        <v>39</v>
      </c>
      <c r="J384" s="1" t="s">
        <v>15</v>
      </c>
    </row>
    <row r="385" spans="1:10" x14ac:dyDescent="0.25">
      <c r="A385" s="1" t="s">
        <v>779</v>
      </c>
      <c r="B385" s="2">
        <v>45876</v>
      </c>
      <c r="C385" s="1" t="s">
        <v>23</v>
      </c>
      <c r="D385" s="1" t="s">
        <v>12</v>
      </c>
      <c r="E385">
        <v>3</v>
      </c>
      <c r="F385" s="1" t="s">
        <v>780</v>
      </c>
      <c r="G385">
        <v>4236</v>
      </c>
      <c r="H385">
        <v>1003.46</v>
      </c>
      <c r="I385" s="1" t="s">
        <v>39</v>
      </c>
      <c r="J385" s="1" t="s">
        <v>26</v>
      </c>
    </row>
    <row r="386" spans="1:10" x14ac:dyDescent="0.25">
      <c r="A386" s="1" t="s">
        <v>781</v>
      </c>
      <c r="B386" s="2">
        <v>45339</v>
      </c>
      <c r="C386" s="1" t="s">
        <v>17</v>
      </c>
      <c r="D386" s="1" t="s">
        <v>24</v>
      </c>
      <c r="E386">
        <v>2</v>
      </c>
      <c r="F386" s="1" t="s">
        <v>63</v>
      </c>
      <c r="G386">
        <v>8538</v>
      </c>
      <c r="H386">
        <v>1387.26</v>
      </c>
      <c r="I386" s="1" t="s">
        <v>20</v>
      </c>
      <c r="J386" s="1" t="s">
        <v>21</v>
      </c>
    </row>
    <row r="387" spans="1:10" x14ac:dyDescent="0.25">
      <c r="A387" s="1" t="s">
        <v>782</v>
      </c>
      <c r="B387" s="2">
        <v>45927</v>
      </c>
      <c r="C387" s="1" t="s">
        <v>28</v>
      </c>
      <c r="D387" s="1" t="s">
        <v>24</v>
      </c>
      <c r="E387">
        <v>9</v>
      </c>
      <c r="F387" s="1" t="s">
        <v>783</v>
      </c>
      <c r="G387">
        <v>35136</v>
      </c>
      <c r="H387">
        <v>9671.93</v>
      </c>
      <c r="I387" s="1" t="s">
        <v>14</v>
      </c>
      <c r="J387" s="1" t="s">
        <v>26</v>
      </c>
    </row>
    <row r="388" spans="1:10" x14ac:dyDescent="0.25">
      <c r="A388" s="1" t="s">
        <v>784</v>
      </c>
      <c r="B388" s="2">
        <v>44842</v>
      </c>
      <c r="C388" s="1" t="s">
        <v>37</v>
      </c>
      <c r="D388" s="1" t="s">
        <v>60</v>
      </c>
      <c r="E388">
        <v>2</v>
      </c>
      <c r="F388" s="1" t="s">
        <v>785</v>
      </c>
      <c r="G388">
        <v>1380</v>
      </c>
      <c r="H388">
        <v>111.75</v>
      </c>
      <c r="I388" s="1" t="s">
        <v>20</v>
      </c>
      <c r="J388" s="1" t="s">
        <v>40</v>
      </c>
    </row>
    <row r="389" spans="1:10" x14ac:dyDescent="0.25">
      <c r="A389" s="1" t="s">
        <v>786</v>
      </c>
      <c r="B389" s="2">
        <v>44735</v>
      </c>
      <c r="C389" s="1" t="s">
        <v>37</v>
      </c>
      <c r="D389" s="1" t="s">
        <v>12</v>
      </c>
      <c r="E389">
        <v>1</v>
      </c>
      <c r="F389" s="1" t="s">
        <v>787</v>
      </c>
      <c r="G389">
        <v>1887</v>
      </c>
      <c r="H389">
        <v>546.62</v>
      </c>
      <c r="I389" s="1" t="s">
        <v>14</v>
      </c>
      <c r="J389" s="1" t="s">
        <v>50</v>
      </c>
    </row>
    <row r="390" spans="1:10" x14ac:dyDescent="0.25">
      <c r="A390" s="1" t="s">
        <v>788</v>
      </c>
      <c r="B390" s="2">
        <v>44992</v>
      </c>
      <c r="C390" s="1" t="s">
        <v>28</v>
      </c>
      <c r="D390" s="1" t="s">
        <v>46</v>
      </c>
      <c r="E390">
        <v>9</v>
      </c>
      <c r="F390" s="1" t="s">
        <v>789</v>
      </c>
      <c r="G390">
        <v>17046</v>
      </c>
      <c r="H390">
        <v>880.91</v>
      </c>
      <c r="I390" s="1" t="s">
        <v>14</v>
      </c>
      <c r="J390" s="1" t="s">
        <v>35</v>
      </c>
    </row>
    <row r="391" spans="1:10" x14ac:dyDescent="0.25">
      <c r="A391" s="1" t="s">
        <v>790</v>
      </c>
      <c r="B391" s="2">
        <v>44918</v>
      </c>
      <c r="C391" s="1" t="s">
        <v>11</v>
      </c>
      <c r="D391" s="1" t="s">
        <v>60</v>
      </c>
      <c r="E391">
        <v>8</v>
      </c>
      <c r="F391" s="1" t="s">
        <v>791</v>
      </c>
      <c r="G391">
        <v>31960</v>
      </c>
      <c r="H391">
        <v>7736.5</v>
      </c>
      <c r="I391" s="1" t="s">
        <v>20</v>
      </c>
      <c r="J391" s="1" t="s">
        <v>50</v>
      </c>
    </row>
    <row r="392" spans="1:10" x14ac:dyDescent="0.25">
      <c r="A392" s="1" t="s">
        <v>792</v>
      </c>
      <c r="B392" s="2">
        <v>44956</v>
      </c>
      <c r="C392" s="1" t="s">
        <v>11</v>
      </c>
      <c r="D392" s="1" t="s">
        <v>12</v>
      </c>
      <c r="E392">
        <v>8</v>
      </c>
      <c r="F392" s="1" t="s">
        <v>793</v>
      </c>
      <c r="G392">
        <v>29168</v>
      </c>
      <c r="H392">
        <v>2815.68</v>
      </c>
      <c r="I392" s="1" t="s">
        <v>39</v>
      </c>
      <c r="J392" s="1" t="s">
        <v>15</v>
      </c>
    </row>
    <row r="393" spans="1:10" x14ac:dyDescent="0.25">
      <c r="A393" s="1" t="s">
        <v>794</v>
      </c>
      <c r="B393" s="2">
        <v>45094</v>
      </c>
      <c r="C393" s="1" t="s">
        <v>23</v>
      </c>
      <c r="D393" s="1" t="s">
        <v>46</v>
      </c>
      <c r="E393">
        <v>7</v>
      </c>
      <c r="F393" s="1" t="s">
        <v>336</v>
      </c>
      <c r="G393">
        <v>33768</v>
      </c>
      <c r="H393">
        <v>2233.6</v>
      </c>
      <c r="I393" s="1" t="s">
        <v>14</v>
      </c>
      <c r="J393" s="1" t="s">
        <v>40</v>
      </c>
    </row>
    <row r="394" spans="1:10" x14ac:dyDescent="0.25">
      <c r="A394" s="1" t="s">
        <v>795</v>
      </c>
      <c r="B394" s="2">
        <v>45080</v>
      </c>
      <c r="C394" s="1" t="s">
        <v>17</v>
      </c>
      <c r="D394" s="1" t="s">
        <v>12</v>
      </c>
      <c r="E394">
        <v>9</v>
      </c>
      <c r="F394" s="1" t="s">
        <v>796</v>
      </c>
      <c r="G394">
        <v>7623</v>
      </c>
      <c r="H394">
        <v>1332.66</v>
      </c>
      <c r="I394" s="1" t="s">
        <v>39</v>
      </c>
      <c r="J394" s="1" t="s">
        <v>26</v>
      </c>
    </row>
    <row r="395" spans="1:10" x14ac:dyDescent="0.25">
      <c r="A395" s="1" t="s">
        <v>797</v>
      </c>
      <c r="B395" s="2">
        <v>45995</v>
      </c>
      <c r="C395" s="1" t="s">
        <v>11</v>
      </c>
      <c r="D395" s="1" t="s">
        <v>46</v>
      </c>
      <c r="E395">
        <v>8</v>
      </c>
      <c r="F395" s="1" t="s">
        <v>798</v>
      </c>
      <c r="G395">
        <v>13400</v>
      </c>
      <c r="H395">
        <v>2910.14</v>
      </c>
      <c r="I395" s="1" t="s">
        <v>14</v>
      </c>
      <c r="J395" s="1" t="s">
        <v>50</v>
      </c>
    </row>
    <row r="396" spans="1:10" x14ac:dyDescent="0.25">
      <c r="A396" s="1" t="s">
        <v>799</v>
      </c>
      <c r="B396" s="2">
        <v>44647</v>
      </c>
      <c r="C396" s="1" t="s">
        <v>28</v>
      </c>
      <c r="D396" s="1" t="s">
        <v>12</v>
      </c>
      <c r="E396">
        <v>1</v>
      </c>
      <c r="F396" s="1" t="s">
        <v>627</v>
      </c>
      <c r="G396">
        <v>1339</v>
      </c>
      <c r="H396">
        <v>265.97000000000003</v>
      </c>
      <c r="I396" s="1" t="s">
        <v>20</v>
      </c>
      <c r="J396" s="1" t="s">
        <v>35</v>
      </c>
    </row>
    <row r="397" spans="1:10" x14ac:dyDescent="0.25">
      <c r="A397" s="1" t="s">
        <v>800</v>
      </c>
      <c r="B397" s="2">
        <v>44605</v>
      </c>
      <c r="C397" s="1" t="s">
        <v>23</v>
      </c>
      <c r="D397" s="1" t="s">
        <v>12</v>
      </c>
      <c r="E397">
        <v>1</v>
      </c>
      <c r="F397" s="1" t="s">
        <v>801</v>
      </c>
      <c r="G397">
        <v>3539</v>
      </c>
      <c r="H397">
        <v>204.6</v>
      </c>
      <c r="I397" s="1" t="s">
        <v>14</v>
      </c>
      <c r="J397" s="1" t="s">
        <v>30</v>
      </c>
    </row>
    <row r="398" spans="1:10" x14ac:dyDescent="0.25">
      <c r="A398" s="1" t="s">
        <v>802</v>
      </c>
      <c r="B398" s="2">
        <v>45634</v>
      </c>
      <c r="C398" s="1" t="s">
        <v>37</v>
      </c>
      <c r="D398" s="1" t="s">
        <v>12</v>
      </c>
      <c r="E398">
        <v>6</v>
      </c>
      <c r="F398" s="1" t="s">
        <v>803</v>
      </c>
      <c r="G398">
        <v>5604</v>
      </c>
      <c r="H398">
        <v>566.54999999999995</v>
      </c>
      <c r="I398" s="1" t="s">
        <v>39</v>
      </c>
      <c r="J398" s="1" t="s">
        <v>40</v>
      </c>
    </row>
    <row r="399" spans="1:10" x14ac:dyDescent="0.25">
      <c r="A399" s="1" t="s">
        <v>804</v>
      </c>
      <c r="B399" s="2">
        <v>45877</v>
      </c>
      <c r="C399" s="1" t="s">
        <v>37</v>
      </c>
      <c r="D399" s="1" t="s">
        <v>24</v>
      </c>
      <c r="E399">
        <v>8</v>
      </c>
      <c r="F399" s="1" t="s">
        <v>805</v>
      </c>
      <c r="G399">
        <v>11896</v>
      </c>
      <c r="H399">
        <v>2724.21</v>
      </c>
      <c r="I399" s="1" t="s">
        <v>39</v>
      </c>
      <c r="J399" s="1" t="s">
        <v>50</v>
      </c>
    </row>
    <row r="400" spans="1:10" x14ac:dyDescent="0.25">
      <c r="A400" s="1" t="s">
        <v>806</v>
      </c>
      <c r="B400" s="2">
        <v>45440</v>
      </c>
      <c r="C400" s="1" t="s">
        <v>28</v>
      </c>
      <c r="D400" s="1" t="s">
        <v>18</v>
      </c>
      <c r="E400">
        <v>8</v>
      </c>
      <c r="F400" s="1" t="s">
        <v>556</v>
      </c>
      <c r="G400">
        <v>19304</v>
      </c>
      <c r="H400">
        <v>5513.33</v>
      </c>
      <c r="I400" s="1" t="s">
        <v>20</v>
      </c>
      <c r="J400" s="1" t="s">
        <v>35</v>
      </c>
    </row>
    <row r="401" spans="1:10" x14ac:dyDescent="0.25">
      <c r="A401" s="1" t="s">
        <v>807</v>
      </c>
      <c r="B401" s="2">
        <v>45819</v>
      </c>
      <c r="C401" s="1" t="s">
        <v>37</v>
      </c>
      <c r="D401" s="1" t="s">
        <v>46</v>
      </c>
      <c r="E401">
        <v>1</v>
      </c>
      <c r="F401" s="1" t="s">
        <v>808</v>
      </c>
      <c r="G401">
        <v>3508</v>
      </c>
      <c r="H401">
        <v>1039.78</v>
      </c>
      <c r="I401" s="1" t="s">
        <v>20</v>
      </c>
      <c r="J401" s="1" t="s">
        <v>30</v>
      </c>
    </row>
    <row r="402" spans="1:10" x14ac:dyDescent="0.25">
      <c r="A402" s="1" t="s">
        <v>809</v>
      </c>
      <c r="B402" s="2">
        <v>45511</v>
      </c>
      <c r="C402" s="1" t="s">
        <v>37</v>
      </c>
      <c r="D402" s="1" t="s">
        <v>12</v>
      </c>
      <c r="E402">
        <v>9</v>
      </c>
      <c r="F402" s="1" t="s">
        <v>132</v>
      </c>
      <c r="G402">
        <v>7065</v>
      </c>
      <c r="H402">
        <v>572.78</v>
      </c>
      <c r="I402" s="1" t="s">
        <v>39</v>
      </c>
      <c r="J402" s="1" t="s">
        <v>86</v>
      </c>
    </row>
    <row r="403" spans="1:10" x14ac:dyDescent="0.25">
      <c r="A403" s="1" t="s">
        <v>810</v>
      </c>
      <c r="B403" s="2">
        <v>45598</v>
      </c>
      <c r="C403" s="1" t="s">
        <v>17</v>
      </c>
      <c r="D403" s="1" t="s">
        <v>24</v>
      </c>
      <c r="E403">
        <v>9</v>
      </c>
      <c r="F403" s="1" t="s">
        <v>811</v>
      </c>
      <c r="G403">
        <v>40851</v>
      </c>
      <c r="H403">
        <v>11831.02</v>
      </c>
      <c r="I403" s="1" t="s">
        <v>20</v>
      </c>
      <c r="J403" s="1" t="s">
        <v>50</v>
      </c>
    </row>
    <row r="404" spans="1:10" x14ac:dyDescent="0.25">
      <c r="A404" s="1" t="s">
        <v>812</v>
      </c>
      <c r="B404" s="2">
        <v>44864</v>
      </c>
      <c r="C404" s="1" t="s">
        <v>23</v>
      </c>
      <c r="D404" s="1" t="s">
        <v>24</v>
      </c>
      <c r="E404">
        <v>7</v>
      </c>
      <c r="F404" s="1" t="s">
        <v>813</v>
      </c>
      <c r="G404">
        <v>14525</v>
      </c>
      <c r="H404">
        <v>2084.4</v>
      </c>
      <c r="I404" s="1" t="s">
        <v>20</v>
      </c>
      <c r="J404" s="1" t="s">
        <v>35</v>
      </c>
    </row>
    <row r="405" spans="1:10" x14ac:dyDescent="0.25">
      <c r="A405" s="1" t="s">
        <v>814</v>
      </c>
      <c r="B405" s="2">
        <v>44593</v>
      </c>
      <c r="C405" s="1" t="s">
        <v>11</v>
      </c>
      <c r="D405" s="1" t="s">
        <v>12</v>
      </c>
      <c r="E405">
        <v>1</v>
      </c>
      <c r="F405" s="1" t="s">
        <v>815</v>
      </c>
      <c r="G405">
        <v>1128</v>
      </c>
      <c r="H405">
        <v>214.43</v>
      </c>
      <c r="I405" s="1" t="s">
        <v>14</v>
      </c>
      <c r="J405" s="1" t="s">
        <v>40</v>
      </c>
    </row>
    <row r="406" spans="1:10" x14ac:dyDescent="0.25">
      <c r="A406" s="1" t="s">
        <v>816</v>
      </c>
      <c r="B406" s="2">
        <v>44639</v>
      </c>
      <c r="C406" s="1" t="s">
        <v>23</v>
      </c>
      <c r="D406" s="1" t="s">
        <v>60</v>
      </c>
      <c r="E406">
        <v>2</v>
      </c>
      <c r="F406" s="1" t="s">
        <v>817</v>
      </c>
      <c r="G406">
        <v>8194</v>
      </c>
      <c r="H406">
        <v>2409.9299999999998</v>
      </c>
      <c r="I406" s="1" t="s">
        <v>39</v>
      </c>
      <c r="J406" s="1" t="s">
        <v>26</v>
      </c>
    </row>
    <row r="407" spans="1:10" x14ac:dyDescent="0.25">
      <c r="A407" s="1" t="s">
        <v>818</v>
      </c>
      <c r="B407" s="2">
        <v>45141</v>
      </c>
      <c r="C407" s="1" t="s">
        <v>11</v>
      </c>
      <c r="D407" s="1" t="s">
        <v>18</v>
      </c>
      <c r="E407">
        <v>8</v>
      </c>
      <c r="F407" s="1" t="s">
        <v>226</v>
      </c>
      <c r="G407">
        <v>5328</v>
      </c>
      <c r="H407">
        <v>862.53</v>
      </c>
      <c r="I407" s="1" t="s">
        <v>39</v>
      </c>
      <c r="J407" s="1" t="s">
        <v>86</v>
      </c>
    </row>
    <row r="408" spans="1:10" x14ac:dyDescent="0.25">
      <c r="A408" s="1" t="s">
        <v>819</v>
      </c>
      <c r="B408" s="2">
        <v>45652</v>
      </c>
      <c r="C408" s="1" t="s">
        <v>37</v>
      </c>
      <c r="D408" s="1" t="s">
        <v>46</v>
      </c>
      <c r="E408">
        <v>8</v>
      </c>
      <c r="F408" s="1" t="s">
        <v>820</v>
      </c>
      <c r="G408">
        <v>25528</v>
      </c>
      <c r="H408">
        <v>3284.74</v>
      </c>
      <c r="I408" s="1" t="s">
        <v>39</v>
      </c>
      <c r="J408" s="1" t="s">
        <v>50</v>
      </c>
    </row>
    <row r="409" spans="1:10" x14ac:dyDescent="0.25">
      <c r="A409" s="1" t="s">
        <v>821</v>
      </c>
      <c r="B409" s="2">
        <v>45547</v>
      </c>
      <c r="C409" s="1" t="s">
        <v>23</v>
      </c>
      <c r="D409" s="1" t="s">
        <v>46</v>
      </c>
      <c r="E409">
        <v>2</v>
      </c>
      <c r="F409" s="1" t="s">
        <v>822</v>
      </c>
      <c r="G409">
        <v>9786</v>
      </c>
      <c r="H409">
        <v>2213.4299999999998</v>
      </c>
      <c r="I409" s="1" t="s">
        <v>14</v>
      </c>
      <c r="J409" s="1" t="s">
        <v>30</v>
      </c>
    </row>
    <row r="410" spans="1:10" x14ac:dyDescent="0.25">
      <c r="A410" s="1" t="s">
        <v>823</v>
      </c>
      <c r="B410" s="2">
        <v>45819</v>
      </c>
      <c r="C410" s="1" t="s">
        <v>37</v>
      </c>
      <c r="D410" s="1" t="s">
        <v>46</v>
      </c>
      <c r="E410">
        <v>3</v>
      </c>
      <c r="F410" s="1" t="s">
        <v>654</v>
      </c>
      <c r="G410">
        <v>11130</v>
      </c>
      <c r="H410">
        <v>617.27</v>
      </c>
      <c r="I410" s="1" t="s">
        <v>14</v>
      </c>
      <c r="J410" s="1" t="s">
        <v>21</v>
      </c>
    </row>
    <row r="411" spans="1:10" x14ac:dyDescent="0.25">
      <c r="A411" s="1" t="s">
        <v>824</v>
      </c>
      <c r="B411" s="2">
        <v>45076</v>
      </c>
      <c r="C411" s="1" t="s">
        <v>23</v>
      </c>
      <c r="D411" s="1" t="s">
        <v>18</v>
      </c>
      <c r="E411">
        <v>3</v>
      </c>
      <c r="F411" s="1" t="s">
        <v>825</v>
      </c>
      <c r="G411">
        <v>11631</v>
      </c>
      <c r="H411">
        <v>3265.94</v>
      </c>
      <c r="I411" s="1" t="s">
        <v>39</v>
      </c>
      <c r="J411" s="1" t="s">
        <v>26</v>
      </c>
    </row>
    <row r="412" spans="1:10" x14ac:dyDescent="0.25">
      <c r="A412" s="1" t="s">
        <v>826</v>
      </c>
      <c r="B412" s="2">
        <v>45414</v>
      </c>
      <c r="C412" s="1" t="s">
        <v>23</v>
      </c>
      <c r="D412" s="1" t="s">
        <v>12</v>
      </c>
      <c r="E412">
        <v>1</v>
      </c>
      <c r="F412" s="1" t="s">
        <v>827</v>
      </c>
      <c r="G412">
        <v>1064</v>
      </c>
      <c r="H412">
        <v>198.73</v>
      </c>
      <c r="I412" s="1" t="s">
        <v>20</v>
      </c>
      <c r="J412" s="1" t="s">
        <v>30</v>
      </c>
    </row>
    <row r="413" spans="1:10" x14ac:dyDescent="0.25">
      <c r="A413" s="1" t="s">
        <v>828</v>
      </c>
      <c r="B413" s="2">
        <v>45675</v>
      </c>
      <c r="C413" s="1" t="s">
        <v>37</v>
      </c>
      <c r="D413" s="1" t="s">
        <v>12</v>
      </c>
      <c r="E413">
        <v>6</v>
      </c>
      <c r="F413" s="1" t="s">
        <v>829</v>
      </c>
      <c r="G413">
        <v>13002</v>
      </c>
      <c r="H413">
        <v>2644.13</v>
      </c>
      <c r="I413" s="1" t="s">
        <v>20</v>
      </c>
      <c r="J413" s="1" t="s">
        <v>35</v>
      </c>
    </row>
    <row r="414" spans="1:10" x14ac:dyDescent="0.25">
      <c r="A414" s="1" t="s">
        <v>830</v>
      </c>
      <c r="B414" s="2">
        <v>44719</v>
      </c>
      <c r="C414" s="1" t="s">
        <v>23</v>
      </c>
      <c r="D414" s="1" t="s">
        <v>60</v>
      </c>
      <c r="E414">
        <v>5</v>
      </c>
      <c r="F414" s="1" t="s">
        <v>831</v>
      </c>
      <c r="G414">
        <v>9250</v>
      </c>
      <c r="H414">
        <v>1590.59</v>
      </c>
      <c r="I414" s="1" t="s">
        <v>39</v>
      </c>
      <c r="J414" s="1" t="s">
        <v>30</v>
      </c>
    </row>
    <row r="415" spans="1:10" x14ac:dyDescent="0.25">
      <c r="A415" s="1" t="s">
        <v>832</v>
      </c>
      <c r="B415" s="2">
        <v>45614</v>
      </c>
      <c r="C415" s="1" t="s">
        <v>17</v>
      </c>
      <c r="D415" s="1" t="s">
        <v>12</v>
      </c>
      <c r="E415">
        <v>3</v>
      </c>
      <c r="F415" s="1" t="s">
        <v>833</v>
      </c>
      <c r="G415">
        <v>3267</v>
      </c>
      <c r="H415">
        <v>641.94000000000005</v>
      </c>
      <c r="I415" s="1" t="s">
        <v>20</v>
      </c>
      <c r="J415" s="1" t="s">
        <v>86</v>
      </c>
    </row>
    <row r="416" spans="1:10" x14ac:dyDescent="0.25">
      <c r="A416" s="1" t="s">
        <v>834</v>
      </c>
      <c r="B416" s="2">
        <v>45346</v>
      </c>
      <c r="C416" s="1" t="s">
        <v>17</v>
      </c>
      <c r="D416" s="1" t="s">
        <v>18</v>
      </c>
      <c r="E416">
        <v>9</v>
      </c>
      <c r="F416" s="1" t="s">
        <v>835</v>
      </c>
      <c r="G416">
        <v>30960</v>
      </c>
      <c r="H416">
        <v>3837.16</v>
      </c>
      <c r="I416" s="1" t="s">
        <v>20</v>
      </c>
      <c r="J416" s="1" t="s">
        <v>50</v>
      </c>
    </row>
    <row r="417" spans="1:10" x14ac:dyDescent="0.25">
      <c r="A417" s="1" t="s">
        <v>836</v>
      </c>
      <c r="B417" s="2">
        <v>45324</v>
      </c>
      <c r="C417" s="1" t="s">
        <v>11</v>
      </c>
      <c r="D417" s="1" t="s">
        <v>24</v>
      </c>
      <c r="E417">
        <v>7</v>
      </c>
      <c r="F417" s="1" t="s">
        <v>837</v>
      </c>
      <c r="G417">
        <v>6671</v>
      </c>
      <c r="H417">
        <v>987.6</v>
      </c>
      <c r="I417" s="1" t="s">
        <v>39</v>
      </c>
      <c r="J417" s="1" t="s">
        <v>21</v>
      </c>
    </row>
    <row r="418" spans="1:10" x14ac:dyDescent="0.25">
      <c r="A418" s="1" t="s">
        <v>838</v>
      </c>
      <c r="B418" s="2">
        <v>45114</v>
      </c>
      <c r="C418" s="1" t="s">
        <v>37</v>
      </c>
      <c r="D418" s="1" t="s">
        <v>12</v>
      </c>
      <c r="E418">
        <v>2</v>
      </c>
      <c r="F418" s="1" t="s">
        <v>839</v>
      </c>
      <c r="G418">
        <v>8412</v>
      </c>
      <c r="H418">
        <v>909.12</v>
      </c>
      <c r="I418" s="1" t="s">
        <v>14</v>
      </c>
      <c r="J418" s="1" t="s">
        <v>30</v>
      </c>
    </row>
    <row r="419" spans="1:10" x14ac:dyDescent="0.25">
      <c r="A419" s="1" t="s">
        <v>840</v>
      </c>
      <c r="B419" s="2">
        <v>44716</v>
      </c>
      <c r="C419" s="1" t="s">
        <v>17</v>
      </c>
      <c r="D419" s="1" t="s">
        <v>46</v>
      </c>
      <c r="E419">
        <v>5</v>
      </c>
      <c r="F419" s="1" t="s">
        <v>841</v>
      </c>
      <c r="G419">
        <v>20460</v>
      </c>
      <c r="H419">
        <v>5680.92</v>
      </c>
      <c r="I419" s="1" t="s">
        <v>39</v>
      </c>
      <c r="J419" s="1" t="s">
        <v>86</v>
      </c>
    </row>
    <row r="420" spans="1:10" x14ac:dyDescent="0.25">
      <c r="A420" s="1" t="s">
        <v>842</v>
      </c>
      <c r="B420" s="2">
        <v>45979</v>
      </c>
      <c r="C420" s="1" t="s">
        <v>28</v>
      </c>
      <c r="D420" s="1" t="s">
        <v>46</v>
      </c>
      <c r="E420">
        <v>5</v>
      </c>
      <c r="F420" s="1" t="s">
        <v>843</v>
      </c>
      <c r="G420">
        <v>13685</v>
      </c>
      <c r="H420">
        <v>1192.6400000000001</v>
      </c>
      <c r="I420" s="1" t="s">
        <v>20</v>
      </c>
      <c r="J420" s="1" t="s">
        <v>40</v>
      </c>
    </row>
    <row r="421" spans="1:10" x14ac:dyDescent="0.25">
      <c r="A421" s="1" t="s">
        <v>844</v>
      </c>
      <c r="B421" s="2">
        <v>45519</v>
      </c>
      <c r="C421" s="1" t="s">
        <v>28</v>
      </c>
      <c r="D421" s="1" t="s">
        <v>46</v>
      </c>
      <c r="E421">
        <v>6</v>
      </c>
      <c r="F421" s="1" t="s">
        <v>845</v>
      </c>
      <c r="G421">
        <v>8964</v>
      </c>
      <c r="H421">
        <v>986.1</v>
      </c>
      <c r="I421" s="1" t="s">
        <v>20</v>
      </c>
      <c r="J421" s="1" t="s">
        <v>30</v>
      </c>
    </row>
    <row r="422" spans="1:10" x14ac:dyDescent="0.25">
      <c r="A422" s="1" t="s">
        <v>846</v>
      </c>
      <c r="B422" s="2">
        <v>45474</v>
      </c>
      <c r="C422" s="1" t="s">
        <v>23</v>
      </c>
      <c r="D422" s="1" t="s">
        <v>46</v>
      </c>
      <c r="E422">
        <v>6</v>
      </c>
      <c r="F422" s="1" t="s">
        <v>847</v>
      </c>
      <c r="G422">
        <v>8292</v>
      </c>
      <c r="H422">
        <v>2050.92</v>
      </c>
      <c r="I422" s="1" t="s">
        <v>39</v>
      </c>
      <c r="J422" s="1" t="s">
        <v>15</v>
      </c>
    </row>
    <row r="423" spans="1:10" x14ac:dyDescent="0.25">
      <c r="A423" s="1" t="s">
        <v>848</v>
      </c>
      <c r="B423" s="2">
        <v>44833</v>
      </c>
      <c r="C423" s="1" t="s">
        <v>23</v>
      </c>
      <c r="D423" s="1" t="s">
        <v>24</v>
      </c>
      <c r="E423">
        <v>3</v>
      </c>
      <c r="F423" s="1" t="s">
        <v>849</v>
      </c>
      <c r="G423">
        <v>3177</v>
      </c>
      <c r="H423">
        <v>239.88</v>
      </c>
      <c r="I423" s="1" t="s">
        <v>14</v>
      </c>
      <c r="J423" s="1" t="s">
        <v>40</v>
      </c>
    </row>
    <row r="424" spans="1:10" x14ac:dyDescent="0.25">
      <c r="A424" s="1" t="s">
        <v>850</v>
      </c>
      <c r="B424" s="2">
        <v>45953</v>
      </c>
      <c r="C424" s="1" t="s">
        <v>28</v>
      </c>
      <c r="D424" s="1" t="s">
        <v>24</v>
      </c>
      <c r="E424">
        <v>4</v>
      </c>
      <c r="F424" s="1" t="s">
        <v>851</v>
      </c>
      <c r="G424">
        <v>19764</v>
      </c>
      <c r="H424">
        <v>4925.45</v>
      </c>
      <c r="I424" s="1" t="s">
        <v>20</v>
      </c>
      <c r="J424" s="1" t="s">
        <v>50</v>
      </c>
    </row>
    <row r="425" spans="1:10" x14ac:dyDescent="0.25">
      <c r="A425" s="1" t="s">
        <v>852</v>
      </c>
      <c r="B425" s="2">
        <v>45587</v>
      </c>
      <c r="C425" s="1" t="s">
        <v>17</v>
      </c>
      <c r="D425" s="1" t="s">
        <v>24</v>
      </c>
      <c r="E425">
        <v>1</v>
      </c>
      <c r="F425" s="1" t="s">
        <v>556</v>
      </c>
      <c r="G425">
        <v>1079</v>
      </c>
      <c r="H425">
        <v>209.94</v>
      </c>
      <c r="I425" s="1" t="s">
        <v>20</v>
      </c>
      <c r="J425" s="1" t="s">
        <v>35</v>
      </c>
    </row>
    <row r="426" spans="1:10" x14ac:dyDescent="0.25">
      <c r="A426" s="1" t="s">
        <v>853</v>
      </c>
      <c r="B426" s="2">
        <v>44827</v>
      </c>
      <c r="C426" s="1" t="s">
        <v>23</v>
      </c>
      <c r="D426" s="1" t="s">
        <v>12</v>
      </c>
      <c r="E426">
        <v>1</v>
      </c>
      <c r="F426" s="1" t="s">
        <v>854</v>
      </c>
      <c r="G426">
        <v>1359</v>
      </c>
      <c r="H426">
        <v>224.42</v>
      </c>
      <c r="I426" s="1" t="s">
        <v>20</v>
      </c>
      <c r="J426" s="1" t="s">
        <v>35</v>
      </c>
    </row>
    <row r="427" spans="1:10" x14ac:dyDescent="0.25">
      <c r="A427" s="1" t="s">
        <v>855</v>
      </c>
      <c r="B427" s="2">
        <v>45747</v>
      </c>
      <c r="C427" s="1" t="s">
        <v>37</v>
      </c>
      <c r="D427" s="1" t="s">
        <v>46</v>
      </c>
      <c r="E427">
        <v>5</v>
      </c>
      <c r="F427" s="1" t="s">
        <v>856</v>
      </c>
      <c r="G427">
        <v>9670</v>
      </c>
      <c r="H427">
        <v>2588.16</v>
      </c>
      <c r="I427" s="1" t="s">
        <v>39</v>
      </c>
      <c r="J427" s="1" t="s">
        <v>21</v>
      </c>
    </row>
    <row r="428" spans="1:10" x14ac:dyDescent="0.25">
      <c r="A428" s="1" t="s">
        <v>857</v>
      </c>
      <c r="B428" s="2">
        <v>45026</v>
      </c>
      <c r="C428" s="1" t="s">
        <v>37</v>
      </c>
      <c r="D428" s="1" t="s">
        <v>60</v>
      </c>
      <c r="E428">
        <v>4</v>
      </c>
      <c r="F428" s="1" t="s">
        <v>858</v>
      </c>
      <c r="G428">
        <v>13720</v>
      </c>
      <c r="H428">
        <v>2053.5</v>
      </c>
      <c r="I428" s="1" t="s">
        <v>14</v>
      </c>
      <c r="J428" s="1" t="s">
        <v>35</v>
      </c>
    </row>
    <row r="429" spans="1:10" x14ac:dyDescent="0.25">
      <c r="A429" s="1" t="s">
        <v>859</v>
      </c>
      <c r="B429" s="2">
        <v>45256</v>
      </c>
      <c r="C429" s="1" t="s">
        <v>17</v>
      </c>
      <c r="D429" s="1" t="s">
        <v>60</v>
      </c>
      <c r="E429">
        <v>7</v>
      </c>
      <c r="F429" s="1" t="s">
        <v>860</v>
      </c>
      <c r="G429">
        <v>20118</v>
      </c>
      <c r="H429">
        <v>2381.34</v>
      </c>
      <c r="I429" s="1" t="s">
        <v>20</v>
      </c>
      <c r="J429" s="1" t="s">
        <v>40</v>
      </c>
    </row>
    <row r="430" spans="1:10" x14ac:dyDescent="0.25">
      <c r="A430" s="1" t="s">
        <v>861</v>
      </c>
      <c r="B430" s="2">
        <v>44830</v>
      </c>
      <c r="C430" s="1" t="s">
        <v>23</v>
      </c>
      <c r="D430" s="1" t="s">
        <v>46</v>
      </c>
      <c r="E430">
        <v>7</v>
      </c>
      <c r="F430" s="1" t="s">
        <v>862</v>
      </c>
      <c r="G430">
        <v>12852</v>
      </c>
      <c r="H430">
        <v>2387.31</v>
      </c>
      <c r="I430" s="1" t="s">
        <v>14</v>
      </c>
      <c r="J430" s="1" t="s">
        <v>21</v>
      </c>
    </row>
    <row r="431" spans="1:10" x14ac:dyDescent="0.25">
      <c r="A431" s="1" t="s">
        <v>863</v>
      </c>
      <c r="B431" s="2">
        <v>45202</v>
      </c>
      <c r="C431" s="1" t="s">
        <v>37</v>
      </c>
      <c r="D431" s="1" t="s">
        <v>18</v>
      </c>
      <c r="E431">
        <v>4</v>
      </c>
      <c r="F431" s="1" t="s">
        <v>864</v>
      </c>
      <c r="G431">
        <v>19796</v>
      </c>
      <c r="H431">
        <v>3750.17</v>
      </c>
      <c r="I431" s="1" t="s">
        <v>14</v>
      </c>
      <c r="J431" s="1" t="s">
        <v>30</v>
      </c>
    </row>
    <row r="432" spans="1:10" x14ac:dyDescent="0.25">
      <c r="A432" s="1" t="s">
        <v>865</v>
      </c>
      <c r="B432" s="2">
        <v>44710</v>
      </c>
      <c r="C432" s="1" t="s">
        <v>23</v>
      </c>
      <c r="D432" s="1" t="s">
        <v>12</v>
      </c>
      <c r="E432">
        <v>2</v>
      </c>
      <c r="F432" s="1" t="s">
        <v>866</v>
      </c>
      <c r="G432">
        <v>3028</v>
      </c>
      <c r="H432">
        <v>244.39</v>
      </c>
      <c r="I432" s="1" t="s">
        <v>14</v>
      </c>
      <c r="J432" s="1" t="s">
        <v>50</v>
      </c>
    </row>
    <row r="433" spans="1:10" x14ac:dyDescent="0.25">
      <c r="A433" s="1" t="s">
        <v>867</v>
      </c>
      <c r="B433" s="2">
        <v>45477</v>
      </c>
      <c r="C433" s="1" t="s">
        <v>23</v>
      </c>
      <c r="D433" s="1" t="s">
        <v>60</v>
      </c>
      <c r="E433">
        <v>4</v>
      </c>
      <c r="F433" s="1" t="s">
        <v>868</v>
      </c>
      <c r="G433">
        <v>4780</v>
      </c>
      <c r="H433">
        <v>1177.46</v>
      </c>
      <c r="I433" s="1" t="s">
        <v>20</v>
      </c>
      <c r="J433" s="1" t="s">
        <v>30</v>
      </c>
    </row>
    <row r="434" spans="1:10" x14ac:dyDescent="0.25">
      <c r="A434" s="1" t="s">
        <v>869</v>
      </c>
      <c r="B434" s="2">
        <v>45011</v>
      </c>
      <c r="C434" s="1" t="s">
        <v>37</v>
      </c>
      <c r="D434" s="1" t="s">
        <v>24</v>
      </c>
      <c r="E434">
        <v>8</v>
      </c>
      <c r="F434" s="1" t="s">
        <v>870</v>
      </c>
      <c r="G434">
        <v>28120</v>
      </c>
      <c r="H434">
        <v>4036.66</v>
      </c>
      <c r="I434" s="1" t="s">
        <v>14</v>
      </c>
      <c r="J434" s="1" t="s">
        <v>21</v>
      </c>
    </row>
    <row r="435" spans="1:10" x14ac:dyDescent="0.25">
      <c r="A435" s="1" t="s">
        <v>871</v>
      </c>
      <c r="B435" s="2">
        <v>44626</v>
      </c>
      <c r="C435" s="1" t="s">
        <v>17</v>
      </c>
      <c r="D435" s="1" t="s">
        <v>18</v>
      </c>
      <c r="E435">
        <v>7</v>
      </c>
      <c r="F435" s="1" t="s">
        <v>872</v>
      </c>
      <c r="G435">
        <v>30198</v>
      </c>
      <c r="H435">
        <v>5776.76</v>
      </c>
      <c r="I435" s="1" t="s">
        <v>39</v>
      </c>
      <c r="J435" s="1" t="s">
        <v>15</v>
      </c>
    </row>
    <row r="436" spans="1:10" x14ac:dyDescent="0.25">
      <c r="A436" s="1" t="s">
        <v>873</v>
      </c>
      <c r="B436" s="2">
        <v>45029</v>
      </c>
      <c r="C436" s="1" t="s">
        <v>11</v>
      </c>
      <c r="D436" s="1" t="s">
        <v>18</v>
      </c>
      <c r="E436">
        <v>6</v>
      </c>
      <c r="F436" s="1" t="s">
        <v>538</v>
      </c>
      <c r="G436">
        <v>28062</v>
      </c>
      <c r="H436">
        <v>4025.54</v>
      </c>
      <c r="I436" s="1" t="s">
        <v>20</v>
      </c>
      <c r="J436" s="1" t="s">
        <v>35</v>
      </c>
    </row>
    <row r="437" spans="1:10" x14ac:dyDescent="0.25">
      <c r="A437" s="1" t="s">
        <v>874</v>
      </c>
      <c r="B437" s="2">
        <v>45879</v>
      </c>
      <c r="C437" s="1" t="s">
        <v>37</v>
      </c>
      <c r="D437" s="1" t="s">
        <v>12</v>
      </c>
      <c r="E437">
        <v>9</v>
      </c>
      <c r="F437" s="1" t="s">
        <v>875</v>
      </c>
      <c r="G437">
        <v>15741</v>
      </c>
      <c r="H437">
        <v>2035.86</v>
      </c>
      <c r="I437" s="1" t="s">
        <v>39</v>
      </c>
      <c r="J437" s="1" t="s">
        <v>26</v>
      </c>
    </row>
    <row r="438" spans="1:10" x14ac:dyDescent="0.25">
      <c r="A438" s="1" t="s">
        <v>876</v>
      </c>
      <c r="B438" s="2">
        <v>45151</v>
      </c>
      <c r="C438" s="1" t="s">
        <v>23</v>
      </c>
      <c r="D438" s="1" t="s">
        <v>24</v>
      </c>
      <c r="E438">
        <v>2</v>
      </c>
      <c r="F438" s="1" t="s">
        <v>877</v>
      </c>
      <c r="G438">
        <v>2988</v>
      </c>
      <c r="H438">
        <v>492.97</v>
      </c>
      <c r="I438" s="1" t="s">
        <v>20</v>
      </c>
      <c r="J438" s="1" t="s">
        <v>40</v>
      </c>
    </row>
    <row r="439" spans="1:10" x14ac:dyDescent="0.25">
      <c r="A439" s="1" t="s">
        <v>878</v>
      </c>
      <c r="B439" s="2">
        <v>44722</v>
      </c>
      <c r="C439" s="1" t="s">
        <v>23</v>
      </c>
      <c r="D439" s="1" t="s">
        <v>24</v>
      </c>
      <c r="E439">
        <v>4</v>
      </c>
      <c r="F439" s="1" t="s">
        <v>879</v>
      </c>
      <c r="G439">
        <v>7384</v>
      </c>
      <c r="H439">
        <v>1831.82</v>
      </c>
      <c r="I439" s="1" t="s">
        <v>39</v>
      </c>
      <c r="J439" s="1" t="s">
        <v>50</v>
      </c>
    </row>
    <row r="440" spans="1:10" x14ac:dyDescent="0.25">
      <c r="A440" s="1" t="s">
        <v>880</v>
      </c>
      <c r="B440" s="2">
        <v>45205</v>
      </c>
      <c r="C440" s="1" t="s">
        <v>37</v>
      </c>
      <c r="D440" s="1" t="s">
        <v>60</v>
      </c>
      <c r="E440">
        <v>7</v>
      </c>
      <c r="F440" s="1" t="s">
        <v>881</v>
      </c>
      <c r="G440">
        <v>9401</v>
      </c>
      <c r="H440">
        <v>870.79</v>
      </c>
      <c r="I440" s="1" t="s">
        <v>39</v>
      </c>
      <c r="J440" s="1" t="s">
        <v>86</v>
      </c>
    </row>
    <row r="441" spans="1:10" x14ac:dyDescent="0.25">
      <c r="A441" s="1" t="s">
        <v>882</v>
      </c>
      <c r="B441" s="2">
        <v>44954</v>
      </c>
      <c r="C441" s="1" t="s">
        <v>11</v>
      </c>
      <c r="D441" s="1" t="s">
        <v>46</v>
      </c>
      <c r="E441">
        <v>8</v>
      </c>
      <c r="F441" s="1" t="s">
        <v>883</v>
      </c>
      <c r="G441">
        <v>9400</v>
      </c>
      <c r="H441">
        <v>748.92</v>
      </c>
      <c r="I441" s="1" t="s">
        <v>20</v>
      </c>
      <c r="J441" s="1" t="s">
        <v>35</v>
      </c>
    </row>
    <row r="442" spans="1:10" x14ac:dyDescent="0.25">
      <c r="A442" s="1" t="s">
        <v>884</v>
      </c>
      <c r="B442" s="2">
        <v>45389</v>
      </c>
      <c r="C442" s="1" t="s">
        <v>37</v>
      </c>
      <c r="D442" s="1" t="s">
        <v>46</v>
      </c>
      <c r="E442">
        <v>5</v>
      </c>
      <c r="F442" s="1" t="s">
        <v>885</v>
      </c>
      <c r="G442">
        <v>3310</v>
      </c>
      <c r="H442">
        <v>886.19</v>
      </c>
      <c r="I442" s="1" t="s">
        <v>39</v>
      </c>
      <c r="J442" s="1" t="s">
        <v>86</v>
      </c>
    </row>
    <row r="443" spans="1:10" x14ac:dyDescent="0.25">
      <c r="A443" s="1" t="s">
        <v>886</v>
      </c>
      <c r="B443" s="2">
        <v>45039</v>
      </c>
      <c r="C443" s="1" t="s">
        <v>11</v>
      </c>
      <c r="D443" s="1" t="s">
        <v>18</v>
      </c>
      <c r="E443">
        <v>4</v>
      </c>
      <c r="F443" s="1" t="s">
        <v>887</v>
      </c>
      <c r="G443">
        <v>12684</v>
      </c>
      <c r="H443">
        <v>1152.8</v>
      </c>
      <c r="I443" s="1" t="s">
        <v>14</v>
      </c>
      <c r="J443" s="1" t="s">
        <v>15</v>
      </c>
    </row>
    <row r="444" spans="1:10" x14ac:dyDescent="0.25">
      <c r="A444" s="1" t="s">
        <v>888</v>
      </c>
      <c r="B444" s="2">
        <v>44752</v>
      </c>
      <c r="C444" s="1" t="s">
        <v>17</v>
      </c>
      <c r="D444" s="1" t="s">
        <v>60</v>
      </c>
      <c r="E444">
        <v>9</v>
      </c>
      <c r="F444" s="1" t="s">
        <v>889</v>
      </c>
      <c r="G444">
        <v>12222</v>
      </c>
      <c r="H444">
        <v>2317.8000000000002</v>
      </c>
      <c r="I444" s="1" t="s">
        <v>14</v>
      </c>
      <c r="J444" s="1" t="s">
        <v>40</v>
      </c>
    </row>
    <row r="445" spans="1:10" x14ac:dyDescent="0.25">
      <c r="A445" s="1" t="s">
        <v>890</v>
      </c>
      <c r="B445" s="2">
        <v>44891</v>
      </c>
      <c r="C445" s="1" t="s">
        <v>23</v>
      </c>
      <c r="D445" s="1" t="s">
        <v>24</v>
      </c>
      <c r="E445">
        <v>3</v>
      </c>
      <c r="F445" s="1" t="s">
        <v>601</v>
      </c>
      <c r="G445">
        <v>7047</v>
      </c>
      <c r="H445">
        <v>1716.2</v>
      </c>
      <c r="I445" s="1" t="s">
        <v>39</v>
      </c>
      <c r="J445" s="1" t="s">
        <v>30</v>
      </c>
    </row>
    <row r="446" spans="1:10" x14ac:dyDescent="0.25">
      <c r="A446" s="1" t="s">
        <v>891</v>
      </c>
      <c r="B446" s="2">
        <v>45396</v>
      </c>
      <c r="C446" s="1" t="s">
        <v>11</v>
      </c>
      <c r="D446" s="1" t="s">
        <v>60</v>
      </c>
      <c r="E446">
        <v>9</v>
      </c>
      <c r="F446" s="1" t="s">
        <v>892</v>
      </c>
      <c r="G446">
        <v>27126</v>
      </c>
      <c r="H446">
        <v>3588.82</v>
      </c>
      <c r="I446" s="1" t="s">
        <v>20</v>
      </c>
      <c r="J446" s="1" t="s">
        <v>21</v>
      </c>
    </row>
    <row r="447" spans="1:10" x14ac:dyDescent="0.25">
      <c r="A447" s="1" t="s">
        <v>893</v>
      </c>
      <c r="B447" s="2">
        <v>45845</v>
      </c>
      <c r="C447" s="1" t="s">
        <v>23</v>
      </c>
      <c r="D447" s="1" t="s">
        <v>18</v>
      </c>
      <c r="E447">
        <v>7</v>
      </c>
      <c r="F447" s="1" t="s">
        <v>894</v>
      </c>
      <c r="G447">
        <v>7490</v>
      </c>
      <c r="H447">
        <v>494.58</v>
      </c>
      <c r="I447" s="1" t="s">
        <v>39</v>
      </c>
      <c r="J447" s="1" t="s">
        <v>50</v>
      </c>
    </row>
    <row r="448" spans="1:10" x14ac:dyDescent="0.25">
      <c r="A448" s="1" t="s">
        <v>895</v>
      </c>
      <c r="B448" s="2">
        <v>45235</v>
      </c>
      <c r="C448" s="1" t="s">
        <v>28</v>
      </c>
      <c r="D448" s="1" t="s">
        <v>46</v>
      </c>
      <c r="E448">
        <v>9</v>
      </c>
      <c r="F448" s="1" t="s">
        <v>896</v>
      </c>
      <c r="G448">
        <v>32472</v>
      </c>
      <c r="H448">
        <v>3140.77</v>
      </c>
      <c r="I448" s="1" t="s">
        <v>39</v>
      </c>
      <c r="J448" s="1" t="s">
        <v>86</v>
      </c>
    </row>
    <row r="449" spans="1:10" x14ac:dyDescent="0.25">
      <c r="A449" s="1" t="s">
        <v>897</v>
      </c>
      <c r="B449" s="2">
        <v>45265</v>
      </c>
      <c r="C449" s="1" t="s">
        <v>23</v>
      </c>
      <c r="D449" s="1" t="s">
        <v>60</v>
      </c>
      <c r="E449">
        <v>3</v>
      </c>
      <c r="F449" s="1" t="s">
        <v>898</v>
      </c>
      <c r="G449">
        <v>12957</v>
      </c>
      <c r="H449">
        <v>2154.4</v>
      </c>
      <c r="I449" s="1" t="s">
        <v>39</v>
      </c>
      <c r="J449" s="1" t="s">
        <v>86</v>
      </c>
    </row>
    <row r="450" spans="1:10" x14ac:dyDescent="0.25">
      <c r="A450" s="1" t="s">
        <v>899</v>
      </c>
      <c r="B450" s="2">
        <v>44796</v>
      </c>
      <c r="C450" s="1" t="s">
        <v>28</v>
      </c>
      <c r="D450" s="1" t="s">
        <v>60</v>
      </c>
      <c r="E450">
        <v>8</v>
      </c>
      <c r="F450" s="1" t="s">
        <v>900</v>
      </c>
      <c r="G450">
        <v>32968</v>
      </c>
      <c r="H450">
        <v>5798.39</v>
      </c>
      <c r="I450" s="1" t="s">
        <v>14</v>
      </c>
      <c r="J450" s="1" t="s">
        <v>26</v>
      </c>
    </row>
    <row r="451" spans="1:10" x14ac:dyDescent="0.25">
      <c r="A451" s="1" t="s">
        <v>901</v>
      </c>
      <c r="B451" s="2">
        <v>45702</v>
      </c>
      <c r="C451" s="1" t="s">
        <v>17</v>
      </c>
      <c r="D451" s="1" t="s">
        <v>24</v>
      </c>
      <c r="E451">
        <v>4</v>
      </c>
      <c r="F451" s="1" t="s">
        <v>902</v>
      </c>
      <c r="G451">
        <v>5972</v>
      </c>
      <c r="H451">
        <v>604.95000000000005</v>
      </c>
      <c r="I451" s="1" t="s">
        <v>39</v>
      </c>
      <c r="J451" s="1" t="s">
        <v>15</v>
      </c>
    </row>
    <row r="452" spans="1:10" x14ac:dyDescent="0.25">
      <c r="A452" s="1" t="s">
        <v>903</v>
      </c>
      <c r="B452" s="2">
        <v>45209</v>
      </c>
      <c r="C452" s="1" t="s">
        <v>23</v>
      </c>
      <c r="D452" s="1" t="s">
        <v>24</v>
      </c>
      <c r="E452">
        <v>3</v>
      </c>
      <c r="F452" s="1" t="s">
        <v>904</v>
      </c>
      <c r="G452">
        <v>13830</v>
      </c>
      <c r="H452">
        <v>1793.68</v>
      </c>
      <c r="I452" s="1" t="s">
        <v>20</v>
      </c>
      <c r="J452" s="1" t="s">
        <v>86</v>
      </c>
    </row>
    <row r="453" spans="1:10" x14ac:dyDescent="0.25">
      <c r="A453" s="1" t="s">
        <v>905</v>
      </c>
      <c r="B453" s="2">
        <v>45940</v>
      </c>
      <c r="C453" s="1" t="s">
        <v>28</v>
      </c>
      <c r="D453" s="1" t="s">
        <v>60</v>
      </c>
      <c r="E453">
        <v>4</v>
      </c>
      <c r="F453" s="1" t="s">
        <v>906</v>
      </c>
      <c r="G453">
        <v>6668</v>
      </c>
      <c r="H453">
        <v>1640.58</v>
      </c>
      <c r="I453" s="1" t="s">
        <v>20</v>
      </c>
      <c r="J453" s="1" t="s">
        <v>86</v>
      </c>
    </row>
    <row r="454" spans="1:10" x14ac:dyDescent="0.25">
      <c r="A454" s="1" t="s">
        <v>907</v>
      </c>
      <c r="B454" s="2">
        <v>45214</v>
      </c>
      <c r="C454" s="1" t="s">
        <v>37</v>
      </c>
      <c r="D454" s="1" t="s">
        <v>60</v>
      </c>
      <c r="E454">
        <v>2</v>
      </c>
      <c r="F454" s="1" t="s">
        <v>755</v>
      </c>
      <c r="G454">
        <v>2644</v>
      </c>
      <c r="H454">
        <v>160.84</v>
      </c>
      <c r="I454" s="1" t="s">
        <v>14</v>
      </c>
      <c r="J454" s="1" t="s">
        <v>86</v>
      </c>
    </row>
    <row r="455" spans="1:10" x14ac:dyDescent="0.25">
      <c r="A455" s="1" t="s">
        <v>908</v>
      </c>
      <c r="B455" s="2">
        <v>45257</v>
      </c>
      <c r="C455" s="1" t="s">
        <v>37</v>
      </c>
      <c r="D455" s="1" t="s">
        <v>18</v>
      </c>
      <c r="E455">
        <v>4</v>
      </c>
      <c r="F455" s="1" t="s">
        <v>909</v>
      </c>
      <c r="G455">
        <v>19380</v>
      </c>
      <c r="H455">
        <v>4570.33</v>
      </c>
      <c r="I455" s="1" t="s">
        <v>20</v>
      </c>
      <c r="J455" s="1" t="s">
        <v>50</v>
      </c>
    </row>
    <row r="456" spans="1:10" x14ac:dyDescent="0.25">
      <c r="A456" s="1" t="s">
        <v>910</v>
      </c>
      <c r="B456" s="2">
        <v>45678</v>
      </c>
      <c r="C456" s="1" t="s">
        <v>28</v>
      </c>
      <c r="D456" s="1" t="s">
        <v>46</v>
      </c>
      <c r="E456">
        <v>7</v>
      </c>
      <c r="F456" s="1" t="s">
        <v>911</v>
      </c>
      <c r="G456">
        <v>6209</v>
      </c>
      <c r="H456">
        <v>1828.19</v>
      </c>
      <c r="I456" s="1" t="s">
        <v>39</v>
      </c>
      <c r="J456" s="1" t="s">
        <v>86</v>
      </c>
    </row>
    <row r="457" spans="1:10" x14ac:dyDescent="0.25">
      <c r="A457" s="1" t="s">
        <v>912</v>
      </c>
      <c r="B457" s="2">
        <v>44575</v>
      </c>
      <c r="C457" s="1" t="s">
        <v>11</v>
      </c>
      <c r="D457" s="1" t="s">
        <v>46</v>
      </c>
      <c r="E457">
        <v>3</v>
      </c>
      <c r="F457" s="1" t="s">
        <v>913</v>
      </c>
      <c r="G457">
        <v>9894</v>
      </c>
      <c r="H457">
        <v>2378.33</v>
      </c>
      <c r="I457" s="1" t="s">
        <v>20</v>
      </c>
      <c r="J457" s="1" t="s">
        <v>35</v>
      </c>
    </row>
    <row r="458" spans="1:10" x14ac:dyDescent="0.25">
      <c r="A458" s="1" t="s">
        <v>914</v>
      </c>
      <c r="B458" s="2">
        <v>44611</v>
      </c>
      <c r="C458" s="1" t="s">
        <v>11</v>
      </c>
      <c r="D458" s="1" t="s">
        <v>12</v>
      </c>
      <c r="E458">
        <v>1</v>
      </c>
      <c r="F458" s="1" t="s">
        <v>915</v>
      </c>
      <c r="G458">
        <v>3866</v>
      </c>
      <c r="H458">
        <v>1093.96</v>
      </c>
      <c r="I458" s="1" t="s">
        <v>39</v>
      </c>
      <c r="J458" s="1" t="s">
        <v>26</v>
      </c>
    </row>
    <row r="459" spans="1:10" x14ac:dyDescent="0.25">
      <c r="A459" s="1" t="s">
        <v>916</v>
      </c>
      <c r="B459" s="2">
        <v>44964</v>
      </c>
      <c r="C459" s="1" t="s">
        <v>23</v>
      </c>
      <c r="D459" s="1" t="s">
        <v>46</v>
      </c>
      <c r="E459">
        <v>8</v>
      </c>
      <c r="F459" s="1" t="s">
        <v>917</v>
      </c>
      <c r="G459">
        <v>4368</v>
      </c>
      <c r="H459">
        <v>505.87</v>
      </c>
      <c r="I459" s="1" t="s">
        <v>20</v>
      </c>
      <c r="J459" s="1" t="s">
        <v>86</v>
      </c>
    </row>
    <row r="460" spans="1:10" x14ac:dyDescent="0.25">
      <c r="A460" s="1" t="s">
        <v>918</v>
      </c>
      <c r="B460" s="2">
        <v>44932</v>
      </c>
      <c r="C460" s="1" t="s">
        <v>37</v>
      </c>
      <c r="D460" s="1" t="s">
        <v>12</v>
      </c>
      <c r="E460">
        <v>6</v>
      </c>
      <c r="F460" s="1" t="s">
        <v>919</v>
      </c>
      <c r="G460">
        <v>6618</v>
      </c>
      <c r="H460">
        <v>1187.57</v>
      </c>
      <c r="I460" s="1" t="s">
        <v>14</v>
      </c>
      <c r="J460" s="1" t="s">
        <v>21</v>
      </c>
    </row>
    <row r="461" spans="1:10" x14ac:dyDescent="0.25">
      <c r="A461" s="1" t="s">
        <v>920</v>
      </c>
      <c r="B461" s="2">
        <v>45554</v>
      </c>
      <c r="C461" s="1" t="s">
        <v>11</v>
      </c>
      <c r="D461" s="1" t="s">
        <v>24</v>
      </c>
      <c r="E461">
        <v>3</v>
      </c>
      <c r="F461" s="1" t="s">
        <v>921</v>
      </c>
      <c r="G461">
        <v>12780</v>
      </c>
      <c r="H461">
        <v>1963.73</v>
      </c>
      <c r="I461" s="1" t="s">
        <v>39</v>
      </c>
      <c r="J461" s="1" t="s">
        <v>15</v>
      </c>
    </row>
    <row r="462" spans="1:10" x14ac:dyDescent="0.25">
      <c r="A462" s="1" t="s">
        <v>922</v>
      </c>
      <c r="B462" s="2">
        <v>45765</v>
      </c>
      <c r="C462" s="1" t="s">
        <v>11</v>
      </c>
      <c r="D462" s="1" t="s">
        <v>12</v>
      </c>
      <c r="E462">
        <v>8</v>
      </c>
      <c r="F462" s="1" t="s">
        <v>923</v>
      </c>
      <c r="G462">
        <v>12488</v>
      </c>
      <c r="H462">
        <v>1477.07</v>
      </c>
      <c r="I462" s="1" t="s">
        <v>14</v>
      </c>
      <c r="J462" s="1" t="s">
        <v>26</v>
      </c>
    </row>
    <row r="463" spans="1:10" x14ac:dyDescent="0.25">
      <c r="A463" s="1" t="s">
        <v>924</v>
      </c>
      <c r="B463" s="2">
        <v>45936</v>
      </c>
      <c r="C463" s="1" t="s">
        <v>37</v>
      </c>
      <c r="D463" s="1" t="s">
        <v>12</v>
      </c>
      <c r="E463">
        <v>6</v>
      </c>
      <c r="F463" s="1" t="s">
        <v>925</v>
      </c>
      <c r="G463">
        <v>9510</v>
      </c>
      <c r="H463">
        <v>571.99</v>
      </c>
      <c r="I463" s="1" t="s">
        <v>20</v>
      </c>
      <c r="J463" s="1" t="s">
        <v>15</v>
      </c>
    </row>
    <row r="464" spans="1:10" x14ac:dyDescent="0.25">
      <c r="A464" s="1" t="s">
        <v>926</v>
      </c>
      <c r="B464" s="2">
        <v>44982</v>
      </c>
      <c r="C464" s="1" t="s">
        <v>17</v>
      </c>
      <c r="D464" s="1" t="s">
        <v>46</v>
      </c>
      <c r="E464">
        <v>1</v>
      </c>
      <c r="F464" s="1" t="s">
        <v>927</v>
      </c>
      <c r="G464">
        <v>980</v>
      </c>
      <c r="H464">
        <v>235.04</v>
      </c>
      <c r="I464" s="1" t="s">
        <v>39</v>
      </c>
      <c r="J464" s="1" t="s">
        <v>26</v>
      </c>
    </row>
    <row r="465" spans="1:10" x14ac:dyDescent="0.25">
      <c r="A465" s="1" t="s">
        <v>928</v>
      </c>
      <c r="B465" s="2">
        <v>44875</v>
      </c>
      <c r="C465" s="1" t="s">
        <v>11</v>
      </c>
      <c r="D465" s="1" t="s">
        <v>60</v>
      </c>
      <c r="E465">
        <v>9</v>
      </c>
      <c r="F465" s="1" t="s">
        <v>929</v>
      </c>
      <c r="G465">
        <v>13779</v>
      </c>
      <c r="H465">
        <v>3184.76</v>
      </c>
      <c r="I465" s="1" t="s">
        <v>20</v>
      </c>
      <c r="J465" s="1" t="s">
        <v>15</v>
      </c>
    </row>
    <row r="466" spans="1:10" x14ac:dyDescent="0.25">
      <c r="A466" s="1" t="s">
        <v>930</v>
      </c>
      <c r="B466" s="2">
        <v>45496</v>
      </c>
      <c r="C466" s="1" t="s">
        <v>28</v>
      </c>
      <c r="D466" s="1" t="s">
        <v>24</v>
      </c>
      <c r="E466">
        <v>9</v>
      </c>
      <c r="F466" s="1" t="s">
        <v>931</v>
      </c>
      <c r="G466">
        <v>39393</v>
      </c>
      <c r="H466">
        <v>7543.43</v>
      </c>
      <c r="I466" s="1" t="s">
        <v>20</v>
      </c>
      <c r="J466" s="1" t="s">
        <v>15</v>
      </c>
    </row>
    <row r="467" spans="1:10" x14ac:dyDescent="0.25">
      <c r="A467" s="1" t="s">
        <v>932</v>
      </c>
      <c r="B467" s="2">
        <v>45271</v>
      </c>
      <c r="C467" s="1" t="s">
        <v>23</v>
      </c>
      <c r="D467" s="1" t="s">
        <v>18</v>
      </c>
      <c r="E467">
        <v>9</v>
      </c>
      <c r="F467" s="1" t="s">
        <v>933</v>
      </c>
      <c r="G467">
        <v>14661</v>
      </c>
      <c r="H467">
        <v>4302.75</v>
      </c>
      <c r="I467" s="1" t="s">
        <v>39</v>
      </c>
      <c r="J467" s="1" t="s">
        <v>40</v>
      </c>
    </row>
    <row r="468" spans="1:10" x14ac:dyDescent="0.25">
      <c r="A468" s="1" t="s">
        <v>934</v>
      </c>
      <c r="B468" s="2">
        <v>45771</v>
      </c>
      <c r="C468" s="1" t="s">
        <v>11</v>
      </c>
      <c r="D468" s="1" t="s">
        <v>12</v>
      </c>
      <c r="E468">
        <v>6</v>
      </c>
      <c r="F468" s="1" t="s">
        <v>935</v>
      </c>
      <c r="G468">
        <v>29322</v>
      </c>
      <c r="H468">
        <v>7822.71</v>
      </c>
      <c r="I468" s="1" t="s">
        <v>20</v>
      </c>
      <c r="J468" s="1" t="s">
        <v>21</v>
      </c>
    </row>
    <row r="469" spans="1:10" x14ac:dyDescent="0.25">
      <c r="A469" s="1" t="s">
        <v>936</v>
      </c>
      <c r="B469" s="2">
        <v>45361</v>
      </c>
      <c r="C469" s="1" t="s">
        <v>11</v>
      </c>
      <c r="D469" s="1" t="s">
        <v>12</v>
      </c>
      <c r="E469">
        <v>6</v>
      </c>
      <c r="F469" s="1" t="s">
        <v>937</v>
      </c>
      <c r="G469">
        <v>15024</v>
      </c>
      <c r="H469">
        <v>2864.51</v>
      </c>
      <c r="I469" s="1" t="s">
        <v>14</v>
      </c>
      <c r="J469" s="1" t="s">
        <v>26</v>
      </c>
    </row>
    <row r="470" spans="1:10" x14ac:dyDescent="0.25">
      <c r="A470" s="1" t="s">
        <v>938</v>
      </c>
      <c r="B470" s="2">
        <v>45164</v>
      </c>
      <c r="C470" s="1" t="s">
        <v>17</v>
      </c>
      <c r="D470" s="1" t="s">
        <v>12</v>
      </c>
      <c r="E470">
        <v>4</v>
      </c>
      <c r="F470" s="1" t="s">
        <v>939</v>
      </c>
      <c r="G470">
        <v>12460</v>
      </c>
      <c r="H470">
        <v>3490.53</v>
      </c>
      <c r="I470" s="1" t="s">
        <v>14</v>
      </c>
      <c r="J470" s="1" t="s">
        <v>21</v>
      </c>
    </row>
    <row r="471" spans="1:10" x14ac:dyDescent="0.25">
      <c r="A471" s="1" t="s">
        <v>940</v>
      </c>
      <c r="B471" s="2">
        <v>45765</v>
      </c>
      <c r="C471" s="1" t="s">
        <v>28</v>
      </c>
      <c r="D471" s="1" t="s">
        <v>60</v>
      </c>
      <c r="E471">
        <v>8</v>
      </c>
      <c r="F471" s="1" t="s">
        <v>941</v>
      </c>
      <c r="G471">
        <v>33024</v>
      </c>
      <c r="H471">
        <v>6271.62</v>
      </c>
      <c r="I471" s="1" t="s">
        <v>39</v>
      </c>
      <c r="J471" s="1" t="s">
        <v>50</v>
      </c>
    </row>
    <row r="472" spans="1:10" x14ac:dyDescent="0.25">
      <c r="A472" s="1" t="s">
        <v>942</v>
      </c>
      <c r="B472" s="2">
        <v>45566</v>
      </c>
      <c r="C472" s="1" t="s">
        <v>11</v>
      </c>
      <c r="D472" s="1" t="s">
        <v>46</v>
      </c>
      <c r="E472">
        <v>7</v>
      </c>
      <c r="F472" s="1" t="s">
        <v>943</v>
      </c>
      <c r="G472">
        <v>31710</v>
      </c>
      <c r="H472">
        <v>5560.21</v>
      </c>
      <c r="I472" s="1" t="s">
        <v>20</v>
      </c>
      <c r="J472" s="1" t="s">
        <v>26</v>
      </c>
    </row>
    <row r="473" spans="1:10" x14ac:dyDescent="0.25">
      <c r="A473" s="1" t="s">
        <v>944</v>
      </c>
      <c r="B473" s="2">
        <v>45136</v>
      </c>
      <c r="C473" s="1" t="s">
        <v>23</v>
      </c>
      <c r="D473" s="1" t="s">
        <v>24</v>
      </c>
      <c r="E473">
        <v>7</v>
      </c>
      <c r="F473" s="1" t="s">
        <v>945</v>
      </c>
      <c r="G473">
        <v>16786</v>
      </c>
      <c r="H473">
        <v>4223.34</v>
      </c>
      <c r="I473" s="1" t="s">
        <v>39</v>
      </c>
      <c r="J473" s="1" t="s">
        <v>26</v>
      </c>
    </row>
    <row r="474" spans="1:10" x14ac:dyDescent="0.25">
      <c r="A474" s="1" t="s">
        <v>946</v>
      </c>
      <c r="B474" s="2">
        <v>46021</v>
      </c>
      <c r="C474" s="1" t="s">
        <v>37</v>
      </c>
      <c r="D474" s="1" t="s">
        <v>60</v>
      </c>
      <c r="E474">
        <v>2</v>
      </c>
      <c r="F474" s="1" t="s">
        <v>947</v>
      </c>
      <c r="G474">
        <v>1406</v>
      </c>
      <c r="H474">
        <v>227.41</v>
      </c>
      <c r="I474" s="1" t="s">
        <v>14</v>
      </c>
      <c r="J474" s="1" t="s">
        <v>40</v>
      </c>
    </row>
    <row r="475" spans="1:10" x14ac:dyDescent="0.25">
      <c r="A475" s="1" t="s">
        <v>948</v>
      </c>
      <c r="B475" s="2">
        <v>44895</v>
      </c>
      <c r="C475" s="1" t="s">
        <v>11</v>
      </c>
      <c r="D475" s="1" t="s">
        <v>18</v>
      </c>
      <c r="E475">
        <v>2</v>
      </c>
      <c r="F475" s="1" t="s">
        <v>949</v>
      </c>
      <c r="G475">
        <v>4472</v>
      </c>
      <c r="H475">
        <v>862.59</v>
      </c>
      <c r="I475" s="1" t="s">
        <v>39</v>
      </c>
      <c r="J475" s="1" t="s">
        <v>40</v>
      </c>
    </row>
    <row r="476" spans="1:10" x14ac:dyDescent="0.25">
      <c r="A476" s="1" t="s">
        <v>950</v>
      </c>
      <c r="B476" s="2">
        <v>45832</v>
      </c>
      <c r="C476" s="1" t="s">
        <v>11</v>
      </c>
      <c r="D476" s="1" t="s">
        <v>24</v>
      </c>
      <c r="E476">
        <v>2</v>
      </c>
      <c r="F476" s="1" t="s">
        <v>951</v>
      </c>
      <c r="G476">
        <v>1668</v>
      </c>
      <c r="H476">
        <v>165.09</v>
      </c>
      <c r="I476" s="1" t="s">
        <v>39</v>
      </c>
      <c r="J476" s="1" t="s">
        <v>35</v>
      </c>
    </row>
    <row r="477" spans="1:10" x14ac:dyDescent="0.25">
      <c r="A477" s="1" t="s">
        <v>952</v>
      </c>
      <c r="B477" s="2">
        <v>44940</v>
      </c>
      <c r="C477" s="1" t="s">
        <v>37</v>
      </c>
      <c r="D477" s="1" t="s">
        <v>46</v>
      </c>
      <c r="E477">
        <v>4</v>
      </c>
      <c r="F477" s="1" t="s">
        <v>953</v>
      </c>
      <c r="G477">
        <v>14292</v>
      </c>
      <c r="H477">
        <v>2923.7</v>
      </c>
      <c r="I477" s="1" t="s">
        <v>39</v>
      </c>
      <c r="J477" s="1" t="s">
        <v>35</v>
      </c>
    </row>
    <row r="478" spans="1:10" x14ac:dyDescent="0.25">
      <c r="A478" s="1" t="s">
        <v>954</v>
      </c>
      <c r="B478" s="2">
        <v>45025</v>
      </c>
      <c r="C478" s="1" t="s">
        <v>17</v>
      </c>
      <c r="D478" s="1" t="s">
        <v>24</v>
      </c>
      <c r="E478">
        <v>9</v>
      </c>
      <c r="F478" s="1" t="s">
        <v>365</v>
      </c>
      <c r="G478">
        <v>15615</v>
      </c>
      <c r="H478">
        <v>3895.74</v>
      </c>
      <c r="I478" s="1" t="s">
        <v>14</v>
      </c>
      <c r="J478" s="1" t="s">
        <v>21</v>
      </c>
    </row>
    <row r="479" spans="1:10" x14ac:dyDescent="0.25">
      <c r="A479" s="1" t="s">
        <v>955</v>
      </c>
      <c r="B479" s="2">
        <v>44741</v>
      </c>
      <c r="C479" s="1" t="s">
        <v>11</v>
      </c>
      <c r="D479" s="1" t="s">
        <v>12</v>
      </c>
      <c r="E479">
        <v>5</v>
      </c>
      <c r="F479" s="1" t="s">
        <v>956</v>
      </c>
      <c r="G479">
        <v>22405</v>
      </c>
      <c r="H479">
        <v>5812.06</v>
      </c>
      <c r="I479" s="1" t="s">
        <v>20</v>
      </c>
      <c r="J479" s="1" t="s">
        <v>26</v>
      </c>
    </row>
    <row r="480" spans="1:10" x14ac:dyDescent="0.25">
      <c r="A480" s="1" t="s">
        <v>957</v>
      </c>
      <c r="B480" s="2">
        <v>45804</v>
      </c>
      <c r="C480" s="1" t="s">
        <v>23</v>
      </c>
      <c r="D480" s="1" t="s">
        <v>12</v>
      </c>
      <c r="E480">
        <v>2</v>
      </c>
      <c r="F480" s="1" t="s">
        <v>958</v>
      </c>
      <c r="G480">
        <v>9476</v>
      </c>
      <c r="H480">
        <v>2295.56</v>
      </c>
      <c r="I480" s="1" t="s">
        <v>14</v>
      </c>
      <c r="J480" s="1" t="s">
        <v>21</v>
      </c>
    </row>
    <row r="481" spans="1:10" x14ac:dyDescent="0.25">
      <c r="A481" s="1" t="s">
        <v>959</v>
      </c>
      <c r="B481" s="2">
        <v>45082</v>
      </c>
      <c r="C481" s="1" t="s">
        <v>28</v>
      </c>
      <c r="D481" s="1" t="s">
        <v>60</v>
      </c>
      <c r="E481">
        <v>4</v>
      </c>
      <c r="F481" s="1" t="s">
        <v>960</v>
      </c>
      <c r="G481">
        <v>10560</v>
      </c>
      <c r="H481">
        <v>557.33000000000004</v>
      </c>
      <c r="I481" s="1" t="s">
        <v>39</v>
      </c>
      <c r="J481" s="1" t="s">
        <v>40</v>
      </c>
    </row>
    <row r="482" spans="1:10" x14ac:dyDescent="0.25">
      <c r="A482" s="1" t="s">
        <v>961</v>
      </c>
      <c r="B482" s="2">
        <v>45134</v>
      </c>
      <c r="C482" s="1" t="s">
        <v>23</v>
      </c>
      <c r="D482" s="1" t="s">
        <v>24</v>
      </c>
      <c r="E482">
        <v>7</v>
      </c>
      <c r="F482" s="1" t="s">
        <v>962</v>
      </c>
      <c r="G482">
        <v>33019</v>
      </c>
      <c r="H482">
        <v>9348.82</v>
      </c>
      <c r="I482" s="1" t="s">
        <v>39</v>
      </c>
      <c r="J482" s="1" t="s">
        <v>30</v>
      </c>
    </row>
    <row r="483" spans="1:10" x14ac:dyDescent="0.25">
      <c r="A483" s="1" t="s">
        <v>963</v>
      </c>
      <c r="B483" s="2">
        <v>45091</v>
      </c>
      <c r="C483" s="1" t="s">
        <v>28</v>
      </c>
      <c r="D483" s="1" t="s">
        <v>60</v>
      </c>
      <c r="E483">
        <v>8</v>
      </c>
      <c r="F483" s="1" t="s">
        <v>964</v>
      </c>
      <c r="G483">
        <v>7144</v>
      </c>
      <c r="H483">
        <v>1623.9</v>
      </c>
      <c r="I483" s="1" t="s">
        <v>39</v>
      </c>
      <c r="J483" s="1" t="s">
        <v>35</v>
      </c>
    </row>
    <row r="484" spans="1:10" x14ac:dyDescent="0.25">
      <c r="A484" s="1" t="s">
        <v>965</v>
      </c>
      <c r="B484" s="2">
        <v>45411</v>
      </c>
      <c r="C484" s="1" t="s">
        <v>23</v>
      </c>
      <c r="D484" s="1" t="s">
        <v>60</v>
      </c>
      <c r="E484">
        <v>1</v>
      </c>
      <c r="F484" s="1" t="s">
        <v>953</v>
      </c>
      <c r="G484">
        <v>1963</v>
      </c>
      <c r="H484">
        <v>501.59</v>
      </c>
      <c r="I484" s="1" t="s">
        <v>39</v>
      </c>
      <c r="J484" s="1" t="s">
        <v>35</v>
      </c>
    </row>
    <row r="485" spans="1:10" x14ac:dyDescent="0.25">
      <c r="A485" s="1" t="s">
        <v>966</v>
      </c>
      <c r="B485" s="2">
        <v>45974</v>
      </c>
      <c r="C485" s="1" t="s">
        <v>23</v>
      </c>
      <c r="D485" s="1" t="s">
        <v>60</v>
      </c>
      <c r="E485">
        <v>5</v>
      </c>
      <c r="F485" s="1" t="s">
        <v>967</v>
      </c>
      <c r="G485">
        <v>12360</v>
      </c>
      <c r="H485">
        <v>2988.28</v>
      </c>
      <c r="I485" s="1" t="s">
        <v>39</v>
      </c>
      <c r="J485" s="1" t="s">
        <v>86</v>
      </c>
    </row>
    <row r="486" spans="1:10" x14ac:dyDescent="0.25">
      <c r="A486" s="1" t="s">
        <v>968</v>
      </c>
      <c r="B486" s="2">
        <v>45171</v>
      </c>
      <c r="C486" s="1" t="s">
        <v>37</v>
      </c>
      <c r="D486" s="1" t="s">
        <v>46</v>
      </c>
      <c r="E486">
        <v>4</v>
      </c>
      <c r="F486" s="1" t="s">
        <v>969</v>
      </c>
      <c r="G486">
        <v>11188</v>
      </c>
      <c r="H486">
        <v>2718.45</v>
      </c>
      <c r="I486" s="1" t="s">
        <v>14</v>
      </c>
      <c r="J486" s="1" t="s">
        <v>35</v>
      </c>
    </row>
    <row r="487" spans="1:10" x14ac:dyDescent="0.25">
      <c r="A487" s="1" t="s">
        <v>970</v>
      </c>
      <c r="B487" s="2">
        <v>44722</v>
      </c>
      <c r="C487" s="1" t="s">
        <v>37</v>
      </c>
      <c r="D487" s="1" t="s">
        <v>12</v>
      </c>
      <c r="E487">
        <v>7</v>
      </c>
      <c r="F487" s="1" t="s">
        <v>971</v>
      </c>
      <c r="G487">
        <v>26607</v>
      </c>
      <c r="H487">
        <v>1908.05</v>
      </c>
      <c r="I487" s="1" t="s">
        <v>39</v>
      </c>
      <c r="J487" s="1" t="s">
        <v>50</v>
      </c>
    </row>
    <row r="488" spans="1:10" x14ac:dyDescent="0.25">
      <c r="A488" s="1" t="s">
        <v>972</v>
      </c>
      <c r="B488" s="2">
        <v>45915</v>
      </c>
      <c r="C488" s="1" t="s">
        <v>28</v>
      </c>
      <c r="D488" s="1" t="s">
        <v>18</v>
      </c>
      <c r="E488">
        <v>1</v>
      </c>
      <c r="F488" s="1" t="s">
        <v>973</v>
      </c>
      <c r="G488">
        <v>2390</v>
      </c>
      <c r="H488">
        <v>402.37</v>
      </c>
      <c r="I488" s="1" t="s">
        <v>39</v>
      </c>
      <c r="J488" s="1" t="s">
        <v>86</v>
      </c>
    </row>
    <row r="489" spans="1:10" x14ac:dyDescent="0.25">
      <c r="A489" s="1" t="s">
        <v>974</v>
      </c>
      <c r="B489" s="2">
        <v>44574</v>
      </c>
      <c r="C489" s="1" t="s">
        <v>37</v>
      </c>
      <c r="D489" s="1" t="s">
        <v>46</v>
      </c>
      <c r="E489">
        <v>6</v>
      </c>
      <c r="F489" s="1" t="s">
        <v>975</v>
      </c>
      <c r="G489">
        <v>13710</v>
      </c>
      <c r="H489">
        <v>2850.63</v>
      </c>
      <c r="I489" s="1" t="s">
        <v>20</v>
      </c>
      <c r="J489" s="1" t="s">
        <v>26</v>
      </c>
    </row>
    <row r="490" spans="1:10" x14ac:dyDescent="0.25">
      <c r="A490" s="1" t="s">
        <v>976</v>
      </c>
      <c r="B490" s="2">
        <v>45609</v>
      </c>
      <c r="C490" s="1" t="s">
        <v>17</v>
      </c>
      <c r="D490" s="1" t="s">
        <v>12</v>
      </c>
      <c r="E490">
        <v>8</v>
      </c>
      <c r="F490" s="1" t="s">
        <v>977</v>
      </c>
      <c r="G490">
        <v>21240</v>
      </c>
      <c r="H490">
        <v>5439.5</v>
      </c>
      <c r="I490" s="1" t="s">
        <v>14</v>
      </c>
      <c r="J490" s="1" t="s">
        <v>30</v>
      </c>
    </row>
    <row r="491" spans="1:10" x14ac:dyDescent="0.25">
      <c r="A491" s="1" t="s">
        <v>978</v>
      </c>
      <c r="B491" s="2">
        <v>44737</v>
      </c>
      <c r="C491" s="1" t="s">
        <v>11</v>
      </c>
      <c r="D491" s="1" t="s">
        <v>12</v>
      </c>
      <c r="E491">
        <v>2</v>
      </c>
      <c r="F491" s="1" t="s">
        <v>979</v>
      </c>
      <c r="G491">
        <v>3170</v>
      </c>
      <c r="H491">
        <v>437.85</v>
      </c>
      <c r="I491" s="1" t="s">
        <v>14</v>
      </c>
      <c r="J491" s="1" t="s">
        <v>26</v>
      </c>
    </row>
    <row r="492" spans="1:10" x14ac:dyDescent="0.25">
      <c r="A492" s="1" t="s">
        <v>980</v>
      </c>
      <c r="B492" s="2">
        <v>45906</v>
      </c>
      <c r="C492" s="1" t="s">
        <v>11</v>
      </c>
      <c r="D492" s="1" t="s">
        <v>18</v>
      </c>
      <c r="E492">
        <v>6</v>
      </c>
      <c r="F492" s="1" t="s">
        <v>981</v>
      </c>
      <c r="G492">
        <v>15624</v>
      </c>
      <c r="H492">
        <v>3999.51</v>
      </c>
      <c r="I492" s="1" t="s">
        <v>39</v>
      </c>
      <c r="J492" s="1" t="s">
        <v>21</v>
      </c>
    </row>
    <row r="493" spans="1:10" x14ac:dyDescent="0.25">
      <c r="A493" s="1" t="s">
        <v>982</v>
      </c>
      <c r="B493" s="2">
        <v>45427</v>
      </c>
      <c r="C493" s="1" t="s">
        <v>28</v>
      </c>
      <c r="D493" s="1" t="s">
        <v>24</v>
      </c>
      <c r="E493">
        <v>1</v>
      </c>
      <c r="F493" s="1" t="s">
        <v>615</v>
      </c>
      <c r="G493">
        <v>1458</v>
      </c>
      <c r="H493">
        <v>255.72</v>
      </c>
      <c r="I493" s="1" t="s">
        <v>20</v>
      </c>
      <c r="J493" s="1" t="s">
        <v>21</v>
      </c>
    </row>
    <row r="494" spans="1:10" x14ac:dyDescent="0.25">
      <c r="A494" s="1" t="s">
        <v>983</v>
      </c>
      <c r="B494" s="2">
        <v>45793</v>
      </c>
      <c r="C494" s="1" t="s">
        <v>11</v>
      </c>
      <c r="D494" s="1" t="s">
        <v>24</v>
      </c>
      <c r="E494">
        <v>6</v>
      </c>
      <c r="F494" s="1" t="s">
        <v>984</v>
      </c>
      <c r="G494">
        <v>16074</v>
      </c>
      <c r="H494">
        <v>3962.87</v>
      </c>
      <c r="I494" s="1" t="s">
        <v>20</v>
      </c>
      <c r="J494" s="1" t="s">
        <v>21</v>
      </c>
    </row>
    <row r="495" spans="1:10" x14ac:dyDescent="0.25">
      <c r="A495" s="1" t="s">
        <v>985</v>
      </c>
      <c r="B495" s="2">
        <v>45000</v>
      </c>
      <c r="C495" s="1" t="s">
        <v>37</v>
      </c>
      <c r="D495" s="1" t="s">
        <v>46</v>
      </c>
      <c r="E495">
        <v>6</v>
      </c>
      <c r="F495" s="1" t="s">
        <v>673</v>
      </c>
      <c r="G495">
        <v>9606</v>
      </c>
      <c r="H495">
        <v>1025.29</v>
      </c>
      <c r="I495" s="1" t="s">
        <v>20</v>
      </c>
      <c r="J495" s="1" t="s">
        <v>21</v>
      </c>
    </row>
    <row r="496" spans="1:10" x14ac:dyDescent="0.25">
      <c r="A496" s="1" t="s">
        <v>986</v>
      </c>
      <c r="B496" s="2">
        <v>44829</v>
      </c>
      <c r="C496" s="1" t="s">
        <v>28</v>
      </c>
      <c r="D496" s="1" t="s">
        <v>60</v>
      </c>
      <c r="E496">
        <v>5</v>
      </c>
      <c r="F496" s="1" t="s">
        <v>987</v>
      </c>
      <c r="G496">
        <v>22310</v>
      </c>
      <c r="H496">
        <v>5382.45</v>
      </c>
      <c r="I496" s="1" t="s">
        <v>39</v>
      </c>
      <c r="J496" s="1" t="s">
        <v>86</v>
      </c>
    </row>
    <row r="497" spans="1:10" x14ac:dyDescent="0.25">
      <c r="A497" s="1" t="s">
        <v>988</v>
      </c>
      <c r="B497" s="2">
        <v>45911</v>
      </c>
      <c r="C497" s="1" t="s">
        <v>17</v>
      </c>
      <c r="D497" s="1" t="s">
        <v>18</v>
      </c>
      <c r="E497">
        <v>7</v>
      </c>
      <c r="F497" s="1" t="s">
        <v>989</v>
      </c>
      <c r="G497">
        <v>10465</v>
      </c>
      <c r="H497">
        <v>1079.82</v>
      </c>
      <c r="I497" s="1" t="s">
        <v>14</v>
      </c>
      <c r="J497" s="1" t="s">
        <v>15</v>
      </c>
    </row>
    <row r="498" spans="1:10" x14ac:dyDescent="0.25">
      <c r="A498" s="1" t="s">
        <v>990</v>
      </c>
      <c r="B498" s="2">
        <v>45129</v>
      </c>
      <c r="C498" s="1" t="s">
        <v>28</v>
      </c>
      <c r="D498" s="1" t="s">
        <v>18</v>
      </c>
      <c r="E498">
        <v>5</v>
      </c>
      <c r="F498" s="1" t="s">
        <v>991</v>
      </c>
      <c r="G498">
        <v>8425</v>
      </c>
      <c r="H498">
        <v>591.86</v>
      </c>
      <c r="I498" s="1" t="s">
        <v>20</v>
      </c>
      <c r="J498" s="1" t="s">
        <v>21</v>
      </c>
    </row>
    <row r="499" spans="1:10" x14ac:dyDescent="0.25">
      <c r="A499" s="1" t="s">
        <v>992</v>
      </c>
      <c r="B499" s="2">
        <v>45728</v>
      </c>
      <c r="C499" s="1" t="s">
        <v>28</v>
      </c>
      <c r="D499" s="1" t="s">
        <v>12</v>
      </c>
      <c r="E499">
        <v>8</v>
      </c>
      <c r="F499" s="1" t="s">
        <v>993</v>
      </c>
      <c r="G499">
        <v>18648</v>
      </c>
      <c r="H499">
        <v>4596.32</v>
      </c>
      <c r="I499" s="1" t="s">
        <v>20</v>
      </c>
      <c r="J499" s="1" t="s">
        <v>40</v>
      </c>
    </row>
    <row r="500" spans="1:10" x14ac:dyDescent="0.25">
      <c r="A500" s="1" t="s">
        <v>994</v>
      </c>
      <c r="B500" s="2">
        <v>45794</v>
      </c>
      <c r="C500" s="1" t="s">
        <v>23</v>
      </c>
      <c r="D500" s="1" t="s">
        <v>12</v>
      </c>
      <c r="E500">
        <v>2</v>
      </c>
      <c r="F500" s="1" t="s">
        <v>399</v>
      </c>
      <c r="G500">
        <v>2052</v>
      </c>
      <c r="H500">
        <v>503.39</v>
      </c>
      <c r="I500" s="1" t="s">
        <v>20</v>
      </c>
      <c r="J500" s="1" t="s">
        <v>35</v>
      </c>
    </row>
    <row r="501" spans="1:10" x14ac:dyDescent="0.25">
      <c r="A501" s="1" t="s">
        <v>995</v>
      </c>
      <c r="B501" s="2">
        <v>45627</v>
      </c>
      <c r="C501" s="1" t="s">
        <v>23</v>
      </c>
      <c r="D501" s="1" t="s">
        <v>18</v>
      </c>
      <c r="E501">
        <v>6</v>
      </c>
      <c r="F501" s="1" t="s">
        <v>996</v>
      </c>
      <c r="G501">
        <v>20196</v>
      </c>
      <c r="H501">
        <v>1566.16</v>
      </c>
      <c r="I501" s="1" t="s">
        <v>14</v>
      </c>
      <c r="J501" s="1" t="s">
        <v>35</v>
      </c>
    </row>
    <row r="502" spans="1:10" x14ac:dyDescent="0.25">
      <c r="A502" s="1" t="s">
        <v>997</v>
      </c>
      <c r="B502" s="2">
        <v>44647</v>
      </c>
      <c r="C502" s="1" t="s">
        <v>28</v>
      </c>
      <c r="D502" s="1" t="s">
        <v>60</v>
      </c>
      <c r="E502">
        <v>5</v>
      </c>
      <c r="F502" s="1" t="s">
        <v>998</v>
      </c>
      <c r="G502">
        <v>7715</v>
      </c>
      <c r="H502">
        <v>1206.69</v>
      </c>
      <c r="I502" s="1" t="s">
        <v>20</v>
      </c>
      <c r="J502" s="1" t="s">
        <v>26</v>
      </c>
    </row>
    <row r="503" spans="1:10" x14ac:dyDescent="0.25">
      <c r="A503" s="1" t="s">
        <v>999</v>
      </c>
      <c r="B503" s="2">
        <v>44568</v>
      </c>
      <c r="C503" s="1" t="s">
        <v>11</v>
      </c>
      <c r="D503" s="1" t="s">
        <v>24</v>
      </c>
      <c r="E503">
        <v>2</v>
      </c>
      <c r="F503" s="1" t="s">
        <v>482</v>
      </c>
      <c r="G503">
        <v>4368</v>
      </c>
      <c r="H503">
        <v>252.3</v>
      </c>
      <c r="I503" s="1" t="s">
        <v>20</v>
      </c>
      <c r="J503" s="1" t="s">
        <v>86</v>
      </c>
    </row>
    <row r="504" spans="1:10" x14ac:dyDescent="0.25">
      <c r="A504" s="1" t="s">
        <v>1000</v>
      </c>
      <c r="B504" s="2">
        <v>45100</v>
      </c>
      <c r="C504" s="1" t="s">
        <v>23</v>
      </c>
      <c r="D504" s="1" t="s">
        <v>46</v>
      </c>
      <c r="E504">
        <v>7</v>
      </c>
      <c r="F504" s="1" t="s">
        <v>1001</v>
      </c>
      <c r="G504">
        <v>12173</v>
      </c>
      <c r="H504">
        <v>2805.84</v>
      </c>
      <c r="I504" s="1" t="s">
        <v>20</v>
      </c>
      <c r="J504" s="1" t="s">
        <v>50</v>
      </c>
    </row>
    <row r="505" spans="1:10" x14ac:dyDescent="0.25">
      <c r="A505" s="1" t="s">
        <v>1002</v>
      </c>
      <c r="B505" s="2">
        <v>45904</v>
      </c>
      <c r="C505" s="1" t="s">
        <v>17</v>
      </c>
      <c r="D505" s="1" t="s">
        <v>24</v>
      </c>
      <c r="E505">
        <v>4</v>
      </c>
      <c r="F505" s="1" t="s">
        <v>709</v>
      </c>
      <c r="G505">
        <v>10228</v>
      </c>
      <c r="H505">
        <v>2503.12</v>
      </c>
      <c r="I505" s="1" t="s">
        <v>39</v>
      </c>
      <c r="J505" s="1" t="s">
        <v>30</v>
      </c>
    </row>
    <row r="506" spans="1:10" x14ac:dyDescent="0.25">
      <c r="A506" s="1" t="s">
        <v>1003</v>
      </c>
      <c r="B506" s="2">
        <v>45934</v>
      </c>
      <c r="C506" s="1" t="s">
        <v>37</v>
      </c>
      <c r="D506" s="1" t="s">
        <v>46</v>
      </c>
      <c r="E506">
        <v>6</v>
      </c>
      <c r="F506" s="1" t="s">
        <v>1004</v>
      </c>
      <c r="G506">
        <v>3594</v>
      </c>
      <c r="H506">
        <v>782.73</v>
      </c>
      <c r="I506" s="1" t="s">
        <v>20</v>
      </c>
      <c r="J506" s="1" t="s">
        <v>86</v>
      </c>
    </row>
    <row r="507" spans="1:10" x14ac:dyDescent="0.25">
      <c r="A507" s="1" t="s">
        <v>1005</v>
      </c>
      <c r="B507" s="2">
        <v>44996</v>
      </c>
      <c r="C507" s="1" t="s">
        <v>23</v>
      </c>
      <c r="D507" s="1" t="s">
        <v>60</v>
      </c>
      <c r="E507">
        <v>5</v>
      </c>
      <c r="F507" s="1" t="s">
        <v>1006</v>
      </c>
      <c r="G507">
        <v>9580</v>
      </c>
      <c r="H507">
        <v>1740.53</v>
      </c>
      <c r="I507" s="1" t="s">
        <v>20</v>
      </c>
      <c r="J507" s="1" t="s">
        <v>50</v>
      </c>
    </row>
    <row r="508" spans="1:10" x14ac:dyDescent="0.25">
      <c r="A508" s="1" t="s">
        <v>1007</v>
      </c>
      <c r="B508" s="2">
        <v>44844</v>
      </c>
      <c r="C508" s="1" t="s">
        <v>28</v>
      </c>
      <c r="D508" s="1" t="s">
        <v>18</v>
      </c>
      <c r="E508">
        <v>4</v>
      </c>
      <c r="F508" s="1" t="s">
        <v>1008</v>
      </c>
      <c r="G508">
        <v>13092</v>
      </c>
      <c r="H508">
        <v>1099.8399999999999</v>
      </c>
      <c r="I508" s="1" t="s">
        <v>39</v>
      </c>
      <c r="J508" s="1" t="s">
        <v>86</v>
      </c>
    </row>
    <row r="509" spans="1:10" x14ac:dyDescent="0.25">
      <c r="A509" s="1" t="s">
        <v>1009</v>
      </c>
      <c r="B509" s="2">
        <v>44789</v>
      </c>
      <c r="C509" s="1" t="s">
        <v>11</v>
      </c>
      <c r="D509" s="1" t="s">
        <v>60</v>
      </c>
      <c r="E509">
        <v>2</v>
      </c>
      <c r="F509" s="1" t="s">
        <v>1010</v>
      </c>
      <c r="G509">
        <v>4922</v>
      </c>
      <c r="H509">
        <v>1461.15</v>
      </c>
      <c r="I509" s="1" t="s">
        <v>39</v>
      </c>
      <c r="J509" s="1" t="s">
        <v>21</v>
      </c>
    </row>
    <row r="510" spans="1:10" x14ac:dyDescent="0.25">
      <c r="A510" s="1" t="s">
        <v>1011</v>
      </c>
      <c r="B510" s="2">
        <v>45969</v>
      </c>
      <c r="C510" s="1" t="s">
        <v>23</v>
      </c>
      <c r="D510" s="1" t="s">
        <v>12</v>
      </c>
      <c r="E510">
        <v>5</v>
      </c>
      <c r="F510" s="1" t="s">
        <v>1012</v>
      </c>
      <c r="G510">
        <v>17875</v>
      </c>
      <c r="H510">
        <v>4641.21</v>
      </c>
      <c r="I510" s="1" t="s">
        <v>20</v>
      </c>
      <c r="J510" s="1" t="s">
        <v>21</v>
      </c>
    </row>
    <row r="511" spans="1:10" x14ac:dyDescent="0.25">
      <c r="A511" s="1" t="s">
        <v>1013</v>
      </c>
      <c r="B511" s="2">
        <v>45631</v>
      </c>
      <c r="C511" s="1" t="s">
        <v>11</v>
      </c>
      <c r="D511" s="1" t="s">
        <v>46</v>
      </c>
      <c r="E511">
        <v>3</v>
      </c>
      <c r="F511" s="1" t="s">
        <v>898</v>
      </c>
      <c r="G511">
        <v>14238</v>
      </c>
      <c r="H511">
        <v>983.81</v>
      </c>
      <c r="I511" s="1" t="s">
        <v>39</v>
      </c>
      <c r="J511" s="1" t="s">
        <v>86</v>
      </c>
    </row>
    <row r="512" spans="1:10" x14ac:dyDescent="0.25">
      <c r="A512" s="1" t="s">
        <v>1014</v>
      </c>
      <c r="B512" s="2">
        <v>44783</v>
      </c>
      <c r="C512" s="1" t="s">
        <v>11</v>
      </c>
      <c r="D512" s="1" t="s">
        <v>18</v>
      </c>
      <c r="E512">
        <v>8</v>
      </c>
      <c r="F512" s="1" t="s">
        <v>1015</v>
      </c>
      <c r="G512">
        <v>36424</v>
      </c>
      <c r="H512">
        <v>8080.08</v>
      </c>
      <c r="I512" s="1" t="s">
        <v>14</v>
      </c>
      <c r="J512" s="1" t="s">
        <v>86</v>
      </c>
    </row>
    <row r="513" spans="1:10" x14ac:dyDescent="0.25">
      <c r="A513" s="1" t="s">
        <v>1016</v>
      </c>
      <c r="B513" s="2">
        <v>44568</v>
      </c>
      <c r="C513" s="1" t="s">
        <v>28</v>
      </c>
      <c r="D513" s="1" t="s">
        <v>46</v>
      </c>
      <c r="E513">
        <v>2</v>
      </c>
      <c r="F513" s="1" t="s">
        <v>1017</v>
      </c>
      <c r="G513">
        <v>2922</v>
      </c>
      <c r="H513">
        <v>176.75</v>
      </c>
      <c r="I513" s="1" t="s">
        <v>14</v>
      </c>
      <c r="J513" s="1" t="s">
        <v>86</v>
      </c>
    </row>
    <row r="514" spans="1:10" x14ac:dyDescent="0.25">
      <c r="A514" s="1" t="s">
        <v>1018</v>
      </c>
      <c r="B514" s="2">
        <v>45543</v>
      </c>
      <c r="C514" s="1" t="s">
        <v>17</v>
      </c>
      <c r="D514" s="1" t="s">
        <v>46</v>
      </c>
      <c r="E514">
        <v>4</v>
      </c>
      <c r="F514" s="1" t="s">
        <v>1019</v>
      </c>
      <c r="G514">
        <v>16800</v>
      </c>
      <c r="H514">
        <v>870.07</v>
      </c>
      <c r="I514" s="1" t="s">
        <v>39</v>
      </c>
      <c r="J514" s="1" t="s">
        <v>40</v>
      </c>
    </row>
    <row r="515" spans="1:10" x14ac:dyDescent="0.25">
      <c r="A515" s="1" t="s">
        <v>1020</v>
      </c>
      <c r="B515" s="2">
        <v>45602</v>
      </c>
      <c r="C515" s="1" t="s">
        <v>11</v>
      </c>
      <c r="D515" s="1" t="s">
        <v>12</v>
      </c>
      <c r="E515">
        <v>3</v>
      </c>
      <c r="F515" s="1" t="s">
        <v>1021</v>
      </c>
      <c r="G515">
        <v>10389</v>
      </c>
      <c r="H515">
        <v>2118.2800000000002</v>
      </c>
      <c r="I515" s="1" t="s">
        <v>20</v>
      </c>
      <c r="J515" s="1" t="s">
        <v>50</v>
      </c>
    </row>
    <row r="516" spans="1:10" x14ac:dyDescent="0.25">
      <c r="A516" s="1" t="s">
        <v>1022</v>
      </c>
      <c r="B516" s="2">
        <v>45729</v>
      </c>
      <c r="C516" s="1" t="s">
        <v>37</v>
      </c>
      <c r="D516" s="1" t="s">
        <v>46</v>
      </c>
      <c r="E516">
        <v>7</v>
      </c>
      <c r="F516" s="1" t="s">
        <v>1023</v>
      </c>
      <c r="G516">
        <v>31115</v>
      </c>
      <c r="H516">
        <v>6797.95</v>
      </c>
      <c r="I516" s="1" t="s">
        <v>39</v>
      </c>
      <c r="J516" s="1" t="s">
        <v>30</v>
      </c>
    </row>
    <row r="517" spans="1:10" x14ac:dyDescent="0.25">
      <c r="A517" s="1" t="s">
        <v>1024</v>
      </c>
      <c r="B517" s="2">
        <v>45057</v>
      </c>
      <c r="C517" s="1" t="s">
        <v>23</v>
      </c>
      <c r="D517" s="1" t="s">
        <v>18</v>
      </c>
      <c r="E517">
        <v>8</v>
      </c>
      <c r="F517" s="1" t="s">
        <v>1025</v>
      </c>
      <c r="G517">
        <v>32856</v>
      </c>
      <c r="H517">
        <v>7468.05</v>
      </c>
      <c r="I517" s="1" t="s">
        <v>20</v>
      </c>
      <c r="J517" s="1" t="s">
        <v>26</v>
      </c>
    </row>
    <row r="518" spans="1:10" x14ac:dyDescent="0.25">
      <c r="A518" s="1" t="s">
        <v>1026</v>
      </c>
      <c r="B518" s="2">
        <v>45251</v>
      </c>
      <c r="C518" s="1" t="s">
        <v>28</v>
      </c>
      <c r="D518" s="1" t="s">
        <v>12</v>
      </c>
      <c r="E518">
        <v>4</v>
      </c>
      <c r="F518" s="1" t="s">
        <v>377</v>
      </c>
      <c r="G518">
        <v>18876</v>
      </c>
      <c r="H518">
        <v>2439.71</v>
      </c>
      <c r="I518" s="1" t="s">
        <v>14</v>
      </c>
      <c r="J518" s="1" t="s">
        <v>50</v>
      </c>
    </row>
    <row r="519" spans="1:10" x14ac:dyDescent="0.25">
      <c r="A519" s="1" t="s">
        <v>1027</v>
      </c>
      <c r="B519" s="2">
        <v>44602</v>
      </c>
      <c r="C519" s="1" t="s">
        <v>28</v>
      </c>
      <c r="D519" s="1" t="s">
        <v>60</v>
      </c>
      <c r="E519">
        <v>2</v>
      </c>
      <c r="F519" s="1" t="s">
        <v>1028</v>
      </c>
      <c r="G519">
        <v>6120</v>
      </c>
      <c r="H519">
        <v>438.66</v>
      </c>
      <c r="I519" s="1" t="s">
        <v>39</v>
      </c>
      <c r="J519" s="1" t="s">
        <v>21</v>
      </c>
    </row>
    <row r="520" spans="1:10" x14ac:dyDescent="0.25">
      <c r="A520" s="1" t="s">
        <v>1029</v>
      </c>
      <c r="B520" s="2">
        <v>45649</v>
      </c>
      <c r="C520" s="1" t="s">
        <v>17</v>
      </c>
      <c r="D520" s="1" t="s">
        <v>18</v>
      </c>
      <c r="E520">
        <v>3</v>
      </c>
      <c r="F520" s="1" t="s">
        <v>1030</v>
      </c>
      <c r="G520">
        <v>9654</v>
      </c>
      <c r="H520">
        <v>1096.47</v>
      </c>
      <c r="I520" s="1" t="s">
        <v>14</v>
      </c>
      <c r="J520" s="1" t="s">
        <v>30</v>
      </c>
    </row>
    <row r="521" spans="1:10" x14ac:dyDescent="0.25">
      <c r="A521" s="1" t="s">
        <v>1031</v>
      </c>
      <c r="B521" s="2">
        <v>45933</v>
      </c>
      <c r="C521" s="1" t="s">
        <v>37</v>
      </c>
      <c r="D521" s="1" t="s">
        <v>18</v>
      </c>
      <c r="E521">
        <v>2</v>
      </c>
      <c r="F521" s="1" t="s">
        <v>1032</v>
      </c>
      <c r="G521">
        <v>9414</v>
      </c>
      <c r="H521">
        <v>2117.9</v>
      </c>
      <c r="I521" s="1" t="s">
        <v>39</v>
      </c>
      <c r="J521" s="1" t="s">
        <v>86</v>
      </c>
    </row>
    <row r="522" spans="1:10" x14ac:dyDescent="0.25">
      <c r="A522" s="1" t="s">
        <v>1033</v>
      </c>
      <c r="B522" s="2">
        <v>44582</v>
      </c>
      <c r="C522" s="1" t="s">
        <v>28</v>
      </c>
      <c r="D522" s="1" t="s">
        <v>12</v>
      </c>
      <c r="E522">
        <v>9</v>
      </c>
      <c r="F522" s="1" t="s">
        <v>1034</v>
      </c>
      <c r="G522">
        <v>32247</v>
      </c>
      <c r="H522">
        <v>9048.0300000000007</v>
      </c>
      <c r="I522" s="1" t="s">
        <v>20</v>
      </c>
      <c r="J522" s="1" t="s">
        <v>40</v>
      </c>
    </row>
    <row r="523" spans="1:10" x14ac:dyDescent="0.25">
      <c r="A523" s="1" t="s">
        <v>1035</v>
      </c>
      <c r="B523" s="2">
        <v>45819</v>
      </c>
      <c r="C523" s="1" t="s">
        <v>17</v>
      </c>
      <c r="D523" s="1" t="s">
        <v>46</v>
      </c>
      <c r="E523">
        <v>9</v>
      </c>
      <c r="F523" s="1" t="s">
        <v>1036</v>
      </c>
      <c r="G523">
        <v>22743</v>
      </c>
      <c r="H523">
        <v>1514.65</v>
      </c>
      <c r="I523" s="1" t="s">
        <v>20</v>
      </c>
      <c r="J523" s="1" t="s">
        <v>50</v>
      </c>
    </row>
    <row r="524" spans="1:10" x14ac:dyDescent="0.25">
      <c r="A524" s="1" t="s">
        <v>1037</v>
      </c>
      <c r="B524" s="2">
        <v>45050</v>
      </c>
      <c r="C524" s="1" t="s">
        <v>17</v>
      </c>
      <c r="D524" s="1" t="s">
        <v>46</v>
      </c>
      <c r="E524">
        <v>3</v>
      </c>
      <c r="F524" s="1" t="s">
        <v>1038</v>
      </c>
      <c r="G524">
        <v>8853</v>
      </c>
      <c r="H524">
        <v>2492.39</v>
      </c>
      <c r="I524" s="1" t="s">
        <v>20</v>
      </c>
      <c r="J524" s="1" t="s">
        <v>21</v>
      </c>
    </row>
    <row r="525" spans="1:10" x14ac:dyDescent="0.25">
      <c r="A525" s="1" t="s">
        <v>1039</v>
      </c>
      <c r="B525" s="2">
        <v>45674</v>
      </c>
      <c r="C525" s="1" t="s">
        <v>17</v>
      </c>
      <c r="D525" s="1" t="s">
        <v>12</v>
      </c>
      <c r="E525">
        <v>2</v>
      </c>
      <c r="F525" s="1" t="s">
        <v>132</v>
      </c>
      <c r="G525">
        <v>4986</v>
      </c>
      <c r="H525">
        <v>1157.77</v>
      </c>
      <c r="I525" s="1" t="s">
        <v>39</v>
      </c>
      <c r="J525" s="1" t="s">
        <v>86</v>
      </c>
    </row>
    <row r="526" spans="1:10" x14ac:dyDescent="0.25">
      <c r="A526" s="1" t="s">
        <v>1040</v>
      </c>
      <c r="B526" s="2">
        <v>46018</v>
      </c>
      <c r="C526" s="1" t="s">
        <v>23</v>
      </c>
      <c r="D526" s="1" t="s">
        <v>46</v>
      </c>
      <c r="E526">
        <v>8</v>
      </c>
      <c r="F526" s="1" t="s">
        <v>1041</v>
      </c>
      <c r="G526">
        <v>13176</v>
      </c>
      <c r="H526">
        <v>2281.62</v>
      </c>
      <c r="I526" s="1" t="s">
        <v>14</v>
      </c>
      <c r="J526" s="1" t="s">
        <v>35</v>
      </c>
    </row>
    <row r="527" spans="1:10" x14ac:dyDescent="0.25">
      <c r="A527" s="1" t="s">
        <v>1042</v>
      </c>
      <c r="B527" s="2">
        <v>45526</v>
      </c>
      <c r="C527" s="1" t="s">
        <v>11</v>
      </c>
      <c r="D527" s="1" t="s">
        <v>46</v>
      </c>
      <c r="E527">
        <v>1</v>
      </c>
      <c r="F527" s="1" t="s">
        <v>1043</v>
      </c>
      <c r="G527">
        <v>3420</v>
      </c>
      <c r="H527">
        <v>836.2</v>
      </c>
      <c r="I527" s="1" t="s">
        <v>14</v>
      </c>
      <c r="J527" s="1" t="s">
        <v>40</v>
      </c>
    </row>
    <row r="528" spans="1:10" x14ac:dyDescent="0.25">
      <c r="A528" s="1" t="s">
        <v>1044</v>
      </c>
      <c r="B528" s="2">
        <v>45274</v>
      </c>
      <c r="C528" s="1" t="s">
        <v>28</v>
      </c>
      <c r="D528" s="1" t="s">
        <v>18</v>
      </c>
      <c r="E528">
        <v>2</v>
      </c>
      <c r="F528" s="1" t="s">
        <v>1045</v>
      </c>
      <c r="G528">
        <v>6148</v>
      </c>
      <c r="H528">
        <v>560.15</v>
      </c>
      <c r="I528" s="1" t="s">
        <v>39</v>
      </c>
      <c r="J528" s="1" t="s">
        <v>30</v>
      </c>
    </row>
    <row r="529" spans="1:10" x14ac:dyDescent="0.25">
      <c r="A529" s="1" t="s">
        <v>1046</v>
      </c>
      <c r="B529" s="2">
        <v>45616</v>
      </c>
      <c r="C529" s="1" t="s">
        <v>17</v>
      </c>
      <c r="D529" s="1" t="s">
        <v>12</v>
      </c>
      <c r="E529">
        <v>6</v>
      </c>
      <c r="F529" s="1" t="s">
        <v>1047</v>
      </c>
      <c r="G529">
        <v>20460</v>
      </c>
      <c r="H529">
        <v>5404.82</v>
      </c>
      <c r="I529" s="1" t="s">
        <v>14</v>
      </c>
      <c r="J529" s="1" t="s">
        <v>21</v>
      </c>
    </row>
    <row r="530" spans="1:10" x14ac:dyDescent="0.25">
      <c r="A530" s="1" t="s">
        <v>1048</v>
      </c>
      <c r="B530" s="2">
        <v>45444</v>
      </c>
      <c r="C530" s="1" t="s">
        <v>37</v>
      </c>
      <c r="D530" s="1" t="s">
        <v>18</v>
      </c>
      <c r="E530">
        <v>5</v>
      </c>
      <c r="F530" s="1" t="s">
        <v>1049</v>
      </c>
      <c r="G530">
        <v>24400</v>
      </c>
      <c r="H530">
        <v>4400.21</v>
      </c>
      <c r="I530" s="1" t="s">
        <v>20</v>
      </c>
      <c r="J530" s="1" t="s">
        <v>35</v>
      </c>
    </row>
    <row r="531" spans="1:10" x14ac:dyDescent="0.25">
      <c r="A531" s="1" t="s">
        <v>1050</v>
      </c>
      <c r="B531" s="2">
        <v>45728</v>
      </c>
      <c r="C531" s="1" t="s">
        <v>28</v>
      </c>
      <c r="D531" s="1" t="s">
        <v>24</v>
      </c>
      <c r="E531">
        <v>5</v>
      </c>
      <c r="F531" s="1" t="s">
        <v>1051</v>
      </c>
      <c r="G531">
        <v>11865</v>
      </c>
      <c r="H531">
        <v>930.06</v>
      </c>
      <c r="I531" s="1" t="s">
        <v>14</v>
      </c>
      <c r="J531" s="1" t="s">
        <v>50</v>
      </c>
    </row>
    <row r="532" spans="1:10" x14ac:dyDescent="0.25">
      <c r="A532" s="1" t="s">
        <v>1052</v>
      </c>
      <c r="B532" s="2">
        <v>45461</v>
      </c>
      <c r="C532" s="1" t="s">
        <v>28</v>
      </c>
      <c r="D532" s="1" t="s">
        <v>12</v>
      </c>
      <c r="E532">
        <v>8</v>
      </c>
      <c r="F532" s="1" t="s">
        <v>1053</v>
      </c>
      <c r="G532">
        <v>37504</v>
      </c>
      <c r="H532">
        <v>5254.57</v>
      </c>
      <c r="I532" s="1" t="s">
        <v>14</v>
      </c>
      <c r="J532" s="1" t="s">
        <v>40</v>
      </c>
    </row>
    <row r="533" spans="1:10" x14ac:dyDescent="0.25">
      <c r="A533" s="1" t="s">
        <v>1054</v>
      </c>
      <c r="B533" s="2">
        <v>44655</v>
      </c>
      <c r="C533" s="1" t="s">
        <v>28</v>
      </c>
      <c r="D533" s="1" t="s">
        <v>24</v>
      </c>
      <c r="E533">
        <v>6</v>
      </c>
      <c r="F533" s="1" t="s">
        <v>1055</v>
      </c>
      <c r="G533">
        <v>13362</v>
      </c>
      <c r="H533">
        <v>3897.87</v>
      </c>
      <c r="I533" s="1" t="s">
        <v>39</v>
      </c>
      <c r="J533" s="1" t="s">
        <v>86</v>
      </c>
    </row>
    <row r="534" spans="1:10" x14ac:dyDescent="0.25">
      <c r="A534" s="1" t="s">
        <v>1056</v>
      </c>
      <c r="B534" s="2">
        <v>45885</v>
      </c>
      <c r="C534" s="1" t="s">
        <v>28</v>
      </c>
      <c r="D534" s="1" t="s">
        <v>60</v>
      </c>
      <c r="E534">
        <v>2</v>
      </c>
      <c r="F534" s="1" t="s">
        <v>1057</v>
      </c>
      <c r="G534">
        <v>5284</v>
      </c>
      <c r="H534">
        <v>1361.98</v>
      </c>
      <c r="I534" s="1" t="s">
        <v>14</v>
      </c>
      <c r="J534" s="1" t="s">
        <v>35</v>
      </c>
    </row>
    <row r="535" spans="1:10" x14ac:dyDescent="0.25">
      <c r="A535" s="1" t="s">
        <v>1058</v>
      </c>
      <c r="B535" s="2">
        <v>44841</v>
      </c>
      <c r="C535" s="1" t="s">
        <v>37</v>
      </c>
      <c r="D535" s="1" t="s">
        <v>12</v>
      </c>
      <c r="E535">
        <v>9</v>
      </c>
      <c r="F535" s="1" t="s">
        <v>1059</v>
      </c>
      <c r="G535">
        <v>7686</v>
      </c>
      <c r="H535">
        <v>781.52</v>
      </c>
      <c r="I535" s="1" t="s">
        <v>14</v>
      </c>
      <c r="J535" s="1" t="s">
        <v>30</v>
      </c>
    </row>
    <row r="536" spans="1:10" x14ac:dyDescent="0.25">
      <c r="A536" s="1" t="s">
        <v>1060</v>
      </c>
      <c r="B536" s="2">
        <v>45797</v>
      </c>
      <c r="C536" s="1" t="s">
        <v>23</v>
      </c>
      <c r="D536" s="1" t="s">
        <v>60</v>
      </c>
      <c r="E536">
        <v>4</v>
      </c>
      <c r="F536" s="1" t="s">
        <v>1061</v>
      </c>
      <c r="G536">
        <v>4264</v>
      </c>
      <c r="H536">
        <v>553.15</v>
      </c>
      <c r="I536" s="1" t="s">
        <v>39</v>
      </c>
      <c r="J536" s="1" t="s">
        <v>50</v>
      </c>
    </row>
    <row r="537" spans="1:10" x14ac:dyDescent="0.25">
      <c r="A537" s="1" t="s">
        <v>1062</v>
      </c>
      <c r="B537" s="2">
        <v>45321</v>
      </c>
      <c r="C537" s="1" t="s">
        <v>28</v>
      </c>
      <c r="D537" s="1" t="s">
        <v>46</v>
      </c>
      <c r="E537">
        <v>1</v>
      </c>
      <c r="F537" s="1" t="s">
        <v>1063</v>
      </c>
      <c r="G537">
        <v>3654</v>
      </c>
      <c r="H537">
        <v>897.16</v>
      </c>
      <c r="I537" s="1" t="s">
        <v>14</v>
      </c>
      <c r="J537" s="1" t="s">
        <v>15</v>
      </c>
    </row>
    <row r="538" spans="1:10" x14ac:dyDescent="0.25">
      <c r="A538" s="1" t="s">
        <v>1064</v>
      </c>
      <c r="B538" s="2">
        <v>44563</v>
      </c>
      <c r="C538" s="1" t="s">
        <v>28</v>
      </c>
      <c r="D538" s="1" t="s">
        <v>60</v>
      </c>
      <c r="E538">
        <v>5</v>
      </c>
      <c r="F538" s="1" t="s">
        <v>1065</v>
      </c>
      <c r="G538">
        <v>4105</v>
      </c>
      <c r="H538">
        <v>347.27</v>
      </c>
      <c r="I538" s="1" t="s">
        <v>14</v>
      </c>
      <c r="J538" s="1" t="s">
        <v>30</v>
      </c>
    </row>
    <row r="539" spans="1:10" x14ac:dyDescent="0.25">
      <c r="A539" s="1" t="s">
        <v>1066</v>
      </c>
      <c r="B539" s="2">
        <v>45089</v>
      </c>
      <c r="C539" s="1" t="s">
        <v>28</v>
      </c>
      <c r="D539" s="1" t="s">
        <v>60</v>
      </c>
      <c r="E539">
        <v>9</v>
      </c>
      <c r="F539" s="1" t="s">
        <v>1067</v>
      </c>
      <c r="G539">
        <v>31005</v>
      </c>
      <c r="H539">
        <v>3121.63</v>
      </c>
      <c r="I539" s="1" t="s">
        <v>39</v>
      </c>
      <c r="J539" s="1" t="s">
        <v>35</v>
      </c>
    </row>
    <row r="540" spans="1:10" x14ac:dyDescent="0.25">
      <c r="A540" s="1" t="s">
        <v>1068</v>
      </c>
      <c r="B540" s="2">
        <v>45315</v>
      </c>
      <c r="C540" s="1" t="s">
        <v>11</v>
      </c>
      <c r="D540" s="1" t="s">
        <v>12</v>
      </c>
      <c r="E540">
        <v>3</v>
      </c>
      <c r="F540" s="1" t="s">
        <v>1069</v>
      </c>
      <c r="G540">
        <v>8835</v>
      </c>
      <c r="H540">
        <v>1890.87</v>
      </c>
      <c r="I540" s="1" t="s">
        <v>39</v>
      </c>
      <c r="J540" s="1" t="s">
        <v>50</v>
      </c>
    </row>
    <row r="541" spans="1:10" x14ac:dyDescent="0.25">
      <c r="A541" s="1" t="s">
        <v>1070</v>
      </c>
      <c r="B541" s="2">
        <v>45046</v>
      </c>
      <c r="C541" s="1" t="s">
        <v>37</v>
      </c>
      <c r="D541" s="1" t="s">
        <v>18</v>
      </c>
      <c r="E541">
        <v>6</v>
      </c>
      <c r="F541" s="1" t="s">
        <v>1071</v>
      </c>
      <c r="G541">
        <v>7134</v>
      </c>
      <c r="H541">
        <v>1481.08</v>
      </c>
      <c r="I541" s="1" t="s">
        <v>20</v>
      </c>
      <c r="J541" s="1" t="s">
        <v>40</v>
      </c>
    </row>
    <row r="542" spans="1:10" x14ac:dyDescent="0.25">
      <c r="A542" s="1" t="s">
        <v>1072</v>
      </c>
      <c r="B542" s="2">
        <v>45769</v>
      </c>
      <c r="C542" s="1" t="s">
        <v>17</v>
      </c>
      <c r="D542" s="1" t="s">
        <v>18</v>
      </c>
      <c r="E542">
        <v>6</v>
      </c>
      <c r="F542" s="1" t="s">
        <v>140</v>
      </c>
      <c r="G542">
        <v>24702</v>
      </c>
      <c r="H542">
        <v>6336.97</v>
      </c>
      <c r="I542" s="1" t="s">
        <v>20</v>
      </c>
      <c r="J542" s="1" t="s">
        <v>30</v>
      </c>
    </row>
    <row r="543" spans="1:10" x14ac:dyDescent="0.25">
      <c r="A543" s="1" t="s">
        <v>1073</v>
      </c>
      <c r="B543" s="2">
        <v>45432</v>
      </c>
      <c r="C543" s="1" t="s">
        <v>23</v>
      </c>
      <c r="D543" s="1" t="s">
        <v>46</v>
      </c>
      <c r="E543">
        <v>6</v>
      </c>
      <c r="F543" s="1" t="s">
        <v>249</v>
      </c>
      <c r="G543">
        <v>22908</v>
      </c>
      <c r="H543">
        <v>1930.49</v>
      </c>
      <c r="I543" s="1" t="s">
        <v>39</v>
      </c>
      <c r="J543" s="1" t="s">
        <v>86</v>
      </c>
    </row>
    <row r="544" spans="1:10" x14ac:dyDescent="0.25">
      <c r="A544" s="1" t="s">
        <v>1074</v>
      </c>
      <c r="B544" s="2">
        <v>45308</v>
      </c>
      <c r="C544" s="1" t="s">
        <v>28</v>
      </c>
      <c r="D544" s="1" t="s">
        <v>60</v>
      </c>
      <c r="E544">
        <v>4</v>
      </c>
      <c r="F544" s="1" t="s">
        <v>1075</v>
      </c>
      <c r="G544">
        <v>18020</v>
      </c>
      <c r="H544">
        <v>1892.46</v>
      </c>
      <c r="I544" s="1" t="s">
        <v>20</v>
      </c>
      <c r="J544" s="1" t="s">
        <v>86</v>
      </c>
    </row>
    <row r="545" spans="1:10" x14ac:dyDescent="0.25">
      <c r="A545" s="1" t="s">
        <v>1076</v>
      </c>
      <c r="B545" s="2">
        <v>44786</v>
      </c>
      <c r="C545" s="1" t="s">
        <v>37</v>
      </c>
      <c r="D545" s="1" t="s">
        <v>24</v>
      </c>
      <c r="E545">
        <v>7</v>
      </c>
      <c r="F545" s="1" t="s">
        <v>1077</v>
      </c>
      <c r="G545">
        <v>33705</v>
      </c>
      <c r="H545">
        <v>9068.4699999999993</v>
      </c>
      <c r="I545" s="1" t="s">
        <v>39</v>
      </c>
      <c r="J545" s="1" t="s">
        <v>50</v>
      </c>
    </row>
    <row r="546" spans="1:10" x14ac:dyDescent="0.25">
      <c r="A546" s="1" t="s">
        <v>1078</v>
      </c>
      <c r="B546" s="2">
        <v>46010</v>
      </c>
      <c r="C546" s="1" t="s">
        <v>17</v>
      </c>
      <c r="D546" s="1" t="s">
        <v>46</v>
      </c>
      <c r="E546">
        <v>3</v>
      </c>
      <c r="F546" s="1" t="s">
        <v>1079</v>
      </c>
      <c r="G546">
        <v>9627</v>
      </c>
      <c r="H546">
        <v>2084.5700000000002</v>
      </c>
      <c r="I546" s="1" t="s">
        <v>20</v>
      </c>
      <c r="J546" s="1" t="s">
        <v>35</v>
      </c>
    </row>
    <row r="547" spans="1:10" x14ac:dyDescent="0.25">
      <c r="A547" s="1" t="s">
        <v>1080</v>
      </c>
      <c r="B547" s="2">
        <v>45325</v>
      </c>
      <c r="C547" s="1" t="s">
        <v>37</v>
      </c>
      <c r="D547" s="1" t="s">
        <v>46</v>
      </c>
      <c r="E547">
        <v>6</v>
      </c>
      <c r="F547" s="1" t="s">
        <v>1081</v>
      </c>
      <c r="G547">
        <v>12024</v>
      </c>
      <c r="H547">
        <v>838.52</v>
      </c>
      <c r="I547" s="1" t="s">
        <v>14</v>
      </c>
      <c r="J547" s="1" t="s">
        <v>35</v>
      </c>
    </row>
    <row r="548" spans="1:10" x14ac:dyDescent="0.25">
      <c r="A548" s="1" t="s">
        <v>1082</v>
      </c>
      <c r="B548" s="2">
        <v>45865</v>
      </c>
      <c r="C548" s="1" t="s">
        <v>17</v>
      </c>
      <c r="D548" s="1" t="s">
        <v>24</v>
      </c>
      <c r="E548">
        <v>3</v>
      </c>
      <c r="F548" s="1" t="s">
        <v>1083</v>
      </c>
      <c r="G548">
        <v>5301</v>
      </c>
      <c r="H548">
        <v>971.95</v>
      </c>
      <c r="I548" s="1" t="s">
        <v>14</v>
      </c>
      <c r="J548" s="1" t="s">
        <v>35</v>
      </c>
    </row>
    <row r="549" spans="1:10" x14ac:dyDescent="0.25">
      <c r="A549" s="1" t="s">
        <v>1084</v>
      </c>
      <c r="B549" s="2">
        <v>45146</v>
      </c>
      <c r="C549" s="1" t="s">
        <v>37</v>
      </c>
      <c r="D549" s="1" t="s">
        <v>60</v>
      </c>
      <c r="E549">
        <v>2</v>
      </c>
      <c r="F549" s="1" t="s">
        <v>675</v>
      </c>
      <c r="G549">
        <v>7076</v>
      </c>
      <c r="H549">
        <v>1681.7</v>
      </c>
      <c r="I549" s="1" t="s">
        <v>39</v>
      </c>
      <c r="J549" s="1" t="s">
        <v>35</v>
      </c>
    </row>
    <row r="550" spans="1:10" x14ac:dyDescent="0.25">
      <c r="A550" s="1" t="s">
        <v>1085</v>
      </c>
      <c r="B550" s="2">
        <v>44601</v>
      </c>
      <c r="C550" s="1" t="s">
        <v>11</v>
      </c>
      <c r="D550" s="1" t="s">
        <v>60</v>
      </c>
      <c r="E550">
        <v>1</v>
      </c>
      <c r="F550" s="1" t="s">
        <v>1086</v>
      </c>
      <c r="G550">
        <v>940</v>
      </c>
      <c r="H550">
        <v>198.19</v>
      </c>
      <c r="I550" s="1" t="s">
        <v>20</v>
      </c>
      <c r="J550" s="1" t="s">
        <v>26</v>
      </c>
    </row>
    <row r="551" spans="1:10" x14ac:dyDescent="0.25">
      <c r="A551" s="1" t="s">
        <v>1087</v>
      </c>
      <c r="B551" s="2">
        <v>44779</v>
      </c>
      <c r="C551" s="1" t="s">
        <v>37</v>
      </c>
      <c r="D551" s="1" t="s">
        <v>46</v>
      </c>
      <c r="E551">
        <v>1</v>
      </c>
      <c r="F551" s="1" t="s">
        <v>1088</v>
      </c>
      <c r="G551">
        <v>1788</v>
      </c>
      <c r="H551">
        <v>345.08</v>
      </c>
      <c r="I551" s="1" t="s">
        <v>14</v>
      </c>
      <c r="J551" s="1" t="s">
        <v>26</v>
      </c>
    </row>
    <row r="552" spans="1:10" x14ac:dyDescent="0.25">
      <c r="A552" s="1" t="s">
        <v>1089</v>
      </c>
      <c r="B552" s="2">
        <v>45085</v>
      </c>
      <c r="C552" s="1" t="s">
        <v>17</v>
      </c>
      <c r="D552" s="1" t="s">
        <v>12</v>
      </c>
      <c r="E552">
        <v>5</v>
      </c>
      <c r="F552" s="1" t="s">
        <v>1090</v>
      </c>
      <c r="G552">
        <v>11450</v>
      </c>
      <c r="H552">
        <v>3095.39</v>
      </c>
      <c r="I552" s="1" t="s">
        <v>14</v>
      </c>
      <c r="J552" s="1" t="s">
        <v>40</v>
      </c>
    </row>
    <row r="553" spans="1:10" x14ac:dyDescent="0.25">
      <c r="A553" s="1" t="s">
        <v>1091</v>
      </c>
      <c r="B553" s="2">
        <v>45931</v>
      </c>
      <c r="C553" s="1" t="s">
        <v>11</v>
      </c>
      <c r="D553" s="1" t="s">
        <v>46</v>
      </c>
      <c r="E553">
        <v>5</v>
      </c>
      <c r="F553" s="1" t="s">
        <v>1092</v>
      </c>
      <c r="G553">
        <v>12880</v>
      </c>
      <c r="H553">
        <v>3532.07</v>
      </c>
      <c r="I553" s="1" t="s">
        <v>39</v>
      </c>
      <c r="J553" s="1" t="s">
        <v>35</v>
      </c>
    </row>
    <row r="554" spans="1:10" x14ac:dyDescent="0.25">
      <c r="A554" s="1" t="s">
        <v>1093</v>
      </c>
      <c r="B554" s="2">
        <v>44696</v>
      </c>
      <c r="C554" s="1" t="s">
        <v>28</v>
      </c>
      <c r="D554" s="1" t="s">
        <v>18</v>
      </c>
      <c r="E554">
        <v>1</v>
      </c>
      <c r="F554" s="1" t="s">
        <v>1094</v>
      </c>
      <c r="G554">
        <v>1464</v>
      </c>
      <c r="H554">
        <v>294.83999999999997</v>
      </c>
      <c r="I554" s="1" t="s">
        <v>14</v>
      </c>
      <c r="J554" s="1" t="s">
        <v>50</v>
      </c>
    </row>
    <row r="555" spans="1:10" x14ac:dyDescent="0.25">
      <c r="A555" s="1" t="s">
        <v>1095</v>
      </c>
      <c r="B555" s="2">
        <v>44814</v>
      </c>
      <c r="C555" s="1" t="s">
        <v>17</v>
      </c>
      <c r="D555" s="1" t="s">
        <v>60</v>
      </c>
      <c r="E555">
        <v>5</v>
      </c>
      <c r="F555" s="1" t="s">
        <v>1096</v>
      </c>
      <c r="G555">
        <v>6635</v>
      </c>
      <c r="H555">
        <v>1098.8399999999999</v>
      </c>
      <c r="I555" s="1" t="s">
        <v>14</v>
      </c>
      <c r="J555" s="1" t="s">
        <v>40</v>
      </c>
    </row>
    <row r="556" spans="1:10" x14ac:dyDescent="0.25">
      <c r="A556" s="1" t="s">
        <v>1097</v>
      </c>
      <c r="B556" s="2">
        <v>44870</v>
      </c>
      <c r="C556" s="1" t="s">
        <v>11</v>
      </c>
      <c r="D556" s="1" t="s">
        <v>12</v>
      </c>
      <c r="E556">
        <v>9</v>
      </c>
      <c r="F556" s="1" t="s">
        <v>1098</v>
      </c>
      <c r="G556">
        <v>26730</v>
      </c>
      <c r="H556">
        <v>3136.32</v>
      </c>
      <c r="I556" s="1" t="s">
        <v>39</v>
      </c>
      <c r="J556" s="1" t="s">
        <v>40</v>
      </c>
    </row>
    <row r="557" spans="1:10" x14ac:dyDescent="0.25">
      <c r="A557" s="1" t="s">
        <v>1099</v>
      </c>
      <c r="B557" s="2">
        <v>44684</v>
      </c>
      <c r="C557" s="1" t="s">
        <v>37</v>
      </c>
      <c r="D557" s="1" t="s">
        <v>60</v>
      </c>
      <c r="E557">
        <v>6</v>
      </c>
      <c r="F557" s="1" t="s">
        <v>677</v>
      </c>
      <c r="G557">
        <v>18018</v>
      </c>
      <c r="H557">
        <v>3766.88</v>
      </c>
      <c r="I557" s="1" t="s">
        <v>20</v>
      </c>
      <c r="J557" s="1" t="s">
        <v>40</v>
      </c>
    </row>
    <row r="558" spans="1:10" x14ac:dyDescent="0.25">
      <c r="A558" s="1" t="s">
        <v>1100</v>
      </c>
      <c r="B558" s="2">
        <v>45790</v>
      </c>
      <c r="C558" s="1" t="s">
        <v>11</v>
      </c>
      <c r="D558" s="1" t="s">
        <v>60</v>
      </c>
      <c r="E558">
        <v>7</v>
      </c>
      <c r="F558" s="1" t="s">
        <v>1101</v>
      </c>
      <c r="G558">
        <v>29463</v>
      </c>
      <c r="H558">
        <v>7477.2</v>
      </c>
      <c r="I558" s="1" t="s">
        <v>20</v>
      </c>
      <c r="J558" s="1" t="s">
        <v>26</v>
      </c>
    </row>
    <row r="559" spans="1:10" x14ac:dyDescent="0.25">
      <c r="A559" s="1" t="s">
        <v>1102</v>
      </c>
      <c r="B559" s="2">
        <v>44699</v>
      </c>
      <c r="C559" s="1" t="s">
        <v>23</v>
      </c>
      <c r="D559" s="1" t="s">
        <v>46</v>
      </c>
      <c r="E559">
        <v>7</v>
      </c>
      <c r="F559" s="1" t="s">
        <v>941</v>
      </c>
      <c r="G559">
        <v>16569</v>
      </c>
      <c r="H559">
        <v>1916.12</v>
      </c>
      <c r="I559" s="1" t="s">
        <v>39</v>
      </c>
      <c r="J559" s="1" t="s">
        <v>50</v>
      </c>
    </row>
    <row r="560" spans="1:10" x14ac:dyDescent="0.25">
      <c r="A560" s="1" t="s">
        <v>1103</v>
      </c>
      <c r="B560" s="2">
        <v>44889</v>
      </c>
      <c r="C560" s="1" t="s">
        <v>23</v>
      </c>
      <c r="D560" s="1" t="s">
        <v>60</v>
      </c>
      <c r="E560">
        <v>2</v>
      </c>
      <c r="F560" s="1" t="s">
        <v>1104</v>
      </c>
      <c r="G560">
        <v>9402</v>
      </c>
      <c r="H560">
        <v>1941.34</v>
      </c>
      <c r="I560" s="1" t="s">
        <v>14</v>
      </c>
      <c r="J560" s="1" t="s">
        <v>21</v>
      </c>
    </row>
    <row r="561" spans="1:10" x14ac:dyDescent="0.25">
      <c r="A561" s="1" t="s">
        <v>1105</v>
      </c>
      <c r="B561" s="2">
        <v>44676</v>
      </c>
      <c r="C561" s="1" t="s">
        <v>28</v>
      </c>
      <c r="D561" s="1" t="s">
        <v>60</v>
      </c>
      <c r="E561">
        <v>5</v>
      </c>
      <c r="F561" s="1" t="s">
        <v>1106</v>
      </c>
      <c r="G561">
        <v>23720</v>
      </c>
      <c r="H561">
        <v>4877.7299999999996</v>
      </c>
      <c r="I561" s="1" t="s">
        <v>14</v>
      </c>
      <c r="J561" s="1" t="s">
        <v>50</v>
      </c>
    </row>
    <row r="562" spans="1:10" x14ac:dyDescent="0.25">
      <c r="A562" s="1" t="s">
        <v>1107</v>
      </c>
      <c r="B562" s="2">
        <v>45754</v>
      </c>
      <c r="C562" s="1" t="s">
        <v>28</v>
      </c>
      <c r="D562" s="1" t="s">
        <v>12</v>
      </c>
      <c r="E562">
        <v>2</v>
      </c>
      <c r="F562" s="1" t="s">
        <v>1108</v>
      </c>
      <c r="G562">
        <v>3652</v>
      </c>
      <c r="H562">
        <v>1021.48</v>
      </c>
      <c r="I562" s="1" t="s">
        <v>14</v>
      </c>
      <c r="J562" s="1" t="s">
        <v>15</v>
      </c>
    </row>
    <row r="563" spans="1:10" x14ac:dyDescent="0.25">
      <c r="A563" s="1" t="s">
        <v>1109</v>
      </c>
      <c r="B563" s="2">
        <v>44574</v>
      </c>
      <c r="C563" s="1" t="s">
        <v>23</v>
      </c>
      <c r="D563" s="1" t="s">
        <v>12</v>
      </c>
      <c r="E563">
        <v>4</v>
      </c>
      <c r="F563" s="1" t="s">
        <v>1110</v>
      </c>
      <c r="G563">
        <v>13480</v>
      </c>
      <c r="H563">
        <v>3232.79</v>
      </c>
      <c r="I563" s="1" t="s">
        <v>20</v>
      </c>
      <c r="J563" s="1" t="s">
        <v>86</v>
      </c>
    </row>
    <row r="564" spans="1:10" x14ac:dyDescent="0.25">
      <c r="A564" s="1" t="s">
        <v>1111</v>
      </c>
      <c r="B564" s="2">
        <v>44563</v>
      </c>
      <c r="C564" s="1" t="s">
        <v>17</v>
      </c>
      <c r="D564" s="1" t="s">
        <v>12</v>
      </c>
      <c r="E564">
        <v>3</v>
      </c>
      <c r="F564" s="1" t="s">
        <v>1112</v>
      </c>
      <c r="G564">
        <v>1770</v>
      </c>
      <c r="H564">
        <v>447.5</v>
      </c>
      <c r="I564" s="1" t="s">
        <v>14</v>
      </c>
      <c r="J564" s="1" t="s">
        <v>21</v>
      </c>
    </row>
    <row r="565" spans="1:10" x14ac:dyDescent="0.25">
      <c r="A565" s="1" t="s">
        <v>1113</v>
      </c>
      <c r="B565" s="2">
        <v>45133</v>
      </c>
      <c r="C565" s="1" t="s">
        <v>17</v>
      </c>
      <c r="D565" s="1" t="s">
        <v>60</v>
      </c>
      <c r="E565">
        <v>6</v>
      </c>
      <c r="F565" s="1" t="s">
        <v>1114</v>
      </c>
      <c r="G565">
        <v>5364</v>
      </c>
      <c r="H565">
        <v>1033.83</v>
      </c>
      <c r="I565" s="1" t="s">
        <v>14</v>
      </c>
      <c r="J565" s="1" t="s">
        <v>21</v>
      </c>
    </row>
    <row r="566" spans="1:10" x14ac:dyDescent="0.25">
      <c r="A566" s="1" t="s">
        <v>1115</v>
      </c>
      <c r="B566" s="2">
        <v>45524</v>
      </c>
      <c r="C566" s="1" t="s">
        <v>37</v>
      </c>
      <c r="D566" s="1" t="s">
        <v>12</v>
      </c>
      <c r="E566">
        <v>5</v>
      </c>
      <c r="F566" s="1" t="s">
        <v>1116</v>
      </c>
      <c r="G566">
        <v>12890</v>
      </c>
      <c r="H566">
        <v>2989.5</v>
      </c>
      <c r="I566" s="1" t="s">
        <v>20</v>
      </c>
      <c r="J566" s="1" t="s">
        <v>26</v>
      </c>
    </row>
    <row r="567" spans="1:10" x14ac:dyDescent="0.25">
      <c r="A567" s="1" t="s">
        <v>1117</v>
      </c>
      <c r="B567" s="2">
        <v>45051</v>
      </c>
      <c r="C567" s="1" t="s">
        <v>28</v>
      </c>
      <c r="D567" s="1" t="s">
        <v>12</v>
      </c>
      <c r="E567">
        <v>1</v>
      </c>
      <c r="F567" s="1" t="s">
        <v>349</v>
      </c>
      <c r="G567">
        <v>1483</v>
      </c>
      <c r="H567">
        <v>164.91</v>
      </c>
      <c r="I567" s="1" t="s">
        <v>39</v>
      </c>
      <c r="J567" s="1" t="s">
        <v>26</v>
      </c>
    </row>
    <row r="568" spans="1:10" x14ac:dyDescent="0.25">
      <c r="A568" s="1" t="s">
        <v>1118</v>
      </c>
      <c r="B568" s="2">
        <v>45510</v>
      </c>
      <c r="C568" s="1" t="s">
        <v>37</v>
      </c>
      <c r="D568" s="1" t="s">
        <v>24</v>
      </c>
      <c r="E568">
        <v>2</v>
      </c>
      <c r="F568" s="1" t="s">
        <v>1119</v>
      </c>
      <c r="G568">
        <v>8802</v>
      </c>
      <c r="H568">
        <v>1715.66</v>
      </c>
      <c r="I568" s="1" t="s">
        <v>39</v>
      </c>
      <c r="J568" s="1" t="s">
        <v>35</v>
      </c>
    </row>
    <row r="569" spans="1:10" x14ac:dyDescent="0.25">
      <c r="A569" s="1" t="s">
        <v>1120</v>
      </c>
      <c r="B569" s="2">
        <v>44738</v>
      </c>
      <c r="C569" s="1" t="s">
        <v>28</v>
      </c>
      <c r="D569" s="1" t="s">
        <v>24</v>
      </c>
      <c r="E569">
        <v>7</v>
      </c>
      <c r="F569" s="1" t="s">
        <v>1121</v>
      </c>
      <c r="G569">
        <v>9786</v>
      </c>
      <c r="H569">
        <v>2109.62</v>
      </c>
      <c r="I569" s="1" t="s">
        <v>39</v>
      </c>
      <c r="J569" s="1" t="s">
        <v>35</v>
      </c>
    </row>
    <row r="570" spans="1:10" x14ac:dyDescent="0.25">
      <c r="A570" s="1" t="s">
        <v>1122</v>
      </c>
      <c r="B570" s="2">
        <v>45985</v>
      </c>
      <c r="C570" s="1" t="s">
        <v>23</v>
      </c>
      <c r="D570" s="1" t="s">
        <v>18</v>
      </c>
      <c r="E570">
        <v>9</v>
      </c>
      <c r="F570" s="1" t="s">
        <v>1123</v>
      </c>
      <c r="G570">
        <v>13077</v>
      </c>
      <c r="H570">
        <v>3379.76</v>
      </c>
      <c r="I570" s="1" t="s">
        <v>20</v>
      </c>
      <c r="J570" s="1" t="s">
        <v>35</v>
      </c>
    </row>
    <row r="571" spans="1:10" x14ac:dyDescent="0.25">
      <c r="A571" s="1" t="s">
        <v>1124</v>
      </c>
      <c r="B571" s="2">
        <v>45237</v>
      </c>
      <c r="C571" s="1" t="s">
        <v>17</v>
      </c>
      <c r="D571" s="1" t="s">
        <v>46</v>
      </c>
      <c r="E571">
        <v>1</v>
      </c>
      <c r="F571" s="1" t="s">
        <v>1125</v>
      </c>
      <c r="G571">
        <v>3639</v>
      </c>
      <c r="H571">
        <v>332.7</v>
      </c>
      <c r="I571" s="1" t="s">
        <v>14</v>
      </c>
      <c r="J571" s="1" t="s">
        <v>30</v>
      </c>
    </row>
    <row r="572" spans="1:10" x14ac:dyDescent="0.25">
      <c r="A572" s="1" t="s">
        <v>1126</v>
      </c>
      <c r="B572" s="2">
        <v>45337</v>
      </c>
      <c r="C572" s="1" t="s">
        <v>17</v>
      </c>
      <c r="D572" s="1" t="s">
        <v>46</v>
      </c>
      <c r="E572">
        <v>4</v>
      </c>
      <c r="F572" s="1" t="s">
        <v>1127</v>
      </c>
      <c r="G572">
        <v>6360</v>
      </c>
      <c r="H572">
        <v>837.54</v>
      </c>
      <c r="I572" s="1" t="s">
        <v>14</v>
      </c>
      <c r="J572" s="1" t="s">
        <v>26</v>
      </c>
    </row>
    <row r="573" spans="1:10" x14ac:dyDescent="0.25">
      <c r="A573" s="1" t="s">
        <v>1128</v>
      </c>
      <c r="B573" s="2">
        <v>44660</v>
      </c>
      <c r="C573" s="1" t="s">
        <v>23</v>
      </c>
      <c r="D573" s="1" t="s">
        <v>12</v>
      </c>
      <c r="E573">
        <v>3</v>
      </c>
      <c r="F573" s="1" t="s">
        <v>1129</v>
      </c>
      <c r="G573">
        <v>12453</v>
      </c>
      <c r="H573">
        <v>3086.59</v>
      </c>
      <c r="I573" s="1" t="s">
        <v>14</v>
      </c>
      <c r="J573" s="1" t="s">
        <v>15</v>
      </c>
    </row>
    <row r="574" spans="1:10" x14ac:dyDescent="0.25">
      <c r="A574" s="1" t="s">
        <v>1130</v>
      </c>
      <c r="B574" s="2">
        <v>44788</v>
      </c>
      <c r="C574" s="1" t="s">
        <v>37</v>
      </c>
      <c r="D574" s="1" t="s">
        <v>18</v>
      </c>
      <c r="E574">
        <v>5</v>
      </c>
      <c r="F574" s="1" t="s">
        <v>1131</v>
      </c>
      <c r="G574">
        <v>3425</v>
      </c>
      <c r="H574">
        <v>543.05999999999995</v>
      </c>
      <c r="I574" s="1" t="s">
        <v>39</v>
      </c>
      <c r="J574" s="1" t="s">
        <v>15</v>
      </c>
    </row>
    <row r="575" spans="1:10" x14ac:dyDescent="0.25">
      <c r="A575" s="1" t="s">
        <v>1132</v>
      </c>
      <c r="B575" s="2">
        <v>45810</v>
      </c>
      <c r="C575" s="1" t="s">
        <v>37</v>
      </c>
      <c r="D575" s="1" t="s">
        <v>18</v>
      </c>
      <c r="E575">
        <v>5</v>
      </c>
      <c r="F575" s="1" t="s">
        <v>822</v>
      </c>
      <c r="G575">
        <v>15365</v>
      </c>
      <c r="H575">
        <v>2629.12</v>
      </c>
      <c r="I575" s="1" t="s">
        <v>14</v>
      </c>
      <c r="J575" s="1" t="s">
        <v>30</v>
      </c>
    </row>
    <row r="576" spans="1:10" x14ac:dyDescent="0.25">
      <c r="A576" s="1" t="s">
        <v>1133</v>
      </c>
      <c r="B576" s="2">
        <v>45447</v>
      </c>
      <c r="C576" s="1" t="s">
        <v>11</v>
      </c>
      <c r="D576" s="1" t="s">
        <v>24</v>
      </c>
      <c r="E576">
        <v>2</v>
      </c>
      <c r="F576" s="1" t="s">
        <v>1134</v>
      </c>
      <c r="G576">
        <v>1274</v>
      </c>
      <c r="H576">
        <v>260.94</v>
      </c>
      <c r="I576" s="1" t="s">
        <v>39</v>
      </c>
      <c r="J576" s="1" t="s">
        <v>50</v>
      </c>
    </row>
    <row r="577" spans="1:10" x14ac:dyDescent="0.25">
      <c r="A577" s="1" t="s">
        <v>1135</v>
      </c>
      <c r="B577" s="2">
        <v>45750</v>
      </c>
      <c r="C577" s="1" t="s">
        <v>28</v>
      </c>
      <c r="D577" s="1" t="s">
        <v>18</v>
      </c>
      <c r="E577">
        <v>5</v>
      </c>
      <c r="F577" s="1" t="s">
        <v>1136</v>
      </c>
      <c r="G577">
        <v>9925</v>
      </c>
      <c r="H577">
        <v>2300.64</v>
      </c>
      <c r="I577" s="1" t="s">
        <v>14</v>
      </c>
      <c r="J577" s="1" t="s">
        <v>26</v>
      </c>
    </row>
    <row r="578" spans="1:10" x14ac:dyDescent="0.25">
      <c r="A578" s="1" t="s">
        <v>1137</v>
      </c>
      <c r="B578" s="2">
        <v>45937</v>
      </c>
      <c r="C578" s="1" t="s">
        <v>23</v>
      </c>
      <c r="D578" s="1" t="s">
        <v>12</v>
      </c>
      <c r="E578">
        <v>1</v>
      </c>
      <c r="F578" s="1" t="s">
        <v>1138</v>
      </c>
      <c r="G578">
        <v>1202</v>
      </c>
      <c r="H578">
        <v>319.70999999999998</v>
      </c>
      <c r="I578" s="1" t="s">
        <v>39</v>
      </c>
      <c r="J578" s="1" t="s">
        <v>86</v>
      </c>
    </row>
    <row r="579" spans="1:10" x14ac:dyDescent="0.25">
      <c r="A579" s="1" t="s">
        <v>1139</v>
      </c>
      <c r="B579" s="2">
        <v>45970</v>
      </c>
      <c r="C579" s="1" t="s">
        <v>37</v>
      </c>
      <c r="D579" s="1" t="s">
        <v>60</v>
      </c>
      <c r="E579">
        <v>1</v>
      </c>
      <c r="F579" s="1" t="s">
        <v>1140</v>
      </c>
      <c r="G579">
        <v>1072</v>
      </c>
      <c r="H579">
        <v>151.19999999999999</v>
      </c>
      <c r="I579" s="1" t="s">
        <v>20</v>
      </c>
      <c r="J579" s="1" t="s">
        <v>86</v>
      </c>
    </row>
    <row r="580" spans="1:10" x14ac:dyDescent="0.25">
      <c r="A580" s="1" t="s">
        <v>1141</v>
      </c>
      <c r="B580" s="2">
        <v>44672</v>
      </c>
      <c r="C580" s="1" t="s">
        <v>17</v>
      </c>
      <c r="D580" s="1" t="s">
        <v>46</v>
      </c>
      <c r="E580">
        <v>1</v>
      </c>
      <c r="F580" s="1" t="s">
        <v>1142</v>
      </c>
      <c r="G580">
        <v>673</v>
      </c>
      <c r="H580">
        <v>77.540000000000006</v>
      </c>
      <c r="I580" s="1" t="s">
        <v>39</v>
      </c>
      <c r="J580" s="1" t="s">
        <v>30</v>
      </c>
    </row>
    <row r="581" spans="1:10" x14ac:dyDescent="0.25">
      <c r="A581" s="1" t="s">
        <v>1143</v>
      </c>
      <c r="B581" s="2">
        <v>46002</v>
      </c>
      <c r="C581" s="1" t="s">
        <v>28</v>
      </c>
      <c r="D581" s="1" t="s">
        <v>24</v>
      </c>
      <c r="E581">
        <v>8</v>
      </c>
      <c r="F581" s="1" t="s">
        <v>1144</v>
      </c>
      <c r="G581">
        <v>6336</v>
      </c>
      <c r="H581">
        <v>1424.9</v>
      </c>
      <c r="I581" s="1" t="s">
        <v>20</v>
      </c>
      <c r="J581" s="1" t="s">
        <v>35</v>
      </c>
    </row>
    <row r="582" spans="1:10" x14ac:dyDescent="0.25">
      <c r="A582" s="1" t="s">
        <v>1145</v>
      </c>
      <c r="B582" s="2">
        <v>44628</v>
      </c>
      <c r="C582" s="1" t="s">
        <v>11</v>
      </c>
      <c r="D582" s="1" t="s">
        <v>60</v>
      </c>
      <c r="E582">
        <v>3</v>
      </c>
      <c r="F582" s="1" t="s">
        <v>1146</v>
      </c>
      <c r="G582">
        <v>3864</v>
      </c>
      <c r="H582">
        <v>540.83000000000004</v>
      </c>
      <c r="I582" s="1" t="s">
        <v>39</v>
      </c>
      <c r="J582" s="1" t="s">
        <v>86</v>
      </c>
    </row>
    <row r="583" spans="1:10" x14ac:dyDescent="0.25">
      <c r="A583" s="1" t="s">
        <v>1147</v>
      </c>
      <c r="B583" s="2">
        <v>45178</v>
      </c>
      <c r="C583" s="1" t="s">
        <v>28</v>
      </c>
      <c r="D583" s="1" t="s">
        <v>12</v>
      </c>
      <c r="E583">
        <v>9</v>
      </c>
      <c r="F583" s="1" t="s">
        <v>1148</v>
      </c>
      <c r="G583">
        <v>41004</v>
      </c>
      <c r="H583">
        <v>7240.82</v>
      </c>
      <c r="I583" s="1" t="s">
        <v>20</v>
      </c>
      <c r="J583" s="1" t="s">
        <v>21</v>
      </c>
    </row>
    <row r="584" spans="1:10" x14ac:dyDescent="0.25">
      <c r="A584" s="1" t="s">
        <v>1149</v>
      </c>
      <c r="B584" s="2">
        <v>45007</v>
      </c>
      <c r="C584" s="1" t="s">
        <v>17</v>
      </c>
      <c r="D584" s="1" t="s">
        <v>60</v>
      </c>
      <c r="E584">
        <v>2</v>
      </c>
      <c r="F584" s="1" t="s">
        <v>1150</v>
      </c>
      <c r="G584">
        <v>7916</v>
      </c>
      <c r="H584">
        <v>1049.46</v>
      </c>
      <c r="I584" s="1" t="s">
        <v>20</v>
      </c>
      <c r="J584" s="1" t="s">
        <v>30</v>
      </c>
    </row>
    <row r="585" spans="1:10" x14ac:dyDescent="0.25">
      <c r="A585" s="1" t="s">
        <v>1151</v>
      </c>
      <c r="B585" s="2">
        <v>44887</v>
      </c>
      <c r="C585" s="1" t="s">
        <v>17</v>
      </c>
      <c r="D585" s="1" t="s">
        <v>60</v>
      </c>
      <c r="E585">
        <v>9</v>
      </c>
      <c r="F585" s="1" t="s">
        <v>1152</v>
      </c>
      <c r="G585">
        <v>17334</v>
      </c>
      <c r="H585">
        <v>4565.26</v>
      </c>
      <c r="I585" s="1" t="s">
        <v>14</v>
      </c>
      <c r="J585" s="1" t="s">
        <v>21</v>
      </c>
    </row>
    <row r="586" spans="1:10" x14ac:dyDescent="0.25">
      <c r="A586" s="1" t="s">
        <v>1153</v>
      </c>
      <c r="B586" s="2">
        <v>44635</v>
      </c>
      <c r="C586" s="1" t="s">
        <v>17</v>
      </c>
      <c r="D586" s="1" t="s">
        <v>18</v>
      </c>
      <c r="E586">
        <v>9</v>
      </c>
      <c r="F586" s="1" t="s">
        <v>564</v>
      </c>
      <c r="G586">
        <v>6354</v>
      </c>
      <c r="H586">
        <v>1111.4100000000001</v>
      </c>
      <c r="I586" s="1" t="s">
        <v>20</v>
      </c>
      <c r="J586" s="1" t="s">
        <v>35</v>
      </c>
    </row>
    <row r="587" spans="1:10" x14ac:dyDescent="0.25">
      <c r="A587" s="1" t="s">
        <v>1154</v>
      </c>
      <c r="B587" s="2">
        <v>44870</v>
      </c>
      <c r="C587" s="1" t="s">
        <v>17</v>
      </c>
      <c r="D587" s="1" t="s">
        <v>24</v>
      </c>
      <c r="E587">
        <v>4</v>
      </c>
      <c r="F587" s="1" t="s">
        <v>1155</v>
      </c>
      <c r="G587">
        <v>11204</v>
      </c>
      <c r="H587">
        <v>743.43</v>
      </c>
      <c r="I587" s="1" t="s">
        <v>20</v>
      </c>
      <c r="J587" s="1" t="s">
        <v>21</v>
      </c>
    </row>
    <row r="588" spans="1:10" x14ac:dyDescent="0.25">
      <c r="A588" s="1" t="s">
        <v>1156</v>
      </c>
      <c r="B588" s="2">
        <v>45344</v>
      </c>
      <c r="C588" s="1" t="s">
        <v>17</v>
      </c>
      <c r="D588" s="1" t="s">
        <v>12</v>
      </c>
      <c r="E588">
        <v>1</v>
      </c>
      <c r="F588" s="1" t="s">
        <v>1157</v>
      </c>
      <c r="G588">
        <v>3105</v>
      </c>
      <c r="H588">
        <v>471.65</v>
      </c>
      <c r="I588" s="1" t="s">
        <v>20</v>
      </c>
      <c r="J588" s="1" t="s">
        <v>21</v>
      </c>
    </row>
    <row r="589" spans="1:10" x14ac:dyDescent="0.25">
      <c r="A589" s="1" t="s">
        <v>1158</v>
      </c>
      <c r="B589" s="2">
        <v>44585</v>
      </c>
      <c r="C589" s="1" t="s">
        <v>17</v>
      </c>
      <c r="D589" s="1" t="s">
        <v>46</v>
      </c>
      <c r="E589">
        <v>5</v>
      </c>
      <c r="F589" s="1" t="s">
        <v>1159</v>
      </c>
      <c r="G589">
        <v>14585</v>
      </c>
      <c r="H589">
        <v>865.56</v>
      </c>
      <c r="I589" s="1" t="s">
        <v>14</v>
      </c>
      <c r="J589" s="1" t="s">
        <v>21</v>
      </c>
    </row>
    <row r="590" spans="1:10" x14ac:dyDescent="0.25">
      <c r="A590" s="1" t="s">
        <v>1160</v>
      </c>
      <c r="B590" s="2">
        <v>45500</v>
      </c>
      <c r="C590" s="1" t="s">
        <v>37</v>
      </c>
      <c r="D590" s="1" t="s">
        <v>12</v>
      </c>
      <c r="E590">
        <v>6</v>
      </c>
      <c r="F590" s="1" t="s">
        <v>1161</v>
      </c>
      <c r="G590">
        <v>3750</v>
      </c>
      <c r="H590">
        <v>986.66</v>
      </c>
      <c r="I590" s="1" t="s">
        <v>39</v>
      </c>
      <c r="J590" s="1" t="s">
        <v>35</v>
      </c>
    </row>
    <row r="591" spans="1:10" x14ac:dyDescent="0.25">
      <c r="A591" s="1" t="s">
        <v>1162</v>
      </c>
      <c r="B591" s="2">
        <v>45100</v>
      </c>
      <c r="C591" s="1" t="s">
        <v>11</v>
      </c>
      <c r="D591" s="1" t="s">
        <v>18</v>
      </c>
      <c r="E591">
        <v>4</v>
      </c>
      <c r="F591" s="1" t="s">
        <v>1163</v>
      </c>
      <c r="G591">
        <v>7688</v>
      </c>
      <c r="H591">
        <v>1358.06</v>
      </c>
      <c r="I591" s="1" t="s">
        <v>39</v>
      </c>
      <c r="J591" s="1" t="s">
        <v>50</v>
      </c>
    </row>
    <row r="592" spans="1:10" x14ac:dyDescent="0.25">
      <c r="A592" s="1" t="s">
        <v>1164</v>
      </c>
      <c r="B592" s="2">
        <v>45709</v>
      </c>
      <c r="C592" s="1" t="s">
        <v>28</v>
      </c>
      <c r="D592" s="1" t="s">
        <v>60</v>
      </c>
      <c r="E592">
        <v>8</v>
      </c>
      <c r="F592" s="1" t="s">
        <v>1165</v>
      </c>
      <c r="G592">
        <v>32504</v>
      </c>
      <c r="H592">
        <v>6077.05</v>
      </c>
      <c r="I592" s="1" t="s">
        <v>20</v>
      </c>
      <c r="J592" s="1" t="s">
        <v>21</v>
      </c>
    </row>
    <row r="593" spans="1:10" x14ac:dyDescent="0.25">
      <c r="A593" s="1" t="s">
        <v>1166</v>
      </c>
      <c r="B593" s="2">
        <v>45897</v>
      </c>
      <c r="C593" s="1" t="s">
        <v>11</v>
      </c>
      <c r="D593" s="1" t="s">
        <v>18</v>
      </c>
      <c r="E593">
        <v>3</v>
      </c>
      <c r="F593" s="1" t="s">
        <v>1167</v>
      </c>
      <c r="G593">
        <v>3672</v>
      </c>
      <c r="H593">
        <v>781.96</v>
      </c>
      <c r="I593" s="1" t="s">
        <v>20</v>
      </c>
      <c r="J593" s="1" t="s">
        <v>35</v>
      </c>
    </row>
    <row r="594" spans="1:10" x14ac:dyDescent="0.25">
      <c r="A594" s="1" t="s">
        <v>1168</v>
      </c>
      <c r="B594" s="2">
        <v>44959</v>
      </c>
      <c r="C594" s="1" t="s">
        <v>11</v>
      </c>
      <c r="D594" s="1" t="s">
        <v>18</v>
      </c>
      <c r="E594">
        <v>9</v>
      </c>
      <c r="F594" s="1" t="s">
        <v>1169</v>
      </c>
      <c r="G594">
        <v>32805</v>
      </c>
      <c r="H594">
        <v>3424.7</v>
      </c>
      <c r="I594" s="1" t="s">
        <v>39</v>
      </c>
      <c r="J594" s="1" t="s">
        <v>86</v>
      </c>
    </row>
    <row r="595" spans="1:10" x14ac:dyDescent="0.25">
      <c r="A595" s="1" t="s">
        <v>1170</v>
      </c>
      <c r="B595" s="2">
        <v>44606</v>
      </c>
      <c r="C595" s="1" t="s">
        <v>11</v>
      </c>
      <c r="D595" s="1" t="s">
        <v>18</v>
      </c>
      <c r="E595">
        <v>7</v>
      </c>
      <c r="F595" s="1" t="s">
        <v>1171</v>
      </c>
      <c r="G595">
        <v>4102</v>
      </c>
      <c r="H595">
        <v>741.36</v>
      </c>
      <c r="I595" s="1" t="s">
        <v>14</v>
      </c>
      <c r="J595" s="1" t="s">
        <v>15</v>
      </c>
    </row>
    <row r="596" spans="1:10" x14ac:dyDescent="0.25">
      <c r="A596" s="1" t="s">
        <v>1172</v>
      </c>
      <c r="B596" s="2">
        <v>44622</v>
      </c>
      <c r="C596" s="1" t="s">
        <v>17</v>
      </c>
      <c r="D596" s="1" t="s">
        <v>46</v>
      </c>
      <c r="E596">
        <v>8</v>
      </c>
      <c r="F596" s="1" t="s">
        <v>1138</v>
      </c>
      <c r="G596">
        <v>32704</v>
      </c>
      <c r="H596">
        <v>3457.3</v>
      </c>
      <c r="I596" s="1" t="s">
        <v>39</v>
      </c>
      <c r="J596" s="1" t="s">
        <v>86</v>
      </c>
    </row>
    <row r="597" spans="1:10" x14ac:dyDescent="0.25">
      <c r="A597" s="1" t="s">
        <v>1173</v>
      </c>
      <c r="B597" s="2">
        <v>45014</v>
      </c>
      <c r="C597" s="1" t="s">
        <v>23</v>
      </c>
      <c r="D597" s="1" t="s">
        <v>46</v>
      </c>
      <c r="E597">
        <v>9</v>
      </c>
      <c r="F597" s="1" t="s">
        <v>1174</v>
      </c>
      <c r="G597">
        <v>29313</v>
      </c>
      <c r="H597">
        <v>6059.27</v>
      </c>
      <c r="I597" s="1" t="s">
        <v>20</v>
      </c>
      <c r="J597" s="1" t="s">
        <v>50</v>
      </c>
    </row>
    <row r="598" spans="1:10" x14ac:dyDescent="0.25">
      <c r="A598" s="1" t="s">
        <v>1175</v>
      </c>
      <c r="B598" s="2">
        <v>45994</v>
      </c>
      <c r="C598" s="1" t="s">
        <v>37</v>
      </c>
      <c r="D598" s="1" t="s">
        <v>18</v>
      </c>
      <c r="E598">
        <v>4</v>
      </c>
      <c r="F598" s="1" t="s">
        <v>1176</v>
      </c>
      <c r="G598">
        <v>18456</v>
      </c>
      <c r="H598">
        <v>4999.63</v>
      </c>
      <c r="I598" s="1" t="s">
        <v>20</v>
      </c>
      <c r="J598" s="1" t="s">
        <v>15</v>
      </c>
    </row>
    <row r="599" spans="1:10" x14ac:dyDescent="0.25">
      <c r="A599" s="1" t="s">
        <v>1177</v>
      </c>
      <c r="B599" s="2">
        <v>44991</v>
      </c>
      <c r="C599" s="1" t="s">
        <v>11</v>
      </c>
      <c r="D599" s="1" t="s">
        <v>24</v>
      </c>
      <c r="E599">
        <v>2</v>
      </c>
      <c r="F599" s="1" t="s">
        <v>1178</v>
      </c>
      <c r="G599">
        <v>7494</v>
      </c>
      <c r="H599">
        <v>924.94</v>
      </c>
      <c r="I599" s="1" t="s">
        <v>20</v>
      </c>
      <c r="J599" s="1" t="s">
        <v>15</v>
      </c>
    </row>
    <row r="600" spans="1:10" x14ac:dyDescent="0.25">
      <c r="A600" s="1" t="s">
        <v>1179</v>
      </c>
      <c r="B600" s="2">
        <v>45905</v>
      </c>
      <c r="C600" s="1" t="s">
        <v>28</v>
      </c>
      <c r="D600" s="1" t="s">
        <v>46</v>
      </c>
      <c r="E600">
        <v>8</v>
      </c>
      <c r="F600" s="1" t="s">
        <v>1180</v>
      </c>
      <c r="G600">
        <v>38416</v>
      </c>
      <c r="H600">
        <v>4837.9799999999996</v>
      </c>
      <c r="I600" s="1" t="s">
        <v>39</v>
      </c>
      <c r="J600" s="1" t="s">
        <v>40</v>
      </c>
    </row>
    <row r="601" spans="1:10" x14ac:dyDescent="0.25">
      <c r="A601" s="1" t="s">
        <v>1181</v>
      </c>
      <c r="B601" s="2">
        <v>44914</v>
      </c>
      <c r="C601" s="1" t="s">
        <v>28</v>
      </c>
      <c r="D601" s="1" t="s">
        <v>24</v>
      </c>
      <c r="E601">
        <v>2</v>
      </c>
      <c r="F601" s="1" t="s">
        <v>1182</v>
      </c>
      <c r="G601">
        <v>2854</v>
      </c>
      <c r="H601">
        <v>799.93</v>
      </c>
      <c r="I601" s="1" t="s">
        <v>14</v>
      </c>
      <c r="J601" s="1" t="s">
        <v>86</v>
      </c>
    </row>
    <row r="602" spans="1:10" x14ac:dyDescent="0.25">
      <c r="A602" s="1" t="s">
        <v>1183</v>
      </c>
      <c r="B602" s="2">
        <v>44642</v>
      </c>
      <c r="C602" s="1" t="s">
        <v>23</v>
      </c>
      <c r="D602" s="1" t="s">
        <v>18</v>
      </c>
      <c r="E602">
        <v>8</v>
      </c>
      <c r="F602" s="1" t="s">
        <v>1184</v>
      </c>
      <c r="G602">
        <v>9288</v>
      </c>
      <c r="H602">
        <v>1368.11</v>
      </c>
      <c r="I602" s="1" t="s">
        <v>14</v>
      </c>
      <c r="J602" s="1" t="s">
        <v>86</v>
      </c>
    </row>
    <row r="603" spans="1:10" x14ac:dyDescent="0.25">
      <c r="A603" s="1" t="s">
        <v>1185</v>
      </c>
      <c r="B603" s="2">
        <v>45092</v>
      </c>
      <c r="C603" s="1" t="s">
        <v>37</v>
      </c>
      <c r="D603" s="1" t="s">
        <v>46</v>
      </c>
      <c r="E603">
        <v>6</v>
      </c>
      <c r="F603" s="1" t="s">
        <v>1186</v>
      </c>
      <c r="G603">
        <v>29382</v>
      </c>
      <c r="H603">
        <v>2472.06</v>
      </c>
      <c r="I603" s="1" t="s">
        <v>14</v>
      </c>
      <c r="J603" s="1" t="s">
        <v>35</v>
      </c>
    </row>
    <row r="604" spans="1:10" x14ac:dyDescent="0.25">
      <c r="A604" s="1" t="s">
        <v>1187</v>
      </c>
      <c r="B604" s="2">
        <v>45027</v>
      </c>
      <c r="C604" s="1" t="s">
        <v>11</v>
      </c>
      <c r="D604" s="1" t="s">
        <v>24</v>
      </c>
      <c r="E604">
        <v>7</v>
      </c>
      <c r="F604" s="1" t="s">
        <v>740</v>
      </c>
      <c r="G604">
        <v>22890</v>
      </c>
      <c r="H604">
        <v>3591.22</v>
      </c>
      <c r="I604" s="1" t="s">
        <v>14</v>
      </c>
      <c r="J604" s="1" t="s">
        <v>50</v>
      </c>
    </row>
    <row r="605" spans="1:10" x14ac:dyDescent="0.25">
      <c r="A605" s="1" t="s">
        <v>1188</v>
      </c>
      <c r="B605" s="2">
        <v>44571</v>
      </c>
      <c r="C605" s="1" t="s">
        <v>23</v>
      </c>
      <c r="D605" s="1" t="s">
        <v>46</v>
      </c>
      <c r="E605">
        <v>9</v>
      </c>
      <c r="F605" s="1" t="s">
        <v>1189</v>
      </c>
      <c r="G605">
        <v>10368</v>
      </c>
      <c r="H605">
        <v>1801.79</v>
      </c>
      <c r="I605" s="1" t="s">
        <v>14</v>
      </c>
      <c r="J605" s="1" t="s">
        <v>21</v>
      </c>
    </row>
    <row r="606" spans="1:10" x14ac:dyDescent="0.25">
      <c r="A606" s="1" t="s">
        <v>1190</v>
      </c>
      <c r="B606" s="2">
        <v>45803</v>
      </c>
      <c r="C606" s="1" t="s">
        <v>17</v>
      </c>
      <c r="D606" s="1" t="s">
        <v>46</v>
      </c>
      <c r="E606">
        <v>4</v>
      </c>
      <c r="F606" s="1" t="s">
        <v>1191</v>
      </c>
      <c r="G606">
        <v>11300</v>
      </c>
      <c r="H606">
        <v>2295.8000000000002</v>
      </c>
      <c r="I606" s="1" t="s">
        <v>14</v>
      </c>
      <c r="J606" s="1" t="s">
        <v>40</v>
      </c>
    </row>
    <row r="607" spans="1:10" x14ac:dyDescent="0.25">
      <c r="A607" s="1" t="s">
        <v>1192</v>
      </c>
      <c r="B607" s="2">
        <v>45579</v>
      </c>
      <c r="C607" s="1" t="s">
        <v>11</v>
      </c>
      <c r="D607" s="1" t="s">
        <v>24</v>
      </c>
      <c r="E607">
        <v>9</v>
      </c>
      <c r="F607" s="1" t="s">
        <v>1193</v>
      </c>
      <c r="G607">
        <v>7785</v>
      </c>
      <c r="H607">
        <v>1773.46</v>
      </c>
      <c r="I607" s="1" t="s">
        <v>39</v>
      </c>
      <c r="J607" s="1" t="s">
        <v>21</v>
      </c>
    </row>
    <row r="608" spans="1:10" x14ac:dyDescent="0.25">
      <c r="A608" s="1" t="s">
        <v>1194</v>
      </c>
      <c r="B608" s="2">
        <v>45294</v>
      </c>
      <c r="C608" s="1" t="s">
        <v>23</v>
      </c>
      <c r="D608" s="1" t="s">
        <v>46</v>
      </c>
      <c r="E608">
        <v>1</v>
      </c>
      <c r="F608" s="1" t="s">
        <v>1195</v>
      </c>
      <c r="G608">
        <v>1595</v>
      </c>
      <c r="H608">
        <v>414.16</v>
      </c>
      <c r="I608" s="1" t="s">
        <v>14</v>
      </c>
      <c r="J608" s="1" t="s">
        <v>15</v>
      </c>
    </row>
    <row r="609" spans="1:10" x14ac:dyDescent="0.25">
      <c r="A609" s="1" t="s">
        <v>1196</v>
      </c>
      <c r="B609" s="2">
        <v>45839</v>
      </c>
      <c r="C609" s="1" t="s">
        <v>28</v>
      </c>
      <c r="D609" s="1" t="s">
        <v>12</v>
      </c>
      <c r="E609">
        <v>4</v>
      </c>
      <c r="F609" s="1" t="s">
        <v>1197</v>
      </c>
      <c r="G609">
        <v>10640</v>
      </c>
      <c r="H609">
        <v>568.39</v>
      </c>
      <c r="I609" s="1" t="s">
        <v>20</v>
      </c>
      <c r="J609" s="1" t="s">
        <v>50</v>
      </c>
    </row>
    <row r="610" spans="1:10" x14ac:dyDescent="0.25">
      <c r="A610" s="1" t="s">
        <v>1198</v>
      </c>
      <c r="B610" s="2">
        <v>45788</v>
      </c>
      <c r="C610" s="1" t="s">
        <v>17</v>
      </c>
      <c r="D610" s="1" t="s">
        <v>60</v>
      </c>
      <c r="E610">
        <v>3</v>
      </c>
      <c r="F610" s="1" t="s">
        <v>1199</v>
      </c>
      <c r="G610">
        <v>14478</v>
      </c>
      <c r="H610">
        <v>2570.06</v>
      </c>
      <c r="I610" s="1" t="s">
        <v>20</v>
      </c>
      <c r="J610" s="1" t="s">
        <v>86</v>
      </c>
    </row>
    <row r="611" spans="1:10" x14ac:dyDescent="0.25">
      <c r="A611" s="1" t="s">
        <v>1200</v>
      </c>
      <c r="B611" s="2">
        <v>45794</v>
      </c>
      <c r="C611" s="1" t="s">
        <v>17</v>
      </c>
      <c r="D611" s="1" t="s">
        <v>60</v>
      </c>
      <c r="E611">
        <v>9</v>
      </c>
      <c r="F611" s="1" t="s">
        <v>933</v>
      </c>
      <c r="G611">
        <v>27981</v>
      </c>
      <c r="H611">
        <v>5757.17</v>
      </c>
      <c r="I611" s="1" t="s">
        <v>39</v>
      </c>
      <c r="J611" s="1" t="s">
        <v>40</v>
      </c>
    </row>
    <row r="612" spans="1:10" x14ac:dyDescent="0.25">
      <c r="A612" s="1" t="s">
        <v>1201</v>
      </c>
      <c r="B612" s="2">
        <v>45609</v>
      </c>
      <c r="C612" s="1" t="s">
        <v>28</v>
      </c>
      <c r="D612" s="1" t="s">
        <v>24</v>
      </c>
      <c r="E612">
        <v>5</v>
      </c>
      <c r="F612" s="1" t="s">
        <v>1202</v>
      </c>
      <c r="G612">
        <v>13905</v>
      </c>
      <c r="H612">
        <v>3860.66</v>
      </c>
      <c r="I612" s="1" t="s">
        <v>14</v>
      </c>
      <c r="J612" s="1" t="s">
        <v>15</v>
      </c>
    </row>
    <row r="613" spans="1:10" x14ac:dyDescent="0.25">
      <c r="A613" s="1" t="s">
        <v>1203</v>
      </c>
      <c r="B613" s="2">
        <v>45051</v>
      </c>
      <c r="C613" s="1" t="s">
        <v>37</v>
      </c>
      <c r="D613" s="1" t="s">
        <v>18</v>
      </c>
      <c r="E613">
        <v>7</v>
      </c>
      <c r="F613" s="1" t="s">
        <v>1204</v>
      </c>
      <c r="G613">
        <v>21819</v>
      </c>
      <c r="H613">
        <v>4530.1499999999996</v>
      </c>
      <c r="I613" s="1" t="s">
        <v>14</v>
      </c>
      <c r="J613" s="1" t="s">
        <v>21</v>
      </c>
    </row>
    <row r="614" spans="1:10" x14ac:dyDescent="0.25">
      <c r="A614" s="1" t="s">
        <v>1205</v>
      </c>
      <c r="B614" s="2">
        <v>45046</v>
      </c>
      <c r="C614" s="1" t="s">
        <v>23</v>
      </c>
      <c r="D614" s="1" t="s">
        <v>24</v>
      </c>
      <c r="E614">
        <v>2</v>
      </c>
      <c r="F614" s="1" t="s">
        <v>1206</v>
      </c>
      <c r="G614">
        <v>8360</v>
      </c>
      <c r="H614">
        <v>2224.38</v>
      </c>
      <c r="I614" s="1" t="s">
        <v>14</v>
      </c>
      <c r="J614" s="1" t="s">
        <v>86</v>
      </c>
    </row>
    <row r="615" spans="1:10" x14ac:dyDescent="0.25">
      <c r="A615" s="1" t="s">
        <v>1207</v>
      </c>
      <c r="B615" s="2">
        <v>46007</v>
      </c>
      <c r="C615" s="1" t="s">
        <v>37</v>
      </c>
      <c r="D615" s="1" t="s">
        <v>18</v>
      </c>
      <c r="E615">
        <v>8</v>
      </c>
      <c r="F615" s="1" t="s">
        <v>1208</v>
      </c>
      <c r="G615">
        <v>34072</v>
      </c>
      <c r="H615">
        <v>6152.95</v>
      </c>
      <c r="I615" s="1" t="s">
        <v>20</v>
      </c>
      <c r="J615" s="1" t="s">
        <v>26</v>
      </c>
    </row>
    <row r="616" spans="1:10" x14ac:dyDescent="0.25">
      <c r="A616" s="1" t="s">
        <v>1209</v>
      </c>
      <c r="B616" s="2">
        <v>44974</v>
      </c>
      <c r="C616" s="1" t="s">
        <v>37</v>
      </c>
      <c r="D616" s="1" t="s">
        <v>60</v>
      </c>
      <c r="E616">
        <v>3</v>
      </c>
      <c r="F616" s="1" t="s">
        <v>1210</v>
      </c>
      <c r="G616">
        <v>7161</v>
      </c>
      <c r="H616">
        <v>1592.67</v>
      </c>
      <c r="I616" s="1" t="s">
        <v>39</v>
      </c>
      <c r="J616" s="1" t="s">
        <v>26</v>
      </c>
    </row>
    <row r="617" spans="1:10" x14ac:dyDescent="0.25">
      <c r="A617" s="1" t="s">
        <v>1211</v>
      </c>
      <c r="B617" s="2">
        <v>45468</v>
      </c>
      <c r="C617" s="1" t="s">
        <v>37</v>
      </c>
      <c r="D617" s="1" t="s">
        <v>24</v>
      </c>
      <c r="E617">
        <v>1</v>
      </c>
      <c r="F617" s="1" t="s">
        <v>1212</v>
      </c>
      <c r="G617">
        <v>571</v>
      </c>
      <c r="H617">
        <v>160.38</v>
      </c>
      <c r="I617" s="1" t="s">
        <v>20</v>
      </c>
      <c r="J617" s="1" t="s">
        <v>35</v>
      </c>
    </row>
    <row r="618" spans="1:10" x14ac:dyDescent="0.25">
      <c r="A618" s="1" t="s">
        <v>1213</v>
      </c>
      <c r="B618" s="2">
        <v>45699</v>
      </c>
      <c r="C618" s="1" t="s">
        <v>28</v>
      </c>
      <c r="D618" s="1" t="s">
        <v>18</v>
      </c>
      <c r="E618">
        <v>8</v>
      </c>
      <c r="F618" s="1" t="s">
        <v>1214</v>
      </c>
      <c r="G618">
        <v>27288</v>
      </c>
      <c r="H618">
        <v>5986.11</v>
      </c>
      <c r="I618" s="1" t="s">
        <v>20</v>
      </c>
      <c r="J618" s="1" t="s">
        <v>26</v>
      </c>
    </row>
    <row r="619" spans="1:10" x14ac:dyDescent="0.25">
      <c r="A619" s="1" t="s">
        <v>1215</v>
      </c>
      <c r="B619" s="2">
        <v>44606</v>
      </c>
      <c r="C619" s="1" t="s">
        <v>28</v>
      </c>
      <c r="D619" s="1" t="s">
        <v>60</v>
      </c>
      <c r="E619">
        <v>9</v>
      </c>
      <c r="F619" s="1" t="s">
        <v>1216</v>
      </c>
      <c r="G619">
        <v>31095</v>
      </c>
      <c r="H619">
        <v>5306.83</v>
      </c>
      <c r="I619" s="1" t="s">
        <v>20</v>
      </c>
      <c r="J619" s="1" t="s">
        <v>86</v>
      </c>
    </row>
    <row r="620" spans="1:10" x14ac:dyDescent="0.25">
      <c r="A620" s="1" t="s">
        <v>1217</v>
      </c>
      <c r="B620" s="2">
        <v>44695</v>
      </c>
      <c r="C620" s="1" t="s">
        <v>23</v>
      </c>
      <c r="D620" s="1" t="s">
        <v>60</v>
      </c>
      <c r="E620">
        <v>8</v>
      </c>
      <c r="F620" s="1" t="s">
        <v>1218</v>
      </c>
      <c r="G620">
        <v>4200</v>
      </c>
      <c r="H620">
        <v>832.52</v>
      </c>
      <c r="I620" s="1" t="s">
        <v>14</v>
      </c>
      <c r="J620" s="1" t="s">
        <v>86</v>
      </c>
    </row>
    <row r="621" spans="1:10" x14ac:dyDescent="0.25">
      <c r="A621" s="1" t="s">
        <v>1219</v>
      </c>
      <c r="B621" s="2">
        <v>45837</v>
      </c>
      <c r="C621" s="1" t="s">
        <v>37</v>
      </c>
      <c r="D621" s="1" t="s">
        <v>46</v>
      </c>
      <c r="E621">
        <v>1</v>
      </c>
      <c r="F621" s="1" t="s">
        <v>1220</v>
      </c>
      <c r="G621">
        <v>1373</v>
      </c>
      <c r="H621">
        <v>216.35</v>
      </c>
      <c r="I621" s="1" t="s">
        <v>39</v>
      </c>
      <c r="J621" s="1" t="s">
        <v>86</v>
      </c>
    </row>
    <row r="622" spans="1:10" x14ac:dyDescent="0.25">
      <c r="A622" s="1" t="s">
        <v>1221</v>
      </c>
      <c r="B622" s="2">
        <v>45448</v>
      </c>
      <c r="C622" s="1" t="s">
        <v>28</v>
      </c>
      <c r="D622" s="1" t="s">
        <v>24</v>
      </c>
      <c r="E622">
        <v>7</v>
      </c>
      <c r="F622" s="1" t="s">
        <v>1222</v>
      </c>
      <c r="G622">
        <v>17619</v>
      </c>
      <c r="H622">
        <v>1541.88</v>
      </c>
      <c r="I622" s="1" t="s">
        <v>39</v>
      </c>
      <c r="J622" s="1" t="s">
        <v>86</v>
      </c>
    </row>
    <row r="623" spans="1:10" x14ac:dyDescent="0.25">
      <c r="A623" s="1" t="s">
        <v>1223</v>
      </c>
      <c r="B623" s="2">
        <v>45842</v>
      </c>
      <c r="C623" s="1" t="s">
        <v>23</v>
      </c>
      <c r="D623" s="1" t="s">
        <v>46</v>
      </c>
      <c r="E623">
        <v>7</v>
      </c>
      <c r="F623" s="1" t="s">
        <v>1224</v>
      </c>
      <c r="G623">
        <v>28994</v>
      </c>
      <c r="H623">
        <v>7032.18</v>
      </c>
      <c r="I623" s="1" t="s">
        <v>39</v>
      </c>
      <c r="J623" s="1" t="s">
        <v>50</v>
      </c>
    </row>
    <row r="624" spans="1:10" x14ac:dyDescent="0.25">
      <c r="A624" s="1" t="s">
        <v>1225</v>
      </c>
      <c r="B624" s="2">
        <v>44728</v>
      </c>
      <c r="C624" s="1" t="s">
        <v>23</v>
      </c>
      <c r="D624" s="1" t="s">
        <v>60</v>
      </c>
      <c r="E624">
        <v>4</v>
      </c>
      <c r="F624" s="1" t="s">
        <v>1226</v>
      </c>
      <c r="G624">
        <v>13596</v>
      </c>
      <c r="H624">
        <v>2088.5300000000002</v>
      </c>
      <c r="I624" s="1" t="s">
        <v>39</v>
      </c>
      <c r="J624" s="1" t="s">
        <v>50</v>
      </c>
    </row>
    <row r="625" spans="1:10" x14ac:dyDescent="0.25">
      <c r="A625" s="1" t="s">
        <v>1227</v>
      </c>
      <c r="B625" s="2">
        <v>45281</v>
      </c>
      <c r="C625" s="1" t="s">
        <v>11</v>
      </c>
      <c r="D625" s="1" t="s">
        <v>24</v>
      </c>
      <c r="E625">
        <v>5</v>
      </c>
      <c r="F625" s="1" t="s">
        <v>1228</v>
      </c>
      <c r="G625">
        <v>7080</v>
      </c>
      <c r="H625">
        <v>1600.04</v>
      </c>
      <c r="I625" s="1" t="s">
        <v>20</v>
      </c>
      <c r="J625" s="1" t="s">
        <v>86</v>
      </c>
    </row>
    <row r="626" spans="1:10" x14ac:dyDescent="0.25">
      <c r="A626" s="1" t="s">
        <v>1229</v>
      </c>
      <c r="B626" s="2">
        <v>45523</v>
      </c>
      <c r="C626" s="1" t="s">
        <v>11</v>
      </c>
      <c r="D626" s="1" t="s">
        <v>18</v>
      </c>
      <c r="E626">
        <v>5</v>
      </c>
      <c r="F626" s="1" t="s">
        <v>1230</v>
      </c>
      <c r="G626">
        <v>20270</v>
      </c>
      <c r="H626">
        <v>1546.98</v>
      </c>
      <c r="I626" s="1" t="s">
        <v>20</v>
      </c>
      <c r="J626" s="1" t="s">
        <v>30</v>
      </c>
    </row>
    <row r="627" spans="1:10" x14ac:dyDescent="0.25">
      <c r="A627" s="1" t="s">
        <v>1231</v>
      </c>
      <c r="B627" s="2">
        <v>45287</v>
      </c>
      <c r="C627" s="1" t="s">
        <v>23</v>
      </c>
      <c r="D627" s="1" t="s">
        <v>12</v>
      </c>
      <c r="E627">
        <v>2</v>
      </c>
      <c r="F627" s="1" t="s">
        <v>1232</v>
      </c>
      <c r="G627">
        <v>7634</v>
      </c>
      <c r="H627">
        <v>1251.73</v>
      </c>
      <c r="I627" s="1" t="s">
        <v>20</v>
      </c>
      <c r="J627" s="1" t="s">
        <v>21</v>
      </c>
    </row>
    <row r="628" spans="1:10" x14ac:dyDescent="0.25">
      <c r="A628" s="1" t="s">
        <v>1233</v>
      </c>
      <c r="B628" s="2">
        <v>44645</v>
      </c>
      <c r="C628" s="1" t="s">
        <v>28</v>
      </c>
      <c r="D628" s="1" t="s">
        <v>12</v>
      </c>
      <c r="E628">
        <v>4</v>
      </c>
      <c r="F628" s="1" t="s">
        <v>1234</v>
      </c>
      <c r="G628">
        <v>8308</v>
      </c>
      <c r="H628">
        <v>1415.02</v>
      </c>
      <c r="I628" s="1" t="s">
        <v>20</v>
      </c>
      <c r="J628" s="1" t="s">
        <v>40</v>
      </c>
    </row>
    <row r="629" spans="1:10" x14ac:dyDescent="0.25">
      <c r="A629" s="1" t="s">
        <v>1235</v>
      </c>
      <c r="B629" s="2">
        <v>45687</v>
      </c>
      <c r="C629" s="1" t="s">
        <v>17</v>
      </c>
      <c r="D629" s="1" t="s">
        <v>60</v>
      </c>
      <c r="E629">
        <v>8</v>
      </c>
      <c r="F629" s="1" t="s">
        <v>1236</v>
      </c>
      <c r="G629">
        <v>22920</v>
      </c>
      <c r="H629">
        <v>2489.7399999999998</v>
      </c>
      <c r="I629" s="1" t="s">
        <v>39</v>
      </c>
      <c r="J629" s="1" t="s">
        <v>21</v>
      </c>
    </row>
    <row r="630" spans="1:10" x14ac:dyDescent="0.25">
      <c r="A630" s="1" t="s">
        <v>1237</v>
      </c>
      <c r="B630" s="2">
        <v>45857</v>
      </c>
      <c r="C630" s="1" t="s">
        <v>28</v>
      </c>
      <c r="D630" s="1" t="s">
        <v>12</v>
      </c>
      <c r="E630">
        <v>8</v>
      </c>
      <c r="F630" s="1" t="s">
        <v>1238</v>
      </c>
      <c r="G630">
        <v>4480</v>
      </c>
      <c r="H630">
        <v>818.44</v>
      </c>
      <c r="I630" s="1" t="s">
        <v>20</v>
      </c>
      <c r="J630" s="1" t="s">
        <v>50</v>
      </c>
    </row>
    <row r="631" spans="1:10" x14ac:dyDescent="0.25">
      <c r="A631" s="1" t="s">
        <v>1239</v>
      </c>
      <c r="B631" s="2">
        <v>45079</v>
      </c>
      <c r="C631" s="1" t="s">
        <v>23</v>
      </c>
      <c r="D631" s="1" t="s">
        <v>12</v>
      </c>
      <c r="E631">
        <v>7</v>
      </c>
      <c r="F631" s="1" t="s">
        <v>1240</v>
      </c>
      <c r="G631">
        <v>16289</v>
      </c>
      <c r="H631">
        <v>3145.11</v>
      </c>
      <c r="I631" s="1" t="s">
        <v>14</v>
      </c>
      <c r="J631" s="1" t="s">
        <v>50</v>
      </c>
    </row>
    <row r="632" spans="1:10" x14ac:dyDescent="0.25">
      <c r="A632" s="1" t="s">
        <v>1241</v>
      </c>
      <c r="B632" s="2">
        <v>45236</v>
      </c>
      <c r="C632" s="1" t="s">
        <v>37</v>
      </c>
      <c r="D632" s="1" t="s">
        <v>24</v>
      </c>
      <c r="E632">
        <v>7</v>
      </c>
      <c r="F632" s="1" t="s">
        <v>277</v>
      </c>
      <c r="G632">
        <v>7462</v>
      </c>
      <c r="H632">
        <v>1040.9000000000001</v>
      </c>
      <c r="I632" s="1" t="s">
        <v>14</v>
      </c>
      <c r="J632" s="1" t="s">
        <v>86</v>
      </c>
    </row>
    <row r="633" spans="1:10" x14ac:dyDescent="0.25">
      <c r="A633" s="1" t="s">
        <v>1242</v>
      </c>
      <c r="B633" s="2">
        <v>44995</v>
      </c>
      <c r="C633" s="1" t="s">
        <v>11</v>
      </c>
      <c r="D633" s="1" t="s">
        <v>60</v>
      </c>
      <c r="E633">
        <v>7</v>
      </c>
      <c r="F633" s="1" t="s">
        <v>1243</v>
      </c>
      <c r="G633">
        <v>19649</v>
      </c>
      <c r="H633">
        <v>2188.42</v>
      </c>
      <c r="I633" s="1" t="s">
        <v>14</v>
      </c>
      <c r="J633" s="1" t="s">
        <v>50</v>
      </c>
    </row>
    <row r="634" spans="1:10" x14ac:dyDescent="0.25">
      <c r="A634" s="1" t="s">
        <v>1244</v>
      </c>
      <c r="B634" s="2">
        <v>45487</v>
      </c>
      <c r="C634" s="1" t="s">
        <v>23</v>
      </c>
      <c r="D634" s="1" t="s">
        <v>12</v>
      </c>
      <c r="E634">
        <v>2</v>
      </c>
      <c r="F634" s="1" t="s">
        <v>1245</v>
      </c>
      <c r="G634">
        <v>6660</v>
      </c>
      <c r="H634">
        <v>1668.62</v>
      </c>
      <c r="I634" s="1" t="s">
        <v>20</v>
      </c>
      <c r="J634" s="1" t="s">
        <v>30</v>
      </c>
    </row>
    <row r="635" spans="1:10" x14ac:dyDescent="0.25">
      <c r="A635" s="1" t="s">
        <v>1246</v>
      </c>
      <c r="B635" s="2">
        <v>45655</v>
      </c>
      <c r="C635" s="1" t="s">
        <v>28</v>
      </c>
      <c r="D635" s="1" t="s">
        <v>18</v>
      </c>
      <c r="E635">
        <v>3</v>
      </c>
      <c r="F635" s="1" t="s">
        <v>445</v>
      </c>
      <c r="G635">
        <v>5166</v>
      </c>
      <c r="H635">
        <v>946.57</v>
      </c>
      <c r="I635" s="1" t="s">
        <v>39</v>
      </c>
      <c r="J635" s="1" t="s">
        <v>21</v>
      </c>
    </row>
    <row r="636" spans="1:10" x14ac:dyDescent="0.25">
      <c r="A636" s="1" t="s">
        <v>1247</v>
      </c>
      <c r="B636" s="2">
        <v>45466</v>
      </c>
      <c r="C636" s="1" t="s">
        <v>37</v>
      </c>
      <c r="D636" s="1" t="s">
        <v>46</v>
      </c>
      <c r="E636">
        <v>1</v>
      </c>
      <c r="F636" s="1" t="s">
        <v>1248</v>
      </c>
      <c r="G636">
        <v>4691</v>
      </c>
      <c r="H636">
        <v>517.04999999999995</v>
      </c>
      <c r="I636" s="1" t="s">
        <v>39</v>
      </c>
      <c r="J636" s="1" t="s">
        <v>21</v>
      </c>
    </row>
    <row r="637" spans="1:10" x14ac:dyDescent="0.25">
      <c r="A637" s="1" t="s">
        <v>1249</v>
      </c>
      <c r="B637" s="2">
        <v>45459</v>
      </c>
      <c r="C637" s="1" t="s">
        <v>17</v>
      </c>
      <c r="D637" s="1" t="s">
        <v>46</v>
      </c>
      <c r="E637">
        <v>2</v>
      </c>
      <c r="F637" s="1" t="s">
        <v>1250</v>
      </c>
      <c r="G637">
        <v>8360</v>
      </c>
      <c r="H637">
        <v>1308.55</v>
      </c>
      <c r="I637" s="1" t="s">
        <v>14</v>
      </c>
      <c r="J637" s="1" t="s">
        <v>21</v>
      </c>
    </row>
    <row r="638" spans="1:10" x14ac:dyDescent="0.25">
      <c r="A638" s="1" t="s">
        <v>1251</v>
      </c>
      <c r="B638" s="2">
        <v>45923</v>
      </c>
      <c r="C638" s="1" t="s">
        <v>37</v>
      </c>
      <c r="D638" s="1" t="s">
        <v>60</v>
      </c>
      <c r="E638">
        <v>6</v>
      </c>
      <c r="F638" s="1" t="s">
        <v>340</v>
      </c>
      <c r="G638">
        <v>14088</v>
      </c>
      <c r="H638">
        <v>2661.9</v>
      </c>
      <c r="I638" s="1" t="s">
        <v>39</v>
      </c>
      <c r="J638" s="1" t="s">
        <v>26</v>
      </c>
    </row>
    <row r="639" spans="1:10" x14ac:dyDescent="0.25">
      <c r="A639" s="1" t="s">
        <v>1252</v>
      </c>
      <c r="B639" s="2">
        <v>45916</v>
      </c>
      <c r="C639" s="1" t="s">
        <v>11</v>
      </c>
      <c r="D639" s="1" t="s">
        <v>46</v>
      </c>
      <c r="E639">
        <v>2</v>
      </c>
      <c r="F639" s="1" t="s">
        <v>1253</v>
      </c>
      <c r="G639">
        <v>2688</v>
      </c>
      <c r="H639">
        <v>507.47</v>
      </c>
      <c r="I639" s="1" t="s">
        <v>20</v>
      </c>
      <c r="J639" s="1" t="s">
        <v>50</v>
      </c>
    </row>
    <row r="640" spans="1:10" x14ac:dyDescent="0.25">
      <c r="A640" s="1" t="s">
        <v>1254</v>
      </c>
      <c r="B640" s="2">
        <v>45504</v>
      </c>
      <c r="C640" s="1" t="s">
        <v>37</v>
      </c>
      <c r="D640" s="1" t="s">
        <v>24</v>
      </c>
      <c r="E640">
        <v>1</v>
      </c>
      <c r="F640" s="1" t="s">
        <v>407</v>
      </c>
      <c r="G640">
        <v>3739</v>
      </c>
      <c r="H640">
        <v>708.29</v>
      </c>
      <c r="I640" s="1" t="s">
        <v>20</v>
      </c>
      <c r="J640" s="1" t="s">
        <v>86</v>
      </c>
    </row>
    <row r="641" spans="1:10" x14ac:dyDescent="0.25">
      <c r="A641" s="1" t="s">
        <v>1255</v>
      </c>
      <c r="B641" s="2">
        <v>45945</v>
      </c>
      <c r="C641" s="1" t="s">
        <v>28</v>
      </c>
      <c r="D641" s="1" t="s">
        <v>18</v>
      </c>
      <c r="E641">
        <v>9</v>
      </c>
      <c r="F641" s="1" t="s">
        <v>1256</v>
      </c>
      <c r="G641">
        <v>5121</v>
      </c>
      <c r="H641">
        <v>966.41</v>
      </c>
      <c r="I641" s="1" t="s">
        <v>39</v>
      </c>
      <c r="J641" s="1" t="s">
        <v>50</v>
      </c>
    </row>
    <row r="642" spans="1:10" x14ac:dyDescent="0.25">
      <c r="A642" s="1" t="s">
        <v>1257</v>
      </c>
      <c r="B642" s="2">
        <v>45487</v>
      </c>
      <c r="C642" s="1" t="s">
        <v>23</v>
      </c>
      <c r="D642" s="1" t="s">
        <v>60</v>
      </c>
      <c r="E642">
        <v>7</v>
      </c>
      <c r="F642" s="1" t="s">
        <v>1258</v>
      </c>
      <c r="G642">
        <v>21378</v>
      </c>
      <c r="H642">
        <v>2916.75</v>
      </c>
      <c r="I642" s="1" t="s">
        <v>39</v>
      </c>
      <c r="J642" s="1" t="s">
        <v>30</v>
      </c>
    </row>
    <row r="643" spans="1:10" x14ac:dyDescent="0.25">
      <c r="A643" s="1" t="s">
        <v>1259</v>
      </c>
      <c r="B643" s="2">
        <v>45716</v>
      </c>
      <c r="C643" s="1" t="s">
        <v>11</v>
      </c>
      <c r="D643" s="1" t="s">
        <v>60</v>
      </c>
      <c r="E643">
        <v>3</v>
      </c>
      <c r="F643" s="1" t="s">
        <v>1260</v>
      </c>
      <c r="G643">
        <v>4719</v>
      </c>
      <c r="H643">
        <v>904.97</v>
      </c>
      <c r="I643" s="1" t="s">
        <v>39</v>
      </c>
      <c r="J643" s="1" t="s">
        <v>30</v>
      </c>
    </row>
    <row r="644" spans="1:10" x14ac:dyDescent="0.25">
      <c r="A644" s="1" t="s">
        <v>1261</v>
      </c>
      <c r="B644" s="2">
        <v>44610</v>
      </c>
      <c r="C644" s="1" t="s">
        <v>17</v>
      </c>
      <c r="D644" s="1" t="s">
        <v>46</v>
      </c>
      <c r="E644">
        <v>1</v>
      </c>
      <c r="F644" s="1" t="s">
        <v>1262</v>
      </c>
      <c r="G644">
        <v>3305</v>
      </c>
      <c r="H644">
        <v>715.94</v>
      </c>
      <c r="I644" s="1" t="s">
        <v>39</v>
      </c>
      <c r="J644" s="1" t="s">
        <v>26</v>
      </c>
    </row>
    <row r="645" spans="1:10" x14ac:dyDescent="0.25">
      <c r="A645" s="1" t="s">
        <v>1263</v>
      </c>
      <c r="B645" s="2">
        <v>45131</v>
      </c>
      <c r="C645" s="1" t="s">
        <v>11</v>
      </c>
      <c r="D645" s="1" t="s">
        <v>12</v>
      </c>
      <c r="E645">
        <v>4</v>
      </c>
      <c r="F645" s="1" t="s">
        <v>1264</v>
      </c>
      <c r="G645">
        <v>7976</v>
      </c>
      <c r="H645">
        <v>858.35</v>
      </c>
      <c r="I645" s="1" t="s">
        <v>14</v>
      </c>
      <c r="J645" s="1" t="s">
        <v>35</v>
      </c>
    </row>
    <row r="646" spans="1:10" x14ac:dyDescent="0.25">
      <c r="A646" s="1" t="s">
        <v>1265</v>
      </c>
      <c r="B646" s="2">
        <v>45151</v>
      </c>
      <c r="C646" s="1" t="s">
        <v>37</v>
      </c>
      <c r="D646" s="1" t="s">
        <v>12</v>
      </c>
      <c r="E646">
        <v>3</v>
      </c>
      <c r="F646" s="1" t="s">
        <v>1266</v>
      </c>
      <c r="G646">
        <v>5793</v>
      </c>
      <c r="H646">
        <v>464.33</v>
      </c>
      <c r="I646" s="1" t="s">
        <v>20</v>
      </c>
      <c r="J646" s="1" t="s">
        <v>15</v>
      </c>
    </row>
    <row r="647" spans="1:10" x14ac:dyDescent="0.25">
      <c r="A647" s="1" t="s">
        <v>1267</v>
      </c>
      <c r="B647" s="2">
        <v>45965</v>
      </c>
      <c r="C647" s="1" t="s">
        <v>11</v>
      </c>
      <c r="D647" s="1" t="s">
        <v>12</v>
      </c>
      <c r="E647">
        <v>3</v>
      </c>
      <c r="F647" s="1" t="s">
        <v>1268</v>
      </c>
      <c r="G647">
        <v>13611</v>
      </c>
      <c r="H647">
        <v>2737.17</v>
      </c>
      <c r="I647" s="1" t="s">
        <v>14</v>
      </c>
      <c r="J647" s="1" t="s">
        <v>30</v>
      </c>
    </row>
    <row r="648" spans="1:10" x14ac:dyDescent="0.25">
      <c r="A648" s="1" t="s">
        <v>1269</v>
      </c>
      <c r="B648" s="2">
        <v>45639</v>
      </c>
      <c r="C648" s="1" t="s">
        <v>17</v>
      </c>
      <c r="D648" s="1" t="s">
        <v>18</v>
      </c>
      <c r="E648">
        <v>2</v>
      </c>
      <c r="F648" s="1" t="s">
        <v>1270</v>
      </c>
      <c r="G648">
        <v>4906</v>
      </c>
      <c r="H648">
        <v>1095.28</v>
      </c>
      <c r="I648" s="1" t="s">
        <v>39</v>
      </c>
      <c r="J648" s="1" t="s">
        <v>40</v>
      </c>
    </row>
    <row r="649" spans="1:10" x14ac:dyDescent="0.25">
      <c r="A649" s="1" t="s">
        <v>1271</v>
      </c>
      <c r="B649" s="2">
        <v>45747</v>
      </c>
      <c r="C649" s="1" t="s">
        <v>23</v>
      </c>
      <c r="D649" s="1" t="s">
        <v>60</v>
      </c>
      <c r="E649">
        <v>3</v>
      </c>
      <c r="F649" s="1" t="s">
        <v>1272</v>
      </c>
      <c r="G649">
        <v>10767</v>
      </c>
      <c r="H649">
        <v>2869.21</v>
      </c>
      <c r="I649" s="1" t="s">
        <v>20</v>
      </c>
      <c r="J649" s="1" t="s">
        <v>30</v>
      </c>
    </row>
    <row r="650" spans="1:10" x14ac:dyDescent="0.25">
      <c r="A650" s="1" t="s">
        <v>1273</v>
      </c>
      <c r="B650" s="2">
        <v>45879</v>
      </c>
      <c r="C650" s="1" t="s">
        <v>23</v>
      </c>
      <c r="D650" s="1" t="s">
        <v>46</v>
      </c>
      <c r="E650">
        <v>5</v>
      </c>
      <c r="F650" s="1" t="s">
        <v>1274</v>
      </c>
      <c r="G650">
        <v>7980</v>
      </c>
      <c r="H650">
        <v>889.77</v>
      </c>
      <c r="I650" s="1" t="s">
        <v>20</v>
      </c>
      <c r="J650" s="1" t="s">
        <v>21</v>
      </c>
    </row>
    <row r="651" spans="1:10" x14ac:dyDescent="0.25">
      <c r="A651" s="1" t="s">
        <v>1275</v>
      </c>
      <c r="B651" s="2">
        <v>45988</v>
      </c>
      <c r="C651" s="1" t="s">
        <v>11</v>
      </c>
      <c r="D651" s="1" t="s">
        <v>18</v>
      </c>
      <c r="E651">
        <v>4</v>
      </c>
      <c r="F651" s="1" t="s">
        <v>1276</v>
      </c>
      <c r="G651">
        <v>10064</v>
      </c>
      <c r="H651">
        <v>815.03</v>
      </c>
      <c r="I651" s="1" t="s">
        <v>20</v>
      </c>
      <c r="J651" s="1" t="s">
        <v>15</v>
      </c>
    </row>
    <row r="652" spans="1:10" x14ac:dyDescent="0.25">
      <c r="A652" s="1" t="s">
        <v>1277</v>
      </c>
      <c r="B652" s="2">
        <v>45792</v>
      </c>
      <c r="C652" s="1" t="s">
        <v>28</v>
      </c>
      <c r="D652" s="1" t="s">
        <v>24</v>
      </c>
      <c r="E652">
        <v>1</v>
      </c>
      <c r="F652" s="1" t="s">
        <v>1278</v>
      </c>
      <c r="G652">
        <v>4097</v>
      </c>
      <c r="H652">
        <v>1201.92</v>
      </c>
      <c r="I652" s="1" t="s">
        <v>20</v>
      </c>
      <c r="J652" s="1" t="s">
        <v>35</v>
      </c>
    </row>
    <row r="653" spans="1:10" x14ac:dyDescent="0.25">
      <c r="A653" s="1" t="s">
        <v>1279</v>
      </c>
      <c r="B653" s="2">
        <v>45796</v>
      </c>
      <c r="C653" s="1" t="s">
        <v>11</v>
      </c>
      <c r="D653" s="1" t="s">
        <v>24</v>
      </c>
      <c r="E653">
        <v>1</v>
      </c>
      <c r="F653" s="1" t="s">
        <v>1280</v>
      </c>
      <c r="G653">
        <v>1626</v>
      </c>
      <c r="H653">
        <v>97.57</v>
      </c>
      <c r="I653" s="1" t="s">
        <v>14</v>
      </c>
      <c r="J653" s="1" t="s">
        <v>50</v>
      </c>
    </row>
    <row r="654" spans="1:10" x14ac:dyDescent="0.25">
      <c r="A654" s="1" t="s">
        <v>1281</v>
      </c>
      <c r="B654" s="2">
        <v>45245</v>
      </c>
      <c r="C654" s="1" t="s">
        <v>37</v>
      </c>
      <c r="D654" s="1" t="s">
        <v>24</v>
      </c>
      <c r="E654">
        <v>1</v>
      </c>
      <c r="F654" s="1" t="s">
        <v>1186</v>
      </c>
      <c r="G654">
        <v>2765</v>
      </c>
      <c r="H654">
        <v>425.93</v>
      </c>
      <c r="I654" s="1" t="s">
        <v>14</v>
      </c>
      <c r="J654" s="1" t="s">
        <v>35</v>
      </c>
    </row>
    <row r="655" spans="1:10" x14ac:dyDescent="0.25">
      <c r="A655" s="1" t="s">
        <v>1282</v>
      </c>
      <c r="B655" s="2">
        <v>45441</v>
      </c>
      <c r="C655" s="1" t="s">
        <v>23</v>
      </c>
      <c r="D655" s="1" t="s">
        <v>60</v>
      </c>
      <c r="E655">
        <v>9</v>
      </c>
      <c r="F655" s="1" t="s">
        <v>1283</v>
      </c>
      <c r="G655">
        <v>20943</v>
      </c>
      <c r="H655">
        <v>3630.46</v>
      </c>
      <c r="I655" s="1" t="s">
        <v>20</v>
      </c>
      <c r="J655" s="1" t="s">
        <v>86</v>
      </c>
    </row>
    <row r="656" spans="1:10" x14ac:dyDescent="0.25">
      <c r="A656" s="1" t="s">
        <v>1284</v>
      </c>
      <c r="B656" s="2">
        <v>44603</v>
      </c>
      <c r="C656" s="1" t="s">
        <v>23</v>
      </c>
      <c r="D656" s="1" t="s">
        <v>12</v>
      </c>
      <c r="E656">
        <v>9</v>
      </c>
      <c r="F656" s="1" t="s">
        <v>885</v>
      </c>
      <c r="G656">
        <v>15534</v>
      </c>
      <c r="H656">
        <v>3927.25</v>
      </c>
      <c r="I656" s="1" t="s">
        <v>39</v>
      </c>
      <c r="J656" s="1" t="s">
        <v>86</v>
      </c>
    </row>
    <row r="657" spans="1:10" x14ac:dyDescent="0.25">
      <c r="A657" s="1" t="s">
        <v>1285</v>
      </c>
      <c r="B657" s="2">
        <v>45798</v>
      </c>
      <c r="C657" s="1" t="s">
        <v>28</v>
      </c>
      <c r="D657" s="1" t="s">
        <v>24</v>
      </c>
      <c r="E657">
        <v>4</v>
      </c>
      <c r="F657" s="1" t="s">
        <v>1286</v>
      </c>
      <c r="G657">
        <v>4628</v>
      </c>
      <c r="H657">
        <v>876.56</v>
      </c>
      <c r="I657" s="1" t="s">
        <v>39</v>
      </c>
      <c r="J657" s="1" t="s">
        <v>26</v>
      </c>
    </row>
    <row r="658" spans="1:10" x14ac:dyDescent="0.25">
      <c r="A658" s="1" t="s">
        <v>1287</v>
      </c>
      <c r="B658" s="2">
        <v>45798</v>
      </c>
      <c r="C658" s="1" t="s">
        <v>28</v>
      </c>
      <c r="D658" s="1" t="s">
        <v>18</v>
      </c>
      <c r="E658">
        <v>4</v>
      </c>
      <c r="F658" s="1" t="s">
        <v>1288</v>
      </c>
      <c r="G658">
        <v>10248</v>
      </c>
      <c r="H658">
        <v>586.36</v>
      </c>
      <c r="I658" s="1" t="s">
        <v>20</v>
      </c>
      <c r="J658" s="1" t="s">
        <v>50</v>
      </c>
    </row>
    <row r="659" spans="1:10" x14ac:dyDescent="0.25">
      <c r="A659" s="1" t="s">
        <v>1289</v>
      </c>
      <c r="B659" s="2">
        <v>44942</v>
      </c>
      <c r="C659" s="1" t="s">
        <v>17</v>
      </c>
      <c r="D659" s="1" t="s">
        <v>24</v>
      </c>
      <c r="E659">
        <v>7</v>
      </c>
      <c r="F659" s="1" t="s">
        <v>1290</v>
      </c>
      <c r="G659">
        <v>8869</v>
      </c>
      <c r="H659">
        <v>2656.59</v>
      </c>
      <c r="I659" s="1" t="s">
        <v>14</v>
      </c>
      <c r="J659" s="1" t="s">
        <v>50</v>
      </c>
    </row>
    <row r="660" spans="1:10" x14ac:dyDescent="0.25">
      <c r="A660" s="1" t="s">
        <v>1291</v>
      </c>
      <c r="B660" s="2">
        <v>45553</v>
      </c>
      <c r="C660" s="1" t="s">
        <v>11</v>
      </c>
      <c r="D660" s="1" t="s">
        <v>12</v>
      </c>
      <c r="E660">
        <v>3</v>
      </c>
      <c r="F660" s="1" t="s">
        <v>1292</v>
      </c>
      <c r="G660">
        <v>10611</v>
      </c>
      <c r="H660">
        <v>2227.75</v>
      </c>
      <c r="I660" s="1" t="s">
        <v>14</v>
      </c>
      <c r="J660" s="1" t="s">
        <v>15</v>
      </c>
    </row>
    <row r="661" spans="1:10" x14ac:dyDescent="0.25">
      <c r="A661" s="1" t="s">
        <v>1293</v>
      </c>
      <c r="B661" s="2">
        <v>45827</v>
      </c>
      <c r="C661" s="1" t="s">
        <v>11</v>
      </c>
      <c r="D661" s="1" t="s">
        <v>24</v>
      </c>
      <c r="E661">
        <v>3</v>
      </c>
      <c r="F661" s="1" t="s">
        <v>1294</v>
      </c>
      <c r="G661">
        <v>14601</v>
      </c>
      <c r="H661">
        <v>3765.52</v>
      </c>
      <c r="I661" s="1" t="s">
        <v>39</v>
      </c>
      <c r="J661" s="1" t="s">
        <v>40</v>
      </c>
    </row>
    <row r="662" spans="1:10" x14ac:dyDescent="0.25">
      <c r="A662" s="1" t="s">
        <v>1295</v>
      </c>
      <c r="B662" s="2">
        <v>44856</v>
      </c>
      <c r="C662" s="1" t="s">
        <v>37</v>
      </c>
      <c r="D662" s="1" t="s">
        <v>46</v>
      </c>
      <c r="E662">
        <v>4</v>
      </c>
      <c r="F662" s="1" t="s">
        <v>1296</v>
      </c>
      <c r="G662">
        <v>10492</v>
      </c>
      <c r="H662">
        <v>1612.01</v>
      </c>
      <c r="I662" s="1" t="s">
        <v>14</v>
      </c>
      <c r="J662" s="1" t="s">
        <v>15</v>
      </c>
    </row>
    <row r="663" spans="1:10" x14ac:dyDescent="0.25">
      <c r="A663" s="1" t="s">
        <v>1297</v>
      </c>
      <c r="B663" s="2">
        <v>44819</v>
      </c>
      <c r="C663" s="1" t="s">
        <v>28</v>
      </c>
      <c r="D663" s="1" t="s">
        <v>60</v>
      </c>
      <c r="E663">
        <v>1</v>
      </c>
      <c r="F663" s="1" t="s">
        <v>1298</v>
      </c>
      <c r="G663">
        <v>2217</v>
      </c>
      <c r="H663">
        <v>156.66999999999999</v>
      </c>
      <c r="I663" s="1" t="s">
        <v>20</v>
      </c>
      <c r="J663" s="1" t="s">
        <v>50</v>
      </c>
    </row>
    <row r="664" spans="1:10" x14ac:dyDescent="0.25">
      <c r="A664" s="1" t="s">
        <v>1299</v>
      </c>
      <c r="B664" s="2">
        <v>45688</v>
      </c>
      <c r="C664" s="1" t="s">
        <v>37</v>
      </c>
      <c r="D664" s="1" t="s">
        <v>24</v>
      </c>
      <c r="E664">
        <v>3</v>
      </c>
      <c r="F664" s="1" t="s">
        <v>275</v>
      </c>
      <c r="G664">
        <v>1671</v>
      </c>
      <c r="H664">
        <v>405.67</v>
      </c>
      <c r="I664" s="1" t="s">
        <v>39</v>
      </c>
      <c r="J664" s="1" t="s">
        <v>50</v>
      </c>
    </row>
    <row r="665" spans="1:10" x14ac:dyDescent="0.25">
      <c r="A665" s="1" t="s">
        <v>1300</v>
      </c>
      <c r="B665" s="2">
        <v>45222</v>
      </c>
      <c r="C665" s="1" t="s">
        <v>37</v>
      </c>
      <c r="D665" s="1" t="s">
        <v>18</v>
      </c>
      <c r="E665">
        <v>5</v>
      </c>
      <c r="F665" s="1" t="s">
        <v>1301</v>
      </c>
      <c r="G665">
        <v>7605</v>
      </c>
      <c r="H665">
        <v>784.31</v>
      </c>
      <c r="I665" s="1" t="s">
        <v>20</v>
      </c>
      <c r="J665" s="1" t="s">
        <v>50</v>
      </c>
    </row>
    <row r="666" spans="1:10" x14ac:dyDescent="0.25">
      <c r="A666" s="1" t="s">
        <v>1302</v>
      </c>
      <c r="B666" s="2">
        <v>45552</v>
      </c>
      <c r="C666" s="1" t="s">
        <v>11</v>
      </c>
      <c r="D666" s="1" t="s">
        <v>18</v>
      </c>
      <c r="E666">
        <v>8</v>
      </c>
      <c r="F666" s="1" t="s">
        <v>1182</v>
      </c>
      <c r="G666">
        <v>32792</v>
      </c>
      <c r="H666">
        <v>3708.62</v>
      </c>
      <c r="I666" s="1" t="s">
        <v>14</v>
      </c>
      <c r="J666" s="1" t="s">
        <v>86</v>
      </c>
    </row>
    <row r="667" spans="1:10" x14ac:dyDescent="0.25">
      <c r="A667" s="1" t="s">
        <v>1303</v>
      </c>
      <c r="B667" s="2">
        <v>44967</v>
      </c>
      <c r="C667" s="1" t="s">
        <v>23</v>
      </c>
      <c r="D667" s="1" t="s">
        <v>46</v>
      </c>
      <c r="E667">
        <v>9</v>
      </c>
      <c r="F667" s="1" t="s">
        <v>1304</v>
      </c>
      <c r="G667">
        <v>33300</v>
      </c>
      <c r="H667">
        <v>3822.73</v>
      </c>
      <c r="I667" s="1" t="s">
        <v>39</v>
      </c>
      <c r="J667" s="1" t="s">
        <v>30</v>
      </c>
    </row>
    <row r="668" spans="1:10" x14ac:dyDescent="0.25">
      <c r="A668" s="1" t="s">
        <v>1305</v>
      </c>
      <c r="B668" s="2">
        <v>45461</v>
      </c>
      <c r="C668" s="1" t="s">
        <v>11</v>
      </c>
      <c r="D668" s="1" t="s">
        <v>60</v>
      </c>
      <c r="E668">
        <v>8</v>
      </c>
      <c r="F668" s="1" t="s">
        <v>1152</v>
      </c>
      <c r="G668">
        <v>25824</v>
      </c>
      <c r="H668">
        <v>1923</v>
      </c>
      <c r="I668" s="1" t="s">
        <v>14</v>
      </c>
      <c r="J668" s="1" t="s">
        <v>21</v>
      </c>
    </row>
    <row r="669" spans="1:10" x14ac:dyDescent="0.25">
      <c r="A669" s="1" t="s">
        <v>1306</v>
      </c>
      <c r="B669" s="2">
        <v>44668</v>
      </c>
      <c r="C669" s="1" t="s">
        <v>37</v>
      </c>
      <c r="D669" s="1" t="s">
        <v>12</v>
      </c>
      <c r="E669">
        <v>9</v>
      </c>
      <c r="F669" s="1" t="s">
        <v>1017</v>
      </c>
      <c r="G669">
        <v>20304</v>
      </c>
      <c r="H669">
        <v>1728.14</v>
      </c>
      <c r="I669" s="1" t="s">
        <v>14</v>
      </c>
      <c r="J669" s="1" t="s">
        <v>86</v>
      </c>
    </row>
    <row r="670" spans="1:10" x14ac:dyDescent="0.25">
      <c r="A670" s="1" t="s">
        <v>1307</v>
      </c>
      <c r="B670" s="2">
        <v>45490</v>
      </c>
      <c r="C670" s="1" t="s">
        <v>23</v>
      </c>
      <c r="D670" s="1" t="s">
        <v>12</v>
      </c>
      <c r="E670">
        <v>8</v>
      </c>
      <c r="F670" s="1" t="s">
        <v>1308</v>
      </c>
      <c r="G670">
        <v>10352</v>
      </c>
      <c r="H670">
        <v>846.74</v>
      </c>
      <c r="I670" s="1" t="s">
        <v>20</v>
      </c>
      <c r="J670" s="1" t="s">
        <v>30</v>
      </c>
    </row>
    <row r="671" spans="1:10" x14ac:dyDescent="0.25">
      <c r="A671" s="1" t="s">
        <v>1309</v>
      </c>
      <c r="B671" s="2">
        <v>45256</v>
      </c>
      <c r="C671" s="1" t="s">
        <v>17</v>
      </c>
      <c r="D671" s="1" t="s">
        <v>60</v>
      </c>
      <c r="E671">
        <v>1</v>
      </c>
      <c r="F671" s="1" t="s">
        <v>1310</v>
      </c>
      <c r="G671">
        <v>2609</v>
      </c>
      <c r="H671">
        <v>157.96</v>
      </c>
      <c r="I671" s="1" t="s">
        <v>20</v>
      </c>
      <c r="J671" s="1" t="s">
        <v>35</v>
      </c>
    </row>
    <row r="672" spans="1:10" x14ac:dyDescent="0.25">
      <c r="A672" s="1" t="s">
        <v>1311</v>
      </c>
      <c r="B672" s="2">
        <v>45858</v>
      </c>
      <c r="C672" s="1" t="s">
        <v>37</v>
      </c>
      <c r="D672" s="1" t="s">
        <v>46</v>
      </c>
      <c r="E672">
        <v>7</v>
      </c>
      <c r="F672" s="1" t="s">
        <v>943</v>
      </c>
      <c r="G672">
        <v>3878</v>
      </c>
      <c r="H672">
        <v>423.48</v>
      </c>
      <c r="I672" s="1" t="s">
        <v>20</v>
      </c>
      <c r="J672" s="1" t="s">
        <v>26</v>
      </c>
    </row>
    <row r="673" spans="1:10" x14ac:dyDescent="0.25">
      <c r="A673" s="1" t="s">
        <v>1312</v>
      </c>
      <c r="B673" s="2">
        <v>45587</v>
      </c>
      <c r="C673" s="1" t="s">
        <v>11</v>
      </c>
      <c r="D673" s="1" t="s">
        <v>46</v>
      </c>
      <c r="E673">
        <v>9</v>
      </c>
      <c r="F673" s="1" t="s">
        <v>1313</v>
      </c>
      <c r="G673">
        <v>7254</v>
      </c>
      <c r="H673">
        <v>403.48</v>
      </c>
      <c r="I673" s="1" t="s">
        <v>14</v>
      </c>
      <c r="J673" s="1" t="s">
        <v>35</v>
      </c>
    </row>
    <row r="674" spans="1:10" x14ac:dyDescent="0.25">
      <c r="A674" s="1" t="s">
        <v>1314</v>
      </c>
      <c r="B674" s="2">
        <v>44798</v>
      </c>
      <c r="C674" s="1" t="s">
        <v>11</v>
      </c>
      <c r="D674" s="1" t="s">
        <v>24</v>
      </c>
      <c r="E674">
        <v>1</v>
      </c>
      <c r="F674" s="1" t="s">
        <v>1315</v>
      </c>
      <c r="G674">
        <v>1128</v>
      </c>
      <c r="H674">
        <v>254.79</v>
      </c>
      <c r="I674" s="1" t="s">
        <v>20</v>
      </c>
      <c r="J674" s="1" t="s">
        <v>86</v>
      </c>
    </row>
    <row r="675" spans="1:10" x14ac:dyDescent="0.25">
      <c r="A675" s="1" t="s">
        <v>1316</v>
      </c>
      <c r="B675" s="2">
        <v>45559</v>
      </c>
      <c r="C675" s="1" t="s">
        <v>11</v>
      </c>
      <c r="D675" s="1" t="s">
        <v>46</v>
      </c>
      <c r="E675">
        <v>1</v>
      </c>
      <c r="F675" s="1" t="s">
        <v>1317</v>
      </c>
      <c r="G675">
        <v>2379</v>
      </c>
      <c r="H675">
        <v>485.47</v>
      </c>
      <c r="I675" s="1" t="s">
        <v>39</v>
      </c>
      <c r="J675" s="1" t="s">
        <v>86</v>
      </c>
    </row>
    <row r="676" spans="1:10" x14ac:dyDescent="0.25">
      <c r="A676" s="1" t="s">
        <v>1318</v>
      </c>
      <c r="B676" s="2">
        <v>45284</v>
      </c>
      <c r="C676" s="1" t="s">
        <v>28</v>
      </c>
      <c r="D676" s="1" t="s">
        <v>24</v>
      </c>
      <c r="E676">
        <v>2</v>
      </c>
      <c r="F676" s="1" t="s">
        <v>1319</v>
      </c>
      <c r="G676">
        <v>9592</v>
      </c>
      <c r="H676">
        <v>892.5</v>
      </c>
      <c r="I676" s="1" t="s">
        <v>39</v>
      </c>
      <c r="J676" s="1" t="s">
        <v>21</v>
      </c>
    </row>
    <row r="677" spans="1:10" x14ac:dyDescent="0.25">
      <c r="A677" s="1" t="s">
        <v>1320</v>
      </c>
      <c r="B677" s="2">
        <v>44844</v>
      </c>
      <c r="C677" s="1" t="s">
        <v>37</v>
      </c>
      <c r="D677" s="1" t="s">
        <v>18</v>
      </c>
      <c r="E677">
        <v>5</v>
      </c>
      <c r="F677" s="1" t="s">
        <v>1321</v>
      </c>
      <c r="G677">
        <v>23460</v>
      </c>
      <c r="H677">
        <v>6229.58</v>
      </c>
      <c r="I677" s="1" t="s">
        <v>39</v>
      </c>
      <c r="J677" s="1" t="s">
        <v>86</v>
      </c>
    </row>
    <row r="678" spans="1:10" x14ac:dyDescent="0.25">
      <c r="A678" s="1" t="s">
        <v>1322</v>
      </c>
      <c r="B678" s="2">
        <v>45579</v>
      </c>
      <c r="C678" s="1" t="s">
        <v>23</v>
      </c>
      <c r="D678" s="1" t="s">
        <v>60</v>
      </c>
      <c r="E678">
        <v>8</v>
      </c>
      <c r="F678" s="1" t="s">
        <v>1323</v>
      </c>
      <c r="G678">
        <v>23720</v>
      </c>
      <c r="H678">
        <v>2880.03</v>
      </c>
      <c r="I678" s="1" t="s">
        <v>20</v>
      </c>
      <c r="J678" s="1" t="s">
        <v>30</v>
      </c>
    </row>
    <row r="679" spans="1:10" x14ac:dyDescent="0.25">
      <c r="A679" s="1" t="s">
        <v>1324</v>
      </c>
      <c r="B679" s="2">
        <v>44622</v>
      </c>
      <c r="C679" s="1" t="s">
        <v>11</v>
      </c>
      <c r="D679" s="1" t="s">
        <v>18</v>
      </c>
      <c r="E679">
        <v>4</v>
      </c>
      <c r="F679" s="1" t="s">
        <v>1325</v>
      </c>
      <c r="G679">
        <v>4448</v>
      </c>
      <c r="H679">
        <v>1124.26</v>
      </c>
      <c r="I679" s="1" t="s">
        <v>20</v>
      </c>
      <c r="J679" s="1" t="s">
        <v>26</v>
      </c>
    </row>
    <row r="680" spans="1:10" x14ac:dyDescent="0.25">
      <c r="A680" s="1" t="s">
        <v>1326</v>
      </c>
      <c r="B680" s="2">
        <v>44927</v>
      </c>
      <c r="C680" s="1" t="s">
        <v>28</v>
      </c>
      <c r="D680" s="1" t="s">
        <v>18</v>
      </c>
      <c r="E680">
        <v>7</v>
      </c>
      <c r="F680" s="1" t="s">
        <v>1327</v>
      </c>
      <c r="G680">
        <v>7756</v>
      </c>
      <c r="H680">
        <v>1103.6199999999999</v>
      </c>
      <c r="I680" s="1" t="s">
        <v>39</v>
      </c>
      <c r="J680" s="1" t="s">
        <v>40</v>
      </c>
    </row>
    <row r="681" spans="1:10" x14ac:dyDescent="0.25">
      <c r="A681" s="1" t="s">
        <v>1328</v>
      </c>
      <c r="B681" s="2">
        <v>45352</v>
      </c>
      <c r="C681" s="1" t="s">
        <v>23</v>
      </c>
      <c r="D681" s="1" t="s">
        <v>18</v>
      </c>
      <c r="E681">
        <v>7</v>
      </c>
      <c r="F681" s="1" t="s">
        <v>1329</v>
      </c>
      <c r="G681">
        <v>19887</v>
      </c>
      <c r="H681">
        <v>2242.4699999999998</v>
      </c>
      <c r="I681" s="1" t="s">
        <v>20</v>
      </c>
      <c r="J681" s="1" t="s">
        <v>21</v>
      </c>
    </row>
    <row r="682" spans="1:10" x14ac:dyDescent="0.25">
      <c r="A682" s="1" t="s">
        <v>1330</v>
      </c>
      <c r="B682" s="2">
        <v>45047</v>
      </c>
      <c r="C682" s="1" t="s">
        <v>37</v>
      </c>
      <c r="D682" s="1" t="s">
        <v>12</v>
      </c>
      <c r="E682">
        <v>9</v>
      </c>
      <c r="F682" s="1" t="s">
        <v>1331</v>
      </c>
      <c r="G682">
        <v>16191</v>
      </c>
      <c r="H682">
        <v>4293.33</v>
      </c>
      <c r="I682" s="1" t="s">
        <v>20</v>
      </c>
      <c r="J682" s="1" t="s">
        <v>26</v>
      </c>
    </row>
    <row r="683" spans="1:10" x14ac:dyDescent="0.25">
      <c r="A683" s="1" t="s">
        <v>1332</v>
      </c>
      <c r="B683" s="2">
        <v>45200</v>
      </c>
      <c r="C683" s="1" t="s">
        <v>17</v>
      </c>
      <c r="D683" s="1" t="s">
        <v>46</v>
      </c>
      <c r="E683">
        <v>9</v>
      </c>
      <c r="F683" s="1" t="s">
        <v>1333</v>
      </c>
      <c r="G683">
        <v>25452</v>
      </c>
      <c r="H683">
        <v>1743.83</v>
      </c>
      <c r="I683" s="1" t="s">
        <v>14</v>
      </c>
      <c r="J683" s="1" t="s">
        <v>50</v>
      </c>
    </row>
    <row r="684" spans="1:10" x14ac:dyDescent="0.25">
      <c r="A684" s="1" t="s">
        <v>1334</v>
      </c>
      <c r="B684" s="2">
        <v>44606</v>
      </c>
      <c r="C684" s="1" t="s">
        <v>28</v>
      </c>
      <c r="D684" s="1" t="s">
        <v>60</v>
      </c>
      <c r="E684">
        <v>3</v>
      </c>
      <c r="F684" s="1" t="s">
        <v>825</v>
      </c>
      <c r="G684">
        <v>7410</v>
      </c>
      <c r="H684">
        <v>1575.44</v>
      </c>
      <c r="I684" s="1" t="s">
        <v>39</v>
      </c>
      <c r="J684" s="1" t="s">
        <v>26</v>
      </c>
    </row>
    <row r="685" spans="1:10" x14ac:dyDescent="0.25">
      <c r="A685" s="1" t="s">
        <v>1335</v>
      </c>
      <c r="B685" s="2">
        <v>45533</v>
      </c>
      <c r="C685" s="1" t="s">
        <v>37</v>
      </c>
      <c r="D685" s="1" t="s">
        <v>60</v>
      </c>
      <c r="E685">
        <v>8</v>
      </c>
      <c r="F685" s="1" t="s">
        <v>1336</v>
      </c>
      <c r="G685">
        <v>5544</v>
      </c>
      <c r="H685">
        <v>1439.59</v>
      </c>
      <c r="I685" s="1" t="s">
        <v>20</v>
      </c>
      <c r="J685" s="1" t="s">
        <v>40</v>
      </c>
    </row>
    <row r="686" spans="1:10" x14ac:dyDescent="0.25">
      <c r="A686" s="1" t="s">
        <v>1337</v>
      </c>
      <c r="B686" s="2">
        <v>45814</v>
      </c>
      <c r="C686" s="1" t="s">
        <v>17</v>
      </c>
      <c r="D686" s="1" t="s">
        <v>18</v>
      </c>
      <c r="E686">
        <v>5</v>
      </c>
      <c r="F686" s="1" t="s">
        <v>1338</v>
      </c>
      <c r="G686">
        <v>15520</v>
      </c>
      <c r="H686">
        <v>3531.51</v>
      </c>
      <c r="I686" s="1" t="s">
        <v>39</v>
      </c>
      <c r="J686" s="1" t="s">
        <v>40</v>
      </c>
    </row>
    <row r="687" spans="1:10" x14ac:dyDescent="0.25">
      <c r="A687" s="1" t="s">
        <v>1339</v>
      </c>
      <c r="B687" s="2">
        <v>45162</v>
      </c>
      <c r="C687" s="1" t="s">
        <v>11</v>
      </c>
      <c r="D687" s="1" t="s">
        <v>60</v>
      </c>
      <c r="E687">
        <v>5</v>
      </c>
      <c r="F687" s="1" t="s">
        <v>1340</v>
      </c>
      <c r="G687">
        <v>11485</v>
      </c>
      <c r="H687">
        <v>1648.8</v>
      </c>
      <c r="I687" s="1" t="s">
        <v>20</v>
      </c>
      <c r="J687" s="1" t="s">
        <v>35</v>
      </c>
    </row>
    <row r="688" spans="1:10" x14ac:dyDescent="0.25">
      <c r="A688" s="1" t="s">
        <v>1341</v>
      </c>
      <c r="B688" s="2">
        <v>45605</v>
      </c>
      <c r="C688" s="1" t="s">
        <v>11</v>
      </c>
      <c r="D688" s="1" t="s">
        <v>24</v>
      </c>
      <c r="E688">
        <v>8</v>
      </c>
      <c r="F688" s="1" t="s">
        <v>1342</v>
      </c>
      <c r="G688">
        <v>9576</v>
      </c>
      <c r="H688">
        <v>2755.05</v>
      </c>
      <c r="I688" s="1" t="s">
        <v>39</v>
      </c>
      <c r="J688" s="1" t="s">
        <v>30</v>
      </c>
    </row>
    <row r="689" spans="1:10" x14ac:dyDescent="0.25">
      <c r="A689" s="1" t="s">
        <v>1343</v>
      </c>
      <c r="B689" s="2">
        <v>45456</v>
      </c>
      <c r="C689" s="1" t="s">
        <v>17</v>
      </c>
      <c r="D689" s="1" t="s">
        <v>18</v>
      </c>
      <c r="E689">
        <v>1</v>
      </c>
      <c r="F689" s="1" t="s">
        <v>1344</v>
      </c>
      <c r="G689">
        <v>4638</v>
      </c>
      <c r="H689">
        <v>1056.92</v>
      </c>
      <c r="I689" s="1" t="s">
        <v>20</v>
      </c>
      <c r="J689" s="1" t="s">
        <v>21</v>
      </c>
    </row>
    <row r="690" spans="1:10" x14ac:dyDescent="0.25">
      <c r="A690" s="1" t="s">
        <v>1345</v>
      </c>
      <c r="B690" s="2">
        <v>45614</v>
      </c>
      <c r="C690" s="1" t="s">
        <v>11</v>
      </c>
      <c r="D690" s="1" t="s">
        <v>60</v>
      </c>
      <c r="E690">
        <v>4</v>
      </c>
      <c r="F690" s="1" t="s">
        <v>1346</v>
      </c>
      <c r="G690">
        <v>9228</v>
      </c>
      <c r="H690">
        <v>2118.0100000000002</v>
      </c>
      <c r="I690" s="1" t="s">
        <v>39</v>
      </c>
      <c r="J690" s="1" t="s">
        <v>86</v>
      </c>
    </row>
    <row r="691" spans="1:10" x14ac:dyDescent="0.25">
      <c r="A691" s="1" t="s">
        <v>1347</v>
      </c>
      <c r="B691" s="2">
        <v>44966</v>
      </c>
      <c r="C691" s="1" t="s">
        <v>11</v>
      </c>
      <c r="D691" s="1" t="s">
        <v>46</v>
      </c>
      <c r="E691">
        <v>9</v>
      </c>
      <c r="F691" s="1" t="s">
        <v>1348</v>
      </c>
      <c r="G691">
        <v>4617</v>
      </c>
      <c r="H691">
        <v>937.65</v>
      </c>
      <c r="I691" s="1" t="s">
        <v>14</v>
      </c>
      <c r="J691" s="1" t="s">
        <v>26</v>
      </c>
    </row>
    <row r="692" spans="1:10" x14ac:dyDescent="0.25">
      <c r="A692" s="1" t="s">
        <v>1349</v>
      </c>
      <c r="B692" s="2">
        <v>44826</v>
      </c>
      <c r="C692" s="1" t="s">
        <v>23</v>
      </c>
      <c r="D692" s="1" t="s">
        <v>18</v>
      </c>
      <c r="E692">
        <v>5</v>
      </c>
      <c r="F692" s="1" t="s">
        <v>1350</v>
      </c>
      <c r="G692">
        <v>23070</v>
      </c>
      <c r="H692">
        <v>3954.32</v>
      </c>
      <c r="I692" s="1" t="s">
        <v>39</v>
      </c>
      <c r="J692" s="1" t="s">
        <v>21</v>
      </c>
    </row>
    <row r="693" spans="1:10" x14ac:dyDescent="0.25">
      <c r="A693" s="1" t="s">
        <v>1351</v>
      </c>
      <c r="B693" s="2">
        <v>45659</v>
      </c>
      <c r="C693" s="1" t="s">
        <v>37</v>
      </c>
      <c r="D693" s="1" t="s">
        <v>12</v>
      </c>
      <c r="E693">
        <v>4</v>
      </c>
      <c r="F693" s="1" t="s">
        <v>1352</v>
      </c>
      <c r="G693">
        <v>18584</v>
      </c>
      <c r="H693">
        <v>5353.64</v>
      </c>
      <c r="I693" s="1" t="s">
        <v>14</v>
      </c>
      <c r="J693" s="1" t="s">
        <v>26</v>
      </c>
    </row>
    <row r="694" spans="1:10" x14ac:dyDescent="0.25">
      <c r="A694" s="1" t="s">
        <v>1353</v>
      </c>
      <c r="B694" s="2">
        <v>45367</v>
      </c>
      <c r="C694" s="1" t="s">
        <v>28</v>
      </c>
      <c r="D694" s="1" t="s">
        <v>60</v>
      </c>
      <c r="E694">
        <v>9</v>
      </c>
      <c r="F694" s="1" t="s">
        <v>1354</v>
      </c>
      <c r="G694">
        <v>25659</v>
      </c>
      <c r="H694">
        <v>3419.67</v>
      </c>
      <c r="I694" s="1" t="s">
        <v>20</v>
      </c>
      <c r="J694" s="1" t="s">
        <v>40</v>
      </c>
    </row>
    <row r="695" spans="1:10" x14ac:dyDescent="0.25">
      <c r="A695" s="1" t="s">
        <v>1355</v>
      </c>
      <c r="B695" s="2">
        <v>45982</v>
      </c>
      <c r="C695" s="1" t="s">
        <v>28</v>
      </c>
      <c r="D695" s="1" t="s">
        <v>12</v>
      </c>
      <c r="E695">
        <v>8</v>
      </c>
      <c r="F695" s="1" t="s">
        <v>1356</v>
      </c>
      <c r="G695">
        <v>39088</v>
      </c>
      <c r="H695">
        <v>6986.15</v>
      </c>
      <c r="I695" s="1" t="s">
        <v>39</v>
      </c>
      <c r="J695" s="1" t="s">
        <v>35</v>
      </c>
    </row>
    <row r="696" spans="1:10" x14ac:dyDescent="0.25">
      <c r="A696" s="1" t="s">
        <v>1357</v>
      </c>
      <c r="B696" s="2">
        <v>44946</v>
      </c>
      <c r="C696" s="1" t="s">
        <v>17</v>
      </c>
      <c r="D696" s="1" t="s">
        <v>24</v>
      </c>
      <c r="E696">
        <v>9</v>
      </c>
      <c r="F696" s="1" t="s">
        <v>1358</v>
      </c>
      <c r="G696">
        <v>44550</v>
      </c>
      <c r="H696">
        <v>4043.07</v>
      </c>
      <c r="I696" s="1" t="s">
        <v>39</v>
      </c>
      <c r="J696" s="1" t="s">
        <v>50</v>
      </c>
    </row>
    <row r="697" spans="1:10" x14ac:dyDescent="0.25">
      <c r="A697" s="1" t="s">
        <v>1359</v>
      </c>
      <c r="B697" s="2">
        <v>45048</v>
      </c>
      <c r="C697" s="1" t="s">
        <v>23</v>
      </c>
      <c r="D697" s="1" t="s">
        <v>46</v>
      </c>
      <c r="E697">
        <v>1</v>
      </c>
      <c r="F697" s="1" t="s">
        <v>1360</v>
      </c>
      <c r="G697">
        <v>4862</v>
      </c>
      <c r="H697">
        <v>693.45</v>
      </c>
      <c r="I697" s="1" t="s">
        <v>14</v>
      </c>
      <c r="J697" s="1" t="s">
        <v>50</v>
      </c>
    </row>
    <row r="698" spans="1:10" x14ac:dyDescent="0.25">
      <c r="A698" s="1" t="s">
        <v>1361</v>
      </c>
      <c r="B698" s="2">
        <v>45588</v>
      </c>
      <c r="C698" s="1" t="s">
        <v>28</v>
      </c>
      <c r="D698" s="1" t="s">
        <v>12</v>
      </c>
      <c r="E698">
        <v>4</v>
      </c>
      <c r="F698" s="1" t="s">
        <v>1362</v>
      </c>
      <c r="G698">
        <v>5692</v>
      </c>
      <c r="H698">
        <v>1089.54</v>
      </c>
      <c r="I698" s="1" t="s">
        <v>14</v>
      </c>
      <c r="J698" s="1" t="s">
        <v>30</v>
      </c>
    </row>
    <row r="699" spans="1:10" x14ac:dyDescent="0.25">
      <c r="A699" s="1" t="s">
        <v>1363</v>
      </c>
      <c r="B699" s="2">
        <v>44673</v>
      </c>
      <c r="C699" s="1" t="s">
        <v>28</v>
      </c>
      <c r="D699" s="1" t="s">
        <v>24</v>
      </c>
      <c r="E699">
        <v>5</v>
      </c>
      <c r="F699" s="1" t="s">
        <v>1364</v>
      </c>
      <c r="G699">
        <v>10535</v>
      </c>
      <c r="H699">
        <v>2747.13</v>
      </c>
      <c r="I699" s="1" t="s">
        <v>20</v>
      </c>
      <c r="J699" s="1" t="s">
        <v>50</v>
      </c>
    </row>
    <row r="700" spans="1:10" x14ac:dyDescent="0.25">
      <c r="A700" s="1" t="s">
        <v>1365</v>
      </c>
      <c r="B700" s="2">
        <v>45189</v>
      </c>
      <c r="C700" s="1" t="s">
        <v>37</v>
      </c>
      <c r="D700" s="1" t="s">
        <v>60</v>
      </c>
      <c r="E700">
        <v>4</v>
      </c>
      <c r="F700" s="1" t="s">
        <v>1366</v>
      </c>
      <c r="G700">
        <v>18736</v>
      </c>
      <c r="H700">
        <v>2811.96</v>
      </c>
      <c r="I700" s="1" t="s">
        <v>20</v>
      </c>
      <c r="J700" s="1" t="s">
        <v>50</v>
      </c>
    </row>
    <row r="701" spans="1:10" x14ac:dyDescent="0.25">
      <c r="A701" s="1" t="s">
        <v>1367</v>
      </c>
      <c r="B701" s="2">
        <v>45440</v>
      </c>
      <c r="C701" s="1" t="s">
        <v>37</v>
      </c>
      <c r="D701" s="1" t="s">
        <v>18</v>
      </c>
      <c r="E701">
        <v>5</v>
      </c>
      <c r="F701" s="1" t="s">
        <v>1368</v>
      </c>
      <c r="G701">
        <v>22555</v>
      </c>
      <c r="H701">
        <v>1658.43</v>
      </c>
      <c r="I701" s="1" t="s">
        <v>39</v>
      </c>
      <c r="J701" s="1" t="s">
        <v>40</v>
      </c>
    </row>
    <row r="702" spans="1:10" x14ac:dyDescent="0.25">
      <c r="A702" s="1" t="s">
        <v>1369</v>
      </c>
      <c r="B702" s="2">
        <v>44568</v>
      </c>
      <c r="C702" s="1" t="s">
        <v>28</v>
      </c>
      <c r="D702" s="1" t="s">
        <v>18</v>
      </c>
      <c r="E702">
        <v>1</v>
      </c>
      <c r="F702" s="1" t="s">
        <v>332</v>
      </c>
      <c r="G702">
        <v>2306</v>
      </c>
      <c r="H702">
        <v>238.33</v>
      </c>
      <c r="I702" s="1" t="s">
        <v>39</v>
      </c>
      <c r="J702" s="1" t="s">
        <v>21</v>
      </c>
    </row>
    <row r="703" spans="1:10" x14ac:dyDescent="0.25">
      <c r="A703" s="1" t="s">
        <v>1370</v>
      </c>
      <c r="B703" s="2">
        <v>45285</v>
      </c>
      <c r="C703" s="1" t="s">
        <v>23</v>
      </c>
      <c r="D703" s="1" t="s">
        <v>12</v>
      </c>
      <c r="E703">
        <v>7</v>
      </c>
      <c r="F703" s="1" t="s">
        <v>1371</v>
      </c>
      <c r="G703">
        <v>16436</v>
      </c>
      <c r="H703">
        <v>3639.09</v>
      </c>
      <c r="I703" s="1" t="s">
        <v>14</v>
      </c>
      <c r="J703" s="1" t="s">
        <v>35</v>
      </c>
    </row>
    <row r="704" spans="1:10" x14ac:dyDescent="0.25">
      <c r="A704" s="1" t="s">
        <v>1372</v>
      </c>
      <c r="B704" s="2">
        <v>45560</v>
      </c>
      <c r="C704" s="1" t="s">
        <v>28</v>
      </c>
      <c r="D704" s="1" t="s">
        <v>24</v>
      </c>
      <c r="E704">
        <v>6</v>
      </c>
      <c r="F704" s="1" t="s">
        <v>1373</v>
      </c>
      <c r="G704">
        <v>14976</v>
      </c>
      <c r="H704">
        <v>1542.98</v>
      </c>
      <c r="I704" s="1" t="s">
        <v>20</v>
      </c>
      <c r="J704" s="1" t="s">
        <v>21</v>
      </c>
    </row>
    <row r="705" spans="1:10" x14ac:dyDescent="0.25">
      <c r="A705" s="1" t="s">
        <v>1374</v>
      </c>
      <c r="B705" s="2">
        <v>45610</v>
      </c>
      <c r="C705" s="1" t="s">
        <v>17</v>
      </c>
      <c r="D705" s="1" t="s">
        <v>24</v>
      </c>
      <c r="E705">
        <v>9</v>
      </c>
      <c r="F705" s="1" t="s">
        <v>1375</v>
      </c>
      <c r="G705">
        <v>27342</v>
      </c>
      <c r="H705">
        <v>7364.11</v>
      </c>
      <c r="I705" s="1" t="s">
        <v>14</v>
      </c>
      <c r="J705" s="1" t="s">
        <v>50</v>
      </c>
    </row>
    <row r="706" spans="1:10" x14ac:dyDescent="0.25">
      <c r="A706" s="1" t="s">
        <v>1376</v>
      </c>
      <c r="B706" s="2">
        <v>45555</v>
      </c>
      <c r="C706" s="1" t="s">
        <v>28</v>
      </c>
      <c r="D706" s="1" t="s">
        <v>46</v>
      </c>
      <c r="E706">
        <v>4</v>
      </c>
      <c r="F706" s="1" t="s">
        <v>1377</v>
      </c>
      <c r="G706">
        <v>8656</v>
      </c>
      <c r="H706">
        <v>2377.69</v>
      </c>
      <c r="I706" s="1" t="s">
        <v>39</v>
      </c>
      <c r="J706" s="1" t="s">
        <v>35</v>
      </c>
    </row>
    <row r="707" spans="1:10" x14ac:dyDescent="0.25">
      <c r="A707" s="1" t="s">
        <v>1378</v>
      </c>
      <c r="B707" s="2">
        <v>44856</v>
      </c>
      <c r="C707" s="1" t="s">
        <v>23</v>
      </c>
      <c r="D707" s="1" t="s">
        <v>60</v>
      </c>
      <c r="E707">
        <v>6</v>
      </c>
      <c r="F707" s="1" t="s">
        <v>1379</v>
      </c>
      <c r="G707">
        <v>3828</v>
      </c>
      <c r="H707">
        <v>445.45</v>
      </c>
      <c r="I707" s="1" t="s">
        <v>20</v>
      </c>
      <c r="J707" s="1" t="s">
        <v>50</v>
      </c>
    </row>
    <row r="708" spans="1:10" x14ac:dyDescent="0.25">
      <c r="A708" s="1" t="s">
        <v>1380</v>
      </c>
      <c r="B708" s="2">
        <v>45482</v>
      </c>
      <c r="C708" s="1" t="s">
        <v>11</v>
      </c>
      <c r="D708" s="1" t="s">
        <v>12</v>
      </c>
      <c r="E708">
        <v>7</v>
      </c>
      <c r="F708" s="1" t="s">
        <v>1159</v>
      </c>
      <c r="G708">
        <v>34097</v>
      </c>
      <c r="H708">
        <v>2602.15</v>
      </c>
      <c r="I708" s="1" t="s">
        <v>14</v>
      </c>
      <c r="J708" s="1" t="s">
        <v>21</v>
      </c>
    </row>
    <row r="709" spans="1:10" x14ac:dyDescent="0.25">
      <c r="A709" s="1" t="s">
        <v>1381</v>
      </c>
      <c r="B709" s="2">
        <v>44863</v>
      </c>
      <c r="C709" s="1" t="s">
        <v>28</v>
      </c>
      <c r="D709" s="1" t="s">
        <v>60</v>
      </c>
      <c r="E709">
        <v>4</v>
      </c>
      <c r="F709" s="1" t="s">
        <v>1382</v>
      </c>
      <c r="G709">
        <v>8264</v>
      </c>
      <c r="H709">
        <v>1262.93</v>
      </c>
      <c r="I709" s="1" t="s">
        <v>14</v>
      </c>
      <c r="J709" s="1" t="s">
        <v>50</v>
      </c>
    </row>
    <row r="710" spans="1:10" x14ac:dyDescent="0.25">
      <c r="A710" s="1" t="s">
        <v>1383</v>
      </c>
      <c r="B710" s="2">
        <v>45062</v>
      </c>
      <c r="C710" s="1" t="s">
        <v>37</v>
      </c>
      <c r="D710" s="1" t="s">
        <v>46</v>
      </c>
      <c r="E710">
        <v>9</v>
      </c>
      <c r="F710" s="1" t="s">
        <v>1384</v>
      </c>
      <c r="G710">
        <v>38871</v>
      </c>
      <c r="H710">
        <v>9656.49</v>
      </c>
      <c r="I710" s="1" t="s">
        <v>14</v>
      </c>
      <c r="J710" s="1" t="s">
        <v>35</v>
      </c>
    </row>
    <row r="711" spans="1:10" x14ac:dyDescent="0.25">
      <c r="A711" s="1" t="s">
        <v>1385</v>
      </c>
      <c r="B711" s="2">
        <v>44674</v>
      </c>
      <c r="C711" s="1" t="s">
        <v>11</v>
      </c>
      <c r="D711" s="1" t="s">
        <v>46</v>
      </c>
      <c r="E711">
        <v>1</v>
      </c>
      <c r="F711" s="1" t="s">
        <v>1386</v>
      </c>
      <c r="G711">
        <v>1110</v>
      </c>
      <c r="H711">
        <v>85.43</v>
      </c>
      <c r="I711" s="1" t="s">
        <v>14</v>
      </c>
      <c r="J711" s="1" t="s">
        <v>35</v>
      </c>
    </row>
    <row r="712" spans="1:10" x14ac:dyDescent="0.25">
      <c r="A712" s="1" t="s">
        <v>1387</v>
      </c>
      <c r="B712" s="2">
        <v>45534</v>
      </c>
      <c r="C712" s="1" t="s">
        <v>37</v>
      </c>
      <c r="D712" s="1" t="s">
        <v>12</v>
      </c>
      <c r="E712">
        <v>1</v>
      </c>
      <c r="F712" s="1" t="s">
        <v>1388</v>
      </c>
      <c r="G712">
        <v>3738</v>
      </c>
      <c r="H712">
        <v>279.64</v>
      </c>
      <c r="I712" s="1" t="s">
        <v>39</v>
      </c>
      <c r="J712" s="1" t="s">
        <v>21</v>
      </c>
    </row>
    <row r="713" spans="1:10" x14ac:dyDescent="0.25">
      <c r="A713" s="1" t="s">
        <v>1389</v>
      </c>
      <c r="B713" s="2">
        <v>44911</v>
      </c>
      <c r="C713" s="1" t="s">
        <v>37</v>
      </c>
      <c r="D713" s="1" t="s">
        <v>46</v>
      </c>
      <c r="E713">
        <v>3</v>
      </c>
      <c r="F713" s="1" t="s">
        <v>1390</v>
      </c>
      <c r="G713">
        <v>14850</v>
      </c>
      <c r="H713">
        <v>1651.07</v>
      </c>
      <c r="I713" s="1" t="s">
        <v>20</v>
      </c>
      <c r="J713" s="1" t="s">
        <v>26</v>
      </c>
    </row>
    <row r="714" spans="1:10" x14ac:dyDescent="0.25">
      <c r="A714" s="1" t="s">
        <v>1391</v>
      </c>
      <c r="B714" s="2">
        <v>45723</v>
      </c>
      <c r="C714" s="1" t="s">
        <v>37</v>
      </c>
      <c r="D714" s="1" t="s">
        <v>12</v>
      </c>
      <c r="E714">
        <v>9</v>
      </c>
      <c r="F714" s="1" t="s">
        <v>1392</v>
      </c>
      <c r="G714">
        <v>30087</v>
      </c>
      <c r="H714">
        <v>6714.61</v>
      </c>
      <c r="I714" s="1" t="s">
        <v>14</v>
      </c>
      <c r="J714" s="1" t="s">
        <v>50</v>
      </c>
    </row>
    <row r="715" spans="1:10" x14ac:dyDescent="0.25">
      <c r="A715" s="1" t="s">
        <v>1393</v>
      </c>
      <c r="B715" s="2">
        <v>45260</v>
      </c>
      <c r="C715" s="1" t="s">
        <v>28</v>
      </c>
      <c r="D715" s="1" t="s">
        <v>46</v>
      </c>
      <c r="E715">
        <v>5</v>
      </c>
      <c r="F715" s="1" t="s">
        <v>83</v>
      </c>
      <c r="G715">
        <v>7230</v>
      </c>
      <c r="H715">
        <v>1038.1099999999999</v>
      </c>
      <c r="I715" s="1" t="s">
        <v>20</v>
      </c>
      <c r="J715" s="1" t="s">
        <v>40</v>
      </c>
    </row>
    <row r="716" spans="1:10" x14ac:dyDescent="0.25">
      <c r="A716" s="1" t="s">
        <v>1394</v>
      </c>
      <c r="B716" s="2">
        <v>44726</v>
      </c>
      <c r="C716" s="1" t="s">
        <v>17</v>
      </c>
      <c r="D716" s="1" t="s">
        <v>24</v>
      </c>
      <c r="E716">
        <v>1</v>
      </c>
      <c r="F716" s="1" t="s">
        <v>1395</v>
      </c>
      <c r="G716">
        <v>1639</v>
      </c>
      <c r="H716">
        <v>383.82</v>
      </c>
      <c r="I716" s="1" t="s">
        <v>20</v>
      </c>
      <c r="J716" s="1" t="s">
        <v>30</v>
      </c>
    </row>
    <row r="717" spans="1:10" x14ac:dyDescent="0.25">
      <c r="A717" s="1" t="s">
        <v>1396</v>
      </c>
      <c r="B717" s="2">
        <v>45137</v>
      </c>
      <c r="C717" s="1" t="s">
        <v>11</v>
      </c>
      <c r="D717" s="1" t="s">
        <v>12</v>
      </c>
      <c r="E717">
        <v>5</v>
      </c>
      <c r="F717" s="1" t="s">
        <v>1397</v>
      </c>
      <c r="G717">
        <v>7500</v>
      </c>
      <c r="H717">
        <v>1134</v>
      </c>
      <c r="I717" s="1" t="s">
        <v>14</v>
      </c>
      <c r="J717" s="1" t="s">
        <v>50</v>
      </c>
    </row>
    <row r="718" spans="1:10" x14ac:dyDescent="0.25">
      <c r="A718" s="1" t="s">
        <v>1398</v>
      </c>
      <c r="B718" s="2">
        <v>45627</v>
      </c>
      <c r="C718" s="1" t="s">
        <v>17</v>
      </c>
      <c r="D718" s="1" t="s">
        <v>24</v>
      </c>
      <c r="E718">
        <v>4</v>
      </c>
      <c r="F718" s="1" t="s">
        <v>1399</v>
      </c>
      <c r="G718">
        <v>6924</v>
      </c>
      <c r="H718">
        <v>2074.71</v>
      </c>
      <c r="I718" s="1" t="s">
        <v>14</v>
      </c>
      <c r="J718" s="1" t="s">
        <v>86</v>
      </c>
    </row>
    <row r="719" spans="1:10" x14ac:dyDescent="0.25">
      <c r="A719" s="1" t="s">
        <v>1400</v>
      </c>
      <c r="B719" s="2">
        <v>45200</v>
      </c>
      <c r="C719" s="1" t="s">
        <v>28</v>
      </c>
      <c r="D719" s="1" t="s">
        <v>12</v>
      </c>
      <c r="E719">
        <v>7</v>
      </c>
      <c r="F719" s="1" t="s">
        <v>1401</v>
      </c>
      <c r="G719">
        <v>4256</v>
      </c>
      <c r="H719">
        <v>937.44</v>
      </c>
      <c r="I719" s="1" t="s">
        <v>14</v>
      </c>
      <c r="J719" s="1" t="s">
        <v>50</v>
      </c>
    </row>
    <row r="720" spans="1:10" x14ac:dyDescent="0.25">
      <c r="A720" s="1" t="s">
        <v>1402</v>
      </c>
      <c r="B720" s="2">
        <v>45201</v>
      </c>
      <c r="C720" s="1" t="s">
        <v>37</v>
      </c>
      <c r="D720" s="1" t="s">
        <v>60</v>
      </c>
      <c r="E720">
        <v>3</v>
      </c>
      <c r="F720" s="1" t="s">
        <v>1403</v>
      </c>
      <c r="G720">
        <v>6909</v>
      </c>
      <c r="H720">
        <v>1435.8</v>
      </c>
      <c r="I720" s="1" t="s">
        <v>20</v>
      </c>
      <c r="J720" s="1" t="s">
        <v>15</v>
      </c>
    </row>
    <row r="721" spans="1:10" x14ac:dyDescent="0.25">
      <c r="A721" s="1" t="s">
        <v>1404</v>
      </c>
      <c r="B721" s="2">
        <v>45053</v>
      </c>
      <c r="C721" s="1" t="s">
        <v>23</v>
      </c>
      <c r="D721" s="1" t="s">
        <v>18</v>
      </c>
      <c r="E721">
        <v>5</v>
      </c>
      <c r="F721" s="1" t="s">
        <v>1405</v>
      </c>
      <c r="G721">
        <v>13515</v>
      </c>
      <c r="H721">
        <v>2343.3200000000002</v>
      </c>
      <c r="I721" s="1" t="s">
        <v>39</v>
      </c>
      <c r="J721" s="1" t="s">
        <v>21</v>
      </c>
    </row>
    <row r="722" spans="1:10" x14ac:dyDescent="0.25">
      <c r="A722" s="1" t="s">
        <v>1406</v>
      </c>
      <c r="B722" s="2">
        <v>44718</v>
      </c>
      <c r="C722" s="1" t="s">
        <v>11</v>
      </c>
      <c r="D722" s="1" t="s">
        <v>46</v>
      </c>
      <c r="E722">
        <v>6</v>
      </c>
      <c r="F722" s="1" t="s">
        <v>1407</v>
      </c>
      <c r="G722">
        <v>26034</v>
      </c>
      <c r="H722">
        <v>1842.79</v>
      </c>
      <c r="I722" s="1" t="s">
        <v>20</v>
      </c>
      <c r="J722" s="1" t="s">
        <v>50</v>
      </c>
    </row>
    <row r="723" spans="1:10" x14ac:dyDescent="0.25">
      <c r="A723" s="1" t="s">
        <v>1408</v>
      </c>
      <c r="B723" s="2">
        <v>45384</v>
      </c>
      <c r="C723" s="1" t="s">
        <v>17</v>
      </c>
      <c r="D723" s="1" t="s">
        <v>60</v>
      </c>
      <c r="E723">
        <v>2</v>
      </c>
      <c r="F723" s="1" t="s">
        <v>1409</v>
      </c>
      <c r="G723">
        <v>2166</v>
      </c>
      <c r="H723">
        <v>360.51</v>
      </c>
      <c r="I723" s="1" t="s">
        <v>14</v>
      </c>
      <c r="J723" s="1" t="s">
        <v>30</v>
      </c>
    </row>
    <row r="724" spans="1:10" x14ac:dyDescent="0.25">
      <c r="A724" s="1" t="s">
        <v>1410</v>
      </c>
      <c r="B724" s="2">
        <v>44782</v>
      </c>
      <c r="C724" s="1" t="s">
        <v>23</v>
      </c>
      <c r="D724" s="1" t="s">
        <v>18</v>
      </c>
      <c r="E724">
        <v>5</v>
      </c>
      <c r="F724" s="1" t="s">
        <v>1411</v>
      </c>
      <c r="G724">
        <v>11290</v>
      </c>
      <c r="H724">
        <v>681.2</v>
      </c>
      <c r="I724" s="1" t="s">
        <v>20</v>
      </c>
      <c r="J724" s="1" t="s">
        <v>86</v>
      </c>
    </row>
    <row r="725" spans="1:10" x14ac:dyDescent="0.25">
      <c r="A725" s="1" t="s">
        <v>1412</v>
      </c>
      <c r="B725" s="2">
        <v>44718</v>
      </c>
      <c r="C725" s="1" t="s">
        <v>28</v>
      </c>
      <c r="D725" s="1" t="s">
        <v>60</v>
      </c>
      <c r="E725">
        <v>7</v>
      </c>
      <c r="F725" s="1" t="s">
        <v>1413</v>
      </c>
      <c r="G725">
        <v>23156</v>
      </c>
      <c r="H725">
        <v>3144.94</v>
      </c>
      <c r="I725" s="1" t="s">
        <v>14</v>
      </c>
      <c r="J725" s="1" t="s">
        <v>15</v>
      </c>
    </row>
    <row r="726" spans="1:10" x14ac:dyDescent="0.25">
      <c r="A726" s="1" t="s">
        <v>1414</v>
      </c>
      <c r="B726" s="2">
        <v>45275</v>
      </c>
      <c r="C726" s="1" t="s">
        <v>11</v>
      </c>
      <c r="D726" s="1" t="s">
        <v>18</v>
      </c>
      <c r="E726">
        <v>7</v>
      </c>
      <c r="F726" s="1" t="s">
        <v>1415</v>
      </c>
      <c r="G726">
        <v>11431</v>
      </c>
      <c r="H726">
        <v>665.61</v>
      </c>
      <c r="I726" s="1" t="s">
        <v>14</v>
      </c>
      <c r="J726" s="1" t="s">
        <v>26</v>
      </c>
    </row>
    <row r="727" spans="1:10" x14ac:dyDescent="0.25">
      <c r="A727" s="1" t="s">
        <v>1416</v>
      </c>
      <c r="B727" s="2">
        <v>45801</v>
      </c>
      <c r="C727" s="1" t="s">
        <v>23</v>
      </c>
      <c r="D727" s="1" t="s">
        <v>12</v>
      </c>
      <c r="E727">
        <v>3</v>
      </c>
      <c r="F727" s="1" t="s">
        <v>872</v>
      </c>
      <c r="G727">
        <v>13875</v>
      </c>
      <c r="H727">
        <v>2451.64</v>
      </c>
      <c r="I727" s="1" t="s">
        <v>39</v>
      </c>
      <c r="J727" s="1" t="s">
        <v>15</v>
      </c>
    </row>
    <row r="728" spans="1:10" x14ac:dyDescent="0.25">
      <c r="A728" s="1" t="s">
        <v>1417</v>
      </c>
      <c r="B728" s="2">
        <v>44807</v>
      </c>
      <c r="C728" s="1" t="s">
        <v>37</v>
      </c>
      <c r="D728" s="1" t="s">
        <v>12</v>
      </c>
      <c r="E728">
        <v>8</v>
      </c>
      <c r="F728" s="1" t="s">
        <v>1418</v>
      </c>
      <c r="G728">
        <v>28496</v>
      </c>
      <c r="H728">
        <v>6797</v>
      </c>
      <c r="I728" s="1" t="s">
        <v>14</v>
      </c>
      <c r="J728" s="1" t="s">
        <v>21</v>
      </c>
    </row>
    <row r="729" spans="1:10" x14ac:dyDescent="0.25">
      <c r="A729" s="1" t="s">
        <v>1419</v>
      </c>
      <c r="B729" s="2">
        <v>45679</v>
      </c>
      <c r="C729" s="1" t="s">
        <v>11</v>
      </c>
      <c r="D729" s="1" t="s">
        <v>24</v>
      </c>
      <c r="E729">
        <v>1</v>
      </c>
      <c r="F729" s="1" t="s">
        <v>1420</v>
      </c>
      <c r="G729">
        <v>1942</v>
      </c>
      <c r="H729">
        <v>561.85</v>
      </c>
      <c r="I729" s="1" t="s">
        <v>14</v>
      </c>
      <c r="J729" s="1" t="s">
        <v>40</v>
      </c>
    </row>
    <row r="730" spans="1:10" x14ac:dyDescent="0.25">
      <c r="A730" s="1" t="s">
        <v>1421</v>
      </c>
      <c r="B730" s="2">
        <v>45000</v>
      </c>
      <c r="C730" s="1" t="s">
        <v>17</v>
      </c>
      <c r="D730" s="1" t="s">
        <v>24</v>
      </c>
      <c r="E730">
        <v>4</v>
      </c>
      <c r="F730" s="1" t="s">
        <v>1422</v>
      </c>
      <c r="G730">
        <v>19812</v>
      </c>
      <c r="H730">
        <v>5167.91</v>
      </c>
      <c r="I730" s="1" t="s">
        <v>20</v>
      </c>
      <c r="J730" s="1" t="s">
        <v>21</v>
      </c>
    </row>
    <row r="731" spans="1:10" x14ac:dyDescent="0.25">
      <c r="A731" s="1" t="s">
        <v>1423</v>
      </c>
      <c r="B731" s="2">
        <v>45355</v>
      </c>
      <c r="C731" s="1" t="s">
        <v>23</v>
      </c>
      <c r="D731" s="1" t="s">
        <v>12</v>
      </c>
      <c r="E731">
        <v>3</v>
      </c>
      <c r="F731" s="1" t="s">
        <v>1424</v>
      </c>
      <c r="G731">
        <v>5712</v>
      </c>
      <c r="H731">
        <v>672.81</v>
      </c>
      <c r="I731" s="1" t="s">
        <v>39</v>
      </c>
      <c r="J731" s="1" t="s">
        <v>86</v>
      </c>
    </row>
    <row r="732" spans="1:10" x14ac:dyDescent="0.25">
      <c r="A732" s="1" t="s">
        <v>1425</v>
      </c>
      <c r="B732" s="2">
        <v>44791</v>
      </c>
      <c r="C732" s="1" t="s">
        <v>17</v>
      </c>
      <c r="D732" s="1" t="s">
        <v>24</v>
      </c>
      <c r="E732">
        <v>4</v>
      </c>
      <c r="F732" s="1" t="s">
        <v>1426</v>
      </c>
      <c r="G732">
        <v>5100</v>
      </c>
      <c r="H732">
        <v>697.48</v>
      </c>
      <c r="I732" s="1" t="s">
        <v>14</v>
      </c>
      <c r="J732" s="1" t="s">
        <v>86</v>
      </c>
    </row>
    <row r="733" spans="1:10" x14ac:dyDescent="0.25">
      <c r="A733" s="1" t="s">
        <v>1427</v>
      </c>
      <c r="B733" s="2">
        <v>45087</v>
      </c>
      <c r="C733" s="1" t="s">
        <v>17</v>
      </c>
      <c r="D733" s="1" t="s">
        <v>12</v>
      </c>
      <c r="E733">
        <v>9</v>
      </c>
      <c r="F733" s="1" t="s">
        <v>1428</v>
      </c>
      <c r="G733">
        <v>11070</v>
      </c>
      <c r="H733">
        <v>1991.89</v>
      </c>
      <c r="I733" s="1" t="s">
        <v>20</v>
      </c>
      <c r="J733" s="1" t="s">
        <v>86</v>
      </c>
    </row>
    <row r="734" spans="1:10" x14ac:dyDescent="0.25">
      <c r="A734" s="1" t="s">
        <v>1429</v>
      </c>
      <c r="B734" s="2">
        <v>45170</v>
      </c>
      <c r="C734" s="1" t="s">
        <v>17</v>
      </c>
      <c r="D734" s="1" t="s">
        <v>60</v>
      </c>
      <c r="E734">
        <v>8</v>
      </c>
      <c r="F734" s="1" t="s">
        <v>1430</v>
      </c>
      <c r="G734">
        <v>6304</v>
      </c>
      <c r="H734">
        <v>1394.79</v>
      </c>
      <c r="I734" s="1" t="s">
        <v>39</v>
      </c>
      <c r="J734" s="1" t="s">
        <v>35</v>
      </c>
    </row>
    <row r="735" spans="1:10" x14ac:dyDescent="0.25">
      <c r="A735" s="1" t="s">
        <v>1431</v>
      </c>
      <c r="B735" s="2">
        <v>45238</v>
      </c>
      <c r="C735" s="1" t="s">
        <v>28</v>
      </c>
      <c r="D735" s="1" t="s">
        <v>46</v>
      </c>
      <c r="E735">
        <v>4</v>
      </c>
      <c r="F735" s="1" t="s">
        <v>13</v>
      </c>
      <c r="G735">
        <v>6396</v>
      </c>
      <c r="H735">
        <v>1497.23</v>
      </c>
      <c r="I735" s="1" t="s">
        <v>14</v>
      </c>
      <c r="J735" s="1" t="s">
        <v>15</v>
      </c>
    </row>
    <row r="736" spans="1:10" x14ac:dyDescent="0.25">
      <c r="A736" s="1" t="s">
        <v>1432</v>
      </c>
      <c r="B736" s="2">
        <v>45363</v>
      </c>
      <c r="C736" s="1" t="s">
        <v>17</v>
      </c>
      <c r="D736" s="1" t="s">
        <v>12</v>
      </c>
      <c r="E736">
        <v>8</v>
      </c>
      <c r="F736" s="1" t="s">
        <v>1433</v>
      </c>
      <c r="G736">
        <v>6384</v>
      </c>
      <c r="H736">
        <v>1675.1</v>
      </c>
      <c r="I736" s="1" t="s">
        <v>14</v>
      </c>
      <c r="J736" s="1" t="s">
        <v>35</v>
      </c>
    </row>
    <row r="737" spans="1:10" x14ac:dyDescent="0.25">
      <c r="A737" s="1" t="s">
        <v>1434</v>
      </c>
      <c r="B737" s="2">
        <v>45772</v>
      </c>
      <c r="C737" s="1" t="s">
        <v>37</v>
      </c>
      <c r="D737" s="1" t="s">
        <v>12</v>
      </c>
      <c r="E737">
        <v>1</v>
      </c>
      <c r="F737" s="1" t="s">
        <v>1435</v>
      </c>
      <c r="G737">
        <v>2080</v>
      </c>
      <c r="H737">
        <v>220.82</v>
      </c>
      <c r="I737" s="1" t="s">
        <v>39</v>
      </c>
      <c r="J737" s="1" t="s">
        <v>35</v>
      </c>
    </row>
    <row r="738" spans="1:10" x14ac:dyDescent="0.25">
      <c r="A738" s="1" t="s">
        <v>1436</v>
      </c>
      <c r="B738" s="2">
        <v>45153</v>
      </c>
      <c r="C738" s="1" t="s">
        <v>37</v>
      </c>
      <c r="D738" s="1" t="s">
        <v>12</v>
      </c>
      <c r="E738">
        <v>8</v>
      </c>
      <c r="F738" s="1" t="s">
        <v>1197</v>
      </c>
      <c r="G738">
        <v>9960</v>
      </c>
      <c r="H738">
        <v>776.19</v>
      </c>
      <c r="I738" s="1" t="s">
        <v>20</v>
      </c>
      <c r="J738" s="1" t="s">
        <v>50</v>
      </c>
    </row>
    <row r="739" spans="1:10" x14ac:dyDescent="0.25">
      <c r="A739" s="1" t="s">
        <v>1437</v>
      </c>
      <c r="B739" s="2">
        <v>45210</v>
      </c>
      <c r="C739" s="1" t="s">
        <v>17</v>
      </c>
      <c r="D739" s="1" t="s">
        <v>24</v>
      </c>
      <c r="E739">
        <v>6</v>
      </c>
      <c r="F739" s="1" t="s">
        <v>88</v>
      </c>
      <c r="G739">
        <v>24348</v>
      </c>
      <c r="H739">
        <v>6959.83</v>
      </c>
      <c r="I739" s="1" t="s">
        <v>20</v>
      </c>
      <c r="J739" s="1" t="s">
        <v>26</v>
      </c>
    </row>
    <row r="740" spans="1:10" x14ac:dyDescent="0.25">
      <c r="A740" s="1" t="s">
        <v>1438</v>
      </c>
      <c r="B740" s="2">
        <v>45600</v>
      </c>
      <c r="C740" s="1" t="s">
        <v>17</v>
      </c>
      <c r="D740" s="1" t="s">
        <v>24</v>
      </c>
      <c r="E740">
        <v>6</v>
      </c>
      <c r="F740" s="1" t="s">
        <v>1439</v>
      </c>
      <c r="G740">
        <v>28260</v>
      </c>
      <c r="H740">
        <v>2348.16</v>
      </c>
      <c r="I740" s="1" t="s">
        <v>14</v>
      </c>
      <c r="J740" s="1" t="s">
        <v>30</v>
      </c>
    </row>
    <row r="741" spans="1:10" x14ac:dyDescent="0.25">
      <c r="A741" s="1" t="s">
        <v>1440</v>
      </c>
      <c r="B741" s="2">
        <v>45724</v>
      </c>
      <c r="C741" s="1" t="s">
        <v>23</v>
      </c>
      <c r="D741" s="1" t="s">
        <v>24</v>
      </c>
      <c r="E741">
        <v>3</v>
      </c>
      <c r="F741" s="1" t="s">
        <v>1441</v>
      </c>
      <c r="G741">
        <v>13422</v>
      </c>
      <c r="H741">
        <v>1741.28</v>
      </c>
      <c r="I741" s="1" t="s">
        <v>39</v>
      </c>
      <c r="J741" s="1" t="s">
        <v>50</v>
      </c>
    </row>
    <row r="742" spans="1:10" x14ac:dyDescent="0.25">
      <c r="A742" s="1" t="s">
        <v>1442</v>
      </c>
      <c r="B742" s="2">
        <v>45998</v>
      </c>
      <c r="C742" s="1" t="s">
        <v>28</v>
      </c>
      <c r="D742" s="1" t="s">
        <v>60</v>
      </c>
      <c r="E742">
        <v>5</v>
      </c>
      <c r="F742" s="1" t="s">
        <v>1443</v>
      </c>
      <c r="G742">
        <v>3315</v>
      </c>
      <c r="H742">
        <v>328</v>
      </c>
      <c r="I742" s="1" t="s">
        <v>20</v>
      </c>
      <c r="J742" s="1" t="s">
        <v>50</v>
      </c>
    </row>
    <row r="743" spans="1:10" x14ac:dyDescent="0.25">
      <c r="A743" s="1" t="s">
        <v>1444</v>
      </c>
      <c r="B743" s="2">
        <v>45816</v>
      </c>
      <c r="C743" s="1" t="s">
        <v>11</v>
      </c>
      <c r="D743" s="1" t="s">
        <v>12</v>
      </c>
      <c r="E743">
        <v>2</v>
      </c>
      <c r="F743" s="1" t="s">
        <v>1445</v>
      </c>
      <c r="G743">
        <v>6680</v>
      </c>
      <c r="H743">
        <v>518.91</v>
      </c>
      <c r="I743" s="1" t="s">
        <v>39</v>
      </c>
      <c r="J743" s="1" t="s">
        <v>21</v>
      </c>
    </row>
    <row r="744" spans="1:10" x14ac:dyDescent="0.25">
      <c r="A744" s="1" t="s">
        <v>1446</v>
      </c>
      <c r="B744" s="2">
        <v>44650</v>
      </c>
      <c r="C744" s="1" t="s">
        <v>17</v>
      </c>
      <c r="D744" s="1" t="s">
        <v>60</v>
      </c>
      <c r="E744">
        <v>8</v>
      </c>
      <c r="F744" s="1" t="s">
        <v>315</v>
      </c>
      <c r="G744">
        <v>22080</v>
      </c>
      <c r="H744">
        <v>4011.71</v>
      </c>
      <c r="I744" s="1" t="s">
        <v>20</v>
      </c>
      <c r="J744" s="1" t="s">
        <v>26</v>
      </c>
    </row>
    <row r="745" spans="1:10" x14ac:dyDescent="0.25">
      <c r="A745" s="1" t="s">
        <v>1447</v>
      </c>
      <c r="B745" s="2">
        <v>45118</v>
      </c>
      <c r="C745" s="1" t="s">
        <v>23</v>
      </c>
      <c r="D745" s="1" t="s">
        <v>24</v>
      </c>
      <c r="E745">
        <v>8</v>
      </c>
      <c r="F745" s="1" t="s">
        <v>1448</v>
      </c>
      <c r="G745">
        <v>6336</v>
      </c>
      <c r="H745">
        <v>917.77</v>
      </c>
      <c r="I745" s="1" t="s">
        <v>39</v>
      </c>
      <c r="J745" s="1" t="s">
        <v>40</v>
      </c>
    </row>
    <row r="746" spans="1:10" x14ac:dyDescent="0.25">
      <c r="A746" s="1" t="s">
        <v>1449</v>
      </c>
      <c r="B746" s="2">
        <v>45854</v>
      </c>
      <c r="C746" s="1" t="s">
        <v>28</v>
      </c>
      <c r="D746" s="1" t="s">
        <v>60</v>
      </c>
      <c r="E746">
        <v>5</v>
      </c>
      <c r="F746" s="1" t="s">
        <v>1450</v>
      </c>
      <c r="G746">
        <v>4475</v>
      </c>
      <c r="H746">
        <v>1036.6400000000001</v>
      </c>
      <c r="I746" s="1" t="s">
        <v>39</v>
      </c>
      <c r="J746" s="1" t="s">
        <v>35</v>
      </c>
    </row>
    <row r="747" spans="1:10" x14ac:dyDescent="0.25">
      <c r="A747" s="1" t="s">
        <v>1451</v>
      </c>
      <c r="B747" s="2">
        <v>44918</v>
      </c>
      <c r="C747" s="1" t="s">
        <v>11</v>
      </c>
      <c r="D747" s="1" t="s">
        <v>12</v>
      </c>
      <c r="E747">
        <v>7</v>
      </c>
      <c r="F747" s="1" t="s">
        <v>1452</v>
      </c>
      <c r="G747">
        <v>17276</v>
      </c>
      <c r="H747">
        <v>2559.02</v>
      </c>
      <c r="I747" s="1" t="s">
        <v>39</v>
      </c>
      <c r="J747" s="1" t="s">
        <v>50</v>
      </c>
    </row>
    <row r="748" spans="1:10" x14ac:dyDescent="0.25">
      <c r="A748" s="1" t="s">
        <v>1453</v>
      </c>
      <c r="B748" s="2">
        <v>44589</v>
      </c>
      <c r="C748" s="1" t="s">
        <v>11</v>
      </c>
      <c r="D748" s="1" t="s">
        <v>12</v>
      </c>
      <c r="E748">
        <v>8</v>
      </c>
      <c r="F748" s="1" t="s">
        <v>1454</v>
      </c>
      <c r="G748">
        <v>23752</v>
      </c>
      <c r="H748">
        <v>4486.8</v>
      </c>
      <c r="I748" s="1" t="s">
        <v>39</v>
      </c>
      <c r="J748" s="1" t="s">
        <v>30</v>
      </c>
    </row>
    <row r="749" spans="1:10" x14ac:dyDescent="0.25">
      <c r="A749" s="1" t="s">
        <v>1455</v>
      </c>
      <c r="B749" s="2">
        <v>45770</v>
      </c>
      <c r="C749" s="1" t="s">
        <v>17</v>
      </c>
      <c r="D749" s="1" t="s">
        <v>24</v>
      </c>
      <c r="E749">
        <v>4</v>
      </c>
      <c r="F749" s="1" t="s">
        <v>1456</v>
      </c>
      <c r="G749">
        <v>8364</v>
      </c>
      <c r="H749">
        <v>2134.17</v>
      </c>
      <c r="I749" s="1" t="s">
        <v>39</v>
      </c>
      <c r="J749" s="1" t="s">
        <v>26</v>
      </c>
    </row>
    <row r="750" spans="1:10" x14ac:dyDescent="0.25">
      <c r="A750" s="1" t="s">
        <v>1457</v>
      </c>
      <c r="B750" s="2">
        <v>45915</v>
      </c>
      <c r="C750" s="1" t="s">
        <v>11</v>
      </c>
      <c r="D750" s="1" t="s">
        <v>12</v>
      </c>
      <c r="E750">
        <v>2</v>
      </c>
      <c r="F750" s="1" t="s">
        <v>1458</v>
      </c>
      <c r="G750">
        <v>7302</v>
      </c>
      <c r="H750">
        <v>1328.05</v>
      </c>
      <c r="I750" s="1" t="s">
        <v>20</v>
      </c>
      <c r="J750" s="1" t="s">
        <v>26</v>
      </c>
    </row>
    <row r="751" spans="1:10" x14ac:dyDescent="0.25">
      <c r="A751" s="1" t="s">
        <v>1459</v>
      </c>
      <c r="B751" s="2">
        <v>44672</v>
      </c>
      <c r="C751" s="1" t="s">
        <v>23</v>
      </c>
      <c r="D751" s="1" t="s">
        <v>60</v>
      </c>
      <c r="E751">
        <v>5</v>
      </c>
      <c r="F751" s="1" t="s">
        <v>1460</v>
      </c>
      <c r="G751">
        <v>12420</v>
      </c>
      <c r="H751">
        <v>1979.04</v>
      </c>
      <c r="I751" s="1" t="s">
        <v>39</v>
      </c>
      <c r="J751" s="1" t="s">
        <v>40</v>
      </c>
    </row>
    <row r="752" spans="1:10" x14ac:dyDescent="0.25">
      <c r="A752" s="1" t="s">
        <v>1461</v>
      </c>
      <c r="B752" s="2">
        <v>45975</v>
      </c>
      <c r="C752" s="1" t="s">
        <v>11</v>
      </c>
      <c r="D752" s="1" t="s">
        <v>18</v>
      </c>
      <c r="E752">
        <v>7</v>
      </c>
      <c r="F752" s="1" t="s">
        <v>1462</v>
      </c>
      <c r="G752">
        <v>13328</v>
      </c>
      <c r="H752">
        <v>1106.73</v>
      </c>
      <c r="I752" s="1" t="s">
        <v>20</v>
      </c>
      <c r="J752" s="1" t="s">
        <v>40</v>
      </c>
    </row>
    <row r="753" spans="1:10" x14ac:dyDescent="0.25">
      <c r="A753" s="1" t="s">
        <v>1463</v>
      </c>
      <c r="B753" s="2">
        <v>45903</v>
      </c>
      <c r="C753" s="1" t="s">
        <v>37</v>
      </c>
      <c r="D753" s="1" t="s">
        <v>12</v>
      </c>
      <c r="E753">
        <v>4</v>
      </c>
      <c r="F753" s="1" t="s">
        <v>1464</v>
      </c>
      <c r="G753">
        <v>3756</v>
      </c>
      <c r="H753">
        <v>713.06</v>
      </c>
      <c r="I753" s="1" t="s">
        <v>20</v>
      </c>
      <c r="J753" s="1" t="s">
        <v>15</v>
      </c>
    </row>
    <row r="754" spans="1:10" x14ac:dyDescent="0.25">
      <c r="A754" s="1" t="s">
        <v>1465</v>
      </c>
      <c r="B754" s="2">
        <v>45465</v>
      </c>
      <c r="C754" s="1" t="s">
        <v>23</v>
      </c>
      <c r="D754" s="1" t="s">
        <v>60</v>
      </c>
      <c r="E754">
        <v>4</v>
      </c>
      <c r="F754" s="1" t="s">
        <v>1466</v>
      </c>
      <c r="G754">
        <v>19568</v>
      </c>
      <c r="H754">
        <v>1463.21</v>
      </c>
      <c r="I754" s="1" t="s">
        <v>20</v>
      </c>
      <c r="J754" s="1" t="s">
        <v>26</v>
      </c>
    </row>
    <row r="755" spans="1:10" x14ac:dyDescent="0.25">
      <c r="A755" s="1" t="s">
        <v>1467</v>
      </c>
      <c r="B755" s="2">
        <v>44889</v>
      </c>
      <c r="C755" s="1" t="s">
        <v>28</v>
      </c>
      <c r="D755" s="1" t="s">
        <v>60</v>
      </c>
      <c r="E755">
        <v>4</v>
      </c>
      <c r="F755" s="1" t="s">
        <v>1468</v>
      </c>
      <c r="G755">
        <v>7896</v>
      </c>
      <c r="H755">
        <v>601.85</v>
      </c>
      <c r="I755" s="1" t="s">
        <v>20</v>
      </c>
      <c r="J755" s="1" t="s">
        <v>40</v>
      </c>
    </row>
    <row r="756" spans="1:10" x14ac:dyDescent="0.25">
      <c r="A756" s="1" t="s">
        <v>1469</v>
      </c>
      <c r="B756" s="2">
        <v>45663</v>
      </c>
      <c r="C756" s="1" t="s">
        <v>28</v>
      </c>
      <c r="D756" s="1" t="s">
        <v>60</v>
      </c>
      <c r="E756">
        <v>9</v>
      </c>
      <c r="F756" s="1" t="s">
        <v>1470</v>
      </c>
      <c r="G756">
        <v>9207</v>
      </c>
      <c r="H756">
        <v>1498.86</v>
      </c>
      <c r="I756" s="1" t="s">
        <v>39</v>
      </c>
      <c r="J756" s="1" t="s">
        <v>26</v>
      </c>
    </row>
    <row r="757" spans="1:10" x14ac:dyDescent="0.25">
      <c r="A757" s="1" t="s">
        <v>1471</v>
      </c>
      <c r="B757" s="2">
        <v>44868</v>
      </c>
      <c r="C757" s="1" t="s">
        <v>17</v>
      </c>
      <c r="D757" s="1" t="s">
        <v>12</v>
      </c>
      <c r="E757">
        <v>9</v>
      </c>
      <c r="F757" s="1" t="s">
        <v>1472</v>
      </c>
      <c r="G757">
        <v>5364</v>
      </c>
      <c r="H757">
        <v>964.72</v>
      </c>
      <c r="I757" s="1" t="s">
        <v>14</v>
      </c>
      <c r="J757" s="1" t="s">
        <v>26</v>
      </c>
    </row>
    <row r="758" spans="1:10" x14ac:dyDescent="0.25">
      <c r="A758" s="1" t="s">
        <v>1473</v>
      </c>
      <c r="B758" s="2">
        <v>45410</v>
      </c>
      <c r="C758" s="1" t="s">
        <v>17</v>
      </c>
      <c r="D758" s="1" t="s">
        <v>18</v>
      </c>
      <c r="E758">
        <v>8</v>
      </c>
      <c r="F758" s="1" t="s">
        <v>1474</v>
      </c>
      <c r="G758">
        <v>27936</v>
      </c>
      <c r="H758">
        <v>6610.55</v>
      </c>
      <c r="I758" s="1" t="s">
        <v>20</v>
      </c>
      <c r="J758" s="1" t="s">
        <v>40</v>
      </c>
    </row>
    <row r="759" spans="1:10" x14ac:dyDescent="0.25">
      <c r="A759" s="1" t="s">
        <v>1475</v>
      </c>
      <c r="B759" s="2">
        <v>44869</v>
      </c>
      <c r="C759" s="1" t="s">
        <v>37</v>
      </c>
      <c r="D759" s="1" t="s">
        <v>24</v>
      </c>
      <c r="E759">
        <v>8</v>
      </c>
      <c r="F759" s="1" t="s">
        <v>1476</v>
      </c>
      <c r="G759">
        <v>20264</v>
      </c>
      <c r="H759">
        <v>3325.97</v>
      </c>
      <c r="I759" s="1" t="s">
        <v>14</v>
      </c>
      <c r="J759" s="1" t="s">
        <v>86</v>
      </c>
    </row>
    <row r="760" spans="1:10" x14ac:dyDescent="0.25">
      <c r="A760" s="1" t="s">
        <v>1477</v>
      </c>
      <c r="B760" s="2">
        <v>45325</v>
      </c>
      <c r="C760" s="1" t="s">
        <v>28</v>
      </c>
      <c r="D760" s="1" t="s">
        <v>12</v>
      </c>
      <c r="E760">
        <v>1</v>
      </c>
      <c r="F760" s="1" t="s">
        <v>1478</v>
      </c>
      <c r="G760">
        <v>3206</v>
      </c>
      <c r="H760">
        <v>897.53</v>
      </c>
      <c r="I760" s="1" t="s">
        <v>20</v>
      </c>
      <c r="J760" s="1" t="s">
        <v>15</v>
      </c>
    </row>
    <row r="761" spans="1:10" x14ac:dyDescent="0.25">
      <c r="A761" s="1" t="s">
        <v>1479</v>
      </c>
      <c r="B761" s="2">
        <v>45253</v>
      </c>
      <c r="C761" s="1" t="s">
        <v>28</v>
      </c>
      <c r="D761" s="1" t="s">
        <v>12</v>
      </c>
      <c r="E761">
        <v>8</v>
      </c>
      <c r="F761" s="1" t="s">
        <v>1480</v>
      </c>
      <c r="G761">
        <v>17832</v>
      </c>
      <c r="H761">
        <v>5082.1899999999996</v>
      </c>
      <c r="I761" s="1" t="s">
        <v>14</v>
      </c>
      <c r="J761" s="1" t="s">
        <v>21</v>
      </c>
    </row>
    <row r="762" spans="1:10" x14ac:dyDescent="0.25">
      <c r="A762" s="1" t="s">
        <v>1481</v>
      </c>
      <c r="B762" s="2">
        <v>44989</v>
      </c>
      <c r="C762" s="1" t="s">
        <v>28</v>
      </c>
      <c r="D762" s="1" t="s">
        <v>46</v>
      </c>
      <c r="E762">
        <v>4</v>
      </c>
      <c r="F762" s="1" t="s">
        <v>648</v>
      </c>
      <c r="G762">
        <v>3764</v>
      </c>
      <c r="H762">
        <v>436.54</v>
      </c>
      <c r="I762" s="1" t="s">
        <v>14</v>
      </c>
      <c r="J762" s="1" t="s">
        <v>26</v>
      </c>
    </row>
    <row r="763" spans="1:10" x14ac:dyDescent="0.25">
      <c r="A763" s="1" t="s">
        <v>1482</v>
      </c>
      <c r="B763" s="2">
        <v>45523</v>
      </c>
      <c r="C763" s="1" t="s">
        <v>11</v>
      </c>
      <c r="D763" s="1" t="s">
        <v>18</v>
      </c>
      <c r="E763">
        <v>1</v>
      </c>
      <c r="F763" s="1" t="s">
        <v>1483</v>
      </c>
      <c r="G763">
        <v>4938</v>
      </c>
      <c r="H763">
        <v>810</v>
      </c>
      <c r="I763" s="1" t="s">
        <v>14</v>
      </c>
      <c r="J763" s="1" t="s">
        <v>50</v>
      </c>
    </row>
    <row r="764" spans="1:10" x14ac:dyDescent="0.25">
      <c r="A764" s="1" t="s">
        <v>1484</v>
      </c>
      <c r="B764" s="2">
        <v>45808</v>
      </c>
      <c r="C764" s="1" t="s">
        <v>23</v>
      </c>
      <c r="D764" s="1" t="s">
        <v>60</v>
      </c>
      <c r="E764">
        <v>1</v>
      </c>
      <c r="F764" s="1" t="s">
        <v>1485</v>
      </c>
      <c r="G764">
        <v>3808</v>
      </c>
      <c r="H764">
        <v>696.04</v>
      </c>
      <c r="I764" s="1" t="s">
        <v>39</v>
      </c>
      <c r="J764" s="1" t="s">
        <v>35</v>
      </c>
    </row>
    <row r="765" spans="1:10" x14ac:dyDescent="0.25">
      <c r="A765" s="1" t="s">
        <v>1486</v>
      </c>
      <c r="B765" s="2">
        <v>45483</v>
      </c>
      <c r="C765" s="1" t="s">
        <v>23</v>
      </c>
      <c r="D765" s="1" t="s">
        <v>60</v>
      </c>
      <c r="E765">
        <v>3</v>
      </c>
      <c r="F765" s="1" t="s">
        <v>503</v>
      </c>
      <c r="G765">
        <v>9393</v>
      </c>
      <c r="H765">
        <v>1519.26</v>
      </c>
      <c r="I765" s="1" t="s">
        <v>20</v>
      </c>
      <c r="J765" s="1" t="s">
        <v>86</v>
      </c>
    </row>
    <row r="766" spans="1:10" x14ac:dyDescent="0.25">
      <c r="A766" s="1" t="s">
        <v>1487</v>
      </c>
      <c r="B766" s="2">
        <v>45409</v>
      </c>
      <c r="C766" s="1" t="s">
        <v>37</v>
      </c>
      <c r="D766" s="1" t="s">
        <v>24</v>
      </c>
      <c r="E766">
        <v>3</v>
      </c>
      <c r="F766" s="1" t="s">
        <v>1488</v>
      </c>
      <c r="G766">
        <v>14163</v>
      </c>
      <c r="H766">
        <v>4119.25</v>
      </c>
      <c r="I766" s="1" t="s">
        <v>20</v>
      </c>
      <c r="J766" s="1" t="s">
        <v>86</v>
      </c>
    </row>
    <row r="767" spans="1:10" x14ac:dyDescent="0.25">
      <c r="A767" s="1" t="s">
        <v>1489</v>
      </c>
      <c r="B767" s="2">
        <v>45328</v>
      </c>
      <c r="C767" s="1" t="s">
        <v>11</v>
      </c>
      <c r="D767" s="1" t="s">
        <v>12</v>
      </c>
      <c r="E767">
        <v>1</v>
      </c>
      <c r="F767" s="1" t="s">
        <v>1490</v>
      </c>
      <c r="G767">
        <v>1783</v>
      </c>
      <c r="H767">
        <v>218.56</v>
      </c>
      <c r="I767" s="1" t="s">
        <v>20</v>
      </c>
      <c r="J767" s="1" t="s">
        <v>21</v>
      </c>
    </row>
    <row r="768" spans="1:10" x14ac:dyDescent="0.25">
      <c r="A768" s="1" t="s">
        <v>1491</v>
      </c>
      <c r="B768" s="2">
        <v>45937</v>
      </c>
      <c r="C768" s="1" t="s">
        <v>28</v>
      </c>
      <c r="D768" s="1" t="s">
        <v>18</v>
      </c>
      <c r="E768">
        <v>8</v>
      </c>
      <c r="F768" s="1" t="s">
        <v>1492</v>
      </c>
      <c r="G768">
        <v>16488</v>
      </c>
      <c r="H768">
        <v>2964.72</v>
      </c>
      <c r="I768" s="1" t="s">
        <v>39</v>
      </c>
      <c r="J768" s="1" t="s">
        <v>50</v>
      </c>
    </row>
    <row r="769" spans="1:10" x14ac:dyDescent="0.25">
      <c r="A769" s="1" t="s">
        <v>1493</v>
      </c>
      <c r="B769" s="2">
        <v>45931</v>
      </c>
      <c r="C769" s="1" t="s">
        <v>28</v>
      </c>
      <c r="D769" s="1" t="s">
        <v>24</v>
      </c>
      <c r="E769">
        <v>4</v>
      </c>
      <c r="F769" s="1" t="s">
        <v>1494</v>
      </c>
      <c r="G769">
        <v>11600</v>
      </c>
      <c r="H769">
        <v>944.6</v>
      </c>
      <c r="I769" s="1" t="s">
        <v>14</v>
      </c>
      <c r="J769" s="1" t="s">
        <v>35</v>
      </c>
    </row>
    <row r="770" spans="1:10" x14ac:dyDescent="0.25">
      <c r="A770" s="1" t="s">
        <v>1495</v>
      </c>
      <c r="B770" s="2">
        <v>45499</v>
      </c>
      <c r="C770" s="1" t="s">
        <v>17</v>
      </c>
      <c r="D770" s="1" t="s">
        <v>18</v>
      </c>
      <c r="E770">
        <v>4</v>
      </c>
      <c r="F770" s="1" t="s">
        <v>1496</v>
      </c>
      <c r="G770">
        <v>13696</v>
      </c>
      <c r="H770">
        <v>2841.43</v>
      </c>
      <c r="I770" s="1" t="s">
        <v>20</v>
      </c>
      <c r="J770" s="1" t="s">
        <v>26</v>
      </c>
    </row>
    <row r="771" spans="1:10" x14ac:dyDescent="0.25">
      <c r="A771" s="1" t="s">
        <v>1497</v>
      </c>
      <c r="B771" s="2">
        <v>45341</v>
      </c>
      <c r="C771" s="1" t="s">
        <v>37</v>
      </c>
      <c r="D771" s="1" t="s">
        <v>60</v>
      </c>
      <c r="E771">
        <v>9</v>
      </c>
      <c r="F771" s="1" t="s">
        <v>1498</v>
      </c>
      <c r="G771">
        <v>23283</v>
      </c>
      <c r="H771">
        <v>5853.08</v>
      </c>
      <c r="I771" s="1" t="s">
        <v>39</v>
      </c>
      <c r="J771" s="1" t="s">
        <v>86</v>
      </c>
    </row>
    <row r="772" spans="1:10" x14ac:dyDescent="0.25">
      <c r="A772" s="1" t="s">
        <v>1499</v>
      </c>
      <c r="B772" s="2">
        <v>45744</v>
      </c>
      <c r="C772" s="1" t="s">
        <v>28</v>
      </c>
      <c r="D772" s="1" t="s">
        <v>46</v>
      </c>
      <c r="E772">
        <v>9</v>
      </c>
      <c r="F772" s="1" t="s">
        <v>1500</v>
      </c>
      <c r="G772">
        <v>29340</v>
      </c>
      <c r="H772">
        <v>2423.29</v>
      </c>
      <c r="I772" s="1" t="s">
        <v>39</v>
      </c>
      <c r="J772" s="1" t="s">
        <v>40</v>
      </c>
    </row>
    <row r="773" spans="1:10" x14ac:dyDescent="0.25">
      <c r="A773" s="1" t="s">
        <v>1501</v>
      </c>
      <c r="B773" s="2">
        <v>44880</v>
      </c>
      <c r="C773" s="1" t="s">
        <v>11</v>
      </c>
      <c r="D773" s="1" t="s">
        <v>60</v>
      </c>
      <c r="E773">
        <v>1</v>
      </c>
      <c r="F773" s="1" t="s">
        <v>1502</v>
      </c>
      <c r="G773">
        <v>3088</v>
      </c>
      <c r="H773">
        <v>486.43</v>
      </c>
      <c r="I773" s="1" t="s">
        <v>20</v>
      </c>
      <c r="J773" s="1" t="s">
        <v>15</v>
      </c>
    </row>
    <row r="774" spans="1:10" x14ac:dyDescent="0.25">
      <c r="A774" s="1" t="s">
        <v>1503</v>
      </c>
      <c r="B774" s="2">
        <v>45222</v>
      </c>
      <c r="C774" s="1" t="s">
        <v>23</v>
      </c>
      <c r="D774" s="1" t="s">
        <v>18</v>
      </c>
      <c r="E774">
        <v>2</v>
      </c>
      <c r="F774" s="1" t="s">
        <v>1504</v>
      </c>
      <c r="G774">
        <v>7824</v>
      </c>
      <c r="H774">
        <v>1187.9100000000001</v>
      </c>
      <c r="I774" s="1" t="s">
        <v>14</v>
      </c>
      <c r="J774" s="1" t="s">
        <v>21</v>
      </c>
    </row>
    <row r="775" spans="1:10" x14ac:dyDescent="0.25">
      <c r="A775" s="1" t="s">
        <v>1505</v>
      </c>
      <c r="B775" s="2">
        <v>45062</v>
      </c>
      <c r="C775" s="1" t="s">
        <v>11</v>
      </c>
      <c r="D775" s="1" t="s">
        <v>18</v>
      </c>
      <c r="E775">
        <v>5</v>
      </c>
      <c r="F775" s="1" t="s">
        <v>1506</v>
      </c>
      <c r="G775">
        <v>14645</v>
      </c>
      <c r="H775">
        <v>1838.69</v>
      </c>
      <c r="I775" s="1" t="s">
        <v>20</v>
      </c>
      <c r="J775" s="1" t="s">
        <v>21</v>
      </c>
    </row>
    <row r="776" spans="1:10" x14ac:dyDescent="0.25">
      <c r="A776" s="1" t="s">
        <v>1507</v>
      </c>
      <c r="B776" s="2">
        <v>45245</v>
      </c>
      <c r="C776" s="1" t="s">
        <v>28</v>
      </c>
      <c r="D776" s="1" t="s">
        <v>12</v>
      </c>
      <c r="E776">
        <v>5</v>
      </c>
      <c r="F776" s="1" t="s">
        <v>1508</v>
      </c>
      <c r="G776">
        <v>12305</v>
      </c>
      <c r="H776">
        <v>3252.98</v>
      </c>
      <c r="I776" s="1" t="s">
        <v>39</v>
      </c>
      <c r="J776" s="1" t="s">
        <v>21</v>
      </c>
    </row>
    <row r="777" spans="1:10" x14ac:dyDescent="0.25">
      <c r="A777" s="1" t="s">
        <v>1509</v>
      </c>
      <c r="B777" s="2">
        <v>45926</v>
      </c>
      <c r="C777" s="1" t="s">
        <v>37</v>
      </c>
      <c r="D777" s="1" t="s">
        <v>18</v>
      </c>
      <c r="E777">
        <v>2</v>
      </c>
      <c r="F777" s="1" t="s">
        <v>156</v>
      </c>
      <c r="G777">
        <v>7816</v>
      </c>
      <c r="H777">
        <v>1820.24</v>
      </c>
      <c r="I777" s="1" t="s">
        <v>39</v>
      </c>
      <c r="J777" s="1" t="s">
        <v>50</v>
      </c>
    </row>
    <row r="778" spans="1:10" x14ac:dyDescent="0.25">
      <c r="A778" s="1" t="s">
        <v>1510</v>
      </c>
      <c r="B778" s="2">
        <v>44658</v>
      </c>
      <c r="C778" s="1" t="s">
        <v>17</v>
      </c>
      <c r="D778" s="1" t="s">
        <v>12</v>
      </c>
      <c r="E778">
        <v>2</v>
      </c>
      <c r="F778" s="1" t="s">
        <v>1511</v>
      </c>
      <c r="G778">
        <v>9170</v>
      </c>
      <c r="H778">
        <v>586.55999999999995</v>
      </c>
      <c r="I778" s="1" t="s">
        <v>39</v>
      </c>
      <c r="J778" s="1" t="s">
        <v>40</v>
      </c>
    </row>
    <row r="779" spans="1:10" x14ac:dyDescent="0.25">
      <c r="A779" s="1" t="s">
        <v>1512</v>
      </c>
      <c r="B779" s="2">
        <v>45638</v>
      </c>
      <c r="C779" s="1" t="s">
        <v>23</v>
      </c>
      <c r="D779" s="1" t="s">
        <v>46</v>
      </c>
      <c r="E779">
        <v>8</v>
      </c>
      <c r="F779" s="1" t="s">
        <v>1513</v>
      </c>
      <c r="G779">
        <v>33856</v>
      </c>
      <c r="H779">
        <v>7625.87</v>
      </c>
      <c r="I779" s="1" t="s">
        <v>14</v>
      </c>
      <c r="J779" s="1" t="s">
        <v>40</v>
      </c>
    </row>
    <row r="780" spans="1:10" x14ac:dyDescent="0.25">
      <c r="A780" s="1" t="s">
        <v>1514</v>
      </c>
      <c r="B780" s="2">
        <v>44847</v>
      </c>
      <c r="C780" s="1" t="s">
        <v>17</v>
      </c>
      <c r="D780" s="1" t="s">
        <v>24</v>
      </c>
      <c r="E780">
        <v>1</v>
      </c>
      <c r="F780" s="1" t="s">
        <v>1515</v>
      </c>
      <c r="G780">
        <v>1934</v>
      </c>
      <c r="H780">
        <v>223.68</v>
      </c>
      <c r="I780" s="1" t="s">
        <v>14</v>
      </c>
      <c r="J780" s="1" t="s">
        <v>40</v>
      </c>
    </row>
    <row r="781" spans="1:10" x14ac:dyDescent="0.25">
      <c r="A781" s="1" t="s">
        <v>1516</v>
      </c>
      <c r="B781" s="2">
        <v>45864</v>
      </c>
      <c r="C781" s="1" t="s">
        <v>28</v>
      </c>
      <c r="D781" s="1" t="s">
        <v>12</v>
      </c>
      <c r="E781">
        <v>9</v>
      </c>
      <c r="F781" s="1" t="s">
        <v>1517</v>
      </c>
      <c r="G781">
        <v>5355</v>
      </c>
      <c r="H781">
        <v>1241.04</v>
      </c>
      <c r="I781" s="1" t="s">
        <v>14</v>
      </c>
      <c r="J781" s="1" t="s">
        <v>35</v>
      </c>
    </row>
    <row r="782" spans="1:10" x14ac:dyDescent="0.25">
      <c r="A782" s="1" t="s">
        <v>1518</v>
      </c>
      <c r="B782" s="2">
        <v>45481</v>
      </c>
      <c r="C782" s="1" t="s">
        <v>17</v>
      </c>
      <c r="D782" s="1" t="s">
        <v>46</v>
      </c>
      <c r="E782">
        <v>2</v>
      </c>
      <c r="F782" s="1" t="s">
        <v>1519</v>
      </c>
      <c r="G782">
        <v>1210</v>
      </c>
      <c r="H782">
        <v>310.62</v>
      </c>
      <c r="I782" s="1" t="s">
        <v>14</v>
      </c>
      <c r="J782" s="1" t="s">
        <v>30</v>
      </c>
    </row>
    <row r="783" spans="1:10" x14ac:dyDescent="0.25">
      <c r="A783" s="1" t="s">
        <v>1520</v>
      </c>
      <c r="B783" s="2">
        <v>45112</v>
      </c>
      <c r="C783" s="1" t="s">
        <v>17</v>
      </c>
      <c r="D783" s="1" t="s">
        <v>46</v>
      </c>
      <c r="E783">
        <v>5</v>
      </c>
      <c r="F783" s="1" t="s">
        <v>1521</v>
      </c>
      <c r="G783">
        <v>9510</v>
      </c>
      <c r="H783">
        <v>2246.87</v>
      </c>
      <c r="I783" s="1" t="s">
        <v>20</v>
      </c>
      <c r="J783" s="1" t="s">
        <v>21</v>
      </c>
    </row>
    <row r="784" spans="1:10" x14ac:dyDescent="0.25">
      <c r="A784" s="1" t="s">
        <v>1522</v>
      </c>
      <c r="B784" s="2">
        <v>45172</v>
      </c>
      <c r="C784" s="1" t="s">
        <v>37</v>
      </c>
      <c r="D784" s="1" t="s">
        <v>12</v>
      </c>
      <c r="E784">
        <v>8</v>
      </c>
      <c r="F784" s="1" t="s">
        <v>1523</v>
      </c>
      <c r="G784">
        <v>7160</v>
      </c>
      <c r="H784">
        <v>662.14</v>
      </c>
      <c r="I784" s="1" t="s">
        <v>39</v>
      </c>
      <c r="J784" s="1" t="s">
        <v>35</v>
      </c>
    </row>
    <row r="785" spans="1:10" x14ac:dyDescent="0.25">
      <c r="A785" s="1" t="s">
        <v>1524</v>
      </c>
      <c r="B785" s="2">
        <v>44708</v>
      </c>
      <c r="C785" s="1" t="s">
        <v>37</v>
      </c>
      <c r="D785" s="1" t="s">
        <v>46</v>
      </c>
      <c r="E785">
        <v>8</v>
      </c>
      <c r="F785" s="1" t="s">
        <v>1525</v>
      </c>
      <c r="G785">
        <v>8216</v>
      </c>
      <c r="H785">
        <v>450.97</v>
      </c>
      <c r="I785" s="1" t="s">
        <v>14</v>
      </c>
      <c r="J785" s="1" t="s">
        <v>35</v>
      </c>
    </row>
    <row r="786" spans="1:10" x14ac:dyDescent="0.25">
      <c r="A786" s="1" t="s">
        <v>1526</v>
      </c>
      <c r="B786" s="2">
        <v>45805</v>
      </c>
      <c r="C786" s="1" t="s">
        <v>37</v>
      </c>
      <c r="D786" s="1" t="s">
        <v>18</v>
      </c>
      <c r="E786">
        <v>6</v>
      </c>
      <c r="F786" s="1" t="s">
        <v>1527</v>
      </c>
      <c r="G786">
        <v>21762</v>
      </c>
      <c r="H786">
        <v>1423.45</v>
      </c>
      <c r="I786" s="1" t="s">
        <v>39</v>
      </c>
      <c r="J786" s="1" t="s">
        <v>15</v>
      </c>
    </row>
    <row r="787" spans="1:10" x14ac:dyDescent="0.25">
      <c r="A787" s="1" t="s">
        <v>1528</v>
      </c>
      <c r="B787" s="2">
        <v>45519</v>
      </c>
      <c r="C787" s="1" t="s">
        <v>17</v>
      </c>
      <c r="D787" s="1" t="s">
        <v>18</v>
      </c>
      <c r="E787">
        <v>9</v>
      </c>
      <c r="F787" s="1" t="s">
        <v>659</v>
      </c>
      <c r="G787">
        <v>27990</v>
      </c>
      <c r="H787">
        <v>1582.07</v>
      </c>
      <c r="I787" s="1" t="s">
        <v>20</v>
      </c>
      <c r="J787" s="1" t="s">
        <v>21</v>
      </c>
    </row>
    <row r="788" spans="1:10" x14ac:dyDescent="0.25">
      <c r="A788" s="1" t="s">
        <v>1529</v>
      </c>
      <c r="B788" s="2">
        <v>44999</v>
      </c>
      <c r="C788" s="1" t="s">
        <v>17</v>
      </c>
      <c r="D788" s="1" t="s">
        <v>24</v>
      </c>
      <c r="E788">
        <v>7</v>
      </c>
      <c r="F788" s="1" t="s">
        <v>1530</v>
      </c>
      <c r="G788">
        <v>26978</v>
      </c>
      <c r="H788">
        <v>7469.21</v>
      </c>
      <c r="I788" s="1" t="s">
        <v>20</v>
      </c>
      <c r="J788" s="1" t="s">
        <v>26</v>
      </c>
    </row>
    <row r="789" spans="1:10" x14ac:dyDescent="0.25">
      <c r="A789" s="1" t="s">
        <v>1531</v>
      </c>
      <c r="B789" s="2">
        <v>45049</v>
      </c>
      <c r="C789" s="1" t="s">
        <v>17</v>
      </c>
      <c r="D789" s="1" t="s">
        <v>46</v>
      </c>
      <c r="E789">
        <v>2</v>
      </c>
      <c r="F789" s="1" t="s">
        <v>1532</v>
      </c>
      <c r="G789">
        <v>8056</v>
      </c>
      <c r="H789">
        <v>2145.16</v>
      </c>
      <c r="I789" s="1" t="s">
        <v>14</v>
      </c>
      <c r="J789" s="1" t="s">
        <v>86</v>
      </c>
    </row>
    <row r="790" spans="1:10" x14ac:dyDescent="0.25">
      <c r="A790" s="1" t="s">
        <v>1533</v>
      </c>
      <c r="B790" s="2">
        <v>45409</v>
      </c>
      <c r="C790" s="1" t="s">
        <v>28</v>
      </c>
      <c r="D790" s="1" t="s">
        <v>18</v>
      </c>
      <c r="E790">
        <v>1</v>
      </c>
      <c r="F790" s="1" t="s">
        <v>1534</v>
      </c>
      <c r="G790">
        <v>2613</v>
      </c>
      <c r="H790">
        <v>493.47</v>
      </c>
      <c r="I790" s="1" t="s">
        <v>39</v>
      </c>
      <c r="J790" s="1" t="s">
        <v>30</v>
      </c>
    </row>
    <row r="791" spans="1:10" x14ac:dyDescent="0.25">
      <c r="A791" s="1" t="s">
        <v>1535</v>
      </c>
      <c r="B791" s="2">
        <v>44629</v>
      </c>
      <c r="C791" s="1" t="s">
        <v>23</v>
      </c>
      <c r="D791" s="1" t="s">
        <v>24</v>
      </c>
      <c r="E791">
        <v>8</v>
      </c>
      <c r="F791" s="1" t="s">
        <v>1536</v>
      </c>
      <c r="G791">
        <v>4560</v>
      </c>
      <c r="H791">
        <v>812.06</v>
      </c>
      <c r="I791" s="1" t="s">
        <v>14</v>
      </c>
      <c r="J791" s="1" t="s">
        <v>21</v>
      </c>
    </row>
    <row r="792" spans="1:10" x14ac:dyDescent="0.25">
      <c r="A792" s="1" t="s">
        <v>1537</v>
      </c>
      <c r="B792" s="2">
        <v>45486</v>
      </c>
      <c r="C792" s="1" t="s">
        <v>37</v>
      </c>
      <c r="D792" s="1" t="s">
        <v>60</v>
      </c>
      <c r="E792">
        <v>1</v>
      </c>
      <c r="F792" s="1" t="s">
        <v>1538</v>
      </c>
      <c r="G792">
        <v>3451</v>
      </c>
      <c r="H792">
        <v>382.96</v>
      </c>
      <c r="I792" s="1" t="s">
        <v>20</v>
      </c>
      <c r="J792" s="1" t="s">
        <v>40</v>
      </c>
    </row>
    <row r="793" spans="1:10" x14ac:dyDescent="0.25">
      <c r="A793" s="1" t="s">
        <v>1539</v>
      </c>
      <c r="B793" s="2">
        <v>45501</v>
      </c>
      <c r="C793" s="1" t="s">
        <v>17</v>
      </c>
      <c r="D793" s="1" t="s">
        <v>60</v>
      </c>
      <c r="E793">
        <v>7</v>
      </c>
      <c r="F793" s="1" t="s">
        <v>1540</v>
      </c>
      <c r="G793">
        <v>26089</v>
      </c>
      <c r="H793">
        <v>1675.09</v>
      </c>
      <c r="I793" s="1" t="s">
        <v>20</v>
      </c>
      <c r="J793" s="1" t="s">
        <v>30</v>
      </c>
    </row>
    <row r="794" spans="1:10" x14ac:dyDescent="0.25">
      <c r="A794" s="1" t="s">
        <v>1541</v>
      </c>
      <c r="B794" s="2">
        <v>45153</v>
      </c>
      <c r="C794" s="1" t="s">
        <v>37</v>
      </c>
      <c r="D794" s="1" t="s">
        <v>46</v>
      </c>
      <c r="E794">
        <v>5</v>
      </c>
      <c r="F794" s="1" t="s">
        <v>1542</v>
      </c>
      <c r="G794">
        <v>12565</v>
      </c>
      <c r="H794">
        <v>744.49</v>
      </c>
      <c r="I794" s="1" t="s">
        <v>39</v>
      </c>
      <c r="J794" s="1" t="s">
        <v>86</v>
      </c>
    </row>
    <row r="795" spans="1:10" x14ac:dyDescent="0.25">
      <c r="A795" s="1" t="s">
        <v>1543</v>
      </c>
      <c r="B795" s="2">
        <v>44894</v>
      </c>
      <c r="C795" s="1" t="s">
        <v>17</v>
      </c>
      <c r="D795" s="1" t="s">
        <v>24</v>
      </c>
      <c r="E795">
        <v>8</v>
      </c>
      <c r="F795" s="1" t="s">
        <v>1506</v>
      </c>
      <c r="G795">
        <v>36464</v>
      </c>
      <c r="H795">
        <v>9766.73</v>
      </c>
      <c r="I795" s="1" t="s">
        <v>20</v>
      </c>
      <c r="J795" s="1" t="s">
        <v>21</v>
      </c>
    </row>
    <row r="796" spans="1:10" x14ac:dyDescent="0.25">
      <c r="A796" s="1" t="s">
        <v>1544</v>
      </c>
      <c r="B796" s="2">
        <v>45385</v>
      </c>
      <c r="C796" s="1" t="s">
        <v>37</v>
      </c>
      <c r="D796" s="1" t="s">
        <v>60</v>
      </c>
      <c r="E796">
        <v>4</v>
      </c>
      <c r="F796" s="1" t="s">
        <v>542</v>
      </c>
      <c r="G796">
        <v>13008</v>
      </c>
      <c r="H796">
        <v>1355.99</v>
      </c>
      <c r="I796" s="1" t="s">
        <v>20</v>
      </c>
      <c r="J796" s="1" t="s">
        <v>86</v>
      </c>
    </row>
    <row r="797" spans="1:10" x14ac:dyDescent="0.25">
      <c r="A797" s="1" t="s">
        <v>1545</v>
      </c>
      <c r="B797" s="2">
        <v>44929</v>
      </c>
      <c r="C797" s="1" t="s">
        <v>11</v>
      </c>
      <c r="D797" s="1" t="s">
        <v>46</v>
      </c>
      <c r="E797">
        <v>2</v>
      </c>
      <c r="F797" s="1" t="s">
        <v>1546</v>
      </c>
      <c r="G797">
        <v>5450</v>
      </c>
      <c r="H797">
        <v>279.01</v>
      </c>
      <c r="I797" s="1" t="s">
        <v>39</v>
      </c>
      <c r="J797" s="1" t="s">
        <v>35</v>
      </c>
    </row>
    <row r="798" spans="1:10" x14ac:dyDescent="0.25">
      <c r="A798" s="1" t="s">
        <v>1547</v>
      </c>
      <c r="B798" s="2">
        <v>45958</v>
      </c>
      <c r="C798" s="1" t="s">
        <v>28</v>
      </c>
      <c r="D798" s="1" t="s">
        <v>18</v>
      </c>
      <c r="E798">
        <v>7</v>
      </c>
      <c r="F798" s="1" t="s">
        <v>1548</v>
      </c>
      <c r="G798">
        <v>20741</v>
      </c>
      <c r="H798">
        <v>4893.66</v>
      </c>
      <c r="I798" s="1" t="s">
        <v>14</v>
      </c>
      <c r="J798" s="1" t="s">
        <v>21</v>
      </c>
    </row>
    <row r="799" spans="1:10" x14ac:dyDescent="0.25">
      <c r="A799" s="1" t="s">
        <v>1549</v>
      </c>
      <c r="B799" s="2">
        <v>45746</v>
      </c>
      <c r="C799" s="1" t="s">
        <v>11</v>
      </c>
      <c r="D799" s="1" t="s">
        <v>24</v>
      </c>
      <c r="E799">
        <v>7</v>
      </c>
      <c r="F799" s="1" t="s">
        <v>1550</v>
      </c>
      <c r="G799">
        <v>18837</v>
      </c>
      <c r="H799">
        <v>4800.09</v>
      </c>
      <c r="I799" s="1" t="s">
        <v>39</v>
      </c>
      <c r="J799" s="1" t="s">
        <v>40</v>
      </c>
    </row>
    <row r="800" spans="1:10" x14ac:dyDescent="0.25">
      <c r="A800" s="1" t="s">
        <v>1551</v>
      </c>
      <c r="B800" s="2">
        <v>45518</v>
      </c>
      <c r="C800" s="1" t="s">
        <v>28</v>
      </c>
      <c r="D800" s="1" t="s">
        <v>24</v>
      </c>
      <c r="E800">
        <v>8</v>
      </c>
      <c r="F800" s="1" t="s">
        <v>900</v>
      </c>
      <c r="G800">
        <v>27016</v>
      </c>
      <c r="H800">
        <v>3284.48</v>
      </c>
      <c r="I800" s="1" t="s">
        <v>14</v>
      </c>
      <c r="J800" s="1" t="s">
        <v>26</v>
      </c>
    </row>
    <row r="801" spans="1:10" x14ac:dyDescent="0.25">
      <c r="A801" s="1" t="s">
        <v>1552</v>
      </c>
      <c r="B801" s="2">
        <v>45044</v>
      </c>
      <c r="C801" s="1" t="s">
        <v>23</v>
      </c>
      <c r="D801" s="1" t="s">
        <v>60</v>
      </c>
      <c r="E801">
        <v>9</v>
      </c>
      <c r="F801" s="1" t="s">
        <v>1553</v>
      </c>
      <c r="G801">
        <v>25821</v>
      </c>
      <c r="H801">
        <v>6659.53</v>
      </c>
      <c r="I801" s="1" t="s">
        <v>39</v>
      </c>
      <c r="J801" s="1" t="s">
        <v>21</v>
      </c>
    </row>
    <row r="802" spans="1:10" x14ac:dyDescent="0.25">
      <c r="A802" s="1" t="s">
        <v>1554</v>
      </c>
      <c r="B802" s="2">
        <v>45812</v>
      </c>
      <c r="C802" s="1" t="s">
        <v>37</v>
      </c>
      <c r="D802" s="1" t="s">
        <v>12</v>
      </c>
      <c r="E802">
        <v>6</v>
      </c>
      <c r="F802" s="1" t="s">
        <v>457</v>
      </c>
      <c r="G802">
        <v>25380</v>
      </c>
      <c r="H802">
        <v>6373.32</v>
      </c>
      <c r="I802" s="1" t="s">
        <v>14</v>
      </c>
      <c r="J802" s="1" t="s">
        <v>50</v>
      </c>
    </row>
    <row r="803" spans="1:10" x14ac:dyDescent="0.25">
      <c r="A803" s="1" t="s">
        <v>1555</v>
      </c>
      <c r="B803" s="2">
        <v>45891</v>
      </c>
      <c r="C803" s="1" t="s">
        <v>23</v>
      </c>
      <c r="D803" s="1" t="s">
        <v>46</v>
      </c>
      <c r="E803">
        <v>3</v>
      </c>
      <c r="F803" s="1" t="s">
        <v>1556</v>
      </c>
      <c r="G803">
        <v>3813</v>
      </c>
      <c r="H803">
        <v>654.67999999999995</v>
      </c>
      <c r="I803" s="1" t="s">
        <v>14</v>
      </c>
      <c r="J803" s="1" t="s">
        <v>86</v>
      </c>
    </row>
    <row r="804" spans="1:10" x14ac:dyDescent="0.25">
      <c r="A804" s="1" t="s">
        <v>1557</v>
      </c>
      <c r="B804" s="2">
        <v>45812</v>
      </c>
      <c r="C804" s="1" t="s">
        <v>28</v>
      </c>
      <c r="D804" s="1" t="s">
        <v>12</v>
      </c>
      <c r="E804">
        <v>3</v>
      </c>
      <c r="F804" s="1" t="s">
        <v>1558</v>
      </c>
      <c r="G804">
        <v>8163</v>
      </c>
      <c r="H804">
        <v>2131.89</v>
      </c>
      <c r="I804" s="1" t="s">
        <v>20</v>
      </c>
      <c r="J804" s="1" t="s">
        <v>40</v>
      </c>
    </row>
    <row r="805" spans="1:10" x14ac:dyDescent="0.25">
      <c r="A805" s="1" t="s">
        <v>1559</v>
      </c>
      <c r="B805" s="2">
        <v>45183</v>
      </c>
      <c r="C805" s="1" t="s">
        <v>11</v>
      </c>
      <c r="D805" s="1" t="s">
        <v>12</v>
      </c>
      <c r="E805">
        <v>9</v>
      </c>
      <c r="F805" s="1" t="s">
        <v>1560</v>
      </c>
      <c r="G805">
        <v>40032</v>
      </c>
      <c r="H805">
        <v>2297.27</v>
      </c>
      <c r="I805" s="1" t="s">
        <v>39</v>
      </c>
      <c r="J805" s="1" t="s">
        <v>86</v>
      </c>
    </row>
    <row r="806" spans="1:10" x14ac:dyDescent="0.25">
      <c r="A806" s="1" t="s">
        <v>1561</v>
      </c>
      <c r="B806" s="2">
        <v>45609</v>
      </c>
      <c r="C806" s="1" t="s">
        <v>17</v>
      </c>
      <c r="D806" s="1" t="s">
        <v>12</v>
      </c>
      <c r="E806">
        <v>5</v>
      </c>
      <c r="F806" s="1" t="s">
        <v>1562</v>
      </c>
      <c r="G806">
        <v>10690</v>
      </c>
      <c r="H806">
        <v>2939.15</v>
      </c>
      <c r="I806" s="1" t="s">
        <v>39</v>
      </c>
      <c r="J806" s="1" t="s">
        <v>50</v>
      </c>
    </row>
    <row r="807" spans="1:10" x14ac:dyDescent="0.25">
      <c r="A807" s="1" t="s">
        <v>1563</v>
      </c>
      <c r="B807" s="2">
        <v>45967</v>
      </c>
      <c r="C807" s="1" t="s">
        <v>28</v>
      </c>
      <c r="D807" s="1" t="s">
        <v>24</v>
      </c>
      <c r="E807">
        <v>7</v>
      </c>
      <c r="F807" s="1" t="s">
        <v>1564</v>
      </c>
      <c r="G807">
        <v>26103</v>
      </c>
      <c r="H807">
        <v>4836.78</v>
      </c>
      <c r="I807" s="1" t="s">
        <v>20</v>
      </c>
      <c r="J807" s="1" t="s">
        <v>26</v>
      </c>
    </row>
    <row r="808" spans="1:10" x14ac:dyDescent="0.25">
      <c r="A808" s="1" t="s">
        <v>1565</v>
      </c>
      <c r="B808" s="2">
        <v>44816</v>
      </c>
      <c r="C808" s="1" t="s">
        <v>17</v>
      </c>
      <c r="D808" s="1" t="s">
        <v>46</v>
      </c>
      <c r="E808">
        <v>7</v>
      </c>
      <c r="F808" s="1" t="s">
        <v>588</v>
      </c>
      <c r="G808">
        <v>14532</v>
      </c>
      <c r="H808">
        <v>2429.3200000000002</v>
      </c>
      <c r="I808" s="1" t="s">
        <v>14</v>
      </c>
      <c r="J808" s="1" t="s">
        <v>21</v>
      </c>
    </row>
    <row r="809" spans="1:10" x14ac:dyDescent="0.25">
      <c r="A809" s="1" t="s">
        <v>1566</v>
      </c>
      <c r="B809" s="2">
        <v>44747</v>
      </c>
      <c r="C809" s="1" t="s">
        <v>17</v>
      </c>
      <c r="D809" s="1" t="s">
        <v>60</v>
      </c>
      <c r="E809">
        <v>4</v>
      </c>
      <c r="F809" s="1" t="s">
        <v>1567</v>
      </c>
      <c r="G809">
        <v>10488</v>
      </c>
      <c r="H809">
        <v>1271.1400000000001</v>
      </c>
      <c r="I809" s="1" t="s">
        <v>20</v>
      </c>
      <c r="J809" s="1" t="s">
        <v>50</v>
      </c>
    </row>
    <row r="810" spans="1:10" x14ac:dyDescent="0.25">
      <c r="A810" s="1" t="s">
        <v>1568</v>
      </c>
      <c r="B810" s="2">
        <v>44972</v>
      </c>
      <c r="C810" s="1" t="s">
        <v>28</v>
      </c>
      <c r="D810" s="1" t="s">
        <v>60</v>
      </c>
      <c r="E810">
        <v>3</v>
      </c>
      <c r="F810" s="1" t="s">
        <v>1569</v>
      </c>
      <c r="G810">
        <v>13401</v>
      </c>
      <c r="H810">
        <v>1285.26</v>
      </c>
      <c r="I810" s="1" t="s">
        <v>14</v>
      </c>
      <c r="J810" s="1" t="s">
        <v>35</v>
      </c>
    </row>
    <row r="811" spans="1:10" x14ac:dyDescent="0.25">
      <c r="A811" s="1" t="s">
        <v>1570</v>
      </c>
      <c r="B811" s="2">
        <v>45144</v>
      </c>
      <c r="C811" s="1" t="s">
        <v>11</v>
      </c>
      <c r="D811" s="1" t="s">
        <v>24</v>
      </c>
      <c r="E811">
        <v>9</v>
      </c>
      <c r="F811" s="1" t="s">
        <v>1571</v>
      </c>
      <c r="G811">
        <v>18657</v>
      </c>
      <c r="H811">
        <v>1248.53</v>
      </c>
      <c r="I811" s="1" t="s">
        <v>14</v>
      </c>
      <c r="J811" s="1" t="s">
        <v>50</v>
      </c>
    </row>
    <row r="812" spans="1:10" x14ac:dyDescent="0.25">
      <c r="A812" s="1" t="s">
        <v>1572</v>
      </c>
      <c r="B812" s="2">
        <v>45837</v>
      </c>
      <c r="C812" s="1" t="s">
        <v>28</v>
      </c>
      <c r="D812" s="1" t="s">
        <v>60</v>
      </c>
      <c r="E812">
        <v>5</v>
      </c>
      <c r="F812" s="1" t="s">
        <v>1573</v>
      </c>
      <c r="G812">
        <v>11105</v>
      </c>
      <c r="H812">
        <v>598.46</v>
      </c>
      <c r="I812" s="1" t="s">
        <v>20</v>
      </c>
      <c r="J812" s="1" t="s">
        <v>86</v>
      </c>
    </row>
    <row r="813" spans="1:10" x14ac:dyDescent="0.25">
      <c r="A813" s="1" t="s">
        <v>1574</v>
      </c>
      <c r="B813" s="2">
        <v>45228</v>
      </c>
      <c r="C813" s="1" t="s">
        <v>11</v>
      </c>
      <c r="D813" s="1" t="s">
        <v>18</v>
      </c>
      <c r="E813">
        <v>6</v>
      </c>
      <c r="F813" s="1" t="s">
        <v>1575</v>
      </c>
      <c r="G813">
        <v>26118</v>
      </c>
      <c r="H813">
        <v>2296.9499999999998</v>
      </c>
      <c r="I813" s="1" t="s">
        <v>39</v>
      </c>
      <c r="J813" s="1" t="s">
        <v>86</v>
      </c>
    </row>
    <row r="814" spans="1:10" x14ac:dyDescent="0.25">
      <c r="A814" s="1" t="s">
        <v>1576</v>
      </c>
      <c r="B814" s="2">
        <v>45464</v>
      </c>
      <c r="C814" s="1" t="s">
        <v>37</v>
      </c>
      <c r="D814" s="1" t="s">
        <v>60</v>
      </c>
      <c r="E814">
        <v>4</v>
      </c>
      <c r="F814" s="1" t="s">
        <v>470</v>
      </c>
      <c r="G814">
        <v>12972</v>
      </c>
      <c r="H814">
        <v>2702.56</v>
      </c>
      <c r="I814" s="1" t="s">
        <v>39</v>
      </c>
      <c r="J814" s="1" t="s">
        <v>35</v>
      </c>
    </row>
    <row r="815" spans="1:10" x14ac:dyDescent="0.25">
      <c r="A815" s="1" t="s">
        <v>1577</v>
      </c>
      <c r="B815" s="2">
        <v>45418</v>
      </c>
      <c r="C815" s="1" t="s">
        <v>37</v>
      </c>
      <c r="D815" s="1" t="s">
        <v>12</v>
      </c>
      <c r="E815">
        <v>1</v>
      </c>
      <c r="F815" s="1" t="s">
        <v>1578</v>
      </c>
      <c r="G815">
        <v>567</v>
      </c>
      <c r="H815">
        <v>45</v>
      </c>
      <c r="I815" s="1" t="s">
        <v>20</v>
      </c>
      <c r="J815" s="1" t="s">
        <v>50</v>
      </c>
    </row>
    <row r="816" spans="1:10" x14ac:dyDescent="0.25">
      <c r="A816" s="1" t="s">
        <v>1579</v>
      </c>
      <c r="B816" s="2">
        <v>45823</v>
      </c>
      <c r="C816" s="1" t="s">
        <v>37</v>
      </c>
      <c r="D816" s="1" t="s">
        <v>18</v>
      </c>
      <c r="E816">
        <v>7</v>
      </c>
      <c r="F816" s="1" t="s">
        <v>1580</v>
      </c>
      <c r="G816">
        <v>23170</v>
      </c>
      <c r="H816">
        <v>6491.38</v>
      </c>
      <c r="I816" s="1" t="s">
        <v>20</v>
      </c>
      <c r="J816" s="1" t="s">
        <v>26</v>
      </c>
    </row>
    <row r="817" spans="1:10" x14ac:dyDescent="0.25">
      <c r="A817" s="1" t="s">
        <v>1581</v>
      </c>
      <c r="B817" s="2">
        <v>45929</v>
      </c>
      <c r="C817" s="1" t="s">
        <v>17</v>
      </c>
      <c r="D817" s="1" t="s">
        <v>12</v>
      </c>
      <c r="E817">
        <v>7</v>
      </c>
      <c r="F817" s="1" t="s">
        <v>1582</v>
      </c>
      <c r="G817">
        <v>29820</v>
      </c>
      <c r="H817">
        <v>6548.94</v>
      </c>
      <c r="I817" s="1" t="s">
        <v>20</v>
      </c>
      <c r="J817" s="1" t="s">
        <v>30</v>
      </c>
    </row>
    <row r="818" spans="1:10" x14ac:dyDescent="0.25">
      <c r="A818" s="1" t="s">
        <v>1583</v>
      </c>
      <c r="B818" s="2">
        <v>45426</v>
      </c>
      <c r="C818" s="1" t="s">
        <v>11</v>
      </c>
      <c r="D818" s="1" t="s">
        <v>24</v>
      </c>
      <c r="E818">
        <v>6</v>
      </c>
      <c r="F818" s="1" t="s">
        <v>1584</v>
      </c>
      <c r="G818">
        <v>8856</v>
      </c>
      <c r="H818">
        <v>1954.71</v>
      </c>
      <c r="I818" s="1" t="s">
        <v>14</v>
      </c>
      <c r="J818" s="1" t="s">
        <v>26</v>
      </c>
    </row>
    <row r="819" spans="1:10" x14ac:dyDescent="0.25">
      <c r="A819" s="1" t="s">
        <v>1585</v>
      </c>
      <c r="B819" s="2">
        <v>44589</v>
      </c>
      <c r="C819" s="1" t="s">
        <v>28</v>
      </c>
      <c r="D819" s="1" t="s">
        <v>46</v>
      </c>
      <c r="E819">
        <v>4</v>
      </c>
      <c r="F819" s="1" t="s">
        <v>1586</v>
      </c>
      <c r="G819">
        <v>15096</v>
      </c>
      <c r="H819">
        <v>4425.45</v>
      </c>
      <c r="I819" s="1" t="s">
        <v>14</v>
      </c>
      <c r="J819" s="1" t="s">
        <v>21</v>
      </c>
    </row>
    <row r="820" spans="1:10" x14ac:dyDescent="0.25">
      <c r="A820" s="1" t="s">
        <v>1587</v>
      </c>
      <c r="B820" s="2">
        <v>45335</v>
      </c>
      <c r="C820" s="1" t="s">
        <v>28</v>
      </c>
      <c r="D820" s="1" t="s">
        <v>60</v>
      </c>
      <c r="E820">
        <v>8</v>
      </c>
      <c r="F820" s="1" t="s">
        <v>1588</v>
      </c>
      <c r="G820">
        <v>4016</v>
      </c>
      <c r="H820">
        <v>258.45</v>
      </c>
      <c r="I820" s="1" t="s">
        <v>39</v>
      </c>
      <c r="J820" s="1" t="s">
        <v>40</v>
      </c>
    </row>
    <row r="821" spans="1:10" x14ac:dyDescent="0.25">
      <c r="A821" s="1" t="s">
        <v>1589</v>
      </c>
      <c r="B821" s="2">
        <v>46010</v>
      </c>
      <c r="C821" s="1" t="s">
        <v>17</v>
      </c>
      <c r="D821" s="1" t="s">
        <v>60</v>
      </c>
      <c r="E821">
        <v>8</v>
      </c>
      <c r="F821" s="1" t="s">
        <v>1590</v>
      </c>
      <c r="G821">
        <v>30224</v>
      </c>
      <c r="H821">
        <v>6444.38</v>
      </c>
      <c r="I821" s="1" t="s">
        <v>20</v>
      </c>
      <c r="J821" s="1" t="s">
        <v>30</v>
      </c>
    </row>
    <row r="822" spans="1:10" x14ac:dyDescent="0.25">
      <c r="A822" s="1" t="s">
        <v>1591</v>
      </c>
      <c r="B822" s="2">
        <v>45680</v>
      </c>
      <c r="C822" s="1" t="s">
        <v>28</v>
      </c>
      <c r="D822" s="1" t="s">
        <v>12</v>
      </c>
      <c r="E822">
        <v>1</v>
      </c>
      <c r="F822" s="1" t="s">
        <v>1592</v>
      </c>
      <c r="G822">
        <v>1068</v>
      </c>
      <c r="H822">
        <v>293.45999999999998</v>
      </c>
      <c r="I822" s="1" t="s">
        <v>39</v>
      </c>
      <c r="J822" s="1" t="s">
        <v>26</v>
      </c>
    </row>
    <row r="823" spans="1:10" x14ac:dyDescent="0.25">
      <c r="A823" s="1" t="s">
        <v>1593</v>
      </c>
      <c r="B823" s="2">
        <v>45244</v>
      </c>
      <c r="C823" s="1" t="s">
        <v>37</v>
      </c>
      <c r="D823" s="1" t="s">
        <v>12</v>
      </c>
      <c r="E823">
        <v>9</v>
      </c>
      <c r="F823" s="1" t="s">
        <v>1594</v>
      </c>
      <c r="G823">
        <v>16632</v>
      </c>
      <c r="H823">
        <v>3396.23</v>
      </c>
      <c r="I823" s="1" t="s">
        <v>20</v>
      </c>
      <c r="J823" s="1" t="s">
        <v>26</v>
      </c>
    </row>
    <row r="824" spans="1:10" x14ac:dyDescent="0.25">
      <c r="A824" s="1" t="s">
        <v>1595</v>
      </c>
      <c r="B824" s="2">
        <v>45281</v>
      </c>
      <c r="C824" s="1" t="s">
        <v>11</v>
      </c>
      <c r="D824" s="1" t="s">
        <v>46</v>
      </c>
      <c r="E824">
        <v>8</v>
      </c>
      <c r="F824" s="1" t="s">
        <v>1596</v>
      </c>
      <c r="G824">
        <v>34776</v>
      </c>
      <c r="H824">
        <v>5739.84</v>
      </c>
      <c r="I824" s="1" t="s">
        <v>39</v>
      </c>
      <c r="J824" s="1" t="s">
        <v>26</v>
      </c>
    </row>
    <row r="825" spans="1:10" x14ac:dyDescent="0.25">
      <c r="A825" s="1" t="s">
        <v>1597</v>
      </c>
      <c r="B825" s="2">
        <v>44710</v>
      </c>
      <c r="C825" s="1" t="s">
        <v>28</v>
      </c>
      <c r="D825" s="1" t="s">
        <v>60</v>
      </c>
      <c r="E825">
        <v>2</v>
      </c>
      <c r="F825" s="1" t="s">
        <v>1598</v>
      </c>
      <c r="G825">
        <v>8186</v>
      </c>
      <c r="H825">
        <v>456.44</v>
      </c>
      <c r="I825" s="1" t="s">
        <v>39</v>
      </c>
      <c r="J825" s="1" t="s">
        <v>35</v>
      </c>
    </row>
    <row r="826" spans="1:10" x14ac:dyDescent="0.25">
      <c r="A826" s="1" t="s">
        <v>1599</v>
      </c>
      <c r="B826" s="2">
        <v>45673</v>
      </c>
      <c r="C826" s="1" t="s">
        <v>23</v>
      </c>
      <c r="D826" s="1" t="s">
        <v>12</v>
      </c>
      <c r="E826">
        <v>4</v>
      </c>
      <c r="F826" s="1" t="s">
        <v>625</v>
      </c>
      <c r="G826">
        <v>12660</v>
      </c>
      <c r="H826">
        <v>3547.43</v>
      </c>
      <c r="I826" s="1" t="s">
        <v>39</v>
      </c>
      <c r="J826" s="1" t="s">
        <v>26</v>
      </c>
    </row>
    <row r="827" spans="1:10" x14ac:dyDescent="0.25">
      <c r="A827" s="1" t="s">
        <v>1600</v>
      </c>
      <c r="B827" s="2">
        <v>44618</v>
      </c>
      <c r="C827" s="1" t="s">
        <v>23</v>
      </c>
      <c r="D827" s="1" t="s">
        <v>12</v>
      </c>
      <c r="E827">
        <v>6</v>
      </c>
      <c r="F827" s="1" t="s">
        <v>1601</v>
      </c>
      <c r="G827">
        <v>23526</v>
      </c>
      <c r="H827">
        <v>6931.99</v>
      </c>
      <c r="I827" s="1" t="s">
        <v>20</v>
      </c>
      <c r="J827" s="1" t="s">
        <v>35</v>
      </c>
    </row>
    <row r="828" spans="1:10" x14ac:dyDescent="0.25">
      <c r="A828" s="1" t="s">
        <v>1602</v>
      </c>
      <c r="B828" s="2">
        <v>45986</v>
      </c>
      <c r="C828" s="1" t="s">
        <v>23</v>
      </c>
      <c r="D828" s="1" t="s">
        <v>18</v>
      </c>
      <c r="E828">
        <v>2</v>
      </c>
      <c r="F828" s="1" t="s">
        <v>1603</v>
      </c>
      <c r="G828">
        <v>2572</v>
      </c>
      <c r="H828">
        <v>445.14</v>
      </c>
      <c r="I828" s="1" t="s">
        <v>20</v>
      </c>
      <c r="J828" s="1" t="s">
        <v>26</v>
      </c>
    </row>
    <row r="829" spans="1:10" x14ac:dyDescent="0.25">
      <c r="A829" s="1" t="s">
        <v>1604</v>
      </c>
      <c r="B829" s="2">
        <v>45724</v>
      </c>
      <c r="C829" s="1" t="s">
        <v>11</v>
      </c>
      <c r="D829" s="1" t="s">
        <v>12</v>
      </c>
      <c r="E829">
        <v>4</v>
      </c>
      <c r="F829" s="1" t="s">
        <v>1116</v>
      </c>
      <c r="G829">
        <v>5664</v>
      </c>
      <c r="H829">
        <v>1555.48</v>
      </c>
      <c r="I829" s="1" t="s">
        <v>20</v>
      </c>
      <c r="J829" s="1" t="s">
        <v>26</v>
      </c>
    </row>
    <row r="830" spans="1:10" x14ac:dyDescent="0.25">
      <c r="A830" s="1" t="s">
        <v>1605</v>
      </c>
      <c r="B830" s="2">
        <v>44805</v>
      </c>
      <c r="C830" s="1" t="s">
        <v>37</v>
      </c>
      <c r="D830" s="1" t="s">
        <v>12</v>
      </c>
      <c r="E830">
        <v>2</v>
      </c>
      <c r="F830" s="1" t="s">
        <v>124</v>
      </c>
      <c r="G830">
        <v>3464</v>
      </c>
      <c r="H830">
        <v>587.46</v>
      </c>
      <c r="I830" s="1" t="s">
        <v>20</v>
      </c>
      <c r="J830" s="1" t="s">
        <v>50</v>
      </c>
    </row>
    <row r="831" spans="1:10" x14ac:dyDescent="0.25">
      <c r="A831" s="1" t="s">
        <v>1606</v>
      </c>
      <c r="B831" s="2">
        <v>45544</v>
      </c>
      <c r="C831" s="1" t="s">
        <v>37</v>
      </c>
      <c r="D831" s="1" t="s">
        <v>46</v>
      </c>
      <c r="E831">
        <v>9</v>
      </c>
      <c r="F831" s="1" t="s">
        <v>1607</v>
      </c>
      <c r="G831">
        <v>33066</v>
      </c>
      <c r="H831">
        <v>2969.12</v>
      </c>
      <c r="I831" s="1" t="s">
        <v>20</v>
      </c>
      <c r="J831" s="1" t="s">
        <v>35</v>
      </c>
    </row>
    <row r="832" spans="1:10" x14ac:dyDescent="0.25">
      <c r="A832" s="1" t="s">
        <v>1608</v>
      </c>
      <c r="B832" s="2">
        <v>44577</v>
      </c>
      <c r="C832" s="1" t="s">
        <v>37</v>
      </c>
      <c r="D832" s="1" t="s">
        <v>18</v>
      </c>
      <c r="E832">
        <v>9</v>
      </c>
      <c r="F832" s="1" t="s">
        <v>1609</v>
      </c>
      <c r="G832">
        <v>20502</v>
      </c>
      <c r="H832">
        <v>1463.07</v>
      </c>
      <c r="I832" s="1" t="s">
        <v>39</v>
      </c>
      <c r="J832" s="1" t="s">
        <v>30</v>
      </c>
    </row>
    <row r="833" spans="1:10" x14ac:dyDescent="0.25">
      <c r="A833" s="1" t="s">
        <v>1610</v>
      </c>
      <c r="B833" s="2">
        <v>45269</v>
      </c>
      <c r="C833" s="1" t="s">
        <v>11</v>
      </c>
      <c r="D833" s="1" t="s">
        <v>60</v>
      </c>
      <c r="E833">
        <v>3</v>
      </c>
      <c r="F833" s="1" t="s">
        <v>1611</v>
      </c>
      <c r="G833">
        <v>3120</v>
      </c>
      <c r="H833">
        <v>887.58</v>
      </c>
      <c r="I833" s="1" t="s">
        <v>14</v>
      </c>
      <c r="J833" s="1" t="s">
        <v>86</v>
      </c>
    </row>
    <row r="834" spans="1:10" x14ac:dyDescent="0.25">
      <c r="A834" s="1" t="s">
        <v>1612</v>
      </c>
      <c r="B834" s="2">
        <v>45455</v>
      </c>
      <c r="C834" s="1" t="s">
        <v>23</v>
      </c>
      <c r="D834" s="1" t="s">
        <v>24</v>
      </c>
      <c r="E834">
        <v>3</v>
      </c>
      <c r="F834" s="1" t="s">
        <v>1613</v>
      </c>
      <c r="G834">
        <v>14574</v>
      </c>
      <c r="H834">
        <v>2221.62</v>
      </c>
      <c r="I834" s="1" t="s">
        <v>20</v>
      </c>
      <c r="J834" s="1" t="s">
        <v>35</v>
      </c>
    </row>
    <row r="835" spans="1:10" x14ac:dyDescent="0.25">
      <c r="A835" s="1" t="s">
        <v>1614</v>
      </c>
      <c r="B835" s="2">
        <v>45169</v>
      </c>
      <c r="C835" s="1" t="s">
        <v>28</v>
      </c>
      <c r="D835" s="1" t="s">
        <v>60</v>
      </c>
      <c r="E835">
        <v>1</v>
      </c>
      <c r="F835" s="1" t="s">
        <v>1615</v>
      </c>
      <c r="G835">
        <v>2596</v>
      </c>
      <c r="H835">
        <v>212.15</v>
      </c>
      <c r="I835" s="1" t="s">
        <v>39</v>
      </c>
      <c r="J835" s="1" t="s">
        <v>30</v>
      </c>
    </row>
    <row r="836" spans="1:10" x14ac:dyDescent="0.25">
      <c r="A836" s="1" t="s">
        <v>1616</v>
      </c>
      <c r="B836" s="2">
        <v>45038</v>
      </c>
      <c r="C836" s="1" t="s">
        <v>17</v>
      </c>
      <c r="D836" s="1" t="s">
        <v>60</v>
      </c>
      <c r="E836">
        <v>8</v>
      </c>
      <c r="F836" s="1" t="s">
        <v>1617</v>
      </c>
      <c r="G836">
        <v>7904</v>
      </c>
      <c r="H836">
        <v>2068.61</v>
      </c>
      <c r="I836" s="1" t="s">
        <v>14</v>
      </c>
      <c r="J836" s="1" t="s">
        <v>40</v>
      </c>
    </row>
    <row r="837" spans="1:10" x14ac:dyDescent="0.25">
      <c r="A837" s="1" t="s">
        <v>1618</v>
      </c>
      <c r="B837" s="2">
        <v>45843</v>
      </c>
      <c r="C837" s="1" t="s">
        <v>17</v>
      </c>
      <c r="D837" s="1" t="s">
        <v>60</v>
      </c>
      <c r="E837">
        <v>3</v>
      </c>
      <c r="F837" s="1" t="s">
        <v>1619</v>
      </c>
      <c r="G837">
        <v>14979</v>
      </c>
      <c r="H837">
        <v>2033.57</v>
      </c>
      <c r="I837" s="1" t="s">
        <v>20</v>
      </c>
      <c r="J837" s="1" t="s">
        <v>26</v>
      </c>
    </row>
    <row r="838" spans="1:10" x14ac:dyDescent="0.25">
      <c r="A838" s="1" t="s">
        <v>1620</v>
      </c>
      <c r="B838" s="2">
        <v>45139</v>
      </c>
      <c r="C838" s="1" t="s">
        <v>28</v>
      </c>
      <c r="D838" s="1" t="s">
        <v>18</v>
      </c>
      <c r="E838">
        <v>4</v>
      </c>
      <c r="F838" s="1" t="s">
        <v>1621</v>
      </c>
      <c r="G838">
        <v>16728</v>
      </c>
      <c r="H838">
        <v>2874.03</v>
      </c>
      <c r="I838" s="1" t="s">
        <v>39</v>
      </c>
      <c r="J838" s="1" t="s">
        <v>15</v>
      </c>
    </row>
    <row r="839" spans="1:10" x14ac:dyDescent="0.25">
      <c r="A839" s="1" t="s">
        <v>1622</v>
      </c>
      <c r="B839" s="2">
        <v>45698</v>
      </c>
      <c r="C839" s="1" t="s">
        <v>23</v>
      </c>
      <c r="D839" s="1" t="s">
        <v>46</v>
      </c>
      <c r="E839">
        <v>2</v>
      </c>
      <c r="F839" s="1" t="s">
        <v>391</v>
      </c>
      <c r="G839">
        <v>4358</v>
      </c>
      <c r="H839">
        <v>1299.99</v>
      </c>
      <c r="I839" s="1" t="s">
        <v>39</v>
      </c>
      <c r="J839" s="1" t="s">
        <v>21</v>
      </c>
    </row>
    <row r="840" spans="1:10" x14ac:dyDescent="0.25">
      <c r="A840" s="1" t="s">
        <v>1623</v>
      </c>
      <c r="B840" s="2">
        <v>44904</v>
      </c>
      <c r="C840" s="1" t="s">
        <v>28</v>
      </c>
      <c r="D840" s="1" t="s">
        <v>18</v>
      </c>
      <c r="E840">
        <v>3</v>
      </c>
      <c r="F840" s="1" t="s">
        <v>964</v>
      </c>
      <c r="G840">
        <v>2904</v>
      </c>
      <c r="H840">
        <v>669.15</v>
      </c>
      <c r="I840" s="1" t="s">
        <v>39</v>
      </c>
      <c r="J840" s="1" t="s">
        <v>35</v>
      </c>
    </row>
    <row r="841" spans="1:10" x14ac:dyDescent="0.25">
      <c r="A841" s="1" t="s">
        <v>1624</v>
      </c>
      <c r="B841" s="2">
        <v>44713</v>
      </c>
      <c r="C841" s="1" t="s">
        <v>17</v>
      </c>
      <c r="D841" s="1" t="s">
        <v>12</v>
      </c>
      <c r="E841">
        <v>2</v>
      </c>
      <c r="F841" s="1" t="s">
        <v>1625</v>
      </c>
      <c r="G841">
        <v>2680</v>
      </c>
      <c r="H841">
        <v>322.48</v>
      </c>
      <c r="I841" s="1" t="s">
        <v>39</v>
      </c>
      <c r="J841" s="1" t="s">
        <v>30</v>
      </c>
    </row>
    <row r="842" spans="1:10" x14ac:dyDescent="0.25">
      <c r="A842" s="1" t="s">
        <v>1626</v>
      </c>
      <c r="B842" s="2">
        <v>45388</v>
      </c>
      <c r="C842" s="1" t="s">
        <v>23</v>
      </c>
      <c r="D842" s="1" t="s">
        <v>12</v>
      </c>
      <c r="E842">
        <v>1</v>
      </c>
      <c r="F842" s="1" t="s">
        <v>1627</v>
      </c>
      <c r="G842">
        <v>3949</v>
      </c>
      <c r="H842">
        <v>451.17</v>
      </c>
      <c r="I842" s="1" t="s">
        <v>20</v>
      </c>
      <c r="J842" s="1" t="s">
        <v>86</v>
      </c>
    </row>
    <row r="843" spans="1:10" x14ac:dyDescent="0.25">
      <c r="A843" s="1" t="s">
        <v>1628</v>
      </c>
      <c r="B843" s="2">
        <v>45110</v>
      </c>
      <c r="C843" s="1" t="s">
        <v>11</v>
      </c>
      <c r="D843" s="1" t="s">
        <v>24</v>
      </c>
      <c r="E843">
        <v>2</v>
      </c>
      <c r="F843" s="1" t="s">
        <v>1629</v>
      </c>
      <c r="G843">
        <v>9312</v>
      </c>
      <c r="H843">
        <v>1149.42</v>
      </c>
      <c r="I843" s="1" t="s">
        <v>14</v>
      </c>
      <c r="J843" s="1" t="s">
        <v>26</v>
      </c>
    </row>
    <row r="844" spans="1:10" x14ac:dyDescent="0.25">
      <c r="A844" s="1" t="s">
        <v>1630</v>
      </c>
      <c r="B844" s="2">
        <v>45112</v>
      </c>
      <c r="C844" s="1" t="s">
        <v>17</v>
      </c>
      <c r="D844" s="1" t="s">
        <v>60</v>
      </c>
      <c r="E844">
        <v>2</v>
      </c>
      <c r="F844" s="1" t="s">
        <v>1631</v>
      </c>
      <c r="G844">
        <v>2864</v>
      </c>
      <c r="H844">
        <v>571.41</v>
      </c>
      <c r="I844" s="1" t="s">
        <v>14</v>
      </c>
      <c r="J844" s="1" t="s">
        <v>50</v>
      </c>
    </row>
    <row r="845" spans="1:10" x14ac:dyDescent="0.25">
      <c r="A845" s="1" t="s">
        <v>1632</v>
      </c>
      <c r="B845" s="2">
        <v>44717</v>
      </c>
      <c r="C845" s="1" t="s">
        <v>11</v>
      </c>
      <c r="D845" s="1" t="s">
        <v>24</v>
      </c>
      <c r="E845">
        <v>4</v>
      </c>
      <c r="F845" s="1" t="s">
        <v>1633</v>
      </c>
      <c r="G845">
        <v>13328</v>
      </c>
      <c r="H845">
        <v>3790</v>
      </c>
      <c r="I845" s="1" t="s">
        <v>39</v>
      </c>
      <c r="J845" s="1" t="s">
        <v>50</v>
      </c>
    </row>
    <row r="846" spans="1:10" x14ac:dyDescent="0.25">
      <c r="A846" s="1" t="s">
        <v>1634</v>
      </c>
      <c r="B846" s="2">
        <v>45162</v>
      </c>
      <c r="C846" s="1" t="s">
        <v>23</v>
      </c>
      <c r="D846" s="1" t="s">
        <v>60</v>
      </c>
      <c r="E846">
        <v>1</v>
      </c>
      <c r="F846" s="1" t="s">
        <v>1635</v>
      </c>
      <c r="G846">
        <v>3570</v>
      </c>
      <c r="H846">
        <v>790.15</v>
      </c>
      <c r="I846" s="1" t="s">
        <v>14</v>
      </c>
      <c r="J846" s="1" t="s">
        <v>50</v>
      </c>
    </row>
    <row r="847" spans="1:10" x14ac:dyDescent="0.25">
      <c r="A847" s="1" t="s">
        <v>1636</v>
      </c>
      <c r="B847" s="2">
        <v>44611</v>
      </c>
      <c r="C847" s="1" t="s">
        <v>37</v>
      </c>
      <c r="D847" s="1" t="s">
        <v>12</v>
      </c>
      <c r="E847">
        <v>6</v>
      </c>
      <c r="F847" s="1" t="s">
        <v>1637</v>
      </c>
      <c r="G847">
        <v>12738</v>
      </c>
      <c r="H847">
        <v>2680.88</v>
      </c>
      <c r="I847" s="1" t="s">
        <v>20</v>
      </c>
      <c r="J847" s="1" t="s">
        <v>21</v>
      </c>
    </row>
    <row r="848" spans="1:10" x14ac:dyDescent="0.25">
      <c r="A848" s="1" t="s">
        <v>1638</v>
      </c>
      <c r="B848" s="2">
        <v>44839</v>
      </c>
      <c r="C848" s="1" t="s">
        <v>37</v>
      </c>
      <c r="D848" s="1" t="s">
        <v>24</v>
      </c>
      <c r="E848">
        <v>5</v>
      </c>
      <c r="F848" s="1" t="s">
        <v>1639</v>
      </c>
      <c r="G848">
        <v>22250</v>
      </c>
      <c r="H848">
        <v>1885.36</v>
      </c>
      <c r="I848" s="1" t="s">
        <v>14</v>
      </c>
      <c r="J848" s="1" t="s">
        <v>26</v>
      </c>
    </row>
    <row r="849" spans="1:10" x14ac:dyDescent="0.25">
      <c r="A849" s="1" t="s">
        <v>1640</v>
      </c>
      <c r="B849" s="2">
        <v>44813</v>
      </c>
      <c r="C849" s="1" t="s">
        <v>23</v>
      </c>
      <c r="D849" s="1" t="s">
        <v>18</v>
      </c>
      <c r="E849">
        <v>1</v>
      </c>
      <c r="F849" s="1" t="s">
        <v>1641</v>
      </c>
      <c r="G849">
        <v>1299</v>
      </c>
      <c r="H849">
        <v>203.6</v>
      </c>
      <c r="I849" s="1" t="s">
        <v>20</v>
      </c>
      <c r="J849" s="1" t="s">
        <v>50</v>
      </c>
    </row>
    <row r="850" spans="1:10" x14ac:dyDescent="0.25">
      <c r="A850" s="1" t="s">
        <v>1642</v>
      </c>
      <c r="B850" s="2">
        <v>44819</v>
      </c>
      <c r="C850" s="1" t="s">
        <v>37</v>
      </c>
      <c r="D850" s="1" t="s">
        <v>18</v>
      </c>
      <c r="E850">
        <v>6</v>
      </c>
      <c r="F850" s="1" t="s">
        <v>1643</v>
      </c>
      <c r="G850">
        <v>23838</v>
      </c>
      <c r="H850">
        <v>6487.84</v>
      </c>
      <c r="I850" s="1" t="s">
        <v>39</v>
      </c>
      <c r="J850" s="1" t="s">
        <v>15</v>
      </c>
    </row>
    <row r="851" spans="1:10" x14ac:dyDescent="0.25">
      <c r="A851" s="1" t="s">
        <v>1644</v>
      </c>
      <c r="B851" s="2">
        <v>44950</v>
      </c>
      <c r="C851" s="1" t="s">
        <v>37</v>
      </c>
      <c r="D851" s="1" t="s">
        <v>12</v>
      </c>
      <c r="E851">
        <v>5</v>
      </c>
      <c r="F851" s="1" t="s">
        <v>1645</v>
      </c>
      <c r="G851">
        <v>19055</v>
      </c>
      <c r="H851">
        <v>3611.46</v>
      </c>
      <c r="I851" s="1" t="s">
        <v>39</v>
      </c>
      <c r="J851" s="1" t="s">
        <v>35</v>
      </c>
    </row>
    <row r="852" spans="1:10" x14ac:dyDescent="0.25">
      <c r="A852" s="1" t="s">
        <v>1646</v>
      </c>
      <c r="B852" s="2">
        <v>45026</v>
      </c>
      <c r="C852" s="1" t="s">
        <v>23</v>
      </c>
      <c r="D852" s="1" t="s">
        <v>60</v>
      </c>
      <c r="E852">
        <v>3</v>
      </c>
      <c r="F852" s="1" t="s">
        <v>1647</v>
      </c>
      <c r="G852">
        <v>10740</v>
      </c>
      <c r="H852">
        <v>743.69</v>
      </c>
      <c r="I852" s="1" t="s">
        <v>20</v>
      </c>
      <c r="J852" s="1" t="s">
        <v>21</v>
      </c>
    </row>
    <row r="853" spans="1:10" x14ac:dyDescent="0.25">
      <c r="A853" s="1" t="s">
        <v>1648</v>
      </c>
      <c r="B853" s="2">
        <v>44934</v>
      </c>
      <c r="C853" s="1" t="s">
        <v>23</v>
      </c>
      <c r="D853" s="1" t="s">
        <v>60</v>
      </c>
      <c r="E853">
        <v>3</v>
      </c>
      <c r="F853" s="1" t="s">
        <v>1649</v>
      </c>
      <c r="G853">
        <v>10632</v>
      </c>
      <c r="H853">
        <v>764.36</v>
      </c>
      <c r="I853" s="1" t="s">
        <v>14</v>
      </c>
      <c r="J853" s="1" t="s">
        <v>15</v>
      </c>
    </row>
    <row r="854" spans="1:10" x14ac:dyDescent="0.25">
      <c r="A854" s="1" t="s">
        <v>1650</v>
      </c>
      <c r="B854" s="2">
        <v>45610</v>
      </c>
      <c r="C854" s="1" t="s">
        <v>11</v>
      </c>
      <c r="D854" s="1" t="s">
        <v>18</v>
      </c>
      <c r="E854">
        <v>2</v>
      </c>
      <c r="F854" s="1" t="s">
        <v>1651</v>
      </c>
      <c r="G854">
        <v>6260</v>
      </c>
      <c r="H854">
        <v>420.87</v>
      </c>
      <c r="I854" s="1" t="s">
        <v>14</v>
      </c>
      <c r="J854" s="1" t="s">
        <v>26</v>
      </c>
    </row>
    <row r="855" spans="1:10" x14ac:dyDescent="0.25">
      <c r="A855" s="1" t="s">
        <v>1652</v>
      </c>
      <c r="B855" s="2">
        <v>45874</v>
      </c>
      <c r="C855" s="1" t="s">
        <v>37</v>
      </c>
      <c r="D855" s="1" t="s">
        <v>60</v>
      </c>
      <c r="E855">
        <v>9</v>
      </c>
      <c r="F855" s="1" t="s">
        <v>1517</v>
      </c>
      <c r="G855">
        <v>35829</v>
      </c>
      <c r="H855">
        <v>3671.47</v>
      </c>
      <c r="I855" s="1" t="s">
        <v>14</v>
      </c>
      <c r="J855" s="1" t="s">
        <v>35</v>
      </c>
    </row>
    <row r="856" spans="1:10" x14ac:dyDescent="0.25">
      <c r="A856" s="1" t="s">
        <v>1653</v>
      </c>
      <c r="B856" s="2">
        <v>45881</v>
      </c>
      <c r="C856" s="1" t="s">
        <v>37</v>
      </c>
      <c r="D856" s="1" t="s">
        <v>46</v>
      </c>
      <c r="E856">
        <v>9</v>
      </c>
      <c r="F856" s="1" t="s">
        <v>464</v>
      </c>
      <c r="G856">
        <v>12672</v>
      </c>
      <c r="H856">
        <v>2077.1999999999998</v>
      </c>
      <c r="I856" s="1" t="s">
        <v>39</v>
      </c>
      <c r="J856" s="1" t="s">
        <v>40</v>
      </c>
    </row>
    <row r="857" spans="1:10" x14ac:dyDescent="0.25">
      <c r="A857" s="1" t="s">
        <v>1654</v>
      </c>
      <c r="B857" s="2">
        <v>45969</v>
      </c>
      <c r="C857" s="1" t="s">
        <v>28</v>
      </c>
      <c r="D857" s="1" t="s">
        <v>12</v>
      </c>
      <c r="E857">
        <v>7</v>
      </c>
      <c r="F857" s="1" t="s">
        <v>1655</v>
      </c>
      <c r="G857">
        <v>15379</v>
      </c>
      <c r="H857">
        <v>4286.3500000000004</v>
      </c>
      <c r="I857" s="1" t="s">
        <v>20</v>
      </c>
      <c r="J857" s="1" t="s">
        <v>50</v>
      </c>
    </row>
    <row r="858" spans="1:10" x14ac:dyDescent="0.25">
      <c r="A858" s="1" t="s">
        <v>1656</v>
      </c>
      <c r="B858" s="2">
        <v>45523</v>
      </c>
      <c r="C858" s="1" t="s">
        <v>17</v>
      </c>
      <c r="D858" s="1" t="s">
        <v>60</v>
      </c>
      <c r="E858">
        <v>1</v>
      </c>
      <c r="F858" s="1" t="s">
        <v>1657</v>
      </c>
      <c r="G858">
        <v>798</v>
      </c>
      <c r="H858">
        <v>109.38</v>
      </c>
      <c r="I858" s="1" t="s">
        <v>39</v>
      </c>
      <c r="J858" s="1" t="s">
        <v>86</v>
      </c>
    </row>
    <row r="859" spans="1:10" x14ac:dyDescent="0.25">
      <c r="A859" s="1" t="s">
        <v>1658</v>
      </c>
      <c r="B859" s="2">
        <v>45234</v>
      </c>
      <c r="C859" s="1" t="s">
        <v>23</v>
      </c>
      <c r="D859" s="1" t="s">
        <v>60</v>
      </c>
      <c r="E859">
        <v>1</v>
      </c>
      <c r="F859" s="1" t="s">
        <v>1659</v>
      </c>
      <c r="G859">
        <v>4244</v>
      </c>
      <c r="H859">
        <v>882.29</v>
      </c>
      <c r="I859" s="1" t="s">
        <v>20</v>
      </c>
      <c r="J859" s="1" t="s">
        <v>35</v>
      </c>
    </row>
    <row r="860" spans="1:10" x14ac:dyDescent="0.25">
      <c r="A860" s="1" t="s">
        <v>1660</v>
      </c>
      <c r="B860" s="2">
        <v>45643</v>
      </c>
      <c r="C860" s="1" t="s">
        <v>28</v>
      </c>
      <c r="D860" s="1" t="s">
        <v>24</v>
      </c>
      <c r="E860">
        <v>4</v>
      </c>
      <c r="F860" s="1" t="s">
        <v>1661</v>
      </c>
      <c r="G860">
        <v>19680</v>
      </c>
      <c r="H860">
        <v>3719.35</v>
      </c>
      <c r="I860" s="1" t="s">
        <v>39</v>
      </c>
      <c r="J860" s="1" t="s">
        <v>26</v>
      </c>
    </row>
    <row r="861" spans="1:10" x14ac:dyDescent="0.25">
      <c r="A861" s="1" t="s">
        <v>1662</v>
      </c>
      <c r="B861" s="2">
        <v>45861</v>
      </c>
      <c r="C861" s="1" t="s">
        <v>23</v>
      </c>
      <c r="D861" s="1" t="s">
        <v>12</v>
      </c>
      <c r="E861">
        <v>2</v>
      </c>
      <c r="F861" s="1" t="s">
        <v>1663</v>
      </c>
      <c r="G861">
        <v>4398</v>
      </c>
      <c r="H861">
        <v>379.69</v>
      </c>
      <c r="I861" s="1" t="s">
        <v>14</v>
      </c>
      <c r="J861" s="1" t="s">
        <v>26</v>
      </c>
    </row>
    <row r="862" spans="1:10" x14ac:dyDescent="0.25">
      <c r="A862" s="1" t="s">
        <v>1664</v>
      </c>
      <c r="B862" s="2">
        <v>45544</v>
      </c>
      <c r="C862" s="1" t="s">
        <v>28</v>
      </c>
      <c r="D862" s="1" t="s">
        <v>12</v>
      </c>
      <c r="E862">
        <v>3</v>
      </c>
      <c r="F862" s="1" t="s">
        <v>1665</v>
      </c>
      <c r="G862">
        <v>12612</v>
      </c>
      <c r="H862">
        <v>2128.2199999999998</v>
      </c>
      <c r="I862" s="1" t="s">
        <v>39</v>
      </c>
      <c r="J862" s="1" t="s">
        <v>26</v>
      </c>
    </row>
    <row r="863" spans="1:10" x14ac:dyDescent="0.25">
      <c r="A863" s="1" t="s">
        <v>1666</v>
      </c>
      <c r="B863" s="2">
        <v>45150</v>
      </c>
      <c r="C863" s="1" t="s">
        <v>17</v>
      </c>
      <c r="D863" s="1" t="s">
        <v>60</v>
      </c>
      <c r="E863">
        <v>2</v>
      </c>
      <c r="F863" s="1" t="s">
        <v>1667</v>
      </c>
      <c r="G863">
        <v>7546</v>
      </c>
      <c r="H863">
        <v>641.33000000000004</v>
      </c>
      <c r="I863" s="1" t="s">
        <v>20</v>
      </c>
      <c r="J863" s="1" t="s">
        <v>30</v>
      </c>
    </row>
    <row r="864" spans="1:10" x14ac:dyDescent="0.25">
      <c r="A864" s="1" t="s">
        <v>1668</v>
      </c>
      <c r="B864" s="2">
        <v>44606</v>
      </c>
      <c r="C864" s="1" t="s">
        <v>28</v>
      </c>
      <c r="D864" s="1" t="s">
        <v>46</v>
      </c>
      <c r="E864">
        <v>1</v>
      </c>
      <c r="F864" s="1" t="s">
        <v>1669</v>
      </c>
      <c r="G864">
        <v>2359</v>
      </c>
      <c r="H864">
        <v>300.27</v>
      </c>
      <c r="I864" s="1" t="s">
        <v>39</v>
      </c>
      <c r="J864" s="1" t="s">
        <v>35</v>
      </c>
    </row>
    <row r="865" spans="1:10" x14ac:dyDescent="0.25">
      <c r="A865" s="1" t="s">
        <v>1670</v>
      </c>
      <c r="B865" s="2">
        <v>45048</v>
      </c>
      <c r="C865" s="1" t="s">
        <v>23</v>
      </c>
      <c r="D865" s="1" t="s">
        <v>24</v>
      </c>
      <c r="E865">
        <v>3</v>
      </c>
      <c r="F865" s="1" t="s">
        <v>1671</v>
      </c>
      <c r="G865">
        <v>4494</v>
      </c>
      <c r="H865">
        <v>337.93</v>
      </c>
      <c r="I865" s="1" t="s">
        <v>39</v>
      </c>
      <c r="J865" s="1" t="s">
        <v>21</v>
      </c>
    </row>
    <row r="866" spans="1:10" x14ac:dyDescent="0.25">
      <c r="A866" s="1" t="s">
        <v>1672</v>
      </c>
      <c r="B866" s="2">
        <v>45199</v>
      </c>
      <c r="C866" s="1" t="s">
        <v>37</v>
      </c>
      <c r="D866" s="1" t="s">
        <v>46</v>
      </c>
      <c r="E866">
        <v>7</v>
      </c>
      <c r="F866" s="1" t="s">
        <v>1673</v>
      </c>
      <c r="G866">
        <v>5999</v>
      </c>
      <c r="H866">
        <v>624.72</v>
      </c>
      <c r="I866" s="1" t="s">
        <v>39</v>
      </c>
      <c r="J866" s="1" t="s">
        <v>40</v>
      </c>
    </row>
    <row r="867" spans="1:10" x14ac:dyDescent="0.25">
      <c r="A867" s="1" t="s">
        <v>1674</v>
      </c>
      <c r="B867" s="2">
        <v>45314</v>
      </c>
      <c r="C867" s="1" t="s">
        <v>11</v>
      </c>
      <c r="D867" s="1" t="s">
        <v>12</v>
      </c>
      <c r="E867">
        <v>9</v>
      </c>
      <c r="F867" s="1" t="s">
        <v>866</v>
      </c>
      <c r="G867">
        <v>25983</v>
      </c>
      <c r="H867">
        <v>5355.88</v>
      </c>
      <c r="I867" s="1" t="s">
        <v>14</v>
      </c>
      <c r="J867" s="1" t="s">
        <v>50</v>
      </c>
    </row>
    <row r="868" spans="1:10" x14ac:dyDescent="0.25">
      <c r="A868" s="1" t="s">
        <v>1675</v>
      </c>
      <c r="B868" s="2">
        <v>44570</v>
      </c>
      <c r="C868" s="1" t="s">
        <v>11</v>
      </c>
      <c r="D868" s="1" t="s">
        <v>12</v>
      </c>
      <c r="E868">
        <v>8</v>
      </c>
      <c r="F868" s="1" t="s">
        <v>1676</v>
      </c>
      <c r="G868">
        <v>11544</v>
      </c>
      <c r="H868">
        <v>974.85</v>
      </c>
      <c r="I868" s="1" t="s">
        <v>39</v>
      </c>
      <c r="J868" s="1" t="s">
        <v>86</v>
      </c>
    </row>
    <row r="869" spans="1:10" x14ac:dyDescent="0.25">
      <c r="A869" s="1" t="s">
        <v>1677</v>
      </c>
      <c r="B869" s="2">
        <v>44770</v>
      </c>
      <c r="C869" s="1" t="s">
        <v>11</v>
      </c>
      <c r="D869" s="1" t="s">
        <v>46</v>
      </c>
      <c r="E869">
        <v>6</v>
      </c>
      <c r="F869" s="1" t="s">
        <v>1678</v>
      </c>
      <c r="G869">
        <v>3240</v>
      </c>
      <c r="H869">
        <v>643.76</v>
      </c>
      <c r="I869" s="1" t="s">
        <v>39</v>
      </c>
      <c r="J869" s="1" t="s">
        <v>15</v>
      </c>
    </row>
    <row r="870" spans="1:10" x14ac:dyDescent="0.25">
      <c r="A870" s="1" t="s">
        <v>1679</v>
      </c>
      <c r="B870" s="2">
        <v>44741</v>
      </c>
      <c r="C870" s="1" t="s">
        <v>11</v>
      </c>
      <c r="D870" s="1" t="s">
        <v>18</v>
      </c>
      <c r="E870">
        <v>1</v>
      </c>
      <c r="F870" s="1" t="s">
        <v>293</v>
      </c>
      <c r="G870">
        <v>1433</v>
      </c>
      <c r="H870">
        <v>158.55000000000001</v>
      </c>
      <c r="I870" s="1" t="s">
        <v>14</v>
      </c>
      <c r="J870" s="1" t="s">
        <v>50</v>
      </c>
    </row>
    <row r="871" spans="1:10" x14ac:dyDescent="0.25">
      <c r="A871" s="1" t="s">
        <v>1680</v>
      </c>
      <c r="B871" s="2">
        <v>45557</v>
      </c>
      <c r="C871" s="1" t="s">
        <v>17</v>
      </c>
      <c r="D871" s="1" t="s">
        <v>60</v>
      </c>
      <c r="E871">
        <v>8</v>
      </c>
      <c r="F871" s="1" t="s">
        <v>1681</v>
      </c>
      <c r="G871">
        <v>36576</v>
      </c>
      <c r="H871">
        <v>2434.48</v>
      </c>
      <c r="I871" s="1" t="s">
        <v>14</v>
      </c>
      <c r="J871" s="1" t="s">
        <v>50</v>
      </c>
    </row>
    <row r="872" spans="1:10" x14ac:dyDescent="0.25">
      <c r="A872" s="1" t="s">
        <v>1682</v>
      </c>
      <c r="B872" s="2">
        <v>45567</v>
      </c>
      <c r="C872" s="1" t="s">
        <v>37</v>
      </c>
      <c r="D872" s="1" t="s">
        <v>12</v>
      </c>
      <c r="E872">
        <v>8</v>
      </c>
      <c r="F872" s="1" t="s">
        <v>1683</v>
      </c>
      <c r="G872">
        <v>13808</v>
      </c>
      <c r="H872">
        <v>3858.76</v>
      </c>
      <c r="I872" s="1" t="s">
        <v>14</v>
      </c>
      <c r="J872" s="1" t="s">
        <v>26</v>
      </c>
    </row>
    <row r="873" spans="1:10" x14ac:dyDescent="0.25">
      <c r="A873" s="1" t="s">
        <v>1684</v>
      </c>
      <c r="B873" s="2">
        <v>45225</v>
      </c>
      <c r="C873" s="1" t="s">
        <v>23</v>
      </c>
      <c r="D873" s="1" t="s">
        <v>12</v>
      </c>
      <c r="E873">
        <v>6</v>
      </c>
      <c r="F873" s="1" t="s">
        <v>1685</v>
      </c>
      <c r="G873">
        <v>25128</v>
      </c>
      <c r="H873">
        <v>6546.16</v>
      </c>
      <c r="I873" s="1" t="s">
        <v>20</v>
      </c>
      <c r="J873" s="1" t="s">
        <v>26</v>
      </c>
    </row>
    <row r="874" spans="1:10" x14ac:dyDescent="0.25">
      <c r="A874" s="1" t="s">
        <v>1686</v>
      </c>
      <c r="B874" s="2">
        <v>44867</v>
      </c>
      <c r="C874" s="1" t="s">
        <v>28</v>
      </c>
      <c r="D874" s="1" t="s">
        <v>12</v>
      </c>
      <c r="E874">
        <v>3</v>
      </c>
      <c r="F874" s="1" t="s">
        <v>1687</v>
      </c>
      <c r="G874">
        <v>13980</v>
      </c>
      <c r="H874">
        <v>3212.99</v>
      </c>
      <c r="I874" s="1" t="s">
        <v>20</v>
      </c>
      <c r="J874" s="1" t="s">
        <v>26</v>
      </c>
    </row>
    <row r="875" spans="1:10" x14ac:dyDescent="0.25">
      <c r="A875" s="1" t="s">
        <v>1688</v>
      </c>
      <c r="B875" s="2">
        <v>45040</v>
      </c>
      <c r="C875" s="1" t="s">
        <v>23</v>
      </c>
      <c r="D875" s="1" t="s">
        <v>18</v>
      </c>
      <c r="E875">
        <v>6</v>
      </c>
      <c r="F875" s="1" t="s">
        <v>1689</v>
      </c>
      <c r="G875">
        <v>12024</v>
      </c>
      <c r="H875">
        <v>1475.14</v>
      </c>
      <c r="I875" s="1" t="s">
        <v>20</v>
      </c>
      <c r="J875" s="1" t="s">
        <v>15</v>
      </c>
    </row>
    <row r="876" spans="1:10" x14ac:dyDescent="0.25">
      <c r="A876" s="1" t="s">
        <v>1690</v>
      </c>
      <c r="B876" s="2">
        <v>44648</v>
      </c>
      <c r="C876" s="1" t="s">
        <v>23</v>
      </c>
      <c r="D876" s="1" t="s">
        <v>46</v>
      </c>
      <c r="E876">
        <v>8</v>
      </c>
      <c r="F876" s="1" t="s">
        <v>1691</v>
      </c>
      <c r="G876">
        <v>10704</v>
      </c>
      <c r="H876">
        <v>2456.15</v>
      </c>
      <c r="I876" s="1" t="s">
        <v>39</v>
      </c>
      <c r="J876" s="1" t="s">
        <v>50</v>
      </c>
    </row>
    <row r="877" spans="1:10" x14ac:dyDescent="0.25">
      <c r="A877" s="1" t="s">
        <v>1692</v>
      </c>
      <c r="B877" s="2">
        <v>44885</v>
      </c>
      <c r="C877" s="1" t="s">
        <v>23</v>
      </c>
      <c r="D877" s="1" t="s">
        <v>60</v>
      </c>
      <c r="E877">
        <v>7</v>
      </c>
      <c r="F877" s="1" t="s">
        <v>1693</v>
      </c>
      <c r="G877">
        <v>7084</v>
      </c>
      <c r="H877">
        <v>819.62</v>
      </c>
      <c r="I877" s="1" t="s">
        <v>39</v>
      </c>
      <c r="J877" s="1" t="s">
        <v>30</v>
      </c>
    </row>
    <row r="878" spans="1:10" x14ac:dyDescent="0.25">
      <c r="A878" s="1" t="s">
        <v>1694</v>
      </c>
      <c r="B878" s="2">
        <v>45876</v>
      </c>
      <c r="C878" s="1" t="s">
        <v>23</v>
      </c>
      <c r="D878" s="1" t="s">
        <v>18</v>
      </c>
      <c r="E878">
        <v>8</v>
      </c>
      <c r="F878" s="1" t="s">
        <v>1695</v>
      </c>
      <c r="G878">
        <v>24016</v>
      </c>
      <c r="H878">
        <v>5967.64</v>
      </c>
      <c r="I878" s="1" t="s">
        <v>39</v>
      </c>
      <c r="J878" s="1" t="s">
        <v>40</v>
      </c>
    </row>
    <row r="879" spans="1:10" x14ac:dyDescent="0.25">
      <c r="A879" s="1" t="s">
        <v>1696</v>
      </c>
      <c r="B879" s="2">
        <v>44627</v>
      </c>
      <c r="C879" s="1" t="s">
        <v>37</v>
      </c>
      <c r="D879" s="1" t="s">
        <v>18</v>
      </c>
      <c r="E879">
        <v>3</v>
      </c>
      <c r="F879" s="1" t="s">
        <v>1697</v>
      </c>
      <c r="G879">
        <v>10725</v>
      </c>
      <c r="H879">
        <v>805.77</v>
      </c>
      <c r="I879" s="1" t="s">
        <v>14</v>
      </c>
      <c r="J879" s="1" t="s">
        <v>21</v>
      </c>
    </row>
    <row r="880" spans="1:10" x14ac:dyDescent="0.25">
      <c r="A880" s="1" t="s">
        <v>1698</v>
      </c>
      <c r="B880" s="2">
        <v>44784</v>
      </c>
      <c r="C880" s="1" t="s">
        <v>28</v>
      </c>
      <c r="D880" s="1" t="s">
        <v>12</v>
      </c>
      <c r="E880">
        <v>8</v>
      </c>
      <c r="F880" s="1" t="s">
        <v>1699</v>
      </c>
      <c r="G880">
        <v>38720</v>
      </c>
      <c r="H880">
        <v>2247.7399999999998</v>
      </c>
      <c r="I880" s="1" t="s">
        <v>39</v>
      </c>
      <c r="J880" s="1" t="s">
        <v>15</v>
      </c>
    </row>
    <row r="881" spans="1:10" x14ac:dyDescent="0.25">
      <c r="A881" s="1" t="s">
        <v>1700</v>
      </c>
      <c r="B881" s="2">
        <v>44705</v>
      </c>
      <c r="C881" s="1" t="s">
        <v>23</v>
      </c>
      <c r="D881" s="1" t="s">
        <v>18</v>
      </c>
      <c r="E881">
        <v>5</v>
      </c>
      <c r="F881" s="1" t="s">
        <v>1701</v>
      </c>
      <c r="G881">
        <v>15480</v>
      </c>
      <c r="H881">
        <v>1309.01</v>
      </c>
      <c r="I881" s="1" t="s">
        <v>39</v>
      </c>
      <c r="J881" s="1" t="s">
        <v>21</v>
      </c>
    </row>
    <row r="882" spans="1:10" x14ac:dyDescent="0.25">
      <c r="A882" s="1" t="s">
        <v>1702</v>
      </c>
      <c r="B882" s="2">
        <v>45599</v>
      </c>
      <c r="C882" s="1" t="s">
        <v>37</v>
      </c>
      <c r="D882" s="1" t="s">
        <v>60</v>
      </c>
      <c r="E882">
        <v>7</v>
      </c>
      <c r="F882" s="1" t="s">
        <v>1703</v>
      </c>
      <c r="G882">
        <v>13447</v>
      </c>
      <c r="H882">
        <v>3089.22</v>
      </c>
      <c r="I882" s="1" t="s">
        <v>14</v>
      </c>
      <c r="J882" s="1" t="s">
        <v>50</v>
      </c>
    </row>
    <row r="883" spans="1:10" x14ac:dyDescent="0.25">
      <c r="A883" s="1" t="s">
        <v>1704</v>
      </c>
      <c r="B883" s="2">
        <v>45476</v>
      </c>
      <c r="C883" s="1" t="s">
        <v>23</v>
      </c>
      <c r="D883" s="1" t="s">
        <v>46</v>
      </c>
      <c r="E883">
        <v>4</v>
      </c>
      <c r="F883" s="1" t="s">
        <v>1705</v>
      </c>
      <c r="G883">
        <v>9480</v>
      </c>
      <c r="H883">
        <v>2767.2</v>
      </c>
      <c r="I883" s="1" t="s">
        <v>39</v>
      </c>
      <c r="J883" s="1" t="s">
        <v>30</v>
      </c>
    </row>
    <row r="884" spans="1:10" x14ac:dyDescent="0.25">
      <c r="A884" s="1" t="s">
        <v>1706</v>
      </c>
      <c r="B884" s="2">
        <v>45297</v>
      </c>
      <c r="C884" s="1" t="s">
        <v>11</v>
      </c>
      <c r="D884" s="1" t="s">
        <v>46</v>
      </c>
      <c r="E884">
        <v>3</v>
      </c>
      <c r="F884" s="1" t="s">
        <v>1707</v>
      </c>
      <c r="G884">
        <v>6948</v>
      </c>
      <c r="H884">
        <v>1481.52</v>
      </c>
      <c r="I884" s="1" t="s">
        <v>20</v>
      </c>
      <c r="J884" s="1" t="s">
        <v>50</v>
      </c>
    </row>
    <row r="885" spans="1:10" x14ac:dyDescent="0.25">
      <c r="A885" s="1" t="s">
        <v>1708</v>
      </c>
      <c r="B885" s="2">
        <v>45331</v>
      </c>
      <c r="C885" s="1" t="s">
        <v>23</v>
      </c>
      <c r="D885" s="1" t="s">
        <v>46</v>
      </c>
      <c r="E885">
        <v>6</v>
      </c>
      <c r="F885" s="1" t="s">
        <v>367</v>
      </c>
      <c r="G885">
        <v>14238</v>
      </c>
      <c r="H885">
        <v>3832.87</v>
      </c>
      <c r="I885" s="1" t="s">
        <v>39</v>
      </c>
      <c r="J885" s="1" t="s">
        <v>40</v>
      </c>
    </row>
    <row r="886" spans="1:10" x14ac:dyDescent="0.25">
      <c r="A886" s="1" t="s">
        <v>1709</v>
      </c>
      <c r="B886" s="2">
        <v>44949</v>
      </c>
      <c r="C886" s="1" t="s">
        <v>23</v>
      </c>
      <c r="D886" s="1" t="s">
        <v>60</v>
      </c>
      <c r="E886">
        <v>9</v>
      </c>
      <c r="F886" s="1" t="s">
        <v>1710</v>
      </c>
      <c r="G886">
        <v>40797</v>
      </c>
      <c r="H886">
        <v>2312.48</v>
      </c>
      <c r="I886" s="1" t="s">
        <v>20</v>
      </c>
      <c r="J886" s="1" t="s">
        <v>35</v>
      </c>
    </row>
    <row r="887" spans="1:10" x14ac:dyDescent="0.25">
      <c r="A887" s="1" t="s">
        <v>1711</v>
      </c>
      <c r="B887" s="2">
        <v>44979</v>
      </c>
      <c r="C887" s="1" t="s">
        <v>17</v>
      </c>
      <c r="D887" s="1" t="s">
        <v>12</v>
      </c>
      <c r="E887">
        <v>4</v>
      </c>
      <c r="F887" s="1" t="s">
        <v>1712</v>
      </c>
      <c r="G887">
        <v>14968</v>
      </c>
      <c r="H887">
        <v>2284.65</v>
      </c>
      <c r="I887" s="1" t="s">
        <v>14</v>
      </c>
      <c r="J887" s="1" t="s">
        <v>30</v>
      </c>
    </row>
    <row r="888" spans="1:10" x14ac:dyDescent="0.25">
      <c r="A888" s="1" t="s">
        <v>1713</v>
      </c>
      <c r="B888" s="2">
        <v>45389</v>
      </c>
      <c r="C888" s="1" t="s">
        <v>11</v>
      </c>
      <c r="D888" s="1" t="s">
        <v>60</v>
      </c>
      <c r="E888">
        <v>9</v>
      </c>
      <c r="F888" s="1" t="s">
        <v>1714</v>
      </c>
      <c r="G888">
        <v>23157</v>
      </c>
      <c r="H888">
        <v>4490.43</v>
      </c>
      <c r="I888" s="1" t="s">
        <v>20</v>
      </c>
      <c r="J888" s="1" t="s">
        <v>26</v>
      </c>
    </row>
    <row r="889" spans="1:10" x14ac:dyDescent="0.25">
      <c r="A889" s="1" t="s">
        <v>1715</v>
      </c>
      <c r="B889" s="2">
        <v>44827</v>
      </c>
      <c r="C889" s="1" t="s">
        <v>28</v>
      </c>
      <c r="D889" s="1" t="s">
        <v>18</v>
      </c>
      <c r="E889">
        <v>3</v>
      </c>
      <c r="F889" s="1" t="s">
        <v>1716</v>
      </c>
      <c r="G889">
        <v>11349</v>
      </c>
      <c r="H889">
        <v>1717.3</v>
      </c>
      <c r="I889" s="1" t="s">
        <v>39</v>
      </c>
      <c r="J889" s="1" t="s">
        <v>86</v>
      </c>
    </row>
    <row r="890" spans="1:10" x14ac:dyDescent="0.25">
      <c r="A890" s="1" t="s">
        <v>1717</v>
      </c>
      <c r="B890" s="2">
        <v>45967</v>
      </c>
      <c r="C890" s="1" t="s">
        <v>23</v>
      </c>
      <c r="D890" s="1" t="s">
        <v>24</v>
      </c>
      <c r="E890">
        <v>6</v>
      </c>
      <c r="F890" s="1" t="s">
        <v>1718</v>
      </c>
      <c r="G890">
        <v>26838</v>
      </c>
      <c r="H890">
        <v>6135.69</v>
      </c>
      <c r="I890" s="1" t="s">
        <v>14</v>
      </c>
      <c r="J890" s="1" t="s">
        <v>86</v>
      </c>
    </row>
    <row r="891" spans="1:10" x14ac:dyDescent="0.25">
      <c r="A891" s="1" t="s">
        <v>1719</v>
      </c>
      <c r="B891" s="2">
        <v>45205</v>
      </c>
      <c r="C891" s="1" t="s">
        <v>28</v>
      </c>
      <c r="D891" s="1" t="s">
        <v>24</v>
      </c>
      <c r="E891">
        <v>5</v>
      </c>
      <c r="F891" s="1" t="s">
        <v>1720</v>
      </c>
      <c r="G891">
        <v>13560</v>
      </c>
      <c r="H891">
        <v>1429.17</v>
      </c>
      <c r="I891" s="1" t="s">
        <v>14</v>
      </c>
      <c r="J891" s="1" t="s">
        <v>86</v>
      </c>
    </row>
    <row r="892" spans="1:10" x14ac:dyDescent="0.25">
      <c r="A892" s="1" t="s">
        <v>1721</v>
      </c>
      <c r="B892" s="2">
        <v>44913</v>
      </c>
      <c r="C892" s="1" t="s">
        <v>11</v>
      </c>
      <c r="D892" s="1" t="s">
        <v>24</v>
      </c>
      <c r="E892">
        <v>9</v>
      </c>
      <c r="F892" s="1" t="s">
        <v>1722</v>
      </c>
      <c r="G892">
        <v>39168</v>
      </c>
      <c r="H892">
        <v>4529.8900000000003</v>
      </c>
      <c r="I892" s="1" t="s">
        <v>39</v>
      </c>
      <c r="J892" s="1" t="s">
        <v>40</v>
      </c>
    </row>
    <row r="893" spans="1:10" x14ac:dyDescent="0.25">
      <c r="A893" s="1" t="s">
        <v>1723</v>
      </c>
      <c r="B893" s="2">
        <v>45772</v>
      </c>
      <c r="C893" s="1" t="s">
        <v>23</v>
      </c>
      <c r="D893" s="1" t="s">
        <v>46</v>
      </c>
      <c r="E893">
        <v>6</v>
      </c>
      <c r="F893" s="1" t="s">
        <v>1724</v>
      </c>
      <c r="G893">
        <v>19218</v>
      </c>
      <c r="H893">
        <v>3397.45</v>
      </c>
      <c r="I893" s="1" t="s">
        <v>39</v>
      </c>
      <c r="J893" s="1" t="s">
        <v>40</v>
      </c>
    </row>
    <row r="894" spans="1:10" x14ac:dyDescent="0.25">
      <c r="A894" s="1" t="s">
        <v>1725</v>
      </c>
      <c r="B894" s="2">
        <v>45435</v>
      </c>
      <c r="C894" s="1" t="s">
        <v>17</v>
      </c>
      <c r="D894" s="1" t="s">
        <v>46</v>
      </c>
      <c r="E894">
        <v>5</v>
      </c>
      <c r="F894" s="1" t="s">
        <v>120</v>
      </c>
      <c r="G894">
        <v>15960</v>
      </c>
      <c r="H894">
        <v>1996.01</v>
      </c>
      <c r="I894" s="1" t="s">
        <v>20</v>
      </c>
      <c r="J894" s="1" t="s">
        <v>50</v>
      </c>
    </row>
    <row r="895" spans="1:10" x14ac:dyDescent="0.25">
      <c r="A895" s="1" t="s">
        <v>1726</v>
      </c>
      <c r="B895" s="2">
        <v>45903</v>
      </c>
      <c r="C895" s="1" t="s">
        <v>17</v>
      </c>
      <c r="D895" s="1" t="s">
        <v>18</v>
      </c>
      <c r="E895">
        <v>9</v>
      </c>
      <c r="F895" s="1" t="s">
        <v>1216</v>
      </c>
      <c r="G895">
        <v>35982</v>
      </c>
      <c r="H895">
        <v>4326.03</v>
      </c>
      <c r="I895" s="1" t="s">
        <v>20</v>
      </c>
      <c r="J895" s="1" t="s">
        <v>86</v>
      </c>
    </row>
    <row r="896" spans="1:10" x14ac:dyDescent="0.25">
      <c r="A896" s="1" t="s">
        <v>1727</v>
      </c>
      <c r="B896" s="2">
        <v>45090</v>
      </c>
      <c r="C896" s="1" t="s">
        <v>37</v>
      </c>
      <c r="D896" s="1" t="s">
        <v>24</v>
      </c>
      <c r="E896">
        <v>9</v>
      </c>
      <c r="F896" s="1" t="s">
        <v>1728</v>
      </c>
      <c r="G896">
        <v>25605</v>
      </c>
      <c r="H896">
        <v>7452.84</v>
      </c>
      <c r="I896" s="1" t="s">
        <v>39</v>
      </c>
      <c r="J896" s="1" t="s">
        <v>30</v>
      </c>
    </row>
    <row r="897" spans="1:10" x14ac:dyDescent="0.25">
      <c r="A897" s="1" t="s">
        <v>1729</v>
      </c>
      <c r="B897" s="2">
        <v>45886</v>
      </c>
      <c r="C897" s="1" t="s">
        <v>37</v>
      </c>
      <c r="D897" s="1" t="s">
        <v>46</v>
      </c>
      <c r="E897">
        <v>1</v>
      </c>
      <c r="F897" s="1" t="s">
        <v>1730</v>
      </c>
      <c r="G897">
        <v>881</v>
      </c>
      <c r="H897">
        <v>130.16999999999999</v>
      </c>
      <c r="I897" s="1" t="s">
        <v>39</v>
      </c>
      <c r="J897" s="1" t="s">
        <v>35</v>
      </c>
    </row>
    <row r="898" spans="1:10" x14ac:dyDescent="0.25">
      <c r="A898" s="1" t="s">
        <v>1731</v>
      </c>
      <c r="B898" s="2">
        <v>45792</v>
      </c>
      <c r="C898" s="1" t="s">
        <v>23</v>
      </c>
      <c r="D898" s="1" t="s">
        <v>24</v>
      </c>
      <c r="E898">
        <v>1</v>
      </c>
      <c r="F898" s="1" t="s">
        <v>1732</v>
      </c>
      <c r="G898">
        <v>3064</v>
      </c>
      <c r="H898">
        <v>811.02</v>
      </c>
      <c r="I898" s="1" t="s">
        <v>39</v>
      </c>
      <c r="J898" s="1" t="s">
        <v>86</v>
      </c>
    </row>
    <row r="899" spans="1:10" x14ac:dyDescent="0.25">
      <c r="A899" s="1" t="s">
        <v>1733</v>
      </c>
      <c r="B899" s="2">
        <v>44975</v>
      </c>
      <c r="C899" s="1" t="s">
        <v>28</v>
      </c>
      <c r="D899" s="1" t="s">
        <v>60</v>
      </c>
      <c r="E899">
        <v>6</v>
      </c>
      <c r="F899" s="1" t="s">
        <v>1734</v>
      </c>
      <c r="G899">
        <v>6642</v>
      </c>
      <c r="H899">
        <v>869.41</v>
      </c>
      <c r="I899" s="1" t="s">
        <v>39</v>
      </c>
      <c r="J899" s="1" t="s">
        <v>86</v>
      </c>
    </row>
    <row r="900" spans="1:10" x14ac:dyDescent="0.25">
      <c r="A900" s="1" t="s">
        <v>1735</v>
      </c>
      <c r="B900" s="2">
        <v>45050</v>
      </c>
      <c r="C900" s="1" t="s">
        <v>37</v>
      </c>
      <c r="D900" s="1" t="s">
        <v>24</v>
      </c>
      <c r="E900">
        <v>2</v>
      </c>
      <c r="F900" s="1" t="s">
        <v>1736</v>
      </c>
      <c r="G900">
        <v>3604</v>
      </c>
      <c r="H900">
        <v>262.75</v>
      </c>
      <c r="I900" s="1" t="s">
        <v>14</v>
      </c>
      <c r="J900" s="1" t="s">
        <v>86</v>
      </c>
    </row>
    <row r="901" spans="1:10" x14ac:dyDescent="0.25">
      <c r="A901" s="1" t="s">
        <v>1737</v>
      </c>
      <c r="B901" s="2">
        <v>44987</v>
      </c>
      <c r="C901" s="1" t="s">
        <v>17</v>
      </c>
      <c r="D901" s="1" t="s">
        <v>24</v>
      </c>
      <c r="E901">
        <v>1</v>
      </c>
      <c r="F901" s="1" t="s">
        <v>1738</v>
      </c>
      <c r="G901">
        <v>2777</v>
      </c>
      <c r="H901">
        <v>631.82000000000005</v>
      </c>
      <c r="I901" s="1" t="s">
        <v>14</v>
      </c>
      <c r="J901" s="1" t="s">
        <v>26</v>
      </c>
    </row>
    <row r="902" spans="1:10" x14ac:dyDescent="0.25">
      <c r="A902" s="1" t="s">
        <v>1739</v>
      </c>
      <c r="B902" s="2">
        <v>44986</v>
      </c>
      <c r="C902" s="1" t="s">
        <v>11</v>
      </c>
      <c r="D902" s="1" t="s">
        <v>12</v>
      </c>
      <c r="E902">
        <v>4</v>
      </c>
      <c r="F902" s="1" t="s">
        <v>1740</v>
      </c>
      <c r="G902">
        <v>16332</v>
      </c>
      <c r="H902">
        <v>1995.08</v>
      </c>
      <c r="I902" s="1" t="s">
        <v>20</v>
      </c>
      <c r="J902" s="1" t="s">
        <v>30</v>
      </c>
    </row>
    <row r="903" spans="1:10" x14ac:dyDescent="0.25">
      <c r="A903" s="1" t="s">
        <v>1741</v>
      </c>
      <c r="B903" s="2">
        <v>45653</v>
      </c>
      <c r="C903" s="1" t="s">
        <v>37</v>
      </c>
      <c r="D903" s="1" t="s">
        <v>18</v>
      </c>
      <c r="E903">
        <v>8</v>
      </c>
      <c r="F903" s="1" t="s">
        <v>1742</v>
      </c>
      <c r="G903">
        <v>31464</v>
      </c>
      <c r="H903">
        <v>7086.73</v>
      </c>
      <c r="I903" s="1" t="s">
        <v>39</v>
      </c>
      <c r="J903" s="1" t="s">
        <v>26</v>
      </c>
    </row>
    <row r="904" spans="1:10" x14ac:dyDescent="0.25">
      <c r="A904" s="1" t="s">
        <v>1743</v>
      </c>
      <c r="B904" s="2">
        <v>45120</v>
      </c>
      <c r="C904" s="1" t="s">
        <v>17</v>
      </c>
      <c r="D904" s="1" t="s">
        <v>12</v>
      </c>
      <c r="E904">
        <v>5</v>
      </c>
      <c r="F904" s="1" t="s">
        <v>1744</v>
      </c>
      <c r="G904">
        <v>9245</v>
      </c>
      <c r="H904">
        <v>498.66</v>
      </c>
      <c r="I904" s="1" t="s">
        <v>14</v>
      </c>
      <c r="J904" s="1" t="s">
        <v>50</v>
      </c>
    </row>
    <row r="905" spans="1:10" x14ac:dyDescent="0.25">
      <c r="A905" s="1" t="s">
        <v>1745</v>
      </c>
      <c r="B905" s="2">
        <v>45091</v>
      </c>
      <c r="C905" s="1" t="s">
        <v>23</v>
      </c>
      <c r="D905" s="1" t="s">
        <v>18</v>
      </c>
      <c r="E905">
        <v>1</v>
      </c>
      <c r="F905" s="1" t="s">
        <v>1746</v>
      </c>
      <c r="G905">
        <v>3677</v>
      </c>
      <c r="H905">
        <v>329.11</v>
      </c>
      <c r="I905" s="1" t="s">
        <v>14</v>
      </c>
      <c r="J905" s="1" t="s">
        <v>40</v>
      </c>
    </row>
    <row r="906" spans="1:10" x14ac:dyDescent="0.25">
      <c r="A906" s="1" t="s">
        <v>1747</v>
      </c>
      <c r="B906" s="2">
        <v>45259</v>
      </c>
      <c r="C906" s="1" t="s">
        <v>23</v>
      </c>
      <c r="D906" s="1" t="s">
        <v>46</v>
      </c>
      <c r="E906">
        <v>3</v>
      </c>
      <c r="F906" s="1" t="s">
        <v>279</v>
      </c>
      <c r="G906">
        <v>10224</v>
      </c>
      <c r="H906">
        <v>2498.4499999999998</v>
      </c>
      <c r="I906" s="1" t="s">
        <v>20</v>
      </c>
      <c r="J906" s="1" t="s">
        <v>26</v>
      </c>
    </row>
    <row r="907" spans="1:10" x14ac:dyDescent="0.25">
      <c r="A907" s="1" t="s">
        <v>1748</v>
      </c>
      <c r="B907" s="2">
        <v>44644</v>
      </c>
      <c r="C907" s="1" t="s">
        <v>28</v>
      </c>
      <c r="D907" s="1" t="s">
        <v>60</v>
      </c>
      <c r="E907">
        <v>3</v>
      </c>
      <c r="F907" s="1" t="s">
        <v>860</v>
      </c>
      <c r="G907">
        <v>10461</v>
      </c>
      <c r="H907">
        <v>1124.96</v>
      </c>
      <c r="I907" s="1" t="s">
        <v>20</v>
      </c>
      <c r="J907" s="1" t="s">
        <v>40</v>
      </c>
    </row>
    <row r="908" spans="1:10" x14ac:dyDescent="0.25">
      <c r="A908" s="1" t="s">
        <v>1749</v>
      </c>
      <c r="B908" s="2">
        <v>44617</v>
      </c>
      <c r="C908" s="1" t="s">
        <v>11</v>
      </c>
      <c r="D908" s="1" t="s">
        <v>60</v>
      </c>
      <c r="E908">
        <v>6</v>
      </c>
      <c r="F908" s="1" t="s">
        <v>1750</v>
      </c>
      <c r="G908">
        <v>16836</v>
      </c>
      <c r="H908">
        <v>1618.96</v>
      </c>
      <c r="I908" s="1" t="s">
        <v>39</v>
      </c>
      <c r="J908" s="1" t="s">
        <v>86</v>
      </c>
    </row>
    <row r="909" spans="1:10" x14ac:dyDescent="0.25">
      <c r="A909" s="1" t="s">
        <v>1751</v>
      </c>
      <c r="B909" s="2">
        <v>45667</v>
      </c>
      <c r="C909" s="1" t="s">
        <v>11</v>
      </c>
      <c r="D909" s="1" t="s">
        <v>24</v>
      </c>
      <c r="E909">
        <v>9</v>
      </c>
      <c r="F909" s="1" t="s">
        <v>1752</v>
      </c>
      <c r="G909">
        <v>41067</v>
      </c>
      <c r="H909">
        <v>7582.33</v>
      </c>
      <c r="I909" s="1" t="s">
        <v>20</v>
      </c>
      <c r="J909" s="1" t="s">
        <v>40</v>
      </c>
    </row>
    <row r="910" spans="1:10" x14ac:dyDescent="0.25">
      <c r="A910" s="1" t="s">
        <v>1753</v>
      </c>
      <c r="B910" s="2">
        <v>44625</v>
      </c>
      <c r="C910" s="1" t="s">
        <v>11</v>
      </c>
      <c r="D910" s="1" t="s">
        <v>12</v>
      </c>
      <c r="E910">
        <v>3</v>
      </c>
      <c r="F910" s="1" t="s">
        <v>1754</v>
      </c>
      <c r="G910">
        <v>6057</v>
      </c>
      <c r="H910">
        <v>1081.33</v>
      </c>
      <c r="I910" s="1" t="s">
        <v>39</v>
      </c>
      <c r="J910" s="1" t="s">
        <v>15</v>
      </c>
    </row>
    <row r="911" spans="1:10" x14ac:dyDescent="0.25">
      <c r="A911" s="1" t="s">
        <v>1755</v>
      </c>
      <c r="B911" s="2">
        <v>45265</v>
      </c>
      <c r="C911" s="1" t="s">
        <v>17</v>
      </c>
      <c r="D911" s="1" t="s">
        <v>12</v>
      </c>
      <c r="E911">
        <v>6</v>
      </c>
      <c r="F911" s="1" t="s">
        <v>1756</v>
      </c>
      <c r="G911">
        <v>24978</v>
      </c>
      <c r="H911">
        <v>5193.24</v>
      </c>
      <c r="I911" s="1" t="s">
        <v>20</v>
      </c>
      <c r="J911" s="1" t="s">
        <v>50</v>
      </c>
    </row>
    <row r="912" spans="1:10" x14ac:dyDescent="0.25">
      <c r="A912" s="1" t="s">
        <v>1757</v>
      </c>
      <c r="B912" s="2">
        <v>45182</v>
      </c>
      <c r="C912" s="1" t="s">
        <v>23</v>
      </c>
      <c r="D912" s="1" t="s">
        <v>12</v>
      </c>
      <c r="E912">
        <v>9</v>
      </c>
      <c r="F912" s="1" t="s">
        <v>1758</v>
      </c>
      <c r="G912">
        <v>39051</v>
      </c>
      <c r="H912">
        <v>5706.02</v>
      </c>
      <c r="I912" s="1" t="s">
        <v>39</v>
      </c>
      <c r="J912" s="1" t="s">
        <v>15</v>
      </c>
    </row>
    <row r="913" spans="1:10" x14ac:dyDescent="0.25">
      <c r="A913" s="1" t="s">
        <v>1759</v>
      </c>
      <c r="B913" s="2">
        <v>45450</v>
      </c>
      <c r="C913" s="1" t="s">
        <v>37</v>
      </c>
      <c r="D913" s="1" t="s">
        <v>12</v>
      </c>
      <c r="E913">
        <v>9</v>
      </c>
      <c r="F913" s="1" t="s">
        <v>1760</v>
      </c>
      <c r="G913">
        <v>22878</v>
      </c>
      <c r="H913">
        <v>6313.86</v>
      </c>
      <c r="I913" s="1" t="s">
        <v>39</v>
      </c>
      <c r="J913" s="1" t="s">
        <v>30</v>
      </c>
    </row>
    <row r="914" spans="1:10" x14ac:dyDescent="0.25">
      <c r="A914" s="1" t="s">
        <v>1761</v>
      </c>
      <c r="B914" s="2">
        <v>44654</v>
      </c>
      <c r="C914" s="1" t="s">
        <v>17</v>
      </c>
      <c r="D914" s="1" t="s">
        <v>12</v>
      </c>
      <c r="E914">
        <v>4</v>
      </c>
      <c r="F914" s="1" t="s">
        <v>1762</v>
      </c>
      <c r="G914">
        <v>13688</v>
      </c>
      <c r="H914">
        <v>2849</v>
      </c>
      <c r="I914" s="1" t="s">
        <v>39</v>
      </c>
      <c r="J914" s="1" t="s">
        <v>50</v>
      </c>
    </row>
    <row r="915" spans="1:10" x14ac:dyDescent="0.25">
      <c r="A915" s="1" t="s">
        <v>1763</v>
      </c>
      <c r="B915" s="2">
        <v>45371</v>
      </c>
      <c r="C915" s="1" t="s">
        <v>11</v>
      </c>
      <c r="D915" s="1" t="s">
        <v>18</v>
      </c>
      <c r="E915">
        <v>1</v>
      </c>
      <c r="F915" s="1" t="s">
        <v>1169</v>
      </c>
      <c r="G915">
        <v>1110</v>
      </c>
      <c r="H915">
        <v>69.8</v>
      </c>
      <c r="I915" s="1" t="s">
        <v>39</v>
      </c>
      <c r="J915" s="1" t="s">
        <v>86</v>
      </c>
    </row>
    <row r="916" spans="1:10" x14ac:dyDescent="0.25">
      <c r="A916" s="1" t="s">
        <v>1764</v>
      </c>
      <c r="B916" s="2">
        <v>45264</v>
      </c>
      <c r="C916" s="1" t="s">
        <v>37</v>
      </c>
      <c r="D916" s="1" t="s">
        <v>46</v>
      </c>
      <c r="E916">
        <v>2</v>
      </c>
      <c r="F916" s="1" t="s">
        <v>1765</v>
      </c>
      <c r="G916">
        <v>7710</v>
      </c>
      <c r="H916">
        <v>1846.16</v>
      </c>
      <c r="I916" s="1" t="s">
        <v>14</v>
      </c>
      <c r="J916" s="1" t="s">
        <v>50</v>
      </c>
    </row>
    <row r="917" spans="1:10" x14ac:dyDescent="0.25">
      <c r="A917" s="1" t="s">
        <v>1766</v>
      </c>
      <c r="B917" s="2">
        <v>45798</v>
      </c>
      <c r="C917" s="1" t="s">
        <v>23</v>
      </c>
      <c r="D917" s="1" t="s">
        <v>24</v>
      </c>
      <c r="E917">
        <v>3</v>
      </c>
      <c r="F917" s="1" t="s">
        <v>1456</v>
      </c>
      <c r="G917">
        <v>2010</v>
      </c>
      <c r="H917">
        <v>380.75</v>
      </c>
      <c r="I917" s="1" t="s">
        <v>39</v>
      </c>
      <c r="J917" s="1" t="s">
        <v>26</v>
      </c>
    </row>
    <row r="918" spans="1:10" x14ac:dyDescent="0.25">
      <c r="A918" s="1" t="s">
        <v>1767</v>
      </c>
      <c r="B918" s="2">
        <v>45447</v>
      </c>
      <c r="C918" s="1" t="s">
        <v>11</v>
      </c>
      <c r="D918" s="1" t="s">
        <v>18</v>
      </c>
      <c r="E918">
        <v>2</v>
      </c>
      <c r="F918" s="1" t="s">
        <v>180</v>
      </c>
      <c r="G918">
        <v>6550</v>
      </c>
      <c r="H918">
        <v>1434.92</v>
      </c>
      <c r="I918" s="1" t="s">
        <v>39</v>
      </c>
      <c r="J918" s="1" t="s">
        <v>50</v>
      </c>
    </row>
    <row r="919" spans="1:10" x14ac:dyDescent="0.25">
      <c r="A919" s="1" t="s">
        <v>1768</v>
      </c>
      <c r="B919" s="2">
        <v>45069</v>
      </c>
      <c r="C919" s="1" t="s">
        <v>23</v>
      </c>
      <c r="D919" s="1" t="s">
        <v>12</v>
      </c>
      <c r="E919">
        <v>4</v>
      </c>
      <c r="F919" s="1" t="s">
        <v>1769</v>
      </c>
      <c r="G919">
        <v>4108</v>
      </c>
      <c r="H919">
        <v>531.37</v>
      </c>
      <c r="I919" s="1" t="s">
        <v>39</v>
      </c>
      <c r="J919" s="1" t="s">
        <v>50</v>
      </c>
    </row>
    <row r="920" spans="1:10" x14ac:dyDescent="0.25">
      <c r="A920" s="1" t="s">
        <v>1770</v>
      </c>
      <c r="B920" s="2">
        <v>45421</v>
      </c>
      <c r="C920" s="1" t="s">
        <v>37</v>
      </c>
      <c r="D920" s="1" t="s">
        <v>12</v>
      </c>
      <c r="E920">
        <v>8</v>
      </c>
      <c r="F920" s="1" t="s">
        <v>1771</v>
      </c>
      <c r="G920">
        <v>12896</v>
      </c>
      <c r="H920">
        <v>1473.44</v>
      </c>
      <c r="I920" s="1" t="s">
        <v>20</v>
      </c>
      <c r="J920" s="1" t="s">
        <v>26</v>
      </c>
    </row>
    <row r="921" spans="1:10" x14ac:dyDescent="0.25">
      <c r="A921" s="1" t="s">
        <v>1772</v>
      </c>
      <c r="B921" s="2">
        <v>45486</v>
      </c>
      <c r="C921" s="1" t="s">
        <v>23</v>
      </c>
      <c r="D921" s="1" t="s">
        <v>46</v>
      </c>
      <c r="E921">
        <v>3</v>
      </c>
      <c r="F921" s="1" t="s">
        <v>1773</v>
      </c>
      <c r="G921">
        <v>14862</v>
      </c>
      <c r="H921">
        <v>3098.54</v>
      </c>
      <c r="I921" s="1" t="s">
        <v>14</v>
      </c>
      <c r="J921" s="1" t="s">
        <v>30</v>
      </c>
    </row>
    <row r="922" spans="1:10" x14ac:dyDescent="0.25">
      <c r="A922" s="1" t="s">
        <v>1774</v>
      </c>
      <c r="B922" s="2">
        <v>45007</v>
      </c>
      <c r="C922" s="1" t="s">
        <v>23</v>
      </c>
      <c r="D922" s="1" t="s">
        <v>46</v>
      </c>
      <c r="E922">
        <v>4</v>
      </c>
      <c r="F922" s="1" t="s">
        <v>1775</v>
      </c>
      <c r="G922">
        <v>11352</v>
      </c>
      <c r="H922">
        <v>1769.4</v>
      </c>
      <c r="I922" s="1" t="s">
        <v>20</v>
      </c>
      <c r="J922" s="1" t="s">
        <v>21</v>
      </c>
    </row>
    <row r="923" spans="1:10" x14ac:dyDescent="0.25">
      <c r="A923" s="1" t="s">
        <v>1776</v>
      </c>
      <c r="B923" s="2">
        <v>45976</v>
      </c>
      <c r="C923" s="1" t="s">
        <v>23</v>
      </c>
      <c r="D923" s="1" t="s">
        <v>24</v>
      </c>
      <c r="E923">
        <v>2</v>
      </c>
      <c r="F923" s="1" t="s">
        <v>1777</v>
      </c>
      <c r="G923">
        <v>3480</v>
      </c>
      <c r="H923">
        <v>479.3</v>
      </c>
      <c r="I923" s="1" t="s">
        <v>14</v>
      </c>
      <c r="J923" s="1" t="s">
        <v>40</v>
      </c>
    </row>
    <row r="924" spans="1:10" x14ac:dyDescent="0.25">
      <c r="A924" s="1" t="s">
        <v>1778</v>
      </c>
      <c r="B924" s="2">
        <v>45342</v>
      </c>
      <c r="C924" s="1" t="s">
        <v>11</v>
      </c>
      <c r="D924" s="1" t="s">
        <v>24</v>
      </c>
      <c r="E924">
        <v>1</v>
      </c>
      <c r="F924" s="1" t="s">
        <v>1779</v>
      </c>
      <c r="G924">
        <v>4208</v>
      </c>
      <c r="H924">
        <v>433.29</v>
      </c>
      <c r="I924" s="1" t="s">
        <v>39</v>
      </c>
      <c r="J924" s="1" t="s">
        <v>30</v>
      </c>
    </row>
    <row r="925" spans="1:10" x14ac:dyDescent="0.25">
      <c r="A925" s="1" t="s">
        <v>1780</v>
      </c>
      <c r="B925" s="2">
        <v>45676</v>
      </c>
      <c r="C925" s="1" t="s">
        <v>28</v>
      </c>
      <c r="D925" s="1" t="s">
        <v>12</v>
      </c>
      <c r="E925">
        <v>8</v>
      </c>
      <c r="F925" s="1" t="s">
        <v>1781</v>
      </c>
      <c r="G925">
        <v>39744</v>
      </c>
      <c r="H925">
        <v>6028.19</v>
      </c>
      <c r="I925" s="1" t="s">
        <v>20</v>
      </c>
      <c r="J925" s="1" t="s">
        <v>35</v>
      </c>
    </row>
    <row r="926" spans="1:10" x14ac:dyDescent="0.25">
      <c r="A926" s="1" t="s">
        <v>1782</v>
      </c>
      <c r="B926" s="2">
        <v>45992</v>
      </c>
      <c r="C926" s="1" t="s">
        <v>17</v>
      </c>
      <c r="D926" s="1" t="s">
        <v>60</v>
      </c>
      <c r="E926">
        <v>7</v>
      </c>
      <c r="F926" s="1" t="s">
        <v>1783</v>
      </c>
      <c r="G926">
        <v>6902</v>
      </c>
      <c r="H926">
        <v>1956.67</v>
      </c>
      <c r="I926" s="1" t="s">
        <v>20</v>
      </c>
      <c r="J926" s="1" t="s">
        <v>21</v>
      </c>
    </row>
    <row r="927" spans="1:10" x14ac:dyDescent="0.25">
      <c r="A927" s="1" t="s">
        <v>1784</v>
      </c>
      <c r="B927" s="2">
        <v>45207</v>
      </c>
      <c r="C927" s="1" t="s">
        <v>23</v>
      </c>
      <c r="D927" s="1" t="s">
        <v>24</v>
      </c>
      <c r="E927">
        <v>2</v>
      </c>
      <c r="F927" s="1" t="s">
        <v>1785</v>
      </c>
      <c r="G927">
        <v>1810</v>
      </c>
      <c r="H927">
        <v>140.01</v>
      </c>
      <c r="I927" s="1" t="s">
        <v>14</v>
      </c>
      <c r="J927" s="1" t="s">
        <v>26</v>
      </c>
    </row>
    <row r="928" spans="1:10" x14ac:dyDescent="0.25">
      <c r="A928" s="1" t="s">
        <v>1786</v>
      </c>
      <c r="B928" s="2">
        <v>45490</v>
      </c>
      <c r="C928" s="1" t="s">
        <v>23</v>
      </c>
      <c r="D928" s="1" t="s">
        <v>12</v>
      </c>
      <c r="E928">
        <v>8</v>
      </c>
      <c r="F928" s="1" t="s">
        <v>1787</v>
      </c>
      <c r="G928">
        <v>33256</v>
      </c>
      <c r="H928">
        <v>3013.97</v>
      </c>
      <c r="I928" s="1" t="s">
        <v>39</v>
      </c>
      <c r="J928" s="1" t="s">
        <v>40</v>
      </c>
    </row>
    <row r="929" spans="1:10" x14ac:dyDescent="0.25">
      <c r="A929" s="1" t="s">
        <v>1788</v>
      </c>
      <c r="B929" s="2">
        <v>45788</v>
      </c>
      <c r="C929" s="1" t="s">
        <v>23</v>
      </c>
      <c r="D929" s="1" t="s">
        <v>24</v>
      </c>
      <c r="E929">
        <v>3</v>
      </c>
      <c r="F929" s="1" t="s">
        <v>1789</v>
      </c>
      <c r="G929">
        <v>11868</v>
      </c>
      <c r="H929">
        <v>2389.71</v>
      </c>
      <c r="I929" s="1" t="s">
        <v>39</v>
      </c>
      <c r="J929" s="1" t="s">
        <v>30</v>
      </c>
    </row>
    <row r="930" spans="1:10" x14ac:dyDescent="0.25">
      <c r="A930" s="1" t="s">
        <v>1790</v>
      </c>
      <c r="B930" s="2">
        <v>45931</v>
      </c>
      <c r="C930" s="1" t="s">
        <v>28</v>
      </c>
      <c r="D930" s="1" t="s">
        <v>18</v>
      </c>
      <c r="E930">
        <v>7</v>
      </c>
      <c r="F930" s="1" t="s">
        <v>1791</v>
      </c>
      <c r="G930">
        <v>17787</v>
      </c>
      <c r="H930">
        <v>1959.09</v>
      </c>
      <c r="I930" s="1" t="s">
        <v>20</v>
      </c>
      <c r="J930" s="1" t="s">
        <v>30</v>
      </c>
    </row>
    <row r="931" spans="1:10" x14ac:dyDescent="0.25">
      <c r="A931" s="1" t="s">
        <v>1792</v>
      </c>
      <c r="B931" s="2">
        <v>45631</v>
      </c>
      <c r="C931" s="1" t="s">
        <v>37</v>
      </c>
      <c r="D931" s="1" t="s">
        <v>46</v>
      </c>
      <c r="E931">
        <v>1</v>
      </c>
      <c r="F931" s="1" t="s">
        <v>1793</v>
      </c>
      <c r="G931">
        <v>4441</v>
      </c>
      <c r="H931">
        <v>1189.71</v>
      </c>
      <c r="I931" s="1" t="s">
        <v>20</v>
      </c>
      <c r="J931" s="1" t="s">
        <v>35</v>
      </c>
    </row>
    <row r="932" spans="1:10" x14ac:dyDescent="0.25">
      <c r="A932" s="1" t="s">
        <v>1794</v>
      </c>
      <c r="B932" s="2">
        <v>45479</v>
      </c>
      <c r="C932" s="1" t="s">
        <v>11</v>
      </c>
      <c r="D932" s="1" t="s">
        <v>12</v>
      </c>
      <c r="E932">
        <v>3</v>
      </c>
      <c r="F932" s="1" t="s">
        <v>1795</v>
      </c>
      <c r="G932">
        <v>14619</v>
      </c>
      <c r="H932">
        <v>3839.45</v>
      </c>
      <c r="I932" s="1" t="s">
        <v>39</v>
      </c>
      <c r="J932" s="1" t="s">
        <v>15</v>
      </c>
    </row>
    <row r="933" spans="1:10" x14ac:dyDescent="0.25">
      <c r="A933" s="1" t="s">
        <v>1796</v>
      </c>
      <c r="B933" s="2">
        <v>44915</v>
      </c>
      <c r="C933" s="1" t="s">
        <v>23</v>
      </c>
      <c r="D933" s="1" t="s">
        <v>46</v>
      </c>
      <c r="E933">
        <v>4</v>
      </c>
      <c r="F933" s="1" t="s">
        <v>1797</v>
      </c>
      <c r="G933">
        <v>4904</v>
      </c>
      <c r="H933">
        <v>1079.29</v>
      </c>
      <c r="I933" s="1" t="s">
        <v>39</v>
      </c>
      <c r="J933" s="1" t="s">
        <v>40</v>
      </c>
    </row>
    <row r="934" spans="1:10" x14ac:dyDescent="0.25">
      <c r="A934" s="1" t="s">
        <v>1798</v>
      </c>
      <c r="B934" s="2">
        <v>46005</v>
      </c>
      <c r="C934" s="1" t="s">
        <v>28</v>
      </c>
      <c r="D934" s="1" t="s">
        <v>60</v>
      </c>
      <c r="E934">
        <v>1</v>
      </c>
      <c r="F934" s="1" t="s">
        <v>1799</v>
      </c>
      <c r="G934">
        <v>2634</v>
      </c>
      <c r="H934">
        <v>642.82000000000005</v>
      </c>
      <c r="I934" s="1" t="s">
        <v>14</v>
      </c>
      <c r="J934" s="1" t="s">
        <v>40</v>
      </c>
    </row>
    <row r="935" spans="1:10" x14ac:dyDescent="0.25">
      <c r="A935" s="1" t="s">
        <v>1800</v>
      </c>
      <c r="B935" s="2">
        <v>44994</v>
      </c>
      <c r="C935" s="1" t="s">
        <v>28</v>
      </c>
      <c r="D935" s="1" t="s">
        <v>24</v>
      </c>
      <c r="E935">
        <v>6</v>
      </c>
      <c r="F935" s="1" t="s">
        <v>1325</v>
      </c>
      <c r="G935">
        <v>27534</v>
      </c>
      <c r="H935">
        <v>3651.98</v>
      </c>
      <c r="I935" s="1" t="s">
        <v>20</v>
      </c>
      <c r="J935" s="1" t="s">
        <v>26</v>
      </c>
    </row>
    <row r="936" spans="1:10" x14ac:dyDescent="0.25">
      <c r="A936" s="1" t="s">
        <v>1801</v>
      </c>
      <c r="B936" s="2">
        <v>45542</v>
      </c>
      <c r="C936" s="1" t="s">
        <v>37</v>
      </c>
      <c r="D936" s="1" t="s">
        <v>18</v>
      </c>
      <c r="E936">
        <v>1</v>
      </c>
      <c r="F936" s="1" t="s">
        <v>1802</v>
      </c>
      <c r="G936">
        <v>838</v>
      </c>
      <c r="H936">
        <v>42.47</v>
      </c>
      <c r="I936" s="1" t="s">
        <v>14</v>
      </c>
      <c r="J936" s="1" t="s">
        <v>35</v>
      </c>
    </row>
    <row r="937" spans="1:10" x14ac:dyDescent="0.25">
      <c r="A937" s="1" t="s">
        <v>1803</v>
      </c>
      <c r="B937" s="2">
        <v>44608</v>
      </c>
      <c r="C937" s="1" t="s">
        <v>17</v>
      </c>
      <c r="D937" s="1" t="s">
        <v>46</v>
      </c>
      <c r="E937">
        <v>2</v>
      </c>
      <c r="F937" s="1" t="s">
        <v>1804</v>
      </c>
      <c r="G937">
        <v>5916</v>
      </c>
      <c r="H937">
        <v>643.28</v>
      </c>
      <c r="I937" s="1" t="s">
        <v>14</v>
      </c>
      <c r="J937" s="1" t="s">
        <v>50</v>
      </c>
    </row>
    <row r="938" spans="1:10" x14ac:dyDescent="0.25">
      <c r="A938" s="1" t="s">
        <v>1805</v>
      </c>
      <c r="B938" s="2">
        <v>45132</v>
      </c>
      <c r="C938" s="1" t="s">
        <v>11</v>
      </c>
      <c r="D938" s="1" t="s">
        <v>46</v>
      </c>
      <c r="E938">
        <v>3</v>
      </c>
      <c r="F938" s="1" t="s">
        <v>1806</v>
      </c>
      <c r="G938">
        <v>4263</v>
      </c>
      <c r="H938">
        <v>939.27</v>
      </c>
      <c r="I938" s="1" t="s">
        <v>14</v>
      </c>
      <c r="J938" s="1" t="s">
        <v>15</v>
      </c>
    </row>
    <row r="939" spans="1:10" x14ac:dyDescent="0.25">
      <c r="A939" s="1" t="s">
        <v>1807</v>
      </c>
      <c r="B939" s="2">
        <v>44789</v>
      </c>
      <c r="C939" s="1" t="s">
        <v>37</v>
      </c>
      <c r="D939" s="1" t="s">
        <v>18</v>
      </c>
      <c r="E939">
        <v>2</v>
      </c>
      <c r="F939" s="1" t="s">
        <v>1808</v>
      </c>
      <c r="G939">
        <v>9482</v>
      </c>
      <c r="H939">
        <v>1523.68</v>
      </c>
      <c r="I939" s="1" t="s">
        <v>39</v>
      </c>
      <c r="J939" s="1" t="s">
        <v>35</v>
      </c>
    </row>
    <row r="940" spans="1:10" x14ac:dyDescent="0.25">
      <c r="A940" s="1" t="s">
        <v>1809</v>
      </c>
      <c r="B940" s="2">
        <v>45177</v>
      </c>
      <c r="C940" s="1" t="s">
        <v>37</v>
      </c>
      <c r="D940" s="1" t="s">
        <v>12</v>
      </c>
      <c r="E940">
        <v>8</v>
      </c>
      <c r="F940" s="1" t="s">
        <v>1810</v>
      </c>
      <c r="G940">
        <v>37496</v>
      </c>
      <c r="H940">
        <v>7787.13</v>
      </c>
      <c r="I940" s="1" t="s">
        <v>14</v>
      </c>
      <c r="J940" s="1" t="s">
        <v>30</v>
      </c>
    </row>
    <row r="941" spans="1:10" x14ac:dyDescent="0.25">
      <c r="A941" s="1" t="s">
        <v>1811</v>
      </c>
      <c r="B941" s="2">
        <v>45990</v>
      </c>
      <c r="C941" s="1" t="s">
        <v>17</v>
      </c>
      <c r="D941" s="1" t="s">
        <v>60</v>
      </c>
      <c r="E941">
        <v>6</v>
      </c>
      <c r="F941" s="1" t="s">
        <v>1558</v>
      </c>
      <c r="G941">
        <v>14196</v>
      </c>
      <c r="H941">
        <v>1511.25</v>
      </c>
      <c r="I941" s="1" t="s">
        <v>20</v>
      </c>
      <c r="J941" s="1" t="s">
        <v>40</v>
      </c>
    </row>
    <row r="942" spans="1:10" x14ac:dyDescent="0.25">
      <c r="A942" s="1" t="s">
        <v>1812</v>
      </c>
      <c r="B942" s="2">
        <v>45345</v>
      </c>
      <c r="C942" s="1" t="s">
        <v>37</v>
      </c>
      <c r="D942" s="1" t="s">
        <v>18</v>
      </c>
      <c r="E942">
        <v>1</v>
      </c>
      <c r="F942" s="1" t="s">
        <v>1813</v>
      </c>
      <c r="G942">
        <v>1185</v>
      </c>
      <c r="H942">
        <v>239.77</v>
      </c>
      <c r="I942" s="1" t="s">
        <v>20</v>
      </c>
      <c r="J942" s="1" t="s">
        <v>40</v>
      </c>
    </row>
    <row r="943" spans="1:10" x14ac:dyDescent="0.25">
      <c r="A943" s="1" t="s">
        <v>1814</v>
      </c>
      <c r="B943" s="2">
        <v>44686</v>
      </c>
      <c r="C943" s="1" t="s">
        <v>28</v>
      </c>
      <c r="D943" s="1" t="s">
        <v>60</v>
      </c>
      <c r="E943">
        <v>6</v>
      </c>
      <c r="F943" s="1" t="s">
        <v>1815</v>
      </c>
      <c r="G943">
        <v>12384</v>
      </c>
      <c r="H943">
        <v>1376.5</v>
      </c>
      <c r="I943" s="1" t="s">
        <v>39</v>
      </c>
      <c r="J943" s="1" t="s">
        <v>50</v>
      </c>
    </row>
    <row r="944" spans="1:10" x14ac:dyDescent="0.25">
      <c r="A944" s="1" t="s">
        <v>1816</v>
      </c>
      <c r="B944" s="2">
        <v>44618</v>
      </c>
      <c r="C944" s="1" t="s">
        <v>28</v>
      </c>
      <c r="D944" s="1" t="s">
        <v>12</v>
      </c>
      <c r="E944">
        <v>1</v>
      </c>
      <c r="F944" s="1" t="s">
        <v>367</v>
      </c>
      <c r="G944">
        <v>4325</v>
      </c>
      <c r="H944">
        <v>979.72</v>
      </c>
      <c r="I944" s="1" t="s">
        <v>39</v>
      </c>
      <c r="J944" s="1" t="s">
        <v>40</v>
      </c>
    </row>
    <row r="945" spans="1:10" x14ac:dyDescent="0.25">
      <c r="A945" s="1" t="s">
        <v>1817</v>
      </c>
      <c r="B945" s="2">
        <v>44853</v>
      </c>
      <c r="C945" s="1" t="s">
        <v>23</v>
      </c>
      <c r="D945" s="1" t="s">
        <v>24</v>
      </c>
      <c r="E945">
        <v>9</v>
      </c>
      <c r="F945" s="1" t="s">
        <v>1485</v>
      </c>
      <c r="G945">
        <v>28818</v>
      </c>
      <c r="H945">
        <v>2568.41</v>
      </c>
      <c r="I945" s="1" t="s">
        <v>39</v>
      </c>
      <c r="J945" s="1" t="s">
        <v>35</v>
      </c>
    </row>
    <row r="946" spans="1:10" x14ac:dyDescent="0.25">
      <c r="A946" s="1" t="s">
        <v>1818</v>
      </c>
      <c r="B946" s="2">
        <v>45525</v>
      </c>
      <c r="C946" s="1" t="s">
        <v>37</v>
      </c>
      <c r="D946" s="1" t="s">
        <v>24</v>
      </c>
      <c r="E946">
        <v>3</v>
      </c>
      <c r="F946" s="1" t="s">
        <v>1819</v>
      </c>
      <c r="G946">
        <v>12813</v>
      </c>
      <c r="H946">
        <v>1567.95</v>
      </c>
      <c r="I946" s="1" t="s">
        <v>39</v>
      </c>
      <c r="J946" s="1" t="s">
        <v>21</v>
      </c>
    </row>
    <row r="947" spans="1:10" x14ac:dyDescent="0.25">
      <c r="A947" s="1" t="s">
        <v>1820</v>
      </c>
      <c r="B947" s="2">
        <v>45860</v>
      </c>
      <c r="C947" s="1" t="s">
        <v>23</v>
      </c>
      <c r="D947" s="1" t="s">
        <v>12</v>
      </c>
      <c r="E947">
        <v>1</v>
      </c>
      <c r="F947" s="1" t="s">
        <v>1288</v>
      </c>
      <c r="G947">
        <v>2757</v>
      </c>
      <c r="H947">
        <v>280.11</v>
      </c>
      <c r="I947" s="1" t="s">
        <v>20</v>
      </c>
      <c r="J947" s="1" t="s">
        <v>50</v>
      </c>
    </row>
    <row r="948" spans="1:10" x14ac:dyDescent="0.25">
      <c r="A948" s="1" t="s">
        <v>1821</v>
      </c>
      <c r="B948" s="2">
        <v>45128</v>
      </c>
      <c r="C948" s="1" t="s">
        <v>11</v>
      </c>
      <c r="D948" s="1" t="s">
        <v>60</v>
      </c>
      <c r="E948">
        <v>1</v>
      </c>
      <c r="F948" s="1" t="s">
        <v>1822</v>
      </c>
      <c r="G948">
        <v>2338</v>
      </c>
      <c r="H948">
        <v>131.69</v>
      </c>
      <c r="I948" s="1" t="s">
        <v>14</v>
      </c>
      <c r="J948" s="1" t="s">
        <v>35</v>
      </c>
    </row>
    <row r="949" spans="1:10" x14ac:dyDescent="0.25">
      <c r="A949" s="1" t="s">
        <v>1823</v>
      </c>
      <c r="B949" s="2">
        <v>45900</v>
      </c>
      <c r="C949" s="1" t="s">
        <v>28</v>
      </c>
      <c r="D949" s="1" t="s">
        <v>18</v>
      </c>
      <c r="E949">
        <v>2</v>
      </c>
      <c r="F949" s="1" t="s">
        <v>1045</v>
      </c>
      <c r="G949">
        <v>3646</v>
      </c>
      <c r="H949">
        <v>1013.66</v>
      </c>
      <c r="I949" s="1" t="s">
        <v>39</v>
      </c>
      <c r="J949" s="1" t="s">
        <v>30</v>
      </c>
    </row>
    <row r="950" spans="1:10" x14ac:dyDescent="0.25">
      <c r="A950" s="1" t="s">
        <v>1824</v>
      </c>
      <c r="B950" s="2">
        <v>45979</v>
      </c>
      <c r="C950" s="1" t="s">
        <v>17</v>
      </c>
      <c r="D950" s="1" t="s">
        <v>12</v>
      </c>
      <c r="E950">
        <v>1</v>
      </c>
      <c r="F950" s="1" t="s">
        <v>1825</v>
      </c>
      <c r="G950">
        <v>4373</v>
      </c>
      <c r="H950">
        <v>672.63</v>
      </c>
      <c r="I950" s="1" t="s">
        <v>20</v>
      </c>
      <c r="J950" s="1" t="s">
        <v>40</v>
      </c>
    </row>
    <row r="951" spans="1:10" x14ac:dyDescent="0.25">
      <c r="A951" s="1" t="s">
        <v>1826</v>
      </c>
      <c r="B951" s="2">
        <v>45413</v>
      </c>
      <c r="C951" s="1" t="s">
        <v>28</v>
      </c>
      <c r="D951" s="1" t="s">
        <v>24</v>
      </c>
      <c r="E951">
        <v>7</v>
      </c>
      <c r="F951" s="1" t="s">
        <v>689</v>
      </c>
      <c r="G951">
        <v>3633</v>
      </c>
      <c r="H951">
        <v>503.39</v>
      </c>
      <c r="I951" s="1" t="s">
        <v>39</v>
      </c>
      <c r="J951" s="1" t="s">
        <v>50</v>
      </c>
    </row>
    <row r="952" spans="1:10" x14ac:dyDescent="0.25">
      <c r="A952" s="1" t="s">
        <v>1827</v>
      </c>
      <c r="B952" s="2">
        <v>44788</v>
      </c>
      <c r="C952" s="1" t="s">
        <v>11</v>
      </c>
      <c r="D952" s="1" t="s">
        <v>18</v>
      </c>
      <c r="E952">
        <v>4</v>
      </c>
      <c r="F952" s="1" t="s">
        <v>1828</v>
      </c>
      <c r="G952">
        <v>19312</v>
      </c>
      <c r="H952">
        <v>1846.29</v>
      </c>
      <c r="I952" s="1" t="s">
        <v>20</v>
      </c>
      <c r="J952" s="1" t="s">
        <v>26</v>
      </c>
    </row>
    <row r="953" spans="1:10" x14ac:dyDescent="0.25">
      <c r="A953" s="1" t="s">
        <v>1829</v>
      </c>
      <c r="B953" s="2">
        <v>45737</v>
      </c>
      <c r="C953" s="1" t="s">
        <v>17</v>
      </c>
      <c r="D953" s="1" t="s">
        <v>24</v>
      </c>
      <c r="E953">
        <v>7</v>
      </c>
      <c r="F953" s="1" t="s">
        <v>1830</v>
      </c>
      <c r="G953">
        <v>9044</v>
      </c>
      <c r="H953">
        <v>1456.84</v>
      </c>
      <c r="I953" s="1" t="s">
        <v>14</v>
      </c>
      <c r="J953" s="1" t="s">
        <v>50</v>
      </c>
    </row>
    <row r="954" spans="1:10" x14ac:dyDescent="0.25">
      <c r="A954" s="1" t="s">
        <v>1831</v>
      </c>
      <c r="B954" s="2">
        <v>45571</v>
      </c>
      <c r="C954" s="1" t="s">
        <v>17</v>
      </c>
      <c r="D954" s="1" t="s">
        <v>60</v>
      </c>
      <c r="E954">
        <v>4</v>
      </c>
      <c r="F954" s="1" t="s">
        <v>1832</v>
      </c>
      <c r="G954">
        <v>15156</v>
      </c>
      <c r="H954">
        <v>1767.06</v>
      </c>
      <c r="I954" s="1" t="s">
        <v>20</v>
      </c>
      <c r="J954" s="1" t="s">
        <v>21</v>
      </c>
    </row>
    <row r="955" spans="1:10" x14ac:dyDescent="0.25">
      <c r="A955" s="1" t="s">
        <v>1833</v>
      </c>
      <c r="B955" s="2">
        <v>45794</v>
      </c>
      <c r="C955" s="1" t="s">
        <v>17</v>
      </c>
      <c r="D955" s="1" t="s">
        <v>46</v>
      </c>
      <c r="E955">
        <v>4</v>
      </c>
      <c r="F955" s="1" t="s">
        <v>1834</v>
      </c>
      <c r="G955">
        <v>11896</v>
      </c>
      <c r="H955">
        <v>2159.61</v>
      </c>
      <c r="I955" s="1" t="s">
        <v>20</v>
      </c>
      <c r="J955" s="1" t="s">
        <v>86</v>
      </c>
    </row>
    <row r="956" spans="1:10" x14ac:dyDescent="0.25">
      <c r="A956" s="1" t="s">
        <v>1835</v>
      </c>
      <c r="B956" s="2">
        <v>45419</v>
      </c>
      <c r="C956" s="1" t="s">
        <v>23</v>
      </c>
      <c r="D956" s="1" t="s">
        <v>18</v>
      </c>
      <c r="E956">
        <v>2</v>
      </c>
      <c r="F956" s="1" t="s">
        <v>1836</v>
      </c>
      <c r="G956">
        <v>4426</v>
      </c>
      <c r="H956">
        <v>797.03</v>
      </c>
      <c r="I956" s="1" t="s">
        <v>14</v>
      </c>
      <c r="J956" s="1" t="s">
        <v>40</v>
      </c>
    </row>
    <row r="957" spans="1:10" x14ac:dyDescent="0.25">
      <c r="A957" s="1" t="s">
        <v>1837</v>
      </c>
      <c r="B957" s="2">
        <v>45249</v>
      </c>
      <c r="C957" s="1" t="s">
        <v>17</v>
      </c>
      <c r="D957" s="1" t="s">
        <v>18</v>
      </c>
      <c r="E957">
        <v>8</v>
      </c>
      <c r="F957" s="1" t="s">
        <v>1838</v>
      </c>
      <c r="G957">
        <v>37200</v>
      </c>
      <c r="H957">
        <v>10211.99</v>
      </c>
      <c r="I957" s="1" t="s">
        <v>39</v>
      </c>
      <c r="J957" s="1" t="s">
        <v>26</v>
      </c>
    </row>
    <row r="958" spans="1:10" x14ac:dyDescent="0.25">
      <c r="A958" s="1" t="s">
        <v>1839</v>
      </c>
      <c r="B958" s="2">
        <v>45514</v>
      </c>
      <c r="C958" s="1" t="s">
        <v>17</v>
      </c>
      <c r="D958" s="1" t="s">
        <v>24</v>
      </c>
      <c r="E958">
        <v>1</v>
      </c>
      <c r="F958" s="1" t="s">
        <v>1840</v>
      </c>
      <c r="G958">
        <v>1408</v>
      </c>
      <c r="H958">
        <v>118.7</v>
      </c>
      <c r="I958" s="1" t="s">
        <v>14</v>
      </c>
      <c r="J958" s="1" t="s">
        <v>86</v>
      </c>
    </row>
    <row r="959" spans="1:10" x14ac:dyDescent="0.25">
      <c r="A959" s="1" t="s">
        <v>1841</v>
      </c>
      <c r="B959" s="2">
        <v>45580</v>
      </c>
      <c r="C959" s="1" t="s">
        <v>28</v>
      </c>
      <c r="D959" s="1" t="s">
        <v>24</v>
      </c>
      <c r="E959">
        <v>7</v>
      </c>
      <c r="F959" s="1" t="s">
        <v>1480</v>
      </c>
      <c r="G959">
        <v>11900</v>
      </c>
      <c r="H959">
        <v>3091.09</v>
      </c>
      <c r="I959" s="1" t="s">
        <v>14</v>
      </c>
      <c r="J959" s="1" t="s">
        <v>21</v>
      </c>
    </row>
    <row r="960" spans="1:10" x14ac:dyDescent="0.25">
      <c r="A960" s="1" t="s">
        <v>1842</v>
      </c>
      <c r="B960" s="2">
        <v>45233</v>
      </c>
      <c r="C960" s="1" t="s">
        <v>23</v>
      </c>
      <c r="D960" s="1" t="s">
        <v>18</v>
      </c>
      <c r="E960">
        <v>7</v>
      </c>
      <c r="F960" s="1" t="s">
        <v>1843</v>
      </c>
      <c r="G960">
        <v>28364</v>
      </c>
      <c r="H960">
        <v>2450.4899999999998</v>
      </c>
      <c r="I960" s="1" t="s">
        <v>20</v>
      </c>
      <c r="J960" s="1" t="s">
        <v>40</v>
      </c>
    </row>
    <row r="961" spans="1:10" x14ac:dyDescent="0.25">
      <c r="A961" s="1" t="s">
        <v>1844</v>
      </c>
      <c r="B961" s="2">
        <v>45743</v>
      </c>
      <c r="C961" s="1" t="s">
        <v>37</v>
      </c>
      <c r="D961" s="1" t="s">
        <v>24</v>
      </c>
      <c r="E961">
        <v>6</v>
      </c>
      <c r="F961" s="1" t="s">
        <v>1845</v>
      </c>
      <c r="G961">
        <v>20442</v>
      </c>
      <c r="H961">
        <v>3220.07</v>
      </c>
      <c r="I961" s="1" t="s">
        <v>20</v>
      </c>
      <c r="J961" s="1" t="s">
        <v>40</v>
      </c>
    </row>
    <row r="962" spans="1:10" x14ac:dyDescent="0.25">
      <c r="A962" s="1" t="s">
        <v>1846</v>
      </c>
      <c r="B962" s="2">
        <v>45728</v>
      </c>
      <c r="C962" s="1" t="s">
        <v>37</v>
      </c>
      <c r="D962" s="1" t="s">
        <v>46</v>
      </c>
      <c r="E962">
        <v>4</v>
      </c>
      <c r="F962" s="1" t="s">
        <v>1847</v>
      </c>
      <c r="G962">
        <v>11256</v>
      </c>
      <c r="H962">
        <v>993.18</v>
      </c>
      <c r="I962" s="1" t="s">
        <v>14</v>
      </c>
      <c r="J962" s="1" t="s">
        <v>40</v>
      </c>
    </row>
    <row r="963" spans="1:10" x14ac:dyDescent="0.25">
      <c r="A963" s="1" t="s">
        <v>1848</v>
      </c>
      <c r="B963" s="2">
        <v>45004</v>
      </c>
      <c r="C963" s="1" t="s">
        <v>23</v>
      </c>
      <c r="D963" s="1" t="s">
        <v>12</v>
      </c>
      <c r="E963">
        <v>5</v>
      </c>
      <c r="F963" s="1" t="s">
        <v>1849</v>
      </c>
      <c r="G963">
        <v>19745</v>
      </c>
      <c r="H963">
        <v>3971.37</v>
      </c>
      <c r="I963" s="1" t="s">
        <v>39</v>
      </c>
      <c r="J963" s="1" t="s">
        <v>26</v>
      </c>
    </row>
    <row r="964" spans="1:10" x14ac:dyDescent="0.25">
      <c r="A964" s="1" t="s">
        <v>1850</v>
      </c>
      <c r="B964" s="2">
        <v>45634</v>
      </c>
      <c r="C964" s="1" t="s">
        <v>23</v>
      </c>
      <c r="D964" s="1" t="s">
        <v>18</v>
      </c>
      <c r="E964">
        <v>7</v>
      </c>
      <c r="F964" s="1" t="s">
        <v>1851</v>
      </c>
      <c r="G964">
        <v>22001</v>
      </c>
      <c r="H964">
        <v>2002.23</v>
      </c>
      <c r="I964" s="1" t="s">
        <v>20</v>
      </c>
      <c r="J964" s="1" t="s">
        <v>50</v>
      </c>
    </row>
    <row r="965" spans="1:10" x14ac:dyDescent="0.25">
      <c r="A965" s="1" t="s">
        <v>1852</v>
      </c>
      <c r="B965" s="2">
        <v>45177</v>
      </c>
      <c r="C965" s="1" t="s">
        <v>37</v>
      </c>
      <c r="D965" s="1" t="s">
        <v>46</v>
      </c>
      <c r="E965">
        <v>2</v>
      </c>
      <c r="F965" s="1" t="s">
        <v>1853</v>
      </c>
      <c r="G965">
        <v>9230</v>
      </c>
      <c r="H965">
        <v>1553.78</v>
      </c>
      <c r="I965" s="1" t="s">
        <v>20</v>
      </c>
      <c r="J965" s="1" t="s">
        <v>86</v>
      </c>
    </row>
    <row r="966" spans="1:10" x14ac:dyDescent="0.25">
      <c r="A966" s="1" t="s">
        <v>1854</v>
      </c>
      <c r="B966" s="2">
        <v>45785</v>
      </c>
      <c r="C966" s="1" t="s">
        <v>17</v>
      </c>
      <c r="D966" s="1" t="s">
        <v>46</v>
      </c>
      <c r="E966">
        <v>8</v>
      </c>
      <c r="F966" s="1" t="s">
        <v>1855</v>
      </c>
      <c r="G966">
        <v>20952</v>
      </c>
      <c r="H966">
        <v>4904.2299999999996</v>
      </c>
      <c r="I966" s="1" t="s">
        <v>39</v>
      </c>
      <c r="J966" s="1" t="s">
        <v>40</v>
      </c>
    </row>
    <row r="967" spans="1:10" x14ac:dyDescent="0.25">
      <c r="A967" s="1" t="s">
        <v>1856</v>
      </c>
      <c r="B967" s="2">
        <v>45170</v>
      </c>
      <c r="C967" s="1" t="s">
        <v>37</v>
      </c>
      <c r="D967" s="1" t="s">
        <v>24</v>
      </c>
      <c r="E967">
        <v>7</v>
      </c>
      <c r="F967" s="1" t="s">
        <v>1857</v>
      </c>
      <c r="G967">
        <v>25529</v>
      </c>
      <c r="H967">
        <v>7240.47</v>
      </c>
      <c r="I967" s="1" t="s">
        <v>20</v>
      </c>
      <c r="J967" s="1" t="s">
        <v>26</v>
      </c>
    </row>
    <row r="968" spans="1:10" x14ac:dyDescent="0.25">
      <c r="A968" s="1" t="s">
        <v>1858</v>
      </c>
      <c r="B968" s="2">
        <v>44938</v>
      </c>
      <c r="C968" s="1" t="s">
        <v>17</v>
      </c>
      <c r="D968" s="1" t="s">
        <v>24</v>
      </c>
      <c r="E968">
        <v>8</v>
      </c>
      <c r="F968" s="1" t="s">
        <v>1859</v>
      </c>
      <c r="G968">
        <v>30880</v>
      </c>
      <c r="H968">
        <v>3737.4</v>
      </c>
      <c r="I968" s="1" t="s">
        <v>14</v>
      </c>
      <c r="J968" s="1" t="s">
        <v>15</v>
      </c>
    </row>
    <row r="969" spans="1:10" x14ac:dyDescent="0.25">
      <c r="A969" s="1" t="s">
        <v>1860</v>
      </c>
      <c r="B969" s="2">
        <v>45905</v>
      </c>
      <c r="C969" s="1" t="s">
        <v>28</v>
      </c>
      <c r="D969" s="1" t="s">
        <v>24</v>
      </c>
      <c r="E969">
        <v>4</v>
      </c>
      <c r="F969" s="1" t="s">
        <v>1047</v>
      </c>
      <c r="G969">
        <v>2968</v>
      </c>
      <c r="H969">
        <v>470.39</v>
      </c>
      <c r="I969" s="1" t="s">
        <v>14</v>
      </c>
      <c r="J969" s="1" t="s">
        <v>21</v>
      </c>
    </row>
    <row r="970" spans="1:10" x14ac:dyDescent="0.25">
      <c r="A970" s="1" t="s">
        <v>1861</v>
      </c>
      <c r="B970" s="2">
        <v>45331</v>
      </c>
      <c r="C970" s="1" t="s">
        <v>17</v>
      </c>
      <c r="D970" s="1" t="s">
        <v>60</v>
      </c>
      <c r="E970">
        <v>1</v>
      </c>
      <c r="F970" s="1" t="s">
        <v>1862</v>
      </c>
      <c r="G970">
        <v>929</v>
      </c>
      <c r="H970">
        <v>228.26</v>
      </c>
      <c r="I970" s="1" t="s">
        <v>14</v>
      </c>
      <c r="J970" s="1" t="s">
        <v>40</v>
      </c>
    </row>
    <row r="971" spans="1:10" x14ac:dyDescent="0.25">
      <c r="A971" s="1" t="s">
        <v>1863</v>
      </c>
      <c r="B971" s="2">
        <v>44704</v>
      </c>
      <c r="C971" s="1" t="s">
        <v>17</v>
      </c>
      <c r="D971" s="1" t="s">
        <v>12</v>
      </c>
      <c r="E971">
        <v>1</v>
      </c>
      <c r="F971" s="1" t="s">
        <v>1864</v>
      </c>
      <c r="G971">
        <v>4715</v>
      </c>
      <c r="H971">
        <v>1107.74</v>
      </c>
      <c r="I971" s="1" t="s">
        <v>39</v>
      </c>
      <c r="J971" s="1" t="s">
        <v>40</v>
      </c>
    </row>
    <row r="972" spans="1:10" x14ac:dyDescent="0.25">
      <c r="A972" s="1" t="s">
        <v>1865</v>
      </c>
      <c r="B972" s="2">
        <v>45669</v>
      </c>
      <c r="C972" s="1" t="s">
        <v>11</v>
      </c>
      <c r="D972" s="1" t="s">
        <v>24</v>
      </c>
      <c r="E972">
        <v>7</v>
      </c>
      <c r="F972" s="1" t="s">
        <v>1866</v>
      </c>
      <c r="G972">
        <v>5229</v>
      </c>
      <c r="H972">
        <v>1287.5999999999999</v>
      </c>
      <c r="I972" s="1" t="s">
        <v>20</v>
      </c>
      <c r="J972" s="1" t="s">
        <v>40</v>
      </c>
    </row>
    <row r="973" spans="1:10" x14ac:dyDescent="0.25">
      <c r="A973" s="1" t="s">
        <v>1867</v>
      </c>
      <c r="B973" s="2">
        <v>45165</v>
      </c>
      <c r="C973" s="1" t="s">
        <v>23</v>
      </c>
      <c r="D973" s="1" t="s">
        <v>60</v>
      </c>
      <c r="E973">
        <v>9</v>
      </c>
      <c r="F973" s="1" t="s">
        <v>1868</v>
      </c>
      <c r="G973">
        <v>7353</v>
      </c>
      <c r="H973">
        <v>1716.28</v>
      </c>
      <c r="I973" s="1" t="s">
        <v>39</v>
      </c>
      <c r="J973" s="1" t="s">
        <v>21</v>
      </c>
    </row>
    <row r="974" spans="1:10" x14ac:dyDescent="0.25">
      <c r="A974" s="1" t="s">
        <v>1869</v>
      </c>
      <c r="B974" s="2">
        <v>44737</v>
      </c>
      <c r="C974" s="1" t="s">
        <v>28</v>
      </c>
      <c r="D974" s="1" t="s">
        <v>60</v>
      </c>
      <c r="E974">
        <v>5</v>
      </c>
      <c r="F974" s="1" t="s">
        <v>1870</v>
      </c>
      <c r="G974">
        <v>6080</v>
      </c>
      <c r="H974">
        <v>1751.05</v>
      </c>
      <c r="I974" s="1" t="s">
        <v>20</v>
      </c>
      <c r="J974" s="1" t="s">
        <v>40</v>
      </c>
    </row>
    <row r="975" spans="1:10" x14ac:dyDescent="0.25">
      <c r="A975" s="1" t="s">
        <v>1871</v>
      </c>
      <c r="B975" s="2">
        <v>44880</v>
      </c>
      <c r="C975" s="1" t="s">
        <v>11</v>
      </c>
      <c r="D975" s="1" t="s">
        <v>18</v>
      </c>
      <c r="E975">
        <v>1</v>
      </c>
      <c r="F975" s="1" t="s">
        <v>1872</v>
      </c>
      <c r="G975">
        <v>3838</v>
      </c>
      <c r="H975">
        <v>306.25</v>
      </c>
      <c r="I975" s="1" t="s">
        <v>20</v>
      </c>
      <c r="J975" s="1" t="s">
        <v>40</v>
      </c>
    </row>
    <row r="976" spans="1:10" x14ac:dyDescent="0.25">
      <c r="A976" s="1" t="s">
        <v>1873</v>
      </c>
      <c r="B976" s="2">
        <v>44613</v>
      </c>
      <c r="C976" s="1" t="s">
        <v>28</v>
      </c>
      <c r="D976" s="1" t="s">
        <v>46</v>
      </c>
      <c r="E976">
        <v>8</v>
      </c>
      <c r="F976" s="1" t="s">
        <v>650</v>
      </c>
      <c r="G976">
        <v>6256</v>
      </c>
      <c r="H976">
        <v>1565.82</v>
      </c>
      <c r="I976" s="1" t="s">
        <v>39</v>
      </c>
      <c r="J976" s="1" t="s">
        <v>30</v>
      </c>
    </row>
    <row r="977" spans="1:10" x14ac:dyDescent="0.25">
      <c r="A977" s="1" t="s">
        <v>1874</v>
      </c>
      <c r="B977" s="2">
        <v>45905</v>
      </c>
      <c r="C977" s="1" t="s">
        <v>37</v>
      </c>
      <c r="D977" s="1" t="s">
        <v>24</v>
      </c>
      <c r="E977">
        <v>4</v>
      </c>
      <c r="F977" s="1" t="s">
        <v>1875</v>
      </c>
      <c r="G977">
        <v>6864</v>
      </c>
      <c r="H977">
        <v>496.14</v>
      </c>
      <c r="I977" s="1" t="s">
        <v>14</v>
      </c>
      <c r="J977" s="1" t="s">
        <v>86</v>
      </c>
    </row>
    <row r="978" spans="1:10" x14ac:dyDescent="0.25">
      <c r="A978" s="1" t="s">
        <v>1876</v>
      </c>
      <c r="B978" s="2">
        <v>45325</v>
      </c>
      <c r="C978" s="1" t="s">
        <v>11</v>
      </c>
      <c r="D978" s="1" t="s">
        <v>12</v>
      </c>
      <c r="E978">
        <v>8</v>
      </c>
      <c r="F978" s="1" t="s">
        <v>1877</v>
      </c>
      <c r="G978">
        <v>24592</v>
      </c>
      <c r="H978">
        <v>3670.54</v>
      </c>
      <c r="I978" s="1" t="s">
        <v>20</v>
      </c>
      <c r="J978" s="1" t="s">
        <v>30</v>
      </c>
    </row>
    <row r="979" spans="1:10" x14ac:dyDescent="0.25">
      <c r="A979" s="1" t="s">
        <v>1878</v>
      </c>
      <c r="B979" s="2">
        <v>44694</v>
      </c>
      <c r="C979" s="1" t="s">
        <v>28</v>
      </c>
      <c r="D979" s="1" t="s">
        <v>46</v>
      </c>
      <c r="E979">
        <v>2</v>
      </c>
      <c r="F979" s="1" t="s">
        <v>1879</v>
      </c>
      <c r="G979">
        <v>8842</v>
      </c>
      <c r="H979">
        <v>1218.23</v>
      </c>
      <c r="I979" s="1" t="s">
        <v>14</v>
      </c>
      <c r="J979" s="1" t="s">
        <v>21</v>
      </c>
    </row>
    <row r="980" spans="1:10" x14ac:dyDescent="0.25">
      <c r="A980" s="1" t="s">
        <v>1880</v>
      </c>
      <c r="B980" s="2">
        <v>45642</v>
      </c>
      <c r="C980" s="1" t="s">
        <v>17</v>
      </c>
      <c r="D980" s="1" t="s">
        <v>60</v>
      </c>
      <c r="E980">
        <v>3</v>
      </c>
      <c r="F980" s="1" t="s">
        <v>1881</v>
      </c>
      <c r="G980">
        <v>11748</v>
      </c>
      <c r="H980">
        <v>1047.6199999999999</v>
      </c>
      <c r="I980" s="1" t="s">
        <v>39</v>
      </c>
      <c r="J980" s="1" t="s">
        <v>15</v>
      </c>
    </row>
    <row r="981" spans="1:10" x14ac:dyDescent="0.25">
      <c r="A981" s="1" t="s">
        <v>1882</v>
      </c>
      <c r="B981" s="2">
        <v>45232</v>
      </c>
      <c r="C981" s="1" t="s">
        <v>23</v>
      </c>
      <c r="D981" s="1" t="s">
        <v>12</v>
      </c>
      <c r="E981">
        <v>3</v>
      </c>
      <c r="F981" s="1" t="s">
        <v>1883</v>
      </c>
      <c r="G981">
        <v>11484</v>
      </c>
      <c r="H981">
        <v>882.63</v>
      </c>
      <c r="I981" s="1" t="s">
        <v>39</v>
      </c>
      <c r="J981" s="1" t="s">
        <v>40</v>
      </c>
    </row>
    <row r="982" spans="1:10" x14ac:dyDescent="0.25">
      <c r="A982" s="1" t="s">
        <v>1884</v>
      </c>
      <c r="B982" s="2">
        <v>45291</v>
      </c>
      <c r="C982" s="1" t="s">
        <v>28</v>
      </c>
      <c r="D982" s="1" t="s">
        <v>46</v>
      </c>
      <c r="E982">
        <v>4</v>
      </c>
      <c r="F982" s="1" t="s">
        <v>1885</v>
      </c>
      <c r="G982">
        <v>17100</v>
      </c>
      <c r="H982">
        <v>2092.04</v>
      </c>
      <c r="I982" s="1" t="s">
        <v>39</v>
      </c>
      <c r="J982" s="1" t="s">
        <v>40</v>
      </c>
    </row>
    <row r="983" spans="1:10" x14ac:dyDescent="0.25">
      <c r="A983" s="1" t="s">
        <v>1886</v>
      </c>
      <c r="B983" s="2">
        <v>45944</v>
      </c>
      <c r="C983" s="1" t="s">
        <v>23</v>
      </c>
      <c r="D983" s="1" t="s">
        <v>12</v>
      </c>
      <c r="E983">
        <v>9</v>
      </c>
      <c r="F983" s="1" t="s">
        <v>1887</v>
      </c>
      <c r="G983">
        <v>20925</v>
      </c>
      <c r="H983">
        <v>4636.9799999999996</v>
      </c>
      <c r="I983" s="1" t="s">
        <v>14</v>
      </c>
      <c r="J983" s="1" t="s">
        <v>40</v>
      </c>
    </row>
    <row r="984" spans="1:10" x14ac:dyDescent="0.25">
      <c r="A984" s="1" t="s">
        <v>1888</v>
      </c>
      <c r="B984" s="2">
        <v>45782</v>
      </c>
      <c r="C984" s="1" t="s">
        <v>17</v>
      </c>
      <c r="D984" s="1" t="s">
        <v>60</v>
      </c>
      <c r="E984">
        <v>9</v>
      </c>
      <c r="F984" s="1" t="s">
        <v>1889</v>
      </c>
      <c r="G984">
        <v>37323</v>
      </c>
      <c r="H984">
        <v>3787.03</v>
      </c>
      <c r="I984" s="1" t="s">
        <v>14</v>
      </c>
      <c r="J984" s="1" t="s">
        <v>86</v>
      </c>
    </row>
    <row r="985" spans="1:10" x14ac:dyDescent="0.25">
      <c r="A985" s="1" t="s">
        <v>1890</v>
      </c>
      <c r="B985" s="2">
        <v>45992</v>
      </c>
      <c r="C985" s="1" t="s">
        <v>28</v>
      </c>
      <c r="D985" s="1" t="s">
        <v>24</v>
      </c>
      <c r="E985">
        <v>5</v>
      </c>
      <c r="F985" s="1" t="s">
        <v>170</v>
      </c>
      <c r="G985">
        <v>22960</v>
      </c>
      <c r="H985">
        <v>6716.52</v>
      </c>
      <c r="I985" s="1" t="s">
        <v>14</v>
      </c>
      <c r="J985" s="1" t="s">
        <v>30</v>
      </c>
    </row>
    <row r="986" spans="1:10" x14ac:dyDescent="0.25">
      <c r="A986" s="1" t="s">
        <v>1891</v>
      </c>
      <c r="B986" s="2">
        <v>44568</v>
      </c>
      <c r="C986" s="1" t="s">
        <v>37</v>
      </c>
      <c r="D986" s="1" t="s">
        <v>12</v>
      </c>
      <c r="E986">
        <v>7</v>
      </c>
      <c r="F986" s="1" t="s">
        <v>1892</v>
      </c>
      <c r="G986">
        <v>11123</v>
      </c>
      <c r="H986">
        <v>570.34</v>
      </c>
      <c r="I986" s="1" t="s">
        <v>20</v>
      </c>
      <c r="J986" s="1" t="s">
        <v>30</v>
      </c>
    </row>
    <row r="987" spans="1:10" x14ac:dyDescent="0.25">
      <c r="A987" s="1" t="s">
        <v>1893</v>
      </c>
      <c r="B987" s="2">
        <v>45430</v>
      </c>
      <c r="C987" s="1" t="s">
        <v>11</v>
      </c>
      <c r="D987" s="1" t="s">
        <v>24</v>
      </c>
      <c r="E987">
        <v>9</v>
      </c>
      <c r="F987" s="1" t="s">
        <v>665</v>
      </c>
      <c r="G987">
        <v>7083</v>
      </c>
      <c r="H987">
        <v>1361.73</v>
      </c>
      <c r="I987" s="1" t="s">
        <v>14</v>
      </c>
      <c r="J987" s="1" t="s">
        <v>15</v>
      </c>
    </row>
    <row r="988" spans="1:10" x14ac:dyDescent="0.25">
      <c r="A988" s="1" t="s">
        <v>1894</v>
      </c>
      <c r="B988" s="2">
        <v>44867</v>
      </c>
      <c r="C988" s="1" t="s">
        <v>28</v>
      </c>
      <c r="D988" s="1" t="s">
        <v>60</v>
      </c>
      <c r="E988">
        <v>1</v>
      </c>
      <c r="F988" s="1" t="s">
        <v>1895</v>
      </c>
      <c r="G988">
        <v>1574</v>
      </c>
      <c r="H988">
        <v>298.60000000000002</v>
      </c>
      <c r="I988" s="1" t="s">
        <v>39</v>
      </c>
      <c r="J988" s="1" t="s">
        <v>86</v>
      </c>
    </row>
    <row r="989" spans="1:10" x14ac:dyDescent="0.25">
      <c r="A989" s="1" t="s">
        <v>1896</v>
      </c>
      <c r="B989" s="2">
        <v>44741</v>
      </c>
      <c r="C989" s="1" t="s">
        <v>17</v>
      </c>
      <c r="D989" s="1" t="s">
        <v>60</v>
      </c>
      <c r="E989">
        <v>2</v>
      </c>
      <c r="F989" s="1" t="s">
        <v>1897</v>
      </c>
      <c r="G989">
        <v>5262</v>
      </c>
      <c r="H989">
        <v>623.94000000000005</v>
      </c>
      <c r="I989" s="1" t="s">
        <v>14</v>
      </c>
      <c r="J989" s="1" t="s">
        <v>40</v>
      </c>
    </row>
    <row r="990" spans="1:10" x14ac:dyDescent="0.25">
      <c r="A990" s="1" t="s">
        <v>1898</v>
      </c>
      <c r="B990" s="2">
        <v>44756</v>
      </c>
      <c r="C990" s="1" t="s">
        <v>28</v>
      </c>
      <c r="D990" s="1" t="s">
        <v>12</v>
      </c>
      <c r="E990">
        <v>6</v>
      </c>
      <c r="F990" s="1" t="s">
        <v>975</v>
      </c>
      <c r="G990">
        <v>16380</v>
      </c>
      <c r="H990">
        <v>3257.52</v>
      </c>
      <c r="I990" s="1" t="s">
        <v>20</v>
      </c>
      <c r="J990" s="1" t="s">
        <v>26</v>
      </c>
    </row>
    <row r="991" spans="1:10" x14ac:dyDescent="0.25">
      <c r="A991" s="1" t="s">
        <v>1899</v>
      </c>
      <c r="B991" s="2">
        <v>45950</v>
      </c>
      <c r="C991" s="1" t="s">
        <v>28</v>
      </c>
      <c r="D991" s="1" t="s">
        <v>60</v>
      </c>
      <c r="E991">
        <v>7</v>
      </c>
      <c r="F991" s="1" t="s">
        <v>437</v>
      </c>
      <c r="G991">
        <v>21462</v>
      </c>
      <c r="H991">
        <v>4763.88</v>
      </c>
      <c r="I991" s="1" t="s">
        <v>39</v>
      </c>
      <c r="J991" s="1" t="s">
        <v>26</v>
      </c>
    </row>
    <row r="992" spans="1:10" x14ac:dyDescent="0.25">
      <c r="A992" s="1" t="s">
        <v>1900</v>
      </c>
      <c r="B992" s="2">
        <v>45768</v>
      </c>
      <c r="C992" s="1" t="s">
        <v>37</v>
      </c>
      <c r="D992" s="1" t="s">
        <v>12</v>
      </c>
      <c r="E992">
        <v>5</v>
      </c>
      <c r="F992" s="1" t="s">
        <v>1901</v>
      </c>
      <c r="G992">
        <v>22665</v>
      </c>
      <c r="H992">
        <v>6081.02</v>
      </c>
      <c r="I992" s="1" t="s">
        <v>20</v>
      </c>
      <c r="J992" s="1" t="s">
        <v>15</v>
      </c>
    </row>
    <row r="993" spans="1:10" x14ac:dyDescent="0.25">
      <c r="A993" s="1" t="s">
        <v>1902</v>
      </c>
      <c r="B993" s="2">
        <v>45765</v>
      </c>
      <c r="C993" s="1" t="s">
        <v>28</v>
      </c>
      <c r="D993" s="1" t="s">
        <v>12</v>
      </c>
      <c r="E993">
        <v>8</v>
      </c>
      <c r="F993" s="1" t="s">
        <v>1903</v>
      </c>
      <c r="G993">
        <v>23072</v>
      </c>
      <c r="H993">
        <v>1733.23</v>
      </c>
      <c r="I993" s="1" t="s">
        <v>39</v>
      </c>
      <c r="J993" s="1" t="s">
        <v>35</v>
      </c>
    </row>
    <row r="994" spans="1:10" x14ac:dyDescent="0.25">
      <c r="A994" s="1" t="s">
        <v>1904</v>
      </c>
      <c r="B994" s="2">
        <v>45788</v>
      </c>
      <c r="C994" s="1" t="s">
        <v>11</v>
      </c>
      <c r="D994" s="1" t="s">
        <v>12</v>
      </c>
      <c r="E994">
        <v>1</v>
      </c>
      <c r="F994" s="1" t="s">
        <v>1905</v>
      </c>
      <c r="G994">
        <v>3725</v>
      </c>
      <c r="H994">
        <v>964.1</v>
      </c>
      <c r="I994" s="1" t="s">
        <v>14</v>
      </c>
      <c r="J994" s="1" t="s">
        <v>21</v>
      </c>
    </row>
    <row r="995" spans="1:10" x14ac:dyDescent="0.25">
      <c r="A995" s="1" t="s">
        <v>1906</v>
      </c>
      <c r="B995" s="2">
        <v>45074</v>
      </c>
      <c r="C995" s="1" t="s">
        <v>28</v>
      </c>
      <c r="D995" s="1" t="s">
        <v>12</v>
      </c>
      <c r="E995">
        <v>9</v>
      </c>
      <c r="F995" s="1" t="s">
        <v>1601</v>
      </c>
      <c r="G995">
        <v>42417</v>
      </c>
      <c r="H995">
        <v>2337.9299999999998</v>
      </c>
      <c r="I995" s="1" t="s">
        <v>20</v>
      </c>
      <c r="J995" s="1" t="s">
        <v>35</v>
      </c>
    </row>
    <row r="996" spans="1:10" x14ac:dyDescent="0.25">
      <c r="A996" s="1" t="s">
        <v>1907</v>
      </c>
      <c r="B996" s="2">
        <v>44874</v>
      </c>
      <c r="C996" s="1" t="s">
        <v>23</v>
      </c>
      <c r="D996" s="1" t="s">
        <v>46</v>
      </c>
      <c r="E996">
        <v>6</v>
      </c>
      <c r="F996" s="1" t="s">
        <v>1908</v>
      </c>
      <c r="G996">
        <v>29676</v>
      </c>
      <c r="H996">
        <v>1941.01</v>
      </c>
      <c r="I996" s="1" t="s">
        <v>14</v>
      </c>
      <c r="J996" s="1" t="s">
        <v>35</v>
      </c>
    </row>
    <row r="997" spans="1:10" x14ac:dyDescent="0.25">
      <c r="A997" s="1" t="s">
        <v>1909</v>
      </c>
      <c r="B997" s="2">
        <v>45041</v>
      </c>
      <c r="C997" s="1" t="s">
        <v>28</v>
      </c>
      <c r="D997" s="1" t="s">
        <v>60</v>
      </c>
      <c r="E997">
        <v>5</v>
      </c>
      <c r="F997" s="1" t="s">
        <v>996</v>
      </c>
      <c r="G997">
        <v>19625</v>
      </c>
      <c r="H997">
        <v>5433.95</v>
      </c>
      <c r="I997" s="1" t="s">
        <v>14</v>
      </c>
      <c r="J997" s="1" t="s">
        <v>35</v>
      </c>
    </row>
    <row r="998" spans="1:10" x14ac:dyDescent="0.25">
      <c r="A998" s="1" t="s">
        <v>1910</v>
      </c>
      <c r="B998" s="2">
        <v>45465</v>
      </c>
      <c r="C998" s="1" t="s">
        <v>37</v>
      </c>
      <c r="D998" s="1" t="s">
        <v>60</v>
      </c>
      <c r="E998">
        <v>8</v>
      </c>
      <c r="F998" s="1" t="s">
        <v>1536</v>
      </c>
      <c r="G998">
        <v>5672</v>
      </c>
      <c r="H998">
        <v>1284.19</v>
      </c>
      <c r="I998" s="1" t="s">
        <v>14</v>
      </c>
      <c r="J998" s="1" t="s">
        <v>21</v>
      </c>
    </row>
    <row r="999" spans="1:10" x14ac:dyDescent="0.25">
      <c r="A999" s="1" t="s">
        <v>1911</v>
      </c>
      <c r="B999" s="2">
        <v>45561</v>
      </c>
      <c r="C999" s="1" t="s">
        <v>17</v>
      </c>
      <c r="D999" s="1" t="s">
        <v>18</v>
      </c>
      <c r="E999">
        <v>4</v>
      </c>
      <c r="F999" s="1" t="s">
        <v>909</v>
      </c>
      <c r="G999">
        <v>18876</v>
      </c>
      <c r="H999">
        <v>3976.73</v>
      </c>
      <c r="I999" s="1" t="s">
        <v>20</v>
      </c>
      <c r="J999" s="1" t="s">
        <v>50</v>
      </c>
    </row>
    <row r="1000" spans="1:10" x14ac:dyDescent="0.25">
      <c r="A1000" s="1" t="s">
        <v>1912</v>
      </c>
      <c r="B1000" s="2">
        <v>45603</v>
      </c>
      <c r="C1000" s="1" t="s">
        <v>28</v>
      </c>
      <c r="D1000" s="1" t="s">
        <v>18</v>
      </c>
      <c r="E1000">
        <v>5</v>
      </c>
      <c r="F1000" s="1" t="s">
        <v>1913</v>
      </c>
      <c r="G1000">
        <v>3160</v>
      </c>
      <c r="H1000">
        <v>774.25</v>
      </c>
      <c r="I1000" s="1" t="s">
        <v>39</v>
      </c>
      <c r="J1000" s="1" t="s">
        <v>21</v>
      </c>
    </row>
    <row r="1001" spans="1:10" x14ac:dyDescent="0.25">
      <c r="A1001" s="1" t="s">
        <v>1914</v>
      </c>
      <c r="B1001" s="2">
        <v>44922</v>
      </c>
      <c r="C1001" s="1" t="s">
        <v>37</v>
      </c>
      <c r="D1001" s="1" t="s">
        <v>12</v>
      </c>
      <c r="E1001">
        <v>8</v>
      </c>
      <c r="F1001" s="1" t="s">
        <v>1915</v>
      </c>
      <c r="G1001">
        <v>34712</v>
      </c>
      <c r="H1001">
        <v>4720.18</v>
      </c>
      <c r="I1001" s="1" t="s">
        <v>39</v>
      </c>
      <c r="J1001" s="1" t="s">
        <v>50</v>
      </c>
    </row>
    <row r="1002" spans="1:10" x14ac:dyDescent="0.25">
      <c r="A1002" s="1" t="s">
        <v>1916</v>
      </c>
      <c r="B1002" s="2">
        <v>45025</v>
      </c>
      <c r="C1002" s="1" t="s">
        <v>17</v>
      </c>
      <c r="D1002" s="1" t="s">
        <v>46</v>
      </c>
      <c r="E1002">
        <v>9</v>
      </c>
      <c r="F1002" s="1" t="s">
        <v>1917</v>
      </c>
      <c r="G1002">
        <v>7551</v>
      </c>
      <c r="H1002">
        <v>1312.58</v>
      </c>
      <c r="I1002" s="1" t="s">
        <v>39</v>
      </c>
      <c r="J1002" s="1" t="s">
        <v>35</v>
      </c>
    </row>
    <row r="1003" spans="1:10" x14ac:dyDescent="0.25">
      <c r="A1003" s="1" t="s">
        <v>1918</v>
      </c>
      <c r="B1003" s="2">
        <v>44912</v>
      </c>
      <c r="C1003" s="1" t="s">
        <v>23</v>
      </c>
      <c r="D1003" s="1" t="s">
        <v>46</v>
      </c>
      <c r="E1003">
        <v>5</v>
      </c>
      <c r="F1003" s="1" t="s">
        <v>1611</v>
      </c>
      <c r="G1003">
        <v>19030</v>
      </c>
      <c r="H1003">
        <v>3246.22</v>
      </c>
      <c r="I1003" s="1" t="s">
        <v>14</v>
      </c>
      <c r="J1003" s="1" t="s">
        <v>86</v>
      </c>
    </row>
    <row r="1004" spans="1:10" x14ac:dyDescent="0.25">
      <c r="A1004" s="1" t="s">
        <v>1919</v>
      </c>
      <c r="B1004" s="2">
        <v>44727</v>
      </c>
      <c r="C1004" s="1" t="s">
        <v>28</v>
      </c>
      <c r="D1004" s="1" t="s">
        <v>46</v>
      </c>
      <c r="E1004">
        <v>5</v>
      </c>
      <c r="F1004" s="1" t="s">
        <v>717</v>
      </c>
      <c r="G1004">
        <v>15920</v>
      </c>
      <c r="H1004">
        <v>2522.4699999999998</v>
      </c>
      <c r="I1004" s="1" t="s">
        <v>39</v>
      </c>
      <c r="J1004" s="1" t="s">
        <v>26</v>
      </c>
    </row>
    <row r="1005" spans="1:10" x14ac:dyDescent="0.25">
      <c r="A1005" s="1" t="s">
        <v>1920</v>
      </c>
      <c r="B1005" s="2">
        <v>44588</v>
      </c>
      <c r="C1005" s="1" t="s">
        <v>17</v>
      </c>
      <c r="D1005" s="1" t="s">
        <v>46</v>
      </c>
      <c r="E1005">
        <v>6</v>
      </c>
      <c r="F1005" s="1" t="s">
        <v>1921</v>
      </c>
      <c r="G1005">
        <v>12816</v>
      </c>
      <c r="H1005">
        <v>2825.29</v>
      </c>
      <c r="I1005" s="1" t="s">
        <v>39</v>
      </c>
      <c r="J1005" s="1" t="s">
        <v>35</v>
      </c>
    </row>
    <row r="1006" spans="1:10" x14ac:dyDescent="0.25">
      <c r="A1006" s="1" t="s">
        <v>1922</v>
      </c>
      <c r="B1006" s="2">
        <v>44919</v>
      </c>
      <c r="C1006" s="1" t="s">
        <v>23</v>
      </c>
      <c r="D1006" s="1" t="s">
        <v>46</v>
      </c>
      <c r="E1006">
        <v>9</v>
      </c>
      <c r="F1006" s="1" t="s">
        <v>1923</v>
      </c>
      <c r="G1006">
        <v>20709</v>
      </c>
      <c r="H1006">
        <v>5234.75</v>
      </c>
      <c r="I1006" s="1" t="s">
        <v>39</v>
      </c>
      <c r="J1006" s="1" t="s">
        <v>40</v>
      </c>
    </row>
    <row r="1007" spans="1:10" x14ac:dyDescent="0.25">
      <c r="A1007" s="1" t="s">
        <v>1924</v>
      </c>
      <c r="B1007" s="2">
        <v>45650</v>
      </c>
      <c r="C1007" s="1" t="s">
        <v>37</v>
      </c>
      <c r="D1007" s="1" t="s">
        <v>46</v>
      </c>
      <c r="E1007">
        <v>5</v>
      </c>
      <c r="F1007" s="1" t="s">
        <v>1925</v>
      </c>
      <c r="G1007">
        <v>19090</v>
      </c>
      <c r="H1007">
        <v>5513.62</v>
      </c>
      <c r="I1007" s="1" t="s">
        <v>20</v>
      </c>
      <c r="J1007" s="1" t="s">
        <v>40</v>
      </c>
    </row>
    <row r="1008" spans="1:10" x14ac:dyDescent="0.25">
      <c r="A1008" s="1" t="s">
        <v>1926</v>
      </c>
      <c r="B1008" s="2">
        <v>44893</v>
      </c>
      <c r="C1008" s="1" t="s">
        <v>37</v>
      </c>
      <c r="D1008" s="1" t="s">
        <v>46</v>
      </c>
      <c r="E1008">
        <v>2</v>
      </c>
      <c r="F1008" s="1" t="s">
        <v>1927</v>
      </c>
      <c r="G1008">
        <v>9546</v>
      </c>
      <c r="H1008">
        <v>1462.96</v>
      </c>
      <c r="I1008" s="1" t="s">
        <v>20</v>
      </c>
      <c r="J1008" s="1" t="s">
        <v>30</v>
      </c>
    </row>
    <row r="1009" spans="1:10" x14ac:dyDescent="0.25">
      <c r="A1009" s="1" t="s">
        <v>1928</v>
      </c>
      <c r="B1009" s="2">
        <v>45292</v>
      </c>
      <c r="C1009" s="1" t="s">
        <v>17</v>
      </c>
      <c r="D1009" s="1" t="s">
        <v>46</v>
      </c>
      <c r="E1009">
        <v>3</v>
      </c>
      <c r="F1009" s="1" t="s">
        <v>1929</v>
      </c>
      <c r="G1009">
        <v>5895</v>
      </c>
      <c r="H1009">
        <v>1324.2</v>
      </c>
      <c r="I1009" s="1" t="s">
        <v>20</v>
      </c>
      <c r="J1009" s="1" t="s">
        <v>15</v>
      </c>
    </row>
    <row r="1010" spans="1:10" x14ac:dyDescent="0.25">
      <c r="A1010" s="1" t="s">
        <v>1930</v>
      </c>
      <c r="B1010" s="2">
        <v>44704</v>
      </c>
      <c r="C1010" s="1" t="s">
        <v>23</v>
      </c>
      <c r="D1010" s="1" t="s">
        <v>46</v>
      </c>
      <c r="E1010">
        <v>3</v>
      </c>
      <c r="F1010" s="1" t="s">
        <v>767</v>
      </c>
      <c r="G1010">
        <v>9381</v>
      </c>
      <c r="H1010">
        <v>1789.58</v>
      </c>
      <c r="I1010" s="1" t="s">
        <v>14</v>
      </c>
      <c r="J1010" s="1" t="s">
        <v>35</v>
      </c>
    </row>
    <row r="1011" spans="1:10" x14ac:dyDescent="0.25">
      <c r="A1011" s="1" t="s">
        <v>1931</v>
      </c>
      <c r="B1011" s="2">
        <v>44672</v>
      </c>
      <c r="C1011" s="1" t="s">
        <v>37</v>
      </c>
      <c r="D1011" s="1" t="s">
        <v>60</v>
      </c>
      <c r="E1011">
        <v>9</v>
      </c>
      <c r="F1011" s="1" t="s">
        <v>1932</v>
      </c>
      <c r="G1011">
        <v>37755</v>
      </c>
      <c r="H1011">
        <v>3595.59</v>
      </c>
      <c r="I1011" s="1" t="s">
        <v>14</v>
      </c>
      <c r="J1011" s="1" t="s">
        <v>21</v>
      </c>
    </row>
    <row r="1012" spans="1:10" x14ac:dyDescent="0.25">
      <c r="A1012" s="1" t="s">
        <v>1933</v>
      </c>
      <c r="B1012" s="2">
        <v>45258</v>
      </c>
      <c r="C1012" s="1" t="s">
        <v>17</v>
      </c>
      <c r="D1012" s="1" t="s">
        <v>46</v>
      </c>
      <c r="E1012">
        <v>8</v>
      </c>
      <c r="F1012" s="1" t="s">
        <v>1934</v>
      </c>
      <c r="G1012">
        <v>7792</v>
      </c>
      <c r="H1012">
        <v>984.76</v>
      </c>
      <c r="I1012" s="1" t="s">
        <v>14</v>
      </c>
      <c r="J1012" s="1" t="s">
        <v>15</v>
      </c>
    </row>
    <row r="1013" spans="1:10" x14ac:dyDescent="0.25">
      <c r="A1013" s="1" t="s">
        <v>1935</v>
      </c>
      <c r="B1013" s="2">
        <v>45628</v>
      </c>
      <c r="C1013" s="1" t="s">
        <v>37</v>
      </c>
      <c r="D1013" s="1" t="s">
        <v>24</v>
      </c>
      <c r="E1013">
        <v>6</v>
      </c>
      <c r="F1013" s="1" t="s">
        <v>1936</v>
      </c>
      <c r="G1013">
        <v>17154</v>
      </c>
      <c r="H1013">
        <v>4499.34</v>
      </c>
      <c r="I1013" s="1" t="s">
        <v>14</v>
      </c>
      <c r="J1013" s="1" t="s">
        <v>50</v>
      </c>
    </row>
    <row r="1014" spans="1:10" x14ac:dyDescent="0.25">
      <c r="A1014" s="1" t="s">
        <v>1937</v>
      </c>
      <c r="B1014" s="2">
        <v>45025</v>
      </c>
      <c r="C1014" s="1" t="s">
        <v>37</v>
      </c>
      <c r="D1014" s="1" t="s">
        <v>12</v>
      </c>
      <c r="E1014">
        <v>2</v>
      </c>
      <c r="F1014" s="1" t="s">
        <v>1938</v>
      </c>
      <c r="G1014">
        <v>5550</v>
      </c>
      <c r="H1014">
        <v>1458.97</v>
      </c>
      <c r="I1014" s="1" t="s">
        <v>39</v>
      </c>
      <c r="J1014" s="1" t="s">
        <v>21</v>
      </c>
    </row>
    <row r="1015" spans="1:10" x14ac:dyDescent="0.25">
      <c r="A1015" s="1" t="s">
        <v>1939</v>
      </c>
      <c r="B1015" s="2">
        <v>45667</v>
      </c>
      <c r="C1015" s="1" t="s">
        <v>11</v>
      </c>
      <c r="D1015" s="1" t="s">
        <v>12</v>
      </c>
      <c r="E1015">
        <v>9</v>
      </c>
      <c r="F1015" s="1" t="s">
        <v>1940</v>
      </c>
      <c r="G1015">
        <v>20943</v>
      </c>
      <c r="H1015">
        <v>1269.8599999999999</v>
      </c>
      <c r="I1015" s="1" t="s">
        <v>14</v>
      </c>
      <c r="J1015" s="1" t="s">
        <v>50</v>
      </c>
    </row>
    <row r="1016" spans="1:10" x14ac:dyDescent="0.25">
      <c r="A1016" s="1" t="s">
        <v>1941</v>
      </c>
      <c r="B1016" s="2">
        <v>45968</v>
      </c>
      <c r="C1016" s="1" t="s">
        <v>23</v>
      </c>
      <c r="D1016" s="1" t="s">
        <v>46</v>
      </c>
      <c r="E1016">
        <v>8</v>
      </c>
      <c r="F1016" s="1" t="s">
        <v>536</v>
      </c>
      <c r="G1016">
        <v>20000</v>
      </c>
      <c r="H1016">
        <v>5949.96</v>
      </c>
      <c r="I1016" s="1" t="s">
        <v>20</v>
      </c>
      <c r="J1016" s="1" t="s">
        <v>86</v>
      </c>
    </row>
    <row r="1017" spans="1:10" x14ac:dyDescent="0.25">
      <c r="A1017" s="1" t="s">
        <v>1942</v>
      </c>
      <c r="B1017" s="2">
        <v>45631</v>
      </c>
      <c r="C1017" s="1" t="s">
        <v>17</v>
      </c>
      <c r="D1017" s="1" t="s">
        <v>46</v>
      </c>
      <c r="E1017">
        <v>5</v>
      </c>
      <c r="F1017" s="1" t="s">
        <v>1943</v>
      </c>
      <c r="G1017">
        <v>6395</v>
      </c>
      <c r="H1017">
        <v>1210.5899999999999</v>
      </c>
      <c r="I1017" s="1" t="s">
        <v>39</v>
      </c>
      <c r="J1017" s="1" t="s">
        <v>30</v>
      </c>
    </row>
    <row r="1018" spans="1:10" x14ac:dyDescent="0.25">
      <c r="A1018" s="1" t="s">
        <v>1944</v>
      </c>
      <c r="B1018" s="2">
        <v>45805</v>
      </c>
      <c r="C1018" s="1" t="s">
        <v>17</v>
      </c>
      <c r="D1018" s="1" t="s">
        <v>12</v>
      </c>
      <c r="E1018">
        <v>6</v>
      </c>
      <c r="F1018" s="1" t="s">
        <v>1945</v>
      </c>
      <c r="G1018">
        <v>17658</v>
      </c>
      <c r="H1018">
        <v>3116.94</v>
      </c>
      <c r="I1018" s="1" t="s">
        <v>39</v>
      </c>
      <c r="J1018" s="1" t="s">
        <v>30</v>
      </c>
    </row>
    <row r="1019" spans="1:10" x14ac:dyDescent="0.25">
      <c r="A1019" s="1" t="s">
        <v>1946</v>
      </c>
      <c r="B1019" s="2">
        <v>45492</v>
      </c>
      <c r="C1019" s="1" t="s">
        <v>23</v>
      </c>
      <c r="D1019" s="1" t="s">
        <v>24</v>
      </c>
      <c r="E1019">
        <v>9</v>
      </c>
      <c r="F1019" s="1" t="s">
        <v>1947</v>
      </c>
      <c r="G1019">
        <v>23571</v>
      </c>
      <c r="H1019">
        <v>5506.24</v>
      </c>
      <c r="I1019" s="1" t="s">
        <v>39</v>
      </c>
      <c r="J1019" s="1" t="s">
        <v>21</v>
      </c>
    </row>
    <row r="1020" spans="1:10" x14ac:dyDescent="0.25">
      <c r="A1020" s="1" t="s">
        <v>1948</v>
      </c>
      <c r="B1020" s="2">
        <v>45487</v>
      </c>
      <c r="C1020" s="1" t="s">
        <v>23</v>
      </c>
      <c r="D1020" s="1" t="s">
        <v>18</v>
      </c>
      <c r="E1020">
        <v>1</v>
      </c>
      <c r="F1020" s="1" t="s">
        <v>1949</v>
      </c>
      <c r="G1020">
        <v>4029</v>
      </c>
      <c r="H1020">
        <v>334.08</v>
      </c>
      <c r="I1020" s="1" t="s">
        <v>20</v>
      </c>
      <c r="J1020" s="1" t="s">
        <v>21</v>
      </c>
    </row>
    <row r="1021" spans="1:10" x14ac:dyDescent="0.25">
      <c r="A1021" s="1" t="s">
        <v>1950</v>
      </c>
      <c r="B1021" s="2">
        <v>45941</v>
      </c>
      <c r="C1021" s="1" t="s">
        <v>23</v>
      </c>
      <c r="D1021" s="1" t="s">
        <v>60</v>
      </c>
      <c r="E1021">
        <v>4</v>
      </c>
      <c r="F1021" s="1" t="s">
        <v>1264</v>
      </c>
      <c r="G1021">
        <v>6340</v>
      </c>
      <c r="H1021">
        <v>679.28</v>
      </c>
      <c r="I1021" s="1" t="s">
        <v>14</v>
      </c>
      <c r="J1021" s="1" t="s">
        <v>35</v>
      </c>
    </row>
    <row r="1022" spans="1:10" x14ac:dyDescent="0.25">
      <c r="A1022" s="1" t="s">
        <v>1951</v>
      </c>
      <c r="B1022" s="2">
        <v>45186</v>
      </c>
      <c r="C1022" s="1" t="s">
        <v>23</v>
      </c>
      <c r="D1022" s="1" t="s">
        <v>12</v>
      </c>
      <c r="E1022">
        <v>5</v>
      </c>
      <c r="F1022" s="1" t="s">
        <v>1952</v>
      </c>
      <c r="G1022">
        <v>9855</v>
      </c>
      <c r="H1022">
        <v>2813.72</v>
      </c>
      <c r="I1022" s="1" t="s">
        <v>20</v>
      </c>
      <c r="J1022" s="1" t="s">
        <v>50</v>
      </c>
    </row>
    <row r="1023" spans="1:10" x14ac:dyDescent="0.25">
      <c r="A1023" s="1" t="s">
        <v>1953</v>
      </c>
      <c r="B1023" s="2">
        <v>45849</v>
      </c>
      <c r="C1023" s="1" t="s">
        <v>28</v>
      </c>
      <c r="D1023" s="1" t="s">
        <v>46</v>
      </c>
      <c r="E1023">
        <v>9</v>
      </c>
      <c r="F1023" s="1" t="s">
        <v>1954</v>
      </c>
      <c r="G1023">
        <v>13590</v>
      </c>
      <c r="H1023">
        <v>1382.14</v>
      </c>
      <c r="I1023" s="1" t="s">
        <v>20</v>
      </c>
      <c r="J1023" s="1" t="s">
        <v>26</v>
      </c>
    </row>
    <row r="1024" spans="1:10" x14ac:dyDescent="0.25">
      <c r="A1024" s="1" t="s">
        <v>1955</v>
      </c>
      <c r="B1024" s="2">
        <v>45567</v>
      </c>
      <c r="C1024" s="1" t="s">
        <v>17</v>
      </c>
      <c r="D1024" s="1" t="s">
        <v>60</v>
      </c>
      <c r="E1024">
        <v>5</v>
      </c>
      <c r="F1024" s="1" t="s">
        <v>1956</v>
      </c>
      <c r="G1024">
        <v>15315</v>
      </c>
      <c r="H1024">
        <v>2054.4499999999998</v>
      </c>
      <c r="I1024" s="1" t="s">
        <v>20</v>
      </c>
      <c r="J1024" s="1" t="s">
        <v>35</v>
      </c>
    </row>
    <row r="1025" spans="1:10" x14ac:dyDescent="0.25">
      <c r="A1025" s="1" t="s">
        <v>1957</v>
      </c>
      <c r="B1025" s="2">
        <v>45323</v>
      </c>
      <c r="C1025" s="1" t="s">
        <v>28</v>
      </c>
      <c r="D1025" s="1" t="s">
        <v>46</v>
      </c>
      <c r="E1025">
        <v>5</v>
      </c>
      <c r="F1025" s="1" t="s">
        <v>1958</v>
      </c>
      <c r="G1025">
        <v>15055</v>
      </c>
      <c r="H1025">
        <v>1679.33</v>
      </c>
      <c r="I1025" s="1" t="s">
        <v>20</v>
      </c>
      <c r="J1025" s="1" t="s">
        <v>30</v>
      </c>
    </row>
    <row r="1026" spans="1:10" x14ac:dyDescent="0.25">
      <c r="A1026" s="1" t="s">
        <v>1959</v>
      </c>
      <c r="B1026" s="2">
        <v>45726</v>
      </c>
      <c r="C1026" s="1" t="s">
        <v>37</v>
      </c>
      <c r="D1026" s="1" t="s">
        <v>18</v>
      </c>
      <c r="E1026">
        <v>3</v>
      </c>
      <c r="F1026" s="1" t="s">
        <v>646</v>
      </c>
      <c r="G1026">
        <v>10260</v>
      </c>
      <c r="H1026">
        <v>1752.89</v>
      </c>
      <c r="I1026" s="1" t="s">
        <v>20</v>
      </c>
      <c r="J1026" s="1" t="s">
        <v>26</v>
      </c>
    </row>
    <row r="1027" spans="1:10" x14ac:dyDescent="0.25">
      <c r="A1027" s="1" t="s">
        <v>1960</v>
      </c>
      <c r="B1027" s="2">
        <v>44707</v>
      </c>
      <c r="C1027" s="1" t="s">
        <v>37</v>
      </c>
      <c r="D1027" s="1" t="s">
        <v>18</v>
      </c>
      <c r="E1027">
        <v>8</v>
      </c>
      <c r="F1027" s="1" t="s">
        <v>1961</v>
      </c>
      <c r="G1027">
        <v>27752</v>
      </c>
      <c r="H1027">
        <v>6965.46</v>
      </c>
      <c r="I1027" s="1" t="s">
        <v>14</v>
      </c>
      <c r="J1027" s="1" t="s">
        <v>40</v>
      </c>
    </row>
    <row r="1028" spans="1:10" x14ac:dyDescent="0.25">
      <c r="A1028" s="1" t="s">
        <v>1962</v>
      </c>
      <c r="B1028" s="2">
        <v>45314</v>
      </c>
      <c r="C1028" s="1" t="s">
        <v>17</v>
      </c>
      <c r="D1028" s="1" t="s">
        <v>12</v>
      </c>
      <c r="E1028">
        <v>7</v>
      </c>
      <c r="F1028" s="1" t="s">
        <v>1963</v>
      </c>
      <c r="G1028">
        <v>4249</v>
      </c>
      <c r="H1028">
        <v>1102.1600000000001</v>
      </c>
      <c r="I1028" s="1" t="s">
        <v>20</v>
      </c>
      <c r="J1028" s="1" t="s">
        <v>35</v>
      </c>
    </row>
    <row r="1029" spans="1:10" x14ac:dyDescent="0.25">
      <c r="A1029" s="1" t="s">
        <v>1964</v>
      </c>
      <c r="B1029" s="2">
        <v>44954</v>
      </c>
      <c r="C1029" s="1" t="s">
        <v>37</v>
      </c>
      <c r="D1029" s="1" t="s">
        <v>60</v>
      </c>
      <c r="E1029">
        <v>8</v>
      </c>
      <c r="F1029" s="1" t="s">
        <v>1965</v>
      </c>
      <c r="G1029">
        <v>15048</v>
      </c>
      <c r="H1029">
        <v>1974.96</v>
      </c>
      <c r="I1029" s="1" t="s">
        <v>39</v>
      </c>
      <c r="J1029" s="1" t="s">
        <v>21</v>
      </c>
    </row>
    <row r="1030" spans="1:10" x14ac:dyDescent="0.25">
      <c r="A1030" s="1" t="s">
        <v>1966</v>
      </c>
      <c r="B1030" s="2">
        <v>45189</v>
      </c>
      <c r="C1030" s="1" t="s">
        <v>28</v>
      </c>
      <c r="D1030" s="1" t="s">
        <v>18</v>
      </c>
      <c r="E1030">
        <v>8</v>
      </c>
      <c r="F1030" s="1" t="s">
        <v>1967</v>
      </c>
      <c r="G1030">
        <v>26312</v>
      </c>
      <c r="H1030">
        <v>2055.89</v>
      </c>
      <c r="I1030" s="1" t="s">
        <v>14</v>
      </c>
      <c r="J1030" s="1" t="s">
        <v>30</v>
      </c>
    </row>
    <row r="1031" spans="1:10" x14ac:dyDescent="0.25">
      <c r="A1031" s="1" t="s">
        <v>1968</v>
      </c>
      <c r="B1031" s="2">
        <v>44947</v>
      </c>
      <c r="C1031" s="1" t="s">
        <v>23</v>
      </c>
      <c r="D1031" s="1" t="s">
        <v>46</v>
      </c>
      <c r="E1031">
        <v>4</v>
      </c>
      <c r="F1031" s="1" t="s">
        <v>1607</v>
      </c>
      <c r="G1031">
        <v>14172</v>
      </c>
      <c r="H1031">
        <v>3601.84</v>
      </c>
      <c r="I1031" s="1" t="s">
        <v>20</v>
      </c>
      <c r="J1031" s="1" t="s">
        <v>35</v>
      </c>
    </row>
    <row r="1032" spans="1:10" x14ac:dyDescent="0.25">
      <c r="A1032" s="1" t="s">
        <v>1969</v>
      </c>
      <c r="B1032" s="2">
        <v>44761</v>
      </c>
      <c r="C1032" s="1" t="s">
        <v>37</v>
      </c>
      <c r="D1032" s="1" t="s">
        <v>12</v>
      </c>
      <c r="E1032">
        <v>1</v>
      </c>
      <c r="F1032" s="1" t="s">
        <v>1970</v>
      </c>
      <c r="G1032">
        <v>2190</v>
      </c>
      <c r="H1032">
        <v>344.24</v>
      </c>
      <c r="I1032" s="1" t="s">
        <v>14</v>
      </c>
      <c r="J1032" s="1" t="s">
        <v>21</v>
      </c>
    </row>
    <row r="1033" spans="1:10" x14ac:dyDescent="0.25">
      <c r="A1033" s="1" t="s">
        <v>1971</v>
      </c>
      <c r="B1033" s="2">
        <v>45117</v>
      </c>
      <c r="C1033" s="1" t="s">
        <v>28</v>
      </c>
      <c r="D1033" s="1" t="s">
        <v>24</v>
      </c>
      <c r="E1033">
        <v>4</v>
      </c>
      <c r="F1033" s="1" t="s">
        <v>1972</v>
      </c>
      <c r="G1033">
        <v>12112</v>
      </c>
      <c r="H1033">
        <v>3092.32</v>
      </c>
      <c r="I1033" s="1" t="s">
        <v>39</v>
      </c>
      <c r="J1033" s="1" t="s">
        <v>50</v>
      </c>
    </row>
    <row r="1034" spans="1:10" x14ac:dyDescent="0.25">
      <c r="A1034" s="1" t="s">
        <v>1973</v>
      </c>
      <c r="B1034" s="2">
        <v>45154</v>
      </c>
      <c r="C1034" s="1" t="s">
        <v>23</v>
      </c>
      <c r="D1034" s="1" t="s">
        <v>18</v>
      </c>
      <c r="E1034">
        <v>5</v>
      </c>
      <c r="F1034" s="1" t="s">
        <v>1974</v>
      </c>
      <c r="G1034">
        <v>19940</v>
      </c>
      <c r="H1034">
        <v>1067.49</v>
      </c>
      <c r="I1034" s="1" t="s">
        <v>14</v>
      </c>
      <c r="J1034" s="1" t="s">
        <v>15</v>
      </c>
    </row>
    <row r="1035" spans="1:10" x14ac:dyDescent="0.25">
      <c r="A1035" s="1" t="s">
        <v>1975</v>
      </c>
      <c r="B1035" s="2">
        <v>44954</v>
      </c>
      <c r="C1035" s="1" t="s">
        <v>17</v>
      </c>
      <c r="D1035" s="1" t="s">
        <v>18</v>
      </c>
      <c r="E1035">
        <v>8</v>
      </c>
      <c r="F1035" s="1" t="s">
        <v>1976</v>
      </c>
      <c r="G1035">
        <v>35376</v>
      </c>
      <c r="H1035">
        <v>2077.6999999999998</v>
      </c>
      <c r="I1035" s="1" t="s">
        <v>20</v>
      </c>
      <c r="J1035" s="1" t="s">
        <v>30</v>
      </c>
    </row>
    <row r="1036" spans="1:10" x14ac:dyDescent="0.25">
      <c r="A1036" s="1" t="s">
        <v>1977</v>
      </c>
      <c r="B1036" s="2">
        <v>44631</v>
      </c>
      <c r="C1036" s="1" t="s">
        <v>23</v>
      </c>
      <c r="D1036" s="1" t="s">
        <v>12</v>
      </c>
      <c r="E1036">
        <v>6</v>
      </c>
      <c r="F1036" s="1" t="s">
        <v>1978</v>
      </c>
      <c r="G1036">
        <v>18840</v>
      </c>
      <c r="H1036">
        <v>2427.9299999999998</v>
      </c>
      <c r="I1036" s="1" t="s">
        <v>20</v>
      </c>
      <c r="J1036" s="1" t="s">
        <v>50</v>
      </c>
    </row>
    <row r="1037" spans="1:10" x14ac:dyDescent="0.25">
      <c r="A1037" s="1" t="s">
        <v>1979</v>
      </c>
      <c r="B1037" s="2">
        <v>45451</v>
      </c>
      <c r="C1037" s="1" t="s">
        <v>28</v>
      </c>
      <c r="D1037" s="1" t="s">
        <v>60</v>
      </c>
      <c r="E1037">
        <v>3</v>
      </c>
      <c r="F1037" s="1" t="s">
        <v>455</v>
      </c>
      <c r="G1037">
        <v>6225</v>
      </c>
      <c r="H1037">
        <v>1315.34</v>
      </c>
      <c r="I1037" s="1" t="s">
        <v>39</v>
      </c>
      <c r="J1037" s="1" t="s">
        <v>50</v>
      </c>
    </row>
    <row r="1038" spans="1:10" x14ac:dyDescent="0.25">
      <c r="A1038" s="1" t="s">
        <v>1980</v>
      </c>
      <c r="B1038" s="2">
        <v>45677</v>
      </c>
      <c r="C1038" s="1" t="s">
        <v>17</v>
      </c>
      <c r="D1038" s="1" t="s">
        <v>18</v>
      </c>
      <c r="E1038">
        <v>4</v>
      </c>
      <c r="F1038" s="1" t="s">
        <v>1981</v>
      </c>
      <c r="G1038">
        <v>7092</v>
      </c>
      <c r="H1038">
        <v>1392.37</v>
      </c>
      <c r="I1038" s="1" t="s">
        <v>39</v>
      </c>
      <c r="J1038" s="1" t="s">
        <v>35</v>
      </c>
    </row>
    <row r="1039" spans="1:10" x14ac:dyDescent="0.25">
      <c r="A1039" s="1" t="s">
        <v>1982</v>
      </c>
      <c r="B1039" s="2">
        <v>44639</v>
      </c>
      <c r="C1039" s="1" t="s">
        <v>28</v>
      </c>
      <c r="D1039" s="1" t="s">
        <v>12</v>
      </c>
      <c r="E1039">
        <v>6</v>
      </c>
      <c r="F1039" s="1" t="s">
        <v>734</v>
      </c>
      <c r="G1039">
        <v>6348</v>
      </c>
      <c r="H1039">
        <v>1736.66</v>
      </c>
      <c r="I1039" s="1" t="s">
        <v>20</v>
      </c>
      <c r="J1039" s="1" t="s">
        <v>86</v>
      </c>
    </row>
    <row r="1040" spans="1:10" x14ac:dyDescent="0.25">
      <c r="A1040" s="1" t="s">
        <v>1983</v>
      </c>
      <c r="B1040" s="2">
        <v>45660</v>
      </c>
      <c r="C1040" s="1" t="s">
        <v>17</v>
      </c>
      <c r="D1040" s="1" t="s">
        <v>12</v>
      </c>
      <c r="E1040">
        <v>6</v>
      </c>
      <c r="F1040" s="1" t="s">
        <v>1984</v>
      </c>
      <c r="G1040">
        <v>26796</v>
      </c>
      <c r="H1040">
        <v>6621.71</v>
      </c>
      <c r="I1040" s="1" t="s">
        <v>39</v>
      </c>
      <c r="J1040" s="1" t="s">
        <v>35</v>
      </c>
    </row>
    <row r="1041" spans="1:10" x14ac:dyDescent="0.25">
      <c r="A1041" s="1" t="s">
        <v>1985</v>
      </c>
      <c r="B1041" s="2">
        <v>44738</v>
      </c>
      <c r="C1041" s="1" t="s">
        <v>28</v>
      </c>
      <c r="D1041" s="1" t="s">
        <v>12</v>
      </c>
      <c r="E1041">
        <v>6</v>
      </c>
      <c r="F1041" s="1" t="s">
        <v>1986</v>
      </c>
      <c r="G1041">
        <v>19392</v>
      </c>
      <c r="H1041">
        <v>1458.3</v>
      </c>
      <c r="I1041" s="1" t="s">
        <v>20</v>
      </c>
      <c r="J1041" s="1" t="s">
        <v>35</v>
      </c>
    </row>
    <row r="1042" spans="1:10" x14ac:dyDescent="0.25">
      <c r="A1042" s="1" t="s">
        <v>1987</v>
      </c>
      <c r="B1042" s="2">
        <v>45357</v>
      </c>
      <c r="C1042" s="1" t="s">
        <v>37</v>
      </c>
      <c r="D1042" s="1" t="s">
        <v>60</v>
      </c>
      <c r="E1042">
        <v>2</v>
      </c>
      <c r="F1042" s="1" t="s">
        <v>1988</v>
      </c>
      <c r="G1042">
        <v>5660</v>
      </c>
      <c r="H1042">
        <v>1538.25</v>
      </c>
      <c r="I1042" s="1" t="s">
        <v>14</v>
      </c>
      <c r="J1042" s="1" t="s">
        <v>21</v>
      </c>
    </row>
    <row r="1043" spans="1:10" x14ac:dyDescent="0.25">
      <c r="A1043" s="1" t="s">
        <v>1989</v>
      </c>
      <c r="B1043" s="2">
        <v>45447</v>
      </c>
      <c r="C1043" s="1" t="s">
        <v>17</v>
      </c>
      <c r="D1043" s="1" t="s">
        <v>18</v>
      </c>
      <c r="E1043">
        <v>8</v>
      </c>
      <c r="F1043" s="1" t="s">
        <v>1990</v>
      </c>
      <c r="G1043">
        <v>21456</v>
      </c>
      <c r="H1043">
        <v>1716.59</v>
      </c>
      <c r="I1043" s="1" t="s">
        <v>14</v>
      </c>
      <c r="J1043" s="1" t="s">
        <v>30</v>
      </c>
    </row>
    <row r="1044" spans="1:10" x14ac:dyDescent="0.25">
      <c r="A1044" s="1" t="s">
        <v>1991</v>
      </c>
      <c r="B1044" s="2">
        <v>45663</v>
      </c>
      <c r="C1044" s="1" t="s">
        <v>11</v>
      </c>
      <c r="D1044" s="1" t="s">
        <v>12</v>
      </c>
      <c r="E1044">
        <v>8</v>
      </c>
      <c r="F1044" s="1" t="s">
        <v>1992</v>
      </c>
      <c r="G1044">
        <v>8200</v>
      </c>
      <c r="H1044">
        <v>813.29</v>
      </c>
      <c r="I1044" s="1" t="s">
        <v>14</v>
      </c>
      <c r="J1044" s="1" t="s">
        <v>50</v>
      </c>
    </row>
    <row r="1045" spans="1:10" x14ac:dyDescent="0.25">
      <c r="A1045" s="1" t="s">
        <v>1993</v>
      </c>
      <c r="B1045" s="2">
        <v>45884</v>
      </c>
      <c r="C1045" s="1" t="s">
        <v>28</v>
      </c>
      <c r="D1045" s="1" t="s">
        <v>60</v>
      </c>
      <c r="E1045">
        <v>6</v>
      </c>
      <c r="F1045" s="1" t="s">
        <v>451</v>
      </c>
      <c r="G1045">
        <v>12894</v>
      </c>
      <c r="H1045">
        <v>2273.5700000000002</v>
      </c>
      <c r="I1045" s="1" t="s">
        <v>20</v>
      </c>
      <c r="J1045" s="1" t="s">
        <v>40</v>
      </c>
    </row>
    <row r="1046" spans="1:10" x14ac:dyDescent="0.25">
      <c r="A1046" s="1" t="s">
        <v>1994</v>
      </c>
      <c r="B1046" s="2">
        <v>44569</v>
      </c>
      <c r="C1046" s="1" t="s">
        <v>28</v>
      </c>
      <c r="D1046" s="1" t="s">
        <v>46</v>
      </c>
      <c r="E1046">
        <v>4</v>
      </c>
      <c r="F1046" s="1" t="s">
        <v>1995</v>
      </c>
      <c r="G1046">
        <v>17172</v>
      </c>
      <c r="H1046">
        <v>1337.63</v>
      </c>
      <c r="I1046" s="1" t="s">
        <v>14</v>
      </c>
      <c r="J1046" s="1" t="s">
        <v>15</v>
      </c>
    </row>
    <row r="1047" spans="1:10" x14ac:dyDescent="0.25">
      <c r="A1047" s="1" t="s">
        <v>1996</v>
      </c>
      <c r="B1047" s="2">
        <v>45126</v>
      </c>
      <c r="C1047" s="1" t="s">
        <v>23</v>
      </c>
      <c r="D1047" s="1" t="s">
        <v>24</v>
      </c>
      <c r="E1047">
        <v>2</v>
      </c>
      <c r="F1047" s="1" t="s">
        <v>1997</v>
      </c>
      <c r="G1047">
        <v>7880</v>
      </c>
      <c r="H1047">
        <v>840.83</v>
      </c>
      <c r="I1047" s="1" t="s">
        <v>14</v>
      </c>
      <c r="J1047" s="1" t="s">
        <v>21</v>
      </c>
    </row>
    <row r="1048" spans="1:10" x14ac:dyDescent="0.25">
      <c r="A1048" s="1" t="s">
        <v>1998</v>
      </c>
      <c r="B1048" s="2">
        <v>44649</v>
      </c>
      <c r="C1048" s="1" t="s">
        <v>17</v>
      </c>
      <c r="D1048" s="1" t="s">
        <v>18</v>
      </c>
      <c r="E1048">
        <v>6</v>
      </c>
      <c r="F1048" s="1" t="s">
        <v>1999</v>
      </c>
      <c r="G1048">
        <v>14226</v>
      </c>
      <c r="H1048">
        <v>2303.58</v>
      </c>
      <c r="I1048" s="1" t="s">
        <v>14</v>
      </c>
      <c r="J1048" s="1" t="s">
        <v>15</v>
      </c>
    </row>
    <row r="1049" spans="1:10" x14ac:dyDescent="0.25">
      <c r="A1049" s="1" t="s">
        <v>2000</v>
      </c>
      <c r="B1049" s="2">
        <v>45207</v>
      </c>
      <c r="C1049" s="1" t="s">
        <v>11</v>
      </c>
      <c r="D1049" s="1" t="s">
        <v>60</v>
      </c>
      <c r="E1049">
        <v>6</v>
      </c>
      <c r="F1049" s="1" t="s">
        <v>1230</v>
      </c>
      <c r="G1049">
        <v>14634</v>
      </c>
      <c r="H1049">
        <v>1640.56</v>
      </c>
      <c r="I1049" s="1" t="s">
        <v>20</v>
      </c>
      <c r="J1049" s="1" t="s">
        <v>30</v>
      </c>
    </row>
    <row r="1050" spans="1:10" x14ac:dyDescent="0.25">
      <c r="A1050" s="1" t="s">
        <v>2001</v>
      </c>
      <c r="B1050" s="2">
        <v>45538</v>
      </c>
      <c r="C1050" s="1" t="s">
        <v>37</v>
      </c>
      <c r="D1050" s="1" t="s">
        <v>24</v>
      </c>
      <c r="E1050">
        <v>3</v>
      </c>
      <c r="F1050" s="1" t="s">
        <v>2002</v>
      </c>
      <c r="G1050">
        <v>10713</v>
      </c>
      <c r="H1050">
        <v>3070.9</v>
      </c>
      <c r="I1050" s="1" t="s">
        <v>39</v>
      </c>
      <c r="J1050" s="1" t="s">
        <v>15</v>
      </c>
    </row>
    <row r="1051" spans="1:10" x14ac:dyDescent="0.25">
      <c r="A1051" s="1" t="s">
        <v>2003</v>
      </c>
      <c r="B1051" s="2">
        <v>45468</v>
      </c>
      <c r="C1051" s="1" t="s">
        <v>23</v>
      </c>
      <c r="D1051" s="1" t="s">
        <v>24</v>
      </c>
      <c r="E1051">
        <v>2</v>
      </c>
      <c r="F1051" s="1" t="s">
        <v>2004</v>
      </c>
      <c r="G1051">
        <v>1292</v>
      </c>
      <c r="H1051">
        <v>116.93</v>
      </c>
      <c r="I1051" s="1" t="s">
        <v>39</v>
      </c>
      <c r="J1051" s="1" t="s">
        <v>86</v>
      </c>
    </row>
    <row r="1052" spans="1:10" x14ac:dyDescent="0.25">
      <c r="A1052" s="1" t="s">
        <v>2005</v>
      </c>
      <c r="B1052" s="2">
        <v>44908</v>
      </c>
      <c r="C1052" s="1" t="s">
        <v>11</v>
      </c>
      <c r="D1052" s="1" t="s">
        <v>60</v>
      </c>
      <c r="E1052">
        <v>4</v>
      </c>
      <c r="F1052" s="1" t="s">
        <v>2006</v>
      </c>
      <c r="G1052">
        <v>16848</v>
      </c>
      <c r="H1052">
        <v>3256.67</v>
      </c>
      <c r="I1052" s="1" t="s">
        <v>39</v>
      </c>
      <c r="J1052" s="1" t="s">
        <v>50</v>
      </c>
    </row>
    <row r="1053" spans="1:10" x14ac:dyDescent="0.25">
      <c r="A1053" s="1" t="s">
        <v>2007</v>
      </c>
      <c r="B1053" s="2">
        <v>45629</v>
      </c>
      <c r="C1053" s="1" t="s">
        <v>17</v>
      </c>
      <c r="D1053" s="1" t="s">
        <v>60</v>
      </c>
      <c r="E1053">
        <v>8</v>
      </c>
      <c r="F1053" s="1" t="s">
        <v>2008</v>
      </c>
      <c r="G1053">
        <v>23944</v>
      </c>
      <c r="H1053">
        <v>4177.2700000000004</v>
      </c>
      <c r="I1053" s="1" t="s">
        <v>20</v>
      </c>
      <c r="J1053" s="1" t="s">
        <v>26</v>
      </c>
    </row>
    <row r="1054" spans="1:10" x14ac:dyDescent="0.25">
      <c r="A1054" s="1" t="s">
        <v>2009</v>
      </c>
      <c r="B1054" s="2">
        <v>44693</v>
      </c>
      <c r="C1054" s="1" t="s">
        <v>11</v>
      </c>
      <c r="D1054" s="1" t="s">
        <v>60</v>
      </c>
      <c r="E1054">
        <v>5</v>
      </c>
      <c r="F1054" s="1" t="s">
        <v>2010</v>
      </c>
      <c r="G1054">
        <v>20975</v>
      </c>
      <c r="H1054">
        <v>3421.59</v>
      </c>
      <c r="I1054" s="1" t="s">
        <v>14</v>
      </c>
      <c r="J1054" s="1" t="s">
        <v>15</v>
      </c>
    </row>
    <row r="1055" spans="1:10" x14ac:dyDescent="0.25">
      <c r="A1055" s="1" t="s">
        <v>2011</v>
      </c>
      <c r="B1055" s="2">
        <v>45822</v>
      </c>
      <c r="C1055" s="1" t="s">
        <v>28</v>
      </c>
      <c r="D1055" s="1" t="s">
        <v>12</v>
      </c>
      <c r="E1055">
        <v>3</v>
      </c>
      <c r="F1055" s="1" t="s">
        <v>2012</v>
      </c>
      <c r="G1055">
        <v>11565</v>
      </c>
      <c r="H1055">
        <v>1254.21</v>
      </c>
      <c r="I1055" s="1" t="s">
        <v>14</v>
      </c>
      <c r="J1055" s="1" t="s">
        <v>21</v>
      </c>
    </row>
    <row r="1056" spans="1:10" x14ac:dyDescent="0.25">
      <c r="A1056" s="1" t="s">
        <v>2013</v>
      </c>
      <c r="B1056" s="2">
        <v>44727</v>
      </c>
      <c r="C1056" s="1" t="s">
        <v>28</v>
      </c>
      <c r="D1056" s="1" t="s">
        <v>46</v>
      </c>
      <c r="E1056">
        <v>5</v>
      </c>
      <c r="F1056" s="1" t="s">
        <v>2014</v>
      </c>
      <c r="G1056">
        <v>11875</v>
      </c>
      <c r="H1056">
        <v>1160.04</v>
      </c>
      <c r="I1056" s="1" t="s">
        <v>20</v>
      </c>
      <c r="J1056" s="1" t="s">
        <v>86</v>
      </c>
    </row>
    <row r="1057" spans="1:10" x14ac:dyDescent="0.25">
      <c r="A1057" s="1" t="s">
        <v>2015</v>
      </c>
      <c r="B1057" s="2">
        <v>44958</v>
      </c>
      <c r="C1057" s="1" t="s">
        <v>23</v>
      </c>
      <c r="D1057" s="1" t="s">
        <v>12</v>
      </c>
      <c r="E1057">
        <v>9</v>
      </c>
      <c r="F1057" s="1" t="s">
        <v>2016</v>
      </c>
      <c r="G1057">
        <v>21339</v>
      </c>
      <c r="H1057">
        <v>2687.29</v>
      </c>
      <c r="I1057" s="1" t="s">
        <v>14</v>
      </c>
      <c r="J1057" s="1" t="s">
        <v>86</v>
      </c>
    </row>
    <row r="1058" spans="1:10" x14ac:dyDescent="0.25">
      <c r="A1058" s="1" t="s">
        <v>2017</v>
      </c>
      <c r="B1058" s="2">
        <v>45297</v>
      </c>
      <c r="C1058" s="1" t="s">
        <v>17</v>
      </c>
      <c r="D1058" s="1" t="s">
        <v>24</v>
      </c>
      <c r="E1058">
        <v>8</v>
      </c>
      <c r="F1058" s="1" t="s">
        <v>1292</v>
      </c>
      <c r="G1058">
        <v>34320</v>
      </c>
      <c r="H1058">
        <v>6800.01</v>
      </c>
      <c r="I1058" s="1" t="s">
        <v>14</v>
      </c>
      <c r="J1058" s="1" t="s">
        <v>15</v>
      </c>
    </row>
    <row r="1059" spans="1:10" x14ac:dyDescent="0.25">
      <c r="A1059" s="1" t="s">
        <v>2018</v>
      </c>
      <c r="B1059" s="2">
        <v>44767</v>
      </c>
      <c r="C1059" s="1" t="s">
        <v>17</v>
      </c>
      <c r="D1059" s="1" t="s">
        <v>24</v>
      </c>
      <c r="E1059">
        <v>7</v>
      </c>
      <c r="F1059" s="1" t="s">
        <v>657</v>
      </c>
      <c r="G1059">
        <v>7189</v>
      </c>
      <c r="H1059">
        <v>1403.43</v>
      </c>
      <c r="I1059" s="1" t="s">
        <v>20</v>
      </c>
      <c r="J1059" s="1" t="s">
        <v>35</v>
      </c>
    </row>
    <row r="1060" spans="1:10" x14ac:dyDescent="0.25">
      <c r="A1060" s="1" t="s">
        <v>2019</v>
      </c>
      <c r="B1060" s="2">
        <v>44716</v>
      </c>
      <c r="C1060" s="1" t="s">
        <v>11</v>
      </c>
      <c r="D1060" s="1" t="s">
        <v>24</v>
      </c>
      <c r="E1060">
        <v>4</v>
      </c>
      <c r="F1060" s="1" t="s">
        <v>2020</v>
      </c>
      <c r="G1060">
        <v>2504</v>
      </c>
      <c r="H1060">
        <v>608.80999999999995</v>
      </c>
      <c r="I1060" s="1" t="s">
        <v>14</v>
      </c>
      <c r="J1060" s="1" t="s">
        <v>40</v>
      </c>
    </row>
    <row r="1061" spans="1:10" x14ac:dyDescent="0.25">
      <c r="A1061" s="1" t="s">
        <v>2021</v>
      </c>
      <c r="B1061" s="2">
        <v>45836</v>
      </c>
      <c r="C1061" s="1" t="s">
        <v>23</v>
      </c>
      <c r="D1061" s="1" t="s">
        <v>60</v>
      </c>
      <c r="E1061">
        <v>2</v>
      </c>
      <c r="F1061" s="1" t="s">
        <v>2022</v>
      </c>
      <c r="G1061">
        <v>8984</v>
      </c>
      <c r="H1061">
        <v>1130.75</v>
      </c>
      <c r="I1061" s="1" t="s">
        <v>39</v>
      </c>
      <c r="J1061" s="1" t="s">
        <v>35</v>
      </c>
    </row>
    <row r="1062" spans="1:10" x14ac:dyDescent="0.25">
      <c r="A1062" s="1" t="s">
        <v>2023</v>
      </c>
      <c r="B1062" s="2">
        <v>45891</v>
      </c>
      <c r="C1062" s="1" t="s">
        <v>17</v>
      </c>
      <c r="D1062" s="1" t="s">
        <v>18</v>
      </c>
      <c r="E1062">
        <v>9</v>
      </c>
      <c r="F1062" s="1" t="s">
        <v>2024</v>
      </c>
      <c r="G1062">
        <v>37080</v>
      </c>
      <c r="H1062">
        <v>8432.0499999999993</v>
      </c>
      <c r="I1062" s="1" t="s">
        <v>20</v>
      </c>
      <c r="J1062" s="1" t="s">
        <v>26</v>
      </c>
    </row>
    <row r="1063" spans="1:10" x14ac:dyDescent="0.25">
      <c r="A1063" s="1" t="s">
        <v>2025</v>
      </c>
      <c r="B1063" s="2">
        <v>45340</v>
      </c>
      <c r="C1063" s="1" t="s">
        <v>28</v>
      </c>
      <c r="D1063" s="1" t="s">
        <v>12</v>
      </c>
      <c r="E1063">
        <v>3</v>
      </c>
      <c r="F1063" s="1" t="s">
        <v>2026</v>
      </c>
      <c r="G1063">
        <v>8112</v>
      </c>
      <c r="H1063">
        <v>2194.62</v>
      </c>
      <c r="I1063" s="1" t="s">
        <v>20</v>
      </c>
      <c r="J1063" s="1" t="s">
        <v>26</v>
      </c>
    </row>
    <row r="1064" spans="1:10" x14ac:dyDescent="0.25">
      <c r="A1064" s="1" t="s">
        <v>2027</v>
      </c>
      <c r="B1064" s="2">
        <v>45574</v>
      </c>
      <c r="C1064" s="1" t="s">
        <v>11</v>
      </c>
      <c r="D1064" s="1" t="s">
        <v>18</v>
      </c>
      <c r="E1064">
        <v>6</v>
      </c>
      <c r="F1064" s="1" t="s">
        <v>2028</v>
      </c>
      <c r="G1064">
        <v>3984</v>
      </c>
      <c r="H1064">
        <v>1053.6600000000001</v>
      </c>
      <c r="I1064" s="1" t="s">
        <v>39</v>
      </c>
      <c r="J1064" s="1" t="s">
        <v>35</v>
      </c>
    </row>
    <row r="1065" spans="1:10" x14ac:dyDescent="0.25">
      <c r="A1065" s="1" t="s">
        <v>2029</v>
      </c>
      <c r="B1065" s="2">
        <v>45296</v>
      </c>
      <c r="C1065" s="1" t="s">
        <v>37</v>
      </c>
      <c r="D1065" s="1" t="s">
        <v>46</v>
      </c>
      <c r="E1065">
        <v>7</v>
      </c>
      <c r="F1065" s="1" t="s">
        <v>2030</v>
      </c>
      <c r="G1065">
        <v>20062</v>
      </c>
      <c r="H1065">
        <v>3339.03</v>
      </c>
      <c r="I1065" s="1" t="s">
        <v>14</v>
      </c>
      <c r="J1065" s="1" t="s">
        <v>30</v>
      </c>
    </row>
    <row r="1066" spans="1:10" x14ac:dyDescent="0.25">
      <c r="A1066" s="1" t="s">
        <v>2031</v>
      </c>
      <c r="B1066" s="2">
        <v>45515</v>
      </c>
      <c r="C1066" s="1" t="s">
        <v>28</v>
      </c>
      <c r="D1066" s="1" t="s">
        <v>46</v>
      </c>
      <c r="E1066">
        <v>3</v>
      </c>
      <c r="F1066" s="1" t="s">
        <v>2032</v>
      </c>
      <c r="G1066">
        <v>9162</v>
      </c>
      <c r="H1066">
        <v>1972.87</v>
      </c>
      <c r="I1066" s="1" t="s">
        <v>14</v>
      </c>
      <c r="J1066" s="1" t="s">
        <v>50</v>
      </c>
    </row>
    <row r="1067" spans="1:10" x14ac:dyDescent="0.25">
      <c r="A1067" s="1" t="s">
        <v>2033</v>
      </c>
      <c r="B1067" s="2">
        <v>44944</v>
      </c>
      <c r="C1067" s="1" t="s">
        <v>23</v>
      </c>
      <c r="D1067" s="1" t="s">
        <v>12</v>
      </c>
      <c r="E1067">
        <v>3</v>
      </c>
      <c r="F1067" s="1" t="s">
        <v>1705</v>
      </c>
      <c r="G1067">
        <v>12591</v>
      </c>
      <c r="H1067">
        <v>3247.19</v>
      </c>
      <c r="I1067" s="1" t="s">
        <v>39</v>
      </c>
      <c r="J1067" s="1" t="s">
        <v>30</v>
      </c>
    </row>
    <row r="1068" spans="1:10" x14ac:dyDescent="0.25">
      <c r="A1068" s="1" t="s">
        <v>2034</v>
      </c>
      <c r="B1068" s="2">
        <v>45501</v>
      </c>
      <c r="C1068" s="1" t="s">
        <v>17</v>
      </c>
      <c r="D1068" s="1" t="s">
        <v>24</v>
      </c>
      <c r="E1068">
        <v>3</v>
      </c>
      <c r="F1068" s="1" t="s">
        <v>2035</v>
      </c>
      <c r="G1068">
        <v>9756</v>
      </c>
      <c r="H1068">
        <v>866.34</v>
      </c>
      <c r="I1068" s="1" t="s">
        <v>20</v>
      </c>
      <c r="J1068" s="1" t="s">
        <v>35</v>
      </c>
    </row>
    <row r="1069" spans="1:10" x14ac:dyDescent="0.25">
      <c r="A1069" s="1" t="s">
        <v>2036</v>
      </c>
      <c r="B1069" s="2">
        <v>45457</v>
      </c>
      <c r="C1069" s="1" t="s">
        <v>28</v>
      </c>
      <c r="D1069" s="1" t="s">
        <v>46</v>
      </c>
      <c r="E1069">
        <v>3</v>
      </c>
      <c r="F1069" s="1" t="s">
        <v>2037</v>
      </c>
      <c r="G1069">
        <v>3555</v>
      </c>
      <c r="H1069">
        <v>1028.57</v>
      </c>
      <c r="I1069" s="1" t="s">
        <v>20</v>
      </c>
      <c r="J1069" s="1" t="s">
        <v>15</v>
      </c>
    </row>
    <row r="1070" spans="1:10" x14ac:dyDescent="0.25">
      <c r="A1070" s="1" t="s">
        <v>2038</v>
      </c>
      <c r="B1070" s="2">
        <v>45132</v>
      </c>
      <c r="C1070" s="1" t="s">
        <v>23</v>
      </c>
      <c r="D1070" s="1" t="s">
        <v>60</v>
      </c>
      <c r="E1070">
        <v>5</v>
      </c>
      <c r="F1070" s="1" t="s">
        <v>2039</v>
      </c>
      <c r="G1070">
        <v>7925</v>
      </c>
      <c r="H1070">
        <v>1434.59</v>
      </c>
      <c r="I1070" s="1" t="s">
        <v>20</v>
      </c>
      <c r="J1070" s="1" t="s">
        <v>50</v>
      </c>
    </row>
    <row r="1071" spans="1:10" x14ac:dyDescent="0.25">
      <c r="A1071" s="1" t="s">
        <v>2040</v>
      </c>
      <c r="B1071" s="2">
        <v>44608</v>
      </c>
      <c r="C1071" s="1" t="s">
        <v>28</v>
      </c>
      <c r="D1071" s="1" t="s">
        <v>24</v>
      </c>
      <c r="E1071">
        <v>4</v>
      </c>
      <c r="F1071" s="1" t="s">
        <v>971</v>
      </c>
      <c r="G1071">
        <v>9880</v>
      </c>
      <c r="H1071">
        <v>2313.5</v>
      </c>
      <c r="I1071" s="1" t="s">
        <v>39</v>
      </c>
      <c r="J1071" s="1" t="s">
        <v>50</v>
      </c>
    </row>
    <row r="1072" spans="1:10" x14ac:dyDescent="0.25">
      <c r="A1072" s="1" t="s">
        <v>2041</v>
      </c>
      <c r="B1072" s="2">
        <v>44613</v>
      </c>
      <c r="C1072" s="1" t="s">
        <v>11</v>
      </c>
      <c r="D1072" s="1" t="s">
        <v>60</v>
      </c>
      <c r="E1072">
        <v>6</v>
      </c>
      <c r="F1072" s="1" t="s">
        <v>2042</v>
      </c>
      <c r="G1072">
        <v>24768</v>
      </c>
      <c r="H1072">
        <v>6323.16</v>
      </c>
      <c r="I1072" s="1" t="s">
        <v>14</v>
      </c>
      <c r="J1072" s="1" t="s">
        <v>40</v>
      </c>
    </row>
    <row r="1073" spans="1:10" x14ac:dyDescent="0.25">
      <c r="A1073" s="1" t="s">
        <v>2043</v>
      </c>
      <c r="B1073" s="2">
        <v>44770</v>
      </c>
      <c r="C1073" s="1" t="s">
        <v>28</v>
      </c>
      <c r="D1073" s="1" t="s">
        <v>12</v>
      </c>
      <c r="E1073">
        <v>8</v>
      </c>
      <c r="F1073" s="1" t="s">
        <v>2044</v>
      </c>
      <c r="G1073">
        <v>13792</v>
      </c>
      <c r="H1073">
        <v>1752.17</v>
      </c>
      <c r="I1073" s="1" t="s">
        <v>39</v>
      </c>
      <c r="J1073" s="1" t="s">
        <v>86</v>
      </c>
    </row>
    <row r="1074" spans="1:10" x14ac:dyDescent="0.25">
      <c r="A1074" s="1" t="s">
        <v>2045</v>
      </c>
      <c r="B1074" s="2">
        <v>44782</v>
      </c>
      <c r="C1074" s="1" t="s">
        <v>37</v>
      </c>
      <c r="D1074" s="1" t="s">
        <v>46</v>
      </c>
      <c r="E1074">
        <v>2</v>
      </c>
      <c r="F1074" s="1" t="s">
        <v>2046</v>
      </c>
      <c r="G1074">
        <v>8568</v>
      </c>
      <c r="H1074">
        <v>1161.47</v>
      </c>
      <c r="I1074" s="1" t="s">
        <v>20</v>
      </c>
      <c r="J1074" s="1" t="s">
        <v>40</v>
      </c>
    </row>
    <row r="1075" spans="1:10" x14ac:dyDescent="0.25">
      <c r="A1075" s="1" t="s">
        <v>2047</v>
      </c>
      <c r="B1075" s="2">
        <v>45927</v>
      </c>
      <c r="C1075" s="1" t="s">
        <v>23</v>
      </c>
      <c r="D1075" s="1" t="s">
        <v>60</v>
      </c>
      <c r="E1075">
        <v>3</v>
      </c>
      <c r="F1075" s="1" t="s">
        <v>2048</v>
      </c>
      <c r="G1075">
        <v>6417</v>
      </c>
      <c r="H1075">
        <v>1632.89</v>
      </c>
      <c r="I1075" s="1" t="s">
        <v>20</v>
      </c>
      <c r="J1075" s="1" t="s">
        <v>35</v>
      </c>
    </row>
    <row r="1076" spans="1:10" x14ac:dyDescent="0.25">
      <c r="A1076" s="1" t="s">
        <v>2049</v>
      </c>
      <c r="B1076" s="2">
        <v>45030</v>
      </c>
      <c r="C1076" s="1" t="s">
        <v>23</v>
      </c>
      <c r="D1076" s="1" t="s">
        <v>60</v>
      </c>
      <c r="E1076">
        <v>2</v>
      </c>
      <c r="F1076" s="1" t="s">
        <v>2050</v>
      </c>
      <c r="G1076">
        <v>4672</v>
      </c>
      <c r="H1076">
        <v>1214.04</v>
      </c>
      <c r="I1076" s="1" t="s">
        <v>14</v>
      </c>
      <c r="J1076" s="1" t="s">
        <v>35</v>
      </c>
    </row>
    <row r="1077" spans="1:10" x14ac:dyDescent="0.25">
      <c r="A1077" s="1" t="s">
        <v>2051</v>
      </c>
      <c r="B1077" s="2">
        <v>45020</v>
      </c>
      <c r="C1077" s="1" t="s">
        <v>11</v>
      </c>
      <c r="D1077" s="1" t="s">
        <v>12</v>
      </c>
      <c r="E1077">
        <v>7</v>
      </c>
      <c r="F1077" s="1" t="s">
        <v>1278</v>
      </c>
      <c r="G1077">
        <v>28406</v>
      </c>
      <c r="H1077">
        <v>6301.46</v>
      </c>
      <c r="I1077" s="1" t="s">
        <v>20</v>
      </c>
      <c r="J1077" s="1" t="s">
        <v>35</v>
      </c>
    </row>
    <row r="1078" spans="1:10" x14ac:dyDescent="0.25">
      <c r="A1078" s="1" t="s">
        <v>2052</v>
      </c>
      <c r="B1078" s="2">
        <v>45414</v>
      </c>
      <c r="C1078" s="1" t="s">
        <v>23</v>
      </c>
      <c r="D1078" s="1" t="s">
        <v>18</v>
      </c>
      <c r="E1078">
        <v>2</v>
      </c>
      <c r="F1078" s="1" t="s">
        <v>2053</v>
      </c>
      <c r="G1078">
        <v>2394</v>
      </c>
      <c r="H1078">
        <v>528.75</v>
      </c>
      <c r="I1078" s="1" t="s">
        <v>39</v>
      </c>
      <c r="J1078" s="1" t="s">
        <v>35</v>
      </c>
    </row>
    <row r="1079" spans="1:10" x14ac:dyDescent="0.25">
      <c r="A1079" s="1" t="s">
        <v>2054</v>
      </c>
      <c r="B1079" s="2">
        <v>45553</v>
      </c>
      <c r="C1079" s="1" t="s">
        <v>23</v>
      </c>
      <c r="D1079" s="1" t="s">
        <v>18</v>
      </c>
      <c r="E1079">
        <v>5</v>
      </c>
      <c r="F1079" s="1" t="s">
        <v>2055</v>
      </c>
      <c r="G1079">
        <v>18330</v>
      </c>
      <c r="H1079">
        <v>2068.2199999999998</v>
      </c>
      <c r="I1079" s="1" t="s">
        <v>39</v>
      </c>
      <c r="J1079" s="1" t="s">
        <v>15</v>
      </c>
    </row>
    <row r="1080" spans="1:10" x14ac:dyDescent="0.25">
      <c r="A1080" s="1" t="s">
        <v>2056</v>
      </c>
      <c r="B1080" s="2">
        <v>45031</v>
      </c>
      <c r="C1080" s="1" t="s">
        <v>23</v>
      </c>
      <c r="D1080" s="1" t="s">
        <v>12</v>
      </c>
      <c r="E1080">
        <v>9</v>
      </c>
      <c r="F1080" s="1" t="s">
        <v>2057</v>
      </c>
      <c r="G1080">
        <v>38493</v>
      </c>
      <c r="H1080">
        <v>11125.6</v>
      </c>
      <c r="I1080" s="1" t="s">
        <v>14</v>
      </c>
      <c r="J1080" s="1" t="s">
        <v>26</v>
      </c>
    </row>
    <row r="1081" spans="1:10" x14ac:dyDescent="0.25">
      <c r="A1081" s="1" t="s">
        <v>2058</v>
      </c>
      <c r="B1081" s="2">
        <v>44738</v>
      </c>
      <c r="C1081" s="1" t="s">
        <v>23</v>
      </c>
      <c r="D1081" s="1" t="s">
        <v>18</v>
      </c>
      <c r="E1081">
        <v>8</v>
      </c>
      <c r="F1081" s="1" t="s">
        <v>2059</v>
      </c>
      <c r="G1081">
        <v>14128</v>
      </c>
      <c r="H1081">
        <v>3709.36</v>
      </c>
      <c r="I1081" s="1" t="s">
        <v>14</v>
      </c>
      <c r="J1081" s="1" t="s">
        <v>50</v>
      </c>
    </row>
    <row r="1082" spans="1:10" x14ac:dyDescent="0.25">
      <c r="A1082" s="1" t="s">
        <v>2060</v>
      </c>
      <c r="B1082" s="2">
        <v>45640</v>
      </c>
      <c r="C1082" s="1" t="s">
        <v>23</v>
      </c>
      <c r="D1082" s="1" t="s">
        <v>12</v>
      </c>
      <c r="E1082">
        <v>8</v>
      </c>
      <c r="F1082" s="1" t="s">
        <v>2061</v>
      </c>
      <c r="G1082">
        <v>38720</v>
      </c>
      <c r="H1082">
        <v>10374.450000000001</v>
      </c>
      <c r="I1082" s="1" t="s">
        <v>39</v>
      </c>
      <c r="J1082" s="1" t="s">
        <v>15</v>
      </c>
    </row>
    <row r="1083" spans="1:10" x14ac:dyDescent="0.25">
      <c r="A1083" s="1" t="s">
        <v>2062</v>
      </c>
      <c r="B1083" s="2">
        <v>45959</v>
      </c>
      <c r="C1083" s="1" t="s">
        <v>28</v>
      </c>
      <c r="D1083" s="1" t="s">
        <v>12</v>
      </c>
      <c r="E1083">
        <v>1</v>
      </c>
      <c r="F1083" s="1" t="s">
        <v>825</v>
      </c>
      <c r="G1083">
        <v>4266</v>
      </c>
      <c r="H1083">
        <v>1262.53</v>
      </c>
      <c r="I1083" s="1" t="s">
        <v>39</v>
      </c>
      <c r="J1083" s="1" t="s">
        <v>26</v>
      </c>
    </row>
    <row r="1084" spans="1:10" x14ac:dyDescent="0.25">
      <c r="A1084" s="1" t="s">
        <v>2063</v>
      </c>
      <c r="B1084" s="2">
        <v>46017</v>
      </c>
      <c r="C1084" s="1" t="s">
        <v>17</v>
      </c>
      <c r="D1084" s="1" t="s">
        <v>18</v>
      </c>
      <c r="E1084">
        <v>2</v>
      </c>
      <c r="F1084" s="1" t="s">
        <v>2064</v>
      </c>
      <c r="G1084">
        <v>5320</v>
      </c>
      <c r="H1084">
        <v>858.58</v>
      </c>
      <c r="I1084" s="1" t="s">
        <v>20</v>
      </c>
      <c r="J1084" s="1" t="s">
        <v>86</v>
      </c>
    </row>
    <row r="1085" spans="1:10" x14ac:dyDescent="0.25">
      <c r="A1085" s="1" t="s">
        <v>2065</v>
      </c>
      <c r="B1085" s="2">
        <v>45617</v>
      </c>
      <c r="C1085" s="1" t="s">
        <v>23</v>
      </c>
      <c r="D1085" s="1" t="s">
        <v>60</v>
      </c>
      <c r="E1085">
        <v>7</v>
      </c>
      <c r="F1085" s="1" t="s">
        <v>2066</v>
      </c>
      <c r="G1085">
        <v>22666</v>
      </c>
      <c r="H1085">
        <v>4997.13</v>
      </c>
      <c r="I1085" s="1" t="s">
        <v>14</v>
      </c>
      <c r="J1085" s="1" t="s">
        <v>30</v>
      </c>
    </row>
    <row r="1086" spans="1:10" x14ac:dyDescent="0.25">
      <c r="A1086" s="1" t="s">
        <v>2067</v>
      </c>
      <c r="B1086" s="2">
        <v>44887</v>
      </c>
      <c r="C1086" s="1" t="s">
        <v>17</v>
      </c>
      <c r="D1086" s="1" t="s">
        <v>18</v>
      </c>
      <c r="E1086">
        <v>5</v>
      </c>
      <c r="F1086" s="1" t="s">
        <v>2068</v>
      </c>
      <c r="G1086">
        <v>11690</v>
      </c>
      <c r="H1086">
        <v>879.26</v>
      </c>
      <c r="I1086" s="1" t="s">
        <v>14</v>
      </c>
      <c r="J1086" s="1" t="s">
        <v>30</v>
      </c>
    </row>
    <row r="1087" spans="1:10" x14ac:dyDescent="0.25">
      <c r="A1087" s="1" t="s">
        <v>2069</v>
      </c>
      <c r="B1087" s="2">
        <v>45620</v>
      </c>
      <c r="C1087" s="1" t="s">
        <v>37</v>
      </c>
      <c r="D1087" s="1" t="s">
        <v>12</v>
      </c>
      <c r="E1087">
        <v>1</v>
      </c>
      <c r="F1087" s="1" t="s">
        <v>2070</v>
      </c>
      <c r="G1087">
        <v>1819</v>
      </c>
      <c r="H1087">
        <v>235.69</v>
      </c>
      <c r="I1087" s="1" t="s">
        <v>39</v>
      </c>
      <c r="J1087" s="1" t="s">
        <v>26</v>
      </c>
    </row>
    <row r="1088" spans="1:10" x14ac:dyDescent="0.25">
      <c r="A1088" s="1" t="s">
        <v>2071</v>
      </c>
      <c r="B1088" s="2">
        <v>44719</v>
      </c>
      <c r="C1088" s="1" t="s">
        <v>23</v>
      </c>
      <c r="D1088" s="1" t="s">
        <v>60</v>
      </c>
      <c r="E1088">
        <v>2</v>
      </c>
      <c r="F1088" s="1" t="s">
        <v>2072</v>
      </c>
      <c r="G1088">
        <v>6380</v>
      </c>
      <c r="H1088">
        <v>906.29</v>
      </c>
      <c r="I1088" s="1" t="s">
        <v>20</v>
      </c>
      <c r="J1088" s="1" t="s">
        <v>35</v>
      </c>
    </row>
    <row r="1089" spans="1:10" x14ac:dyDescent="0.25">
      <c r="A1089" s="1" t="s">
        <v>2073</v>
      </c>
      <c r="B1089" s="2">
        <v>45479</v>
      </c>
      <c r="C1089" s="1" t="s">
        <v>17</v>
      </c>
      <c r="D1089" s="1" t="s">
        <v>46</v>
      </c>
      <c r="E1089">
        <v>9</v>
      </c>
      <c r="F1089" s="1" t="s">
        <v>2074</v>
      </c>
      <c r="G1089">
        <v>14553</v>
      </c>
      <c r="H1089">
        <v>3543.65</v>
      </c>
      <c r="I1089" s="1" t="s">
        <v>20</v>
      </c>
      <c r="J1089" s="1" t="s">
        <v>21</v>
      </c>
    </row>
    <row r="1090" spans="1:10" x14ac:dyDescent="0.25">
      <c r="A1090" s="1" t="s">
        <v>2075</v>
      </c>
      <c r="B1090" s="2">
        <v>45455</v>
      </c>
      <c r="C1090" s="1" t="s">
        <v>23</v>
      </c>
      <c r="D1090" s="1" t="s">
        <v>18</v>
      </c>
      <c r="E1090">
        <v>6</v>
      </c>
      <c r="F1090" s="1" t="s">
        <v>2076</v>
      </c>
      <c r="G1090">
        <v>16500</v>
      </c>
      <c r="H1090">
        <v>2044.2</v>
      </c>
      <c r="I1090" s="1" t="s">
        <v>14</v>
      </c>
      <c r="J1090" s="1" t="s">
        <v>50</v>
      </c>
    </row>
    <row r="1091" spans="1:10" x14ac:dyDescent="0.25">
      <c r="A1091" s="1" t="s">
        <v>2077</v>
      </c>
      <c r="B1091" s="2">
        <v>44604</v>
      </c>
      <c r="C1091" s="1" t="s">
        <v>11</v>
      </c>
      <c r="D1091" s="1" t="s">
        <v>46</v>
      </c>
      <c r="E1091">
        <v>7</v>
      </c>
      <c r="F1091" s="1" t="s">
        <v>2078</v>
      </c>
      <c r="G1091">
        <v>16373</v>
      </c>
      <c r="H1091">
        <v>2418.14</v>
      </c>
      <c r="I1091" s="1" t="s">
        <v>20</v>
      </c>
      <c r="J1091" s="1" t="s">
        <v>50</v>
      </c>
    </row>
    <row r="1092" spans="1:10" x14ac:dyDescent="0.25">
      <c r="A1092" s="1" t="s">
        <v>2079</v>
      </c>
      <c r="B1092" s="2">
        <v>44948</v>
      </c>
      <c r="C1092" s="1" t="s">
        <v>11</v>
      </c>
      <c r="D1092" s="1" t="s">
        <v>24</v>
      </c>
      <c r="E1092">
        <v>9</v>
      </c>
      <c r="F1092" s="1" t="s">
        <v>2080</v>
      </c>
      <c r="G1092">
        <v>28512</v>
      </c>
      <c r="H1092">
        <v>7926.16</v>
      </c>
      <c r="I1092" s="1" t="s">
        <v>20</v>
      </c>
      <c r="J1092" s="1" t="s">
        <v>35</v>
      </c>
    </row>
    <row r="1093" spans="1:10" x14ac:dyDescent="0.25">
      <c r="A1093" s="1" t="s">
        <v>2081</v>
      </c>
      <c r="B1093" s="2">
        <v>45143</v>
      </c>
      <c r="C1093" s="1" t="s">
        <v>17</v>
      </c>
      <c r="D1093" s="1" t="s">
        <v>46</v>
      </c>
      <c r="E1093">
        <v>5</v>
      </c>
      <c r="F1093" s="1" t="s">
        <v>2082</v>
      </c>
      <c r="G1093">
        <v>19095</v>
      </c>
      <c r="H1093">
        <v>970.99</v>
      </c>
      <c r="I1093" s="1" t="s">
        <v>14</v>
      </c>
      <c r="J1093" s="1" t="s">
        <v>40</v>
      </c>
    </row>
    <row r="1094" spans="1:10" x14ac:dyDescent="0.25">
      <c r="A1094" s="1" t="s">
        <v>2083</v>
      </c>
      <c r="B1094" s="2">
        <v>44787</v>
      </c>
      <c r="C1094" s="1" t="s">
        <v>11</v>
      </c>
      <c r="D1094" s="1" t="s">
        <v>46</v>
      </c>
      <c r="E1094">
        <v>6</v>
      </c>
      <c r="F1094" s="1" t="s">
        <v>2084</v>
      </c>
      <c r="G1094">
        <v>29994</v>
      </c>
      <c r="H1094">
        <v>2552.35</v>
      </c>
      <c r="I1094" s="1" t="s">
        <v>20</v>
      </c>
      <c r="J1094" s="1" t="s">
        <v>86</v>
      </c>
    </row>
    <row r="1095" spans="1:10" x14ac:dyDescent="0.25">
      <c r="A1095" s="1" t="s">
        <v>2085</v>
      </c>
      <c r="B1095" s="2">
        <v>45094</v>
      </c>
      <c r="C1095" s="1" t="s">
        <v>37</v>
      </c>
      <c r="D1095" s="1" t="s">
        <v>24</v>
      </c>
      <c r="E1095">
        <v>9</v>
      </c>
      <c r="F1095" s="1" t="s">
        <v>1513</v>
      </c>
      <c r="G1095">
        <v>21078</v>
      </c>
      <c r="H1095">
        <v>5945.71</v>
      </c>
      <c r="I1095" s="1" t="s">
        <v>14</v>
      </c>
      <c r="J1095" s="1" t="s">
        <v>40</v>
      </c>
    </row>
    <row r="1096" spans="1:10" x14ac:dyDescent="0.25">
      <c r="A1096" s="1" t="s">
        <v>2086</v>
      </c>
      <c r="B1096" s="2">
        <v>44912</v>
      </c>
      <c r="C1096" s="1" t="s">
        <v>37</v>
      </c>
      <c r="D1096" s="1" t="s">
        <v>24</v>
      </c>
      <c r="E1096">
        <v>5</v>
      </c>
      <c r="F1096" s="1" t="s">
        <v>2087</v>
      </c>
      <c r="G1096">
        <v>9945</v>
      </c>
      <c r="H1096">
        <v>2013.12</v>
      </c>
      <c r="I1096" s="1" t="s">
        <v>14</v>
      </c>
      <c r="J1096" s="1" t="s">
        <v>50</v>
      </c>
    </row>
    <row r="1097" spans="1:10" x14ac:dyDescent="0.25">
      <c r="A1097" s="1" t="s">
        <v>2088</v>
      </c>
      <c r="B1097" s="2">
        <v>45338</v>
      </c>
      <c r="C1097" s="1" t="s">
        <v>17</v>
      </c>
      <c r="D1097" s="1" t="s">
        <v>24</v>
      </c>
      <c r="E1097">
        <v>4</v>
      </c>
      <c r="F1097" s="1" t="s">
        <v>2089</v>
      </c>
      <c r="G1097">
        <v>15188</v>
      </c>
      <c r="H1097">
        <v>1103.8</v>
      </c>
      <c r="I1097" s="1" t="s">
        <v>14</v>
      </c>
      <c r="J1097" s="1" t="s">
        <v>30</v>
      </c>
    </row>
    <row r="1098" spans="1:10" x14ac:dyDescent="0.25">
      <c r="A1098" s="1" t="s">
        <v>2090</v>
      </c>
      <c r="B1098" s="2">
        <v>45571</v>
      </c>
      <c r="C1098" s="1" t="s">
        <v>23</v>
      </c>
      <c r="D1098" s="1" t="s">
        <v>12</v>
      </c>
      <c r="E1098">
        <v>5</v>
      </c>
      <c r="F1098" s="1" t="s">
        <v>2091</v>
      </c>
      <c r="G1098">
        <v>11175</v>
      </c>
      <c r="H1098">
        <v>1883.45</v>
      </c>
      <c r="I1098" s="1" t="s">
        <v>20</v>
      </c>
      <c r="J1098" s="1" t="s">
        <v>40</v>
      </c>
    </row>
    <row r="1099" spans="1:10" x14ac:dyDescent="0.25">
      <c r="A1099" s="1" t="s">
        <v>2092</v>
      </c>
      <c r="B1099" s="2">
        <v>44597</v>
      </c>
      <c r="C1099" s="1" t="s">
        <v>28</v>
      </c>
      <c r="D1099" s="1" t="s">
        <v>24</v>
      </c>
      <c r="E1099">
        <v>5</v>
      </c>
      <c r="F1099" s="1" t="s">
        <v>2093</v>
      </c>
      <c r="G1099">
        <v>13585</v>
      </c>
      <c r="H1099">
        <v>3861.16</v>
      </c>
      <c r="I1099" s="1" t="s">
        <v>20</v>
      </c>
      <c r="J1099" s="1" t="s">
        <v>86</v>
      </c>
    </row>
    <row r="1100" spans="1:10" x14ac:dyDescent="0.25">
      <c r="A1100" s="1" t="s">
        <v>2094</v>
      </c>
      <c r="B1100" s="2">
        <v>45521</v>
      </c>
      <c r="C1100" s="1" t="s">
        <v>23</v>
      </c>
      <c r="D1100" s="1" t="s">
        <v>12</v>
      </c>
      <c r="E1100">
        <v>5</v>
      </c>
      <c r="F1100" s="1" t="s">
        <v>2095</v>
      </c>
      <c r="G1100">
        <v>22735</v>
      </c>
      <c r="H1100">
        <v>5432.96</v>
      </c>
      <c r="I1100" s="1" t="s">
        <v>39</v>
      </c>
      <c r="J1100" s="1" t="s">
        <v>26</v>
      </c>
    </row>
    <row r="1101" spans="1:10" x14ac:dyDescent="0.25">
      <c r="A1101" s="1" t="s">
        <v>2096</v>
      </c>
      <c r="B1101" s="2">
        <v>45352</v>
      </c>
      <c r="C1101" s="1" t="s">
        <v>23</v>
      </c>
      <c r="D1101" s="1" t="s">
        <v>18</v>
      </c>
      <c r="E1101">
        <v>1</v>
      </c>
      <c r="F1101" s="1" t="s">
        <v>1728</v>
      </c>
      <c r="G1101">
        <v>3798</v>
      </c>
      <c r="H1101">
        <v>432.94</v>
      </c>
      <c r="I1101" s="1" t="s">
        <v>39</v>
      </c>
      <c r="J1101" s="1" t="s">
        <v>30</v>
      </c>
    </row>
    <row r="1102" spans="1:10" x14ac:dyDescent="0.25">
      <c r="A1102" s="1" t="s">
        <v>2097</v>
      </c>
      <c r="B1102" s="2">
        <v>44935</v>
      </c>
      <c r="C1102" s="1" t="s">
        <v>23</v>
      </c>
      <c r="D1102" s="1" t="s">
        <v>12</v>
      </c>
      <c r="E1102">
        <v>5</v>
      </c>
      <c r="F1102" s="1" t="s">
        <v>2098</v>
      </c>
      <c r="G1102">
        <v>3115</v>
      </c>
      <c r="H1102">
        <v>494.14</v>
      </c>
      <c r="I1102" s="1" t="s">
        <v>20</v>
      </c>
      <c r="J1102" s="1" t="s">
        <v>40</v>
      </c>
    </row>
    <row r="1103" spans="1:10" x14ac:dyDescent="0.25">
      <c r="A1103" s="1" t="s">
        <v>2099</v>
      </c>
      <c r="B1103" s="2">
        <v>45590</v>
      </c>
      <c r="C1103" s="1" t="s">
        <v>23</v>
      </c>
      <c r="D1103" s="1" t="s">
        <v>18</v>
      </c>
      <c r="E1103">
        <v>5</v>
      </c>
      <c r="F1103" s="1" t="s">
        <v>2100</v>
      </c>
      <c r="G1103">
        <v>24075</v>
      </c>
      <c r="H1103">
        <v>4157.29</v>
      </c>
      <c r="I1103" s="1" t="s">
        <v>20</v>
      </c>
      <c r="J1103" s="1" t="s">
        <v>86</v>
      </c>
    </row>
    <row r="1104" spans="1:10" x14ac:dyDescent="0.25">
      <c r="A1104" s="1" t="s">
        <v>2101</v>
      </c>
      <c r="B1104" s="2">
        <v>44851</v>
      </c>
      <c r="C1104" s="1" t="s">
        <v>28</v>
      </c>
      <c r="D1104" s="1" t="s">
        <v>24</v>
      </c>
      <c r="E1104">
        <v>1</v>
      </c>
      <c r="F1104" s="1" t="s">
        <v>2102</v>
      </c>
      <c r="G1104">
        <v>4061</v>
      </c>
      <c r="H1104">
        <v>979.48</v>
      </c>
      <c r="I1104" s="1" t="s">
        <v>14</v>
      </c>
      <c r="J1104" s="1" t="s">
        <v>26</v>
      </c>
    </row>
    <row r="1105" spans="1:10" x14ac:dyDescent="0.25">
      <c r="A1105" s="1" t="s">
        <v>2103</v>
      </c>
      <c r="B1105" s="2">
        <v>45273</v>
      </c>
      <c r="C1105" s="1" t="s">
        <v>11</v>
      </c>
      <c r="D1105" s="1" t="s">
        <v>24</v>
      </c>
      <c r="E1105">
        <v>4</v>
      </c>
      <c r="F1105" s="1" t="s">
        <v>2104</v>
      </c>
      <c r="G1105">
        <v>13792</v>
      </c>
      <c r="H1105">
        <v>3372.94</v>
      </c>
      <c r="I1105" s="1" t="s">
        <v>39</v>
      </c>
      <c r="J1105" s="1" t="s">
        <v>35</v>
      </c>
    </row>
    <row r="1106" spans="1:10" x14ac:dyDescent="0.25">
      <c r="A1106" s="1" t="s">
        <v>2105</v>
      </c>
      <c r="B1106" s="2">
        <v>44960</v>
      </c>
      <c r="C1106" s="1" t="s">
        <v>23</v>
      </c>
      <c r="D1106" s="1" t="s">
        <v>18</v>
      </c>
      <c r="E1106">
        <v>8</v>
      </c>
      <c r="F1106" s="1" t="s">
        <v>2106</v>
      </c>
      <c r="G1106">
        <v>5040</v>
      </c>
      <c r="H1106">
        <v>622.11</v>
      </c>
      <c r="I1106" s="1" t="s">
        <v>20</v>
      </c>
      <c r="J1106" s="1" t="s">
        <v>26</v>
      </c>
    </row>
    <row r="1107" spans="1:10" x14ac:dyDescent="0.25">
      <c r="A1107" s="1" t="s">
        <v>2107</v>
      </c>
      <c r="B1107" s="2">
        <v>45727</v>
      </c>
      <c r="C1107" s="1" t="s">
        <v>37</v>
      </c>
      <c r="D1107" s="1" t="s">
        <v>60</v>
      </c>
      <c r="E1107">
        <v>4</v>
      </c>
      <c r="F1107" s="1" t="s">
        <v>2108</v>
      </c>
      <c r="G1107">
        <v>14376</v>
      </c>
      <c r="H1107">
        <v>3328.4</v>
      </c>
      <c r="I1107" s="1" t="s">
        <v>39</v>
      </c>
      <c r="J1107" s="1" t="s">
        <v>40</v>
      </c>
    </row>
    <row r="1108" spans="1:10" x14ac:dyDescent="0.25">
      <c r="A1108" s="1" t="s">
        <v>2109</v>
      </c>
      <c r="B1108" s="2">
        <v>45493</v>
      </c>
      <c r="C1108" s="1" t="s">
        <v>17</v>
      </c>
      <c r="D1108" s="1" t="s">
        <v>12</v>
      </c>
      <c r="E1108">
        <v>7</v>
      </c>
      <c r="F1108" s="1" t="s">
        <v>2110</v>
      </c>
      <c r="G1108">
        <v>28077</v>
      </c>
      <c r="H1108">
        <v>8238.73</v>
      </c>
      <c r="I1108" s="1" t="s">
        <v>20</v>
      </c>
      <c r="J1108" s="1" t="s">
        <v>35</v>
      </c>
    </row>
    <row r="1109" spans="1:10" x14ac:dyDescent="0.25">
      <c r="A1109" s="1" t="s">
        <v>2111</v>
      </c>
      <c r="B1109" s="2">
        <v>45598</v>
      </c>
      <c r="C1109" s="1" t="s">
        <v>17</v>
      </c>
      <c r="D1109" s="1" t="s">
        <v>46</v>
      </c>
      <c r="E1109">
        <v>6</v>
      </c>
      <c r="F1109" s="1" t="s">
        <v>2112</v>
      </c>
      <c r="G1109">
        <v>16854</v>
      </c>
      <c r="H1109">
        <v>1148.48</v>
      </c>
      <c r="I1109" s="1" t="s">
        <v>14</v>
      </c>
      <c r="J1109" s="1" t="s">
        <v>40</v>
      </c>
    </row>
    <row r="1110" spans="1:10" x14ac:dyDescent="0.25">
      <c r="A1110" s="1" t="s">
        <v>2113</v>
      </c>
      <c r="B1110" s="2">
        <v>46007</v>
      </c>
      <c r="C1110" s="1" t="s">
        <v>37</v>
      </c>
      <c r="D1110" s="1" t="s">
        <v>24</v>
      </c>
      <c r="E1110">
        <v>5</v>
      </c>
      <c r="F1110" s="1" t="s">
        <v>2114</v>
      </c>
      <c r="G1110">
        <v>19485</v>
      </c>
      <c r="H1110">
        <v>4945.68</v>
      </c>
      <c r="I1110" s="1" t="s">
        <v>39</v>
      </c>
      <c r="J1110" s="1" t="s">
        <v>21</v>
      </c>
    </row>
    <row r="1111" spans="1:10" x14ac:dyDescent="0.25">
      <c r="A1111" s="1" t="s">
        <v>2115</v>
      </c>
      <c r="B1111" s="2">
        <v>45575</v>
      </c>
      <c r="C1111" s="1" t="s">
        <v>28</v>
      </c>
      <c r="D1111" s="1" t="s">
        <v>12</v>
      </c>
      <c r="E1111">
        <v>8</v>
      </c>
      <c r="F1111" s="1" t="s">
        <v>2116</v>
      </c>
      <c r="G1111">
        <v>12464</v>
      </c>
      <c r="H1111">
        <v>1809.37</v>
      </c>
      <c r="I1111" s="1" t="s">
        <v>20</v>
      </c>
      <c r="J1111" s="1" t="s">
        <v>40</v>
      </c>
    </row>
    <row r="1112" spans="1:10" x14ac:dyDescent="0.25">
      <c r="A1112" s="1" t="s">
        <v>2117</v>
      </c>
      <c r="B1112" s="2">
        <v>45759</v>
      </c>
      <c r="C1112" s="1" t="s">
        <v>11</v>
      </c>
      <c r="D1112" s="1" t="s">
        <v>24</v>
      </c>
      <c r="E1112">
        <v>5</v>
      </c>
      <c r="F1112" s="1" t="s">
        <v>2118</v>
      </c>
      <c r="G1112">
        <v>24960</v>
      </c>
      <c r="H1112">
        <v>6175.87</v>
      </c>
      <c r="I1112" s="1" t="s">
        <v>20</v>
      </c>
      <c r="J1112" s="1" t="s">
        <v>21</v>
      </c>
    </row>
    <row r="1113" spans="1:10" x14ac:dyDescent="0.25">
      <c r="A1113" s="1" t="s">
        <v>2119</v>
      </c>
      <c r="B1113" s="2">
        <v>45557</v>
      </c>
      <c r="C1113" s="1" t="s">
        <v>17</v>
      </c>
      <c r="D1113" s="1" t="s">
        <v>18</v>
      </c>
      <c r="E1113">
        <v>7</v>
      </c>
      <c r="F1113" s="1" t="s">
        <v>2120</v>
      </c>
      <c r="G1113">
        <v>31815</v>
      </c>
      <c r="H1113">
        <v>4182.68</v>
      </c>
      <c r="I1113" s="1" t="s">
        <v>20</v>
      </c>
      <c r="J1113" s="1" t="s">
        <v>21</v>
      </c>
    </row>
    <row r="1114" spans="1:10" x14ac:dyDescent="0.25">
      <c r="A1114" s="1" t="s">
        <v>2121</v>
      </c>
      <c r="B1114" s="2">
        <v>45025</v>
      </c>
      <c r="C1114" s="1" t="s">
        <v>11</v>
      </c>
      <c r="D1114" s="1" t="s">
        <v>24</v>
      </c>
      <c r="E1114">
        <v>9</v>
      </c>
      <c r="F1114" s="1" t="s">
        <v>2122</v>
      </c>
      <c r="G1114">
        <v>35046</v>
      </c>
      <c r="H1114">
        <v>4688.37</v>
      </c>
      <c r="I1114" s="1" t="s">
        <v>14</v>
      </c>
      <c r="J1114" s="1" t="s">
        <v>15</v>
      </c>
    </row>
    <row r="1115" spans="1:10" x14ac:dyDescent="0.25">
      <c r="A1115" s="1" t="s">
        <v>2123</v>
      </c>
      <c r="B1115" s="2">
        <v>45691</v>
      </c>
      <c r="C1115" s="1" t="s">
        <v>28</v>
      </c>
      <c r="D1115" s="1" t="s">
        <v>12</v>
      </c>
      <c r="E1115">
        <v>7</v>
      </c>
      <c r="F1115" s="1" t="s">
        <v>2124</v>
      </c>
      <c r="G1115">
        <v>21889</v>
      </c>
      <c r="H1115">
        <v>3833.07</v>
      </c>
      <c r="I1115" s="1" t="s">
        <v>14</v>
      </c>
      <c r="J1115" s="1" t="s">
        <v>30</v>
      </c>
    </row>
    <row r="1116" spans="1:10" x14ac:dyDescent="0.25">
      <c r="A1116" s="1" t="s">
        <v>2125</v>
      </c>
      <c r="B1116" s="2">
        <v>44628</v>
      </c>
      <c r="C1116" s="1" t="s">
        <v>17</v>
      </c>
      <c r="D1116" s="1" t="s">
        <v>60</v>
      </c>
      <c r="E1116">
        <v>3</v>
      </c>
      <c r="F1116" s="1" t="s">
        <v>2126</v>
      </c>
      <c r="G1116">
        <v>4098</v>
      </c>
      <c r="H1116">
        <v>673.82</v>
      </c>
      <c r="I1116" s="1" t="s">
        <v>14</v>
      </c>
      <c r="J1116" s="1" t="s">
        <v>86</v>
      </c>
    </row>
    <row r="1117" spans="1:10" x14ac:dyDescent="0.25">
      <c r="A1117" s="1" t="s">
        <v>2127</v>
      </c>
      <c r="B1117" s="2">
        <v>45158</v>
      </c>
      <c r="C1117" s="1" t="s">
        <v>11</v>
      </c>
      <c r="D1117" s="1" t="s">
        <v>18</v>
      </c>
      <c r="E1117">
        <v>5</v>
      </c>
      <c r="F1117" s="1" t="s">
        <v>2128</v>
      </c>
      <c r="G1117">
        <v>12330</v>
      </c>
      <c r="H1117">
        <v>1026.55</v>
      </c>
      <c r="I1117" s="1" t="s">
        <v>14</v>
      </c>
      <c r="J1117" s="1" t="s">
        <v>30</v>
      </c>
    </row>
    <row r="1118" spans="1:10" x14ac:dyDescent="0.25">
      <c r="A1118" s="1" t="s">
        <v>2129</v>
      </c>
      <c r="B1118" s="2">
        <v>44977</v>
      </c>
      <c r="C1118" s="1" t="s">
        <v>28</v>
      </c>
      <c r="D1118" s="1" t="s">
        <v>24</v>
      </c>
      <c r="E1118">
        <v>9</v>
      </c>
      <c r="F1118" s="1" t="s">
        <v>2130</v>
      </c>
      <c r="G1118">
        <v>10638</v>
      </c>
      <c r="H1118">
        <v>599.03</v>
      </c>
      <c r="I1118" s="1" t="s">
        <v>39</v>
      </c>
      <c r="J1118" s="1" t="s">
        <v>21</v>
      </c>
    </row>
    <row r="1119" spans="1:10" x14ac:dyDescent="0.25">
      <c r="A1119" s="1" t="s">
        <v>2131</v>
      </c>
      <c r="B1119" s="2">
        <v>45915</v>
      </c>
      <c r="C1119" s="1" t="s">
        <v>11</v>
      </c>
      <c r="D1119" s="1" t="s">
        <v>46</v>
      </c>
      <c r="E1119">
        <v>9</v>
      </c>
      <c r="F1119" s="1" t="s">
        <v>2132</v>
      </c>
      <c r="G1119">
        <v>27549</v>
      </c>
      <c r="H1119">
        <v>5734.5</v>
      </c>
      <c r="I1119" s="1" t="s">
        <v>20</v>
      </c>
      <c r="J1119" s="1" t="s">
        <v>30</v>
      </c>
    </row>
    <row r="1120" spans="1:10" x14ac:dyDescent="0.25">
      <c r="A1120" s="1" t="s">
        <v>2133</v>
      </c>
      <c r="B1120" s="2">
        <v>44838</v>
      </c>
      <c r="C1120" s="1" t="s">
        <v>23</v>
      </c>
      <c r="D1120" s="1" t="s">
        <v>24</v>
      </c>
      <c r="E1120">
        <v>8</v>
      </c>
      <c r="F1120" s="1" t="s">
        <v>2134</v>
      </c>
      <c r="G1120">
        <v>12544</v>
      </c>
      <c r="H1120">
        <v>1677.53</v>
      </c>
      <c r="I1120" s="1" t="s">
        <v>39</v>
      </c>
      <c r="J1120" s="1" t="s">
        <v>21</v>
      </c>
    </row>
    <row r="1121" spans="1:10" x14ac:dyDescent="0.25">
      <c r="A1121" s="1" t="s">
        <v>2135</v>
      </c>
      <c r="B1121" s="2">
        <v>45171</v>
      </c>
      <c r="C1121" s="1" t="s">
        <v>28</v>
      </c>
      <c r="D1121" s="1" t="s">
        <v>12</v>
      </c>
      <c r="E1121">
        <v>6</v>
      </c>
      <c r="F1121" s="1" t="s">
        <v>2136</v>
      </c>
      <c r="G1121">
        <v>9510</v>
      </c>
      <c r="H1121">
        <v>1719.76</v>
      </c>
      <c r="I1121" s="1" t="s">
        <v>20</v>
      </c>
      <c r="J1121" s="1" t="s">
        <v>35</v>
      </c>
    </row>
    <row r="1122" spans="1:10" x14ac:dyDescent="0.25">
      <c r="A1122" s="1" t="s">
        <v>2137</v>
      </c>
      <c r="B1122" s="2">
        <v>44683</v>
      </c>
      <c r="C1122" s="1" t="s">
        <v>11</v>
      </c>
      <c r="D1122" s="1" t="s">
        <v>12</v>
      </c>
      <c r="E1122">
        <v>7</v>
      </c>
      <c r="F1122" s="1" t="s">
        <v>338</v>
      </c>
      <c r="G1122">
        <v>10031</v>
      </c>
      <c r="H1122">
        <v>1016.85</v>
      </c>
      <c r="I1122" s="1" t="s">
        <v>39</v>
      </c>
      <c r="J1122" s="1" t="s">
        <v>21</v>
      </c>
    </row>
    <row r="1123" spans="1:10" x14ac:dyDescent="0.25">
      <c r="A1123" s="1" t="s">
        <v>2138</v>
      </c>
      <c r="B1123" s="2">
        <v>45441</v>
      </c>
      <c r="C1123" s="1" t="s">
        <v>23</v>
      </c>
      <c r="D1123" s="1" t="s">
        <v>46</v>
      </c>
      <c r="E1123">
        <v>7</v>
      </c>
      <c r="F1123" s="1" t="s">
        <v>2139</v>
      </c>
      <c r="G1123">
        <v>28910</v>
      </c>
      <c r="H1123">
        <v>5548.75</v>
      </c>
      <c r="I1123" s="1" t="s">
        <v>39</v>
      </c>
      <c r="J1123" s="1" t="s">
        <v>40</v>
      </c>
    </row>
    <row r="1124" spans="1:10" x14ac:dyDescent="0.25">
      <c r="A1124" s="1" t="s">
        <v>2140</v>
      </c>
      <c r="B1124" s="2">
        <v>44691</v>
      </c>
      <c r="C1124" s="1" t="s">
        <v>23</v>
      </c>
      <c r="D1124" s="1" t="s">
        <v>18</v>
      </c>
      <c r="E1124">
        <v>1</v>
      </c>
      <c r="F1124" s="1" t="s">
        <v>2141</v>
      </c>
      <c r="G1124">
        <v>3247</v>
      </c>
      <c r="H1124">
        <v>431.08</v>
      </c>
      <c r="I1124" s="1" t="s">
        <v>20</v>
      </c>
      <c r="J1124" s="1" t="s">
        <v>15</v>
      </c>
    </row>
    <row r="1125" spans="1:10" x14ac:dyDescent="0.25">
      <c r="A1125" s="1" t="s">
        <v>2142</v>
      </c>
      <c r="B1125" s="2">
        <v>45712</v>
      </c>
      <c r="C1125" s="1" t="s">
        <v>28</v>
      </c>
      <c r="D1125" s="1" t="s">
        <v>12</v>
      </c>
      <c r="E1125">
        <v>8</v>
      </c>
      <c r="F1125" s="1" t="s">
        <v>2143</v>
      </c>
      <c r="G1125">
        <v>18192</v>
      </c>
      <c r="H1125">
        <v>3687.3</v>
      </c>
      <c r="I1125" s="1" t="s">
        <v>20</v>
      </c>
      <c r="J1125" s="1" t="s">
        <v>30</v>
      </c>
    </row>
    <row r="1126" spans="1:10" x14ac:dyDescent="0.25">
      <c r="A1126" s="1" t="s">
        <v>2144</v>
      </c>
      <c r="B1126" s="2">
        <v>45754</v>
      </c>
      <c r="C1126" s="1" t="s">
        <v>37</v>
      </c>
      <c r="D1126" s="1" t="s">
        <v>18</v>
      </c>
      <c r="E1126">
        <v>6</v>
      </c>
      <c r="F1126" s="1" t="s">
        <v>2145</v>
      </c>
      <c r="G1126">
        <v>9594</v>
      </c>
      <c r="H1126">
        <v>2103.17</v>
      </c>
      <c r="I1126" s="1" t="s">
        <v>14</v>
      </c>
      <c r="J1126" s="1" t="s">
        <v>50</v>
      </c>
    </row>
    <row r="1127" spans="1:10" x14ac:dyDescent="0.25">
      <c r="A1127" s="1" t="s">
        <v>2146</v>
      </c>
      <c r="B1127" s="2">
        <v>44966</v>
      </c>
      <c r="C1127" s="1" t="s">
        <v>17</v>
      </c>
      <c r="D1127" s="1" t="s">
        <v>18</v>
      </c>
      <c r="E1127">
        <v>7</v>
      </c>
      <c r="F1127" s="1" t="s">
        <v>2147</v>
      </c>
      <c r="G1127">
        <v>10472</v>
      </c>
      <c r="H1127">
        <v>531.52</v>
      </c>
      <c r="I1127" s="1" t="s">
        <v>39</v>
      </c>
      <c r="J1127" s="1" t="s">
        <v>21</v>
      </c>
    </row>
    <row r="1128" spans="1:10" x14ac:dyDescent="0.25">
      <c r="A1128" s="1" t="s">
        <v>2148</v>
      </c>
      <c r="B1128" s="2">
        <v>45089</v>
      </c>
      <c r="C1128" s="1" t="s">
        <v>28</v>
      </c>
      <c r="D1128" s="1" t="s">
        <v>24</v>
      </c>
      <c r="E1128">
        <v>2</v>
      </c>
      <c r="F1128" s="1" t="s">
        <v>2149</v>
      </c>
      <c r="G1128">
        <v>8632</v>
      </c>
      <c r="H1128">
        <v>1362.1</v>
      </c>
      <c r="I1128" s="1" t="s">
        <v>39</v>
      </c>
      <c r="J1128" s="1" t="s">
        <v>35</v>
      </c>
    </row>
    <row r="1129" spans="1:10" x14ac:dyDescent="0.25">
      <c r="A1129" s="1" t="s">
        <v>2150</v>
      </c>
      <c r="B1129" s="2">
        <v>45226</v>
      </c>
      <c r="C1129" s="1" t="s">
        <v>23</v>
      </c>
      <c r="D1129" s="1" t="s">
        <v>18</v>
      </c>
      <c r="E1129">
        <v>7</v>
      </c>
      <c r="F1129" s="1" t="s">
        <v>2151</v>
      </c>
      <c r="G1129">
        <v>12684</v>
      </c>
      <c r="H1129">
        <v>2936.24</v>
      </c>
      <c r="I1129" s="1" t="s">
        <v>20</v>
      </c>
      <c r="J1129" s="1" t="s">
        <v>26</v>
      </c>
    </row>
    <row r="1130" spans="1:10" x14ac:dyDescent="0.25">
      <c r="A1130" s="1" t="s">
        <v>2152</v>
      </c>
      <c r="B1130" s="2">
        <v>44585</v>
      </c>
      <c r="C1130" s="1" t="s">
        <v>23</v>
      </c>
      <c r="D1130" s="1" t="s">
        <v>12</v>
      </c>
      <c r="E1130">
        <v>8</v>
      </c>
      <c r="F1130" s="1" t="s">
        <v>2153</v>
      </c>
      <c r="G1130">
        <v>13992</v>
      </c>
      <c r="H1130">
        <v>3287.35</v>
      </c>
      <c r="I1130" s="1" t="s">
        <v>20</v>
      </c>
      <c r="J1130" s="1" t="s">
        <v>86</v>
      </c>
    </row>
    <row r="1131" spans="1:10" x14ac:dyDescent="0.25">
      <c r="A1131" s="1" t="s">
        <v>2154</v>
      </c>
      <c r="B1131" s="2">
        <v>45956</v>
      </c>
      <c r="C1131" s="1" t="s">
        <v>28</v>
      </c>
      <c r="D1131" s="1" t="s">
        <v>12</v>
      </c>
      <c r="E1131">
        <v>5</v>
      </c>
      <c r="F1131" s="1" t="s">
        <v>1063</v>
      </c>
      <c r="G1131">
        <v>18975</v>
      </c>
      <c r="H1131">
        <v>2755.09</v>
      </c>
      <c r="I1131" s="1" t="s">
        <v>14</v>
      </c>
      <c r="J1131" s="1" t="s">
        <v>15</v>
      </c>
    </row>
    <row r="1132" spans="1:10" x14ac:dyDescent="0.25">
      <c r="A1132" s="1" t="s">
        <v>2155</v>
      </c>
      <c r="B1132" s="2">
        <v>45908</v>
      </c>
      <c r="C1132" s="1" t="s">
        <v>37</v>
      </c>
      <c r="D1132" s="1" t="s">
        <v>60</v>
      </c>
      <c r="E1132">
        <v>1</v>
      </c>
      <c r="F1132" s="1" t="s">
        <v>2156</v>
      </c>
      <c r="G1132">
        <v>2382</v>
      </c>
      <c r="H1132">
        <v>607.98</v>
      </c>
      <c r="I1132" s="1" t="s">
        <v>39</v>
      </c>
      <c r="J1132" s="1" t="s">
        <v>26</v>
      </c>
    </row>
    <row r="1133" spans="1:10" x14ac:dyDescent="0.25">
      <c r="A1133" s="1" t="s">
        <v>2157</v>
      </c>
      <c r="B1133" s="2">
        <v>45967</v>
      </c>
      <c r="C1133" s="1" t="s">
        <v>17</v>
      </c>
      <c r="D1133" s="1" t="s">
        <v>18</v>
      </c>
      <c r="E1133">
        <v>6</v>
      </c>
      <c r="F1133" s="1" t="s">
        <v>2158</v>
      </c>
      <c r="G1133">
        <v>29730</v>
      </c>
      <c r="H1133">
        <v>6319.75</v>
      </c>
      <c r="I1133" s="1" t="s">
        <v>14</v>
      </c>
      <c r="J1133" s="1" t="s">
        <v>50</v>
      </c>
    </row>
    <row r="1134" spans="1:10" x14ac:dyDescent="0.25">
      <c r="A1134" s="1" t="s">
        <v>2159</v>
      </c>
      <c r="B1134" s="2">
        <v>45167</v>
      </c>
      <c r="C1134" s="1" t="s">
        <v>11</v>
      </c>
      <c r="D1134" s="1" t="s">
        <v>60</v>
      </c>
      <c r="E1134">
        <v>3</v>
      </c>
      <c r="F1134" s="1" t="s">
        <v>1787</v>
      </c>
      <c r="G1134">
        <v>10653</v>
      </c>
      <c r="H1134">
        <v>3167.12</v>
      </c>
      <c r="I1134" s="1" t="s">
        <v>39</v>
      </c>
      <c r="J1134" s="1" t="s">
        <v>40</v>
      </c>
    </row>
    <row r="1135" spans="1:10" x14ac:dyDescent="0.25">
      <c r="A1135" s="1" t="s">
        <v>2160</v>
      </c>
      <c r="B1135" s="2">
        <v>45538</v>
      </c>
      <c r="C1135" s="1" t="s">
        <v>28</v>
      </c>
      <c r="D1135" s="1" t="s">
        <v>24</v>
      </c>
      <c r="E1135">
        <v>5</v>
      </c>
      <c r="F1135" s="1" t="s">
        <v>2161</v>
      </c>
      <c r="G1135">
        <v>10385</v>
      </c>
      <c r="H1135">
        <v>1849.89</v>
      </c>
      <c r="I1135" s="1" t="s">
        <v>39</v>
      </c>
      <c r="J1135" s="1" t="s">
        <v>30</v>
      </c>
    </row>
    <row r="1136" spans="1:10" x14ac:dyDescent="0.25">
      <c r="A1136" s="1" t="s">
        <v>2162</v>
      </c>
      <c r="B1136" s="2">
        <v>45002</v>
      </c>
      <c r="C1136" s="1" t="s">
        <v>17</v>
      </c>
      <c r="D1136" s="1" t="s">
        <v>60</v>
      </c>
      <c r="E1136">
        <v>9</v>
      </c>
      <c r="F1136" s="1" t="s">
        <v>2163</v>
      </c>
      <c r="G1136">
        <v>38934</v>
      </c>
      <c r="H1136">
        <v>5601.53</v>
      </c>
      <c r="I1136" s="1" t="s">
        <v>39</v>
      </c>
      <c r="J1136" s="1" t="s">
        <v>21</v>
      </c>
    </row>
    <row r="1137" spans="1:10" x14ac:dyDescent="0.25">
      <c r="A1137" s="1" t="s">
        <v>2164</v>
      </c>
      <c r="B1137" s="2">
        <v>45258</v>
      </c>
      <c r="C1137" s="1" t="s">
        <v>17</v>
      </c>
      <c r="D1137" s="1" t="s">
        <v>18</v>
      </c>
      <c r="E1137">
        <v>7</v>
      </c>
      <c r="F1137" s="1" t="s">
        <v>2165</v>
      </c>
      <c r="G1137">
        <v>10969</v>
      </c>
      <c r="H1137">
        <v>3069.46</v>
      </c>
      <c r="I1137" s="1" t="s">
        <v>14</v>
      </c>
      <c r="J1137" s="1" t="s">
        <v>40</v>
      </c>
    </row>
    <row r="1138" spans="1:10" x14ac:dyDescent="0.25">
      <c r="A1138" s="1" t="s">
        <v>2166</v>
      </c>
      <c r="B1138" s="2">
        <v>45527</v>
      </c>
      <c r="C1138" s="1" t="s">
        <v>11</v>
      </c>
      <c r="D1138" s="1" t="s">
        <v>24</v>
      </c>
      <c r="E1138">
        <v>6</v>
      </c>
      <c r="F1138" s="1" t="s">
        <v>2167</v>
      </c>
      <c r="G1138">
        <v>17928</v>
      </c>
      <c r="H1138">
        <v>3766.52</v>
      </c>
      <c r="I1138" s="1" t="s">
        <v>20</v>
      </c>
      <c r="J1138" s="1" t="s">
        <v>30</v>
      </c>
    </row>
    <row r="1139" spans="1:10" x14ac:dyDescent="0.25">
      <c r="A1139" s="1" t="s">
        <v>2168</v>
      </c>
      <c r="B1139" s="2">
        <v>45133</v>
      </c>
      <c r="C1139" s="1" t="s">
        <v>28</v>
      </c>
      <c r="D1139" s="1" t="s">
        <v>18</v>
      </c>
      <c r="E1139">
        <v>9</v>
      </c>
      <c r="F1139" s="1" t="s">
        <v>556</v>
      </c>
      <c r="G1139">
        <v>41679</v>
      </c>
      <c r="H1139">
        <v>10688.36</v>
      </c>
      <c r="I1139" s="1" t="s">
        <v>20</v>
      </c>
      <c r="J1139" s="1" t="s">
        <v>35</v>
      </c>
    </row>
    <row r="1140" spans="1:10" x14ac:dyDescent="0.25">
      <c r="A1140" s="1" t="s">
        <v>2169</v>
      </c>
      <c r="B1140" s="2">
        <v>44653</v>
      </c>
      <c r="C1140" s="1" t="s">
        <v>23</v>
      </c>
      <c r="D1140" s="1" t="s">
        <v>24</v>
      </c>
      <c r="E1140">
        <v>3</v>
      </c>
      <c r="F1140" s="1" t="s">
        <v>2170</v>
      </c>
      <c r="G1140">
        <v>6657</v>
      </c>
      <c r="H1140">
        <v>1099.44</v>
      </c>
      <c r="I1140" s="1" t="s">
        <v>39</v>
      </c>
      <c r="J1140" s="1" t="s">
        <v>15</v>
      </c>
    </row>
    <row r="1141" spans="1:10" x14ac:dyDescent="0.25">
      <c r="A1141" s="1" t="s">
        <v>2171</v>
      </c>
      <c r="B1141" s="2">
        <v>45269</v>
      </c>
      <c r="C1141" s="1" t="s">
        <v>23</v>
      </c>
      <c r="D1141" s="1" t="s">
        <v>46</v>
      </c>
      <c r="E1141">
        <v>1</v>
      </c>
      <c r="F1141" s="1" t="s">
        <v>2172</v>
      </c>
      <c r="G1141">
        <v>4967</v>
      </c>
      <c r="H1141">
        <v>796.99</v>
      </c>
      <c r="I1141" s="1" t="s">
        <v>20</v>
      </c>
      <c r="J1141" s="1" t="s">
        <v>26</v>
      </c>
    </row>
    <row r="1142" spans="1:10" x14ac:dyDescent="0.25">
      <c r="A1142" s="1" t="s">
        <v>2173</v>
      </c>
      <c r="B1142" s="2">
        <v>45077</v>
      </c>
      <c r="C1142" s="1" t="s">
        <v>37</v>
      </c>
      <c r="D1142" s="1" t="s">
        <v>18</v>
      </c>
      <c r="E1142">
        <v>4</v>
      </c>
      <c r="F1142" s="1" t="s">
        <v>112</v>
      </c>
      <c r="G1142">
        <v>12248</v>
      </c>
      <c r="H1142">
        <v>1495.92</v>
      </c>
      <c r="I1142" s="1" t="s">
        <v>20</v>
      </c>
      <c r="J1142" s="1" t="s">
        <v>86</v>
      </c>
    </row>
    <row r="1143" spans="1:10" x14ac:dyDescent="0.25">
      <c r="A1143" s="1" t="s">
        <v>2174</v>
      </c>
      <c r="B1143" s="2">
        <v>44834</v>
      </c>
      <c r="C1143" s="1" t="s">
        <v>17</v>
      </c>
      <c r="D1143" s="1" t="s">
        <v>46</v>
      </c>
      <c r="E1143">
        <v>8</v>
      </c>
      <c r="F1143" s="1" t="s">
        <v>2175</v>
      </c>
      <c r="G1143">
        <v>23336</v>
      </c>
      <c r="H1143">
        <v>6779.89</v>
      </c>
      <c r="I1143" s="1" t="s">
        <v>20</v>
      </c>
      <c r="J1143" s="1" t="s">
        <v>86</v>
      </c>
    </row>
    <row r="1144" spans="1:10" x14ac:dyDescent="0.25">
      <c r="A1144" s="1" t="s">
        <v>2176</v>
      </c>
      <c r="B1144" s="2">
        <v>44892</v>
      </c>
      <c r="C1144" s="1" t="s">
        <v>28</v>
      </c>
      <c r="D1144" s="1" t="s">
        <v>18</v>
      </c>
      <c r="E1144">
        <v>7</v>
      </c>
      <c r="F1144" s="1" t="s">
        <v>2177</v>
      </c>
      <c r="G1144">
        <v>31724</v>
      </c>
      <c r="H1144">
        <v>5280.83</v>
      </c>
      <c r="I1144" s="1" t="s">
        <v>39</v>
      </c>
      <c r="J1144" s="1" t="s">
        <v>40</v>
      </c>
    </row>
    <row r="1145" spans="1:10" x14ac:dyDescent="0.25">
      <c r="A1145" s="1" t="s">
        <v>2178</v>
      </c>
      <c r="B1145" s="2">
        <v>44564</v>
      </c>
      <c r="C1145" s="1" t="s">
        <v>28</v>
      </c>
      <c r="D1145" s="1" t="s">
        <v>46</v>
      </c>
      <c r="E1145">
        <v>9</v>
      </c>
      <c r="F1145" s="1" t="s">
        <v>1148</v>
      </c>
      <c r="G1145">
        <v>39402</v>
      </c>
      <c r="H1145">
        <v>5193.43</v>
      </c>
      <c r="I1145" s="1" t="s">
        <v>20</v>
      </c>
      <c r="J1145" s="1" t="s">
        <v>21</v>
      </c>
    </row>
    <row r="1146" spans="1:10" x14ac:dyDescent="0.25">
      <c r="A1146" s="1" t="s">
        <v>2179</v>
      </c>
      <c r="B1146" s="2">
        <v>44646</v>
      </c>
      <c r="C1146" s="1" t="s">
        <v>23</v>
      </c>
      <c r="D1146" s="1" t="s">
        <v>12</v>
      </c>
      <c r="E1146">
        <v>2</v>
      </c>
      <c r="F1146" s="1" t="s">
        <v>2180</v>
      </c>
      <c r="G1146">
        <v>6940</v>
      </c>
      <c r="H1146">
        <v>568.70000000000005</v>
      </c>
      <c r="I1146" s="1" t="s">
        <v>14</v>
      </c>
      <c r="J1146" s="1" t="s">
        <v>35</v>
      </c>
    </row>
    <row r="1147" spans="1:10" x14ac:dyDescent="0.25">
      <c r="A1147" s="1" t="s">
        <v>2181</v>
      </c>
      <c r="B1147" s="2">
        <v>45225</v>
      </c>
      <c r="C1147" s="1" t="s">
        <v>37</v>
      </c>
      <c r="D1147" s="1" t="s">
        <v>60</v>
      </c>
      <c r="E1147">
        <v>7</v>
      </c>
      <c r="F1147" s="1" t="s">
        <v>2182</v>
      </c>
      <c r="G1147">
        <v>7833</v>
      </c>
      <c r="H1147">
        <v>1327.21</v>
      </c>
      <c r="I1147" s="1" t="s">
        <v>14</v>
      </c>
      <c r="J1147" s="1" t="s">
        <v>26</v>
      </c>
    </row>
    <row r="1148" spans="1:10" x14ac:dyDescent="0.25">
      <c r="A1148" s="1" t="s">
        <v>2183</v>
      </c>
      <c r="B1148" s="2">
        <v>45722</v>
      </c>
      <c r="C1148" s="1" t="s">
        <v>11</v>
      </c>
      <c r="D1148" s="1" t="s">
        <v>18</v>
      </c>
      <c r="E1148">
        <v>4</v>
      </c>
      <c r="F1148" s="1" t="s">
        <v>1683</v>
      </c>
      <c r="G1148">
        <v>10456</v>
      </c>
      <c r="H1148">
        <v>2859.75</v>
      </c>
      <c r="I1148" s="1" t="s">
        <v>14</v>
      </c>
      <c r="J1148" s="1" t="s">
        <v>26</v>
      </c>
    </row>
    <row r="1149" spans="1:10" x14ac:dyDescent="0.25">
      <c r="A1149" s="1" t="s">
        <v>2184</v>
      </c>
      <c r="B1149" s="2">
        <v>45737</v>
      </c>
      <c r="C1149" s="1" t="s">
        <v>23</v>
      </c>
      <c r="D1149" s="1" t="s">
        <v>18</v>
      </c>
      <c r="E1149">
        <v>7</v>
      </c>
      <c r="F1149" s="1" t="s">
        <v>2185</v>
      </c>
      <c r="G1149">
        <v>22071</v>
      </c>
      <c r="H1149">
        <v>5899.48</v>
      </c>
      <c r="I1149" s="1" t="s">
        <v>20</v>
      </c>
      <c r="J1149" s="1" t="s">
        <v>35</v>
      </c>
    </row>
    <row r="1150" spans="1:10" x14ac:dyDescent="0.25">
      <c r="A1150" s="1" t="s">
        <v>2186</v>
      </c>
      <c r="B1150" s="2">
        <v>44620</v>
      </c>
      <c r="C1150" s="1" t="s">
        <v>11</v>
      </c>
      <c r="D1150" s="1" t="s">
        <v>12</v>
      </c>
      <c r="E1150">
        <v>8</v>
      </c>
      <c r="F1150" s="1" t="s">
        <v>2187</v>
      </c>
      <c r="G1150">
        <v>14752</v>
      </c>
      <c r="H1150">
        <v>1166.21</v>
      </c>
      <c r="I1150" s="1" t="s">
        <v>14</v>
      </c>
      <c r="J1150" s="1" t="s">
        <v>21</v>
      </c>
    </row>
    <row r="1151" spans="1:10" x14ac:dyDescent="0.25">
      <c r="A1151" s="1" t="s">
        <v>2188</v>
      </c>
      <c r="B1151" s="2">
        <v>44964</v>
      </c>
      <c r="C1151" s="1" t="s">
        <v>37</v>
      </c>
      <c r="D1151" s="1" t="s">
        <v>12</v>
      </c>
      <c r="E1151">
        <v>2</v>
      </c>
      <c r="F1151" s="1" t="s">
        <v>2189</v>
      </c>
      <c r="G1151">
        <v>9082</v>
      </c>
      <c r="H1151">
        <v>1557.31</v>
      </c>
      <c r="I1151" s="1" t="s">
        <v>39</v>
      </c>
      <c r="J1151" s="1" t="s">
        <v>50</v>
      </c>
    </row>
    <row r="1152" spans="1:10" x14ac:dyDescent="0.25">
      <c r="A1152" s="1" t="s">
        <v>2190</v>
      </c>
      <c r="B1152" s="2">
        <v>45112</v>
      </c>
      <c r="C1152" s="1" t="s">
        <v>17</v>
      </c>
      <c r="D1152" s="1" t="s">
        <v>46</v>
      </c>
      <c r="E1152">
        <v>7</v>
      </c>
      <c r="F1152" s="1" t="s">
        <v>2191</v>
      </c>
      <c r="G1152">
        <v>28602</v>
      </c>
      <c r="H1152">
        <v>7262.1</v>
      </c>
      <c r="I1152" s="1" t="s">
        <v>39</v>
      </c>
      <c r="J1152" s="1" t="s">
        <v>15</v>
      </c>
    </row>
    <row r="1153" spans="1:10" x14ac:dyDescent="0.25">
      <c r="A1153" s="1" t="s">
        <v>2192</v>
      </c>
      <c r="B1153" s="2">
        <v>45889</v>
      </c>
      <c r="C1153" s="1" t="s">
        <v>11</v>
      </c>
      <c r="D1153" s="1" t="s">
        <v>46</v>
      </c>
      <c r="E1153">
        <v>1</v>
      </c>
      <c r="F1153" s="1" t="s">
        <v>2193</v>
      </c>
      <c r="G1153">
        <v>3289</v>
      </c>
      <c r="H1153">
        <v>932.7</v>
      </c>
      <c r="I1153" s="1" t="s">
        <v>39</v>
      </c>
      <c r="J1153" s="1" t="s">
        <v>50</v>
      </c>
    </row>
    <row r="1154" spans="1:10" x14ac:dyDescent="0.25">
      <c r="A1154" s="1" t="s">
        <v>2194</v>
      </c>
      <c r="B1154" s="2">
        <v>45531</v>
      </c>
      <c r="C1154" s="1" t="s">
        <v>11</v>
      </c>
      <c r="D1154" s="1" t="s">
        <v>60</v>
      </c>
      <c r="E1154">
        <v>9</v>
      </c>
      <c r="F1154" s="1" t="s">
        <v>313</v>
      </c>
      <c r="G1154">
        <v>13599</v>
      </c>
      <c r="H1154">
        <v>2090.2800000000002</v>
      </c>
      <c r="I1154" s="1" t="s">
        <v>39</v>
      </c>
      <c r="J1154" s="1" t="s">
        <v>86</v>
      </c>
    </row>
    <row r="1155" spans="1:10" x14ac:dyDescent="0.25">
      <c r="A1155" s="1" t="s">
        <v>2195</v>
      </c>
      <c r="B1155" s="2">
        <v>44791</v>
      </c>
      <c r="C1155" s="1" t="s">
        <v>28</v>
      </c>
      <c r="D1155" s="1" t="s">
        <v>60</v>
      </c>
      <c r="E1155">
        <v>6</v>
      </c>
      <c r="F1155" s="1" t="s">
        <v>349</v>
      </c>
      <c r="G1155">
        <v>15210</v>
      </c>
      <c r="H1155">
        <v>1790.76</v>
      </c>
      <c r="I1155" s="1" t="s">
        <v>39</v>
      </c>
      <c r="J1155" s="1" t="s">
        <v>26</v>
      </c>
    </row>
    <row r="1156" spans="1:10" x14ac:dyDescent="0.25">
      <c r="A1156" s="1" t="s">
        <v>2196</v>
      </c>
      <c r="B1156" s="2">
        <v>45829</v>
      </c>
      <c r="C1156" s="1" t="s">
        <v>17</v>
      </c>
      <c r="D1156" s="1" t="s">
        <v>60</v>
      </c>
      <c r="E1156">
        <v>3</v>
      </c>
      <c r="F1156" s="1" t="s">
        <v>2197</v>
      </c>
      <c r="G1156">
        <v>4050</v>
      </c>
      <c r="H1156">
        <v>430.98</v>
      </c>
      <c r="I1156" s="1" t="s">
        <v>39</v>
      </c>
      <c r="J1156" s="1" t="s">
        <v>30</v>
      </c>
    </row>
    <row r="1157" spans="1:10" x14ac:dyDescent="0.25">
      <c r="A1157" s="1" t="s">
        <v>2198</v>
      </c>
      <c r="B1157" s="2">
        <v>45048</v>
      </c>
      <c r="C1157" s="1" t="s">
        <v>23</v>
      </c>
      <c r="D1157" s="1" t="s">
        <v>60</v>
      </c>
      <c r="E1157">
        <v>6</v>
      </c>
      <c r="F1157" s="1" t="s">
        <v>2199</v>
      </c>
      <c r="G1157">
        <v>13524</v>
      </c>
      <c r="H1157">
        <v>2497.5500000000002</v>
      </c>
      <c r="I1157" s="1" t="s">
        <v>39</v>
      </c>
      <c r="J1157" s="1" t="s">
        <v>21</v>
      </c>
    </row>
    <row r="1158" spans="1:10" x14ac:dyDescent="0.25">
      <c r="A1158" s="1" t="s">
        <v>2200</v>
      </c>
      <c r="B1158" s="2">
        <v>45568</v>
      </c>
      <c r="C1158" s="1" t="s">
        <v>37</v>
      </c>
      <c r="D1158" s="1" t="s">
        <v>46</v>
      </c>
      <c r="E1158">
        <v>5</v>
      </c>
      <c r="F1158" s="1" t="s">
        <v>2201</v>
      </c>
      <c r="G1158">
        <v>2820</v>
      </c>
      <c r="H1158">
        <v>514.47</v>
      </c>
      <c r="I1158" s="1" t="s">
        <v>39</v>
      </c>
      <c r="J1158" s="1" t="s">
        <v>30</v>
      </c>
    </row>
    <row r="1159" spans="1:10" x14ac:dyDescent="0.25">
      <c r="A1159" s="1" t="s">
        <v>2202</v>
      </c>
      <c r="B1159" s="2">
        <v>45350</v>
      </c>
      <c r="C1159" s="1" t="s">
        <v>23</v>
      </c>
      <c r="D1159" s="1" t="s">
        <v>12</v>
      </c>
      <c r="E1159">
        <v>4</v>
      </c>
      <c r="F1159" s="1" t="s">
        <v>2203</v>
      </c>
      <c r="G1159">
        <v>3352</v>
      </c>
      <c r="H1159">
        <v>852.37</v>
      </c>
      <c r="I1159" s="1" t="s">
        <v>20</v>
      </c>
      <c r="J1159" s="1" t="s">
        <v>21</v>
      </c>
    </row>
    <row r="1160" spans="1:10" x14ac:dyDescent="0.25">
      <c r="A1160" s="1" t="s">
        <v>2204</v>
      </c>
      <c r="B1160" s="2">
        <v>45243</v>
      </c>
      <c r="C1160" s="1" t="s">
        <v>23</v>
      </c>
      <c r="D1160" s="1" t="s">
        <v>18</v>
      </c>
      <c r="E1160">
        <v>3</v>
      </c>
      <c r="F1160" s="1" t="s">
        <v>2205</v>
      </c>
      <c r="G1160">
        <v>13725</v>
      </c>
      <c r="H1160">
        <v>1544.83</v>
      </c>
      <c r="I1160" s="1" t="s">
        <v>14</v>
      </c>
      <c r="J1160" s="1" t="s">
        <v>21</v>
      </c>
    </row>
    <row r="1161" spans="1:10" x14ac:dyDescent="0.25">
      <c r="A1161" s="1" t="s">
        <v>2206</v>
      </c>
      <c r="B1161" s="2">
        <v>45040</v>
      </c>
      <c r="C1161" s="1" t="s">
        <v>23</v>
      </c>
      <c r="D1161" s="1" t="s">
        <v>46</v>
      </c>
      <c r="E1161">
        <v>7</v>
      </c>
      <c r="F1161" s="1" t="s">
        <v>1791</v>
      </c>
      <c r="G1161">
        <v>11781</v>
      </c>
      <c r="H1161">
        <v>3035.8</v>
      </c>
      <c r="I1161" s="1" t="s">
        <v>20</v>
      </c>
      <c r="J1161" s="1" t="s">
        <v>30</v>
      </c>
    </row>
    <row r="1162" spans="1:10" x14ac:dyDescent="0.25">
      <c r="A1162" s="1" t="s">
        <v>2207</v>
      </c>
      <c r="B1162" s="2">
        <v>45857</v>
      </c>
      <c r="C1162" s="1" t="s">
        <v>23</v>
      </c>
      <c r="D1162" s="1" t="s">
        <v>60</v>
      </c>
      <c r="E1162">
        <v>9</v>
      </c>
      <c r="F1162" s="1" t="s">
        <v>1927</v>
      </c>
      <c r="G1162">
        <v>40698</v>
      </c>
      <c r="H1162">
        <v>8643.35</v>
      </c>
      <c r="I1162" s="1" t="s">
        <v>20</v>
      </c>
      <c r="J1162" s="1" t="s">
        <v>30</v>
      </c>
    </row>
    <row r="1163" spans="1:10" x14ac:dyDescent="0.25">
      <c r="A1163" s="1" t="s">
        <v>2208</v>
      </c>
      <c r="B1163" s="2">
        <v>45457</v>
      </c>
      <c r="C1163" s="1" t="s">
        <v>23</v>
      </c>
      <c r="D1163" s="1" t="s">
        <v>12</v>
      </c>
      <c r="E1163">
        <v>2</v>
      </c>
      <c r="F1163" s="1" t="s">
        <v>831</v>
      </c>
      <c r="G1163">
        <v>8368</v>
      </c>
      <c r="H1163">
        <v>745.29</v>
      </c>
      <c r="I1163" s="1" t="s">
        <v>39</v>
      </c>
      <c r="J1163" s="1" t="s">
        <v>30</v>
      </c>
    </row>
    <row r="1164" spans="1:10" x14ac:dyDescent="0.25">
      <c r="A1164" s="1" t="s">
        <v>2209</v>
      </c>
      <c r="B1164" s="2">
        <v>44722</v>
      </c>
      <c r="C1164" s="1" t="s">
        <v>28</v>
      </c>
      <c r="D1164" s="1" t="s">
        <v>18</v>
      </c>
      <c r="E1164">
        <v>5</v>
      </c>
      <c r="F1164" s="1" t="s">
        <v>303</v>
      </c>
      <c r="G1164">
        <v>15625</v>
      </c>
      <c r="H1164">
        <v>3008.51</v>
      </c>
      <c r="I1164" s="1" t="s">
        <v>20</v>
      </c>
      <c r="J1164" s="1" t="s">
        <v>30</v>
      </c>
    </row>
    <row r="1165" spans="1:10" x14ac:dyDescent="0.25">
      <c r="A1165" s="1" t="s">
        <v>2210</v>
      </c>
      <c r="B1165" s="2">
        <v>45994</v>
      </c>
      <c r="C1165" s="1" t="s">
        <v>17</v>
      </c>
      <c r="D1165" s="1" t="s">
        <v>12</v>
      </c>
      <c r="E1165">
        <v>1</v>
      </c>
      <c r="F1165" s="1" t="s">
        <v>2211</v>
      </c>
      <c r="G1165">
        <v>2968</v>
      </c>
      <c r="H1165">
        <v>489.62</v>
      </c>
      <c r="I1165" s="1" t="s">
        <v>14</v>
      </c>
      <c r="J1165" s="1" t="s">
        <v>30</v>
      </c>
    </row>
    <row r="1166" spans="1:10" x14ac:dyDescent="0.25">
      <c r="A1166" s="1" t="s">
        <v>2212</v>
      </c>
      <c r="B1166" s="2">
        <v>45738</v>
      </c>
      <c r="C1166" s="1" t="s">
        <v>11</v>
      </c>
      <c r="D1166" s="1" t="s">
        <v>12</v>
      </c>
      <c r="E1166">
        <v>7</v>
      </c>
      <c r="F1166" s="1" t="s">
        <v>1294</v>
      </c>
      <c r="G1166">
        <v>30471</v>
      </c>
      <c r="H1166">
        <v>7966.45</v>
      </c>
      <c r="I1166" s="1" t="s">
        <v>39</v>
      </c>
      <c r="J1166" s="1" t="s">
        <v>40</v>
      </c>
    </row>
    <row r="1167" spans="1:10" x14ac:dyDescent="0.25">
      <c r="A1167" s="1" t="s">
        <v>2213</v>
      </c>
      <c r="B1167" s="2">
        <v>45181</v>
      </c>
      <c r="C1167" s="1" t="s">
        <v>37</v>
      </c>
      <c r="D1167" s="1" t="s">
        <v>12</v>
      </c>
      <c r="E1167">
        <v>2</v>
      </c>
      <c r="F1167" s="1" t="s">
        <v>2214</v>
      </c>
      <c r="G1167">
        <v>8022</v>
      </c>
      <c r="H1167">
        <v>1607.71</v>
      </c>
      <c r="I1167" s="1" t="s">
        <v>20</v>
      </c>
      <c r="J1167" s="1" t="s">
        <v>21</v>
      </c>
    </row>
    <row r="1168" spans="1:10" x14ac:dyDescent="0.25">
      <c r="A1168" s="1" t="s">
        <v>2215</v>
      </c>
      <c r="B1168" s="2">
        <v>44737</v>
      </c>
      <c r="C1168" s="1" t="s">
        <v>11</v>
      </c>
      <c r="D1168" s="1" t="s">
        <v>24</v>
      </c>
      <c r="E1168">
        <v>5</v>
      </c>
      <c r="F1168" s="1" t="s">
        <v>2216</v>
      </c>
      <c r="G1168">
        <v>11760</v>
      </c>
      <c r="H1168">
        <v>2913.98</v>
      </c>
      <c r="I1168" s="1" t="s">
        <v>14</v>
      </c>
      <c r="J1168" s="1" t="s">
        <v>50</v>
      </c>
    </row>
    <row r="1169" spans="1:10" x14ac:dyDescent="0.25">
      <c r="A1169" s="1" t="s">
        <v>2217</v>
      </c>
      <c r="B1169" s="2">
        <v>45631</v>
      </c>
      <c r="C1169" s="1" t="s">
        <v>11</v>
      </c>
      <c r="D1169" s="1" t="s">
        <v>18</v>
      </c>
      <c r="E1169">
        <v>1</v>
      </c>
      <c r="F1169" s="1" t="s">
        <v>2218</v>
      </c>
      <c r="G1169">
        <v>4977</v>
      </c>
      <c r="H1169">
        <v>825.6</v>
      </c>
      <c r="I1169" s="1" t="s">
        <v>39</v>
      </c>
      <c r="J1169" s="1" t="s">
        <v>50</v>
      </c>
    </row>
    <row r="1170" spans="1:10" x14ac:dyDescent="0.25">
      <c r="A1170" s="1" t="s">
        <v>2219</v>
      </c>
      <c r="B1170" s="2">
        <v>45797</v>
      </c>
      <c r="C1170" s="1" t="s">
        <v>37</v>
      </c>
      <c r="D1170" s="1" t="s">
        <v>12</v>
      </c>
      <c r="E1170">
        <v>1</v>
      </c>
      <c r="F1170" s="1" t="s">
        <v>2220</v>
      </c>
      <c r="G1170">
        <v>3441</v>
      </c>
      <c r="H1170">
        <v>1015.44</v>
      </c>
      <c r="I1170" s="1" t="s">
        <v>39</v>
      </c>
      <c r="J1170" s="1" t="s">
        <v>21</v>
      </c>
    </row>
    <row r="1171" spans="1:10" x14ac:dyDescent="0.25">
      <c r="A1171" s="1" t="s">
        <v>2221</v>
      </c>
      <c r="B1171" s="2">
        <v>45568</v>
      </c>
      <c r="C1171" s="1" t="s">
        <v>37</v>
      </c>
      <c r="D1171" s="1" t="s">
        <v>46</v>
      </c>
      <c r="E1171">
        <v>7</v>
      </c>
      <c r="F1171" s="1" t="s">
        <v>2222</v>
      </c>
      <c r="G1171">
        <v>34048</v>
      </c>
      <c r="H1171">
        <v>6797.69</v>
      </c>
      <c r="I1171" s="1" t="s">
        <v>14</v>
      </c>
      <c r="J1171" s="1" t="s">
        <v>30</v>
      </c>
    </row>
    <row r="1172" spans="1:10" x14ac:dyDescent="0.25">
      <c r="A1172" s="1" t="s">
        <v>2223</v>
      </c>
      <c r="B1172" s="2">
        <v>45330</v>
      </c>
      <c r="C1172" s="1" t="s">
        <v>28</v>
      </c>
      <c r="D1172" s="1" t="s">
        <v>24</v>
      </c>
      <c r="E1172">
        <v>7</v>
      </c>
      <c r="F1172" s="1" t="s">
        <v>474</v>
      </c>
      <c r="G1172">
        <v>10836</v>
      </c>
      <c r="H1172">
        <v>2743.73</v>
      </c>
      <c r="I1172" s="1" t="s">
        <v>14</v>
      </c>
      <c r="J1172" s="1" t="s">
        <v>50</v>
      </c>
    </row>
    <row r="1173" spans="1:10" x14ac:dyDescent="0.25">
      <c r="A1173" s="1" t="s">
        <v>2224</v>
      </c>
      <c r="B1173" s="2">
        <v>45135</v>
      </c>
      <c r="C1173" s="1" t="s">
        <v>11</v>
      </c>
      <c r="D1173" s="1" t="s">
        <v>46</v>
      </c>
      <c r="E1173">
        <v>8</v>
      </c>
      <c r="F1173" s="1" t="s">
        <v>2225</v>
      </c>
      <c r="G1173">
        <v>14936</v>
      </c>
      <c r="H1173">
        <v>1942.96</v>
      </c>
      <c r="I1173" s="1" t="s">
        <v>20</v>
      </c>
      <c r="J1173" s="1" t="s">
        <v>30</v>
      </c>
    </row>
    <row r="1174" spans="1:10" x14ac:dyDescent="0.25">
      <c r="A1174" s="1" t="s">
        <v>2226</v>
      </c>
      <c r="B1174" s="2">
        <v>45069</v>
      </c>
      <c r="C1174" s="1" t="s">
        <v>28</v>
      </c>
      <c r="D1174" s="1" t="s">
        <v>24</v>
      </c>
      <c r="E1174">
        <v>9</v>
      </c>
      <c r="F1174" s="1" t="s">
        <v>480</v>
      </c>
      <c r="G1174">
        <v>22779</v>
      </c>
      <c r="H1174">
        <v>6705.25</v>
      </c>
      <c r="I1174" s="1" t="s">
        <v>14</v>
      </c>
      <c r="J1174" s="1" t="s">
        <v>86</v>
      </c>
    </row>
    <row r="1175" spans="1:10" x14ac:dyDescent="0.25">
      <c r="A1175" s="1" t="s">
        <v>2227</v>
      </c>
      <c r="B1175" s="2">
        <v>45732</v>
      </c>
      <c r="C1175" s="1" t="s">
        <v>17</v>
      </c>
      <c r="D1175" s="1" t="s">
        <v>12</v>
      </c>
      <c r="E1175">
        <v>4</v>
      </c>
      <c r="F1175" s="1" t="s">
        <v>2228</v>
      </c>
      <c r="G1175">
        <v>14684</v>
      </c>
      <c r="H1175">
        <v>2257.62</v>
      </c>
      <c r="I1175" s="1" t="s">
        <v>39</v>
      </c>
      <c r="J1175" s="1" t="s">
        <v>30</v>
      </c>
    </row>
    <row r="1176" spans="1:10" x14ac:dyDescent="0.25">
      <c r="A1176" s="1" t="s">
        <v>2229</v>
      </c>
      <c r="B1176" s="2">
        <v>44822</v>
      </c>
      <c r="C1176" s="1" t="s">
        <v>37</v>
      </c>
      <c r="D1176" s="1" t="s">
        <v>24</v>
      </c>
      <c r="E1176">
        <v>2</v>
      </c>
      <c r="F1176" s="1" t="s">
        <v>2230</v>
      </c>
      <c r="G1176">
        <v>5908</v>
      </c>
      <c r="H1176">
        <v>842.46</v>
      </c>
      <c r="I1176" s="1" t="s">
        <v>20</v>
      </c>
      <c r="J1176" s="1" t="s">
        <v>21</v>
      </c>
    </row>
    <row r="1177" spans="1:10" x14ac:dyDescent="0.25">
      <c r="A1177" s="1" t="s">
        <v>2231</v>
      </c>
      <c r="B1177" s="2">
        <v>44736</v>
      </c>
      <c r="C1177" s="1" t="s">
        <v>17</v>
      </c>
      <c r="D1177" s="1" t="s">
        <v>24</v>
      </c>
      <c r="E1177">
        <v>3</v>
      </c>
      <c r="F1177" s="1" t="s">
        <v>200</v>
      </c>
      <c r="G1177">
        <v>9321</v>
      </c>
      <c r="H1177">
        <v>2301.2800000000002</v>
      </c>
      <c r="I1177" s="1" t="s">
        <v>39</v>
      </c>
      <c r="J1177" s="1" t="s">
        <v>21</v>
      </c>
    </row>
    <row r="1178" spans="1:10" x14ac:dyDescent="0.25">
      <c r="A1178" s="1" t="s">
        <v>2232</v>
      </c>
      <c r="B1178" s="2">
        <v>45002</v>
      </c>
      <c r="C1178" s="1" t="s">
        <v>11</v>
      </c>
      <c r="D1178" s="1" t="s">
        <v>12</v>
      </c>
      <c r="E1178">
        <v>9</v>
      </c>
      <c r="F1178" s="1" t="s">
        <v>1562</v>
      </c>
      <c r="G1178">
        <v>19791</v>
      </c>
      <c r="H1178">
        <v>4109.53</v>
      </c>
      <c r="I1178" s="1" t="s">
        <v>39</v>
      </c>
      <c r="J1178" s="1" t="s">
        <v>50</v>
      </c>
    </row>
    <row r="1179" spans="1:10" x14ac:dyDescent="0.25">
      <c r="A1179" s="1" t="s">
        <v>2233</v>
      </c>
      <c r="B1179" s="2">
        <v>44938</v>
      </c>
      <c r="C1179" s="1" t="s">
        <v>37</v>
      </c>
      <c r="D1179" s="1" t="s">
        <v>46</v>
      </c>
      <c r="E1179">
        <v>8</v>
      </c>
      <c r="F1179" s="1" t="s">
        <v>2234</v>
      </c>
      <c r="G1179">
        <v>39880</v>
      </c>
      <c r="H1179">
        <v>9653.9500000000007</v>
      </c>
      <c r="I1179" s="1" t="s">
        <v>20</v>
      </c>
      <c r="J1179" s="1" t="s">
        <v>26</v>
      </c>
    </row>
    <row r="1180" spans="1:10" x14ac:dyDescent="0.25">
      <c r="A1180" s="1" t="s">
        <v>2235</v>
      </c>
      <c r="B1180" s="2">
        <v>45223</v>
      </c>
      <c r="C1180" s="1" t="s">
        <v>17</v>
      </c>
      <c r="D1180" s="1" t="s">
        <v>18</v>
      </c>
      <c r="E1180">
        <v>3</v>
      </c>
      <c r="F1180" s="1" t="s">
        <v>796</v>
      </c>
      <c r="G1180">
        <v>10935</v>
      </c>
      <c r="H1180">
        <v>2286.9499999999998</v>
      </c>
      <c r="I1180" s="1" t="s">
        <v>39</v>
      </c>
      <c r="J1180" s="1" t="s">
        <v>26</v>
      </c>
    </row>
    <row r="1181" spans="1:10" x14ac:dyDescent="0.25">
      <c r="A1181" s="1" t="s">
        <v>2236</v>
      </c>
      <c r="B1181" s="2">
        <v>44989</v>
      </c>
      <c r="C1181" s="1" t="s">
        <v>11</v>
      </c>
      <c r="D1181" s="1" t="s">
        <v>24</v>
      </c>
      <c r="E1181">
        <v>8</v>
      </c>
      <c r="F1181" s="1" t="s">
        <v>2237</v>
      </c>
      <c r="G1181">
        <v>4720</v>
      </c>
      <c r="H1181">
        <v>1232.53</v>
      </c>
      <c r="I1181" s="1" t="s">
        <v>39</v>
      </c>
      <c r="J1181" s="1" t="s">
        <v>86</v>
      </c>
    </row>
    <row r="1182" spans="1:10" x14ac:dyDescent="0.25">
      <c r="A1182" s="1" t="s">
        <v>2238</v>
      </c>
      <c r="B1182" s="2">
        <v>44817</v>
      </c>
      <c r="C1182" s="1" t="s">
        <v>37</v>
      </c>
      <c r="D1182" s="1" t="s">
        <v>18</v>
      </c>
      <c r="E1182">
        <v>2</v>
      </c>
      <c r="F1182" s="1" t="s">
        <v>2239</v>
      </c>
      <c r="G1182">
        <v>1386</v>
      </c>
      <c r="H1182">
        <v>321.01</v>
      </c>
      <c r="I1182" s="1" t="s">
        <v>39</v>
      </c>
      <c r="J1182" s="1" t="s">
        <v>50</v>
      </c>
    </row>
    <row r="1183" spans="1:10" x14ac:dyDescent="0.25">
      <c r="A1183" s="1" t="s">
        <v>2240</v>
      </c>
      <c r="B1183" s="2">
        <v>45226</v>
      </c>
      <c r="C1183" s="1" t="s">
        <v>37</v>
      </c>
      <c r="D1183" s="1" t="s">
        <v>12</v>
      </c>
      <c r="E1183">
        <v>4</v>
      </c>
      <c r="F1183" s="1" t="s">
        <v>2241</v>
      </c>
      <c r="G1183">
        <v>16268</v>
      </c>
      <c r="H1183">
        <v>3161.97</v>
      </c>
      <c r="I1183" s="1" t="s">
        <v>20</v>
      </c>
      <c r="J1183" s="1" t="s">
        <v>50</v>
      </c>
    </row>
    <row r="1184" spans="1:10" x14ac:dyDescent="0.25">
      <c r="A1184" s="1" t="s">
        <v>2242</v>
      </c>
      <c r="B1184" s="2">
        <v>45422</v>
      </c>
      <c r="C1184" s="1" t="s">
        <v>37</v>
      </c>
      <c r="D1184" s="1" t="s">
        <v>60</v>
      </c>
      <c r="E1184">
        <v>9</v>
      </c>
      <c r="F1184" s="1" t="s">
        <v>2243</v>
      </c>
      <c r="G1184">
        <v>21312</v>
      </c>
      <c r="H1184">
        <v>3718.04</v>
      </c>
      <c r="I1184" s="1" t="s">
        <v>14</v>
      </c>
      <c r="J1184" s="1" t="s">
        <v>86</v>
      </c>
    </row>
    <row r="1185" spans="1:10" x14ac:dyDescent="0.25">
      <c r="A1185" s="1" t="s">
        <v>2244</v>
      </c>
      <c r="B1185" s="2">
        <v>45124</v>
      </c>
      <c r="C1185" s="1" t="s">
        <v>11</v>
      </c>
      <c r="D1185" s="1" t="s">
        <v>60</v>
      </c>
      <c r="E1185">
        <v>7</v>
      </c>
      <c r="F1185" s="1" t="s">
        <v>2245</v>
      </c>
      <c r="G1185">
        <v>16226</v>
      </c>
      <c r="H1185">
        <v>2189.1</v>
      </c>
      <c r="I1185" s="1" t="s">
        <v>14</v>
      </c>
      <c r="J1185" s="1" t="s">
        <v>35</v>
      </c>
    </row>
    <row r="1186" spans="1:10" x14ac:dyDescent="0.25">
      <c r="A1186" s="1" t="s">
        <v>2246</v>
      </c>
      <c r="B1186" s="2">
        <v>45378</v>
      </c>
      <c r="C1186" s="1" t="s">
        <v>17</v>
      </c>
      <c r="D1186" s="1" t="s">
        <v>18</v>
      </c>
      <c r="E1186">
        <v>4</v>
      </c>
      <c r="F1186" s="1" t="s">
        <v>2247</v>
      </c>
      <c r="G1186">
        <v>2180</v>
      </c>
      <c r="H1186">
        <v>570.70000000000005</v>
      </c>
      <c r="I1186" s="1" t="s">
        <v>39</v>
      </c>
      <c r="J1186" s="1" t="s">
        <v>86</v>
      </c>
    </row>
    <row r="1187" spans="1:10" x14ac:dyDescent="0.25">
      <c r="A1187" s="1" t="s">
        <v>2248</v>
      </c>
      <c r="B1187" s="2">
        <v>45557</v>
      </c>
      <c r="C1187" s="1" t="s">
        <v>37</v>
      </c>
      <c r="D1187" s="1" t="s">
        <v>60</v>
      </c>
      <c r="E1187">
        <v>7</v>
      </c>
      <c r="F1187" s="1" t="s">
        <v>2249</v>
      </c>
      <c r="G1187">
        <v>17227</v>
      </c>
      <c r="H1187">
        <v>2150.4499999999998</v>
      </c>
      <c r="I1187" s="1" t="s">
        <v>20</v>
      </c>
      <c r="J1187" s="1" t="s">
        <v>40</v>
      </c>
    </row>
    <row r="1188" spans="1:10" x14ac:dyDescent="0.25">
      <c r="A1188" s="1" t="s">
        <v>2250</v>
      </c>
      <c r="B1188" s="2">
        <v>45813</v>
      </c>
      <c r="C1188" s="1" t="s">
        <v>37</v>
      </c>
      <c r="D1188" s="1" t="s">
        <v>60</v>
      </c>
      <c r="E1188">
        <v>1</v>
      </c>
      <c r="F1188" s="1" t="s">
        <v>2251</v>
      </c>
      <c r="G1188">
        <v>1736</v>
      </c>
      <c r="H1188">
        <v>195.89</v>
      </c>
      <c r="I1188" s="1" t="s">
        <v>20</v>
      </c>
      <c r="J1188" s="1" t="s">
        <v>86</v>
      </c>
    </row>
    <row r="1189" spans="1:10" x14ac:dyDescent="0.25">
      <c r="A1189" s="1" t="s">
        <v>2252</v>
      </c>
      <c r="B1189" s="2">
        <v>44616</v>
      </c>
      <c r="C1189" s="1" t="s">
        <v>37</v>
      </c>
      <c r="D1189" s="1" t="s">
        <v>18</v>
      </c>
      <c r="E1189">
        <v>8</v>
      </c>
      <c r="F1189" s="1" t="s">
        <v>2253</v>
      </c>
      <c r="G1189">
        <v>23720</v>
      </c>
      <c r="H1189">
        <v>2488.1</v>
      </c>
      <c r="I1189" s="1" t="s">
        <v>20</v>
      </c>
      <c r="J1189" s="1" t="s">
        <v>15</v>
      </c>
    </row>
    <row r="1190" spans="1:10" x14ac:dyDescent="0.25">
      <c r="A1190" s="1" t="s">
        <v>2254</v>
      </c>
      <c r="B1190" s="2">
        <v>45582</v>
      </c>
      <c r="C1190" s="1" t="s">
        <v>37</v>
      </c>
      <c r="D1190" s="1" t="s">
        <v>12</v>
      </c>
      <c r="E1190">
        <v>8</v>
      </c>
      <c r="F1190" s="1" t="s">
        <v>1304</v>
      </c>
      <c r="G1190">
        <v>38024</v>
      </c>
      <c r="H1190">
        <v>8179.88</v>
      </c>
      <c r="I1190" s="1" t="s">
        <v>39</v>
      </c>
      <c r="J1190" s="1" t="s">
        <v>30</v>
      </c>
    </row>
    <row r="1191" spans="1:10" x14ac:dyDescent="0.25">
      <c r="A1191" s="1" t="s">
        <v>2255</v>
      </c>
      <c r="B1191" s="2">
        <v>44956</v>
      </c>
      <c r="C1191" s="1" t="s">
        <v>17</v>
      </c>
      <c r="D1191" s="1" t="s">
        <v>12</v>
      </c>
      <c r="E1191">
        <v>9</v>
      </c>
      <c r="F1191" s="1" t="s">
        <v>2080</v>
      </c>
      <c r="G1191">
        <v>16020</v>
      </c>
      <c r="H1191">
        <v>4275.58</v>
      </c>
      <c r="I1191" s="1" t="s">
        <v>20</v>
      </c>
      <c r="J1191" s="1" t="s">
        <v>35</v>
      </c>
    </row>
    <row r="1192" spans="1:10" x14ac:dyDescent="0.25">
      <c r="A1192" s="1" t="s">
        <v>2256</v>
      </c>
      <c r="B1192" s="2">
        <v>45336</v>
      </c>
      <c r="C1192" s="1" t="s">
        <v>17</v>
      </c>
      <c r="D1192" s="1" t="s">
        <v>46</v>
      </c>
      <c r="E1192">
        <v>1</v>
      </c>
      <c r="F1192" s="1" t="s">
        <v>2257</v>
      </c>
      <c r="G1192">
        <v>2256</v>
      </c>
      <c r="H1192">
        <v>506.51</v>
      </c>
      <c r="I1192" s="1" t="s">
        <v>14</v>
      </c>
      <c r="J1192" s="1" t="s">
        <v>86</v>
      </c>
    </row>
    <row r="1193" spans="1:10" x14ac:dyDescent="0.25">
      <c r="A1193" s="1" t="s">
        <v>2258</v>
      </c>
      <c r="B1193" s="2">
        <v>44947</v>
      </c>
      <c r="C1193" s="1" t="s">
        <v>28</v>
      </c>
      <c r="D1193" s="1" t="s">
        <v>18</v>
      </c>
      <c r="E1193">
        <v>7</v>
      </c>
      <c r="F1193" s="1" t="s">
        <v>2259</v>
      </c>
      <c r="G1193">
        <v>19467</v>
      </c>
      <c r="H1193">
        <v>4817.22</v>
      </c>
      <c r="I1193" s="1" t="s">
        <v>20</v>
      </c>
      <c r="J1193" s="1" t="s">
        <v>86</v>
      </c>
    </row>
    <row r="1194" spans="1:10" x14ac:dyDescent="0.25">
      <c r="A1194" s="1" t="s">
        <v>2260</v>
      </c>
      <c r="B1194" s="2">
        <v>44745</v>
      </c>
      <c r="C1194" s="1" t="s">
        <v>37</v>
      </c>
      <c r="D1194" s="1" t="s">
        <v>24</v>
      </c>
      <c r="E1194">
        <v>1</v>
      </c>
      <c r="F1194" s="1" t="s">
        <v>2261</v>
      </c>
      <c r="G1194">
        <v>514</v>
      </c>
      <c r="H1194">
        <v>43.8</v>
      </c>
      <c r="I1194" s="1" t="s">
        <v>14</v>
      </c>
      <c r="J1194" s="1" t="s">
        <v>15</v>
      </c>
    </row>
    <row r="1195" spans="1:10" x14ac:dyDescent="0.25">
      <c r="A1195" s="1" t="s">
        <v>2262</v>
      </c>
      <c r="B1195" s="2">
        <v>45287</v>
      </c>
      <c r="C1195" s="1" t="s">
        <v>28</v>
      </c>
      <c r="D1195" s="1" t="s">
        <v>60</v>
      </c>
      <c r="E1195">
        <v>5</v>
      </c>
      <c r="F1195" s="1" t="s">
        <v>2263</v>
      </c>
      <c r="G1195">
        <v>5980</v>
      </c>
      <c r="H1195">
        <v>420.5</v>
      </c>
      <c r="I1195" s="1" t="s">
        <v>14</v>
      </c>
      <c r="J1195" s="1" t="s">
        <v>86</v>
      </c>
    </row>
    <row r="1196" spans="1:10" x14ac:dyDescent="0.25">
      <c r="A1196" s="1" t="s">
        <v>2264</v>
      </c>
      <c r="B1196" s="2">
        <v>45044</v>
      </c>
      <c r="C1196" s="1" t="s">
        <v>23</v>
      </c>
      <c r="D1196" s="1" t="s">
        <v>18</v>
      </c>
      <c r="E1196">
        <v>3</v>
      </c>
      <c r="F1196" s="1" t="s">
        <v>2265</v>
      </c>
      <c r="G1196">
        <v>7629</v>
      </c>
      <c r="H1196">
        <v>578.49</v>
      </c>
      <c r="I1196" s="1" t="s">
        <v>39</v>
      </c>
      <c r="J1196" s="1" t="s">
        <v>50</v>
      </c>
    </row>
    <row r="1197" spans="1:10" x14ac:dyDescent="0.25">
      <c r="A1197" s="1" t="s">
        <v>2266</v>
      </c>
      <c r="B1197" s="2">
        <v>44897</v>
      </c>
      <c r="C1197" s="1" t="s">
        <v>23</v>
      </c>
      <c r="D1197" s="1" t="s">
        <v>24</v>
      </c>
      <c r="E1197">
        <v>8</v>
      </c>
      <c r="F1197" s="1" t="s">
        <v>2267</v>
      </c>
      <c r="G1197">
        <v>37040</v>
      </c>
      <c r="H1197">
        <v>6224.47</v>
      </c>
      <c r="I1197" s="1" t="s">
        <v>20</v>
      </c>
      <c r="J1197" s="1" t="s">
        <v>35</v>
      </c>
    </row>
    <row r="1198" spans="1:10" x14ac:dyDescent="0.25">
      <c r="A1198" s="1" t="s">
        <v>2268</v>
      </c>
      <c r="B1198" s="2">
        <v>44577</v>
      </c>
      <c r="C1198" s="1" t="s">
        <v>17</v>
      </c>
      <c r="D1198" s="1" t="s">
        <v>24</v>
      </c>
      <c r="E1198">
        <v>2</v>
      </c>
      <c r="F1198" s="1" t="s">
        <v>2269</v>
      </c>
      <c r="G1198">
        <v>3524</v>
      </c>
      <c r="H1198">
        <v>883.65</v>
      </c>
      <c r="I1198" s="1" t="s">
        <v>39</v>
      </c>
      <c r="J1198" s="1" t="s">
        <v>26</v>
      </c>
    </row>
    <row r="1199" spans="1:10" x14ac:dyDescent="0.25">
      <c r="A1199" s="1" t="s">
        <v>2270</v>
      </c>
      <c r="B1199" s="2">
        <v>45578</v>
      </c>
      <c r="C1199" s="1" t="s">
        <v>23</v>
      </c>
      <c r="D1199" s="1" t="s">
        <v>12</v>
      </c>
      <c r="E1199">
        <v>3</v>
      </c>
      <c r="F1199" s="1" t="s">
        <v>554</v>
      </c>
      <c r="G1199">
        <v>13878</v>
      </c>
      <c r="H1199">
        <v>857.11</v>
      </c>
      <c r="I1199" s="1" t="s">
        <v>14</v>
      </c>
      <c r="J1199" s="1" t="s">
        <v>15</v>
      </c>
    </row>
    <row r="1200" spans="1:10" x14ac:dyDescent="0.25">
      <c r="A1200" s="1" t="s">
        <v>2271</v>
      </c>
      <c r="B1200" s="2">
        <v>45647</v>
      </c>
      <c r="C1200" s="1" t="s">
        <v>11</v>
      </c>
      <c r="D1200" s="1" t="s">
        <v>12</v>
      </c>
      <c r="E1200">
        <v>7</v>
      </c>
      <c r="F1200" s="1" t="s">
        <v>2272</v>
      </c>
      <c r="G1200">
        <v>17017</v>
      </c>
      <c r="H1200">
        <v>4609.08</v>
      </c>
      <c r="I1200" s="1" t="s">
        <v>39</v>
      </c>
      <c r="J1200" s="1" t="s">
        <v>21</v>
      </c>
    </row>
    <row r="1201" spans="1:10" x14ac:dyDescent="0.25">
      <c r="A1201" s="1" t="s">
        <v>2273</v>
      </c>
      <c r="B1201" s="2">
        <v>44824</v>
      </c>
      <c r="C1201" s="1" t="s">
        <v>11</v>
      </c>
      <c r="D1201" s="1" t="s">
        <v>18</v>
      </c>
      <c r="E1201">
        <v>8</v>
      </c>
      <c r="F1201" s="1" t="s">
        <v>2274</v>
      </c>
      <c r="G1201">
        <v>5440</v>
      </c>
      <c r="H1201">
        <v>1235.23</v>
      </c>
      <c r="I1201" s="1" t="s">
        <v>20</v>
      </c>
      <c r="J1201" s="1" t="s">
        <v>40</v>
      </c>
    </row>
    <row r="1202" spans="1:10" x14ac:dyDescent="0.25">
      <c r="A1202" s="1" t="s">
        <v>2275</v>
      </c>
      <c r="B1202" s="2">
        <v>45414</v>
      </c>
      <c r="C1202" s="1" t="s">
        <v>28</v>
      </c>
      <c r="D1202" s="1" t="s">
        <v>46</v>
      </c>
      <c r="E1202">
        <v>4</v>
      </c>
      <c r="F1202" s="1" t="s">
        <v>2276</v>
      </c>
      <c r="G1202">
        <v>8876</v>
      </c>
      <c r="H1202">
        <v>521.91999999999996</v>
      </c>
      <c r="I1202" s="1" t="s">
        <v>20</v>
      </c>
      <c r="J1202" s="1" t="s">
        <v>15</v>
      </c>
    </row>
    <row r="1203" spans="1:10" x14ac:dyDescent="0.25">
      <c r="A1203" s="1" t="s">
        <v>2277</v>
      </c>
      <c r="B1203" s="2">
        <v>44811</v>
      </c>
      <c r="C1203" s="1" t="s">
        <v>17</v>
      </c>
      <c r="D1203" s="1" t="s">
        <v>46</v>
      </c>
      <c r="E1203">
        <v>6</v>
      </c>
      <c r="F1203" s="1" t="s">
        <v>2278</v>
      </c>
      <c r="G1203">
        <v>11814</v>
      </c>
      <c r="H1203">
        <v>1549.09</v>
      </c>
      <c r="I1203" s="1" t="s">
        <v>20</v>
      </c>
      <c r="J1203" s="1" t="s">
        <v>40</v>
      </c>
    </row>
    <row r="1204" spans="1:10" x14ac:dyDescent="0.25">
      <c r="A1204" s="1" t="s">
        <v>2279</v>
      </c>
      <c r="B1204" s="2">
        <v>45260</v>
      </c>
      <c r="C1204" s="1" t="s">
        <v>17</v>
      </c>
      <c r="D1204" s="1" t="s">
        <v>60</v>
      </c>
      <c r="E1204">
        <v>3</v>
      </c>
      <c r="F1204" s="1" t="s">
        <v>2280</v>
      </c>
      <c r="G1204">
        <v>10887</v>
      </c>
      <c r="H1204">
        <v>1557.72</v>
      </c>
      <c r="I1204" s="1" t="s">
        <v>14</v>
      </c>
      <c r="J1204" s="1" t="s">
        <v>35</v>
      </c>
    </row>
    <row r="1205" spans="1:10" x14ac:dyDescent="0.25">
      <c r="A1205" s="1" t="s">
        <v>2281</v>
      </c>
      <c r="B1205" s="2">
        <v>44942</v>
      </c>
      <c r="C1205" s="1" t="s">
        <v>23</v>
      </c>
      <c r="D1205" s="1" t="s">
        <v>18</v>
      </c>
      <c r="E1205">
        <v>7</v>
      </c>
      <c r="F1205" s="1" t="s">
        <v>461</v>
      </c>
      <c r="G1205">
        <v>8064</v>
      </c>
      <c r="H1205">
        <v>2154.4499999999998</v>
      </c>
      <c r="I1205" s="1" t="s">
        <v>39</v>
      </c>
      <c r="J1205" s="1" t="s">
        <v>86</v>
      </c>
    </row>
    <row r="1206" spans="1:10" x14ac:dyDescent="0.25">
      <c r="A1206" s="1" t="s">
        <v>2282</v>
      </c>
      <c r="B1206" s="2">
        <v>45788</v>
      </c>
      <c r="C1206" s="1" t="s">
        <v>37</v>
      </c>
      <c r="D1206" s="1" t="s">
        <v>24</v>
      </c>
      <c r="E1206">
        <v>8</v>
      </c>
      <c r="F1206" s="1" t="s">
        <v>1647</v>
      </c>
      <c r="G1206">
        <v>14720</v>
      </c>
      <c r="H1206">
        <v>1051.94</v>
      </c>
      <c r="I1206" s="1" t="s">
        <v>20</v>
      </c>
      <c r="J1206" s="1" t="s">
        <v>21</v>
      </c>
    </row>
    <row r="1207" spans="1:10" x14ac:dyDescent="0.25">
      <c r="A1207" s="1" t="s">
        <v>2283</v>
      </c>
      <c r="B1207" s="2">
        <v>45538</v>
      </c>
      <c r="C1207" s="1" t="s">
        <v>17</v>
      </c>
      <c r="D1207" s="1" t="s">
        <v>60</v>
      </c>
      <c r="E1207">
        <v>7</v>
      </c>
      <c r="F1207" s="1" t="s">
        <v>2284</v>
      </c>
      <c r="G1207">
        <v>26250</v>
      </c>
      <c r="H1207">
        <v>6365.32</v>
      </c>
      <c r="I1207" s="1" t="s">
        <v>39</v>
      </c>
      <c r="J1207" s="1" t="s">
        <v>15</v>
      </c>
    </row>
    <row r="1208" spans="1:10" x14ac:dyDescent="0.25">
      <c r="A1208" s="1" t="s">
        <v>2285</v>
      </c>
      <c r="B1208" s="2">
        <v>45958</v>
      </c>
      <c r="C1208" s="1" t="s">
        <v>23</v>
      </c>
      <c r="D1208" s="1" t="s">
        <v>24</v>
      </c>
      <c r="E1208">
        <v>4</v>
      </c>
      <c r="F1208" s="1" t="s">
        <v>1683</v>
      </c>
      <c r="G1208">
        <v>10112</v>
      </c>
      <c r="H1208">
        <v>2968.24</v>
      </c>
      <c r="I1208" s="1" t="s">
        <v>14</v>
      </c>
      <c r="J1208" s="1" t="s">
        <v>26</v>
      </c>
    </row>
    <row r="1209" spans="1:10" x14ac:dyDescent="0.25">
      <c r="A1209" s="1" t="s">
        <v>2286</v>
      </c>
      <c r="B1209" s="2">
        <v>45145</v>
      </c>
      <c r="C1209" s="1" t="s">
        <v>23</v>
      </c>
      <c r="D1209" s="1" t="s">
        <v>24</v>
      </c>
      <c r="E1209">
        <v>9</v>
      </c>
      <c r="F1209" s="1" t="s">
        <v>2287</v>
      </c>
      <c r="G1209">
        <v>31419</v>
      </c>
      <c r="H1209">
        <v>4599.67</v>
      </c>
      <c r="I1209" s="1" t="s">
        <v>14</v>
      </c>
      <c r="J1209" s="1" t="s">
        <v>86</v>
      </c>
    </row>
    <row r="1210" spans="1:10" x14ac:dyDescent="0.25">
      <c r="A1210" s="1" t="s">
        <v>2288</v>
      </c>
      <c r="B1210" s="2">
        <v>45194</v>
      </c>
      <c r="C1210" s="1" t="s">
        <v>17</v>
      </c>
      <c r="D1210" s="1" t="s">
        <v>12</v>
      </c>
      <c r="E1210">
        <v>8</v>
      </c>
      <c r="F1210" s="1" t="s">
        <v>2289</v>
      </c>
      <c r="G1210">
        <v>20952</v>
      </c>
      <c r="H1210">
        <v>1172.07</v>
      </c>
      <c r="I1210" s="1" t="s">
        <v>39</v>
      </c>
      <c r="J1210" s="1" t="s">
        <v>40</v>
      </c>
    </row>
    <row r="1211" spans="1:10" x14ac:dyDescent="0.25">
      <c r="A1211" s="1" t="s">
        <v>2290</v>
      </c>
      <c r="B1211" s="2">
        <v>45970</v>
      </c>
      <c r="C1211" s="1" t="s">
        <v>23</v>
      </c>
      <c r="D1211" s="1" t="s">
        <v>24</v>
      </c>
      <c r="E1211">
        <v>6</v>
      </c>
      <c r="F1211" s="1" t="s">
        <v>2291</v>
      </c>
      <c r="G1211">
        <v>26754</v>
      </c>
      <c r="H1211">
        <v>2943.93</v>
      </c>
      <c r="I1211" s="1" t="s">
        <v>14</v>
      </c>
      <c r="J1211" s="1" t="s">
        <v>30</v>
      </c>
    </row>
    <row r="1212" spans="1:10" x14ac:dyDescent="0.25">
      <c r="A1212" s="1" t="s">
        <v>2292</v>
      </c>
      <c r="B1212" s="2">
        <v>44728</v>
      </c>
      <c r="C1212" s="1" t="s">
        <v>28</v>
      </c>
      <c r="D1212" s="1" t="s">
        <v>24</v>
      </c>
      <c r="E1212">
        <v>2</v>
      </c>
      <c r="F1212" s="1" t="s">
        <v>2293</v>
      </c>
      <c r="G1212">
        <v>4684</v>
      </c>
      <c r="H1212">
        <v>382.58</v>
      </c>
      <c r="I1212" s="1" t="s">
        <v>20</v>
      </c>
      <c r="J1212" s="1" t="s">
        <v>35</v>
      </c>
    </row>
    <row r="1213" spans="1:10" x14ac:dyDescent="0.25">
      <c r="A1213" s="1" t="s">
        <v>2294</v>
      </c>
      <c r="B1213" s="2">
        <v>45495</v>
      </c>
      <c r="C1213" s="1" t="s">
        <v>28</v>
      </c>
      <c r="D1213" s="1" t="s">
        <v>18</v>
      </c>
      <c r="E1213">
        <v>7</v>
      </c>
      <c r="F1213" s="1" t="s">
        <v>2295</v>
      </c>
      <c r="G1213">
        <v>26173</v>
      </c>
      <c r="H1213">
        <v>6471.41</v>
      </c>
      <c r="I1213" s="1" t="s">
        <v>14</v>
      </c>
      <c r="J1213" s="1" t="s">
        <v>40</v>
      </c>
    </row>
    <row r="1214" spans="1:10" x14ac:dyDescent="0.25">
      <c r="A1214" s="1" t="s">
        <v>2296</v>
      </c>
      <c r="B1214" s="2">
        <v>45756</v>
      </c>
      <c r="C1214" s="1" t="s">
        <v>17</v>
      </c>
      <c r="D1214" s="1" t="s">
        <v>12</v>
      </c>
      <c r="E1214">
        <v>9</v>
      </c>
      <c r="F1214" s="1" t="s">
        <v>1206</v>
      </c>
      <c r="G1214">
        <v>10512</v>
      </c>
      <c r="H1214">
        <v>1449.05</v>
      </c>
      <c r="I1214" s="1" t="s">
        <v>14</v>
      </c>
      <c r="J1214" s="1" t="s">
        <v>86</v>
      </c>
    </row>
    <row r="1215" spans="1:10" x14ac:dyDescent="0.25">
      <c r="A1215" s="1" t="s">
        <v>2297</v>
      </c>
      <c r="B1215" s="2">
        <v>45729</v>
      </c>
      <c r="C1215" s="1" t="s">
        <v>37</v>
      </c>
      <c r="D1215" s="1" t="s">
        <v>12</v>
      </c>
      <c r="E1215">
        <v>9</v>
      </c>
      <c r="F1215" s="1" t="s">
        <v>2298</v>
      </c>
      <c r="G1215">
        <v>25884</v>
      </c>
      <c r="H1215">
        <v>7107.27</v>
      </c>
      <c r="I1215" s="1" t="s">
        <v>14</v>
      </c>
      <c r="J1215" s="1" t="s">
        <v>50</v>
      </c>
    </row>
    <row r="1216" spans="1:10" x14ac:dyDescent="0.25">
      <c r="A1216" s="1" t="s">
        <v>2299</v>
      </c>
      <c r="B1216" s="2">
        <v>45700</v>
      </c>
      <c r="C1216" s="1" t="s">
        <v>28</v>
      </c>
      <c r="D1216" s="1" t="s">
        <v>60</v>
      </c>
      <c r="E1216">
        <v>9</v>
      </c>
      <c r="F1216" s="1" t="s">
        <v>2300</v>
      </c>
      <c r="G1216">
        <v>28836</v>
      </c>
      <c r="H1216">
        <v>8030.24</v>
      </c>
      <c r="I1216" s="1" t="s">
        <v>20</v>
      </c>
      <c r="J1216" s="1" t="s">
        <v>26</v>
      </c>
    </row>
    <row r="1217" spans="1:10" x14ac:dyDescent="0.25">
      <c r="A1217" s="1" t="s">
        <v>2301</v>
      </c>
      <c r="B1217" s="2">
        <v>45945</v>
      </c>
      <c r="C1217" s="1" t="s">
        <v>28</v>
      </c>
      <c r="D1217" s="1" t="s">
        <v>12</v>
      </c>
      <c r="E1217">
        <v>9</v>
      </c>
      <c r="F1217" s="1" t="s">
        <v>2302</v>
      </c>
      <c r="G1217">
        <v>5355</v>
      </c>
      <c r="H1217">
        <v>761.4</v>
      </c>
      <c r="I1217" s="1" t="s">
        <v>20</v>
      </c>
      <c r="J1217" s="1" t="s">
        <v>35</v>
      </c>
    </row>
    <row r="1218" spans="1:10" x14ac:dyDescent="0.25">
      <c r="A1218" s="1" t="s">
        <v>2303</v>
      </c>
      <c r="B1218" s="2">
        <v>44727</v>
      </c>
      <c r="C1218" s="1" t="s">
        <v>17</v>
      </c>
      <c r="D1218" s="1" t="s">
        <v>46</v>
      </c>
      <c r="E1218">
        <v>6</v>
      </c>
      <c r="F1218" s="1" t="s">
        <v>2293</v>
      </c>
      <c r="G1218">
        <v>22698</v>
      </c>
      <c r="H1218">
        <v>4566.41</v>
      </c>
      <c r="I1218" s="1" t="s">
        <v>20</v>
      </c>
      <c r="J1218" s="1" t="s">
        <v>35</v>
      </c>
    </row>
    <row r="1219" spans="1:10" x14ac:dyDescent="0.25">
      <c r="A1219" s="1" t="s">
        <v>2304</v>
      </c>
      <c r="B1219" s="2">
        <v>45002</v>
      </c>
      <c r="C1219" s="1" t="s">
        <v>11</v>
      </c>
      <c r="D1219" s="1" t="s">
        <v>18</v>
      </c>
      <c r="E1219">
        <v>1</v>
      </c>
      <c r="F1219" s="1" t="s">
        <v>2305</v>
      </c>
      <c r="G1219">
        <v>1255</v>
      </c>
      <c r="H1219">
        <v>358.98</v>
      </c>
      <c r="I1219" s="1" t="s">
        <v>39</v>
      </c>
      <c r="J1219" s="1" t="s">
        <v>21</v>
      </c>
    </row>
    <row r="1220" spans="1:10" x14ac:dyDescent="0.25">
      <c r="A1220" s="1" t="s">
        <v>2306</v>
      </c>
      <c r="B1220" s="2">
        <v>44946</v>
      </c>
      <c r="C1220" s="1" t="s">
        <v>23</v>
      </c>
      <c r="D1220" s="1" t="s">
        <v>60</v>
      </c>
      <c r="E1220">
        <v>6</v>
      </c>
      <c r="F1220" s="1" t="s">
        <v>738</v>
      </c>
      <c r="G1220">
        <v>19290</v>
      </c>
      <c r="H1220">
        <v>1380.53</v>
      </c>
      <c r="I1220" s="1" t="s">
        <v>14</v>
      </c>
      <c r="J1220" s="1" t="s">
        <v>40</v>
      </c>
    </row>
    <row r="1221" spans="1:10" x14ac:dyDescent="0.25">
      <c r="A1221" s="1" t="s">
        <v>2307</v>
      </c>
      <c r="B1221" s="2">
        <v>45681</v>
      </c>
      <c r="C1221" s="1" t="s">
        <v>28</v>
      </c>
      <c r="D1221" s="1" t="s">
        <v>46</v>
      </c>
      <c r="E1221">
        <v>5</v>
      </c>
      <c r="F1221" s="1" t="s">
        <v>2308</v>
      </c>
      <c r="G1221">
        <v>10065</v>
      </c>
      <c r="H1221">
        <v>2448.15</v>
      </c>
      <c r="I1221" s="1" t="s">
        <v>20</v>
      </c>
      <c r="J1221" s="1" t="s">
        <v>86</v>
      </c>
    </row>
    <row r="1222" spans="1:10" x14ac:dyDescent="0.25">
      <c r="A1222" s="1" t="s">
        <v>2309</v>
      </c>
      <c r="B1222" s="2">
        <v>45445</v>
      </c>
      <c r="C1222" s="1" t="s">
        <v>11</v>
      </c>
      <c r="D1222" s="1" t="s">
        <v>24</v>
      </c>
      <c r="E1222">
        <v>7</v>
      </c>
      <c r="F1222" s="1" t="s">
        <v>1234</v>
      </c>
      <c r="G1222">
        <v>18424</v>
      </c>
      <c r="H1222">
        <v>1146.93</v>
      </c>
      <c r="I1222" s="1" t="s">
        <v>20</v>
      </c>
      <c r="J1222" s="1" t="s">
        <v>40</v>
      </c>
    </row>
    <row r="1223" spans="1:10" x14ac:dyDescent="0.25">
      <c r="A1223" s="1" t="s">
        <v>2310</v>
      </c>
      <c r="B1223" s="2">
        <v>44639</v>
      </c>
      <c r="C1223" s="1" t="s">
        <v>37</v>
      </c>
      <c r="D1223" s="1" t="s">
        <v>46</v>
      </c>
      <c r="E1223">
        <v>8</v>
      </c>
      <c r="F1223" s="1" t="s">
        <v>675</v>
      </c>
      <c r="G1223">
        <v>25592</v>
      </c>
      <c r="H1223">
        <v>4118.08</v>
      </c>
      <c r="I1223" s="1" t="s">
        <v>39</v>
      </c>
      <c r="J1223" s="1" t="s">
        <v>35</v>
      </c>
    </row>
    <row r="1224" spans="1:10" x14ac:dyDescent="0.25">
      <c r="A1224" s="1" t="s">
        <v>2311</v>
      </c>
      <c r="B1224" s="2">
        <v>45077</v>
      </c>
      <c r="C1224" s="1" t="s">
        <v>11</v>
      </c>
      <c r="D1224" s="1" t="s">
        <v>60</v>
      </c>
      <c r="E1224">
        <v>1</v>
      </c>
      <c r="F1224" s="1" t="s">
        <v>2312</v>
      </c>
      <c r="G1224">
        <v>3046</v>
      </c>
      <c r="H1224">
        <v>542.54</v>
      </c>
      <c r="I1224" s="1" t="s">
        <v>20</v>
      </c>
      <c r="J1224" s="1" t="s">
        <v>21</v>
      </c>
    </row>
    <row r="1225" spans="1:10" x14ac:dyDescent="0.25">
      <c r="A1225" s="1" t="s">
        <v>2313</v>
      </c>
      <c r="B1225" s="2">
        <v>45543</v>
      </c>
      <c r="C1225" s="1" t="s">
        <v>17</v>
      </c>
      <c r="D1225" s="1" t="s">
        <v>12</v>
      </c>
      <c r="E1225">
        <v>4</v>
      </c>
      <c r="F1225" s="1" t="s">
        <v>2314</v>
      </c>
      <c r="G1225">
        <v>5992</v>
      </c>
      <c r="H1225">
        <v>1122.58</v>
      </c>
      <c r="I1225" s="1" t="s">
        <v>14</v>
      </c>
      <c r="J1225" s="1" t="s">
        <v>40</v>
      </c>
    </row>
    <row r="1226" spans="1:10" x14ac:dyDescent="0.25">
      <c r="A1226" s="1" t="s">
        <v>2315</v>
      </c>
      <c r="B1226" s="2">
        <v>44746</v>
      </c>
      <c r="C1226" s="1" t="s">
        <v>37</v>
      </c>
      <c r="D1226" s="1" t="s">
        <v>18</v>
      </c>
      <c r="E1226">
        <v>4</v>
      </c>
      <c r="F1226" s="1" t="s">
        <v>2316</v>
      </c>
      <c r="G1226">
        <v>15256</v>
      </c>
      <c r="H1226">
        <v>4001.01</v>
      </c>
      <c r="I1226" s="1" t="s">
        <v>20</v>
      </c>
      <c r="J1226" s="1" t="s">
        <v>30</v>
      </c>
    </row>
    <row r="1227" spans="1:10" x14ac:dyDescent="0.25">
      <c r="A1227" s="1" t="s">
        <v>2317</v>
      </c>
      <c r="B1227" s="2">
        <v>45271</v>
      </c>
      <c r="C1227" s="1" t="s">
        <v>37</v>
      </c>
      <c r="D1227" s="1" t="s">
        <v>60</v>
      </c>
      <c r="E1227">
        <v>1</v>
      </c>
      <c r="F1227" s="1" t="s">
        <v>2318</v>
      </c>
      <c r="G1227">
        <v>2132</v>
      </c>
      <c r="H1227">
        <v>216.67</v>
      </c>
      <c r="I1227" s="1" t="s">
        <v>39</v>
      </c>
      <c r="J1227" s="1" t="s">
        <v>26</v>
      </c>
    </row>
    <row r="1228" spans="1:10" x14ac:dyDescent="0.25">
      <c r="A1228" s="1" t="s">
        <v>2319</v>
      </c>
      <c r="B1228" s="2">
        <v>45793</v>
      </c>
      <c r="C1228" s="1" t="s">
        <v>11</v>
      </c>
      <c r="D1228" s="1" t="s">
        <v>46</v>
      </c>
      <c r="E1228">
        <v>4</v>
      </c>
      <c r="F1228" s="1" t="s">
        <v>2320</v>
      </c>
      <c r="G1228">
        <v>10252</v>
      </c>
      <c r="H1228">
        <v>1642.99</v>
      </c>
      <c r="I1228" s="1" t="s">
        <v>20</v>
      </c>
      <c r="J1228" s="1" t="s">
        <v>26</v>
      </c>
    </row>
    <row r="1229" spans="1:10" x14ac:dyDescent="0.25">
      <c r="A1229" s="1" t="s">
        <v>2321</v>
      </c>
      <c r="B1229" s="2">
        <v>44617</v>
      </c>
      <c r="C1229" s="1" t="s">
        <v>28</v>
      </c>
      <c r="D1229" s="1" t="s">
        <v>60</v>
      </c>
      <c r="E1229">
        <v>6</v>
      </c>
      <c r="F1229" s="1" t="s">
        <v>2322</v>
      </c>
      <c r="G1229">
        <v>8154</v>
      </c>
      <c r="H1229">
        <v>1611.15</v>
      </c>
      <c r="I1229" s="1" t="s">
        <v>39</v>
      </c>
      <c r="J1229" s="1" t="s">
        <v>40</v>
      </c>
    </row>
    <row r="1230" spans="1:10" x14ac:dyDescent="0.25">
      <c r="A1230" s="1" t="s">
        <v>2323</v>
      </c>
      <c r="B1230" s="2">
        <v>45235</v>
      </c>
      <c r="C1230" s="1" t="s">
        <v>11</v>
      </c>
      <c r="D1230" s="1" t="s">
        <v>60</v>
      </c>
      <c r="E1230">
        <v>4</v>
      </c>
      <c r="F1230" s="1" t="s">
        <v>2324</v>
      </c>
      <c r="G1230">
        <v>10844</v>
      </c>
      <c r="H1230">
        <v>2055.34</v>
      </c>
      <c r="I1230" s="1" t="s">
        <v>39</v>
      </c>
      <c r="J1230" s="1" t="s">
        <v>86</v>
      </c>
    </row>
    <row r="1231" spans="1:10" x14ac:dyDescent="0.25">
      <c r="A1231" s="1" t="s">
        <v>2325</v>
      </c>
      <c r="B1231" s="2">
        <v>44810</v>
      </c>
      <c r="C1231" s="1" t="s">
        <v>11</v>
      </c>
      <c r="D1231" s="1" t="s">
        <v>12</v>
      </c>
      <c r="E1231">
        <v>7</v>
      </c>
      <c r="F1231" s="1" t="s">
        <v>2326</v>
      </c>
      <c r="G1231">
        <v>23660</v>
      </c>
      <c r="H1231">
        <v>2232.88</v>
      </c>
      <c r="I1231" s="1" t="s">
        <v>14</v>
      </c>
      <c r="J1231" s="1" t="s">
        <v>40</v>
      </c>
    </row>
    <row r="1232" spans="1:10" x14ac:dyDescent="0.25">
      <c r="A1232" s="1" t="s">
        <v>2327</v>
      </c>
      <c r="B1232" s="2">
        <v>45281</v>
      </c>
      <c r="C1232" s="1" t="s">
        <v>28</v>
      </c>
      <c r="D1232" s="1" t="s">
        <v>60</v>
      </c>
      <c r="E1232">
        <v>8</v>
      </c>
      <c r="F1232" s="1" t="s">
        <v>1182</v>
      </c>
      <c r="G1232">
        <v>8120</v>
      </c>
      <c r="H1232">
        <v>2062.66</v>
      </c>
      <c r="I1232" s="1" t="s">
        <v>14</v>
      </c>
      <c r="J1232" s="1" t="s">
        <v>86</v>
      </c>
    </row>
    <row r="1233" spans="1:10" x14ac:dyDescent="0.25">
      <c r="A1233" s="1" t="s">
        <v>2328</v>
      </c>
      <c r="B1233" s="2">
        <v>44747</v>
      </c>
      <c r="C1233" s="1" t="s">
        <v>11</v>
      </c>
      <c r="D1233" s="1" t="s">
        <v>24</v>
      </c>
      <c r="E1233">
        <v>9</v>
      </c>
      <c r="F1233" s="1" t="s">
        <v>2329</v>
      </c>
      <c r="G1233">
        <v>33201</v>
      </c>
      <c r="H1233">
        <v>4552.82</v>
      </c>
      <c r="I1233" s="1" t="s">
        <v>20</v>
      </c>
      <c r="J1233" s="1" t="s">
        <v>86</v>
      </c>
    </row>
    <row r="1234" spans="1:10" x14ac:dyDescent="0.25">
      <c r="A1234" s="1" t="s">
        <v>2330</v>
      </c>
      <c r="B1234" s="2">
        <v>44872</v>
      </c>
      <c r="C1234" s="1" t="s">
        <v>37</v>
      </c>
      <c r="D1234" s="1" t="s">
        <v>18</v>
      </c>
      <c r="E1234">
        <v>9</v>
      </c>
      <c r="F1234" s="1" t="s">
        <v>2331</v>
      </c>
      <c r="G1234">
        <v>13941</v>
      </c>
      <c r="H1234">
        <v>2679.16</v>
      </c>
      <c r="I1234" s="1" t="s">
        <v>39</v>
      </c>
      <c r="J1234" s="1" t="s">
        <v>26</v>
      </c>
    </row>
    <row r="1235" spans="1:10" x14ac:dyDescent="0.25">
      <c r="A1235" s="1" t="s">
        <v>2332</v>
      </c>
      <c r="B1235" s="2">
        <v>45529</v>
      </c>
      <c r="C1235" s="1" t="s">
        <v>23</v>
      </c>
      <c r="D1235" s="1" t="s">
        <v>18</v>
      </c>
      <c r="E1235">
        <v>4</v>
      </c>
      <c r="F1235" s="1" t="s">
        <v>2333</v>
      </c>
      <c r="G1235">
        <v>2588</v>
      </c>
      <c r="H1235">
        <v>277.17</v>
      </c>
      <c r="I1235" s="1" t="s">
        <v>14</v>
      </c>
      <c r="J1235" s="1" t="s">
        <v>50</v>
      </c>
    </row>
    <row r="1236" spans="1:10" x14ac:dyDescent="0.25">
      <c r="A1236" s="1" t="s">
        <v>2334</v>
      </c>
      <c r="B1236" s="2">
        <v>45011</v>
      </c>
      <c r="C1236" s="1" t="s">
        <v>37</v>
      </c>
      <c r="D1236" s="1" t="s">
        <v>24</v>
      </c>
      <c r="E1236">
        <v>3</v>
      </c>
      <c r="F1236" s="1" t="s">
        <v>2335</v>
      </c>
      <c r="G1236">
        <v>10302</v>
      </c>
      <c r="H1236">
        <v>1744.9</v>
      </c>
      <c r="I1236" s="1" t="s">
        <v>20</v>
      </c>
      <c r="J1236" s="1" t="s">
        <v>35</v>
      </c>
    </row>
    <row r="1237" spans="1:10" x14ac:dyDescent="0.25">
      <c r="A1237" s="1" t="s">
        <v>2336</v>
      </c>
      <c r="B1237" s="2">
        <v>44981</v>
      </c>
      <c r="C1237" s="1" t="s">
        <v>28</v>
      </c>
      <c r="D1237" s="1" t="s">
        <v>46</v>
      </c>
      <c r="E1237">
        <v>5</v>
      </c>
      <c r="F1237" s="1" t="s">
        <v>2337</v>
      </c>
      <c r="G1237">
        <v>4670</v>
      </c>
      <c r="H1237">
        <v>427.93</v>
      </c>
      <c r="I1237" s="1" t="s">
        <v>20</v>
      </c>
      <c r="J1237" s="1" t="s">
        <v>35</v>
      </c>
    </row>
    <row r="1238" spans="1:10" x14ac:dyDescent="0.25">
      <c r="A1238" s="1" t="s">
        <v>2338</v>
      </c>
      <c r="B1238" s="2">
        <v>44759</v>
      </c>
      <c r="C1238" s="1" t="s">
        <v>17</v>
      </c>
      <c r="D1238" s="1" t="s">
        <v>46</v>
      </c>
      <c r="E1238">
        <v>6</v>
      </c>
      <c r="F1238" s="1" t="s">
        <v>1791</v>
      </c>
      <c r="G1238">
        <v>9732</v>
      </c>
      <c r="H1238">
        <v>2153.8200000000002</v>
      </c>
      <c r="I1238" s="1" t="s">
        <v>20</v>
      </c>
      <c r="J1238" s="1" t="s">
        <v>30</v>
      </c>
    </row>
    <row r="1239" spans="1:10" x14ac:dyDescent="0.25">
      <c r="A1239" s="1" t="s">
        <v>2339</v>
      </c>
      <c r="B1239" s="2">
        <v>44894</v>
      </c>
      <c r="C1239" s="1" t="s">
        <v>37</v>
      </c>
      <c r="D1239" s="1" t="s">
        <v>46</v>
      </c>
      <c r="E1239">
        <v>8</v>
      </c>
      <c r="F1239" s="1" t="s">
        <v>2340</v>
      </c>
      <c r="G1239">
        <v>25576</v>
      </c>
      <c r="H1239">
        <v>1569.2</v>
      </c>
      <c r="I1239" s="1" t="s">
        <v>39</v>
      </c>
      <c r="J1239" s="1" t="s">
        <v>30</v>
      </c>
    </row>
    <row r="1240" spans="1:10" x14ac:dyDescent="0.25">
      <c r="A1240" s="1" t="s">
        <v>2341</v>
      </c>
      <c r="B1240" s="2">
        <v>45650</v>
      </c>
      <c r="C1240" s="1" t="s">
        <v>28</v>
      </c>
      <c r="D1240" s="1" t="s">
        <v>12</v>
      </c>
      <c r="E1240">
        <v>6</v>
      </c>
      <c r="F1240" s="1" t="s">
        <v>2342</v>
      </c>
      <c r="G1240">
        <v>21840</v>
      </c>
      <c r="H1240">
        <v>5192.99</v>
      </c>
      <c r="I1240" s="1" t="s">
        <v>14</v>
      </c>
      <c r="J1240" s="1" t="s">
        <v>30</v>
      </c>
    </row>
    <row r="1241" spans="1:10" x14ac:dyDescent="0.25">
      <c r="A1241" s="1" t="s">
        <v>2343</v>
      </c>
      <c r="B1241" s="2">
        <v>44706</v>
      </c>
      <c r="C1241" s="1" t="s">
        <v>37</v>
      </c>
      <c r="D1241" s="1" t="s">
        <v>24</v>
      </c>
      <c r="E1241">
        <v>5</v>
      </c>
      <c r="F1241" s="1" t="s">
        <v>2344</v>
      </c>
      <c r="G1241">
        <v>3925</v>
      </c>
      <c r="H1241">
        <v>1061.43</v>
      </c>
      <c r="I1241" s="1" t="s">
        <v>20</v>
      </c>
      <c r="J1241" s="1" t="s">
        <v>21</v>
      </c>
    </row>
    <row r="1242" spans="1:10" x14ac:dyDescent="0.25">
      <c r="A1242" s="1" t="s">
        <v>2345</v>
      </c>
      <c r="B1242" s="2">
        <v>45455</v>
      </c>
      <c r="C1242" s="1" t="s">
        <v>11</v>
      </c>
      <c r="D1242" s="1" t="s">
        <v>18</v>
      </c>
      <c r="E1242">
        <v>7</v>
      </c>
      <c r="F1242" s="1" t="s">
        <v>2346</v>
      </c>
      <c r="G1242">
        <v>29246</v>
      </c>
      <c r="H1242">
        <v>7440.62</v>
      </c>
      <c r="I1242" s="1" t="s">
        <v>20</v>
      </c>
      <c r="J1242" s="1" t="s">
        <v>40</v>
      </c>
    </row>
    <row r="1243" spans="1:10" x14ac:dyDescent="0.25">
      <c r="A1243" s="1" t="s">
        <v>2347</v>
      </c>
      <c r="B1243" s="2">
        <v>44791</v>
      </c>
      <c r="C1243" s="1" t="s">
        <v>28</v>
      </c>
      <c r="D1243" s="1" t="s">
        <v>18</v>
      </c>
      <c r="E1243">
        <v>7</v>
      </c>
      <c r="F1243" s="1" t="s">
        <v>2348</v>
      </c>
      <c r="G1243">
        <v>27601</v>
      </c>
      <c r="H1243">
        <v>5619.99</v>
      </c>
      <c r="I1243" s="1" t="s">
        <v>39</v>
      </c>
      <c r="J1243" s="1" t="s">
        <v>40</v>
      </c>
    </row>
    <row r="1244" spans="1:10" x14ac:dyDescent="0.25">
      <c r="A1244" s="1" t="s">
        <v>2349</v>
      </c>
      <c r="B1244" s="2">
        <v>45993</v>
      </c>
      <c r="C1244" s="1" t="s">
        <v>37</v>
      </c>
      <c r="D1244" s="1" t="s">
        <v>46</v>
      </c>
      <c r="E1244">
        <v>6</v>
      </c>
      <c r="F1244" s="1" t="s">
        <v>2350</v>
      </c>
      <c r="G1244">
        <v>12696</v>
      </c>
      <c r="H1244">
        <v>799.39</v>
      </c>
      <c r="I1244" s="1" t="s">
        <v>39</v>
      </c>
      <c r="J1244" s="1" t="s">
        <v>26</v>
      </c>
    </row>
    <row r="1245" spans="1:10" x14ac:dyDescent="0.25">
      <c r="A1245" s="1" t="s">
        <v>2351</v>
      </c>
      <c r="B1245" s="2">
        <v>45138</v>
      </c>
      <c r="C1245" s="1" t="s">
        <v>28</v>
      </c>
      <c r="D1245" s="1" t="s">
        <v>12</v>
      </c>
      <c r="E1245">
        <v>9</v>
      </c>
      <c r="F1245" s="1" t="s">
        <v>413</v>
      </c>
      <c r="G1245">
        <v>25128</v>
      </c>
      <c r="H1245">
        <v>7353.55</v>
      </c>
      <c r="I1245" s="1" t="s">
        <v>39</v>
      </c>
      <c r="J1245" s="1" t="s">
        <v>15</v>
      </c>
    </row>
    <row r="1246" spans="1:10" x14ac:dyDescent="0.25">
      <c r="A1246" s="1" t="s">
        <v>2352</v>
      </c>
      <c r="B1246" s="2">
        <v>44662</v>
      </c>
      <c r="C1246" s="1" t="s">
        <v>11</v>
      </c>
      <c r="D1246" s="1" t="s">
        <v>60</v>
      </c>
      <c r="E1246">
        <v>4</v>
      </c>
      <c r="F1246" s="1" t="s">
        <v>2353</v>
      </c>
      <c r="G1246">
        <v>6996</v>
      </c>
      <c r="H1246">
        <v>1710.62</v>
      </c>
      <c r="I1246" s="1" t="s">
        <v>14</v>
      </c>
      <c r="J1246" s="1" t="s">
        <v>30</v>
      </c>
    </row>
    <row r="1247" spans="1:10" x14ac:dyDescent="0.25">
      <c r="A1247" s="1" t="s">
        <v>2354</v>
      </c>
      <c r="B1247" s="2">
        <v>45679</v>
      </c>
      <c r="C1247" s="1" t="s">
        <v>23</v>
      </c>
      <c r="D1247" s="1" t="s">
        <v>60</v>
      </c>
      <c r="E1247">
        <v>1</v>
      </c>
      <c r="F1247" s="1" t="s">
        <v>2355</v>
      </c>
      <c r="G1247">
        <v>4546</v>
      </c>
      <c r="H1247">
        <v>901.4</v>
      </c>
      <c r="I1247" s="1" t="s">
        <v>14</v>
      </c>
      <c r="J1247" s="1" t="s">
        <v>30</v>
      </c>
    </row>
    <row r="1248" spans="1:10" x14ac:dyDescent="0.25">
      <c r="A1248" s="1" t="s">
        <v>2356</v>
      </c>
      <c r="B1248" s="2">
        <v>44930</v>
      </c>
      <c r="C1248" s="1" t="s">
        <v>37</v>
      </c>
      <c r="D1248" s="1" t="s">
        <v>46</v>
      </c>
      <c r="E1248">
        <v>8</v>
      </c>
      <c r="F1248" s="1" t="s">
        <v>2357</v>
      </c>
      <c r="G1248">
        <v>30080</v>
      </c>
      <c r="H1248">
        <v>4959.28</v>
      </c>
      <c r="I1248" s="1" t="s">
        <v>14</v>
      </c>
      <c r="J1248" s="1" t="s">
        <v>21</v>
      </c>
    </row>
    <row r="1249" spans="1:10" x14ac:dyDescent="0.25">
      <c r="A1249" s="1" t="s">
        <v>2358</v>
      </c>
      <c r="B1249" s="2">
        <v>45511</v>
      </c>
      <c r="C1249" s="1" t="s">
        <v>28</v>
      </c>
      <c r="D1249" s="1" t="s">
        <v>46</v>
      </c>
      <c r="E1249">
        <v>6</v>
      </c>
      <c r="F1249" s="1" t="s">
        <v>2359</v>
      </c>
      <c r="G1249">
        <v>4746</v>
      </c>
      <c r="H1249">
        <v>353.02</v>
      </c>
      <c r="I1249" s="1" t="s">
        <v>14</v>
      </c>
      <c r="J1249" s="1" t="s">
        <v>40</v>
      </c>
    </row>
    <row r="1250" spans="1:10" x14ac:dyDescent="0.25">
      <c r="A1250" s="1" t="s">
        <v>2360</v>
      </c>
      <c r="B1250" s="2">
        <v>45957</v>
      </c>
      <c r="C1250" s="1" t="s">
        <v>28</v>
      </c>
      <c r="D1250" s="1" t="s">
        <v>24</v>
      </c>
      <c r="E1250">
        <v>6</v>
      </c>
      <c r="F1250" s="1" t="s">
        <v>2203</v>
      </c>
      <c r="G1250">
        <v>22158</v>
      </c>
      <c r="H1250">
        <v>1165.8900000000001</v>
      </c>
      <c r="I1250" s="1" t="s">
        <v>20</v>
      </c>
      <c r="J1250" s="1" t="s">
        <v>21</v>
      </c>
    </row>
    <row r="1251" spans="1:10" x14ac:dyDescent="0.25">
      <c r="A1251" s="1" t="s">
        <v>2361</v>
      </c>
      <c r="B1251" s="2">
        <v>44789</v>
      </c>
      <c r="C1251" s="1" t="s">
        <v>28</v>
      </c>
      <c r="D1251" s="1" t="s">
        <v>12</v>
      </c>
      <c r="E1251">
        <v>5</v>
      </c>
      <c r="F1251" s="1" t="s">
        <v>2362</v>
      </c>
      <c r="G1251">
        <v>21240</v>
      </c>
      <c r="H1251">
        <v>3372.82</v>
      </c>
      <c r="I1251" s="1" t="s">
        <v>39</v>
      </c>
      <c r="J1251" s="1" t="s">
        <v>30</v>
      </c>
    </row>
    <row r="1252" spans="1:10" x14ac:dyDescent="0.25">
      <c r="A1252" s="1" t="s">
        <v>2363</v>
      </c>
      <c r="B1252" s="2">
        <v>45021</v>
      </c>
      <c r="C1252" s="1" t="s">
        <v>23</v>
      </c>
      <c r="D1252" s="1" t="s">
        <v>12</v>
      </c>
      <c r="E1252">
        <v>3</v>
      </c>
      <c r="F1252" s="1" t="s">
        <v>2364</v>
      </c>
      <c r="G1252">
        <v>3219</v>
      </c>
      <c r="H1252">
        <v>944.3</v>
      </c>
      <c r="I1252" s="1" t="s">
        <v>20</v>
      </c>
      <c r="J1252" s="1" t="s">
        <v>26</v>
      </c>
    </row>
    <row r="1253" spans="1:10" x14ac:dyDescent="0.25">
      <c r="A1253" s="1" t="s">
        <v>2365</v>
      </c>
      <c r="B1253" s="2">
        <v>44693</v>
      </c>
      <c r="C1253" s="1" t="s">
        <v>28</v>
      </c>
      <c r="D1253" s="1" t="s">
        <v>24</v>
      </c>
      <c r="E1253">
        <v>6</v>
      </c>
      <c r="F1253" s="1" t="s">
        <v>2366</v>
      </c>
      <c r="G1253">
        <v>7986</v>
      </c>
      <c r="H1253">
        <v>1448.94</v>
      </c>
      <c r="I1253" s="1" t="s">
        <v>14</v>
      </c>
      <c r="J1253" s="1" t="s">
        <v>86</v>
      </c>
    </row>
    <row r="1254" spans="1:10" x14ac:dyDescent="0.25">
      <c r="A1254" s="1" t="s">
        <v>2367</v>
      </c>
      <c r="B1254" s="2">
        <v>44706</v>
      </c>
      <c r="C1254" s="1" t="s">
        <v>17</v>
      </c>
      <c r="D1254" s="1" t="s">
        <v>12</v>
      </c>
      <c r="E1254">
        <v>1</v>
      </c>
      <c r="F1254" s="1" t="s">
        <v>2172</v>
      </c>
      <c r="G1254">
        <v>4506</v>
      </c>
      <c r="H1254">
        <v>667.21</v>
      </c>
      <c r="I1254" s="1" t="s">
        <v>20</v>
      </c>
      <c r="J1254" s="1" t="s">
        <v>26</v>
      </c>
    </row>
    <row r="1255" spans="1:10" x14ac:dyDescent="0.25">
      <c r="A1255" s="1" t="s">
        <v>2368</v>
      </c>
      <c r="B1255" s="2">
        <v>44735</v>
      </c>
      <c r="C1255" s="1" t="s">
        <v>17</v>
      </c>
      <c r="D1255" s="1" t="s">
        <v>12</v>
      </c>
      <c r="E1255">
        <v>7</v>
      </c>
      <c r="F1255" s="1" t="s">
        <v>2369</v>
      </c>
      <c r="G1255">
        <v>33691</v>
      </c>
      <c r="H1255">
        <v>5519.02</v>
      </c>
      <c r="I1255" s="1" t="s">
        <v>14</v>
      </c>
      <c r="J1255" s="1" t="s">
        <v>26</v>
      </c>
    </row>
    <row r="1256" spans="1:10" x14ac:dyDescent="0.25">
      <c r="A1256" s="1" t="s">
        <v>2370</v>
      </c>
      <c r="B1256" s="2">
        <v>45217</v>
      </c>
      <c r="C1256" s="1" t="s">
        <v>28</v>
      </c>
      <c r="D1256" s="1" t="s">
        <v>60</v>
      </c>
      <c r="E1256">
        <v>6</v>
      </c>
      <c r="F1256" s="1" t="s">
        <v>2371</v>
      </c>
      <c r="G1256">
        <v>5118</v>
      </c>
      <c r="H1256">
        <v>637.75</v>
      </c>
      <c r="I1256" s="1" t="s">
        <v>20</v>
      </c>
      <c r="J1256" s="1" t="s">
        <v>86</v>
      </c>
    </row>
    <row r="1257" spans="1:10" x14ac:dyDescent="0.25">
      <c r="A1257" s="1" t="s">
        <v>2372</v>
      </c>
      <c r="B1257" s="2">
        <v>45208</v>
      </c>
      <c r="C1257" s="1" t="s">
        <v>17</v>
      </c>
      <c r="D1257" s="1" t="s">
        <v>12</v>
      </c>
      <c r="E1257">
        <v>5</v>
      </c>
      <c r="F1257" s="1" t="s">
        <v>2373</v>
      </c>
      <c r="G1257">
        <v>16310</v>
      </c>
      <c r="H1257">
        <v>4798.16</v>
      </c>
      <c r="I1257" s="1" t="s">
        <v>20</v>
      </c>
      <c r="J1257" s="1" t="s">
        <v>21</v>
      </c>
    </row>
    <row r="1258" spans="1:10" x14ac:dyDescent="0.25">
      <c r="A1258" s="1" t="s">
        <v>2374</v>
      </c>
      <c r="B1258" s="2">
        <v>44895</v>
      </c>
      <c r="C1258" s="1" t="s">
        <v>37</v>
      </c>
      <c r="D1258" s="1" t="s">
        <v>46</v>
      </c>
      <c r="E1258">
        <v>3</v>
      </c>
      <c r="F1258" s="1" t="s">
        <v>913</v>
      </c>
      <c r="G1258">
        <v>3837</v>
      </c>
      <c r="H1258">
        <v>319.64999999999998</v>
      </c>
      <c r="I1258" s="1" t="s">
        <v>20</v>
      </c>
      <c r="J1258" s="1" t="s">
        <v>35</v>
      </c>
    </row>
    <row r="1259" spans="1:10" x14ac:dyDescent="0.25">
      <c r="A1259" s="1" t="s">
        <v>2375</v>
      </c>
      <c r="B1259" s="2">
        <v>45683</v>
      </c>
      <c r="C1259" s="1" t="s">
        <v>17</v>
      </c>
      <c r="D1259" s="1" t="s">
        <v>60</v>
      </c>
      <c r="E1259">
        <v>8</v>
      </c>
      <c r="F1259" s="1" t="s">
        <v>188</v>
      </c>
      <c r="G1259">
        <v>36760</v>
      </c>
      <c r="H1259">
        <v>8226.6</v>
      </c>
      <c r="I1259" s="1" t="s">
        <v>14</v>
      </c>
      <c r="J1259" s="1" t="s">
        <v>26</v>
      </c>
    </row>
    <row r="1260" spans="1:10" x14ac:dyDescent="0.25">
      <c r="A1260" s="1" t="s">
        <v>2376</v>
      </c>
      <c r="B1260" s="2">
        <v>45601</v>
      </c>
      <c r="C1260" s="1" t="s">
        <v>28</v>
      </c>
      <c r="D1260" s="1" t="s">
        <v>46</v>
      </c>
      <c r="E1260">
        <v>4</v>
      </c>
      <c r="F1260" s="1" t="s">
        <v>1464</v>
      </c>
      <c r="G1260">
        <v>19692</v>
      </c>
      <c r="H1260">
        <v>3207.19</v>
      </c>
      <c r="I1260" s="1" t="s">
        <v>20</v>
      </c>
      <c r="J1260" s="1" t="s">
        <v>15</v>
      </c>
    </row>
    <row r="1261" spans="1:10" x14ac:dyDescent="0.25">
      <c r="A1261" s="1" t="s">
        <v>2377</v>
      </c>
      <c r="B1261" s="2">
        <v>45665</v>
      </c>
      <c r="C1261" s="1" t="s">
        <v>11</v>
      </c>
      <c r="D1261" s="1" t="s">
        <v>46</v>
      </c>
      <c r="E1261">
        <v>9</v>
      </c>
      <c r="F1261" s="1" t="s">
        <v>2378</v>
      </c>
      <c r="G1261">
        <v>11772</v>
      </c>
      <c r="H1261">
        <v>1037.58</v>
      </c>
      <c r="I1261" s="1" t="s">
        <v>20</v>
      </c>
      <c r="J1261" s="1" t="s">
        <v>21</v>
      </c>
    </row>
    <row r="1262" spans="1:10" x14ac:dyDescent="0.25">
      <c r="A1262" s="1" t="s">
        <v>2379</v>
      </c>
      <c r="B1262" s="2">
        <v>45190</v>
      </c>
      <c r="C1262" s="1" t="s">
        <v>37</v>
      </c>
      <c r="D1262" s="1" t="s">
        <v>24</v>
      </c>
      <c r="E1262">
        <v>9</v>
      </c>
      <c r="F1262" s="1" t="s">
        <v>2380</v>
      </c>
      <c r="G1262">
        <v>41976</v>
      </c>
      <c r="H1262">
        <v>8266.83</v>
      </c>
      <c r="I1262" s="1" t="s">
        <v>20</v>
      </c>
      <c r="J1262" s="1" t="s">
        <v>35</v>
      </c>
    </row>
    <row r="1263" spans="1:10" x14ac:dyDescent="0.25">
      <c r="A1263" s="1" t="s">
        <v>2381</v>
      </c>
      <c r="B1263" s="2">
        <v>45225</v>
      </c>
      <c r="C1263" s="1" t="s">
        <v>23</v>
      </c>
      <c r="D1263" s="1" t="s">
        <v>12</v>
      </c>
      <c r="E1263">
        <v>5</v>
      </c>
      <c r="F1263" s="1" t="s">
        <v>2382</v>
      </c>
      <c r="G1263">
        <v>18400</v>
      </c>
      <c r="H1263">
        <v>3655.8</v>
      </c>
      <c r="I1263" s="1" t="s">
        <v>20</v>
      </c>
      <c r="J1263" s="1" t="s">
        <v>21</v>
      </c>
    </row>
    <row r="1264" spans="1:10" x14ac:dyDescent="0.25">
      <c r="A1264" s="1" t="s">
        <v>2383</v>
      </c>
      <c r="B1264" s="2">
        <v>45099</v>
      </c>
      <c r="C1264" s="1" t="s">
        <v>28</v>
      </c>
      <c r="D1264" s="1" t="s">
        <v>12</v>
      </c>
      <c r="E1264">
        <v>7</v>
      </c>
      <c r="F1264" s="1" t="s">
        <v>2384</v>
      </c>
      <c r="G1264">
        <v>20776</v>
      </c>
      <c r="H1264">
        <v>1972.43</v>
      </c>
      <c r="I1264" s="1" t="s">
        <v>20</v>
      </c>
      <c r="J1264" s="1" t="s">
        <v>86</v>
      </c>
    </row>
    <row r="1265" spans="1:10" x14ac:dyDescent="0.25">
      <c r="A1265" s="1" t="s">
        <v>2385</v>
      </c>
      <c r="B1265" s="2">
        <v>45039</v>
      </c>
      <c r="C1265" s="1" t="s">
        <v>23</v>
      </c>
      <c r="D1265" s="1" t="s">
        <v>12</v>
      </c>
      <c r="E1265">
        <v>6</v>
      </c>
      <c r="F1265" s="1" t="s">
        <v>2386</v>
      </c>
      <c r="G1265">
        <v>24072</v>
      </c>
      <c r="H1265">
        <v>3977.76</v>
      </c>
      <c r="I1265" s="1" t="s">
        <v>39</v>
      </c>
      <c r="J1265" s="1" t="s">
        <v>15</v>
      </c>
    </row>
    <row r="1266" spans="1:10" x14ac:dyDescent="0.25">
      <c r="A1266" s="1" t="s">
        <v>2387</v>
      </c>
      <c r="B1266" s="2">
        <v>45441</v>
      </c>
      <c r="C1266" s="1" t="s">
        <v>11</v>
      </c>
      <c r="D1266" s="1" t="s">
        <v>12</v>
      </c>
      <c r="E1266">
        <v>6</v>
      </c>
      <c r="F1266" s="1" t="s">
        <v>2388</v>
      </c>
      <c r="G1266">
        <v>23112</v>
      </c>
      <c r="H1266">
        <v>6347.97</v>
      </c>
      <c r="I1266" s="1" t="s">
        <v>39</v>
      </c>
      <c r="J1266" s="1" t="s">
        <v>35</v>
      </c>
    </row>
    <row r="1267" spans="1:10" x14ac:dyDescent="0.25">
      <c r="A1267" s="1" t="s">
        <v>2389</v>
      </c>
      <c r="B1267" s="2">
        <v>45825</v>
      </c>
      <c r="C1267" s="1" t="s">
        <v>28</v>
      </c>
      <c r="D1267" s="1" t="s">
        <v>18</v>
      </c>
      <c r="E1267">
        <v>8</v>
      </c>
      <c r="F1267" s="1" t="s">
        <v>2390</v>
      </c>
      <c r="G1267">
        <v>32960</v>
      </c>
      <c r="H1267">
        <v>9686.36</v>
      </c>
      <c r="I1267" s="1" t="s">
        <v>39</v>
      </c>
      <c r="J1267" s="1" t="s">
        <v>30</v>
      </c>
    </row>
    <row r="1268" spans="1:10" x14ac:dyDescent="0.25">
      <c r="A1268" s="1" t="s">
        <v>2391</v>
      </c>
      <c r="B1268" s="2">
        <v>45491</v>
      </c>
      <c r="C1268" s="1" t="s">
        <v>28</v>
      </c>
      <c r="D1268" s="1" t="s">
        <v>18</v>
      </c>
      <c r="E1268">
        <v>1</v>
      </c>
      <c r="F1268" s="1" t="s">
        <v>2392</v>
      </c>
      <c r="G1268">
        <v>3052</v>
      </c>
      <c r="H1268">
        <v>581.08000000000004</v>
      </c>
      <c r="I1268" s="1" t="s">
        <v>14</v>
      </c>
      <c r="J1268" s="1" t="s">
        <v>26</v>
      </c>
    </row>
    <row r="1269" spans="1:10" x14ac:dyDescent="0.25">
      <c r="A1269" s="1" t="s">
        <v>2393</v>
      </c>
      <c r="B1269" s="2">
        <v>44653</v>
      </c>
      <c r="C1269" s="1" t="s">
        <v>11</v>
      </c>
      <c r="D1269" s="1" t="s">
        <v>18</v>
      </c>
      <c r="E1269">
        <v>1</v>
      </c>
      <c r="F1269" s="1" t="s">
        <v>2394</v>
      </c>
      <c r="G1269">
        <v>2207</v>
      </c>
      <c r="H1269">
        <v>116.64</v>
      </c>
      <c r="I1269" s="1" t="s">
        <v>20</v>
      </c>
      <c r="J1269" s="1" t="s">
        <v>40</v>
      </c>
    </row>
    <row r="1270" spans="1:10" x14ac:dyDescent="0.25">
      <c r="A1270" s="1" t="s">
        <v>2395</v>
      </c>
      <c r="B1270" s="2">
        <v>45537</v>
      </c>
      <c r="C1270" s="1" t="s">
        <v>11</v>
      </c>
      <c r="D1270" s="1" t="s">
        <v>60</v>
      </c>
      <c r="E1270">
        <v>9</v>
      </c>
      <c r="F1270" s="1" t="s">
        <v>2216</v>
      </c>
      <c r="G1270">
        <v>13833</v>
      </c>
      <c r="H1270">
        <v>2837.04</v>
      </c>
      <c r="I1270" s="1" t="s">
        <v>14</v>
      </c>
      <c r="J1270" s="1" t="s">
        <v>50</v>
      </c>
    </row>
    <row r="1271" spans="1:10" x14ac:dyDescent="0.25">
      <c r="A1271" s="1" t="s">
        <v>2396</v>
      </c>
      <c r="B1271" s="2">
        <v>45791</v>
      </c>
      <c r="C1271" s="1" t="s">
        <v>28</v>
      </c>
      <c r="D1271" s="1" t="s">
        <v>18</v>
      </c>
      <c r="E1271">
        <v>4</v>
      </c>
      <c r="F1271" s="1" t="s">
        <v>2397</v>
      </c>
      <c r="G1271">
        <v>2500</v>
      </c>
      <c r="H1271">
        <v>623</v>
      </c>
      <c r="I1271" s="1" t="s">
        <v>20</v>
      </c>
      <c r="J1271" s="1" t="s">
        <v>50</v>
      </c>
    </row>
    <row r="1272" spans="1:10" x14ac:dyDescent="0.25">
      <c r="A1272" s="1" t="s">
        <v>2398</v>
      </c>
      <c r="B1272" s="2">
        <v>44910</v>
      </c>
      <c r="C1272" s="1" t="s">
        <v>17</v>
      </c>
      <c r="D1272" s="1" t="s">
        <v>60</v>
      </c>
      <c r="E1272">
        <v>9</v>
      </c>
      <c r="F1272" s="1" t="s">
        <v>1464</v>
      </c>
      <c r="G1272">
        <v>36981</v>
      </c>
      <c r="H1272">
        <v>2389.5100000000002</v>
      </c>
      <c r="I1272" s="1" t="s">
        <v>20</v>
      </c>
      <c r="J1272" s="1" t="s">
        <v>15</v>
      </c>
    </row>
    <row r="1273" spans="1:10" x14ac:dyDescent="0.25">
      <c r="A1273" s="1" t="s">
        <v>2399</v>
      </c>
      <c r="B1273" s="2">
        <v>44644</v>
      </c>
      <c r="C1273" s="1" t="s">
        <v>11</v>
      </c>
      <c r="D1273" s="1" t="s">
        <v>24</v>
      </c>
      <c r="E1273">
        <v>7</v>
      </c>
      <c r="F1273" s="1" t="s">
        <v>2400</v>
      </c>
      <c r="G1273">
        <v>24829</v>
      </c>
      <c r="H1273">
        <v>4355.96</v>
      </c>
      <c r="I1273" s="1" t="s">
        <v>39</v>
      </c>
      <c r="J1273" s="1" t="s">
        <v>30</v>
      </c>
    </row>
    <row r="1274" spans="1:10" x14ac:dyDescent="0.25">
      <c r="A1274" s="1" t="s">
        <v>2401</v>
      </c>
      <c r="B1274" s="2">
        <v>44948</v>
      </c>
      <c r="C1274" s="1" t="s">
        <v>28</v>
      </c>
      <c r="D1274" s="1" t="s">
        <v>24</v>
      </c>
      <c r="E1274">
        <v>8</v>
      </c>
      <c r="F1274" s="1" t="s">
        <v>1603</v>
      </c>
      <c r="G1274">
        <v>15648</v>
      </c>
      <c r="H1274">
        <v>3638.46</v>
      </c>
      <c r="I1274" s="1" t="s">
        <v>20</v>
      </c>
      <c r="J1274" s="1" t="s">
        <v>26</v>
      </c>
    </row>
    <row r="1275" spans="1:10" x14ac:dyDescent="0.25">
      <c r="A1275" s="1" t="s">
        <v>2402</v>
      </c>
      <c r="B1275" s="2">
        <v>45794</v>
      </c>
      <c r="C1275" s="1" t="s">
        <v>17</v>
      </c>
      <c r="D1275" s="1" t="s">
        <v>24</v>
      </c>
      <c r="E1275">
        <v>9</v>
      </c>
      <c r="F1275" s="1" t="s">
        <v>2403</v>
      </c>
      <c r="G1275">
        <v>43182</v>
      </c>
      <c r="H1275">
        <v>10719.99</v>
      </c>
      <c r="I1275" s="1" t="s">
        <v>14</v>
      </c>
      <c r="J1275" s="1" t="s">
        <v>30</v>
      </c>
    </row>
    <row r="1276" spans="1:10" x14ac:dyDescent="0.25">
      <c r="A1276" s="1" t="s">
        <v>2404</v>
      </c>
      <c r="B1276" s="2">
        <v>45444</v>
      </c>
      <c r="C1276" s="1" t="s">
        <v>17</v>
      </c>
      <c r="D1276" s="1" t="s">
        <v>60</v>
      </c>
      <c r="E1276">
        <v>7</v>
      </c>
      <c r="F1276" s="1" t="s">
        <v>1558</v>
      </c>
      <c r="G1276">
        <v>31731</v>
      </c>
      <c r="H1276">
        <v>2233.6999999999998</v>
      </c>
      <c r="I1276" s="1" t="s">
        <v>20</v>
      </c>
      <c r="J1276" s="1" t="s">
        <v>40</v>
      </c>
    </row>
    <row r="1277" spans="1:10" x14ac:dyDescent="0.25">
      <c r="A1277" s="1" t="s">
        <v>2405</v>
      </c>
      <c r="B1277" s="2">
        <v>44660</v>
      </c>
      <c r="C1277" s="1" t="s">
        <v>37</v>
      </c>
      <c r="D1277" s="1" t="s">
        <v>46</v>
      </c>
      <c r="E1277">
        <v>8</v>
      </c>
      <c r="F1277" s="1" t="s">
        <v>2406</v>
      </c>
      <c r="G1277">
        <v>33848</v>
      </c>
      <c r="H1277">
        <v>7306.99</v>
      </c>
      <c r="I1277" s="1" t="s">
        <v>39</v>
      </c>
      <c r="J1277" s="1" t="s">
        <v>30</v>
      </c>
    </row>
    <row r="1278" spans="1:10" x14ac:dyDescent="0.25">
      <c r="A1278" s="1" t="s">
        <v>2407</v>
      </c>
      <c r="B1278" s="2">
        <v>45869</v>
      </c>
      <c r="C1278" s="1" t="s">
        <v>37</v>
      </c>
      <c r="D1278" s="1" t="s">
        <v>18</v>
      </c>
      <c r="E1278">
        <v>2</v>
      </c>
      <c r="F1278" s="1" t="s">
        <v>2408</v>
      </c>
      <c r="G1278">
        <v>8930</v>
      </c>
      <c r="H1278">
        <v>2055.34</v>
      </c>
      <c r="I1278" s="1" t="s">
        <v>20</v>
      </c>
      <c r="J1278" s="1" t="s">
        <v>35</v>
      </c>
    </row>
    <row r="1279" spans="1:10" x14ac:dyDescent="0.25">
      <c r="A1279" s="1" t="s">
        <v>2409</v>
      </c>
      <c r="B1279" s="2">
        <v>45589</v>
      </c>
      <c r="C1279" s="1" t="s">
        <v>17</v>
      </c>
      <c r="D1279" s="1" t="s">
        <v>12</v>
      </c>
      <c r="E1279">
        <v>9</v>
      </c>
      <c r="F1279" s="1" t="s">
        <v>2410</v>
      </c>
      <c r="G1279">
        <v>24354</v>
      </c>
      <c r="H1279">
        <v>2890.54</v>
      </c>
      <c r="I1279" s="1" t="s">
        <v>14</v>
      </c>
      <c r="J1279" s="1" t="s">
        <v>50</v>
      </c>
    </row>
    <row r="1280" spans="1:10" x14ac:dyDescent="0.25">
      <c r="A1280" s="1" t="s">
        <v>2411</v>
      </c>
      <c r="B1280" s="2">
        <v>45156</v>
      </c>
      <c r="C1280" s="1" t="s">
        <v>11</v>
      </c>
      <c r="D1280" s="1" t="s">
        <v>12</v>
      </c>
      <c r="E1280">
        <v>1</v>
      </c>
      <c r="F1280" s="1" t="s">
        <v>1661</v>
      </c>
      <c r="G1280">
        <v>1143</v>
      </c>
      <c r="H1280">
        <v>335.81</v>
      </c>
      <c r="I1280" s="1" t="s">
        <v>39</v>
      </c>
      <c r="J1280" s="1" t="s">
        <v>26</v>
      </c>
    </row>
    <row r="1281" spans="1:10" x14ac:dyDescent="0.25">
      <c r="A1281" s="1" t="s">
        <v>2412</v>
      </c>
      <c r="B1281" s="2">
        <v>44907</v>
      </c>
      <c r="C1281" s="1" t="s">
        <v>28</v>
      </c>
      <c r="D1281" s="1" t="s">
        <v>18</v>
      </c>
      <c r="E1281">
        <v>3</v>
      </c>
      <c r="F1281" s="1" t="s">
        <v>2413</v>
      </c>
      <c r="G1281">
        <v>14553</v>
      </c>
      <c r="H1281">
        <v>3341.06</v>
      </c>
      <c r="I1281" s="1" t="s">
        <v>39</v>
      </c>
      <c r="J1281" s="1" t="s">
        <v>30</v>
      </c>
    </row>
    <row r="1282" spans="1:10" x14ac:dyDescent="0.25">
      <c r="A1282" s="1" t="s">
        <v>2414</v>
      </c>
      <c r="B1282" s="2">
        <v>45597</v>
      </c>
      <c r="C1282" s="1" t="s">
        <v>23</v>
      </c>
      <c r="D1282" s="1" t="s">
        <v>12</v>
      </c>
      <c r="E1282">
        <v>9</v>
      </c>
      <c r="F1282" s="1" t="s">
        <v>2415</v>
      </c>
      <c r="G1282">
        <v>31230</v>
      </c>
      <c r="H1282">
        <v>8721.52</v>
      </c>
      <c r="I1282" s="1" t="s">
        <v>14</v>
      </c>
      <c r="J1282" s="1" t="s">
        <v>30</v>
      </c>
    </row>
    <row r="1283" spans="1:10" x14ac:dyDescent="0.25">
      <c r="A1283" s="1" t="s">
        <v>2416</v>
      </c>
      <c r="B1283" s="2">
        <v>44873</v>
      </c>
      <c r="C1283" s="1" t="s">
        <v>28</v>
      </c>
      <c r="D1283" s="1" t="s">
        <v>12</v>
      </c>
      <c r="E1283">
        <v>1</v>
      </c>
      <c r="F1283" s="1" t="s">
        <v>2417</v>
      </c>
      <c r="G1283">
        <v>2226</v>
      </c>
      <c r="H1283">
        <v>497.55</v>
      </c>
      <c r="I1283" s="1" t="s">
        <v>20</v>
      </c>
      <c r="J1283" s="1" t="s">
        <v>21</v>
      </c>
    </row>
    <row r="1284" spans="1:10" x14ac:dyDescent="0.25">
      <c r="A1284" s="1" t="s">
        <v>2418</v>
      </c>
      <c r="B1284" s="2">
        <v>45650</v>
      </c>
      <c r="C1284" s="1" t="s">
        <v>23</v>
      </c>
      <c r="D1284" s="1" t="s">
        <v>12</v>
      </c>
      <c r="E1284">
        <v>4</v>
      </c>
      <c r="F1284" s="1" t="s">
        <v>486</v>
      </c>
      <c r="G1284">
        <v>19272</v>
      </c>
      <c r="H1284">
        <v>1590.28</v>
      </c>
      <c r="I1284" s="1" t="s">
        <v>39</v>
      </c>
      <c r="J1284" s="1" t="s">
        <v>30</v>
      </c>
    </row>
    <row r="1285" spans="1:10" x14ac:dyDescent="0.25">
      <c r="A1285" s="1" t="s">
        <v>2419</v>
      </c>
      <c r="B1285" s="2">
        <v>45253</v>
      </c>
      <c r="C1285" s="1" t="s">
        <v>23</v>
      </c>
      <c r="D1285" s="1" t="s">
        <v>60</v>
      </c>
      <c r="E1285">
        <v>6</v>
      </c>
      <c r="F1285" s="1" t="s">
        <v>497</v>
      </c>
      <c r="G1285">
        <v>29502</v>
      </c>
      <c r="H1285">
        <v>3386.18</v>
      </c>
      <c r="I1285" s="1" t="s">
        <v>20</v>
      </c>
      <c r="J1285" s="1" t="s">
        <v>21</v>
      </c>
    </row>
    <row r="1286" spans="1:10" x14ac:dyDescent="0.25">
      <c r="A1286" s="1" t="s">
        <v>2420</v>
      </c>
      <c r="B1286" s="2">
        <v>45992</v>
      </c>
      <c r="C1286" s="1" t="s">
        <v>11</v>
      </c>
      <c r="D1286" s="1" t="s">
        <v>60</v>
      </c>
      <c r="E1286">
        <v>6</v>
      </c>
      <c r="F1286" s="1" t="s">
        <v>2421</v>
      </c>
      <c r="G1286">
        <v>26502</v>
      </c>
      <c r="H1286">
        <v>4129.71</v>
      </c>
      <c r="I1286" s="1" t="s">
        <v>20</v>
      </c>
      <c r="J1286" s="1" t="s">
        <v>30</v>
      </c>
    </row>
    <row r="1287" spans="1:10" x14ac:dyDescent="0.25">
      <c r="A1287" s="1" t="s">
        <v>2422</v>
      </c>
      <c r="B1287" s="2">
        <v>45007</v>
      </c>
      <c r="C1287" s="1" t="s">
        <v>17</v>
      </c>
      <c r="D1287" s="1" t="s">
        <v>60</v>
      </c>
      <c r="E1287">
        <v>4</v>
      </c>
      <c r="F1287" s="1" t="s">
        <v>2423</v>
      </c>
      <c r="G1287">
        <v>17756</v>
      </c>
      <c r="H1287">
        <v>2790.65</v>
      </c>
      <c r="I1287" s="1" t="s">
        <v>14</v>
      </c>
      <c r="J1287" s="1" t="s">
        <v>86</v>
      </c>
    </row>
    <row r="1288" spans="1:10" x14ac:dyDescent="0.25">
      <c r="A1288" s="1" t="s">
        <v>2424</v>
      </c>
      <c r="B1288" s="2">
        <v>45948</v>
      </c>
      <c r="C1288" s="1" t="s">
        <v>28</v>
      </c>
      <c r="D1288" s="1" t="s">
        <v>18</v>
      </c>
      <c r="E1288">
        <v>1</v>
      </c>
      <c r="F1288" s="1" t="s">
        <v>2425</v>
      </c>
      <c r="G1288">
        <v>4534</v>
      </c>
      <c r="H1288">
        <v>958.5</v>
      </c>
      <c r="I1288" s="1" t="s">
        <v>14</v>
      </c>
      <c r="J1288" s="1" t="s">
        <v>15</v>
      </c>
    </row>
    <row r="1289" spans="1:10" x14ac:dyDescent="0.25">
      <c r="A1289" s="1" t="s">
        <v>2426</v>
      </c>
      <c r="B1289" s="2">
        <v>45353</v>
      </c>
      <c r="C1289" s="1" t="s">
        <v>17</v>
      </c>
      <c r="D1289" s="1" t="s">
        <v>24</v>
      </c>
      <c r="E1289">
        <v>5</v>
      </c>
      <c r="F1289" s="1" t="s">
        <v>2427</v>
      </c>
      <c r="G1289">
        <v>13520</v>
      </c>
      <c r="H1289">
        <v>2633.79</v>
      </c>
      <c r="I1289" s="1" t="s">
        <v>39</v>
      </c>
      <c r="J1289" s="1" t="s">
        <v>30</v>
      </c>
    </row>
    <row r="1290" spans="1:10" x14ac:dyDescent="0.25">
      <c r="A1290" s="1" t="s">
        <v>2428</v>
      </c>
      <c r="B1290" s="2">
        <v>44925</v>
      </c>
      <c r="C1290" s="1" t="s">
        <v>37</v>
      </c>
      <c r="D1290" s="1" t="s">
        <v>12</v>
      </c>
      <c r="E1290">
        <v>5</v>
      </c>
      <c r="F1290" s="1" t="s">
        <v>2429</v>
      </c>
      <c r="G1290">
        <v>21655</v>
      </c>
      <c r="H1290">
        <v>1547.1</v>
      </c>
      <c r="I1290" s="1" t="s">
        <v>20</v>
      </c>
      <c r="J1290" s="1" t="s">
        <v>21</v>
      </c>
    </row>
    <row r="1291" spans="1:10" x14ac:dyDescent="0.25">
      <c r="A1291" s="1" t="s">
        <v>2430</v>
      </c>
      <c r="B1291" s="2">
        <v>45235</v>
      </c>
      <c r="C1291" s="1" t="s">
        <v>11</v>
      </c>
      <c r="D1291" s="1" t="s">
        <v>46</v>
      </c>
      <c r="E1291">
        <v>3</v>
      </c>
      <c r="F1291" s="1" t="s">
        <v>2431</v>
      </c>
      <c r="G1291">
        <v>8406</v>
      </c>
      <c r="H1291">
        <v>2186.7199999999998</v>
      </c>
      <c r="I1291" s="1" t="s">
        <v>39</v>
      </c>
      <c r="J1291" s="1" t="s">
        <v>21</v>
      </c>
    </row>
    <row r="1292" spans="1:10" x14ac:dyDescent="0.25">
      <c r="A1292" s="1" t="s">
        <v>2432</v>
      </c>
      <c r="B1292" s="2">
        <v>45558</v>
      </c>
      <c r="C1292" s="1" t="s">
        <v>11</v>
      </c>
      <c r="D1292" s="1" t="s">
        <v>60</v>
      </c>
      <c r="E1292">
        <v>3</v>
      </c>
      <c r="F1292" s="1" t="s">
        <v>1540</v>
      </c>
      <c r="G1292">
        <v>13557</v>
      </c>
      <c r="H1292">
        <v>3570.07</v>
      </c>
      <c r="I1292" s="1" t="s">
        <v>20</v>
      </c>
      <c r="J1292" s="1" t="s">
        <v>30</v>
      </c>
    </row>
    <row r="1293" spans="1:10" x14ac:dyDescent="0.25">
      <c r="A1293" s="1" t="s">
        <v>2433</v>
      </c>
      <c r="B1293" s="2">
        <v>45020</v>
      </c>
      <c r="C1293" s="1" t="s">
        <v>37</v>
      </c>
      <c r="D1293" s="1" t="s">
        <v>46</v>
      </c>
      <c r="E1293">
        <v>4</v>
      </c>
      <c r="F1293" s="1" t="s">
        <v>2434</v>
      </c>
      <c r="G1293">
        <v>14256</v>
      </c>
      <c r="H1293">
        <v>3746.58</v>
      </c>
      <c r="I1293" s="1" t="s">
        <v>39</v>
      </c>
      <c r="J1293" s="1" t="s">
        <v>15</v>
      </c>
    </row>
    <row r="1294" spans="1:10" x14ac:dyDescent="0.25">
      <c r="A1294" s="1" t="s">
        <v>2435</v>
      </c>
      <c r="B1294" s="2">
        <v>44777</v>
      </c>
      <c r="C1294" s="1" t="s">
        <v>28</v>
      </c>
      <c r="D1294" s="1" t="s">
        <v>12</v>
      </c>
      <c r="E1294">
        <v>3</v>
      </c>
      <c r="F1294" s="1" t="s">
        <v>1949</v>
      </c>
      <c r="G1294">
        <v>2064</v>
      </c>
      <c r="H1294">
        <v>216.65</v>
      </c>
      <c r="I1294" s="1" t="s">
        <v>20</v>
      </c>
      <c r="J1294" s="1" t="s">
        <v>21</v>
      </c>
    </row>
    <row r="1295" spans="1:10" x14ac:dyDescent="0.25">
      <c r="A1295" s="1" t="s">
        <v>2436</v>
      </c>
      <c r="B1295" s="2">
        <v>45320</v>
      </c>
      <c r="C1295" s="1" t="s">
        <v>37</v>
      </c>
      <c r="D1295" s="1" t="s">
        <v>24</v>
      </c>
      <c r="E1295">
        <v>3</v>
      </c>
      <c r="F1295" s="1" t="s">
        <v>2437</v>
      </c>
      <c r="G1295">
        <v>2850</v>
      </c>
      <c r="H1295">
        <v>369.71</v>
      </c>
      <c r="I1295" s="1" t="s">
        <v>39</v>
      </c>
      <c r="J1295" s="1" t="s">
        <v>50</v>
      </c>
    </row>
    <row r="1296" spans="1:10" x14ac:dyDescent="0.25">
      <c r="A1296" s="1" t="s">
        <v>2438</v>
      </c>
      <c r="B1296" s="2">
        <v>45816</v>
      </c>
      <c r="C1296" s="1" t="s">
        <v>28</v>
      </c>
      <c r="D1296" s="1" t="s">
        <v>46</v>
      </c>
      <c r="E1296">
        <v>3</v>
      </c>
      <c r="F1296" s="1" t="s">
        <v>236</v>
      </c>
      <c r="G1296">
        <v>6897</v>
      </c>
      <c r="H1296">
        <v>1613.73</v>
      </c>
      <c r="I1296" s="1" t="s">
        <v>20</v>
      </c>
      <c r="J1296" s="1" t="s">
        <v>35</v>
      </c>
    </row>
    <row r="1297" spans="1:10" x14ac:dyDescent="0.25">
      <c r="A1297" s="1" t="s">
        <v>2439</v>
      </c>
      <c r="B1297" s="2">
        <v>44848</v>
      </c>
      <c r="C1297" s="1" t="s">
        <v>23</v>
      </c>
      <c r="D1297" s="1" t="s">
        <v>12</v>
      </c>
      <c r="E1297">
        <v>7</v>
      </c>
      <c r="F1297" s="1" t="s">
        <v>2440</v>
      </c>
      <c r="G1297">
        <v>30079</v>
      </c>
      <c r="H1297">
        <v>4553.63</v>
      </c>
      <c r="I1297" s="1" t="s">
        <v>39</v>
      </c>
      <c r="J1297" s="1" t="s">
        <v>26</v>
      </c>
    </row>
    <row r="1298" spans="1:10" x14ac:dyDescent="0.25">
      <c r="A1298" s="1" t="s">
        <v>2441</v>
      </c>
      <c r="B1298" s="2">
        <v>44636</v>
      </c>
      <c r="C1298" s="1" t="s">
        <v>11</v>
      </c>
      <c r="D1298" s="1" t="s">
        <v>12</v>
      </c>
      <c r="E1298">
        <v>9</v>
      </c>
      <c r="F1298" s="1" t="s">
        <v>2442</v>
      </c>
      <c r="G1298">
        <v>5283</v>
      </c>
      <c r="H1298">
        <v>855.13</v>
      </c>
      <c r="I1298" s="1" t="s">
        <v>20</v>
      </c>
      <c r="J1298" s="1" t="s">
        <v>40</v>
      </c>
    </row>
    <row r="1299" spans="1:10" x14ac:dyDescent="0.25">
      <c r="A1299" s="1" t="s">
        <v>2443</v>
      </c>
      <c r="B1299" s="2">
        <v>45679</v>
      </c>
      <c r="C1299" s="1" t="s">
        <v>28</v>
      </c>
      <c r="D1299" s="1" t="s">
        <v>60</v>
      </c>
      <c r="E1299">
        <v>1</v>
      </c>
      <c r="F1299" s="1" t="s">
        <v>2444</v>
      </c>
      <c r="G1299">
        <v>3952</v>
      </c>
      <c r="H1299">
        <v>787.28</v>
      </c>
      <c r="I1299" s="1" t="s">
        <v>14</v>
      </c>
      <c r="J1299" s="1" t="s">
        <v>15</v>
      </c>
    </row>
    <row r="1300" spans="1:10" x14ac:dyDescent="0.25">
      <c r="A1300" s="1" t="s">
        <v>2445</v>
      </c>
      <c r="B1300" s="2">
        <v>44810</v>
      </c>
      <c r="C1300" s="1" t="s">
        <v>17</v>
      </c>
      <c r="D1300" s="1" t="s">
        <v>24</v>
      </c>
      <c r="E1300">
        <v>8</v>
      </c>
      <c r="F1300" s="1" t="s">
        <v>2446</v>
      </c>
      <c r="G1300">
        <v>18440</v>
      </c>
      <c r="H1300">
        <v>1075.08</v>
      </c>
      <c r="I1300" s="1" t="s">
        <v>20</v>
      </c>
      <c r="J1300" s="1" t="s">
        <v>86</v>
      </c>
    </row>
    <row r="1301" spans="1:10" x14ac:dyDescent="0.25">
      <c r="A1301" s="1" t="s">
        <v>2447</v>
      </c>
      <c r="B1301" s="2">
        <v>44938</v>
      </c>
      <c r="C1301" s="1" t="s">
        <v>17</v>
      </c>
      <c r="D1301" s="1" t="s">
        <v>12</v>
      </c>
      <c r="E1301">
        <v>1</v>
      </c>
      <c r="F1301" s="1" t="s">
        <v>1808</v>
      </c>
      <c r="G1301">
        <v>1969</v>
      </c>
      <c r="H1301">
        <v>113.54</v>
      </c>
      <c r="I1301" s="1" t="s">
        <v>39</v>
      </c>
      <c r="J1301" s="1" t="s">
        <v>35</v>
      </c>
    </row>
    <row r="1302" spans="1:10" x14ac:dyDescent="0.25">
      <c r="A1302" s="1" t="s">
        <v>2448</v>
      </c>
      <c r="B1302" s="2">
        <v>45031</v>
      </c>
      <c r="C1302" s="1" t="s">
        <v>37</v>
      </c>
      <c r="D1302" s="1" t="s">
        <v>60</v>
      </c>
      <c r="E1302">
        <v>8</v>
      </c>
      <c r="F1302" s="1" t="s">
        <v>1321</v>
      </c>
      <c r="G1302">
        <v>26768</v>
      </c>
      <c r="H1302">
        <v>2829.21</v>
      </c>
      <c r="I1302" s="1" t="s">
        <v>39</v>
      </c>
      <c r="J1302" s="1" t="s">
        <v>86</v>
      </c>
    </row>
    <row r="1303" spans="1:10" x14ac:dyDescent="0.25">
      <c r="A1303" s="1" t="s">
        <v>2449</v>
      </c>
      <c r="B1303" s="2">
        <v>44792</v>
      </c>
      <c r="C1303" s="1" t="s">
        <v>37</v>
      </c>
      <c r="D1303" s="1" t="s">
        <v>46</v>
      </c>
      <c r="E1303">
        <v>6</v>
      </c>
      <c r="F1303" s="1" t="s">
        <v>2450</v>
      </c>
      <c r="G1303">
        <v>5844</v>
      </c>
      <c r="H1303">
        <v>1726.02</v>
      </c>
      <c r="I1303" s="1" t="s">
        <v>39</v>
      </c>
      <c r="J1303" s="1" t="s">
        <v>86</v>
      </c>
    </row>
    <row r="1304" spans="1:10" x14ac:dyDescent="0.25">
      <c r="A1304" s="1" t="s">
        <v>2451</v>
      </c>
      <c r="B1304" s="2">
        <v>45979</v>
      </c>
      <c r="C1304" s="1" t="s">
        <v>28</v>
      </c>
      <c r="D1304" s="1" t="s">
        <v>18</v>
      </c>
      <c r="E1304">
        <v>6</v>
      </c>
      <c r="F1304" s="1" t="s">
        <v>2452</v>
      </c>
      <c r="G1304">
        <v>27840</v>
      </c>
      <c r="H1304">
        <v>2075.4899999999998</v>
      </c>
      <c r="I1304" s="1" t="s">
        <v>14</v>
      </c>
      <c r="J1304" s="1" t="s">
        <v>40</v>
      </c>
    </row>
    <row r="1305" spans="1:10" x14ac:dyDescent="0.25">
      <c r="A1305" s="1" t="s">
        <v>2453</v>
      </c>
      <c r="B1305" s="2">
        <v>45599</v>
      </c>
      <c r="C1305" s="1" t="s">
        <v>37</v>
      </c>
      <c r="D1305" s="1" t="s">
        <v>18</v>
      </c>
      <c r="E1305">
        <v>7</v>
      </c>
      <c r="F1305" s="1" t="s">
        <v>2454</v>
      </c>
      <c r="G1305">
        <v>18928</v>
      </c>
      <c r="H1305">
        <v>5129.2</v>
      </c>
      <c r="I1305" s="1" t="s">
        <v>20</v>
      </c>
      <c r="J1305" s="1" t="s">
        <v>35</v>
      </c>
    </row>
    <row r="1306" spans="1:10" x14ac:dyDescent="0.25">
      <c r="A1306" s="1" t="s">
        <v>2455</v>
      </c>
      <c r="B1306" s="2">
        <v>44825</v>
      </c>
      <c r="C1306" s="1" t="s">
        <v>11</v>
      </c>
      <c r="D1306" s="1" t="s">
        <v>18</v>
      </c>
      <c r="E1306">
        <v>8</v>
      </c>
      <c r="F1306" s="1" t="s">
        <v>2456</v>
      </c>
      <c r="G1306">
        <v>4944</v>
      </c>
      <c r="H1306">
        <v>395.45</v>
      </c>
      <c r="I1306" s="1" t="s">
        <v>14</v>
      </c>
      <c r="J1306" s="1" t="s">
        <v>50</v>
      </c>
    </row>
    <row r="1307" spans="1:10" x14ac:dyDescent="0.25">
      <c r="A1307" s="1" t="s">
        <v>2457</v>
      </c>
      <c r="B1307" s="2">
        <v>44866</v>
      </c>
      <c r="C1307" s="1" t="s">
        <v>28</v>
      </c>
      <c r="D1307" s="1" t="s">
        <v>24</v>
      </c>
      <c r="E1307">
        <v>7</v>
      </c>
      <c r="F1307" s="1" t="s">
        <v>1112</v>
      </c>
      <c r="G1307">
        <v>24304</v>
      </c>
      <c r="H1307">
        <v>5692.01</v>
      </c>
      <c r="I1307" s="1" t="s">
        <v>14</v>
      </c>
      <c r="J1307" s="1" t="s">
        <v>21</v>
      </c>
    </row>
    <row r="1308" spans="1:10" x14ac:dyDescent="0.25">
      <c r="A1308" s="1" t="s">
        <v>2458</v>
      </c>
      <c r="B1308" s="2">
        <v>45789</v>
      </c>
      <c r="C1308" s="1" t="s">
        <v>23</v>
      </c>
      <c r="D1308" s="1" t="s">
        <v>18</v>
      </c>
      <c r="E1308">
        <v>1</v>
      </c>
      <c r="F1308" s="1" t="s">
        <v>2459</v>
      </c>
      <c r="G1308">
        <v>1714</v>
      </c>
      <c r="H1308">
        <v>358.5</v>
      </c>
      <c r="I1308" s="1" t="s">
        <v>39</v>
      </c>
      <c r="J1308" s="1" t="s">
        <v>50</v>
      </c>
    </row>
    <row r="1309" spans="1:10" x14ac:dyDescent="0.25">
      <c r="A1309" s="1" t="s">
        <v>2460</v>
      </c>
      <c r="B1309" s="2">
        <v>45537</v>
      </c>
      <c r="C1309" s="1" t="s">
        <v>37</v>
      </c>
      <c r="D1309" s="1" t="s">
        <v>46</v>
      </c>
      <c r="E1309">
        <v>4</v>
      </c>
      <c r="F1309" s="1" t="s">
        <v>2461</v>
      </c>
      <c r="G1309">
        <v>10132</v>
      </c>
      <c r="H1309">
        <v>2350.84</v>
      </c>
      <c r="I1309" s="1" t="s">
        <v>14</v>
      </c>
      <c r="J1309" s="1" t="s">
        <v>40</v>
      </c>
    </row>
    <row r="1310" spans="1:10" x14ac:dyDescent="0.25">
      <c r="A1310" s="1" t="s">
        <v>2462</v>
      </c>
      <c r="B1310" s="2">
        <v>45586</v>
      </c>
      <c r="C1310" s="1" t="s">
        <v>37</v>
      </c>
      <c r="D1310" s="1" t="s">
        <v>12</v>
      </c>
      <c r="E1310">
        <v>4</v>
      </c>
      <c r="F1310" s="1" t="s">
        <v>2463</v>
      </c>
      <c r="G1310">
        <v>16524</v>
      </c>
      <c r="H1310">
        <v>1184.21</v>
      </c>
      <c r="I1310" s="1" t="s">
        <v>20</v>
      </c>
      <c r="J1310" s="1" t="s">
        <v>21</v>
      </c>
    </row>
    <row r="1311" spans="1:10" x14ac:dyDescent="0.25">
      <c r="A1311" s="1" t="s">
        <v>2464</v>
      </c>
      <c r="B1311" s="2">
        <v>44795</v>
      </c>
      <c r="C1311" s="1" t="s">
        <v>28</v>
      </c>
      <c r="D1311" s="1" t="s">
        <v>24</v>
      </c>
      <c r="E1311">
        <v>9</v>
      </c>
      <c r="F1311" s="1" t="s">
        <v>2465</v>
      </c>
      <c r="G1311">
        <v>17271</v>
      </c>
      <c r="H1311">
        <v>4109.7299999999996</v>
      </c>
      <c r="I1311" s="1" t="s">
        <v>14</v>
      </c>
      <c r="J1311" s="1" t="s">
        <v>40</v>
      </c>
    </row>
    <row r="1312" spans="1:10" x14ac:dyDescent="0.25">
      <c r="A1312" s="1" t="s">
        <v>2466</v>
      </c>
      <c r="B1312" s="2">
        <v>45165</v>
      </c>
      <c r="C1312" s="1" t="s">
        <v>17</v>
      </c>
      <c r="D1312" s="1" t="s">
        <v>46</v>
      </c>
      <c r="E1312">
        <v>9</v>
      </c>
      <c r="F1312" s="1" t="s">
        <v>73</v>
      </c>
      <c r="G1312">
        <v>36297</v>
      </c>
      <c r="H1312">
        <v>4779.6899999999996</v>
      </c>
      <c r="I1312" s="1" t="s">
        <v>14</v>
      </c>
      <c r="J1312" s="1" t="s">
        <v>15</v>
      </c>
    </row>
    <row r="1313" spans="1:10" x14ac:dyDescent="0.25">
      <c r="A1313" s="1" t="s">
        <v>2467</v>
      </c>
      <c r="B1313" s="2">
        <v>45843</v>
      </c>
      <c r="C1313" s="1" t="s">
        <v>37</v>
      </c>
      <c r="D1313" s="1" t="s">
        <v>24</v>
      </c>
      <c r="E1313">
        <v>3</v>
      </c>
      <c r="F1313" s="1" t="s">
        <v>2468</v>
      </c>
      <c r="G1313">
        <v>1875</v>
      </c>
      <c r="H1313">
        <v>211.79</v>
      </c>
      <c r="I1313" s="1" t="s">
        <v>14</v>
      </c>
      <c r="J1313" s="1" t="s">
        <v>26</v>
      </c>
    </row>
    <row r="1314" spans="1:10" x14ac:dyDescent="0.25">
      <c r="A1314" s="1" t="s">
        <v>2469</v>
      </c>
      <c r="B1314" s="2">
        <v>44694</v>
      </c>
      <c r="C1314" s="1" t="s">
        <v>11</v>
      </c>
      <c r="D1314" s="1" t="s">
        <v>24</v>
      </c>
      <c r="E1314">
        <v>9</v>
      </c>
      <c r="F1314" s="1" t="s">
        <v>2470</v>
      </c>
      <c r="G1314">
        <v>36738</v>
      </c>
      <c r="H1314">
        <v>7573.16</v>
      </c>
      <c r="I1314" s="1" t="s">
        <v>14</v>
      </c>
      <c r="J1314" s="1" t="s">
        <v>15</v>
      </c>
    </row>
    <row r="1315" spans="1:10" x14ac:dyDescent="0.25">
      <c r="A1315" s="1" t="s">
        <v>2471</v>
      </c>
      <c r="B1315" s="2">
        <v>45628</v>
      </c>
      <c r="C1315" s="1" t="s">
        <v>37</v>
      </c>
      <c r="D1315" s="1" t="s">
        <v>24</v>
      </c>
      <c r="E1315">
        <v>5</v>
      </c>
      <c r="F1315" s="1" t="s">
        <v>1750</v>
      </c>
      <c r="G1315">
        <v>19500</v>
      </c>
      <c r="H1315">
        <v>1465.96</v>
      </c>
      <c r="I1315" s="1" t="s">
        <v>39</v>
      </c>
      <c r="J1315" s="1" t="s">
        <v>86</v>
      </c>
    </row>
    <row r="1316" spans="1:10" x14ac:dyDescent="0.25">
      <c r="A1316" s="1" t="s">
        <v>2472</v>
      </c>
      <c r="B1316" s="2">
        <v>45529</v>
      </c>
      <c r="C1316" s="1" t="s">
        <v>23</v>
      </c>
      <c r="D1316" s="1" t="s">
        <v>60</v>
      </c>
      <c r="E1316">
        <v>6</v>
      </c>
      <c r="F1316" s="1" t="s">
        <v>544</v>
      </c>
      <c r="G1316">
        <v>13920</v>
      </c>
      <c r="H1316">
        <v>1535.75</v>
      </c>
      <c r="I1316" s="1" t="s">
        <v>20</v>
      </c>
      <c r="J1316" s="1" t="s">
        <v>50</v>
      </c>
    </row>
    <row r="1317" spans="1:10" x14ac:dyDescent="0.25">
      <c r="A1317" s="1" t="s">
        <v>2473</v>
      </c>
      <c r="B1317" s="2">
        <v>45085</v>
      </c>
      <c r="C1317" s="1" t="s">
        <v>37</v>
      </c>
      <c r="D1317" s="1" t="s">
        <v>12</v>
      </c>
      <c r="E1317">
        <v>7</v>
      </c>
      <c r="F1317" s="1" t="s">
        <v>2474</v>
      </c>
      <c r="G1317">
        <v>20013</v>
      </c>
      <c r="H1317">
        <v>3766.38</v>
      </c>
      <c r="I1317" s="1" t="s">
        <v>39</v>
      </c>
      <c r="J1317" s="1" t="s">
        <v>86</v>
      </c>
    </row>
    <row r="1318" spans="1:10" x14ac:dyDescent="0.25">
      <c r="A1318" s="1" t="s">
        <v>2475</v>
      </c>
      <c r="B1318" s="2">
        <v>45501</v>
      </c>
      <c r="C1318" s="1" t="s">
        <v>37</v>
      </c>
      <c r="D1318" s="1" t="s">
        <v>60</v>
      </c>
      <c r="E1318">
        <v>4</v>
      </c>
      <c r="F1318" s="1" t="s">
        <v>2476</v>
      </c>
      <c r="G1318">
        <v>13152</v>
      </c>
      <c r="H1318">
        <v>3514.58</v>
      </c>
      <c r="I1318" s="1" t="s">
        <v>20</v>
      </c>
      <c r="J1318" s="1" t="s">
        <v>40</v>
      </c>
    </row>
    <row r="1319" spans="1:10" x14ac:dyDescent="0.25">
      <c r="A1319" s="1" t="s">
        <v>2477</v>
      </c>
      <c r="B1319" s="2">
        <v>45770</v>
      </c>
      <c r="C1319" s="1" t="s">
        <v>28</v>
      </c>
      <c r="D1319" s="1" t="s">
        <v>12</v>
      </c>
      <c r="E1319">
        <v>5</v>
      </c>
      <c r="F1319" s="1" t="s">
        <v>2478</v>
      </c>
      <c r="G1319">
        <v>22480</v>
      </c>
      <c r="H1319">
        <v>3520.71</v>
      </c>
      <c r="I1319" s="1" t="s">
        <v>39</v>
      </c>
      <c r="J1319" s="1" t="s">
        <v>35</v>
      </c>
    </row>
    <row r="1320" spans="1:10" x14ac:dyDescent="0.25">
      <c r="A1320" s="1" t="s">
        <v>2479</v>
      </c>
      <c r="B1320" s="2">
        <v>44896</v>
      </c>
      <c r="C1320" s="1" t="s">
        <v>37</v>
      </c>
      <c r="D1320" s="1" t="s">
        <v>18</v>
      </c>
      <c r="E1320">
        <v>1</v>
      </c>
      <c r="F1320" s="1" t="s">
        <v>2480</v>
      </c>
      <c r="G1320">
        <v>2937</v>
      </c>
      <c r="H1320">
        <v>863.49</v>
      </c>
      <c r="I1320" s="1" t="s">
        <v>20</v>
      </c>
      <c r="J1320" s="1" t="s">
        <v>30</v>
      </c>
    </row>
    <row r="1321" spans="1:10" x14ac:dyDescent="0.25">
      <c r="A1321" s="1" t="s">
        <v>2481</v>
      </c>
      <c r="B1321" s="2">
        <v>45891</v>
      </c>
      <c r="C1321" s="1" t="s">
        <v>17</v>
      </c>
      <c r="D1321" s="1" t="s">
        <v>60</v>
      </c>
      <c r="E1321">
        <v>8</v>
      </c>
      <c r="F1321" s="1" t="s">
        <v>2482</v>
      </c>
      <c r="G1321">
        <v>38272</v>
      </c>
      <c r="H1321">
        <v>9315.9699999999993</v>
      </c>
      <c r="I1321" s="1" t="s">
        <v>39</v>
      </c>
      <c r="J1321" s="1" t="s">
        <v>26</v>
      </c>
    </row>
    <row r="1322" spans="1:10" x14ac:dyDescent="0.25">
      <c r="A1322" s="1" t="s">
        <v>2483</v>
      </c>
      <c r="B1322" s="2">
        <v>45442</v>
      </c>
      <c r="C1322" s="1" t="s">
        <v>28</v>
      </c>
      <c r="D1322" s="1" t="s">
        <v>60</v>
      </c>
      <c r="E1322">
        <v>7</v>
      </c>
      <c r="F1322" s="1" t="s">
        <v>2484</v>
      </c>
      <c r="G1322">
        <v>7903</v>
      </c>
      <c r="H1322">
        <v>1190.3499999999999</v>
      </c>
      <c r="I1322" s="1" t="s">
        <v>14</v>
      </c>
      <c r="J1322" s="1" t="s">
        <v>26</v>
      </c>
    </row>
    <row r="1323" spans="1:10" x14ac:dyDescent="0.25">
      <c r="A1323" s="1" t="s">
        <v>2485</v>
      </c>
      <c r="B1323" s="2">
        <v>44966</v>
      </c>
      <c r="C1323" s="1" t="s">
        <v>11</v>
      </c>
      <c r="D1323" s="1" t="s">
        <v>46</v>
      </c>
      <c r="E1323">
        <v>2</v>
      </c>
      <c r="F1323" s="1" t="s">
        <v>703</v>
      </c>
      <c r="G1323">
        <v>5436</v>
      </c>
      <c r="H1323">
        <v>803.85</v>
      </c>
      <c r="I1323" s="1" t="s">
        <v>39</v>
      </c>
      <c r="J1323" s="1" t="s">
        <v>15</v>
      </c>
    </row>
    <row r="1324" spans="1:10" x14ac:dyDescent="0.25">
      <c r="A1324" s="1" t="s">
        <v>2486</v>
      </c>
      <c r="B1324" s="2">
        <v>45948</v>
      </c>
      <c r="C1324" s="1" t="s">
        <v>28</v>
      </c>
      <c r="D1324" s="1" t="s">
        <v>60</v>
      </c>
      <c r="E1324">
        <v>7</v>
      </c>
      <c r="F1324" s="1" t="s">
        <v>2487</v>
      </c>
      <c r="G1324">
        <v>8302</v>
      </c>
      <c r="H1324">
        <v>1327.95</v>
      </c>
      <c r="I1324" s="1" t="s">
        <v>20</v>
      </c>
      <c r="J1324" s="1" t="s">
        <v>15</v>
      </c>
    </row>
    <row r="1325" spans="1:10" x14ac:dyDescent="0.25">
      <c r="A1325" s="1" t="s">
        <v>2488</v>
      </c>
      <c r="B1325" s="2">
        <v>45039</v>
      </c>
      <c r="C1325" s="1" t="s">
        <v>23</v>
      </c>
      <c r="D1325" s="1" t="s">
        <v>24</v>
      </c>
      <c r="E1325">
        <v>9</v>
      </c>
      <c r="F1325" s="1" t="s">
        <v>2489</v>
      </c>
      <c r="G1325">
        <v>8676</v>
      </c>
      <c r="H1325">
        <v>2054.4699999999998</v>
      </c>
      <c r="I1325" s="1" t="s">
        <v>20</v>
      </c>
      <c r="J1325" s="1" t="s">
        <v>40</v>
      </c>
    </row>
    <row r="1326" spans="1:10" x14ac:dyDescent="0.25">
      <c r="A1326" s="1" t="s">
        <v>2490</v>
      </c>
      <c r="B1326" s="2">
        <v>44853</v>
      </c>
      <c r="C1326" s="1" t="s">
        <v>28</v>
      </c>
      <c r="D1326" s="1" t="s">
        <v>60</v>
      </c>
      <c r="E1326">
        <v>5</v>
      </c>
      <c r="F1326" s="1" t="s">
        <v>2491</v>
      </c>
      <c r="G1326">
        <v>23620</v>
      </c>
      <c r="H1326">
        <v>3069.45</v>
      </c>
      <c r="I1326" s="1" t="s">
        <v>20</v>
      </c>
      <c r="J1326" s="1" t="s">
        <v>30</v>
      </c>
    </row>
    <row r="1327" spans="1:10" x14ac:dyDescent="0.25">
      <c r="A1327" s="1" t="s">
        <v>2492</v>
      </c>
      <c r="B1327" s="2">
        <v>44796</v>
      </c>
      <c r="C1327" s="1" t="s">
        <v>11</v>
      </c>
      <c r="D1327" s="1" t="s">
        <v>24</v>
      </c>
      <c r="E1327">
        <v>6</v>
      </c>
      <c r="F1327" s="1" t="s">
        <v>2493</v>
      </c>
      <c r="G1327">
        <v>25836</v>
      </c>
      <c r="H1327">
        <v>1952.23</v>
      </c>
      <c r="I1327" s="1" t="s">
        <v>14</v>
      </c>
      <c r="J1327" s="1" t="s">
        <v>26</v>
      </c>
    </row>
    <row r="1328" spans="1:10" x14ac:dyDescent="0.25">
      <c r="A1328" s="1" t="s">
        <v>2494</v>
      </c>
      <c r="B1328" s="2">
        <v>44928</v>
      </c>
      <c r="C1328" s="1" t="s">
        <v>37</v>
      </c>
      <c r="D1328" s="1" t="s">
        <v>12</v>
      </c>
      <c r="E1328">
        <v>5</v>
      </c>
      <c r="F1328" s="1" t="s">
        <v>593</v>
      </c>
      <c r="G1328">
        <v>15425</v>
      </c>
      <c r="H1328">
        <v>2941.69</v>
      </c>
      <c r="I1328" s="1" t="s">
        <v>14</v>
      </c>
      <c r="J1328" s="1" t="s">
        <v>30</v>
      </c>
    </row>
    <row r="1329" spans="1:10" x14ac:dyDescent="0.25">
      <c r="A1329" s="1" t="s">
        <v>2495</v>
      </c>
      <c r="B1329" s="2">
        <v>45483</v>
      </c>
      <c r="C1329" s="1" t="s">
        <v>28</v>
      </c>
      <c r="D1329" s="1" t="s">
        <v>12</v>
      </c>
      <c r="E1329">
        <v>1</v>
      </c>
      <c r="F1329" s="1" t="s">
        <v>2496</v>
      </c>
      <c r="G1329">
        <v>2225</v>
      </c>
      <c r="H1329">
        <v>454.38</v>
      </c>
      <c r="I1329" s="1" t="s">
        <v>39</v>
      </c>
      <c r="J1329" s="1" t="s">
        <v>15</v>
      </c>
    </row>
    <row r="1330" spans="1:10" x14ac:dyDescent="0.25">
      <c r="A1330" s="1" t="s">
        <v>2497</v>
      </c>
      <c r="B1330" s="2">
        <v>45695</v>
      </c>
      <c r="C1330" s="1" t="s">
        <v>28</v>
      </c>
      <c r="D1330" s="1" t="s">
        <v>24</v>
      </c>
      <c r="E1330">
        <v>6</v>
      </c>
      <c r="F1330" s="1" t="s">
        <v>2498</v>
      </c>
      <c r="G1330">
        <v>4566</v>
      </c>
      <c r="H1330">
        <v>1301.68</v>
      </c>
      <c r="I1330" s="1" t="s">
        <v>39</v>
      </c>
      <c r="J1330" s="1" t="s">
        <v>21</v>
      </c>
    </row>
    <row r="1331" spans="1:10" x14ac:dyDescent="0.25">
      <c r="A1331" s="1" t="s">
        <v>2499</v>
      </c>
      <c r="B1331" s="2">
        <v>45815</v>
      </c>
      <c r="C1331" s="1" t="s">
        <v>28</v>
      </c>
      <c r="D1331" s="1" t="s">
        <v>46</v>
      </c>
      <c r="E1331">
        <v>7</v>
      </c>
      <c r="F1331" s="1" t="s">
        <v>2500</v>
      </c>
      <c r="G1331">
        <v>15988</v>
      </c>
      <c r="H1331">
        <v>1337.39</v>
      </c>
      <c r="I1331" s="1" t="s">
        <v>14</v>
      </c>
      <c r="J1331" s="1" t="s">
        <v>26</v>
      </c>
    </row>
    <row r="1332" spans="1:10" x14ac:dyDescent="0.25">
      <c r="A1332" s="1" t="s">
        <v>2501</v>
      </c>
      <c r="B1332" s="2">
        <v>45360</v>
      </c>
      <c r="C1332" s="1" t="s">
        <v>28</v>
      </c>
      <c r="D1332" s="1" t="s">
        <v>46</v>
      </c>
      <c r="E1332">
        <v>5</v>
      </c>
      <c r="F1332" s="1" t="s">
        <v>2502</v>
      </c>
      <c r="G1332">
        <v>18405</v>
      </c>
      <c r="H1332">
        <v>3374.64</v>
      </c>
      <c r="I1332" s="1" t="s">
        <v>14</v>
      </c>
      <c r="J1332" s="1" t="s">
        <v>40</v>
      </c>
    </row>
    <row r="1333" spans="1:10" x14ac:dyDescent="0.25">
      <c r="A1333" s="1" t="s">
        <v>2503</v>
      </c>
      <c r="B1333" s="2">
        <v>45710</v>
      </c>
      <c r="C1333" s="1" t="s">
        <v>11</v>
      </c>
      <c r="D1333" s="1" t="s">
        <v>12</v>
      </c>
      <c r="E1333">
        <v>3</v>
      </c>
      <c r="F1333" s="1" t="s">
        <v>1974</v>
      </c>
      <c r="G1333">
        <v>14739</v>
      </c>
      <c r="H1333">
        <v>1534.04</v>
      </c>
      <c r="I1333" s="1" t="s">
        <v>14</v>
      </c>
      <c r="J1333" s="1" t="s">
        <v>15</v>
      </c>
    </row>
    <row r="1334" spans="1:10" x14ac:dyDescent="0.25">
      <c r="A1334" s="1" t="s">
        <v>2504</v>
      </c>
      <c r="B1334" s="2">
        <v>45853</v>
      </c>
      <c r="C1334" s="1" t="s">
        <v>17</v>
      </c>
      <c r="D1334" s="1" t="s">
        <v>60</v>
      </c>
      <c r="E1334">
        <v>6</v>
      </c>
      <c r="F1334" s="1" t="s">
        <v>2505</v>
      </c>
      <c r="G1334">
        <v>24894</v>
      </c>
      <c r="H1334">
        <v>5951.18</v>
      </c>
      <c r="I1334" s="1" t="s">
        <v>20</v>
      </c>
      <c r="J1334" s="1" t="s">
        <v>40</v>
      </c>
    </row>
    <row r="1335" spans="1:10" x14ac:dyDescent="0.25">
      <c r="A1335" s="1" t="s">
        <v>2506</v>
      </c>
      <c r="B1335" s="2">
        <v>45852</v>
      </c>
      <c r="C1335" s="1" t="s">
        <v>17</v>
      </c>
      <c r="D1335" s="1" t="s">
        <v>12</v>
      </c>
      <c r="E1335">
        <v>7</v>
      </c>
      <c r="F1335" s="1" t="s">
        <v>2507</v>
      </c>
      <c r="G1335">
        <v>25571</v>
      </c>
      <c r="H1335">
        <v>3540.4</v>
      </c>
      <c r="I1335" s="1" t="s">
        <v>14</v>
      </c>
      <c r="J1335" s="1" t="s">
        <v>86</v>
      </c>
    </row>
    <row r="1336" spans="1:10" x14ac:dyDescent="0.25">
      <c r="A1336" s="1" t="s">
        <v>2508</v>
      </c>
      <c r="B1336" s="2">
        <v>45972</v>
      </c>
      <c r="C1336" s="1" t="s">
        <v>28</v>
      </c>
      <c r="D1336" s="1" t="s">
        <v>12</v>
      </c>
      <c r="E1336">
        <v>9</v>
      </c>
      <c r="F1336" s="1" t="s">
        <v>2509</v>
      </c>
      <c r="G1336">
        <v>9981</v>
      </c>
      <c r="H1336">
        <v>2090.88</v>
      </c>
      <c r="I1336" s="1" t="s">
        <v>39</v>
      </c>
      <c r="J1336" s="1" t="s">
        <v>35</v>
      </c>
    </row>
    <row r="1337" spans="1:10" x14ac:dyDescent="0.25">
      <c r="A1337" s="1" t="s">
        <v>2510</v>
      </c>
      <c r="B1337" s="2">
        <v>45066</v>
      </c>
      <c r="C1337" s="1" t="s">
        <v>11</v>
      </c>
      <c r="D1337" s="1" t="s">
        <v>24</v>
      </c>
      <c r="E1337">
        <v>7</v>
      </c>
      <c r="F1337" s="1" t="s">
        <v>2511</v>
      </c>
      <c r="G1337">
        <v>22904</v>
      </c>
      <c r="H1337">
        <v>2132.38</v>
      </c>
      <c r="I1337" s="1" t="s">
        <v>20</v>
      </c>
      <c r="J1337" s="1" t="s">
        <v>21</v>
      </c>
    </row>
    <row r="1338" spans="1:10" x14ac:dyDescent="0.25">
      <c r="A1338" s="1" t="s">
        <v>2512</v>
      </c>
      <c r="B1338" s="2">
        <v>45118</v>
      </c>
      <c r="C1338" s="1" t="s">
        <v>11</v>
      </c>
      <c r="D1338" s="1" t="s">
        <v>46</v>
      </c>
      <c r="E1338">
        <v>3</v>
      </c>
      <c r="F1338" s="1" t="s">
        <v>2513</v>
      </c>
      <c r="G1338">
        <v>6585</v>
      </c>
      <c r="H1338">
        <v>1285.8800000000001</v>
      </c>
      <c r="I1338" s="1" t="s">
        <v>14</v>
      </c>
      <c r="J1338" s="1" t="s">
        <v>21</v>
      </c>
    </row>
    <row r="1339" spans="1:10" x14ac:dyDescent="0.25">
      <c r="A1339" s="1" t="s">
        <v>2514</v>
      </c>
      <c r="B1339" s="2">
        <v>45943</v>
      </c>
      <c r="C1339" s="1" t="s">
        <v>28</v>
      </c>
      <c r="D1339" s="1" t="s">
        <v>24</v>
      </c>
      <c r="E1339">
        <v>1</v>
      </c>
      <c r="F1339" s="1" t="s">
        <v>2515</v>
      </c>
      <c r="G1339">
        <v>862</v>
      </c>
      <c r="H1339">
        <v>46.39</v>
      </c>
      <c r="I1339" s="1" t="s">
        <v>20</v>
      </c>
      <c r="J1339" s="1" t="s">
        <v>15</v>
      </c>
    </row>
    <row r="1340" spans="1:10" x14ac:dyDescent="0.25">
      <c r="A1340" s="1" t="s">
        <v>2516</v>
      </c>
      <c r="B1340" s="2">
        <v>45311</v>
      </c>
      <c r="C1340" s="1" t="s">
        <v>23</v>
      </c>
      <c r="D1340" s="1" t="s">
        <v>12</v>
      </c>
      <c r="E1340">
        <v>7</v>
      </c>
      <c r="F1340" s="1" t="s">
        <v>326</v>
      </c>
      <c r="G1340">
        <v>33299</v>
      </c>
      <c r="H1340">
        <v>8663.9500000000007</v>
      </c>
      <c r="I1340" s="1" t="s">
        <v>39</v>
      </c>
      <c r="J1340" s="1" t="s">
        <v>30</v>
      </c>
    </row>
    <row r="1341" spans="1:10" x14ac:dyDescent="0.25">
      <c r="A1341" s="1" t="s">
        <v>2517</v>
      </c>
      <c r="B1341" s="2">
        <v>45586</v>
      </c>
      <c r="C1341" s="1" t="s">
        <v>28</v>
      </c>
      <c r="D1341" s="1" t="s">
        <v>18</v>
      </c>
      <c r="E1341">
        <v>8</v>
      </c>
      <c r="F1341" s="1" t="s">
        <v>2518</v>
      </c>
      <c r="G1341">
        <v>32016</v>
      </c>
      <c r="H1341">
        <v>6326.52</v>
      </c>
      <c r="I1341" s="1" t="s">
        <v>20</v>
      </c>
      <c r="J1341" s="1" t="s">
        <v>21</v>
      </c>
    </row>
    <row r="1342" spans="1:10" x14ac:dyDescent="0.25">
      <c r="A1342" s="1" t="s">
        <v>2519</v>
      </c>
      <c r="B1342" s="2">
        <v>45348</v>
      </c>
      <c r="C1342" s="1" t="s">
        <v>23</v>
      </c>
      <c r="D1342" s="1" t="s">
        <v>60</v>
      </c>
      <c r="E1342">
        <v>1</v>
      </c>
      <c r="F1342" s="1" t="s">
        <v>2520</v>
      </c>
      <c r="G1342">
        <v>3329</v>
      </c>
      <c r="H1342">
        <v>349.97</v>
      </c>
      <c r="I1342" s="1" t="s">
        <v>14</v>
      </c>
      <c r="J1342" s="1" t="s">
        <v>86</v>
      </c>
    </row>
    <row r="1343" spans="1:10" x14ac:dyDescent="0.25">
      <c r="A1343" s="1" t="s">
        <v>2521</v>
      </c>
      <c r="B1343" s="2">
        <v>44898</v>
      </c>
      <c r="C1343" s="1" t="s">
        <v>28</v>
      </c>
      <c r="D1343" s="1" t="s">
        <v>12</v>
      </c>
      <c r="E1343">
        <v>5</v>
      </c>
      <c r="F1343" s="1" t="s">
        <v>2522</v>
      </c>
      <c r="G1343">
        <v>10200</v>
      </c>
      <c r="H1343">
        <v>1363.11</v>
      </c>
      <c r="I1343" s="1" t="s">
        <v>39</v>
      </c>
      <c r="J1343" s="1" t="s">
        <v>26</v>
      </c>
    </row>
    <row r="1344" spans="1:10" x14ac:dyDescent="0.25">
      <c r="A1344" s="1" t="s">
        <v>2523</v>
      </c>
      <c r="B1344" s="2">
        <v>45083</v>
      </c>
      <c r="C1344" s="1" t="s">
        <v>23</v>
      </c>
      <c r="D1344" s="1" t="s">
        <v>24</v>
      </c>
      <c r="E1344">
        <v>8</v>
      </c>
      <c r="F1344" s="1" t="s">
        <v>2524</v>
      </c>
      <c r="G1344">
        <v>16568</v>
      </c>
      <c r="H1344">
        <v>1449.6</v>
      </c>
      <c r="I1344" s="1" t="s">
        <v>20</v>
      </c>
      <c r="J1344" s="1" t="s">
        <v>15</v>
      </c>
    </row>
    <row r="1345" spans="1:10" x14ac:dyDescent="0.25">
      <c r="A1345" s="1" t="s">
        <v>2525</v>
      </c>
      <c r="B1345" s="2">
        <v>44763</v>
      </c>
      <c r="C1345" s="1" t="s">
        <v>23</v>
      </c>
      <c r="D1345" s="1" t="s">
        <v>18</v>
      </c>
      <c r="E1345">
        <v>7</v>
      </c>
      <c r="F1345" s="1" t="s">
        <v>2526</v>
      </c>
      <c r="G1345">
        <v>5215</v>
      </c>
      <c r="H1345">
        <v>1138.19</v>
      </c>
      <c r="I1345" s="1" t="s">
        <v>20</v>
      </c>
      <c r="J1345" s="1" t="s">
        <v>40</v>
      </c>
    </row>
    <row r="1346" spans="1:10" x14ac:dyDescent="0.25">
      <c r="A1346" s="1" t="s">
        <v>2527</v>
      </c>
      <c r="B1346" s="2">
        <v>45118</v>
      </c>
      <c r="C1346" s="1" t="s">
        <v>28</v>
      </c>
      <c r="D1346" s="1" t="s">
        <v>18</v>
      </c>
      <c r="E1346">
        <v>2</v>
      </c>
      <c r="F1346" s="1" t="s">
        <v>2528</v>
      </c>
      <c r="G1346">
        <v>6822</v>
      </c>
      <c r="H1346">
        <v>980.11</v>
      </c>
      <c r="I1346" s="1" t="s">
        <v>20</v>
      </c>
      <c r="J1346" s="1" t="s">
        <v>21</v>
      </c>
    </row>
    <row r="1347" spans="1:10" x14ac:dyDescent="0.25">
      <c r="A1347" s="1" t="s">
        <v>2529</v>
      </c>
      <c r="B1347" s="2">
        <v>45692</v>
      </c>
      <c r="C1347" s="1" t="s">
        <v>23</v>
      </c>
      <c r="D1347" s="1" t="s">
        <v>12</v>
      </c>
      <c r="E1347">
        <v>4</v>
      </c>
      <c r="F1347" s="1" t="s">
        <v>675</v>
      </c>
      <c r="G1347">
        <v>7152</v>
      </c>
      <c r="H1347">
        <v>2063.9299999999998</v>
      </c>
      <c r="I1347" s="1" t="s">
        <v>39</v>
      </c>
      <c r="J1347" s="1" t="s">
        <v>35</v>
      </c>
    </row>
    <row r="1348" spans="1:10" x14ac:dyDescent="0.25">
      <c r="A1348" s="1" t="s">
        <v>2530</v>
      </c>
      <c r="B1348" s="2">
        <v>44812</v>
      </c>
      <c r="C1348" s="1" t="s">
        <v>37</v>
      </c>
      <c r="D1348" s="1" t="s">
        <v>46</v>
      </c>
      <c r="E1348">
        <v>6</v>
      </c>
      <c r="F1348" s="1" t="s">
        <v>118</v>
      </c>
      <c r="G1348">
        <v>3972</v>
      </c>
      <c r="H1348">
        <v>1087.03</v>
      </c>
      <c r="I1348" s="1" t="s">
        <v>20</v>
      </c>
      <c r="J1348" s="1" t="s">
        <v>30</v>
      </c>
    </row>
    <row r="1349" spans="1:10" x14ac:dyDescent="0.25">
      <c r="A1349" s="1" t="s">
        <v>2531</v>
      </c>
      <c r="B1349" s="2">
        <v>44580</v>
      </c>
      <c r="C1349" s="1" t="s">
        <v>17</v>
      </c>
      <c r="D1349" s="1" t="s">
        <v>18</v>
      </c>
      <c r="E1349">
        <v>7</v>
      </c>
      <c r="F1349" s="1" t="s">
        <v>2532</v>
      </c>
      <c r="G1349">
        <v>9940</v>
      </c>
      <c r="H1349">
        <v>2520.16</v>
      </c>
      <c r="I1349" s="1" t="s">
        <v>39</v>
      </c>
      <c r="J1349" s="1" t="s">
        <v>21</v>
      </c>
    </row>
    <row r="1350" spans="1:10" x14ac:dyDescent="0.25">
      <c r="A1350" s="1" t="s">
        <v>2533</v>
      </c>
      <c r="B1350" s="2">
        <v>45318</v>
      </c>
      <c r="C1350" s="1" t="s">
        <v>11</v>
      </c>
      <c r="D1350" s="1" t="s">
        <v>60</v>
      </c>
      <c r="E1350">
        <v>7</v>
      </c>
      <c r="F1350" s="1" t="s">
        <v>1086</v>
      </c>
      <c r="G1350">
        <v>14567</v>
      </c>
      <c r="H1350">
        <v>1693.06</v>
      </c>
      <c r="I1350" s="1" t="s">
        <v>20</v>
      </c>
      <c r="J1350" s="1" t="s">
        <v>26</v>
      </c>
    </row>
    <row r="1351" spans="1:10" x14ac:dyDescent="0.25">
      <c r="A1351" s="1" t="s">
        <v>2534</v>
      </c>
      <c r="B1351" s="2">
        <v>45099</v>
      </c>
      <c r="C1351" s="1" t="s">
        <v>23</v>
      </c>
      <c r="D1351" s="1" t="s">
        <v>24</v>
      </c>
      <c r="E1351">
        <v>3</v>
      </c>
      <c r="F1351" s="1" t="s">
        <v>2535</v>
      </c>
      <c r="G1351">
        <v>4176</v>
      </c>
      <c r="H1351">
        <v>513.04</v>
      </c>
      <c r="I1351" s="1" t="s">
        <v>14</v>
      </c>
      <c r="J1351" s="1" t="s">
        <v>26</v>
      </c>
    </row>
    <row r="1352" spans="1:10" x14ac:dyDescent="0.25">
      <c r="A1352" s="1" t="s">
        <v>2536</v>
      </c>
      <c r="B1352" s="2">
        <v>45555</v>
      </c>
      <c r="C1352" s="1" t="s">
        <v>11</v>
      </c>
      <c r="D1352" s="1" t="s">
        <v>24</v>
      </c>
      <c r="E1352">
        <v>7</v>
      </c>
      <c r="F1352" s="1" t="s">
        <v>2537</v>
      </c>
      <c r="G1352">
        <v>3920</v>
      </c>
      <c r="H1352">
        <v>1095.9100000000001</v>
      </c>
      <c r="I1352" s="1" t="s">
        <v>20</v>
      </c>
      <c r="J1352" s="1" t="s">
        <v>86</v>
      </c>
    </row>
    <row r="1353" spans="1:10" x14ac:dyDescent="0.25">
      <c r="A1353" s="1" t="s">
        <v>2538</v>
      </c>
      <c r="B1353" s="2">
        <v>46010</v>
      </c>
      <c r="C1353" s="1" t="s">
        <v>23</v>
      </c>
      <c r="D1353" s="1" t="s">
        <v>12</v>
      </c>
      <c r="E1353">
        <v>4</v>
      </c>
      <c r="F1353" s="1" t="s">
        <v>2539</v>
      </c>
      <c r="G1353">
        <v>9492</v>
      </c>
      <c r="H1353">
        <v>1598.64</v>
      </c>
      <c r="I1353" s="1" t="s">
        <v>39</v>
      </c>
      <c r="J1353" s="1" t="s">
        <v>50</v>
      </c>
    </row>
    <row r="1354" spans="1:10" x14ac:dyDescent="0.25">
      <c r="A1354" s="1" t="s">
        <v>2540</v>
      </c>
      <c r="B1354" s="2">
        <v>46010</v>
      </c>
      <c r="C1354" s="1" t="s">
        <v>37</v>
      </c>
      <c r="D1354" s="1" t="s">
        <v>60</v>
      </c>
      <c r="E1354">
        <v>5</v>
      </c>
      <c r="F1354" s="1" t="s">
        <v>1689</v>
      </c>
      <c r="G1354">
        <v>20130</v>
      </c>
      <c r="H1354">
        <v>1246.0899999999999</v>
      </c>
      <c r="I1354" s="1" t="s">
        <v>20</v>
      </c>
      <c r="J1354" s="1" t="s">
        <v>15</v>
      </c>
    </row>
    <row r="1355" spans="1:10" x14ac:dyDescent="0.25">
      <c r="A1355" s="1" t="s">
        <v>2541</v>
      </c>
      <c r="B1355" s="2">
        <v>45562</v>
      </c>
      <c r="C1355" s="1" t="s">
        <v>17</v>
      </c>
      <c r="D1355" s="1" t="s">
        <v>12</v>
      </c>
      <c r="E1355">
        <v>9</v>
      </c>
      <c r="F1355" s="1" t="s">
        <v>2542</v>
      </c>
      <c r="G1355">
        <v>19539</v>
      </c>
      <c r="H1355">
        <v>5485.01</v>
      </c>
      <c r="I1355" s="1" t="s">
        <v>39</v>
      </c>
      <c r="J1355" s="1" t="s">
        <v>50</v>
      </c>
    </row>
    <row r="1356" spans="1:10" x14ac:dyDescent="0.25">
      <c r="A1356" s="1" t="s">
        <v>2543</v>
      </c>
      <c r="B1356" s="2">
        <v>44635</v>
      </c>
      <c r="C1356" s="1" t="s">
        <v>23</v>
      </c>
      <c r="D1356" s="1" t="s">
        <v>12</v>
      </c>
      <c r="E1356">
        <v>6</v>
      </c>
      <c r="F1356" s="1" t="s">
        <v>1104</v>
      </c>
      <c r="G1356">
        <v>8718</v>
      </c>
      <c r="H1356">
        <v>1780.62</v>
      </c>
      <c r="I1356" s="1" t="s">
        <v>14</v>
      </c>
      <c r="J1356" s="1" t="s">
        <v>21</v>
      </c>
    </row>
    <row r="1357" spans="1:10" x14ac:dyDescent="0.25">
      <c r="A1357" s="1" t="s">
        <v>2544</v>
      </c>
      <c r="B1357" s="2">
        <v>45391</v>
      </c>
      <c r="C1357" s="1" t="s">
        <v>17</v>
      </c>
      <c r="D1357" s="1" t="s">
        <v>24</v>
      </c>
      <c r="E1357">
        <v>8</v>
      </c>
      <c r="F1357" s="1" t="s">
        <v>1264</v>
      </c>
      <c r="G1357">
        <v>22976</v>
      </c>
      <c r="H1357">
        <v>1730.74</v>
      </c>
      <c r="I1357" s="1" t="s">
        <v>14</v>
      </c>
      <c r="J1357" s="1" t="s">
        <v>35</v>
      </c>
    </row>
    <row r="1358" spans="1:10" x14ac:dyDescent="0.25">
      <c r="A1358" s="1" t="s">
        <v>2545</v>
      </c>
      <c r="B1358" s="2">
        <v>45293</v>
      </c>
      <c r="C1358" s="1" t="s">
        <v>28</v>
      </c>
      <c r="D1358" s="1" t="s">
        <v>60</v>
      </c>
      <c r="E1358">
        <v>1</v>
      </c>
      <c r="F1358" s="1" t="s">
        <v>393</v>
      </c>
      <c r="G1358">
        <v>2410</v>
      </c>
      <c r="H1358">
        <v>472.18</v>
      </c>
      <c r="I1358" s="1" t="s">
        <v>20</v>
      </c>
      <c r="J1358" s="1" t="s">
        <v>21</v>
      </c>
    </row>
    <row r="1359" spans="1:10" x14ac:dyDescent="0.25">
      <c r="A1359" s="1" t="s">
        <v>2546</v>
      </c>
      <c r="B1359" s="2">
        <v>44708</v>
      </c>
      <c r="C1359" s="1" t="s">
        <v>37</v>
      </c>
      <c r="D1359" s="1" t="s">
        <v>18</v>
      </c>
      <c r="E1359">
        <v>6</v>
      </c>
      <c r="F1359" s="1" t="s">
        <v>2547</v>
      </c>
      <c r="G1359">
        <v>23004</v>
      </c>
      <c r="H1359">
        <v>6736.48</v>
      </c>
      <c r="I1359" s="1" t="s">
        <v>39</v>
      </c>
      <c r="J1359" s="1" t="s">
        <v>35</v>
      </c>
    </row>
    <row r="1360" spans="1:10" x14ac:dyDescent="0.25">
      <c r="A1360" s="1" t="s">
        <v>2548</v>
      </c>
      <c r="B1360" s="2">
        <v>44846</v>
      </c>
      <c r="C1360" s="1" t="s">
        <v>28</v>
      </c>
      <c r="D1360" s="1" t="s">
        <v>24</v>
      </c>
      <c r="E1360">
        <v>6</v>
      </c>
      <c r="F1360" s="1" t="s">
        <v>2549</v>
      </c>
      <c r="G1360">
        <v>7722</v>
      </c>
      <c r="H1360">
        <v>415.42</v>
      </c>
      <c r="I1360" s="1" t="s">
        <v>39</v>
      </c>
      <c r="J1360" s="1" t="s">
        <v>30</v>
      </c>
    </row>
    <row r="1361" spans="1:10" x14ac:dyDescent="0.25">
      <c r="A1361" s="1" t="s">
        <v>2550</v>
      </c>
      <c r="B1361" s="2">
        <v>45414</v>
      </c>
      <c r="C1361" s="1" t="s">
        <v>28</v>
      </c>
      <c r="D1361" s="1" t="s">
        <v>24</v>
      </c>
      <c r="E1361">
        <v>8</v>
      </c>
      <c r="F1361" s="1" t="s">
        <v>2551</v>
      </c>
      <c r="G1361">
        <v>27016</v>
      </c>
      <c r="H1361">
        <v>6382.82</v>
      </c>
      <c r="I1361" s="1" t="s">
        <v>14</v>
      </c>
      <c r="J1361" s="1" t="s">
        <v>30</v>
      </c>
    </row>
    <row r="1362" spans="1:10" x14ac:dyDescent="0.25">
      <c r="A1362" s="1" t="s">
        <v>2552</v>
      </c>
      <c r="B1362" s="2">
        <v>45025</v>
      </c>
      <c r="C1362" s="1" t="s">
        <v>23</v>
      </c>
      <c r="D1362" s="1" t="s">
        <v>12</v>
      </c>
      <c r="E1362">
        <v>1</v>
      </c>
      <c r="F1362" s="1" t="s">
        <v>2553</v>
      </c>
      <c r="G1362">
        <v>1103</v>
      </c>
      <c r="H1362">
        <v>103.78</v>
      </c>
      <c r="I1362" s="1" t="s">
        <v>39</v>
      </c>
      <c r="J1362" s="1" t="s">
        <v>35</v>
      </c>
    </row>
    <row r="1363" spans="1:10" x14ac:dyDescent="0.25">
      <c r="A1363" s="1" t="s">
        <v>2554</v>
      </c>
      <c r="B1363" s="2">
        <v>45260</v>
      </c>
      <c r="C1363" s="1" t="s">
        <v>28</v>
      </c>
      <c r="D1363" s="1" t="s">
        <v>12</v>
      </c>
      <c r="E1363">
        <v>5</v>
      </c>
      <c r="F1363" s="1" t="s">
        <v>2555</v>
      </c>
      <c r="G1363">
        <v>15485</v>
      </c>
      <c r="H1363">
        <v>2234.08</v>
      </c>
      <c r="I1363" s="1" t="s">
        <v>39</v>
      </c>
      <c r="J1363" s="1" t="s">
        <v>35</v>
      </c>
    </row>
    <row r="1364" spans="1:10" x14ac:dyDescent="0.25">
      <c r="A1364" s="1" t="s">
        <v>2556</v>
      </c>
      <c r="B1364" s="2">
        <v>45441</v>
      </c>
      <c r="C1364" s="1" t="s">
        <v>37</v>
      </c>
      <c r="D1364" s="1" t="s">
        <v>24</v>
      </c>
      <c r="E1364">
        <v>3</v>
      </c>
      <c r="F1364" s="1" t="s">
        <v>2557</v>
      </c>
      <c r="G1364">
        <v>11874</v>
      </c>
      <c r="H1364">
        <v>932.4</v>
      </c>
      <c r="I1364" s="1" t="s">
        <v>39</v>
      </c>
      <c r="J1364" s="1" t="s">
        <v>30</v>
      </c>
    </row>
    <row r="1365" spans="1:10" x14ac:dyDescent="0.25">
      <c r="A1365" s="1" t="s">
        <v>2558</v>
      </c>
      <c r="B1365" s="2">
        <v>44975</v>
      </c>
      <c r="C1365" s="1" t="s">
        <v>37</v>
      </c>
      <c r="D1365" s="1" t="s">
        <v>60</v>
      </c>
      <c r="E1365">
        <v>9</v>
      </c>
      <c r="F1365" s="1" t="s">
        <v>1913</v>
      </c>
      <c r="G1365">
        <v>29466</v>
      </c>
      <c r="H1365">
        <v>2213.13</v>
      </c>
      <c r="I1365" s="1" t="s">
        <v>39</v>
      </c>
      <c r="J1365" s="1" t="s">
        <v>21</v>
      </c>
    </row>
    <row r="1366" spans="1:10" x14ac:dyDescent="0.25">
      <c r="A1366" s="1" t="s">
        <v>2559</v>
      </c>
      <c r="B1366" s="2">
        <v>45850</v>
      </c>
      <c r="C1366" s="1" t="s">
        <v>23</v>
      </c>
      <c r="D1366" s="1" t="s">
        <v>18</v>
      </c>
      <c r="E1366">
        <v>3</v>
      </c>
      <c r="F1366" s="1" t="s">
        <v>2560</v>
      </c>
      <c r="G1366">
        <v>8151</v>
      </c>
      <c r="H1366">
        <v>1574.74</v>
      </c>
      <c r="I1366" s="1" t="s">
        <v>20</v>
      </c>
      <c r="J1366" s="1" t="s">
        <v>26</v>
      </c>
    </row>
    <row r="1367" spans="1:10" x14ac:dyDescent="0.25">
      <c r="A1367" s="1" t="s">
        <v>2561</v>
      </c>
      <c r="B1367" s="2">
        <v>45255</v>
      </c>
      <c r="C1367" s="1" t="s">
        <v>11</v>
      </c>
      <c r="D1367" s="1" t="s">
        <v>18</v>
      </c>
      <c r="E1367">
        <v>9</v>
      </c>
      <c r="F1367" s="1" t="s">
        <v>2562</v>
      </c>
      <c r="G1367">
        <v>7785</v>
      </c>
      <c r="H1367">
        <v>431.17</v>
      </c>
      <c r="I1367" s="1" t="s">
        <v>39</v>
      </c>
      <c r="J1367" s="1" t="s">
        <v>86</v>
      </c>
    </row>
    <row r="1368" spans="1:10" x14ac:dyDescent="0.25">
      <c r="A1368" s="1" t="s">
        <v>2563</v>
      </c>
      <c r="B1368" s="2">
        <v>45600</v>
      </c>
      <c r="C1368" s="1" t="s">
        <v>11</v>
      </c>
      <c r="D1368" s="1" t="s">
        <v>24</v>
      </c>
      <c r="E1368">
        <v>2</v>
      </c>
      <c r="F1368" s="1" t="s">
        <v>2564</v>
      </c>
      <c r="G1368">
        <v>8138</v>
      </c>
      <c r="H1368">
        <v>738.28</v>
      </c>
      <c r="I1368" s="1" t="s">
        <v>39</v>
      </c>
      <c r="J1368" s="1" t="s">
        <v>86</v>
      </c>
    </row>
    <row r="1369" spans="1:10" x14ac:dyDescent="0.25">
      <c r="A1369" s="1" t="s">
        <v>2565</v>
      </c>
      <c r="B1369" s="2">
        <v>44829</v>
      </c>
      <c r="C1369" s="1" t="s">
        <v>23</v>
      </c>
      <c r="D1369" s="1" t="s">
        <v>60</v>
      </c>
      <c r="E1369">
        <v>7</v>
      </c>
      <c r="F1369" s="1" t="s">
        <v>1445</v>
      </c>
      <c r="G1369">
        <v>33733</v>
      </c>
      <c r="H1369">
        <v>3122.17</v>
      </c>
      <c r="I1369" s="1" t="s">
        <v>39</v>
      </c>
      <c r="J1369" s="1" t="s">
        <v>21</v>
      </c>
    </row>
    <row r="1370" spans="1:10" x14ac:dyDescent="0.25">
      <c r="A1370" s="1" t="s">
        <v>2566</v>
      </c>
      <c r="B1370" s="2">
        <v>45955</v>
      </c>
      <c r="C1370" s="1" t="s">
        <v>37</v>
      </c>
      <c r="D1370" s="1" t="s">
        <v>12</v>
      </c>
      <c r="E1370">
        <v>5</v>
      </c>
      <c r="F1370" s="1" t="s">
        <v>2567</v>
      </c>
      <c r="G1370">
        <v>20860</v>
      </c>
      <c r="H1370">
        <v>5479.31</v>
      </c>
      <c r="I1370" s="1" t="s">
        <v>20</v>
      </c>
      <c r="J1370" s="1" t="s">
        <v>50</v>
      </c>
    </row>
    <row r="1371" spans="1:10" x14ac:dyDescent="0.25">
      <c r="A1371" s="1" t="s">
        <v>2568</v>
      </c>
      <c r="B1371" s="2">
        <v>45244</v>
      </c>
      <c r="C1371" s="1" t="s">
        <v>28</v>
      </c>
      <c r="D1371" s="1" t="s">
        <v>46</v>
      </c>
      <c r="E1371">
        <v>7</v>
      </c>
      <c r="F1371" s="1" t="s">
        <v>2569</v>
      </c>
      <c r="G1371">
        <v>9576</v>
      </c>
      <c r="H1371">
        <v>2747.21</v>
      </c>
      <c r="I1371" s="1" t="s">
        <v>39</v>
      </c>
      <c r="J1371" s="1" t="s">
        <v>26</v>
      </c>
    </row>
    <row r="1372" spans="1:10" x14ac:dyDescent="0.25">
      <c r="A1372" s="1" t="s">
        <v>2570</v>
      </c>
      <c r="B1372" s="2">
        <v>45850</v>
      </c>
      <c r="C1372" s="1" t="s">
        <v>37</v>
      </c>
      <c r="D1372" s="1" t="s">
        <v>46</v>
      </c>
      <c r="E1372">
        <v>9</v>
      </c>
      <c r="F1372" s="1" t="s">
        <v>2571</v>
      </c>
      <c r="G1372">
        <v>38034</v>
      </c>
      <c r="H1372">
        <v>9092.2800000000007</v>
      </c>
      <c r="I1372" s="1" t="s">
        <v>14</v>
      </c>
      <c r="J1372" s="1" t="s">
        <v>15</v>
      </c>
    </row>
    <row r="1373" spans="1:10" x14ac:dyDescent="0.25">
      <c r="A1373" s="1" t="s">
        <v>2572</v>
      </c>
      <c r="B1373" s="2">
        <v>45796</v>
      </c>
      <c r="C1373" s="1" t="s">
        <v>37</v>
      </c>
      <c r="D1373" s="1" t="s">
        <v>12</v>
      </c>
      <c r="E1373">
        <v>9</v>
      </c>
      <c r="F1373" s="1" t="s">
        <v>2573</v>
      </c>
      <c r="G1373">
        <v>43236</v>
      </c>
      <c r="H1373">
        <v>8250.17</v>
      </c>
      <c r="I1373" s="1" t="s">
        <v>20</v>
      </c>
      <c r="J1373" s="1" t="s">
        <v>21</v>
      </c>
    </row>
    <row r="1374" spans="1:10" x14ac:dyDescent="0.25">
      <c r="A1374" s="1" t="s">
        <v>2574</v>
      </c>
      <c r="B1374" s="2">
        <v>45004</v>
      </c>
      <c r="C1374" s="1" t="s">
        <v>28</v>
      </c>
      <c r="D1374" s="1" t="s">
        <v>18</v>
      </c>
      <c r="E1374">
        <v>3</v>
      </c>
      <c r="F1374" s="1" t="s">
        <v>2575</v>
      </c>
      <c r="G1374">
        <v>4650</v>
      </c>
      <c r="H1374">
        <v>521.79999999999995</v>
      </c>
      <c r="I1374" s="1" t="s">
        <v>14</v>
      </c>
      <c r="J1374" s="1" t="s">
        <v>30</v>
      </c>
    </row>
    <row r="1375" spans="1:10" x14ac:dyDescent="0.25">
      <c r="A1375" s="1" t="s">
        <v>2576</v>
      </c>
      <c r="B1375" s="2">
        <v>45270</v>
      </c>
      <c r="C1375" s="1" t="s">
        <v>28</v>
      </c>
      <c r="D1375" s="1" t="s">
        <v>24</v>
      </c>
      <c r="E1375">
        <v>3</v>
      </c>
      <c r="F1375" s="1" t="s">
        <v>2577</v>
      </c>
      <c r="G1375">
        <v>8916</v>
      </c>
      <c r="H1375">
        <v>844.53</v>
      </c>
      <c r="I1375" s="1" t="s">
        <v>20</v>
      </c>
      <c r="J1375" s="1" t="s">
        <v>15</v>
      </c>
    </row>
    <row r="1376" spans="1:10" x14ac:dyDescent="0.25">
      <c r="A1376" s="1" t="s">
        <v>2578</v>
      </c>
      <c r="B1376" s="2">
        <v>44873</v>
      </c>
      <c r="C1376" s="1" t="s">
        <v>37</v>
      </c>
      <c r="D1376" s="1" t="s">
        <v>12</v>
      </c>
      <c r="E1376">
        <v>7</v>
      </c>
      <c r="F1376" s="1" t="s">
        <v>2579</v>
      </c>
      <c r="G1376">
        <v>20356</v>
      </c>
      <c r="H1376">
        <v>3641.69</v>
      </c>
      <c r="I1376" s="1" t="s">
        <v>14</v>
      </c>
      <c r="J1376" s="1" t="s">
        <v>35</v>
      </c>
    </row>
    <row r="1377" spans="1:10" x14ac:dyDescent="0.25">
      <c r="A1377" s="1" t="s">
        <v>2580</v>
      </c>
      <c r="B1377" s="2">
        <v>45463</v>
      </c>
      <c r="C1377" s="1" t="s">
        <v>23</v>
      </c>
      <c r="D1377" s="1" t="s">
        <v>12</v>
      </c>
      <c r="E1377">
        <v>5</v>
      </c>
      <c r="F1377" s="1" t="s">
        <v>2100</v>
      </c>
      <c r="G1377">
        <v>10870</v>
      </c>
      <c r="H1377">
        <v>1333.14</v>
      </c>
      <c r="I1377" s="1" t="s">
        <v>20</v>
      </c>
      <c r="J1377" s="1" t="s">
        <v>86</v>
      </c>
    </row>
    <row r="1378" spans="1:10" x14ac:dyDescent="0.25">
      <c r="A1378" s="1" t="s">
        <v>2581</v>
      </c>
      <c r="B1378" s="2">
        <v>45863</v>
      </c>
      <c r="C1378" s="1" t="s">
        <v>17</v>
      </c>
      <c r="D1378" s="1" t="s">
        <v>46</v>
      </c>
      <c r="E1378">
        <v>5</v>
      </c>
      <c r="F1378" s="1" t="s">
        <v>2582</v>
      </c>
      <c r="G1378">
        <v>23430</v>
      </c>
      <c r="H1378">
        <v>5098.6400000000003</v>
      </c>
      <c r="I1378" s="1" t="s">
        <v>39</v>
      </c>
      <c r="J1378" s="1" t="s">
        <v>86</v>
      </c>
    </row>
    <row r="1379" spans="1:10" x14ac:dyDescent="0.25">
      <c r="A1379" s="1" t="s">
        <v>2583</v>
      </c>
      <c r="B1379" s="2">
        <v>45338</v>
      </c>
      <c r="C1379" s="1" t="s">
        <v>17</v>
      </c>
      <c r="D1379" s="1" t="s">
        <v>18</v>
      </c>
      <c r="E1379">
        <v>5</v>
      </c>
      <c r="F1379" s="1" t="s">
        <v>2584</v>
      </c>
      <c r="G1379">
        <v>13645</v>
      </c>
      <c r="H1379">
        <v>1586.55</v>
      </c>
      <c r="I1379" s="1" t="s">
        <v>20</v>
      </c>
      <c r="J1379" s="1" t="s">
        <v>86</v>
      </c>
    </row>
    <row r="1380" spans="1:10" x14ac:dyDescent="0.25">
      <c r="A1380" s="1" t="s">
        <v>2585</v>
      </c>
      <c r="B1380" s="2">
        <v>44804</v>
      </c>
      <c r="C1380" s="1" t="s">
        <v>23</v>
      </c>
      <c r="D1380" s="1" t="s">
        <v>12</v>
      </c>
      <c r="E1380">
        <v>9</v>
      </c>
      <c r="F1380" s="1" t="s">
        <v>2586</v>
      </c>
      <c r="G1380">
        <v>27594</v>
      </c>
      <c r="H1380">
        <v>2553.9699999999998</v>
      </c>
      <c r="I1380" s="1" t="s">
        <v>14</v>
      </c>
      <c r="J1380" s="1" t="s">
        <v>30</v>
      </c>
    </row>
    <row r="1381" spans="1:10" x14ac:dyDescent="0.25">
      <c r="A1381" s="1" t="s">
        <v>2587</v>
      </c>
      <c r="B1381" s="2">
        <v>45682</v>
      </c>
      <c r="C1381" s="1" t="s">
        <v>28</v>
      </c>
      <c r="D1381" s="1" t="s">
        <v>24</v>
      </c>
      <c r="E1381">
        <v>4</v>
      </c>
      <c r="F1381" s="1" t="s">
        <v>2588</v>
      </c>
      <c r="G1381">
        <v>16444</v>
      </c>
      <c r="H1381">
        <v>3212.95</v>
      </c>
      <c r="I1381" s="1" t="s">
        <v>39</v>
      </c>
      <c r="J1381" s="1" t="s">
        <v>40</v>
      </c>
    </row>
    <row r="1382" spans="1:10" x14ac:dyDescent="0.25">
      <c r="A1382" s="1" t="s">
        <v>2589</v>
      </c>
      <c r="B1382" s="2">
        <v>45094</v>
      </c>
      <c r="C1382" s="1" t="s">
        <v>37</v>
      </c>
      <c r="D1382" s="1" t="s">
        <v>24</v>
      </c>
      <c r="E1382">
        <v>6</v>
      </c>
      <c r="F1382" s="1" t="s">
        <v>389</v>
      </c>
      <c r="G1382">
        <v>21222</v>
      </c>
      <c r="H1382">
        <v>5097.7299999999996</v>
      </c>
      <c r="I1382" s="1" t="s">
        <v>39</v>
      </c>
      <c r="J1382" s="1" t="s">
        <v>21</v>
      </c>
    </row>
    <row r="1383" spans="1:10" x14ac:dyDescent="0.25">
      <c r="A1383" s="1" t="s">
        <v>2590</v>
      </c>
      <c r="B1383" s="2">
        <v>44748</v>
      </c>
      <c r="C1383" s="1" t="s">
        <v>17</v>
      </c>
      <c r="D1383" s="1" t="s">
        <v>60</v>
      </c>
      <c r="E1383">
        <v>6</v>
      </c>
      <c r="F1383" s="1" t="s">
        <v>2591</v>
      </c>
      <c r="G1383">
        <v>8700</v>
      </c>
      <c r="H1383">
        <v>595.44000000000005</v>
      </c>
      <c r="I1383" s="1" t="s">
        <v>20</v>
      </c>
      <c r="J1383" s="1" t="s">
        <v>15</v>
      </c>
    </row>
    <row r="1384" spans="1:10" x14ac:dyDescent="0.25">
      <c r="A1384" s="1" t="s">
        <v>2592</v>
      </c>
      <c r="B1384" s="2">
        <v>45428</v>
      </c>
      <c r="C1384" s="1" t="s">
        <v>37</v>
      </c>
      <c r="D1384" s="1" t="s">
        <v>24</v>
      </c>
      <c r="E1384">
        <v>7</v>
      </c>
      <c r="F1384" s="1" t="s">
        <v>2593</v>
      </c>
      <c r="G1384">
        <v>29729</v>
      </c>
      <c r="H1384">
        <v>6087.91</v>
      </c>
      <c r="I1384" s="1" t="s">
        <v>20</v>
      </c>
      <c r="J1384" s="1" t="s">
        <v>50</v>
      </c>
    </row>
    <row r="1385" spans="1:10" x14ac:dyDescent="0.25">
      <c r="A1385" s="1" t="s">
        <v>2594</v>
      </c>
      <c r="B1385" s="2">
        <v>44757</v>
      </c>
      <c r="C1385" s="1" t="s">
        <v>23</v>
      </c>
      <c r="D1385" s="1" t="s">
        <v>12</v>
      </c>
      <c r="E1385">
        <v>2</v>
      </c>
      <c r="F1385" s="1" t="s">
        <v>2595</v>
      </c>
      <c r="G1385">
        <v>6348</v>
      </c>
      <c r="H1385">
        <v>1611.6</v>
      </c>
      <c r="I1385" s="1" t="s">
        <v>20</v>
      </c>
      <c r="J1385" s="1" t="s">
        <v>21</v>
      </c>
    </row>
    <row r="1386" spans="1:10" x14ac:dyDescent="0.25">
      <c r="A1386" s="1" t="s">
        <v>2596</v>
      </c>
      <c r="B1386" s="2">
        <v>45027</v>
      </c>
      <c r="C1386" s="1" t="s">
        <v>23</v>
      </c>
      <c r="D1386" s="1" t="s">
        <v>24</v>
      </c>
      <c r="E1386">
        <v>9</v>
      </c>
      <c r="F1386" s="1" t="s">
        <v>2597</v>
      </c>
      <c r="G1386">
        <v>16101</v>
      </c>
      <c r="H1386">
        <v>1706.43</v>
      </c>
      <c r="I1386" s="1" t="s">
        <v>39</v>
      </c>
      <c r="J1386" s="1" t="s">
        <v>86</v>
      </c>
    </row>
    <row r="1387" spans="1:10" x14ac:dyDescent="0.25">
      <c r="A1387" s="1" t="s">
        <v>2598</v>
      </c>
      <c r="B1387" s="2">
        <v>45015</v>
      </c>
      <c r="C1387" s="1" t="s">
        <v>28</v>
      </c>
      <c r="D1387" s="1" t="s">
        <v>46</v>
      </c>
      <c r="E1387">
        <v>3</v>
      </c>
      <c r="F1387" s="1" t="s">
        <v>2599</v>
      </c>
      <c r="G1387">
        <v>13398</v>
      </c>
      <c r="H1387">
        <v>1669.98</v>
      </c>
      <c r="I1387" s="1" t="s">
        <v>20</v>
      </c>
      <c r="J1387" s="1" t="s">
        <v>26</v>
      </c>
    </row>
    <row r="1388" spans="1:10" x14ac:dyDescent="0.25">
      <c r="A1388" s="1" t="s">
        <v>2600</v>
      </c>
      <c r="B1388" s="2">
        <v>45743</v>
      </c>
      <c r="C1388" s="1" t="s">
        <v>23</v>
      </c>
      <c r="D1388" s="1" t="s">
        <v>18</v>
      </c>
      <c r="E1388">
        <v>2</v>
      </c>
      <c r="F1388" s="1" t="s">
        <v>221</v>
      </c>
      <c r="G1388">
        <v>2876</v>
      </c>
      <c r="H1388">
        <v>153.9</v>
      </c>
      <c r="I1388" s="1" t="s">
        <v>39</v>
      </c>
      <c r="J1388" s="1" t="s">
        <v>86</v>
      </c>
    </row>
    <row r="1389" spans="1:10" x14ac:dyDescent="0.25">
      <c r="A1389" s="1" t="s">
        <v>2601</v>
      </c>
      <c r="B1389" s="2">
        <v>44579</v>
      </c>
      <c r="C1389" s="1" t="s">
        <v>23</v>
      </c>
      <c r="D1389" s="1" t="s">
        <v>12</v>
      </c>
      <c r="E1389">
        <v>8</v>
      </c>
      <c r="F1389" s="1" t="s">
        <v>449</v>
      </c>
      <c r="G1389">
        <v>17520</v>
      </c>
      <c r="H1389">
        <v>3845.59</v>
      </c>
      <c r="I1389" s="1" t="s">
        <v>39</v>
      </c>
      <c r="J1389" s="1" t="s">
        <v>40</v>
      </c>
    </row>
    <row r="1390" spans="1:10" x14ac:dyDescent="0.25">
      <c r="A1390" s="1" t="s">
        <v>2602</v>
      </c>
      <c r="B1390" s="2">
        <v>45071</v>
      </c>
      <c r="C1390" s="1" t="s">
        <v>17</v>
      </c>
      <c r="D1390" s="1" t="s">
        <v>24</v>
      </c>
      <c r="E1390">
        <v>1</v>
      </c>
      <c r="F1390" s="1" t="s">
        <v>2603</v>
      </c>
      <c r="G1390">
        <v>1801</v>
      </c>
      <c r="H1390">
        <v>278.88</v>
      </c>
      <c r="I1390" s="1" t="s">
        <v>20</v>
      </c>
      <c r="J1390" s="1" t="s">
        <v>15</v>
      </c>
    </row>
    <row r="1391" spans="1:10" x14ac:dyDescent="0.25">
      <c r="A1391" s="1" t="s">
        <v>2604</v>
      </c>
      <c r="B1391" s="2">
        <v>44956</v>
      </c>
      <c r="C1391" s="1" t="s">
        <v>17</v>
      </c>
      <c r="D1391" s="1" t="s">
        <v>12</v>
      </c>
      <c r="E1391">
        <v>5</v>
      </c>
      <c r="F1391" s="1" t="s">
        <v>2605</v>
      </c>
      <c r="G1391">
        <v>15015</v>
      </c>
      <c r="H1391">
        <v>2270.7600000000002</v>
      </c>
      <c r="I1391" s="1" t="s">
        <v>20</v>
      </c>
      <c r="J1391" s="1" t="s">
        <v>40</v>
      </c>
    </row>
    <row r="1392" spans="1:10" x14ac:dyDescent="0.25">
      <c r="A1392" s="1" t="s">
        <v>2606</v>
      </c>
      <c r="B1392" s="2">
        <v>45361</v>
      </c>
      <c r="C1392" s="1" t="s">
        <v>11</v>
      </c>
      <c r="D1392" s="1" t="s">
        <v>60</v>
      </c>
      <c r="E1392">
        <v>9</v>
      </c>
      <c r="F1392" s="1" t="s">
        <v>2607</v>
      </c>
      <c r="G1392">
        <v>36405</v>
      </c>
      <c r="H1392">
        <v>3403.28</v>
      </c>
      <c r="I1392" s="1" t="s">
        <v>39</v>
      </c>
      <c r="J1392" s="1" t="s">
        <v>35</v>
      </c>
    </row>
    <row r="1393" spans="1:10" x14ac:dyDescent="0.25">
      <c r="A1393" s="1" t="s">
        <v>2608</v>
      </c>
      <c r="B1393" s="2">
        <v>45590</v>
      </c>
      <c r="C1393" s="1" t="s">
        <v>23</v>
      </c>
      <c r="D1393" s="1" t="s">
        <v>18</v>
      </c>
      <c r="E1393">
        <v>9</v>
      </c>
      <c r="F1393" s="1" t="s">
        <v>2609</v>
      </c>
      <c r="G1393">
        <v>33768</v>
      </c>
      <c r="H1393">
        <v>6042.48</v>
      </c>
      <c r="I1393" s="1" t="s">
        <v>20</v>
      </c>
      <c r="J1393" s="1" t="s">
        <v>15</v>
      </c>
    </row>
    <row r="1394" spans="1:10" x14ac:dyDescent="0.25">
      <c r="A1394" s="1" t="s">
        <v>2610</v>
      </c>
      <c r="B1394" s="2">
        <v>44594</v>
      </c>
      <c r="C1394" s="1" t="s">
        <v>17</v>
      </c>
      <c r="D1394" s="1" t="s">
        <v>24</v>
      </c>
      <c r="E1394">
        <v>1</v>
      </c>
      <c r="F1394" s="1" t="s">
        <v>2611</v>
      </c>
      <c r="G1394">
        <v>1778</v>
      </c>
      <c r="H1394">
        <v>157.66</v>
      </c>
      <c r="I1394" s="1" t="s">
        <v>20</v>
      </c>
      <c r="J1394" s="1" t="s">
        <v>30</v>
      </c>
    </row>
    <row r="1395" spans="1:10" x14ac:dyDescent="0.25">
      <c r="A1395" s="1" t="s">
        <v>2612</v>
      </c>
      <c r="B1395" s="2">
        <v>45916</v>
      </c>
      <c r="C1395" s="1" t="s">
        <v>17</v>
      </c>
      <c r="D1395" s="1" t="s">
        <v>12</v>
      </c>
      <c r="E1395">
        <v>7</v>
      </c>
      <c r="F1395" s="1" t="s">
        <v>2613</v>
      </c>
      <c r="G1395">
        <v>5992</v>
      </c>
      <c r="H1395">
        <v>1399.81</v>
      </c>
      <c r="I1395" s="1" t="s">
        <v>14</v>
      </c>
      <c r="J1395" s="1" t="s">
        <v>86</v>
      </c>
    </row>
    <row r="1396" spans="1:10" x14ac:dyDescent="0.25">
      <c r="A1396" s="1" t="s">
        <v>2614</v>
      </c>
      <c r="B1396" s="2">
        <v>45540</v>
      </c>
      <c r="C1396" s="1" t="s">
        <v>37</v>
      </c>
      <c r="D1396" s="1" t="s">
        <v>18</v>
      </c>
      <c r="E1396">
        <v>9</v>
      </c>
      <c r="F1396" s="1" t="s">
        <v>2615</v>
      </c>
      <c r="G1396">
        <v>5598</v>
      </c>
      <c r="H1396">
        <v>1198.52</v>
      </c>
      <c r="I1396" s="1" t="s">
        <v>20</v>
      </c>
      <c r="J1396" s="1" t="s">
        <v>26</v>
      </c>
    </row>
    <row r="1397" spans="1:10" x14ac:dyDescent="0.25">
      <c r="A1397" s="1" t="s">
        <v>2616</v>
      </c>
      <c r="B1397" s="2">
        <v>44900</v>
      </c>
      <c r="C1397" s="1" t="s">
        <v>37</v>
      </c>
      <c r="D1397" s="1" t="s">
        <v>60</v>
      </c>
      <c r="E1397">
        <v>9</v>
      </c>
      <c r="F1397" s="1" t="s">
        <v>2617</v>
      </c>
      <c r="G1397">
        <v>7317</v>
      </c>
      <c r="H1397">
        <v>2194.2600000000002</v>
      </c>
      <c r="I1397" s="1" t="s">
        <v>20</v>
      </c>
      <c r="J1397" s="1" t="s">
        <v>86</v>
      </c>
    </row>
    <row r="1398" spans="1:10" x14ac:dyDescent="0.25">
      <c r="A1398" s="1" t="s">
        <v>2618</v>
      </c>
      <c r="B1398" s="2">
        <v>45588</v>
      </c>
      <c r="C1398" s="1" t="s">
        <v>28</v>
      </c>
      <c r="D1398" s="1" t="s">
        <v>24</v>
      </c>
      <c r="E1398">
        <v>9</v>
      </c>
      <c r="F1398" s="1" t="s">
        <v>2461</v>
      </c>
      <c r="G1398">
        <v>25362</v>
      </c>
      <c r="H1398">
        <v>2368.0500000000002</v>
      </c>
      <c r="I1398" s="1" t="s">
        <v>14</v>
      </c>
      <c r="J1398" s="1" t="s">
        <v>40</v>
      </c>
    </row>
    <row r="1399" spans="1:10" x14ac:dyDescent="0.25">
      <c r="A1399" s="1" t="s">
        <v>2619</v>
      </c>
      <c r="B1399" s="2">
        <v>44686</v>
      </c>
      <c r="C1399" s="1" t="s">
        <v>23</v>
      </c>
      <c r="D1399" s="1" t="s">
        <v>46</v>
      </c>
      <c r="E1399">
        <v>6</v>
      </c>
      <c r="F1399" s="1" t="s">
        <v>1240</v>
      </c>
      <c r="G1399">
        <v>19494</v>
      </c>
      <c r="H1399">
        <v>2651.6</v>
      </c>
      <c r="I1399" s="1" t="s">
        <v>14</v>
      </c>
      <c r="J1399" s="1" t="s">
        <v>50</v>
      </c>
    </row>
    <row r="1400" spans="1:10" x14ac:dyDescent="0.25">
      <c r="A1400" s="1" t="s">
        <v>2620</v>
      </c>
      <c r="B1400" s="2">
        <v>45200</v>
      </c>
      <c r="C1400" s="1" t="s">
        <v>17</v>
      </c>
      <c r="D1400" s="1" t="s">
        <v>18</v>
      </c>
      <c r="E1400">
        <v>2</v>
      </c>
      <c r="F1400" s="1" t="s">
        <v>2621</v>
      </c>
      <c r="G1400">
        <v>5208</v>
      </c>
      <c r="H1400">
        <v>518.30999999999995</v>
      </c>
      <c r="I1400" s="1" t="s">
        <v>14</v>
      </c>
      <c r="J1400" s="1" t="s">
        <v>26</v>
      </c>
    </row>
    <row r="1401" spans="1:10" x14ac:dyDescent="0.25">
      <c r="A1401" s="1" t="s">
        <v>2622</v>
      </c>
      <c r="B1401" s="2">
        <v>44887</v>
      </c>
      <c r="C1401" s="1" t="s">
        <v>37</v>
      </c>
      <c r="D1401" s="1" t="s">
        <v>60</v>
      </c>
      <c r="E1401">
        <v>5</v>
      </c>
      <c r="F1401" s="1" t="s">
        <v>2035</v>
      </c>
      <c r="G1401">
        <v>5695</v>
      </c>
      <c r="H1401">
        <v>632.37</v>
      </c>
      <c r="I1401" s="1" t="s">
        <v>20</v>
      </c>
      <c r="J1401" s="1" t="s">
        <v>35</v>
      </c>
    </row>
    <row r="1402" spans="1:10" x14ac:dyDescent="0.25">
      <c r="A1402" s="1" t="s">
        <v>2623</v>
      </c>
      <c r="B1402" s="2">
        <v>44764</v>
      </c>
      <c r="C1402" s="1" t="s">
        <v>17</v>
      </c>
      <c r="D1402" s="1" t="s">
        <v>12</v>
      </c>
      <c r="E1402">
        <v>3</v>
      </c>
      <c r="F1402" s="1" t="s">
        <v>2308</v>
      </c>
      <c r="G1402">
        <v>10950</v>
      </c>
      <c r="H1402">
        <v>1083.26</v>
      </c>
      <c r="I1402" s="1" t="s">
        <v>20</v>
      </c>
      <c r="J1402" s="1" t="s">
        <v>86</v>
      </c>
    </row>
    <row r="1403" spans="1:10" x14ac:dyDescent="0.25">
      <c r="A1403" s="1" t="s">
        <v>2624</v>
      </c>
      <c r="B1403" s="2">
        <v>44751</v>
      </c>
      <c r="C1403" s="1" t="s">
        <v>17</v>
      </c>
      <c r="D1403" s="1" t="s">
        <v>12</v>
      </c>
      <c r="E1403">
        <v>6</v>
      </c>
      <c r="F1403" s="1" t="s">
        <v>2625</v>
      </c>
      <c r="G1403">
        <v>24462</v>
      </c>
      <c r="H1403">
        <v>7271.91</v>
      </c>
      <c r="I1403" s="1" t="s">
        <v>39</v>
      </c>
      <c r="J1403" s="1" t="s">
        <v>21</v>
      </c>
    </row>
    <row r="1404" spans="1:10" x14ac:dyDescent="0.25">
      <c r="A1404" s="1" t="s">
        <v>2626</v>
      </c>
      <c r="B1404" s="2">
        <v>44897</v>
      </c>
      <c r="C1404" s="1" t="s">
        <v>11</v>
      </c>
      <c r="D1404" s="1" t="s">
        <v>12</v>
      </c>
      <c r="E1404">
        <v>1</v>
      </c>
      <c r="F1404" s="1" t="s">
        <v>1272</v>
      </c>
      <c r="G1404">
        <v>1057</v>
      </c>
      <c r="H1404">
        <v>75.22</v>
      </c>
      <c r="I1404" s="1" t="s">
        <v>20</v>
      </c>
      <c r="J1404" s="1" t="s">
        <v>30</v>
      </c>
    </row>
    <row r="1405" spans="1:10" x14ac:dyDescent="0.25">
      <c r="A1405" s="1" t="s">
        <v>2627</v>
      </c>
      <c r="B1405" s="2">
        <v>45871</v>
      </c>
      <c r="C1405" s="1" t="s">
        <v>23</v>
      </c>
      <c r="D1405" s="1" t="s">
        <v>60</v>
      </c>
      <c r="E1405">
        <v>2</v>
      </c>
      <c r="F1405" s="1" t="s">
        <v>1319</v>
      </c>
      <c r="G1405">
        <v>9186</v>
      </c>
      <c r="H1405">
        <v>1654.77</v>
      </c>
      <c r="I1405" s="1" t="s">
        <v>39</v>
      </c>
      <c r="J1405" s="1" t="s">
        <v>21</v>
      </c>
    </row>
    <row r="1406" spans="1:10" x14ac:dyDescent="0.25">
      <c r="A1406" s="1" t="s">
        <v>2628</v>
      </c>
      <c r="B1406" s="2">
        <v>45620</v>
      </c>
      <c r="C1406" s="1" t="s">
        <v>23</v>
      </c>
      <c r="D1406" s="1" t="s">
        <v>18</v>
      </c>
      <c r="E1406">
        <v>5</v>
      </c>
      <c r="F1406" s="1" t="s">
        <v>1773</v>
      </c>
      <c r="G1406">
        <v>6825</v>
      </c>
      <c r="H1406">
        <v>482.56</v>
      </c>
      <c r="I1406" s="1" t="s">
        <v>14</v>
      </c>
      <c r="J1406" s="1" t="s">
        <v>30</v>
      </c>
    </row>
    <row r="1407" spans="1:10" x14ac:dyDescent="0.25">
      <c r="A1407" s="1" t="s">
        <v>2629</v>
      </c>
      <c r="B1407" s="2">
        <v>46003</v>
      </c>
      <c r="C1407" s="1" t="s">
        <v>28</v>
      </c>
      <c r="D1407" s="1" t="s">
        <v>18</v>
      </c>
      <c r="E1407">
        <v>1</v>
      </c>
      <c r="F1407" s="1" t="s">
        <v>2630</v>
      </c>
      <c r="G1407">
        <v>1018</v>
      </c>
      <c r="H1407">
        <v>213.82</v>
      </c>
      <c r="I1407" s="1" t="s">
        <v>20</v>
      </c>
      <c r="J1407" s="1" t="s">
        <v>26</v>
      </c>
    </row>
    <row r="1408" spans="1:10" x14ac:dyDescent="0.25">
      <c r="A1408" s="1" t="s">
        <v>2631</v>
      </c>
      <c r="B1408" s="2">
        <v>45134</v>
      </c>
      <c r="C1408" s="1" t="s">
        <v>28</v>
      </c>
      <c r="D1408" s="1" t="s">
        <v>24</v>
      </c>
      <c r="E1408">
        <v>7</v>
      </c>
      <c r="F1408" s="1" t="s">
        <v>2004</v>
      </c>
      <c r="G1408">
        <v>21273</v>
      </c>
      <c r="H1408">
        <v>1316.02</v>
      </c>
      <c r="I1408" s="1" t="s">
        <v>39</v>
      </c>
      <c r="J1408" s="1" t="s">
        <v>86</v>
      </c>
    </row>
    <row r="1409" spans="1:10" x14ac:dyDescent="0.25">
      <c r="A1409" s="1" t="s">
        <v>2632</v>
      </c>
      <c r="B1409" s="2">
        <v>44664</v>
      </c>
      <c r="C1409" s="1" t="s">
        <v>11</v>
      </c>
      <c r="D1409" s="1" t="s">
        <v>24</v>
      </c>
      <c r="E1409">
        <v>1</v>
      </c>
      <c r="F1409" s="1" t="s">
        <v>2633</v>
      </c>
      <c r="G1409">
        <v>3393</v>
      </c>
      <c r="H1409">
        <v>382.22</v>
      </c>
      <c r="I1409" s="1" t="s">
        <v>20</v>
      </c>
      <c r="J1409" s="1" t="s">
        <v>50</v>
      </c>
    </row>
    <row r="1410" spans="1:10" x14ac:dyDescent="0.25">
      <c r="A1410" s="1" t="s">
        <v>2634</v>
      </c>
      <c r="B1410" s="2">
        <v>44713</v>
      </c>
      <c r="C1410" s="1" t="s">
        <v>23</v>
      </c>
      <c r="D1410" s="1" t="s">
        <v>24</v>
      </c>
      <c r="E1410">
        <v>7</v>
      </c>
      <c r="F1410" s="1" t="s">
        <v>415</v>
      </c>
      <c r="G1410">
        <v>34615</v>
      </c>
      <c r="H1410">
        <v>7434.19</v>
      </c>
      <c r="I1410" s="1" t="s">
        <v>14</v>
      </c>
      <c r="J1410" s="1" t="s">
        <v>50</v>
      </c>
    </row>
    <row r="1411" spans="1:10" x14ac:dyDescent="0.25">
      <c r="A1411" s="1" t="s">
        <v>2635</v>
      </c>
      <c r="B1411" s="2">
        <v>45322</v>
      </c>
      <c r="C1411" s="1" t="s">
        <v>23</v>
      </c>
      <c r="D1411" s="1" t="s">
        <v>12</v>
      </c>
      <c r="E1411">
        <v>7</v>
      </c>
      <c r="F1411" s="1" t="s">
        <v>1232</v>
      </c>
      <c r="G1411">
        <v>27174</v>
      </c>
      <c r="H1411">
        <v>7639.77</v>
      </c>
      <c r="I1411" s="1" t="s">
        <v>20</v>
      </c>
      <c r="J1411" s="1" t="s">
        <v>21</v>
      </c>
    </row>
    <row r="1412" spans="1:10" x14ac:dyDescent="0.25">
      <c r="A1412" s="1" t="s">
        <v>2636</v>
      </c>
      <c r="B1412" s="2">
        <v>44789</v>
      </c>
      <c r="C1412" s="1" t="s">
        <v>23</v>
      </c>
      <c r="D1412" s="1" t="s">
        <v>60</v>
      </c>
      <c r="E1412">
        <v>3</v>
      </c>
      <c r="F1412" s="1" t="s">
        <v>2637</v>
      </c>
      <c r="G1412">
        <v>5709</v>
      </c>
      <c r="H1412">
        <v>673.38</v>
      </c>
      <c r="I1412" s="1" t="s">
        <v>14</v>
      </c>
      <c r="J1412" s="1" t="s">
        <v>40</v>
      </c>
    </row>
    <row r="1413" spans="1:10" x14ac:dyDescent="0.25">
      <c r="A1413" s="1" t="s">
        <v>2638</v>
      </c>
      <c r="B1413" s="2">
        <v>45658</v>
      </c>
      <c r="C1413" s="1" t="s">
        <v>23</v>
      </c>
      <c r="D1413" s="1" t="s">
        <v>12</v>
      </c>
      <c r="E1413">
        <v>6</v>
      </c>
      <c r="F1413" s="1" t="s">
        <v>829</v>
      </c>
      <c r="G1413">
        <v>18858</v>
      </c>
      <c r="H1413">
        <v>5452.21</v>
      </c>
      <c r="I1413" s="1" t="s">
        <v>20</v>
      </c>
      <c r="J1413" s="1" t="s">
        <v>35</v>
      </c>
    </row>
    <row r="1414" spans="1:10" x14ac:dyDescent="0.25">
      <c r="A1414" s="1" t="s">
        <v>2639</v>
      </c>
      <c r="B1414" s="2">
        <v>44955</v>
      </c>
      <c r="C1414" s="1" t="s">
        <v>11</v>
      </c>
      <c r="D1414" s="1" t="s">
        <v>12</v>
      </c>
      <c r="E1414">
        <v>4</v>
      </c>
      <c r="F1414" s="1" t="s">
        <v>2640</v>
      </c>
      <c r="G1414">
        <v>4104</v>
      </c>
      <c r="H1414">
        <v>767.77</v>
      </c>
      <c r="I1414" s="1" t="s">
        <v>39</v>
      </c>
      <c r="J1414" s="1" t="s">
        <v>35</v>
      </c>
    </row>
    <row r="1415" spans="1:10" x14ac:dyDescent="0.25">
      <c r="A1415" s="1" t="s">
        <v>2641</v>
      </c>
      <c r="B1415" s="2">
        <v>45235</v>
      </c>
      <c r="C1415" s="1" t="s">
        <v>17</v>
      </c>
      <c r="D1415" s="1" t="s">
        <v>60</v>
      </c>
      <c r="E1415">
        <v>9</v>
      </c>
      <c r="F1415" s="1" t="s">
        <v>102</v>
      </c>
      <c r="G1415">
        <v>38304</v>
      </c>
      <c r="H1415">
        <v>2903.47</v>
      </c>
      <c r="I1415" s="1" t="s">
        <v>39</v>
      </c>
      <c r="J1415" s="1" t="s">
        <v>35</v>
      </c>
    </row>
    <row r="1416" spans="1:10" x14ac:dyDescent="0.25">
      <c r="A1416" s="1" t="s">
        <v>2642</v>
      </c>
      <c r="B1416" s="2">
        <v>45076</v>
      </c>
      <c r="C1416" s="1" t="s">
        <v>28</v>
      </c>
      <c r="D1416" s="1" t="s">
        <v>46</v>
      </c>
      <c r="E1416">
        <v>7</v>
      </c>
      <c r="F1416" s="1" t="s">
        <v>2643</v>
      </c>
      <c r="G1416">
        <v>30751</v>
      </c>
      <c r="H1416">
        <v>8882.91</v>
      </c>
      <c r="I1416" s="1" t="s">
        <v>20</v>
      </c>
      <c r="J1416" s="1" t="s">
        <v>35</v>
      </c>
    </row>
    <row r="1417" spans="1:10" x14ac:dyDescent="0.25">
      <c r="A1417" s="1" t="s">
        <v>2644</v>
      </c>
      <c r="B1417" s="2">
        <v>45750</v>
      </c>
      <c r="C1417" s="1" t="s">
        <v>28</v>
      </c>
      <c r="D1417" s="1" t="s">
        <v>46</v>
      </c>
      <c r="E1417">
        <v>6</v>
      </c>
      <c r="F1417" s="1" t="s">
        <v>2440</v>
      </c>
      <c r="G1417">
        <v>28470</v>
      </c>
      <c r="H1417">
        <v>7056.78</v>
      </c>
      <c r="I1417" s="1" t="s">
        <v>39</v>
      </c>
      <c r="J1417" s="1" t="s">
        <v>26</v>
      </c>
    </row>
    <row r="1418" spans="1:10" x14ac:dyDescent="0.25">
      <c r="A1418" s="1" t="s">
        <v>2645</v>
      </c>
      <c r="B1418" s="2">
        <v>45188</v>
      </c>
      <c r="C1418" s="1" t="s">
        <v>17</v>
      </c>
      <c r="D1418" s="1" t="s">
        <v>60</v>
      </c>
      <c r="E1418">
        <v>9</v>
      </c>
      <c r="F1418" s="1" t="s">
        <v>2646</v>
      </c>
      <c r="G1418">
        <v>15867</v>
      </c>
      <c r="H1418">
        <v>806.21</v>
      </c>
      <c r="I1418" s="1" t="s">
        <v>20</v>
      </c>
      <c r="J1418" s="1" t="s">
        <v>35</v>
      </c>
    </row>
    <row r="1419" spans="1:10" x14ac:dyDescent="0.25">
      <c r="A1419" s="1" t="s">
        <v>2647</v>
      </c>
      <c r="B1419" s="2">
        <v>44657</v>
      </c>
      <c r="C1419" s="1" t="s">
        <v>23</v>
      </c>
      <c r="D1419" s="1" t="s">
        <v>46</v>
      </c>
      <c r="E1419">
        <v>3</v>
      </c>
      <c r="F1419" s="1" t="s">
        <v>2648</v>
      </c>
      <c r="G1419">
        <v>14361</v>
      </c>
      <c r="H1419">
        <v>3564.86</v>
      </c>
      <c r="I1419" s="1" t="s">
        <v>14</v>
      </c>
      <c r="J1419" s="1" t="s">
        <v>86</v>
      </c>
    </row>
    <row r="1420" spans="1:10" x14ac:dyDescent="0.25">
      <c r="A1420" s="1" t="s">
        <v>2649</v>
      </c>
      <c r="B1420" s="2">
        <v>44665</v>
      </c>
      <c r="C1420" s="1" t="s">
        <v>11</v>
      </c>
      <c r="D1420" s="1" t="s">
        <v>60</v>
      </c>
      <c r="E1420">
        <v>4</v>
      </c>
      <c r="F1420" s="1" t="s">
        <v>2650</v>
      </c>
      <c r="G1420">
        <v>5308</v>
      </c>
      <c r="H1420">
        <v>999.68</v>
      </c>
      <c r="I1420" s="1" t="s">
        <v>39</v>
      </c>
      <c r="J1420" s="1" t="s">
        <v>50</v>
      </c>
    </row>
    <row r="1421" spans="1:10" x14ac:dyDescent="0.25">
      <c r="A1421" s="1" t="s">
        <v>2651</v>
      </c>
      <c r="B1421" s="2">
        <v>44790</v>
      </c>
      <c r="C1421" s="1" t="s">
        <v>11</v>
      </c>
      <c r="D1421" s="1" t="s">
        <v>18</v>
      </c>
      <c r="E1421">
        <v>9</v>
      </c>
      <c r="F1421" s="1" t="s">
        <v>2652</v>
      </c>
      <c r="G1421">
        <v>7047</v>
      </c>
      <c r="H1421">
        <v>528.07000000000005</v>
      </c>
      <c r="I1421" s="1" t="s">
        <v>14</v>
      </c>
      <c r="J1421" s="1" t="s">
        <v>35</v>
      </c>
    </row>
    <row r="1422" spans="1:10" x14ac:dyDescent="0.25">
      <c r="A1422" s="1" t="s">
        <v>2653</v>
      </c>
      <c r="B1422" s="2">
        <v>45756</v>
      </c>
      <c r="C1422" s="1" t="s">
        <v>17</v>
      </c>
      <c r="D1422" s="1" t="s">
        <v>12</v>
      </c>
      <c r="E1422">
        <v>7</v>
      </c>
      <c r="F1422" s="1" t="s">
        <v>1234</v>
      </c>
      <c r="G1422">
        <v>27314</v>
      </c>
      <c r="H1422">
        <v>5913.98</v>
      </c>
      <c r="I1422" s="1" t="s">
        <v>20</v>
      </c>
      <c r="J1422" s="1" t="s">
        <v>40</v>
      </c>
    </row>
    <row r="1423" spans="1:10" x14ac:dyDescent="0.25">
      <c r="A1423" s="1" t="s">
        <v>2654</v>
      </c>
      <c r="B1423" s="2">
        <v>45636</v>
      </c>
      <c r="C1423" s="1" t="s">
        <v>37</v>
      </c>
      <c r="D1423" s="1" t="s">
        <v>46</v>
      </c>
      <c r="E1423">
        <v>9</v>
      </c>
      <c r="F1423" s="1" t="s">
        <v>2655</v>
      </c>
      <c r="G1423">
        <v>43461</v>
      </c>
      <c r="H1423">
        <v>9583.2000000000007</v>
      </c>
      <c r="I1423" s="1" t="s">
        <v>39</v>
      </c>
      <c r="J1423" s="1" t="s">
        <v>86</v>
      </c>
    </row>
    <row r="1424" spans="1:10" x14ac:dyDescent="0.25">
      <c r="A1424" s="1" t="s">
        <v>2656</v>
      </c>
      <c r="B1424" s="2">
        <v>44848</v>
      </c>
      <c r="C1424" s="1" t="s">
        <v>11</v>
      </c>
      <c r="D1424" s="1" t="s">
        <v>12</v>
      </c>
      <c r="E1424">
        <v>7</v>
      </c>
      <c r="F1424" s="1" t="s">
        <v>2657</v>
      </c>
      <c r="G1424">
        <v>13538</v>
      </c>
      <c r="H1424">
        <v>3760.12</v>
      </c>
      <c r="I1424" s="1" t="s">
        <v>14</v>
      </c>
      <c r="J1424" s="1" t="s">
        <v>26</v>
      </c>
    </row>
    <row r="1425" spans="1:10" x14ac:dyDescent="0.25">
      <c r="A1425" s="1" t="s">
        <v>2658</v>
      </c>
      <c r="B1425" s="2">
        <v>44838</v>
      </c>
      <c r="C1425" s="1" t="s">
        <v>17</v>
      </c>
      <c r="D1425" s="1" t="s">
        <v>46</v>
      </c>
      <c r="E1425">
        <v>4</v>
      </c>
      <c r="F1425" s="1" t="s">
        <v>2659</v>
      </c>
      <c r="G1425">
        <v>5160</v>
      </c>
      <c r="H1425">
        <v>750.93</v>
      </c>
      <c r="I1425" s="1" t="s">
        <v>14</v>
      </c>
      <c r="J1425" s="1" t="s">
        <v>21</v>
      </c>
    </row>
    <row r="1426" spans="1:10" x14ac:dyDescent="0.25">
      <c r="A1426" s="1" t="s">
        <v>2660</v>
      </c>
      <c r="B1426" s="2">
        <v>45873</v>
      </c>
      <c r="C1426" s="1" t="s">
        <v>17</v>
      </c>
      <c r="D1426" s="1" t="s">
        <v>46</v>
      </c>
      <c r="E1426">
        <v>3</v>
      </c>
      <c r="F1426" s="1" t="s">
        <v>2661</v>
      </c>
      <c r="G1426">
        <v>7932</v>
      </c>
      <c r="H1426">
        <v>1511.4</v>
      </c>
      <c r="I1426" s="1" t="s">
        <v>14</v>
      </c>
      <c r="J1426" s="1" t="s">
        <v>30</v>
      </c>
    </row>
    <row r="1427" spans="1:10" x14ac:dyDescent="0.25">
      <c r="A1427" s="1" t="s">
        <v>2662</v>
      </c>
      <c r="B1427" s="2">
        <v>45249</v>
      </c>
      <c r="C1427" s="1" t="s">
        <v>28</v>
      </c>
      <c r="D1427" s="1" t="s">
        <v>46</v>
      </c>
      <c r="E1427">
        <v>6</v>
      </c>
      <c r="F1427" s="1" t="s">
        <v>2663</v>
      </c>
      <c r="G1427">
        <v>29808</v>
      </c>
      <c r="H1427">
        <v>8836.6</v>
      </c>
      <c r="I1427" s="1" t="s">
        <v>14</v>
      </c>
      <c r="J1427" s="1" t="s">
        <v>21</v>
      </c>
    </row>
    <row r="1428" spans="1:10" x14ac:dyDescent="0.25">
      <c r="A1428" s="1" t="s">
        <v>2664</v>
      </c>
      <c r="B1428" s="2">
        <v>44820</v>
      </c>
      <c r="C1428" s="1" t="s">
        <v>37</v>
      </c>
      <c r="D1428" s="1" t="s">
        <v>18</v>
      </c>
      <c r="E1428">
        <v>3</v>
      </c>
      <c r="F1428" s="1" t="s">
        <v>2665</v>
      </c>
      <c r="G1428">
        <v>8346</v>
      </c>
      <c r="H1428">
        <v>1648.63</v>
      </c>
      <c r="I1428" s="1" t="s">
        <v>20</v>
      </c>
      <c r="J1428" s="1" t="s">
        <v>50</v>
      </c>
    </row>
    <row r="1429" spans="1:10" x14ac:dyDescent="0.25">
      <c r="A1429" s="1" t="s">
        <v>2666</v>
      </c>
      <c r="B1429" s="2">
        <v>45455</v>
      </c>
      <c r="C1429" s="1" t="s">
        <v>11</v>
      </c>
      <c r="D1429" s="1" t="s">
        <v>18</v>
      </c>
      <c r="E1429">
        <v>7</v>
      </c>
      <c r="F1429" s="1" t="s">
        <v>1464</v>
      </c>
      <c r="G1429">
        <v>27937</v>
      </c>
      <c r="H1429">
        <v>4347</v>
      </c>
      <c r="I1429" s="1" t="s">
        <v>20</v>
      </c>
      <c r="J1429" s="1" t="s">
        <v>15</v>
      </c>
    </row>
    <row r="1430" spans="1:10" x14ac:dyDescent="0.25">
      <c r="A1430" s="1" t="s">
        <v>2667</v>
      </c>
      <c r="B1430" s="2">
        <v>45585</v>
      </c>
      <c r="C1430" s="1" t="s">
        <v>28</v>
      </c>
      <c r="D1430" s="1" t="s">
        <v>46</v>
      </c>
      <c r="E1430">
        <v>1</v>
      </c>
      <c r="F1430" s="1" t="s">
        <v>2112</v>
      </c>
      <c r="G1430">
        <v>2644</v>
      </c>
      <c r="H1430">
        <v>441</v>
      </c>
      <c r="I1430" s="1" t="s">
        <v>14</v>
      </c>
      <c r="J1430" s="1" t="s">
        <v>40</v>
      </c>
    </row>
    <row r="1431" spans="1:10" x14ac:dyDescent="0.25">
      <c r="A1431" s="1" t="s">
        <v>2668</v>
      </c>
      <c r="B1431" s="2">
        <v>45672</v>
      </c>
      <c r="C1431" s="1" t="s">
        <v>37</v>
      </c>
      <c r="D1431" s="1" t="s">
        <v>18</v>
      </c>
      <c r="E1431">
        <v>7</v>
      </c>
      <c r="F1431" s="1" t="s">
        <v>2669</v>
      </c>
      <c r="G1431">
        <v>27055</v>
      </c>
      <c r="H1431">
        <v>6349.38</v>
      </c>
      <c r="I1431" s="1" t="s">
        <v>39</v>
      </c>
      <c r="J1431" s="1" t="s">
        <v>35</v>
      </c>
    </row>
    <row r="1432" spans="1:10" x14ac:dyDescent="0.25">
      <c r="A1432" s="1" t="s">
        <v>2670</v>
      </c>
      <c r="B1432" s="2">
        <v>45433</v>
      </c>
      <c r="C1432" s="1" t="s">
        <v>17</v>
      </c>
      <c r="D1432" s="1" t="s">
        <v>46</v>
      </c>
      <c r="E1432">
        <v>3</v>
      </c>
      <c r="F1432" s="1" t="s">
        <v>613</v>
      </c>
      <c r="G1432">
        <v>13758</v>
      </c>
      <c r="H1432">
        <v>1943.88</v>
      </c>
      <c r="I1432" s="1" t="s">
        <v>14</v>
      </c>
      <c r="J1432" s="1" t="s">
        <v>35</v>
      </c>
    </row>
    <row r="1433" spans="1:10" x14ac:dyDescent="0.25">
      <c r="A1433" s="1" t="s">
        <v>2671</v>
      </c>
      <c r="B1433" s="2">
        <v>45351</v>
      </c>
      <c r="C1433" s="1" t="s">
        <v>23</v>
      </c>
      <c r="D1433" s="1" t="s">
        <v>24</v>
      </c>
      <c r="E1433">
        <v>9</v>
      </c>
      <c r="F1433" s="1" t="s">
        <v>2672</v>
      </c>
      <c r="G1433">
        <v>39195</v>
      </c>
      <c r="H1433">
        <v>2431.16</v>
      </c>
      <c r="I1433" s="1" t="s">
        <v>14</v>
      </c>
      <c r="J1433" s="1" t="s">
        <v>26</v>
      </c>
    </row>
    <row r="1434" spans="1:10" x14ac:dyDescent="0.25">
      <c r="A1434" s="1" t="s">
        <v>2673</v>
      </c>
      <c r="B1434" s="2">
        <v>45701</v>
      </c>
      <c r="C1434" s="1" t="s">
        <v>11</v>
      </c>
      <c r="D1434" s="1" t="s">
        <v>18</v>
      </c>
      <c r="E1434">
        <v>6</v>
      </c>
      <c r="F1434" s="1" t="s">
        <v>2674</v>
      </c>
      <c r="G1434">
        <v>20916</v>
      </c>
      <c r="H1434">
        <v>5828.35</v>
      </c>
      <c r="I1434" s="1" t="s">
        <v>14</v>
      </c>
      <c r="J1434" s="1" t="s">
        <v>35</v>
      </c>
    </row>
    <row r="1435" spans="1:10" x14ac:dyDescent="0.25">
      <c r="A1435" s="1" t="s">
        <v>2675</v>
      </c>
      <c r="B1435" s="2">
        <v>45936</v>
      </c>
      <c r="C1435" s="1" t="s">
        <v>11</v>
      </c>
      <c r="D1435" s="1" t="s">
        <v>60</v>
      </c>
      <c r="E1435">
        <v>7</v>
      </c>
      <c r="F1435" s="1" t="s">
        <v>2676</v>
      </c>
      <c r="G1435">
        <v>19593</v>
      </c>
      <c r="H1435">
        <v>3340.12</v>
      </c>
      <c r="I1435" s="1" t="s">
        <v>20</v>
      </c>
      <c r="J1435" s="1" t="s">
        <v>26</v>
      </c>
    </row>
    <row r="1436" spans="1:10" x14ac:dyDescent="0.25">
      <c r="A1436" s="1" t="s">
        <v>2677</v>
      </c>
      <c r="B1436" s="2">
        <v>44730</v>
      </c>
      <c r="C1436" s="1" t="s">
        <v>37</v>
      </c>
      <c r="D1436" s="1" t="s">
        <v>18</v>
      </c>
      <c r="E1436">
        <v>9</v>
      </c>
      <c r="F1436" s="1" t="s">
        <v>2678</v>
      </c>
      <c r="G1436">
        <v>41724</v>
      </c>
      <c r="H1436">
        <v>7497.54</v>
      </c>
      <c r="I1436" s="1" t="s">
        <v>39</v>
      </c>
      <c r="J1436" s="1" t="s">
        <v>50</v>
      </c>
    </row>
    <row r="1437" spans="1:10" x14ac:dyDescent="0.25">
      <c r="A1437" s="1" t="s">
        <v>2679</v>
      </c>
      <c r="B1437" s="2">
        <v>45241</v>
      </c>
      <c r="C1437" s="1" t="s">
        <v>28</v>
      </c>
      <c r="D1437" s="1" t="s">
        <v>46</v>
      </c>
      <c r="E1437">
        <v>6</v>
      </c>
      <c r="F1437" s="1" t="s">
        <v>2680</v>
      </c>
      <c r="G1437">
        <v>10938</v>
      </c>
      <c r="H1437">
        <v>1536.66</v>
      </c>
      <c r="I1437" s="1" t="s">
        <v>14</v>
      </c>
      <c r="J1437" s="1" t="s">
        <v>15</v>
      </c>
    </row>
    <row r="1438" spans="1:10" x14ac:dyDescent="0.25">
      <c r="A1438" s="1" t="s">
        <v>2681</v>
      </c>
      <c r="B1438" s="2">
        <v>44798</v>
      </c>
      <c r="C1438" s="1" t="s">
        <v>17</v>
      </c>
      <c r="D1438" s="1" t="s">
        <v>60</v>
      </c>
      <c r="E1438">
        <v>2</v>
      </c>
      <c r="F1438" s="1" t="s">
        <v>2682</v>
      </c>
      <c r="G1438">
        <v>9192</v>
      </c>
      <c r="H1438">
        <v>2574.02</v>
      </c>
      <c r="I1438" s="1" t="s">
        <v>20</v>
      </c>
      <c r="J1438" s="1" t="s">
        <v>40</v>
      </c>
    </row>
    <row r="1439" spans="1:10" x14ac:dyDescent="0.25">
      <c r="A1439" s="1" t="s">
        <v>2683</v>
      </c>
      <c r="B1439" s="2">
        <v>45030</v>
      </c>
      <c r="C1439" s="1" t="s">
        <v>37</v>
      </c>
      <c r="D1439" s="1" t="s">
        <v>12</v>
      </c>
      <c r="E1439">
        <v>6</v>
      </c>
      <c r="F1439" s="1" t="s">
        <v>2613</v>
      </c>
      <c r="G1439">
        <v>15840</v>
      </c>
      <c r="H1439">
        <v>1522.98</v>
      </c>
      <c r="I1439" s="1" t="s">
        <v>14</v>
      </c>
      <c r="J1439" s="1" t="s">
        <v>86</v>
      </c>
    </row>
    <row r="1440" spans="1:10" x14ac:dyDescent="0.25">
      <c r="A1440" s="1" t="s">
        <v>2684</v>
      </c>
      <c r="B1440" s="2">
        <v>45361</v>
      </c>
      <c r="C1440" s="1" t="s">
        <v>23</v>
      </c>
      <c r="D1440" s="1" t="s">
        <v>60</v>
      </c>
      <c r="E1440">
        <v>6</v>
      </c>
      <c r="F1440" s="1" t="s">
        <v>2685</v>
      </c>
      <c r="G1440">
        <v>4680</v>
      </c>
      <c r="H1440">
        <v>691.14</v>
      </c>
      <c r="I1440" s="1" t="s">
        <v>20</v>
      </c>
      <c r="J1440" s="1" t="s">
        <v>50</v>
      </c>
    </row>
    <row r="1441" spans="1:10" x14ac:dyDescent="0.25">
      <c r="A1441" s="1" t="s">
        <v>2686</v>
      </c>
      <c r="B1441" s="2">
        <v>45675</v>
      </c>
      <c r="C1441" s="1" t="s">
        <v>23</v>
      </c>
      <c r="D1441" s="1" t="s">
        <v>60</v>
      </c>
      <c r="E1441">
        <v>2</v>
      </c>
      <c r="F1441" s="1" t="s">
        <v>2687</v>
      </c>
      <c r="G1441">
        <v>8178</v>
      </c>
      <c r="H1441">
        <v>1184.4000000000001</v>
      </c>
      <c r="I1441" s="1" t="s">
        <v>39</v>
      </c>
      <c r="J1441" s="1" t="s">
        <v>50</v>
      </c>
    </row>
    <row r="1442" spans="1:10" x14ac:dyDescent="0.25">
      <c r="A1442" s="1" t="s">
        <v>2688</v>
      </c>
      <c r="B1442" s="2">
        <v>45933</v>
      </c>
      <c r="C1442" s="1" t="s">
        <v>23</v>
      </c>
      <c r="D1442" s="1" t="s">
        <v>18</v>
      </c>
      <c r="E1442">
        <v>7</v>
      </c>
      <c r="F1442" s="1" t="s">
        <v>2513</v>
      </c>
      <c r="G1442">
        <v>21035</v>
      </c>
      <c r="H1442">
        <v>3696.31</v>
      </c>
      <c r="I1442" s="1" t="s">
        <v>14</v>
      </c>
      <c r="J1442" s="1" t="s">
        <v>21</v>
      </c>
    </row>
    <row r="1443" spans="1:10" x14ac:dyDescent="0.25">
      <c r="A1443" s="1" t="s">
        <v>2689</v>
      </c>
      <c r="B1443" s="2">
        <v>46019</v>
      </c>
      <c r="C1443" s="1" t="s">
        <v>37</v>
      </c>
      <c r="D1443" s="1" t="s">
        <v>60</v>
      </c>
      <c r="E1443">
        <v>9</v>
      </c>
      <c r="F1443" s="1" t="s">
        <v>2690</v>
      </c>
      <c r="G1443">
        <v>12105</v>
      </c>
      <c r="H1443">
        <v>3538.05</v>
      </c>
      <c r="I1443" s="1" t="s">
        <v>20</v>
      </c>
      <c r="J1443" s="1" t="s">
        <v>15</v>
      </c>
    </row>
    <row r="1444" spans="1:10" x14ac:dyDescent="0.25">
      <c r="A1444" s="1" t="s">
        <v>2691</v>
      </c>
      <c r="B1444" s="2">
        <v>45113</v>
      </c>
      <c r="C1444" s="1" t="s">
        <v>11</v>
      </c>
      <c r="D1444" s="1" t="s">
        <v>46</v>
      </c>
      <c r="E1444">
        <v>5</v>
      </c>
      <c r="F1444" s="1" t="s">
        <v>2692</v>
      </c>
      <c r="G1444">
        <v>8990</v>
      </c>
      <c r="H1444">
        <v>1876.69</v>
      </c>
      <c r="I1444" s="1" t="s">
        <v>39</v>
      </c>
      <c r="J1444" s="1" t="s">
        <v>30</v>
      </c>
    </row>
    <row r="1445" spans="1:10" x14ac:dyDescent="0.25">
      <c r="A1445" s="1" t="s">
        <v>2693</v>
      </c>
      <c r="B1445" s="2">
        <v>45432</v>
      </c>
      <c r="C1445" s="1" t="s">
        <v>28</v>
      </c>
      <c r="D1445" s="1" t="s">
        <v>18</v>
      </c>
      <c r="E1445">
        <v>6</v>
      </c>
      <c r="F1445" s="1" t="s">
        <v>2694</v>
      </c>
      <c r="G1445">
        <v>5916</v>
      </c>
      <c r="H1445">
        <v>1120.8900000000001</v>
      </c>
      <c r="I1445" s="1" t="s">
        <v>39</v>
      </c>
      <c r="J1445" s="1" t="s">
        <v>86</v>
      </c>
    </row>
    <row r="1446" spans="1:10" x14ac:dyDescent="0.25">
      <c r="A1446" s="1" t="s">
        <v>2695</v>
      </c>
      <c r="B1446" s="2">
        <v>45888</v>
      </c>
      <c r="C1446" s="1" t="s">
        <v>17</v>
      </c>
      <c r="D1446" s="1" t="s">
        <v>18</v>
      </c>
      <c r="E1446">
        <v>8</v>
      </c>
      <c r="F1446" s="1" t="s">
        <v>2696</v>
      </c>
      <c r="G1446">
        <v>15408</v>
      </c>
      <c r="H1446">
        <v>2362.6799999999998</v>
      </c>
      <c r="I1446" s="1" t="s">
        <v>14</v>
      </c>
      <c r="J1446" s="1" t="s">
        <v>50</v>
      </c>
    </row>
    <row r="1447" spans="1:10" x14ac:dyDescent="0.25">
      <c r="A1447" s="1" t="s">
        <v>2697</v>
      </c>
      <c r="B1447" s="2">
        <v>44719</v>
      </c>
      <c r="C1447" s="1" t="s">
        <v>11</v>
      </c>
      <c r="D1447" s="1" t="s">
        <v>12</v>
      </c>
      <c r="E1447">
        <v>9</v>
      </c>
      <c r="F1447" s="1" t="s">
        <v>2698</v>
      </c>
      <c r="G1447">
        <v>33102</v>
      </c>
      <c r="H1447">
        <v>5149.67</v>
      </c>
      <c r="I1447" s="1" t="s">
        <v>39</v>
      </c>
      <c r="J1447" s="1" t="s">
        <v>30</v>
      </c>
    </row>
    <row r="1448" spans="1:10" x14ac:dyDescent="0.25">
      <c r="A1448" s="1" t="s">
        <v>2699</v>
      </c>
      <c r="B1448" s="2">
        <v>45335</v>
      </c>
      <c r="C1448" s="1" t="s">
        <v>37</v>
      </c>
      <c r="D1448" s="1" t="s">
        <v>60</v>
      </c>
      <c r="E1448">
        <v>1</v>
      </c>
      <c r="F1448" s="1" t="s">
        <v>120</v>
      </c>
      <c r="G1448">
        <v>3956</v>
      </c>
      <c r="H1448">
        <v>426.88</v>
      </c>
      <c r="I1448" s="1" t="s">
        <v>20</v>
      </c>
      <c r="J1448" s="1" t="s">
        <v>50</v>
      </c>
    </row>
    <row r="1449" spans="1:10" x14ac:dyDescent="0.25">
      <c r="A1449" s="1" t="s">
        <v>2700</v>
      </c>
      <c r="B1449" s="2">
        <v>45802</v>
      </c>
      <c r="C1449" s="1" t="s">
        <v>23</v>
      </c>
      <c r="D1449" s="1" t="s">
        <v>18</v>
      </c>
      <c r="E1449">
        <v>4</v>
      </c>
      <c r="F1449" s="1" t="s">
        <v>1881</v>
      </c>
      <c r="G1449">
        <v>11108</v>
      </c>
      <c r="H1449">
        <v>1900.82</v>
      </c>
      <c r="I1449" s="1" t="s">
        <v>39</v>
      </c>
      <c r="J1449" s="1" t="s">
        <v>15</v>
      </c>
    </row>
    <row r="1450" spans="1:10" x14ac:dyDescent="0.25">
      <c r="A1450" s="1" t="s">
        <v>2701</v>
      </c>
      <c r="B1450" s="2">
        <v>45332</v>
      </c>
      <c r="C1450" s="1" t="s">
        <v>17</v>
      </c>
      <c r="D1450" s="1" t="s">
        <v>60</v>
      </c>
      <c r="E1450">
        <v>6</v>
      </c>
      <c r="F1450" s="1" t="s">
        <v>2702</v>
      </c>
      <c r="G1450">
        <v>22656</v>
      </c>
      <c r="H1450">
        <v>2184.9499999999998</v>
      </c>
      <c r="I1450" s="1" t="s">
        <v>20</v>
      </c>
      <c r="J1450" s="1" t="s">
        <v>30</v>
      </c>
    </row>
    <row r="1451" spans="1:10" x14ac:dyDescent="0.25">
      <c r="A1451" s="1" t="s">
        <v>2703</v>
      </c>
      <c r="B1451" s="2">
        <v>45294</v>
      </c>
      <c r="C1451" s="1" t="s">
        <v>17</v>
      </c>
      <c r="D1451" s="1" t="s">
        <v>60</v>
      </c>
      <c r="E1451">
        <v>1</v>
      </c>
      <c r="F1451" s="1" t="s">
        <v>2704</v>
      </c>
      <c r="G1451">
        <v>1900</v>
      </c>
      <c r="H1451">
        <v>193.08</v>
      </c>
      <c r="I1451" s="1" t="s">
        <v>39</v>
      </c>
      <c r="J1451" s="1" t="s">
        <v>30</v>
      </c>
    </row>
    <row r="1452" spans="1:10" x14ac:dyDescent="0.25">
      <c r="A1452" s="1" t="s">
        <v>2705</v>
      </c>
      <c r="B1452" s="2">
        <v>45477</v>
      </c>
      <c r="C1452" s="1" t="s">
        <v>11</v>
      </c>
      <c r="D1452" s="1" t="s">
        <v>18</v>
      </c>
      <c r="E1452">
        <v>8</v>
      </c>
      <c r="F1452" s="1" t="s">
        <v>507</v>
      </c>
      <c r="G1452">
        <v>6688</v>
      </c>
      <c r="H1452">
        <v>985.88</v>
      </c>
      <c r="I1452" s="1" t="s">
        <v>20</v>
      </c>
      <c r="J1452" s="1" t="s">
        <v>86</v>
      </c>
    </row>
    <row r="1453" spans="1:10" x14ac:dyDescent="0.25">
      <c r="A1453" s="1" t="s">
        <v>2706</v>
      </c>
      <c r="B1453" s="2">
        <v>44889</v>
      </c>
      <c r="C1453" s="1" t="s">
        <v>11</v>
      </c>
      <c r="D1453" s="1" t="s">
        <v>46</v>
      </c>
      <c r="E1453">
        <v>1</v>
      </c>
      <c r="F1453" s="1" t="s">
        <v>2329</v>
      </c>
      <c r="G1453">
        <v>3295</v>
      </c>
      <c r="H1453">
        <v>816.54</v>
      </c>
      <c r="I1453" s="1" t="s">
        <v>20</v>
      </c>
      <c r="J1453" s="1" t="s">
        <v>86</v>
      </c>
    </row>
    <row r="1454" spans="1:10" x14ac:dyDescent="0.25">
      <c r="A1454" s="1" t="s">
        <v>2707</v>
      </c>
      <c r="B1454" s="2">
        <v>44817</v>
      </c>
      <c r="C1454" s="1" t="s">
        <v>23</v>
      </c>
      <c r="D1454" s="1" t="s">
        <v>12</v>
      </c>
      <c r="E1454">
        <v>1</v>
      </c>
      <c r="F1454" s="1" t="s">
        <v>1366</v>
      </c>
      <c r="G1454">
        <v>3663</v>
      </c>
      <c r="H1454">
        <v>564.08000000000004</v>
      </c>
      <c r="I1454" s="1" t="s">
        <v>20</v>
      </c>
      <c r="J1454" s="1" t="s">
        <v>50</v>
      </c>
    </row>
    <row r="1455" spans="1:10" x14ac:dyDescent="0.25">
      <c r="A1455" s="1" t="s">
        <v>2708</v>
      </c>
      <c r="B1455" s="2">
        <v>45525</v>
      </c>
      <c r="C1455" s="1" t="s">
        <v>11</v>
      </c>
      <c r="D1455" s="1" t="s">
        <v>12</v>
      </c>
      <c r="E1455">
        <v>8</v>
      </c>
      <c r="F1455" s="1" t="s">
        <v>2709</v>
      </c>
      <c r="G1455">
        <v>6000</v>
      </c>
      <c r="H1455">
        <v>1229.17</v>
      </c>
      <c r="I1455" s="1" t="s">
        <v>39</v>
      </c>
      <c r="J1455" s="1" t="s">
        <v>15</v>
      </c>
    </row>
    <row r="1456" spans="1:10" x14ac:dyDescent="0.25">
      <c r="A1456" s="1" t="s">
        <v>2710</v>
      </c>
      <c r="B1456" s="2">
        <v>45630</v>
      </c>
      <c r="C1456" s="1" t="s">
        <v>23</v>
      </c>
      <c r="D1456" s="1" t="s">
        <v>60</v>
      </c>
      <c r="E1456">
        <v>5</v>
      </c>
      <c r="F1456" s="1" t="s">
        <v>2711</v>
      </c>
      <c r="G1456">
        <v>13815</v>
      </c>
      <c r="H1456">
        <v>3847.77</v>
      </c>
      <c r="I1456" s="1" t="s">
        <v>14</v>
      </c>
      <c r="J1456" s="1" t="s">
        <v>35</v>
      </c>
    </row>
    <row r="1457" spans="1:10" x14ac:dyDescent="0.25">
      <c r="A1457" s="1" t="s">
        <v>2712</v>
      </c>
      <c r="B1457" s="2">
        <v>45219</v>
      </c>
      <c r="C1457" s="1" t="s">
        <v>17</v>
      </c>
      <c r="D1457" s="1" t="s">
        <v>46</v>
      </c>
      <c r="E1457">
        <v>9</v>
      </c>
      <c r="F1457" s="1" t="s">
        <v>2713</v>
      </c>
      <c r="G1457">
        <v>26811</v>
      </c>
      <c r="H1457">
        <v>7960.02</v>
      </c>
      <c r="I1457" s="1" t="s">
        <v>20</v>
      </c>
      <c r="J1457" s="1" t="s">
        <v>26</v>
      </c>
    </row>
    <row r="1458" spans="1:10" x14ac:dyDescent="0.25">
      <c r="A1458" s="1" t="s">
        <v>2714</v>
      </c>
      <c r="B1458" s="2">
        <v>45950</v>
      </c>
      <c r="C1458" s="1" t="s">
        <v>37</v>
      </c>
      <c r="D1458" s="1" t="s">
        <v>24</v>
      </c>
      <c r="E1458">
        <v>1</v>
      </c>
      <c r="F1458" s="1" t="s">
        <v>2715</v>
      </c>
      <c r="G1458">
        <v>4419</v>
      </c>
      <c r="H1458">
        <v>735.73</v>
      </c>
      <c r="I1458" s="1" t="s">
        <v>14</v>
      </c>
      <c r="J1458" s="1" t="s">
        <v>15</v>
      </c>
    </row>
    <row r="1459" spans="1:10" x14ac:dyDescent="0.25">
      <c r="A1459" s="1" t="s">
        <v>2716</v>
      </c>
      <c r="B1459" s="2">
        <v>44801</v>
      </c>
      <c r="C1459" s="1" t="s">
        <v>23</v>
      </c>
      <c r="D1459" s="1" t="s">
        <v>18</v>
      </c>
      <c r="E1459">
        <v>2</v>
      </c>
      <c r="F1459" s="1" t="s">
        <v>975</v>
      </c>
      <c r="G1459">
        <v>8576</v>
      </c>
      <c r="H1459">
        <v>1434.63</v>
      </c>
      <c r="I1459" s="1" t="s">
        <v>20</v>
      </c>
      <c r="J1459" s="1" t="s">
        <v>26</v>
      </c>
    </row>
    <row r="1460" spans="1:10" x14ac:dyDescent="0.25">
      <c r="A1460" s="1" t="s">
        <v>2717</v>
      </c>
      <c r="B1460" s="2">
        <v>44966</v>
      </c>
      <c r="C1460" s="1" t="s">
        <v>37</v>
      </c>
      <c r="D1460" s="1" t="s">
        <v>18</v>
      </c>
      <c r="E1460">
        <v>4</v>
      </c>
      <c r="F1460" s="1" t="s">
        <v>2588</v>
      </c>
      <c r="G1460">
        <v>4148</v>
      </c>
      <c r="H1460">
        <v>1110.77</v>
      </c>
      <c r="I1460" s="1" t="s">
        <v>39</v>
      </c>
      <c r="J1460" s="1" t="s">
        <v>40</v>
      </c>
    </row>
    <row r="1461" spans="1:10" x14ac:dyDescent="0.25">
      <c r="A1461" s="1" t="s">
        <v>2718</v>
      </c>
      <c r="B1461" s="2">
        <v>44864</v>
      </c>
      <c r="C1461" s="1" t="s">
        <v>37</v>
      </c>
      <c r="D1461" s="1" t="s">
        <v>24</v>
      </c>
      <c r="E1461">
        <v>7</v>
      </c>
      <c r="F1461" s="1" t="s">
        <v>2719</v>
      </c>
      <c r="G1461">
        <v>25942</v>
      </c>
      <c r="H1461">
        <v>6133.98</v>
      </c>
      <c r="I1461" s="1" t="s">
        <v>39</v>
      </c>
      <c r="J1461" s="1" t="s">
        <v>30</v>
      </c>
    </row>
    <row r="1462" spans="1:10" x14ac:dyDescent="0.25">
      <c r="A1462" s="1" t="s">
        <v>2720</v>
      </c>
      <c r="B1462" s="2">
        <v>45245</v>
      </c>
      <c r="C1462" s="1" t="s">
        <v>23</v>
      </c>
      <c r="D1462" s="1" t="s">
        <v>60</v>
      </c>
      <c r="E1462">
        <v>4</v>
      </c>
      <c r="F1462" s="1" t="s">
        <v>2721</v>
      </c>
      <c r="G1462">
        <v>10396</v>
      </c>
      <c r="H1462">
        <v>2588.92</v>
      </c>
      <c r="I1462" s="1" t="s">
        <v>39</v>
      </c>
      <c r="J1462" s="1" t="s">
        <v>30</v>
      </c>
    </row>
    <row r="1463" spans="1:10" x14ac:dyDescent="0.25">
      <c r="A1463" s="1" t="s">
        <v>2722</v>
      </c>
      <c r="B1463" s="2">
        <v>45498</v>
      </c>
      <c r="C1463" s="1" t="s">
        <v>17</v>
      </c>
      <c r="D1463" s="1" t="s">
        <v>60</v>
      </c>
      <c r="E1463">
        <v>8</v>
      </c>
      <c r="F1463" s="1" t="s">
        <v>150</v>
      </c>
      <c r="G1463">
        <v>4592</v>
      </c>
      <c r="H1463">
        <v>940.2</v>
      </c>
      <c r="I1463" s="1" t="s">
        <v>39</v>
      </c>
      <c r="J1463" s="1" t="s">
        <v>30</v>
      </c>
    </row>
    <row r="1464" spans="1:10" x14ac:dyDescent="0.25">
      <c r="A1464" s="1" t="s">
        <v>2723</v>
      </c>
      <c r="B1464" s="2">
        <v>45210</v>
      </c>
      <c r="C1464" s="1" t="s">
        <v>28</v>
      </c>
      <c r="D1464" s="1" t="s">
        <v>12</v>
      </c>
      <c r="E1464">
        <v>7</v>
      </c>
      <c r="F1464" s="1" t="s">
        <v>2724</v>
      </c>
      <c r="G1464">
        <v>9457</v>
      </c>
      <c r="H1464">
        <v>1335.6</v>
      </c>
      <c r="I1464" s="1" t="s">
        <v>39</v>
      </c>
      <c r="J1464" s="1" t="s">
        <v>30</v>
      </c>
    </row>
    <row r="1465" spans="1:10" x14ac:dyDescent="0.25">
      <c r="A1465" s="1" t="s">
        <v>2725</v>
      </c>
      <c r="B1465" s="2">
        <v>45253</v>
      </c>
      <c r="C1465" s="1" t="s">
        <v>37</v>
      </c>
      <c r="D1465" s="1" t="s">
        <v>46</v>
      </c>
      <c r="E1465">
        <v>5</v>
      </c>
      <c r="F1465" s="1" t="s">
        <v>2726</v>
      </c>
      <c r="G1465">
        <v>18780</v>
      </c>
      <c r="H1465">
        <v>1834.83</v>
      </c>
      <c r="I1465" s="1" t="s">
        <v>20</v>
      </c>
      <c r="J1465" s="1" t="s">
        <v>21</v>
      </c>
    </row>
    <row r="1466" spans="1:10" x14ac:dyDescent="0.25">
      <c r="A1466" s="1" t="s">
        <v>2727</v>
      </c>
      <c r="B1466" s="2">
        <v>45459</v>
      </c>
      <c r="C1466" s="1" t="s">
        <v>17</v>
      </c>
      <c r="D1466" s="1" t="s">
        <v>18</v>
      </c>
      <c r="E1466">
        <v>8</v>
      </c>
      <c r="F1466" s="1" t="s">
        <v>2251</v>
      </c>
      <c r="G1466">
        <v>17792</v>
      </c>
      <c r="H1466">
        <v>1565.99</v>
      </c>
      <c r="I1466" s="1" t="s">
        <v>20</v>
      </c>
      <c r="J1466" s="1" t="s">
        <v>86</v>
      </c>
    </row>
    <row r="1467" spans="1:10" x14ac:dyDescent="0.25">
      <c r="A1467" s="1" t="s">
        <v>2728</v>
      </c>
      <c r="B1467" s="2">
        <v>45894</v>
      </c>
      <c r="C1467" s="1" t="s">
        <v>17</v>
      </c>
      <c r="D1467" s="1" t="s">
        <v>24</v>
      </c>
      <c r="E1467">
        <v>3</v>
      </c>
      <c r="F1467" s="1" t="s">
        <v>2729</v>
      </c>
      <c r="G1467">
        <v>4755</v>
      </c>
      <c r="H1467">
        <v>769.88</v>
      </c>
      <c r="I1467" s="1" t="s">
        <v>39</v>
      </c>
      <c r="J1467" s="1" t="s">
        <v>26</v>
      </c>
    </row>
    <row r="1468" spans="1:10" x14ac:dyDescent="0.25">
      <c r="A1468" s="1" t="s">
        <v>2730</v>
      </c>
      <c r="B1468" s="2">
        <v>45238</v>
      </c>
      <c r="C1468" s="1" t="s">
        <v>11</v>
      </c>
      <c r="D1468" s="1" t="s">
        <v>46</v>
      </c>
      <c r="E1468">
        <v>3</v>
      </c>
      <c r="F1468" s="1" t="s">
        <v>2731</v>
      </c>
      <c r="G1468">
        <v>9819</v>
      </c>
      <c r="H1468">
        <v>1663.81</v>
      </c>
      <c r="I1468" s="1" t="s">
        <v>14</v>
      </c>
      <c r="J1468" s="1" t="s">
        <v>15</v>
      </c>
    </row>
    <row r="1469" spans="1:10" x14ac:dyDescent="0.25">
      <c r="A1469" s="1" t="s">
        <v>2732</v>
      </c>
      <c r="B1469" s="2">
        <v>44984</v>
      </c>
      <c r="C1469" s="1" t="s">
        <v>17</v>
      </c>
      <c r="D1469" s="1" t="s">
        <v>24</v>
      </c>
      <c r="E1469">
        <v>2</v>
      </c>
      <c r="F1469" s="1" t="s">
        <v>2733</v>
      </c>
      <c r="G1469">
        <v>2964</v>
      </c>
      <c r="H1469">
        <v>808.11</v>
      </c>
      <c r="I1469" s="1" t="s">
        <v>39</v>
      </c>
      <c r="J1469" s="1" t="s">
        <v>50</v>
      </c>
    </row>
    <row r="1470" spans="1:10" x14ac:dyDescent="0.25">
      <c r="A1470" s="1" t="s">
        <v>2734</v>
      </c>
      <c r="B1470" s="2">
        <v>44607</v>
      </c>
      <c r="C1470" s="1" t="s">
        <v>23</v>
      </c>
      <c r="D1470" s="1" t="s">
        <v>18</v>
      </c>
      <c r="E1470">
        <v>4</v>
      </c>
      <c r="F1470" s="1" t="s">
        <v>2735</v>
      </c>
      <c r="G1470">
        <v>10824</v>
      </c>
      <c r="H1470">
        <v>1192.03</v>
      </c>
      <c r="I1470" s="1" t="s">
        <v>39</v>
      </c>
      <c r="J1470" s="1" t="s">
        <v>15</v>
      </c>
    </row>
    <row r="1471" spans="1:10" x14ac:dyDescent="0.25">
      <c r="A1471" s="1" t="s">
        <v>2736</v>
      </c>
      <c r="B1471" s="2">
        <v>45929</v>
      </c>
      <c r="C1471" s="1" t="s">
        <v>28</v>
      </c>
      <c r="D1471" s="1" t="s">
        <v>18</v>
      </c>
      <c r="E1471">
        <v>4</v>
      </c>
      <c r="F1471" s="1" t="s">
        <v>2737</v>
      </c>
      <c r="G1471">
        <v>19528</v>
      </c>
      <c r="H1471">
        <v>1954.89</v>
      </c>
      <c r="I1471" s="1" t="s">
        <v>39</v>
      </c>
      <c r="J1471" s="1" t="s">
        <v>35</v>
      </c>
    </row>
    <row r="1472" spans="1:10" x14ac:dyDescent="0.25">
      <c r="A1472" s="1" t="s">
        <v>2738</v>
      </c>
      <c r="B1472" s="2">
        <v>44718</v>
      </c>
      <c r="C1472" s="1" t="s">
        <v>11</v>
      </c>
      <c r="D1472" s="1" t="s">
        <v>46</v>
      </c>
      <c r="E1472">
        <v>2</v>
      </c>
      <c r="F1472" s="1" t="s">
        <v>2739</v>
      </c>
      <c r="G1472">
        <v>3002</v>
      </c>
      <c r="H1472">
        <v>860.92</v>
      </c>
      <c r="I1472" s="1" t="s">
        <v>39</v>
      </c>
      <c r="J1472" s="1" t="s">
        <v>26</v>
      </c>
    </row>
    <row r="1473" spans="1:10" x14ac:dyDescent="0.25">
      <c r="A1473" s="1" t="s">
        <v>2740</v>
      </c>
      <c r="B1473" s="2">
        <v>45312</v>
      </c>
      <c r="C1473" s="1" t="s">
        <v>23</v>
      </c>
      <c r="D1473" s="1" t="s">
        <v>60</v>
      </c>
      <c r="E1473">
        <v>7</v>
      </c>
      <c r="F1473" s="1" t="s">
        <v>2741</v>
      </c>
      <c r="G1473">
        <v>24934</v>
      </c>
      <c r="H1473">
        <v>1518.62</v>
      </c>
      <c r="I1473" s="1" t="s">
        <v>39</v>
      </c>
      <c r="J1473" s="1" t="s">
        <v>50</v>
      </c>
    </row>
    <row r="1474" spans="1:10" x14ac:dyDescent="0.25">
      <c r="A1474" s="1" t="s">
        <v>2742</v>
      </c>
      <c r="B1474" s="2">
        <v>45647</v>
      </c>
      <c r="C1474" s="1" t="s">
        <v>28</v>
      </c>
      <c r="D1474" s="1" t="s">
        <v>46</v>
      </c>
      <c r="E1474">
        <v>3</v>
      </c>
      <c r="F1474" s="1" t="s">
        <v>2743</v>
      </c>
      <c r="G1474">
        <v>8580</v>
      </c>
      <c r="H1474">
        <v>2348.46</v>
      </c>
      <c r="I1474" s="1" t="s">
        <v>20</v>
      </c>
      <c r="J1474" s="1" t="s">
        <v>35</v>
      </c>
    </row>
    <row r="1475" spans="1:10" x14ac:dyDescent="0.25">
      <c r="A1475" s="1" t="s">
        <v>2744</v>
      </c>
      <c r="B1475" s="2">
        <v>45669</v>
      </c>
      <c r="C1475" s="1" t="s">
        <v>28</v>
      </c>
      <c r="D1475" s="1" t="s">
        <v>18</v>
      </c>
      <c r="E1475">
        <v>1</v>
      </c>
      <c r="F1475" s="1" t="s">
        <v>2745</v>
      </c>
      <c r="G1475">
        <v>526</v>
      </c>
      <c r="H1475">
        <v>54.97</v>
      </c>
      <c r="I1475" s="1" t="s">
        <v>20</v>
      </c>
      <c r="J1475" s="1" t="s">
        <v>21</v>
      </c>
    </row>
    <row r="1476" spans="1:10" x14ac:dyDescent="0.25">
      <c r="A1476" s="1" t="s">
        <v>2746</v>
      </c>
      <c r="B1476" s="2">
        <v>45137</v>
      </c>
      <c r="C1476" s="1" t="s">
        <v>28</v>
      </c>
      <c r="D1476" s="1" t="s">
        <v>24</v>
      </c>
      <c r="E1476">
        <v>2</v>
      </c>
      <c r="F1476" s="1" t="s">
        <v>2747</v>
      </c>
      <c r="G1476">
        <v>8964</v>
      </c>
      <c r="H1476">
        <v>649.85</v>
      </c>
      <c r="I1476" s="1" t="s">
        <v>39</v>
      </c>
      <c r="J1476" s="1" t="s">
        <v>86</v>
      </c>
    </row>
    <row r="1477" spans="1:10" x14ac:dyDescent="0.25">
      <c r="A1477" s="1" t="s">
        <v>2748</v>
      </c>
      <c r="B1477" s="2">
        <v>45187</v>
      </c>
      <c r="C1477" s="1" t="s">
        <v>23</v>
      </c>
      <c r="D1477" s="1" t="s">
        <v>12</v>
      </c>
      <c r="E1477">
        <v>5</v>
      </c>
      <c r="F1477" s="1" t="s">
        <v>328</v>
      </c>
      <c r="G1477">
        <v>10005</v>
      </c>
      <c r="H1477">
        <v>1210.5</v>
      </c>
      <c r="I1477" s="1" t="s">
        <v>39</v>
      </c>
      <c r="J1477" s="1" t="s">
        <v>35</v>
      </c>
    </row>
    <row r="1478" spans="1:10" x14ac:dyDescent="0.25">
      <c r="A1478" s="1" t="s">
        <v>2749</v>
      </c>
      <c r="B1478" s="2">
        <v>45276</v>
      </c>
      <c r="C1478" s="1" t="s">
        <v>11</v>
      </c>
      <c r="D1478" s="1" t="s">
        <v>24</v>
      </c>
      <c r="E1478">
        <v>9</v>
      </c>
      <c r="F1478" s="1" t="s">
        <v>1140</v>
      </c>
      <c r="G1478">
        <v>30474</v>
      </c>
      <c r="H1478">
        <v>5730.69</v>
      </c>
      <c r="I1478" s="1" t="s">
        <v>20</v>
      </c>
      <c r="J1478" s="1" t="s">
        <v>86</v>
      </c>
    </row>
    <row r="1479" spans="1:10" x14ac:dyDescent="0.25">
      <c r="A1479" s="1" t="s">
        <v>2750</v>
      </c>
      <c r="B1479" s="2">
        <v>45982</v>
      </c>
      <c r="C1479" s="1" t="s">
        <v>11</v>
      </c>
      <c r="D1479" s="1" t="s">
        <v>18</v>
      </c>
      <c r="E1479">
        <v>4</v>
      </c>
      <c r="F1479" s="1" t="s">
        <v>116</v>
      </c>
      <c r="G1479">
        <v>7556</v>
      </c>
      <c r="H1479">
        <v>2003.57</v>
      </c>
      <c r="I1479" s="1" t="s">
        <v>39</v>
      </c>
      <c r="J1479" s="1" t="s">
        <v>35</v>
      </c>
    </row>
    <row r="1480" spans="1:10" x14ac:dyDescent="0.25">
      <c r="A1480" s="1" t="s">
        <v>2751</v>
      </c>
      <c r="B1480" s="2">
        <v>45841</v>
      </c>
      <c r="C1480" s="1" t="s">
        <v>28</v>
      </c>
      <c r="D1480" s="1" t="s">
        <v>24</v>
      </c>
      <c r="E1480">
        <v>6</v>
      </c>
      <c r="F1480" s="1" t="s">
        <v>387</v>
      </c>
      <c r="G1480">
        <v>17310</v>
      </c>
      <c r="H1480">
        <v>3793.45</v>
      </c>
      <c r="I1480" s="1" t="s">
        <v>14</v>
      </c>
      <c r="J1480" s="1" t="s">
        <v>21</v>
      </c>
    </row>
    <row r="1481" spans="1:10" x14ac:dyDescent="0.25">
      <c r="A1481" s="1" t="s">
        <v>2752</v>
      </c>
      <c r="B1481" s="2">
        <v>44620</v>
      </c>
      <c r="C1481" s="1" t="s">
        <v>23</v>
      </c>
      <c r="D1481" s="1" t="s">
        <v>60</v>
      </c>
      <c r="E1481">
        <v>3</v>
      </c>
      <c r="F1481" s="1" t="s">
        <v>1736</v>
      </c>
      <c r="G1481">
        <v>13689</v>
      </c>
      <c r="H1481">
        <v>3330.36</v>
      </c>
      <c r="I1481" s="1" t="s">
        <v>14</v>
      </c>
      <c r="J1481" s="1" t="s">
        <v>86</v>
      </c>
    </row>
    <row r="1482" spans="1:10" x14ac:dyDescent="0.25">
      <c r="A1482" s="1" t="s">
        <v>2753</v>
      </c>
      <c r="B1482" s="2">
        <v>45657</v>
      </c>
      <c r="C1482" s="1" t="s">
        <v>28</v>
      </c>
      <c r="D1482" s="1" t="s">
        <v>60</v>
      </c>
      <c r="E1482">
        <v>9</v>
      </c>
      <c r="F1482" s="1" t="s">
        <v>1970</v>
      </c>
      <c r="G1482">
        <v>14391</v>
      </c>
      <c r="H1482">
        <v>4007.15</v>
      </c>
      <c r="I1482" s="1" t="s">
        <v>14</v>
      </c>
      <c r="J1482" s="1" t="s">
        <v>21</v>
      </c>
    </row>
    <row r="1483" spans="1:10" x14ac:dyDescent="0.25">
      <c r="A1483" s="1" t="s">
        <v>2754</v>
      </c>
      <c r="B1483" s="2">
        <v>45888</v>
      </c>
      <c r="C1483" s="1" t="s">
        <v>11</v>
      </c>
      <c r="D1483" s="1" t="s">
        <v>24</v>
      </c>
      <c r="E1483">
        <v>8</v>
      </c>
      <c r="F1483" s="1" t="s">
        <v>2755</v>
      </c>
      <c r="G1483">
        <v>38832</v>
      </c>
      <c r="H1483">
        <v>8262.4</v>
      </c>
      <c r="I1483" s="1" t="s">
        <v>14</v>
      </c>
      <c r="J1483" s="1" t="s">
        <v>50</v>
      </c>
    </row>
    <row r="1484" spans="1:10" x14ac:dyDescent="0.25">
      <c r="A1484" s="1" t="s">
        <v>2756</v>
      </c>
      <c r="B1484" s="2">
        <v>45809</v>
      </c>
      <c r="C1484" s="1" t="s">
        <v>37</v>
      </c>
      <c r="D1484" s="1" t="s">
        <v>24</v>
      </c>
      <c r="E1484">
        <v>3</v>
      </c>
      <c r="F1484" s="1" t="s">
        <v>2757</v>
      </c>
      <c r="G1484">
        <v>14856</v>
      </c>
      <c r="H1484">
        <v>2174.38</v>
      </c>
      <c r="I1484" s="1" t="s">
        <v>14</v>
      </c>
      <c r="J1484" s="1" t="s">
        <v>50</v>
      </c>
    </row>
    <row r="1485" spans="1:10" x14ac:dyDescent="0.25">
      <c r="A1485" s="1" t="s">
        <v>2758</v>
      </c>
      <c r="B1485" s="2">
        <v>44919</v>
      </c>
      <c r="C1485" s="1" t="s">
        <v>28</v>
      </c>
      <c r="D1485" s="1" t="s">
        <v>18</v>
      </c>
      <c r="E1485">
        <v>8</v>
      </c>
      <c r="F1485" s="1" t="s">
        <v>2163</v>
      </c>
      <c r="G1485">
        <v>16304</v>
      </c>
      <c r="H1485">
        <v>3313.35</v>
      </c>
      <c r="I1485" s="1" t="s">
        <v>39</v>
      </c>
      <c r="J1485" s="1" t="s">
        <v>21</v>
      </c>
    </row>
    <row r="1486" spans="1:10" x14ac:dyDescent="0.25">
      <c r="A1486" s="1" t="s">
        <v>2759</v>
      </c>
      <c r="B1486" s="2">
        <v>45154</v>
      </c>
      <c r="C1486" s="1" t="s">
        <v>17</v>
      </c>
      <c r="D1486" s="1" t="s">
        <v>46</v>
      </c>
      <c r="E1486">
        <v>3</v>
      </c>
      <c r="F1486" s="1" t="s">
        <v>2760</v>
      </c>
      <c r="G1486">
        <v>11961</v>
      </c>
      <c r="H1486">
        <v>756.12</v>
      </c>
      <c r="I1486" s="1" t="s">
        <v>39</v>
      </c>
      <c r="J1486" s="1" t="s">
        <v>26</v>
      </c>
    </row>
    <row r="1487" spans="1:10" x14ac:dyDescent="0.25">
      <c r="A1487" s="1" t="s">
        <v>2761</v>
      </c>
      <c r="B1487" s="2">
        <v>45916</v>
      </c>
      <c r="C1487" s="1" t="s">
        <v>11</v>
      </c>
      <c r="D1487" s="1" t="s">
        <v>46</v>
      </c>
      <c r="E1487">
        <v>4</v>
      </c>
      <c r="F1487" s="1" t="s">
        <v>2762</v>
      </c>
      <c r="G1487">
        <v>14500</v>
      </c>
      <c r="H1487">
        <v>1270.1400000000001</v>
      </c>
      <c r="I1487" s="1" t="s">
        <v>20</v>
      </c>
      <c r="J1487" s="1" t="s">
        <v>15</v>
      </c>
    </row>
    <row r="1488" spans="1:10" x14ac:dyDescent="0.25">
      <c r="A1488" s="1" t="s">
        <v>2763</v>
      </c>
      <c r="B1488" s="2">
        <v>45763</v>
      </c>
      <c r="C1488" s="1" t="s">
        <v>23</v>
      </c>
      <c r="D1488" s="1" t="s">
        <v>24</v>
      </c>
      <c r="E1488">
        <v>8</v>
      </c>
      <c r="F1488" s="1" t="s">
        <v>2764</v>
      </c>
      <c r="G1488">
        <v>15560</v>
      </c>
      <c r="H1488">
        <v>3570.84</v>
      </c>
      <c r="I1488" s="1" t="s">
        <v>14</v>
      </c>
      <c r="J1488" s="1" t="s">
        <v>35</v>
      </c>
    </row>
    <row r="1489" spans="1:10" x14ac:dyDescent="0.25">
      <c r="A1489" s="1" t="s">
        <v>2765</v>
      </c>
      <c r="B1489" s="2">
        <v>45863</v>
      </c>
      <c r="C1489" s="1" t="s">
        <v>11</v>
      </c>
      <c r="D1489" s="1" t="s">
        <v>12</v>
      </c>
      <c r="E1489">
        <v>4</v>
      </c>
      <c r="F1489" s="1" t="s">
        <v>2766</v>
      </c>
      <c r="G1489">
        <v>16044</v>
      </c>
      <c r="H1489">
        <v>4337.7299999999996</v>
      </c>
      <c r="I1489" s="1" t="s">
        <v>20</v>
      </c>
      <c r="J1489" s="1" t="s">
        <v>21</v>
      </c>
    </row>
    <row r="1490" spans="1:10" x14ac:dyDescent="0.25">
      <c r="A1490" s="1" t="s">
        <v>2767</v>
      </c>
      <c r="B1490" s="2">
        <v>45209</v>
      </c>
      <c r="C1490" s="1" t="s">
        <v>23</v>
      </c>
      <c r="D1490" s="1" t="s">
        <v>24</v>
      </c>
      <c r="E1490">
        <v>9</v>
      </c>
      <c r="F1490" s="1" t="s">
        <v>2768</v>
      </c>
      <c r="G1490">
        <v>37287</v>
      </c>
      <c r="H1490">
        <v>3671.09</v>
      </c>
      <c r="I1490" s="1" t="s">
        <v>39</v>
      </c>
      <c r="J1490" s="1" t="s">
        <v>15</v>
      </c>
    </row>
    <row r="1491" spans="1:10" x14ac:dyDescent="0.25">
      <c r="A1491" s="1" t="s">
        <v>2769</v>
      </c>
      <c r="B1491" s="2">
        <v>45078</v>
      </c>
      <c r="C1491" s="1" t="s">
        <v>28</v>
      </c>
      <c r="D1491" s="1" t="s">
        <v>24</v>
      </c>
      <c r="E1491">
        <v>6</v>
      </c>
      <c r="F1491" s="1" t="s">
        <v>1445</v>
      </c>
      <c r="G1491">
        <v>8724</v>
      </c>
      <c r="H1491">
        <v>2043.13</v>
      </c>
      <c r="I1491" s="1" t="s">
        <v>39</v>
      </c>
      <c r="J1491" s="1" t="s">
        <v>21</v>
      </c>
    </row>
    <row r="1492" spans="1:10" x14ac:dyDescent="0.25">
      <c r="A1492" s="1" t="s">
        <v>2770</v>
      </c>
      <c r="B1492" s="2">
        <v>45260</v>
      </c>
      <c r="C1492" s="1" t="s">
        <v>28</v>
      </c>
      <c r="D1492" s="1" t="s">
        <v>60</v>
      </c>
      <c r="E1492">
        <v>1</v>
      </c>
      <c r="F1492" s="1" t="s">
        <v>2771</v>
      </c>
      <c r="G1492">
        <v>682</v>
      </c>
      <c r="H1492">
        <v>42.87</v>
      </c>
      <c r="I1492" s="1" t="s">
        <v>39</v>
      </c>
      <c r="J1492" s="1" t="s">
        <v>40</v>
      </c>
    </row>
    <row r="1493" spans="1:10" x14ac:dyDescent="0.25">
      <c r="A1493" s="1" t="s">
        <v>2772</v>
      </c>
      <c r="B1493" s="2">
        <v>44709</v>
      </c>
      <c r="C1493" s="1" t="s">
        <v>11</v>
      </c>
      <c r="D1493" s="1" t="s">
        <v>46</v>
      </c>
      <c r="E1493">
        <v>9</v>
      </c>
      <c r="F1493" s="1" t="s">
        <v>2773</v>
      </c>
      <c r="G1493">
        <v>25254</v>
      </c>
      <c r="H1493">
        <v>5864.95</v>
      </c>
      <c r="I1493" s="1" t="s">
        <v>39</v>
      </c>
      <c r="J1493" s="1" t="s">
        <v>21</v>
      </c>
    </row>
    <row r="1494" spans="1:10" x14ac:dyDescent="0.25">
      <c r="A1494" s="1" t="s">
        <v>2774</v>
      </c>
      <c r="B1494" s="2">
        <v>45325</v>
      </c>
      <c r="C1494" s="1" t="s">
        <v>17</v>
      </c>
      <c r="D1494" s="1" t="s">
        <v>60</v>
      </c>
      <c r="E1494">
        <v>9</v>
      </c>
      <c r="F1494" s="1" t="s">
        <v>2775</v>
      </c>
      <c r="G1494">
        <v>41211</v>
      </c>
      <c r="H1494">
        <v>10392.33</v>
      </c>
      <c r="I1494" s="1" t="s">
        <v>20</v>
      </c>
      <c r="J1494" s="1" t="s">
        <v>35</v>
      </c>
    </row>
    <row r="1495" spans="1:10" x14ac:dyDescent="0.25">
      <c r="A1495" s="1" t="s">
        <v>2776</v>
      </c>
      <c r="B1495" s="2">
        <v>44720</v>
      </c>
      <c r="C1495" s="1" t="s">
        <v>11</v>
      </c>
      <c r="D1495" s="1" t="s">
        <v>12</v>
      </c>
      <c r="E1495">
        <v>7</v>
      </c>
      <c r="F1495" s="1" t="s">
        <v>1096</v>
      </c>
      <c r="G1495">
        <v>5383</v>
      </c>
      <c r="H1495">
        <v>351.22</v>
      </c>
      <c r="I1495" s="1" t="s">
        <v>14</v>
      </c>
      <c r="J1495" s="1" t="s">
        <v>40</v>
      </c>
    </row>
    <row r="1496" spans="1:10" x14ac:dyDescent="0.25">
      <c r="A1496" s="1" t="s">
        <v>2777</v>
      </c>
      <c r="B1496" s="2">
        <v>45092</v>
      </c>
      <c r="C1496" s="1" t="s">
        <v>37</v>
      </c>
      <c r="D1496" s="1" t="s">
        <v>18</v>
      </c>
      <c r="E1496">
        <v>9</v>
      </c>
      <c r="F1496" s="1" t="s">
        <v>2778</v>
      </c>
      <c r="G1496">
        <v>10080</v>
      </c>
      <c r="H1496">
        <v>1520.53</v>
      </c>
      <c r="I1496" s="1" t="s">
        <v>39</v>
      </c>
      <c r="J1496" s="1" t="s">
        <v>86</v>
      </c>
    </row>
    <row r="1497" spans="1:10" x14ac:dyDescent="0.25">
      <c r="A1497" s="1" t="s">
        <v>2779</v>
      </c>
      <c r="B1497" s="2">
        <v>45033</v>
      </c>
      <c r="C1497" s="1" t="s">
        <v>23</v>
      </c>
      <c r="D1497" s="1" t="s">
        <v>12</v>
      </c>
      <c r="E1497">
        <v>8</v>
      </c>
      <c r="F1497" s="1" t="s">
        <v>2780</v>
      </c>
      <c r="G1497">
        <v>23184</v>
      </c>
      <c r="H1497">
        <v>1868.69</v>
      </c>
      <c r="I1497" s="1" t="s">
        <v>20</v>
      </c>
      <c r="J1497" s="1" t="s">
        <v>50</v>
      </c>
    </row>
    <row r="1498" spans="1:10" x14ac:dyDescent="0.25">
      <c r="A1498" s="1" t="s">
        <v>2781</v>
      </c>
      <c r="B1498" s="2">
        <v>45665</v>
      </c>
      <c r="C1498" s="1" t="s">
        <v>23</v>
      </c>
      <c r="D1498" s="1" t="s">
        <v>46</v>
      </c>
      <c r="E1498">
        <v>9</v>
      </c>
      <c r="F1498" s="1" t="s">
        <v>2782</v>
      </c>
      <c r="G1498">
        <v>20358</v>
      </c>
      <c r="H1498">
        <v>5193.8</v>
      </c>
      <c r="I1498" s="1" t="s">
        <v>14</v>
      </c>
      <c r="J1498" s="1" t="s">
        <v>86</v>
      </c>
    </row>
    <row r="1499" spans="1:10" x14ac:dyDescent="0.25">
      <c r="A1499" s="1" t="s">
        <v>2783</v>
      </c>
      <c r="B1499" s="2">
        <v>45504</v>
      </c>
      <c r="C1499" s="1" t="s">
        <v>28</v>
      </c>
      <c r="D1499" s="1" t="s">
        <v>18</v>
      </c>
      <c r="E1499">
        <v>9</v>
      </c>
      <c r="F1499" s="1" t="s">
        <v>2784</v>
      </c>
      <c r="G1499">
        <v>27441</v>
      </c>
      <c r="H1499">
        <v>7000.74</v>
      </c>
      <c r="I1499" s="1" t="s">
        <v>14</v>
      </c>
      <c r="J1499" s="1" t="s">
        <v>50</v>
      </c>
    </row>
    <row r="1500" spans="1:10" x14ac:dyDescent="0.25">
      <c r="A1500" s="1" t="s">
        <v>2785</v>
      </c>
      <c r="B1500" s="2">
        <v>45998</v>
      </c>
      <c r="C1500" s="1" t="s">
        <v>17</v>
      </c>
      <c r="D1500" s="1" t="s">
        <v>12</v>
      </c>
      <c r="E1500">
        <v>7</v>
      </c>
      <c r="F1500" s="1" t="s">
        <v>2786</v>
      </c>
      <c r="G1500">
        <v>9359</v>
      </c>
      <c r="H1500">
        <v>2625.96</v>
      </c>
      <c r="I1500" s="1" t="s">
        <v>39</v>
      </c>
      <c r="J1500" s="1" t="s">
        <v>35</v>
      </c>
    </row>
    <row r="1501" spans="1:10" x14ac:dyDescent="0.25">
      <c r="A1501" s="1" t="s">
        <v>2787</v>
      </c>
      <c r="B1501" s="2">
        <v>45248</v>
      </c>
      <c r="C1501" s="1" t="s">
        <v>28</v>
      </c>
      <c r="D1501" s="1" t="s">
        <v>46</v>
      </c>
      <c r="E1501">
        <v>6</v>
      </c>
      <c r="F1501" s="1" t="s">
        <v>633</v>
      </c>
      <c r="G1501">
        <v>24390</v>
      </c>
      <c r="H1501">
        <v>2026.16</v>
      </c>
      <c r="I1501" s="1" t="s">
        <v>20</v>
      </c>
      <c r="J1501" s="1" t="s">
        <v>35</v>
      </c>
    </row>
    <row r="1502" spans="1:10" x14ac:dyDescent="0.25">
      <c r="A1502" s="1" t="s">
        <v>2788</v>
      </c>
      <c r="B1502" s="2">
        <v>45006</v>
      </c>
      <c r="C1502" s="1" t="s">
        <v>37</v>
      </c>
      <c r="D1502" s="1" t="s">
        <v>12</v>
      </c>
      <c r="E1502">
        <v>2</v>
      </c>
      <c r="F1502" s="1" t="s">
        <v>2789</v>
      </c>
      <c r="G1502">
        <v>4560</v>
      </c>
      <c r="H1502">
        <v>1048.71</v>
      </c>
      <c r="I1502" s="1" t="s">
        <v>20</v>
      </c>
      <c r="J1502" s="1" t="s">
        <v>15</v>
      </c>
    </row>
    <row r="1503" spans="1:10" x14ac:dyDescent="0.25">
      <c r="A1503" s="1" t="s">
        <v>2790</v>
      </c>
      <c r="B1503" s="2">
        <v>45594</v>
      </c>
      <c r="C1503" s="1" t="s">
        <v>11</v>
      </c>
      <c r="D1503" s="1" t="s">
        <v>18</v>
      </c>
      <c r="E1503">
        <v>7</v>
      </c>
      <c r="F1503" s="1" t="s">
        <v>2791</v>
      </c>
      <c r="G1503">
        <v>4753</v>
      </c>
      <c r="H1503">
        <v>1294.0999999999999</v>
      </c>
      <c r="I1503" s="1" t="s">
        <v>14</v>
      </c>
      <c r="J1503" s="1" t="s">
        <v>50</v>
      </c>
    </row>
    <row r="1504" spans="1:10" x14ac:dyDescent="0.25">
      <c r="A1504" s="1" t="s">
        <v>2792</v>
      </c>
      <c r="B1504" s="2">
        <v>44684</v>
      </c>
      <c r="C1504" s="1" t="s">
        <v>11</v>
      </c>
      <c r="D1504" s="1" t="s">
        <v>18</v>
      </c>
      <c r="E1504">
        <v>1</v>
      </c>
      <c r="F1504" s="1" t="s">
        <v>2793</v>
      </c>
      <c r="G1504">
        <v>2057</v>
      </c>
      <c r="H1504">
        <v>329.33</v>
      </c>
      <c r="I1504" s="1" t="s">
        <v>20</v>
      </c>
      <c r="J1504" s="1" t="s">
        <v>40</v>
      </c>
    </row>
    <row r="1505" spans="1:10" x14ac:dyDescent="0.25">
      <c r="A1505" s="1" t="s">
        <v>2794</v>
      </c>
      <c r="B1505" s="2">
        <v>45486</v>
      </c>
      <c r="C1505" s="1" t="s">
        <v>17</v>
      </c>
      <c r="D1505" s="1" t="s">
        <v>12</v>
      </c>
      <c r="E1505">
        <v>6</v>
      </c>
      <c r="F1505" s="1" t="s">
        <v>1240</v>
      </c>
      <c r="G1505">
        <v>29118</v>
      </c>
      <c r="H1505">
        <v>3845.55</v>
      </c>
      <c r="I1505" s="1" t="s">
        <v>14</v>
      </c>
      <c r="J1505" s="1" t="s">
        <v>50</v>
      </c>
    </row>
    <row r="1506" spans="1:10" x14ac:dyDescent="0.25">
      <c r="A1506" s="1" t="s">
        <v>2795</v>
      </c>
      <c r="B1506" s="2">
        <v>45519</v>
      </c>
      <c r="C1506" s="1" t="s">
        <v>28</v>
      </c>
      <c r="D1506" s="1" t="s">
        <v>60</v>
      </c>
      <c r="E1506">
        <v>6</v>
      </c>
      <c r="F1506" s="1" t="s">
        <v>2175</v>
      </c>
      <c r="G1506">
        <v>16770</v>
      </c>
      <c r="H1506">
        <v>3834</v>
      </c>
      <c r="I1506" s="1" t="s">
        <v>20</v>
      </c>
      <c r="J1506" s="1" t="s">
        <v>86</v>
      </c>
    </row>
    <row r="1507" spans="1:10" x14ac:dyDescent="0.25">
      <c r="A1507" s="1" t="s">
        <v>2796</v>
      </c>
      <c r="B1507" s="2">
        <v>45787</v>
      </c>
      <c r="C1507" s="1" t="s">
        <v>28</v>
      </c>
      <c r="D1507" s="1" t="s">
        <v>12</v>
      </c>
      <c r="E1507">
        <v>7</v>
      </c>
      <c r="F1507" s="1" t="s">
        <v>2797</v>
      </c>
      <c r="G1507">
        <v>13832</v>
      </c>
      <c r="H1507">
        <v>2097.2800000000002</v>
      </c>
      <c r="I1507" s="1" t="s">
        <v>14</v>
      </c>
      <c r="J1507" s="1" t="s">
        <v>30</v>
      </c>
    </row>
    <row r="1508" spans="1:10" x14ac:dyDescent="0.25">
      <c r="A1508" s="1" t="s">
        <v>2798</v>
      </c>
      <c r="B1508" s="2">
        <v>45778</v>
      </c>
      <c r="C1508" s="1" t="s">
        <v>37</v>
      </c>
      <c r="D1508" s="1" t="s">
        <v>12</v>
      </c>
      <c r="E1508">
        <v>2</v>
      </c>
      <c r="F1508" s="1" t="s">
        <v>2799</v>
      </c>
      <c r="G1508">
        <v>1928</v>
      </c>
      <c r="H1508">
        <v>311.08999999999997</v>
      </c>
      <c r="I1508" s="1" t="s">
        <v>20</v>
      </c>
      <c r="J1508" s="1" t="s">
        <v>86</v>
      </c>
    </row>
    <row r="1509" spans="1:10" x14ac:dyDescent="0.25">
      <c r="A1509" s="1" t="s">
        <v>2800</v>
      </c>
      <c r="B1509" s="2">
        <v>45807</v>
      </c>
      <c r="C1509" s="1" t="s">
        <v>28</v>
      </c>
      <c r="D1509" s="1" t="s">
        <v>60</v>
      </c>
      <c r="E1509">
        <v>2</v>
      </c>
      <c r="F1509" s="1" t="s">
        <v>2801</v>
      </c>
      <c r="G1509">
        <v>1202</v>
      </c>
      <c r="H1509">
        <v>196.08</v>
      </c>
      <c r="I1509" s="1" t="s">
        <v>39</v>
      </c>
      <c r="J1509" s="1" t="s">
        <v>86</v>
      </c>
    </row>
    <row r="1510" spans="1:10" x14ac:dyDescent="0.25">
      <c r="A1510" s="1" t="s">
        <v>2802</v>
      </c>
      <c r="B1510" s="2">
        <v>44682</v>
      </c>
      <c r="C1510" s="1" t="s">
        <v>17</v>
      </c>
      <c r="D1510" s="1" t="s">
        <v>24</v>
      </c>
      <c r="E1510">
        <v>4</v>
      </c>
      <c r="F1510" s="1" t="s">
        <v>2803</v>
      </c>
      <c r="G1510">
        <v>4040</v>
      </c>
      <c r="H1510">
        <v>1034.5</v>
      </c>
      <c r="I1510" s="1" t="s">
        <v>14</v>
      </c>
      <c r="J1510" s="1" t="s">
        <v>40</v>
      </c>
    </row>
    <row r="1511" spans="1:10" x14ac:dyDescent="0.25">
      <c r="A1511" s="1" t="s">
        <v>2804</v>
      </c>
      <c r="B1511" s="2">
        <v>45163</v>
      </c>
      <c r="C1511" s="1" t="s">
        <v>11</v>
      </c>
      <c r="D1511" s="1" t="s">
        <v>18</v>
      </c>
      <c r="E1511">
        <v>3</v>
      </c>
      <c r="F1511" s="1" t="s">
        <v>2805</v>
      </c>
      <c r="G1511">
        <v>12390</v>
      </c>
      <c r="H1511">
        <v>2803.64</v>
      </c>
      <c r="I1511" s="1" t="s">
        <v>39</v>
      </c>
      <c r="J1511" s="1" t="s">
        <v>26</v>
      </c>
    </row>
    <row r="1512" spans="1:10" x14ac:dyDescent="0.25">
      <c r="A1512" s="1" t="s">
        <v>2806</v>
      </c>
      <c r="B1512" s="2">
        <v>45174</v>
      </c>
      <c r="C1512" s="1" t="s">
        <v>37</v>
      </c>
      <c r="D1512" s="1" t="s">
        <v>46</v>
      </c>
      <c r="E1512">
        <v>2</v>
      </c>
      <c r="F1512" s="1" t="s">
        <v>2807</v>
      </c>
      <c r="G1512">
        <v>4142</v>
      </c>
      <c r="H1512">
        <v>1187.58</v>
      </c>
      <c r="I1512" s="1" t="s">
        <v>39</v>
      </c>
      <c r="J1512" s="1" t="s">
        <v>30</v>
      </c>
    </row>
    <row r="1513" spans="1:10" x14ac:dyDescent="0.25">
      <c r="A1513" s="1" t="s">
        <v>2808</v>
      </c>
      <c r="B1513" s="2">
        <v>45196</v>
      </c>
      <c r="C1513" s="1" t="s">
        <v>17</v>
      </c>
      <c r="D1513" s="1" t="s">
        <v>18</v>
      </c>
      <c r="E1513">
        <v>2</v>
      </c>
      <c r="F1513" s="1" t="s">
        <v>2809</v>
      </c>
      <c r="G1513">
        <v>5340</v>
      </c>
      <c r="H1513">
        <v>986.54</v>
      </c>
      <c r="I1513" s="1" t="s">
        <v>20</v>
      </c>
      <c r="J1513" s="1" t="s">
        <v>21</v>
      </c>
    </row>
    <row r="1514" spans="1:10" x14ac:dyDescent="0.25">
      <c r="A1514" s="1" t="s">
        <v>2810</v>
      </c>
      <c r="B1514" s="2">
        <v>45552</v>
      </c>
      <c r="C1514" s="1" t="s">
        <v>23</v>
      </c>
      <c r="D1514" s="1" t="s">
        <v>18</v>
      </c>
      <c r="E1514">
        <v>3</v>
      </c>
      <c r="F1514" s="1" t="s">
        <v>2694</v>
      </c>
      <c r="G1514">
        <v>4932</v>
      </c>
      <c r="H1514">
        <v>1058.46</v>
      </c>
      <c r="I1514" s="1" t="s">
        <v>39</v>
      </c>
      <c r="J1514" s="1" t="s">
        <v>86</v>
      </c>
    </row>
    <row r="1515" spans="1:10" x14ac:dyDescent="0.25">
      <c r="A1515" s="1" t="s">
        <v>2811</v>
      </c>
      <c r="B1515" s="2">
        <v>44668</v>
      </c>
      <c r="C1515" s="1" t="s">
        <v>37</v>
      </c>
      <c r="D1515" s="1" t="s">
        <v>24</v>
      </c>
      <c r="E1515">
        <v>4</v>
      </c>
      <c r="F1515" s="1" t="s">
        <v>2812</v>
      </c>
      <c r="G1515">
        <v>3844</v>
      </c>
      <c r="H1515">
        <v>249.12</v>
      </c>
      <c r="I1515" s="1" t="s">
        <v>20</v>
      </c>
      <c r="J1515" s="1" t="s">
        <v>40</v>
      </c>
    </row>
    <row r="1516" spans="1:10" x14ac:dyDescent="0.25">
      <c r="A1516" s="1" t="s">
        <v>2813</v>
      </c>
      <c r="B1516" s="2">
        <v>45559</v>
      </c>
      <c r="C1516" s="1" t="s">
        <v>17</v>
      </c>
      <c r="D1516" s="1" t="s">
        <v>18</v>
      </c>
      <c r="E1516">
        <v>7</v>
      </c>
      <c r="F1516" s="1" t="s">
        <v>47</v>
      </c>
      <c r="G1516">
        <v>29666</v>
      </c>
      <c r="H1516">
        <v>7215.35</v>
      </c>
      <c r="I1516" s="1" t="s">
        <v>20</v>
      </c>
      <c r="J1516" s="1" t="s">
        <v>40</v>
      </c>
    </row>
    <row r="1517" spans="1:10" x14ac:dyDescent="0.25">
      <c r="A1517" s="1" t="s">
        <v>2814</v>
      </c>
      <c r="B1517" s="2">
        <v>44796</v>
      </c>
      <c r="C1517" s="1" t="s">
        <v>28</v>
      </c>
      <c r="D1517" s="1" t="s">
        <v>18</v>
      </c>
      <c r="E1517">
        <v>4</v>
      </c>
      <c r="F1517" s="1" t="s">
        <v>2815</v>
      </c>
      <c r="G1517">
        <v>12544</v>
      </c>
      <c r="H1517">
        <v>2578.1799999999998</v>
      </c>
      <c r="I1517" s="1" t="s">
        <v>20</v>
      </c>
      <c r="J1517" s="1" t="s">
        <v>50</v>
      </c>
    </row>
    <row r="1518" spans="1:10" x14ac:dyDescent="0.25">
      <c r="A1518" s="1" t="s">
        <v>2816</v>
      </c>
      <c r="B1518" s="2">
        <v>44673</v>
      </c>
      <c r="C1518" s="1" t="s">
        <v>23</v>
      </c>
      <c r="D1518" s="1" t="s">
        <v>60</v>
      </c>
      <c r="E1518">
        <v>7</v>
      </c>
      <c r="F1518" s="1" t="s">
        <v>2817</v>
      </c>
      <c r="G1518">
        <v>23996</v>
      </c>
      <c r="H1518">
        <v>4084.59</v>
      </c>
      <c r="I1518" s="1" t="s">
        <v>14</v>
      </c>
      <c r="J1518" s="1" t="s">
        <v>50</v>
      </c>
    </row>
    <row r="1519" spans="1:10" x14ac:dyDescent="0.25">
      <c r="A1519" s="1" t="s">
        <v>2818</v>
      </c>
      <c r="B1519" s="2">
        <v>44606</v>
      </c>
      <c r="C1519" s="1" t="s">
        <v>23</v>
      </c>
      <c r="D1519" s="1" t="s">
        <v>60</v>
      </c>
      <c r="E1519">
        <v>8</v>
      </c>
      <c r="F1519" s="1" t="s">
        <v>2819</v>
      </c>
      <c r="G1519">
        <v>4160</v>
      </c>
      <c r="H1519">
        <v>348.83</v>
      </c>
      <c r="I1519" s="1" t="s">
        <v>20</v>
      </c>
      <c r="J1519" s="1" t="s">
        <v>35</v>
      </c>
    </row>
    <row r="1520" spans="1:10" x14ac:dyDescent="0.25">
      <c r="A1520" s="1" t="s">
        <v>2820</v>
      </c>
      <c r="B1520" s="2">
        <v>44997</v>
      </c>
      <c r="C1520" s="1" t="s">
        <v>11</v>
      </c>
      <c r="D1520" s="1" t="s">
        <v>60</v>
      </c>
      <c r="E1520">
        <v>3</v>
      </c>
      <c r="F1520" s="1" t="s">
        <v>2821</v>
      </c>
      <c r="G1520">
        <v>1977</v>
      </c>
      <c r="H1520">
        <v>236.84</v>
      </c>
      <c r="I1520" s="1" t="s">
        <v>20</v>
      </c>
      <c r="J1520" s="1" t="s">
        <v>26</v>
      </c>
    </row>
    <row r="1521" spans="1:10" x14ac:dyDescent="0.25">
      <c r="A1521" s="1" t="s">
        <v>2822</v>
      </c>
      <c r="B1521" s="2">
        <v>45948</v>
      </c>
      <c r="C1521" s="1" t="s">
        <v>17</v>
      </c>
      <c r="D1521" s="1" t="s">
        <v>24</v>
      </c>
      <c r="E1521">
        <v>2</v>
      </c>
      <c r="F1521" s="1" t="s">
        <v>2823</v>
      </c>
      <c r="G1521">
        <v>1598</v>
      </c>
      <c r="H1521">
        <v>163.65</v>
      </c>
      <c r="I1521" s="1" t="s">
        <v>14</v>
      </c>
      <c r="J1521" s="1" t="s">
        <v>35</v>
      </c>
    </row>
    <row r="1522" spans="1:10" x14ac:dyDescent="0.25">
      <c r="A1522" s="1" t="s">
        <v>2824</v>
      </c>
      <c r="B1522" s="2">
        <v>45835</v>
      </c>
      <c r="C1522" s="1" t="s">
        <v>23</v>
      </c>
      <c r="D1522" s="1" t="s">
        <v>60</v>
      </c>
      <c r="E1522">
        <v>4</v>
      </c>
      <c r="F1522" s="1" t="s">
        <v>2825</v>
      </c>
      <c r="G1522">
        <v>13008</v>
      </c>
      <c r="H1522">
        <v>2860.06</v>
      </c>
      <c r="I1522" s="1" t="s">
        <v>20</v>
      </c>
      <c r="J1522" s="1" t="s">
        <v>26</v>
      </c>
    </row>
    <row r="1523" spans="1:10" x14ac:dyDescent="0.25">
      <c r="A1523" s="1" t="s">
        <v>2826</v>
      </c>
      <c r="B1523" s="2">
        <v>45628</v>
      </c>
      <c r="C1523" s="1" t="s">
        <v>28</v>
      </c>
      <c r="D1523" s="1" t="s">
        <v>24</v>
      </c>
      <c r="E1523">
        <v>3</v>
      </c>
      <c r="F1523" s="1" t="s">
        <v>1718</v>
      </c>
      <c r="G1523">
        <v>9018</v>
      </c>
      <c r="H1523">
        <v>905.94</v>
      </c>
      <c r="I1523" s="1" t="s">
        <v>14</v>
      </c>
      <c r="J1523" s="1" t="s">
        <v>86</v>
      </c>
    </row>
    <row r="1524" spans="1:10" x14ac:dyDescent="0.25">
      <c r="A1524" s="1" t="s">
        <v>2827</v>
      </c>
      <c r="B1524" s="2">
        <v>45383</v>
      </c>
      <c r="C1524" s="1" t="s">
        <v>11</v>
      </c>
      <c r="D1524" s="1" t="s">
        <v>12</v>
      </c>
      <c r="E1524">
        <v>6</v>
      </c>
      <c r="F1524" s="1" t="s">
        <v>2828</v>
      </c>
      <c r="G1524">
        <v>11154</v>
      </c>
      <c r="H1524">
        <v>742.83</v>
      </c>
      <c r="I1524" s="1" t="s">
        <v>14</v>
      </c>
      <c r="J1524" s="1" t="s">
        <v>26</v>
      </c>
    </row>
    <row r="1525" spans="1:10" x14ac:dyDescent="0.25">
      <c r="A1525" s="1" t="s">
        <v>2829</v>
      </c>
      <c r="B1525" s="2">
        <v>45069</v>
      </c>
      <c r="C1525" s="1" t="s">
        <v>37</v>
      </c>
      <c r="D1525" s="1" t="s">
        <v>18</v>
      </c>
      <c r="E1525">
        <v>9</v>
      </c>
      <c r="F1525" s="1" t="s">
        <v>2830</v>
      </c>
      <c r="G1525">
        <v>29466</v>
      </c>
      <c r="H1525">
        <v>4955.66</v>
      </c>
      <c r="I1525" s="1" t="s">
        <v>14</v>
      </c>
      <c r="J1525" s="1" t="s">
        <v>30</v>
      </c>
    </row>
    <row r="1526" spans="1:10" x14ac:dyDescent="0.25">
      <c r="A1526" s="1" t="s">
        <v>2831</v>
      </c>
      <c r="B1526" s="2">
        <v>45126</v>
      </c>
      <c r="C1526" s="1" t="s">
        <v>37</v>
      </c>
      <c r="D1526" s="1" t="s">
        <v>18</v>
      </c>
      <c r="E1526">
        <v>8</v>
      </c>
      <c r="F1526" s="1" t="s">
        <v>572</v>
      </c>
      <c r="G1526">
        <v>25712</v>
      </c>
      <c r="H1526">
        <v>4516.7299999999996</v>
      </c>
      <c r="I1526" s="1" t="s">
        <v>14</v>
      </c>
      <c r="J1526" s="1" t="s">
        <v>35</v>
      </c>
    </row>
    <row r="1527" spans="1:10" x14ac:dyDescent="0.25">
      <c r="A1527" s="1" t="s">
        <v>2832</v>
      </c>
      <c r="B1527" s="2">
        <v>45981</v>
      </c>
      <c r="C1527" s="1" t="s">
        <v>28</v>
      </c>
      <c r="D1527" s="1" t="s">
        <v>24</v>
      </c>
      <c r="E1527">
        <v>4</v>
      </c>
      <c r="F1527" s="1" t="s">
        <v>2833</v>
      </c>
      <c r="G1527">
        <v>10252</v>
      </c>
      <c r="H1527">
        <v>1406.63</v>
      </c>
      <c r="I1527" s="1" t="s">
        <v>14</v>
      </c>
      <c r="J1527" s="1" t="s">
        <v>40</v>
      </c>
    </row>
    <row r="1528" spans="1:10" x14ac:dyDescent="0.25">
      <c r="A1528" s="1" t="s">
        <v>2834</v>
      </c>
      <c r="B1528" s="2">
        <v>44659</v>
      </c>
      <c r="C1528" s="1" t="s">
        <v>11</v>
      </c>
      <c r="D1528" s="1" t="s">
        <v>46</v>
      </c>
      <c r="E1528">
        <v>2</v>
      </c>
      <c r="F1528" s="1" t="s">
        <v>2835</v>
      </c>
      <c r="G1528">
        <v>5698</v>
      </c>
      <c r="H1528">
        <v>349.45</v>
      </c>
      <c r="I1528" s="1" t="s">
        <v>39</v>
      </c>
      <c r="J1528" s="1" t="s">
        <v>86</v>
      </c>
    </row>
    <row r="1529" spans="1:10" x14ac:dyDescent="0.25">
      <c r="A1529" s="1" t="s">
        <v>2836</v>
      </c>
      <c r="B1529" s="2">
        <v>44886</v>
      </c>
      <c r="C1529" s="1" t="s">
        <v>23</v>
      </c>
      <c r="D1529" s="1" t="s">
        <v>46</v>
      </c>
      <c r="E1529">
        <v>1</v>
      </c>
      <c r="F1529" s="1" t="s">
        <v>2837</v>
      </c>
      <c r="G1529">
        <v>2004</v>
      </c>
      <c r="H1529">
        <v>563.47</v>
      </c>
      <c r="I1529" s="1" t="s">
        <v>39</v>
      </c>
      <c r="J1529" s="1" t="s">
        <v>30</v>
      </c>
    </row>
    <row r="1530" spans="1:10" x14ac:dyDescent="0.25">
      <c r="A1530" s="1" t="s">
        <v>2838</v>
      </c>
      <c r="B1530" s="2">
        <v>45123</v>
      </c>
      <c r="C1530" s="1" t="s">
        <v>28</v>
      </c>
      <c r="D1530" s="1" t="s">
        <v>24</v>
      </c>
      <c r="E1530">
        <v>4</v>
      </c>
      <c r="F1530" s="1" t="s">
        <v>2839</v>
      </c>
      <c r="G1530">
        <v>7528</v>
      </c>
      <c r="H1530">
        <v>1503.03</v>
      </c>
      <c r="I1530" s="1" t="s">
        <v>39</v>
      </c>
      <c r="J1530" s="1" t="s">
        <v>35</v>
      </c>
    </row>
    <row r="1531" spans="1:10" x14ac:dyDescent="0.25">
      <c r="A1531" s="1" t="s">
        <v>2840</v>
      </c>
      <c r="B1531" s="2">
        <v>44670</v>
      </c>
      <c r="C1531" s="1" t="s">
        <v>23</v>
      </c>
      <c r="D1531" s="1" t="s">
        <v>46</v>
      </c>
      <c r="E1531">
        <v>5</v>
      </c>
      <c r="F1531" s="1" t="s">
        <v>2841</v>
      </c>
      <c r="G1531">
        <v>11175</v>
      </c>
      <c r="H1531">
        <v>1912.17</v>
      </c>
      <c r="I1531" s="1" t="s">
        <v>20</v>
      </c>
      <c r="J1531" s="1" t="s">
        <v>26</v>
      </c>
    </row>
    <row r="1532" spans="1:10" x14ac:dyDescent="0.25">
      <c r="A1532" s="1" t="s">
        <v>2842</v>
      </c>
      <c r="B1532" s="2">
        <v>45234</v>
      </c>
      <c r="C1532" s="1" t="s">
        <v>37</v>
      </c>
      <c r="D1532" s="1" t="s">
        <v>46</v>
      </c>
      <c r="E1532">
        <v>2</v>
      </c>
      <c r="F1532" s="1" t="s">
        <v>2843</v>
      </c>
      <c r="G1532">
        <v>8296</v>
      </c>
      <c r="H1532">
        <v>1154.6099999999999</v>
      </c>
      <c r="I1532" s="1" t="s">
        <v>20</v>
      </c>
      <c r="J1532" s="1" t="s">
        <v>40</v>
      </c>
    </row>
    <row r="1533" spans="1:10" x14ac:dyDescent="0.25">
      <c r="A1533" s="1" t="s">
        <v>2844</v>
      </c>
      <c r="B1533" s="2">
        <v>45158</v>
      </c>
      <c r="C1533" s="1" t="s">
        <v>23</v>
      </c>
      <c r="D1533" s="1" t="s">
        <v>18</v>
      </c>
      <c r="E1533">
        <v>3</v>
      </c>
      <c r="F1533" s="1" t="s">
        <v>2845</v>
      </c>
      <c r="G1533">
        <v>7698</v>
      </c>
      <c r="H1533">
        <v>1687.55</v>
      </c>
      <c r="I1533" s="1" t="s">
        <v>14</v>
      </c>
      <c r="J1533" s="1" t="s">
        <v>50</v>
      </c>
    </row>
    <row r="1534" spans="1:10" x14ac:dyDescent="0.25">
      <c r="A1534" s="1" t="s">
        <v>2846</v>
      </c>
      <c r="B1534" s="2">
        <v>45815</v>
      </c>
      <c r="C1534" s="1" t="s">
        <v>11</v>
      </c>
      <c r="D1534" s="1" t="s">
        <v>46</v>
      </c>
      <c r="E1534">
        <v>4</v>
      </c>
      <c r="F1534" s="1" t="s">
        <v>2847</v>
      </c>
      <c r="G1534">
        <v>12596</v>
      </c>
      <c r="H1534">
        <v>2292.9299999999998</v>
      </c>
      <c r="I1534" s="1" t="s">
        <v>20</v>
      </c>
      <c r="J1534" s="1" t="s">
        <v>26</v>
      </c>
    </row>
    <row r="1535" spans="1:10" x14ac:dyDescent="0.25">
      <c r="A1535" s="1" t="s">
        <v>2848</v>
      </c>
      <c r="B1535" s="2">
        <v>45002</v>
      </c>
      <c r="C1535" s="1" t="s">
        <v>17</v>
      </c>
      <c r="D1535" s="1" t="s">
        <v>46</v>
      </c>
      <c r="E1535">
        <v>3</v>
      </c>
      <c r="F1535" s="1" t="s">
        <v>1148</v>
      </c>
      <c r="G1535">
        <v>6216</v>
      </c>
      <c r="H1535">
        <v>1628.34</v>
      </c>
      <c r="I1535" s="1" t="s">
        <v>20</v>
      </c>
      <c r="J1535" s="1" t="s">
        <v>21</v>
      </c>
    </row>
    <row r="1536" spans="1:10" x14ac:dyDescent="0.25">
      <c r="A1536" s="1" t="s">
        <v>2849</v>
      </c>
      <c r="B1536" s="2">
        <v>44828</v>
      </c>
      <c r="C1536" s="1" t="s">
        <v>11</v>
      </c>
      <c r="D1536" s="1" t="s">
        <v>24</v>
      </c>
      <c r="E1536">
        <v>8</v>
      </c>
      <c r="F1536" s="1" t="s">
        <v>2850</v>
      </c>
      <c r="G1536">
        <v>15696</v>
      </c>
      <c r="H1536">
        <v>2969.33</v>
      </c>
      <c r="I1536" s="1" t="s">
        <v>39</v>
      </c>
      <c r="J1536" s="1" t="s">
        <v>30</v>
      </c>
    </row>
    <row r="1537" spans="1:10" x14ac:dyDescent="0.25">
      <c r="A1537" s="1" t="s">
        <v>2851</v>
      </c>
      <c r="B1537" s="2">
        <v>44883</v>
      </c>
      <c r="C1537" s="1" t="s">
        <v>28</v>
      </c>
      <c r="D1537" s="1" t="s">
        <v>60</v>
      </c>
      <c r="E1537">
        <v>9</v>
      </c>
      <c r="F1537" s="1" t="s">
        <v>2852</v>
      </c>
      <c r="G1537">
        <v>23715</v>
      </c>
      <c r="H1537">
        <v>2362.15</v>
      </c>
      <c r="I1537" s="1" t="s">
        <v>39</v>
      </c>
      <c r="J1537" s="1" t="s">
        <v>30</v>
      </c>
    </row>
    <row r="1538" spans="1:10" x14ac:dyDescent="0.25">
      <c r="A1538" s="1" t="s">
        <v>2853</v>
      </c>
      <c r="B1538" s="2">
        <v>45132</v>
      </c>
      <c r="C1538" s="1" t="s">
        <v>37</v>
      </c>
      <c r="D1538" s="1" t="s">
        <v>60</v>
      </c>
      <c r="E1538">
        <v>6</v>
      </c>
      <c r="F1538" s="1" t="s">
        <v>2854</v>
      </c>
      <c r="G1538">
        <v>29622</v>
      </c>
      <c r="H1538">
        <v>2027.43</v>
      </c>
      <c r="I1538" s="1" t="s">
        <v>20</v>
      </c>
      <c r="J1538" s="1" t="s">
        <v>30</v>
      </c>
    </row>
    <row r="1539" spans="1:10" x14ac:dyDescent="0.25">
      <c r="A1539" s="1" t="s">
        <v>2855</v>
      </c>
      <c r="B1539" s="2">
        <v>45161</v>
      </c>
      <c r="C1539" s="1" t="s">
        <v>17</v>
      </c>
      <c r="D1539" s="1" t="s">
        <v>24</v>
      </c>
      <c r="E1539">
        <v>1</v>
      </c>
      <c r="F1539" s="1" t="s">
        <v>2856</v>
      </c>
      <c r="G1539">
        <v>4634</v>
      </c>
      <c r="H1539">
        <v>476.29</v>
      </c>
      <c r="I1539" s="1" t="s">
        <v>39</v>
      </c>
      <c r="J1539" s="1" t="s">
        <v>15</v>
      </c>
    </row>
    <row r="1540" spans="1:10" x14ac:dyDescent="0.25">
      <c r="A1540" s="1" t="s">
        <v>2857</v>
      </c>
      <c r="B1540" s="2">
        <v>44767</v>
      </c>
      <c r="C1540" s="1" t="s">
        <v>28</v>
      </c>
      <c r="D1540" s="1" t="s">
        <v>60</v>
      </c>
      <c r="E1540">
        <v>8</v>
      </c>
      <c r="F1540" s="1" t="s">
        <v>2858</v>
      </c>
      <c r="G1540">
        <v>33960</v>
      </c>
      <c r="H1540">
        <v>3067.89</v>
      </c>
      <c r="I1540" s="1" t="s">
        <v>14</v>
      </c>
      <c r="J1540" s="1" t="s">
        <v>86</v>
      </c>
    </row>
    <row r="1541" spans="1:10" x14ac:dyDescent="0.25">
      <c r="A1541" s="1" t="s">
        <v>2859</v>
      </c>
      <c r="B1541" s="2">
        <v>44811</v>
      </c>
      <c r="C1541" s="1" t="s">
        <v>28</v>
      </c>
      <c r="D1541" s="1" t="s">
        <v>18</v>
      </c>
      <c r="E1541">
        <v>6</v>
      </c>
      <c r="F1541" s="1" t="s">
        <v>2860</v>
      </c>
      <c r="G1541">
        <v>8664</v>
      </c>
      <c r="H1541">
        <v>2000.92</v>
      </c>
      <c r="I1541" s="1" t="s">
        <v>14</v>
      </c>
      <c r="J1541" s="1" t="s">
        <v>86</v>
      </c>
    </row>
    <row r="1542" spans="1:10" x14ac:dyDescent="0.25">
      <c r="A1542" s="1" t="s">
        <v>2861</v>
      </c>
      <c r="B1542" s="2">
        <v>44876</v>
      </c>
      <c r="C1542" s="1" t="s">
        <v>11</v>
      </c>
      <c r="D1542" s="1" t="s">
        <v>24</v>
      </c>
      <c r="E1542">
        <v>4</v>
      </c>
      <c r="F1542" s="1" t="s">
        <v>2862</v>
      </c>
      <c r="G1542">
        <v>15504</v>
      </c>
      <c r="H1542">
        <v>1766.33</v>
      </c>
      <c r="I1542" s="1" t="s">
        <v>14</v>
      </c>
      <c r="J1542" s="1" t="s">
        <v>40</v>
      </c>
    </row>
    <row r="1543" spans="1:10" x14ac:dyDescent="0.25">
      <c r="A1543" s="1" t="s">
        <v>2863</v>
      </c>
      <c r="B1543" s="2">
        <v>45011</v>
      </c>
      <c r="C1543" s="1" t="s">
        <v>23</v>
      </c>
      <c r="D1543" s="1" t="s">
        <v>46</v>
      </c>
      <c r="E1543">
        <v>6</v>
      </c>
      <c r="F1543" s="1" t="s">
        <v>1649</v>
      </c>
      <c r="G1543">
        <v>5358</v>
      </c>
      <c r="H1543">
        <v>1173.0999999999999</v>
      </c>
      <c r="I1543" s="1" t="s">
        <v>14</v>
      </c>
      <c r="J1543" s="1" t="s">
        <v>15</v>
      </c>
    </row>
    <row r="1544" spans="1:10" x14ac:dyDescent="0.25">
      <c r="A1544" s="1" t="s">
        <v>2864</v>
      </c>
      <c r="B1544" s="2">
        <v>44914</v>
      </c>
      <c r="C1544" s="1" t="s">
        <v>11</v>
      </c>
      <c r="D1544" s="1" t="s">
        <v>60</v>
      </c>
      <c r="E1544">
        <v>2</v>
      </c>
      <c r="F1544" s="1" t="s">
        <v>568</v>
      </c>
      <c r="G1544">
        <v>1702</v>
      </c>
      <c r="H1544">
        <v>332.53</v>
      </c>
      <c r="I1544" s="1" t="s">
        <v>14</v>
      </c>
      <c r="J1544" s="1" t="s">
        <v>50</v>
      </c>
    </row>
    <row r="1545" spans="1:10" x14ac:dyDescent="0.25">
      <c r="A1545" s="1" t="s">
        <v>2865</v>
      </c>
      <c r="B1545" s="2">
        <v>44909</v>
      </c>
      <c r="C1545" s="1" t="s">
        <v>23</v>
      </c>
      <c r="D1545" s="1" t="s">
        <v>18</v>
      </c>
      <c r="E1545">
        <v>1</v>
      </c>
      <c r="F1545" s="1" t="s">
        <v>2858</v>
      </c>
      <c r="G1545">
        <v>1483</v>
      </c>
      <c r="H1545">
        <v>167.12</v>
      </c>
      <c r="I1545" s="1" t="s">
        <v>14</v>
      </c>
      <c r="J1545" s="1" t="s">
        <v>86</v>
      </c>
    </row>
    <row r="1546" spans="1:10" x14ac:dyDescent="0.25">
      <c r="A1546" s="1" t="s">
        <v>2866</v>
      </c>
      <c r="B1546" s="2">
        <v>45738</v>
      </c>
      <c r="C1546" s="1" t="s">
        <v>28</v>
      </c>
      <c r="D1546" s="1" t="s">
        <v>24</v>
      </c>
      <c r="E1546">
        <v>8</v>
      </c>
      <c r="F1546" s="1" t="s">
        <v>2867</v>
      </c>
      <c r="G1546">
        <v>32248</v>
      </c>
      <c r="H1546">
        <v>7221.27</v>
      </c>
      <c r="I1546" s="1" t="s">
        <v>20</v>
      </c>
      <c r="J1546" s="1" t="s">
        <v>15</v>
      </c>
    </row>
    <row r="1547" spans="1:10" x14ac:dyDescent="0.25">
      <c r="A1547" s="1" t="s">
        <v>2868</v>
      </c>
      <c r="B1547" s="2">
        <v>44697</v>
      </c>
      <c r="C1547" s="1" t="s">
        <v>37</v>
      </c>
      <c r="D1547" s="1" t="s">
        <v>46</v>
      </c>
      <c r="E1547">
        <v>5</v>
      </c>
      <c r="F1547" s="1" t="s">
        <v>2869</v>
      </c>
      <c r="G1547">
        <v>2690</v>
      </c>
      <c r="H1547">
        <v>146.85</v>
      </c>
      <c r="I1547" s="1" t="s">
        <v>20</v>
      </c>
      <c r="J1547" s="1" t="s">
        <v>40</v>
      </c>
    </row>
    <row r="1548" spans="1:10" x14ac:dyDescent="0.25">
      <c r="A1548" s="1" t="s">
        <v>2870</v>
      </c>
      <c r="B1548" s="2">
        <v>44786</v>
      </c>
      <c r="C1548" s="1" t="s">
        <v>23</v>
      </c>
      <c r="D1548" s="1" t="s">
        <v>12</v>
      </c>
      <c r="E1548">
        <v>8</v>
      </c>
      <c r="F1548" s="1" t="s">
        <v>2871</v>
      </c>
      <c r="G1548">
        <v>27880</v>
      </c>
      <c r="H1548">
        <v>5286.54</v>
      </c>
      <c r="I1548" s="1" t="s">
        <v>20</v>
      </c>
      <c r="J1548" s="1" t="s">
        <v>21</v>
      </c>
    </row>
    <row r="1549" spans="1:10" x14ac:dyDescent="0.25">
      <c r="A1549" s="1" t="s">
        <v>2872</v>
      </c>
      <c r="B1549" s="2">
        <v>45834</v>
      </c>
      <c r="C1549" s="1" t="s">
        <v>17</v>
      </c>
      <c r="D1549" s="1" t="s">
        <v>60</v>
      </c>
      <c r="E1549">
        <v>3</v>
      </c>
      <c r="F1549" s="1" t="s">
        <v>2873</v>
      </c>
      <c r="G1549">
        <v>4869</v>
      </c>
      <c r="H1549">
        <v>1183.3900000000001</v>
      </c>
      <c r="I1549" s="1" t="s">
        <v>14</v>
      </c>
      <c r="J1549" s="1" t="s">
        <v>40</v>
      </c>
    </row>
    <row r="1550" spans="1:10" x14ac:dyDescent="0.25">
      <c r="A1550" s="1" t="s">
        <v>2874</v>
      </c>
      <c r="B1550" s="2">
        <v>44939</v>
      </c>
      <c r="C1550" s="1" t="s">
        <v>17</v>
      </c>
      <c r="D1550" s="1" t="s">
        <v>18</v>
      </c>
      <c r="E1550">
        <v>6</v>
      </c>
      <c r="F1550" s="1" t="s">
        <v>2875</v>
      </c>
      <c r="G1550">
        <v>11988</v>
      </c>
      <c r="H1550">
        <v>940.93</v>
      </c>
      <c r="I1550" s="1" t="s">
        <v>39</v>
      </c>
      <c r="J1550" s="1" t="s">
        <v>30</v>
      </c>
    </row>
    <row r="1551" spans="1:10" x14ac:dyDescent="0.25">
      <c r="A1551" s="1" t="s">
        <v>2876</v>
      </c>
      <c r="B1551" s="2">
        <v>44974</v>
      </c>
      <c r="C1551" s="1" t="s">
        <v>28</v>
      </c>
      <c r="D1551" s="1" t="s">
        <v>24</v>
      </c>
      <c r="E1551">
        <v>1</v>
      </c>
      <c r="F1551" s="1" t="s">
        <v>2877</v>
      </c>
      <c r="G1551">
        <v>1012</v>
      </c>
      <c r="H1551">
        <v>149.76</v>
      </c>
      <c r="I1551" s="1" t="s">
        <v>20</v>
      </c>
      <c r="J1551" s="1" t="s">
        <v>21</v>
      </c>
    </row>
    <row r="1552" spans="1:10" x14ac:dyDescent="0.25">
      <c r="A1552" s="1" t="s">
        <v>2878</v>
      </c>
      <c r="B1552" s="2">
        <v>45846</v>
      </c>
      <c r="C1552" s="1" t="s">
        <v>11</v>
      </c>
      <c r="D1552" s="1" t="s">
        <v>60</v>
      </c>
      <c r="E1552">
        <v>3</v>
      </c>
      <c r="F1552" s="1" t="s">
        <v>2879</v>
      </c>
      <c r="G1552">
        <v>12771</v>
      </c>
      <c r="H1552">
        <v>1582.48</v>
      </c>
      <c r="I1552" s="1" t="s">
        <v>20</v>
      </c>
      <c r="J1552" s="1" t="s">
        <v>15</v>
      </c>
    </row>
    <row r="1553" spans="1:10" x14ac:dyDescent="0.25">
      <c r="A1553" s="1" t="s">
        <v>2880</v>
      </c>
      <c r="B1553" s="2">
        <v>45319</v>
      </c>
      <c r="C1553" s="1" t="s">
        <v>28</v>
      </c>
      <c r="D1553" s="1" t="s">
        <v>18</v>
      </c>
      <c r="E1553">
        <v>5</v>
      </c>
      <c r="F1553" s="1" t="s">
        <v>2881</v>
      </c>
      <c r="G1553">
        <v>10330</v>
      </c>
      <c r="H1553">
        <v>2483.4899999999998</v>
      </c>
      <c r="I1553" s="1" t="s">
        <v>14</v>
      </c>
      <c r="J1553" s="1" t="s">
        <v>21</v>
      </c>
    </row>
    <row r="1554" spans="1:10" x14ac:dyDescent="0.25">
      <c r="A1554" s="1" t="s">
        <v>2882</v>
      </c>
      <c r="B1554" s="2">
        <v>45841</v>
      </c>
      <c r="C1554" s="1" t="s">
        <v>17</v>
      </c>
      <c r="D1554" s="1" t="s">
        <v>60</v>
      </c>
      <c r="E1554">
        <v>8</v>
      </c>
      <c r="F1554" s="1" t="s">
        <v>2883</v>
      </c>
      <c r="G1554">
        <v>31672</v>
      </c>
      <c r="H1554">
        <v>5524.06</v>
      </c>
      <c r="I1554" s="1" t="s">
        <v>20</v>
      </c>
      <c r="J1554" s="1" t="s">
        <v>26</v>
      </c>
    </row>
    <row r="1555" spans="1:10" x14ac:dyDescent="0.25">
      <c r="A1555" s="1" t="s">
        <v>2884</v>
      </c>
      <c r="B1555" s="2">
        <v>44790</v>
      </c>
      <c r="C1555" s="1" t="s">
        <v>11</v>
      </c>
      <c r="D1555" s="1" t="s">
        <v>18</v>
      </c>
      <c r="E1555">
        <v>5</v>
      </c>
      <c r="F1555" s="1" t="s">
        <v>2885</v>
      </c>
      <c r="G1555">
        <v>7880</v>
      </c>
      <c r="H1555">
        <v>1809.26</v>
      </c>
      <c r="I1555" s="1" t="s">
        <v>20</v>
      </c>
      <c r="J1555" s="1" t="s">
        <v>50</v>
      </c>
    </row>
    <row r="1556" spans="1:10" x14ac:dyDescent="0.25">
      <c r="A1556" s="1" t="s">
        <v>2886</v>
      </c>
      <c r="B1556" s="2">
        <v>45924</v>
      </c>
      <c r="C1556" s="1" t="s">
        <v>23</v>
      </c>
      <c r="D1556" s="1" t="s">
        <v>24</v>
      </c>
      <c r="E1556">
        <v>7</v>
      </c>
      <c r="F1556" s="1" t="s">
        <v>2887</v>
      </c>
      <c r="G1556">
        <v>14966</v>
      </c>
      <c r="H1556">
        <v>2708.2</v>
      </c>
      <c r="I1556" s="1" t="s">
        <v>20</v>
      </c>
      <c r="J1556" s="1" t="s">
        <v>40</v>
      </c>
    </row>
    <row r="1557" spans="1:10" x14ac:dyDescent="0.25">
      <c r="A1557" s="1" t="s">
        <v>2888</v>
      </c>
      <c r="B1557" s="2">
        <v>45726</v>
      </c>
      <c r="C1557" s="1" t="s">
        <v>37</v>
      </c>
      <c r="D1557" s="1" t="s">
        <v>60</v>
      </c>
      <c r="E1557">
        <v>5</v>
      </c>
      <c r="F1557" s="1" t="s">
        <v>2889</v>
      </c>
      <c r="G1557">
        <v>23900</v>
      </c>
      <c r="H1557">
        <v>3337.46</v>
      </c>
      <c r="I1557" s="1" t="s">
        <v>14</v>
      </c>
      <c r="J1557" s="1" t="s">
        <v>40</v>
      </c>
    </row>
    <row r="1558" spans="1:10" x14ac:dyDescent="0.25">
      <c r="A1558" s="1" t="s">
        <v>2890</v>
      </c>
      <c r="B1558" s="2">
        <v>44849</v>
      </c>
      <c r="C1558" s="1" t="s">
        <v>23</v>
      </c>
      <c r="D1558" s="1" t="s">
        <v>60</v>
      </c>
      <c r="E1558">
        <v>8</v>
      </c>
      <c r="F1558" s="1" t="s">
        <v>1992</v>
      </c>
      <c r="G1558">
        <v>38368</v>
      </c>
      <c r="H1558">
        <v>3880.14</v>
      </c>
      <c r="I1558" s="1" t="s">
        <v>14</v>
      </c>
      <c r="J1558" s="1" t="s">
        <v>50</v>
      </c>
    </row>
    <row r="1559" spans="1:10" x14ac:dyDescent="0.25">
      <c r="A1559" s="1" t="s">
        <v>2891</v>
      </c>
      <c r="B1559" s="2">
        <v>45624</v>
      </c>
      <c r="C1559" s="1" t="s">
        <v>17</v>
      </c>
      <c r="D1559" s="1" t="s">
        <v>24</v>
      </c>
      <c r="E1559">
        <v>1</v>
      </c>
      <c r="F1559" s="1" t="s">
        <v>2892</v>
      </c>
      <c r="G1559">
        <v>2795</v>
      </c>
      <c r="H1559">
        <v>760.17</v>
      </c>
      <c r="I1559" s="1" t="s">
        <v>39</v>
      </c>
      <c r="J1559" s="1" t="s">
        <v>26</v>
      </c>
    </row>
    <row r="1560" spans="1:10" x14ac:dyDescent="0.25">
      <c r="A1560" s="1" t="s">
        <v>2893</v>
      </c>
      <c r="B1560" s="2">
        <v>45864</v>
      </c>
      <c r="C1560" s="1" t="s">
        <v>23</v>
      </c>
      <c r="D1560" s="1" t="s">
        <v>60</v>
      </c>
      <c r="E1560">
        <v>3</v>
      </c>
      <c r="F1560" s="1" t="s">
        <v>2894</v>
      </c>
      <c r="G1560">
        <v>5871</v>
      </c>
      <c r="H1560">
        <v>1151.22</v>
      </c>
      <c r="I1560" s="1" t="s">
        <v>14</v>
      </c>
      <c r="J1560" s="1" t="s">
        <v>35</v>
      </c>
    </row>
    <row r="1561" spans="1:10" x14ac:dyDescent="0.25">
      <c r="A1561" s="1" t="s">
        <v>2895</v>
      </c>
      <c r="B1561" s="2">
        <v>45772</v>
      </c>
      <c r="C1561" s="1" t="s">
        <v>37</v>
      </c>
      <c r="D1561" s="1" t="s">
        <v>12</v>
      </c>
      <c r="E1561">
        <v>3</v>
      </c>
      <c r="F1561" s="1" t="s">
        <v>2896</v>
      </c>
      <c r="G1561">
        <v>4236</v>
      </c>
      <c r="H1561">
        <v>890.16</v>
      </c>
      <c r="I1561" s="1" t="s">
        <v>39</v>
      </c>
      <c r="J1561" s="1" t="s">
        <v>86</v>
      </c>
    </row>
    <row r="1562" spans="1:10" x14ac:dyDescent="0.25">
      <c r="A1562" s="1" t="s">
        <v>2897</v>
      </c>
      <c r="B1562" s="2">
        <v>45540</v>
      </c>
      <c r="C1562" s="1" t="s">
        <v>23</v>
      </c>
      <c r="D1562" s="1" t="s">
        <v>18</v>
      </c>
      <c r="E1562">
        <v>6</v>
      </c>
      <c r="F1562" s="1" t="s">
        <v>2898</v>
      </c>
      <c r="G1562">
        <v>18000</v>
      </c>
      <c r="H1562">
        <v>1967.57</v>
      </c>
      <c r="I1562" s="1" t="s">
        <v>14</v>
      </c>
      <c r="J1562" s="1" t="s">
        <v>21</v>
      </c>
    </row>
    <row r="1563" spans="1:10" x14ac:dyDescent="0.25">
      <c r="A1563" s="1" t="s">
        <v>2899</v>
      </c>
      <c r="B1563" s="2">
        <v>46007</v>
      </c>
      <c r="C1563" s="1" t="s">
        <v>23</v>
      </c>
      <c r="D1563" s="1" t="s">
        <v>60</v>
      </c>
      <c r="E1563">
        <v>9</v>
      </c>
      <c r="F1563" s="1" t="s">
        <v>2900</v>
      </c>
      <c r="G1563">
        <v>18261</v>
      </c>
      <c r="H1563">
        <v>2387.2199999999998</v>
      </c>
      <c r="I1563" s="1" t="s">
        <v>20</v>
      </c>
      <c r="J1563" s="1" t="s">
        <v>21</v>
      </c>
    </row>
    <row r="1564" spans="1:10" x14ac:dyDescent="0.25">
      <c r="A1564" s="1" t="s">
        <v>2901</v>
      </c>
      <c r="B1564" s="2">
        <v>45402</v>
      </c>
      <c r="C1564" s="1" t="s">
        <v>23</v>
      </c>
      <c r="D1564" s="1" t="s">
        <v>24</v>
      </c>
      <c r="E1564">
        <v>6</v>
      </c>
      <c r="F1564" s="1" t="s">
        <v>2902</v>
      </c>
      <c r="G1564">
        <v>17568</v>
      </c>
      <c r="H1564">
        <v>4588.63</v>
      </c>
      <c r="I1564" s="1" t="s">
        <v>39</v>
      </c>
      <c r="J1564" s="1" t="s">
        <v>35</v>
      </c>
    </row>
    <row r="1565" spans="1:10" x14ac:dyDescent="0.25">
      <c r="A1565" s="1" t="s">
        <v>2903</v>
      </c>
      <c r="B1565" s="2">
        <v>45818</v>
      </c>
      <c r="C1565" s="1" t="s">
        <v>17</v>
      </c>
      <c r="D1565" s="1" t="s">
        <v>60</v>
      </c>
      <c r="E1565">
        <v>1</v>
      </c>
      <c r="F1565" s="1" t="s">
        <v>2904</v>
      </c>
      <c r="G1565">
        <v>3504</v>
      </c>
      <c r="H1565">
        <v>187.99</v>
      </c>
      <c r="I1565" s="1" t="s">
        <v>39</v>
      </c>
      <c r="J1565" s="1" t="s">
        <v>15</v>
      </c>
    </row>
    <row r="1566" spans="1:10" x14ac:dyDescent="0.25">
      <c r="A1566" s="1" t="s">
        <v>2905</v>
      </c>
      <c r="B1566" s="2">
        <v>44870</v>
      </c>
      <c r="C1566" s="1" t="s">
        <v>37</v>
      </c>
      <c r="D1566" s="1" t="s">
        <v>46</v>
      </c>
      <c r="E1566">
        <v>2</v>
      </c>
      <c r="F1566" s="1" t="s">
        <v>2906</v>
      </c>
      <c r="G1566">
        <v>2760</v>
      </c>
      <c r="H1566">
        <v>439.21</v>
      </c>
      <c r="I1566" s="1" t="s">
        <v>14</v>
      </c>
      <c r="J1566" s="1" t="s">
        <v>21</v>
      </c>
    </row>
    <row r="1567" spans="1:10" x14ac:dyDescent="0.25">
      <c r="A1567" s="1" t="s">
        <v>2907</v>
      </c>
      <c r="B1567" s="2">
        <v>45217</v>
      </c>
      <c r="C1567" s="1" t="s">
        <v>17</v>
      </c>
      <c r="D1567" s="1" t="s">
        <v>60</v>
      </c>
      <c r="E1567">
        <v>1</v>
      </c>
      <c r="F1567" s="1" t="s">
        <v>2908</v>
      </c>
      <c r="G1567">
        <v>816</v>
      </c>
      <c r="H1567">
        <v>88.27</v>
      </c>
      <c r="I1567" s="1" t="s">
        <v>20</v>
      </c>
      <c r="J1567" s="1" t="s">
        <v>26</v>
      </c>
    </row>
    <row r="1568" spans="1:10" x14ac:dyDescent="0.25">
      <c r="A1568" s="1" t="s">
        <v>2909</v>
      </c>
      <c r="B1568" s="2">
        <v>45193</v>
      </c>
      <c r="C1568" s="1" t="s">
        <v>28</v>
      </c>
      <c r="D1568" s="1" t="s">
        <v>46</v>
      </c>
      <c r="E1568">
        <v>6</v>
      </c>
      <c r="F1568" s="1" t="s">
        <v>2910</v>
      </c>
      <c r="G1568">
        <v>20934</v>
      </c>
      <c r="H1568">
        <v>5558.41</v>
      </c>
      <c r="I1568" s="1" t="s">
        <v>14</v>
      </c>
      <c r="J1568" s="1" t="s">
        <v>15</v>
      </c>
    </row>
    <row r="1569" spans="1:10" x14ac:dyDescent="0.25">
      <c r="A1569" s="1" t="s">
        <v>2911</v>
      </c>
      <c r="B1569" s="2">
        <v>45470</v>
      </c>
      <c r="C1569" s="1" t="s">
        <v>28</v>
      </c>
      <c r="D1569" s="1" t="s">
        <v>60</v>
      </c>
      <c r="E1569">
        <v>3</v>
      </c>
      <c r="F1569" s="1" t="s">
        <v>2912</v>
      </c>
      <c r="G1569">
        <v>3513</v>
      </c>
      <c r="H1569">
        <v>625.45000000000005</v>
      </c>
      <c r="I1569" s="1" t="s">
        <v>14</v>
      </c>
      <c r="J1569" s="1" t="s">
        <v>35</v>
      </c>
    </row>
    <row r="1570" spans="1:10" x14ac:dyDescent="0.25">
      <c r="A1570" s="1" t="s">
        <v>2913</v>
      </c>
      <c r="B1570" s="2">
        <v>46013</v>
      </c>
      <c r="C1570" s="1" t="s">
        <v>28</v>
      </c>
      <c r="D1570" s="1" t="s">
        <v>24</v>
      </c>
      <c r="E1570">
        <v>5</v>
      </c>
      <c r="F1570" s="1" t="s">
        <v>2914</v>
      </c>
      <c r="G1570">
        <v>22115</v>
      </c>
      <c r="H1570">
        <v>6602.04</v>
      </c>
      <c r="I1570" s="1" t="s">
        <v>39</v>
      </c>
      <c r="J1570" s="1" t="s">
        <v>50</v>
      </c>
    </row>
    <row r="1571" spans="1:10" x14ac:dyDescent="0.25">
      <c r="A1571" s="1" t="s">
        <v>2915</v>
      </c>
      <c r="B1571" s="2">
        <v>45194</v>
      </c>
      <c r="C1571" s="1" t="s">
        <v>23</v>
      </c>
      <c r="D1571" s="1" t="s">
        <v>12</v>
      </c>
      <c r="E1571">
        <v>5</v>
      </c>
      <c r="F1571" s="1" t="s">
        <v>2136</v>
      </c>
      <c r="G1571">
        <v>6260</v>
      </c>
      <c r="H1571">
        <v>1176.8499999999999</v>
      </c>
      <c r="I1571" s="1" t="s">
        <v>20</v>
      </c>
      <c r="J1571" s="1" t="s">
        <v>35</v>
      </c>
    </row>
    <row r="1572" spans="1:10" x14ac:dyDescent="0.25">
      <c r="A1572" s="1" t="s">
        <v>2916</v>
      </c>
      <c r="B1572" s="2">
        <v>45854</v>
      </c>
      <c r="C1572" s="1" t="s">
        <v>17</v>
      </c>
      <c r="D1572" s="1" t="s">
        <v>24</v>
      </c>
      <c r="E1572">
        <v>3</v>
      </c>
      <c r="F1572" s="1" t="s">
        <v>2917</v>
      </c>
      <c r="G1572">
        <v>6393</v>
      </c>
      <c r="H1572">
        <v>403.6</v>
      </c>
      <c r="I1572" s="1" t="s">
        <v>14</v>
      </c>
      <c r="J1572" s="1" t="s">
        <v>21</v>
      </c>
    </row>
    <row r="1573" spans="1:10" x14ac:dyDescent="0.25">
      <c r="A1573" s="1" t="s">
        <v>2918</v>
      </c>
      <c r="B1573" s="2">
        <v>45277</v>
      </c>
      <c r="C1573" s="1" t="s">
        <v>11</v>
      </c>
      <c r="D1573" s="1" t="s">
        <v>60</v>
      </c>
      <c r="E1573">
        <v>2</v>
      </c>
      <c r="F1573" s="1" t="s">
        <v>2919</v>
      </c>
      <c r="G1573">
        <v>6214</v>
      </c>
      <c r="H1573">
        <v>752.02</v>
      </c>
      <c r="I1573" s="1" t="s">
        <v>39</v>
      </c>
      <c r="J1573" s="1" t="s">
        <v>30</v>
      </c>
    </row>
    <row r="1574" spans="1:10" x14ac:dyDescent="0.25">
      <c r="A1574" s="1" t="s">
        <v>2920</v>
      </c>
      <c r="B1574" s="2">
        <v>44664</v>
      </c>
      <c r="C1574" s="1" t="s">
        <v>37</v>
      </c>
      <c r="D1574" s="1" t="s">
        <v>46</v>
      </c>
      <c r="E1574">
        <v>2</v>
      </c>
      <c r="F1574" s="1" t="s">
        <v>2921</v>
      </c>
      <c r="G1574">
        <v>2118</v>
      </c>
      <c r="H1574">
        <v>227.58</v>
      </c>
      <c r="I1574" s="1" t="s">
        <v>20</v>
      </c>
      <c r="J1574" s="1" t="s">
        <v>15</v>
      </c>
    </row>
    <row r="1575" spans="1:10" x14ac:dyDescent="0.25">
      <c r="A1575" s="1" t="s">
        <v>2922</v>
      </c>
      <c r="B1575" s="2">
        <v>45149</v>
      </c>
      <c r="C1575" s="1" t="s">
        <v>28</v>
      </c>
      <c r="D1575" s="1" t="s">
        <v>18</v>
      </c>
      <c r="E1575">
        <v>2</v>
      </c>
      <c r="F1575" s="1" t="s">
        <v>2923</v>
      </c>
      <c r="G1575">
        <v>3526</v>
      </c>
      <c r="H1575">
        <v>425.07</v>
      </c>
      <c r="I1575" s="1" t="s">
        <v>14</v>
      </c>
      <c r="J1575" s="1" t="s">
        <v>26</v>
      </c>
    </row>
    <row r="1576" spans="1:10" x14ac:dyDescent="0.25">
      <c r="A1576" s="1" t="s">
        <v>2924</v>
      </c>
      <c r="B1576" s="2">
        <v>45364</v>
      </c>
      <c r="C1576" s="1" t="s">
        <v>28</v>
      </c>
      <c r="D1576" s="1" t="s">
        <v>46</v>
      </c>
      <c r="E1576">
        <v>4</v>
      </c>
      <c r="F1576" s="1" t="s">
        <v>2925</v>
      </c>
      <c r="G1576">
        <v>8760</v>
      </c>
      <c r="H1576">
        <v>1047.71</v>
      </c>
      <c r="I1576" s="1" t="s">
        <v>39</v>
      </c>
      <c r="J1576" s="1" t="s">
        <v>35</v>
      </c>
    </row>
    <row r="1577" spans="1:10" x14ac:dyDescent="0.25">
      <c r="A1577" s="1" t="s">
        <v>2926</v>
      </c>
      <c r="B1577" s="2">
        <v>45638</v>
      </c>
      <c r="C1577" s="1" t="s">
        <v>28</v>
      </c>
      <c r="D1577" s="1" t="s">
        <v>46</v>
      </c>
      <c r="E1577">
        <v>8</v>
      </c>
      <c r="F1577" s="1" t="s">
        <v>2927</v>
      </c>
      <c r="G1577">
        <v>23424</v>
      </c>
      <c r="H1577">
        <v>6742.27</v>
      </c>
      <c r="I1577" s="1" t="s">
        <v>39</v>
      </c>
      <c r="J1577" s="1" t="s">
        <v>35</v>
      </c>
    </row>
    <row r="1578" spans="1:10" x14ac:dyDescent="0.25">
      <c r="A1578" s="1" t="s">
        <v>2928</v>
      </c>
      <c r="B1578" s="2">
        <v>45153</v>
      </c>
      <c r="C1578" s="1" t="s">
        <v>28</v>
      </c>
      <c r="D1578" s="1" t="s">
        <v>12</v>
      </c>
      <c r="E1578">
        <v>8</v>
      </c>
      <c r="F1578" s="1" t="s">
        <v>2929</v>
      </c>
      <c r="G1578">
        <v>14856</v>
      </c>
      <c r="H1578">
        <v>1807.1</v>
      </c>
      <c r="I1578" s="1" t="s">
        <v>20</v>
      </c>
      <c r="J1578" s="1" t="s">
        <v>21</v>
      </c>
    </row>
    <row r="1579" spans="1:10" x14ac:dyDescent="0.25">
      <c r="A1579" s="1" t="s">
        <v>2930</v>
      </c>
      <c r="B1579" s="2">
        <v>45307</v>
      </c>
      <c r="C1579" s="1" t="s">
        <v>37</v>
      </c>
      <c r="D1579" s="1" t="s">
        <v>18</v>
      </c>
      <c r="E1579">
        <v>3</v>
      </c>
      <c r="F1579" s="1" t="s">
        <v>2333</v>
      </c>
      <c r="G1579">
        <v>3996</v>
      </c>
      <c r="H1579">
        <v>858.34</v>
      </c>
      <c r="I1579" s="1" t="s">
        <v>14</v>
      </c>
      <c r="J1579" s="1" t="s">
        <v>50</v>
      </c>
    </row>
    <row r="1580" spans="1:10" x14ac:dyDescent="0.25">
      <c r="A1580" s="1" t="s">
        <v>2931</v>
      </c>
      <c r="B1580" s="2">
        <v>45720</v>
      </c>
      <c r="C1580" s="1" t="s">
        <v>17</v>
      </c>
      <c r="D1580" s="1" t="s">
        <v>60</v>
      </c>
      <c r="E1580">
        <v>2</v>
      </c>
      <c r="F1580" s="1" t="s">
        <v>2932</v>
      </c>
      <c r="G1580">
        <v>1000</v>
      </c>
      <c r="H1580">
        <v>247.17</v>
      </c>
      <c r="I1580" s="1" t="s">
        <v>14</v>
      </c>
      <c r="J1580" s="1" t="s">
        <v>21</v>
      </c>
    </row>
    <row r="1581" spans="1:10" x14ac:dyDescent="0.25">
      <c r="A1581" s="1" t="s">
        <v>2933</v>
      </c>
      <c r="B1581" s="2">
        <v>44948</v>
      </c>
      <c r="C1581" s="1" t="s">
        <v>28</v>
      </c>
      <c r="D1581" s="1" t="s">
        <v>24</v>
      </c>
      <c r="E1581">
        <v>8</v>
      </c>
      <c r="F1581" s="1" t="s">
        <v>2934</v>
      </c>
      <c r="G1581">
        <v>24792</v>
      </c>
      <c r="H1581">
        <v>1343.94</v>
      </c>
      <c r="I1581" s="1" t="s">
        <v>39</v>
      </c>
      <c r="J1581" s="1" t="s">
        <v>21</v>
      </c>
    </row>
    <row r="1582" spans="1:10" x14ac:dyDescent="0.25">
      <c r="A1582" s="1" t="s">
        <v>2935</v>
      </c>
      <c r="B1582" s="2">
        <v>45843</v>
      </c>
      <c r="C1582" s="1" t="s">
        <v>28</v>
      </c>
      <c r="D1582" s="1" t="s">
        <v>12</v>
      </c>
      <c r="E1582">
        <v>6</v>
      </c>
      <c r="F1582" s="1" t="s">
        <v>2936</v>
      </c>
      <c r="G1582">
        <v>6498</v>
      </c>
      <c r="H1582">
        <v>706.62</v>
      </c>
      <c r="I1582" s="1" t="s">
        <v>39</v>
      </c>
      <c r="J1582" s="1" t="s">
        <v>21</v>
      </c>
    </row>
    <row r="1583" spans="1:10" x14ac:dyDescent="0.25">
      <c r="A1583" s="1" t="s">
        <v>2937</v>
      </c>
      <c r="B1583" s="2">
        <v>45180</v>
      </c>
      <c r="C1583" s="1" t="s">
        <v>28</v>
      </c>
      <c r="D1583" s="1" t="s">
        <v>24</v>
      </c>
      <c r="E1583">
        <v>2</v>
      </c>
      <c r="F1583" s="1" t="s">
        <v>2938</v>
      </c>
      <c r="G1583">
        <v>1288</v>
      </c>
      <c r="H1583">
        <v>248.23</v>
      </c>
      <c r="I1583" s="1" t="s">
        <v>39</v>
      </c>
      <c r="J1583" s="1" t="s">
        <v>21</v>
      </c>
    </row>
    <row r="1584" spans="1:10" x14ac:dyDescent="0.25">
      <c r="A1584" s="1" t="s">
        <v>2939</v>
      </c>
      <c r="B1584" s="2">
        <v>44778</v>
      </c>
      <c r="C1584" s="1" t="s">
        <v>28</v>
      </c>
      <c r="D1584" s="1" t="s">
        <v>46</v>
      </c>
      <c r="E1584">
        <v>7</v>
      </c>
      <c r="F1584" s="1" t="s">
        <v>2940</v>
      </c>
      <c r="G1584">
        <v>25004</v>
      </c>
      <c r="H1584">
        <v>4443.79</v>
      </c>
      <c r="I1584" s="1" t="s">
        <v>20</v>
      </c>
      <c r="J1584" s="1" t="s">
        <v>50</v>
      </c>
    </row>
    <row r="1585" spans="1:10" x14ac:dyDescent="0.25">
      <c r="A1585" s="1" t="s">
        <v>2941</v>
      </c>
      <c r="B1585" s="2">
        <v>45829</v>
      </c>
      <c r="C1585" s="1" t="s">
        <v>23</v>
      </c>
      <c r="D1585" s="1" t="s">
        <v>60</v>
      </c>
      <c r="E1585">
        <v>7</v>
      </c>
      <c r="F1585" s="1" t="s">
        <v>2942</v>
      </c>
      <c r="G1585">
        <v>22848</v>
      </c>
      <c r="H1585">
        <v>3548.74</v>
      </c>
      <c r="I1585" s="1" t="s">
        <v>14</v>
      </c>
      <c r="J1585" s="1" t="s">
        <v>21</v>
      </c>
    </row>
    <row r="1586" spans="1:10" x14ac:dyDescent="0.25">
      <c r="A1586" s="1" t="s">
        <v>2943</v>
      </c>
      <c r="B1586" s="2">
        <v>45385</v>
      </c>
      <c r="C1586" s="1" t="s">
        <v>23</v>
      </c>
      <c r="D1586" s="1" t="s">
        <v>60</v>
      </c>
      <c r="E1586">
        <v>4</v>
      </c>
      <c r="F1586" s="1" t="s">
        <v>2944</v>
      </c>
      <c r="G1586">
        <v>5700</v>
      </c>
      <c r="H1586">
        <v>328.94</v>
      </c>
      <c r="I1586" s="1" t="s">
        <v>39</v>
      </c>
      <c r="J1586" s="1" t="s">
        <v>40</v>
      </c>
    </row>
    <row r="1587" spans="1:10" x14ac:dyDescent="0.25">
      <c r="A1587" s="1" t="s">
        <v>2945</v>
      </c>
      <c r="B1587" s="2">
        <v>45990</v>
      </c>
      <c r="C1587" s="1" t="s">
        <v>11</v>
      </c>
      <c r="D1587" s="1" t="s">
        <v>24</v>
      </c>
      <c r="E1587">
        <v>8</v>
      </c>
      <c r="F1587" s="1" t="s">
        <v>1331</v>
      </c>
      <c r="G1587">
        <v>32592</v>
      </c>
      <c r="H1587">
        <v>9379</v>
      </c>
      <c r="I1587" s="1" t="s">
        <v>20</v>
      </c>
      <c r="J1587" s="1" t="s">
        <v>26</v>
      </c>
    </row>
    <row r="1588" spans="1:10" x14ac:dyDescent="0.25">
      <c r="A1588" s="1" t="s">
        <v>2946</v>
      </c>
      <c r="B1588" s="2">
        <v>44746</v>
      </c>
      <c r="C1588" s="1" t="s">
        <v>11</v>
      </c>
      <c r="D1588" s="1" t="s">
        <v>24</v>
      </c>
      <c r="E1588">
        <v>9</v>
      </c>
      <c r="F1588" s="1" t="s">
        <v>2947</v>
      </c>
      <c r="G1588">
        <v>30339</v>
      </c>
      <c r="H1588">
        <v>9065.89</v>
      </c>
      <c r="I1588" s="1" t="s">
        <v>14</v>
      </c>
      <c r="J1588" s="1" t="s">
        <v>40</v>
      </c>
    </row>
    <row r="1589" spans="1:10" x14ac:dyDescent="0.25">
      <c r="A1589" s="1" t="s">
        <v>2948</v>
      </c>
      <c r="B1589" s="2">
        <v>45361</v>
      </c>
      <c r="C1589" s="1" t="s">
        <v>37</v>
      </c>
      <c r="D1589" s="1" t="s">
        <v>46</v>
      </c>
      <c r="E1589">
        <v>5</v>
      </c>
      <c r="F1589" s="1" t="s">
        <v>849</v>
      </c>
      <c r="G1589">
        <v>14645</v>
      </c>
      <c r="H1589">
        <v>3934.98</v>
      </c>
      <c r="I1589" s="1" t="s">
        <v>14</v>
      </c>
      <c r="J1589" s="1" t="s">
        <v>40</v>
      </c>
    </row>
    <row r="1590" spans="1:10" x14ac:dyDescent="0.25">
      <c r="A1590" s="1" t="s">
        <v>2949</v>
      </c>
      <c r="B1590" s="2">
        <v>45583</v>
      </c>
      <c r="C1590" s="1" t="s">
        <v>11</v>
      </c>
      <c r="D1590" s="1" t="s">
        <v>46</v>
      </c>
      <c r="E1590">
        <v>3</v>
      </c>
      <c r="F1590" s="1" t="s">
        <v>2950</v>
      </c>
      <c r="G1590">
        <v>11409</v>
      </c>
      <c r="H1590">
        <v>2206.67</v>
      </c>
      <c r="I1590" s="1" t="s">
        <v>39</v>
      </c>
      <c r="J1590" s="1" t="s">
        <v>50</v>
      </c>
    </row>
    <row r="1591" spans="1:10" x14ac:dyDescent="0.25">
      <c r="A1591" s="1" t="s">
        <v>2951</v>
      </c>
      <c r="B1591" s="2">
        <v>45310</v>
      </c>
      <c r="C1591" s="1" t="s">
        <v>17</v>
      </c>
      <c r="D1591" s="1" t="s">
        <v>24</v>
      </c>
      <c r="E1591">
        <v>9</v>
      </c>
      <c r="F1591" s="1" t="s">
        <v>2952</v>
      </c>
      <c r="G1591">
        <v>18720</v>
      </c>
      <c r="H1591">
        <v>2584.5700000000002</v>
      </c>
      <c r="I1591" s="1" t="s">
        <v>39</v>
      </c>
      <c r="J1591" s="1" t="s">
        <v>21</v>
      </c>
    </row>
    <row r="1592" spans="1:10" x14ac:dyDescent="0.25">
      <c r="A1592" s="1" t="s">
        <v>2953</v>
      </c>
      <c r="B1592" s="2">
        <v>45117</v>
      </c>
      <c r="C1592" s="1" t="s">
        <v>23</v>
      </c>
      <c r="D1592" s="1" t="s">
        <v>18</v>
      </c>
      <c r="E1592">
        <v>2</v>
      </c>
      <c r="F1592" s="1" t="s">
        <v>2954</v>
      </c>
      <c r="G1592">
        <v>2838</v>
      </c>
      <c r="H1592">
        <v>291.83999999999997</v>
      </c>
      <c r="I1592" s="1" t="s">
        <v>39</v>
      </c>
      <c r="J1592" s="1" t="s">
        <v>50</v>
      </c>
    </row>
    <row r="1593" spans="1:10" x14ac:dyDescent="0.25">
      <c r="A1593" s="1" t="s">
        <v>2955</v>
      </c>
      <c r="B1593" s="2">
        <v>45928</v>
      </c>
      <c r="C1593" s="1" t="s">
        <v>28</v>
      </c>
      <c r="D1593" s="1" t="s">
        <v>46</v>
      </c>
      <c r="E1593">
        <v>3</v>
      </c>
      <c r="F1593" s="1" t="s">
        <v>2956</v>
      </c>
      <c r="G1593">
        <v>4356</v>
      </c>
      <c r="H1593">
        <v>1163.06</v>
      </c>
      <c r="I1593" s="1" t="s">
        <v>39</v>
      </c>
      <c r="J1593" s="1" t="s">
        <v>15</v>
      </c>
    </row>
    <row r="1594" spans="1:10" x14ac:dyDescent="0.25">
      <c r="A1594" s="1" t="s">
        <v>2957</v>
      </c>
      <c r="B1594" s="2">
        <v>45224</v>
      </c>
      <c r="C1594" s="1" t="s">
        <v>28</v>
      </c>
      <c r="D1594" s="1" t="s">
        <v>12</v>
      </c>
      <c r="E1594">
        <v>9</v>
      </c>
      <c r="F1594" s="1" t="s">
        <v>2344</v>
      </c>
      <c r="G1594">
        <v>12258</v>
      </c>
      <c r="H1594">
        <v>3251.89</v>
      </c>
      <c r="I1594" s="1" t="s">
        <v>20</v>
      </c>
      <c r="J1594" s="1" t="s">
        <v>21</v>
      </c>
    </row>
    <row r="1595" spans="1:10" x14ac:dyDescent="0.25">
      <c r="A1595" s="1" t="s">
        <v>2958</v>
      </c>
      <c r="B1595" s="2">
        <v>45602</v>
      </c>
      <c r="C1595" s="1" t="s">
        <v>37</v>
      </c>
      <c r="D1595" s="1" t="s">
        <v>18</v>
      </c>
      <c r="E1595">
        <v>3</v>
      </c>
      <c r="F1595" s="1" t="s">
        <v>2959</v>
      </c>
      <c r="G1595">
        <v>12912</v>
      </c>
      <c r="H1595">
        <v>3423.73</v>
      </c>
      <c r="I1595" s="1" t="s">
        <v>39</v>
      </c>
      <c r="J1595" s="1" t="s">
        <v>50</v>
      </c>
    </row>
    <row r="1596" spans="1:10" x14ac:dyDescent="0.25">
      <c r="A1596" s="1" t="s">
        <v>2960</v>
      </c>
      <c r="B1596" s="2">
        <v>45123</v>
      </c>
      <c r="C1596" s="1" t="s">
        <v>37</v>
      </c>
      <c r="D1596" s="1" t="s">
        <v>24</v>
      </c>
      <c r="E1596">
        <v>5</v>
      </c>
      <c r="F1596" s="1" t="s">
        <v>509</v>
      </c>
      <c r="G1596">
        <v>22835</v>
      </c>
      <c r="H1596">
        <v>6055.4</v>
      </c>
      <c r="I1596" s="1" t="s">
        <v>39</v>
      </c>
      <c r="J1596" s="1" t="s">
        <v>26</v>
      </c>
    </row>
    <row r="1597" spans="1:10" x14ac:dyDescent="0.25">
      <c r="A1597" s="1" t="s">
        <v>2961</v>
      </c>
      <c r="B1597" s="2">
        <v>45934</v>
      </c>
      <c r="C1597" s="1" t="s">
        <v>17</v>
      </c>
      <c r="D1597" s="1" t="s">
        <v>46</v>
      </c>
      <c r="E1597">
        <v>9</v>
      </c>
      <c r="F1597" s="1" t="s">
        <v>2962</v>
      </c>
      <c r="G1597">
        <v>11898</v>
      </c>
      <c r="H1597">
        <v>1149.3399999999999</v>
      </c>
      <c r="I1597" s="1" t="s">
        <v>14</v>
      </c>
      <c r="J1597" s="1" t="s">
        <v>26</v>
      </c>
    </row>
    <row r="1598" spans="1:10" x14ac:dyDescent="0.25">
      <c r="A1598" s="1" t="s">
        <v>2963</v>
      </c>
      <c r="B1598" s="2">
        <v>45276</v>
      </c>
      <c r="C1598" s="1" t="s">
        <v>28</v>
      </c>
      <c r="D1598" s="1" t="s">
        <v>60</v>
      </c>
      <c r="E1598">
        <v>6</v>
      </c>
      <c r="F1598" s="1" t="s">
        <v>2964</v>
      </c>
      <c r="G1598">
        <v>8166</v>
      </c>
      <c r="H1598">
        <v>2151.12</v>
      </c>
      <c r="I1598" s="1" t="s">
        <v>20</v>
      </c>
      <c r="J1598" s="1" t="s">
        <v>21</v>
      </c>
    </row>
    <row r="1599" spans="1:10" x14ac:dyDescent="0.25">
      <c r="A1599" s="1" t="s">
        <v>2965</v>
      </c>
      <c r="B1599" s="2">
        <v>45414</v>
      </c>
      <c r="C1599" s="1" t="s">
        <v>28</v>
      </c>
      <c r="D1599" s="1" t="s">
        <v>60</v>
      </c>
      <c r="E1599">
        <v>6</v>
      </c>
      <c r="F1599" s="1" t="s">
        <v>1988</v>
      </c>
      <c r="G1599">
        <v>16182</v>
      </c>
      <c r="H1599">
        <v>1316.07</v>
      </c>
      <c r="I1599" s="1" t="s">
        <v>14</v>
      </c>
      <c r="J1599" s="1" t="s">
        <v>21</v>
      </c>
    </row>
    <row r="1600" spans="1:10" x14ac:dyDescent="0.25">
      <c r="A1600" s="1" t="s">
        <v>2966</v>
      </c>
      <c r="B1600" s="2">
        <v>45143</v>
      </c>
      <c r="C1600" s="1" t="s">
        <v>37</v>
      </c>
      <c r="D1600" s="1" t="s">
        <v>18</v>
      </c>
      <c r="E1600">
        <v>1</v>
      </c>
      <c r="F1600" s="1" t="s">
        <v>2967</v>
      </c>
      <c r="G1600">
        <v>1116</v>
      </c>
      <c r="H1600">
        <v>171.44</v>
      </c>
      <c r="I1600" s="1" t="s">
        <v>39</v>
      </c>
      <c r="J1600" s="1" t="s">
        <v>15</v>
      </c>
    </row>
    <row r="1601" spans="1:10" x14ac:dyDescent="0.25">
      <c r="A1601" s="1" t="s">
        <v>2968</v>
      </c>
      <c r="B1601" s="2">
        <v>45233</v>
      </c>
      <c r="C1601" s="1" t="s">
        <v>37</v>
      </c>
      <c r="D1601" s="1" t="s">
        <v>18</v>
      </c>
      <c r="E1601">
        <v>9</v>
      </c>
      <c r="F1601" s="1" t="s">
        <v>2969</v>
      </c>
      <c r="G1601">
        <v>43308</v>
      </c>
      <c r="H1601">
        <v>9720.43</v>
      </c>
      <c r="I1601" s="1" t="s">
        <v>14</v>
      </c>
      <c r="J1601" s="1" t="s">
        <v>35</v>
      </c>
    </row>
    <row r="1602" spans="1:10" x14ac:dyDescent="0.25">
      <c r="A1602" s="1" t="s">
        <v>2970</v>
      </c>
      <c r="B1602" s="2">
        <v>45556</v>
      </c>
      <c r="C1602" s="1" t="s">
        <v>23</v>
      </c>
      <c r="D1602" s="1" t="s">
        <v>12</v>
      </c>
      <c r="E1602">
        <v>8</v>
      </c>
      <c r="F1602" s="1" t="s">
        <v>2971</v>
      </c>
      <c r="G1602">
        <v>35800</v>
      </c>
      <c r="H1602">
        <v>7578.68</v>
      </c>
      <c r="I1602" s="1" t="s">
        <v>39</v>
      </c>
      <c r="J1602" s="1" t="s">
        <v>40</v>
      </c>
    </row>
    <row r="1603" spans="1:10" x14ac:dyDescent="0.25">
      <c r="A1603" s="1" t="s">
        <v>2972</v>
      </c>
      <c r="B1603" s="2">
        <v>45375</v>
      </c>
      <c r="C1603" s="1" t="s">
        <v>11</v>
      </c>
      <c r="D1603" s="1" t="s">
        <v>18</v>
      </c>
      <c r="E1603">
        <v>2</v>
      </c>
      <c r="F1603" s="1" t="s">
        <v>2973</v>
      </c>
      <c r="G1603">
        <v>1960</v>
      </c>
      <c r="H1603">
        <v>209.2</v>
      </c>
      <c r="I1603" s="1" t="s">
        <v>39</v>
      </c>
      <c r="J1603" s="1" t="s">
        <v>40</v>
      </c>
    </row>
    <row r="1604" spans="1:10" x14ac:dyDescent="0.25">
      <c r="A1604" s="1" t="s">
        <v>2974</v>
      </c>
      <c r="B1604" s="2">
        <v>44682</v>
      </c>
      <c r="C1604" s="1" t="s">
        <v>28</v>
      </c>
      <c r="D1604" s="1" t="s">
        <v>12</v>
      </c>
      <c r="E1604">
        <v>5</v>
      </c>
      <c r="F1604" s="1" t="s">
        <v>2975</v>
      </c>
      <c r="G1604">
        <v>15615</v>
      </c>
      <c r="H1604">
        <v>2918.37</v>
      </c>
      <c r="I1604" s="1" t="s">
        <v>20</v>
      </c>
      <c r="J1604" s="1" t="s">
        <v>30</v>
      </c>
    </row>
    <row r="1605" spans="1:10" x14ac:dyDescent="0.25">
      <c r="A1605" s="1" t="s">
        <v>2976</v>
      </c>
      <c r="B1605" s="2">
        <v>45892</v>
      </c>
      <c r="C1605" s="1" t="s">
        <v>28</v>
      </c>
      <c r="D1605" s="1" t="s">
        <v>24</v>
      </c>
      <c r="E1605">
        <v>9</v>
      </c>
      <c r="F1605" s="1" t="s">
        <v>562</v>
      </c>
      <c r="G1605">
        <v>13797</v>
      </c>
      <c r="H1605">
        <v>1120.19</v>
      </c>
      <c r="I1605" s="1" t="s">
        <v>39</v>
      </c>
      <c r="J1605" s="1" t="s">
        <v>26</v>
      </c>
    </row>
    <row r="1606" spans="1:10" x14ac:dyDescent="0.25">
      <c r="A1606" s="1" t="s">
        <v>2977</v>
      </c>
      <c r="B1606" s="2">
        <v>45773</v>
      </c>
      <c r="C1606" s="1" t="s">
        <v>23</v>
      </c>
      <c r="D1606" s="1" t="s">
        <v>46</v>
      </c>
      <c r="E1606">
        <v>5</v>
      </c>
      <c r="F1606" s="1" t="s">
        <v>2978</v>
      </c>
      <c r="G1606">
        <v>18460</v>
      </c>
      <c r="H1606">
        <v>1978.45</v>
      </c>
      <c r="I1606" s="1" t="s">
        <v>20</v>
      </c>
      <c r="J1606" s="1" t="s">
        <v>30</v>
      </c>
    </row>
    <row r="1607" spans="1:10" x14ac:dyDescent="0.25">
      <c r="A1607" s="1" t="s">
        <v>2979</v>
      </c>
      <c r="B1607" s="2">
        <v>45437</v>
      </c>
      <c r="C1607" s="1" t="s">
        <v>17</v>
      </c>
      <c r="D1607" s="1" t="s">
        <v>60</v>
      </c>
      <c r="E1607">
        <v>4</v>
      </c>
      <c r="F1607" s="1" t="s">
        <v>2980</v>
      </c>
      <c r="G1607">
        <v>14056</v>
      </c>
      <c r="H1607">
        <v>2478.0100000000002</v>
      </c>
      <c r="I1607" s="1" t="s">
        <v>39</v>
      </c>
      <c r="J1607" s="1" t="s">
        <v>30</v>
      </c>
    </row>
    <row r="1608" spans="1:10" x14ac:dyDescent="0.25">
      <c r="A1608" s="1" t="s">
        <v>2981</v>
      </c>
      <c r="B1608" s="2">
        <v>45491</v>
      </c>
      <c r="C1608" s="1" t="s">
        <v>23</v>
      </c>
      <c r="D1608" s="1" t="s">
        <v>60</v>
      </c>
      <c r="E1608">
        <v>9</v>
      </c>
      <c r="F1608" s="1" t="s">
        <v>2900</v>
      </c>
      <c r="G1608">
        <v>33696</v>
      </c>
      <c r="H1608">
        <v>9810.58</v>
      </c>
      <c r="I1608" s="1" t="s">
        <v>20</v>
      </c>
      <c r="J1608" s="1" t="s">
        <v>21</v>
      </c>
    </row>
    <row r="1609" spans="1:10" x14ac:dyDescent="0.25">
      <c r="A1609" s="1" t="s">
        <v>2982</v>
      </c>
      <c r="B1609" s="2">
        <v>44934</v>
      </c>
      <c r="C1609" s="1" t="s">
        <v>28</v>
      </c>
      <c r="D1609" s="1" t="s">
        <v>46</v>
      </c>
      <c r="E1609">
        <v>2</v>
      </c>
      <c r="F1609" s="1" t="s">
        <v>1407</v>
      </c>
      <c r="G1609">
        <v>6800</v>
      </c>
      <c r="H1609">
        <v>769.39</v>
      </c>
      <c r="I1609" s="1" t="s">
        <v>20</v>
      </c>
      <c r="J1609" s="1" t="s">
        <v>50</v>
      </c>
    </row>
    <row r="1610" spans="1:10" x14ac:dyDescent="0.25">
      <c r="A1610" s="1" t="s">
        <v>2983</v>
      </c>
      <c r="B1610" s="2">
        <v>45417</v>
      </c>
      <c r="C1610" s="1" t="s">
        <v>11</v>
      </c>
      <c r="D1610" s="1" t="s">
        <v>24</v>
      </c>
      <c r="E1610">
        <v>2</v>
      </c>
      <c r="F1610" s="1" t="s">
        <v>2984</v>
      </c>
      <c r="G1610">
        <v>4216</v>
      </c>
      <c r="H1610">
        <v>924.92</v>
      </c>
      <c r="I1610" s="1" t="s">
        <v>20</v>
      </c>
      <c r="J1610" s="1" t="s">
        <v>26</v>
      </c>
    </row>
    <row r="1611" spans="1:10" x14ac:dyDescent="0.25">
      <c r="A1611" s="1" t="s">
        <v>2985</v>
      </c>
      <c r="B1611" s="2">
        <v>45533</v>
      </c>
      <c r="C1611" s="1" t="s">
        <v>37</v>
      </c>
      <c r="D1611" s="1" t="s">
        <v>24</v>
      </c>
      <c r="E1611">
        <v>3</v>
      </c>
      <c r="F1611" s="1" t="s">
        <v>2986</v>
      </c>
      <c r="G1611">
        <v>12885</v>
      </c>
      <c r="H1611">
        <v>1209.54</v>
      </c>
      <c r="I1611" s="1" t="s">
        <v>14</v>
      </c>
      <c r="J1611" s="1" t="s">
        <v>35</v>
      </c>
    </row>
    <row r="1612" spans="1:10" x14ac:dyDescent="0.25">
      <c r="A1612" s="1" t="s">
        <v>2987</v>
      </c>
      <c r="B1612" s="2">
        <v>44720</v>
      </c>
      <c r="C1612" s="1" t="s">
        <v>17</v>
      </c>
      <c r="D1612" s="1" t="s">
        <v>12</v>
      </c>
      <c r="E1612">
        <v>4</v>
      </c>
      <c r="F1612" s="1" t="s">
        <v>2988</v>
      </c>
      <c r="G1612">
        <v>2048</v>
      </c>
      <c r="H1612">
        <v>311.10000000000002</v>
      </c>
      <c r="I1612" s="1" t="s">
        <v>20</v>
      </c>
      <c r="J1612" s="1" t="s">
        <v>26</v>
      </c>
    </row>
    <row r="1613" spans="1:10" x14ac:dyDescent="0.25">
      <c r="A1613" s="1" t="s">
        <v>2989</v>
      </c>
      <c r="B1613" s="2">
        <v>45024</v>
      </c>
      <c r="C1613" s="1" t="s">
        <v>23</v>
      </c>
      <c r="D1613" s="1" t="s">
        <v>12</v>
      </c>
      <c r="E1613">
        <v>9</v>
      </c>
      <c r="F1613" s="1" t="s">
        <v>2599</v>
      </c>
      <c r="G1613">
        <v>37782</v>
      </c>
      <c r="H1613">
        <v>4501.07</v>
      </c>
      <c r="I1613" s="1" t="s">
        <v>20</v>
      </c>
      <c r="J1613" s="1" t="s">
        <v>26</v>
      </c>
    </row>
    <row r="1614" spans="1:10" x14ac:dyDescent="0.25">
      <c r="A1614" s="1" t="s">
        <v>2990</v>
      </c>
      <c r="B1614" s="2">
        <v>44585</v>
      </c>
      <c r="C1614" s="1" t="s">
        <v>28</v>
      </c>
      <c r="D1614" s="1" t="s">
        <v>24</v>
      </c>
      <c r="E1614">
        <v>5</v>
      </c>
      <c r="F1614" s="1" t="s">
        <v>2991</v>
      </c>
      <c r="G1614">
        <v>16085</v>
      </c>
      <c r="H1614">
        <v>2193.29</v>
      </c>
      <c r="I1614" s="1" t="s">
        <v>39</v>
      </c>
      <c r="J1614" s="1" t="s">
        <v>15</v>
      </c>
    </row>
    <row r="1615" spans="1:10" x14ac:dyDescent="0.25">
      <c r="A1615" s="1" t="s">
        <v>2992</v>
      </c>
      <c r="B1615" s="2">
        <v>45257</v>
      </c>
      <c r="C1615" s="1" t="s">
        <v>28</v>
      </c>
      <c r="D1615" s="1" t="s">
        <v>18</v>
      </c>
      <c r="E1615">
        <v>2</v>
      </c>
      <c r="F1615" s="1" t="s">
        <v>126</v>
      </c>
      <c r="G1615">
        <v>8394</v>
      </c>
      <c r="H1615">
        <v>886.64</v>
      </c>
      <c r="I1615" s="1" t="s">
        <v>39</v>
      </c>
      <c r="J1615" s="1" t="s">
        <v>15</v>
      </c>
    </row>
    <row r="1616" spans="1:10" x14ac:dyDescent="0.25">
      <c r="A1616" s="1" t="s">
        <v>2993</v>
      </c>
      <c r="B1616" s="2">
        <v>45135</v>
      </c>
      <c r="C1616" s="1" t="s">
        <v>37</v>
      </c>
      <c r="D1616" s="1" t="s">
        <v>60</v>
      </c>
      <c r="E1616">
        <v>3</v>
      </c>
      <c r="F1616" s="1" t="s">
        <v>2994</v>
      </c>
      <c r="G1616">
        <v>3195</v>
      </c>
      <c r="H1616">
        <v>937.08</v>
      </c>
      <c r="I1616" s="1" t="s">
        <v>14</v>
      </c>
      <c r="J1616" s="1" t="s">
        <v>50</v>
      </c>
    </row>
    <row r="1617" spans="1:10" x14ac:dyDescent="0.25">
      <c r="A1617" s="1" t="s">
        <v>2995</v>
      </c>
      <c r="B1617" s="2">
        <v>44840</v>
      </c>
      <c r="C1617" s="1" t="s">
        <v>28</v>
      </c>
      <c r="D1617" s="1" t="s">
        <v>12</v>
      </c>
      <c r="E1617">
        <v>8</v>
      </c>
      <c r="F1617" s="1" t="s">
        <v>2996</v>
      </c>
      <c r="G1617">
        <v>26976</v>
      </c>
      <c r="H1617">
        <v>3588.25</v>
      </c>
      <c r="I1617" s="1" t="s">
        <v>14</v>
      </c>
      <c r="J1617" s="1" t="s">
        <v>15</v>
      </c>
    </row>
    <row r="1618" spans="1:10" x14ac:dyDescent="0.25">
      <c r="A1618" s="1" t="s">
        <v>2997</v>
      </c>
      <c r="B1618" s="2">
        <v>44658</v>
      </c>
      <c r="C1618" s="1" t="s">
        <v>28</v>
      </c>
      <c r="D1618" s="1" t="s">
        <v>18</v>
      </c>
      <c r="E1618">
        <v>6</v>
      </c>
      <c r="F1618" s="1" t="s">
        <v>2998</v>
      </c>
      <c r="G1618">
        <v>24564</v>
      </c>
      <c r="H1618">
        <v>6585.1</v>
      </c>
      <c r="I1618" s="1" t="s">
        <v>39</v>
      </c>
      <c r="J1618" s="1" t="s">
        <v>30</v>
      </c>
    </row>
    <row r="1619" spans="1:10" x14ac:dyDescent="0.25">
      <c r="A1619" s="1" t="s">
        <v>2999</v>
      </c>
      <c r="B1619" s="2">
        <v>45690</v>
      </c>
      <c r="C1619" s="1" t="s">
        <v>37</v>
      </c>
      <c r="D1619" s="1" t="s">
        <v>12</v>
      </c>
      <c r="E1619">
        <v>5</v>
      </c>
      <c r="F1619" s="1" t="s">
        <v>3000</v>
      </c>
      <c r="G1619">
        <v>10625</v>
      </c>
      <c r="H1619">
        <v>1426.68</v>
      </c>
      <c r="I1619" s="1" t="s">
        <v>39</v>
      </c>
      <c r="J1619" s="1" t="s">
        <v>30</v>
      </c>
    </row>
    <row r="1620" spans="1:10" x14ac:dyDescent="0.25">
      <c r="A1620" s="1" t="s">
        <v>3001</v>
      </c>
      <c r="B1620" s="2">
        <v>44893</v>
      </c>
      <c r="C1620" s="1" t="s">
        <v>17</v>
      </c>
      <c r="D1620" s="1" t="s">
        <v>46</v>
      </c>
      <c r="E1620">
        <v>4</v>
      </c>
      <c r="F1620" s="1" t="s">
        <v>3002</v>
      </c>
      <c r="G1620">
        <v>10536</v>
      </c>
      <c r="H1620">
        <v>1876.95</v>
      </c>
      <c r="I1620" s="1" t="s">
        <v>14</v>
      </c>
      <c r="J1620" s="1" t="s">
        <v>26</v>
      </c>
    </row>
    <row r="1621" spans="1:10" x14ac:dyDescent="0.25">
      <c r="A1621" s="1" t="s">
        <v>3003</v>
      </c>
      <c r="B1621" s="2">
        <v>45452</v>
      </c>
      <c r="C1621" s="1" t="s">
        <v>11</v>
      </c>
      <c r="D1621" s="1" t="s">
        <v>60</v>
      </c>
      <c r="E1621">
        <v>4</v>
      </c>
      <c r="F1621" s="1" t="s">
        <v>761</v>
      </c>
      <c r="G1621">
        <v>15988</v>
      </c>
      <c r="H1621">
        <v>4453.62</v>
      </c>
      <c r="I1621" s="1" t="s">
        <v>14</v>
      </c>
      <c r="J1621" s="1" t="s">
        <v>21</v>
      </c>
    </row>
    <row r="1622" spans="1:10" x14ac:dyDescent="0.25">
      <c r="A1622" s="1" t="s">
        <v>3004</v>
      </c>
      <c r="B1622" s="2">
        <v>45039</v>
      </c>
      <c r="C1622" s="1" t="s">
        <v>23</v>
      </c>
      <c r="D1622" s="1" t="s">
        <v>24</v>
      </c>
      <c r="E1622">
        <v>6</v>
      </c>
      <c r="F1622" s="1" t="s">
        <v>1815</v>
      </c>
      <c r="G1622">
        <v>20088</v>
      </c>
      <c r="H1622">
        <v>3319.27</v>
      </c>
      <c r="I1622" s="1" t="s">
        <v>39</v>
      </c>
      <c r="J1622" s="1" t="s">
        <v>50</v>
      </c>
    </row>
    <row r="1623" spans="1:10" x14ac:dyDescent="0.25">
      <c r="A1623" s="1" t="s">
        <v>3005</v>
      </c>
      <c r="B1623" s="2">
        <v>45734</v>
      </c>
      <c r="C1623" s="1" t="s">
        <v>17</v>
      </c>
      <c r="D1623" s="1" t="s">
        <v>46</v>
      </c>
      <c r="E1623">
        <v>5</v>
      </c>
      <c r="F1623" s="1" t="s">
        <v>3006</v>
      </c>
      <c r="G1623">
        <v>16380</v>
      </c>
      <c r="H1623">
        <v>4701.4799999999996</v>
      </c>
      <c r="I1623" s="1" t="s">
        <v>39</v>
      </c>
      <c r="J1623" s="1" t="s">
        <v>15</v>
      </c>
    </row>
    <row r="1624" spans="1:10" x14ac:dyDescent="0.25">
      <c r="A1624" s="1" t="s">
        <v>3007</v>
      </c>
      <c r="B1624" s="2">
        <v>45432</v>
      </c>
      <c r="C1624" s="1" t="s">
        <v>23</v>
      </c>
      <c r="D1624" s="1" t="s">
        <v>46</v>
      </c>
      <c r="E1624">
        <v>5</v>
      </c>
      <c r="F1624" s="1" t="s">
        <v>3008</v>
      </c>
      <c r="G1624">
        <v>5545</v>
      </c>
      <c r="H1624">
        <v>1457.41</v>
      </c>
      <c r="I1624" s="1" t="s">
        <v>39</v>
      </c>
      <c r="J1624" s="1" t="s">
        <v>15</v>
      </c>
    </row>
    <row r="1625" spans="1:10" x14ac:dyDescent="0.25">
      <c r="A1625" s="1" t="s">
        <v>3009</v>
      </c>
      <c r="B1625" s="2">
        <v>44714</v>
      </c>
      <c r="C1625" s="1" t="s">
        <v>28</v>
      </c>
      <c r="D1625" s="1" t="s">
        <v>60</v>
      </c>
      <c r="E1625">
        <v>7</v>
      </c>
      <c r="F1625" s="1" t="s">
        <v>3010</v>
      </c>
      <c r="G1625">
        <v>23968</v>
      </c>
      <c r="H1625">
        <v>4469.71</v>
      </c>
      <c r="I1625" s="1" t="s">
        <v>20</v>
      </c>
      <c r="J1625" s="1" t="s">
        <v>86</v>
      </c>
    </row>
    <row r="1626" spans="1:10" x14ac:dyDescent="0.25">
      <c r="A1626" s="1" t="s">
        <v>3011</v>
      </c>
      <c r="B1626" s="2">
        <v>44890</v>
      </c>
      <c r="C1626" s="1" t="s">
        <v>11</v>
      </c>
      <c r="D1626" s="1" t="s">
        <v>12</v>
      </c>
      <c r="E1626">
        <v>1</v>
      </c>
      <c r="F1626" s="1" t="s">
        <v>3012</v>
      </c>
      <c r="G1626">
        <v>2863</v>
      </c>
      <c r="H1626">
        <v>741.32</v>
      </c>
      <c r="I1626" s="1" t="s">
        <v>39</v>
      </c>
      <c r="J1626" s="1" t="s">
        <v>30</v>
      </c>
    </row>
    <row r="1627" spans="1:10" x14ac:dyDescent="0.25">
      <c r="A1627" s="1" t="s">
        <v>3013</v>
      </c>
      <c r="B1627" s="2">
        <v>45935</v>
      </c>
      <c r="C1627" s="1" t="s">
        <v>17</v>
      </c>
      <c r="D1627" s="1" t="s">
        <v>46</v>
      </c>
      <c r="E1627">
        <v>5</v>
      </c>
      <c r="F1627" s="1" t="s">
        <v>3014</v>
      </c>
      <c r="G1627">
        <v>12550</v>
      </c>
      <c r="H1627">
        <v>2763.74</v>
      </c>
      <c r="I1627" s="1" t="s">
        <v>39</v>
      </c>
      <c r="J1627" s="1" t="s">
        <v>86</v>
      </c>
    </row>
    <row r="1628" spans="1:10" x14ac:dyDescent="0.25">
      <c r="A1628" s="1" t="s">
        <v>3015</v>
      </c>
      <c r="B1628" s="2">
        <v>44933</v>
      </c>
      <c r="C1628" s="1" t="s">
        <v>11</v>
      </c>
      <c r="D1628" s="1" t="s">
        <v>60</v>
      </c>
      <c r="E1628">
        <v>6</v>
      </c>
      <c r="F1628" s="1" t="s">
        <v>3016</v>
      </c>
      <c r="G1628">
        <v>20880</v>
      </c>
      <c r="H1628">
        <v>3700.8</v>
      </c>
      <c r="I1628" s="1" t="s">
        <v>20</v>
      </c>
      <c r="J1628" s="1" t="s">
        <v>26</v>
      </c>
    </row>
    <row r="1629" spans="1:10" x14ac:dyDescent="0.25">
      <c r="A1629" s="1" t="s">
        <v>3017</v>
      </c>
      <c r="B1629" s="2">
        <v>44853</v>
      </c>
      <c r="C1629" s="1" t="s">
        <v>17</v>
      </c>
      <c r="D1629" s="1" t="s">
        <v>12</v>
      </c>
      <c r="E1629">
        <v>2</v>
      </c>
      <c r="F1629" s="1" t="s">
        <v>1420</v>
      </c>
      <c r="G1629">
        <v>4414</v>
      </c>
      <c r="H1629">
        <v>923.59</v>
      </c>
      <c r="I1629" s="1" t="s">
        <v>14</v>
      </c>
      <c r="J1629" s="1" t="s">
        <v>40</v>
      </c>
    </row>
    <row r="1630" spans="1:10" x14ac:dyDescent="0.25">
      <c r="A1630" s="1" t="s">
        <v>3018</v>
      </c>
      <c r="B1630" s="2">
        <v>45406</v>
      </c>
      <c r="C1630" s="1" t="s">
        <v>17</v>
      </c>
      <c r="D1630" s="1" t="s">
        <v>24</v>
      </c>
      <c r="E1630">
        <v>9</v>
      </c>
      <c r="F1630" s="1" t="s">
        <v>3019</v>
      </c>
      <c r="G1630">
        <v>26685</v>
      </c>
      <c r="H1630">
        <v>3319.26</v>
      </c>
      <c r="I1630" s="1" t="s">
        <v>14</v>
      </c>
      <c r="J1630" s="1" t="s">
        <v>40</v>
      </c>
    </row>
    <row r="1631" spans="1:10" x14ac:dyDescent="0.25">
      <c r="A1631" s="1" t="s">
        <v>3020</v>
      </c>
      <c r="B1631" s="2">
        <v>45763</v>
      </c>
      <c r="C1631" s="1" t="s">
        <v>23</v>
      </c>
      <c r="D1631" s="1" t="s">
        <v>12</v>
      </c>
      <c r="E1631">
        <v>2</v>
      </c>
      <c r="F1631" s="1" t="s">
        <v>114</v>
      </c>
      <c r="G1631">
        <v>1696</v>
      </c>
      <c r="H1631">
        <v>90.04</v>
      </c>
      <c r="I1631" s="1" t="s">
        <v>39</v>
      </c>
      <c r="J1631" s="1" t="s">
        <v>30</v>
      </c>
    </row>
    <row r="1632" spans="1:10" x14ac:dyDescent="0.25">
      <c r="A1632" s="1" t="s">
        <v>3021</v>
      </c>
      <c r="B1632" s="2">
        <v>45766</v>
      </c>
      <c r="C1632" s="1" t="s">
        <v>28</v>
      </c>
      <c r="D1632" s="1" t="s">
        <v>60</v>
      </c>
      <c r="E1632">
        <v>1</v>
      </c>
      <c r="F1632" s="1" t="s">
        <v>3022</v>
      </c>
      <c r="G1632">
        <v>528</v>
      </c>
      <c r="H1632">
        <v>42.34</v>
      </c>
      <c r="I1632" s="1" t="s">
        <v>14</v>
      </c>
      <c r="J1632" s="1" t="s">
        <v>35</v>
      </c>
    </row>
    <row r="1633" spans="1:10" x14ac:dyDescent="0.25">
      <c r="A1633" s="1" t="s">
        <v>3023</v>
      </c>
      <c r="B1633" s="2">
        <v>45960</v>
      </c>
      <c r="C1633" s="1" t="s">
        <v>37</v>
      </c>
      <c r="D1633" s="1" t="s">
        <v>60</v>
      </c>
      <c r="E1633">
        <v>7</v>
      </c>
      <c r="F1633" s="1" t="s">
        <v>3024</v>
      </c>
      <c r="G1633">
        <v>23989</v>
      </c>
      <c r="H1633">
        <v>2487.61</v>
      </c>
      <c r="I1633" s="1" t="s">
        <v>20</v>
      </c>
      <c r="J1633" s="1" t="s">
        <v>15</v>
      </c>
    </row>
    <row r="1634" spans="1:10" x14ac:dyDescent="0.25">
      <c r="A1634" s="1" t="s">
        <v>3025</v>
      </c>
      <c r="B1634" s="2">
        <v>45470</v>
      </c>
      <c r="C1634" s="1" t="s">
        <v>37</v>
      </c>
      <c r="D1634" s="1" t="s">
        <v>18</v>
      </c>
      <c r="E1634">
        <v>2</v>
      </c>
      <c r="F1634" s="1" t="s">
        <v>3026</v>
      </c>
      <c r="G1634">
        <v>2508</v>
      </c>
      <c r="H1634">
        <v>231.24</v>
      </c>
      <c r="I1634" s="1" t="s">
        <v>14</v>
      </c>
      <c r="J1634" s="1" t="s">
        <v>40</v>
      </c>
    </row>
    <row r="1635" spans="1:10" x14ac:dyDescent="0.25">
      <c r="A1635" s="1" t="s">
        <v>3027</v>
      </c>
      <c r="B1635" s="2">
        <v>45044</v>
      </c>
      <c r="C1635" s="1" t="s">
        <v>28</v>
      </c>
      <c r="D1635" s="1" t="s">
        <v>60</v>
      </c>
      <c r="E1635">
        <v>8</v>
      </c>
      <c r="F1635" s="1" t="s">
        <v>3028</v>
      </c>
      <c r="G1635">
        <v>13992</v>
      </c>
      <c r="H1635">
        <v>2432.0300000000002</v>
      </c>
      <c r="I1635" s="1" t="s">
        <v>14</v>
      </c>
      <c r="J1635" s="1" t="s">
        <v>40</v>
      </c>
    </row>
    <row r="1636" spans="1:10" x14ac:dyDescent="0.25">
      <c r="A1636" s="1" t="s">
        <v>3029</v>
      </c>
      <c r="B1636" s="2">
        <v>44847</v>
      </c>
      <c r="C1636" s="1" t="s">
        <v>11</v>
      </c>
      <c r="D1636" s="1" t="s">
        <v>18</v>
      </c>
      <c r="E1636">
        <v>3</v>
      </c>
      <c r="F1636" s="1" t="s">
        <v>3030</v>
      </c>
      <c r="G1636">
        <v>13572</v>
      </c>
      <c r="H1636">
        <v>1974.7</v>
      </c>
      <c r="I1636" s="1" t="s">
        <v>39</v>
      </c>
      <c r="J1636" s="1" t="s">
        <v>21</v>
      </c>
    </row>
    <row r="1637" spans="1:10" x14ac:dyDescent="0.25">
      <c r="A1637" s="1" t="s">
        <v>3031</v>
      </c>
      <c r="B1637" s="2">
        <v>45215</v>
      </c>
      <c r="C1637" s="1" t="s">
        <v>11</v>
      </c>
      <c r="D1637" s="1" t="s">
        <v>60</v>
      </c>
      <c r="E1637">
        <v>4</v>
      </c>
      <c r="F1637" s="1" t="s">
        <v>1615</v>
      </c>
      <c r="G1637">
        <v>9200</v>
      </c>
      <c r="H1637">
        <v>1583.36</v>
      </c>
      <c r="I1637" s="1" t="s">
        <v>39</v>
      </c>
      <c r="J1637" s="1" t="s">
        <v>30</v>
      </c>
    </row>
    <row r="1638" spans="1:10" x14ac:dyDescent="0.25">
      <c r="A1638" s="1" t="s">
        <v>3032</v>
      </c>
      <c r="B1638" s="2">
        <v>45045</v>
      </c>
      <c r="C1638" s="1" t="s">
        <v>28</v>
      </c>
      <c r="D1638" s="1" t="s">
        <v>46</v>
      </c>
      <c r="E1638">
        <v>7</v>
      </c>
      <c r="F1638" s="1" t="s">
        <v>2478</v>
      </c>
      <c r="G1638">
        <v>5432</v>
      </c>
      <c r="H1638">
        <v>1135.8900000000001</v>
      </c>
      <c r="I1638" s="1" t="s">
        <v>39</v>
      </c>
      <c r="J1638" s="1" t="s">
        <v>35</v>
      </c>
    </row>
    <row r="1639" spans="1:10" x14ac:dyDescent="0.25">
      <c r="A1639" s="1" t="s">
        <v>3033</v>
      </c>
      <c r="B1639" s="2">
        <v>45212</v>
      </c>
      <c r="C1639" s="1" t="s">
        <v>17</v>
      </c>
      <c r="D1639" s="1" t="s">
        <v>18</v>
      </c>
      <c r="E1639">
        <v>5</v>
      </c>
      <c r="F1639" s="1" t="s">
        <v>646</v>
      </c>
      <c r="G1639">
        <v>9310</v>
      </c>
      <c r="H1639">
        <v>2078.2800000000002</v>
      </c>
      <c r="I1639" s="1" t="s">
        <v>20</v>
      </c>
      <c r="J1639" s="1" t="s">
        <v>26</v>
      </c>
    </row>
    <row r="1640" spans="1:10" x14ac:dyDescent="0.25">
      <c r="A1640" s="1" t="s">
        <v>3034</v>
      </c>
      <c r="B1640" s="2">
        <v>45759</v>
      </c>
      <c r="C1640" s="1" t="s">
        <v>11</v>
      </c>
      <c r="D1640" s="1" t="s">
        <v>46</v>
      </c>
      <c r="E1640">
        <v>5</v>
      </c>
      <c r="F1640" s="1" t="s">
        <v>3035</v>
      </c>
      <c r="G1640">
        <v>14420</v>
      </c>
      <c r="H1640">
        <v>2346.77</v>
      </c>
      <c r="I1640" s="1" t="s">
        <v>39</v>
      </c>
      <c r="J1640" s="1" t="s">
        <v>26</v>
      </c>
    </row>
    <row r="1641" spans="1:10" x14ac:dyDescent="0.25">
      <c r="A1641" s="1" t="s">
        <v>3036</v>
      </c>
      <c r="B1641" s="2">
        <v>45801</v>
      </c>
      <c r="C1641" s="1" t="s">
        <v>11</v>
      </c>
      <c r="D1641" s="1" t="s">
        <v>12</v>
      </c>
      <c r="E1641">
        <v>2</v>
      </c>
      <c r="F1641" s="1" t="s">
        <v>3037</v>
      </c>
      <c r="G1641">
        <v>1878</v>
      </c>
      <c r="H1641">
        <v>131.52000000000001</v>
      </c>
      <c r="I1641" s="1" t="s">
        <v>39</v>
      </c>
      <c r="J1641" s="1" t="s">
        <v>15</v>
      </c>
    </row>
    <row r="1642" spans="1:10" x14ac:dyDescent="0.25">
      <c r="A1642" s="1" t="s">
        <v>3038</v>
      </c>
      <c r="B1642" s="2">
        <v>45239</v>
      </c>
      <c r="C1642" s="1" t="s">
        <v>11</v>
      </c>
      <c r="D1642" s="1" t="s">
        <v>46</v>
      </c>
      <c r="E1642">
        <v>6</v>
      </c>
      <c r="F1642" s="1" t="s">
        <v>1866</v>
      </c>
      <c r="G1642">
        <v>11472</v>
      </c>
      <c r="H1642">
        <v>2980.19</v>
      </c>
      <c r="I1642" s="1" t="s">
        <v>20</v>
      </c>
      <c r="J1642" s="1" t="s">
        <v>40</v>
      </c>
    </row>
    <row r="1643" spans="1:10" x14ac:dyDescent="0.25">
      <c r="A1643" s="1" t="s">
        <v>3039</v>
      </c>
      <c r="B1643" s="2">
        <v>45708</v>
      </c>
      <c r="C1643" s="1" t="s">
        <v>17</v>
      </c>
      <c r="D1643" s="1" t="s">
        <v>18</v>
      </c>
      <c r="E1643">
        <v>4</v>
      </c>
      <c r="F1643" s="1" t="s">
        <v>3040</v>
      </c>
      <c r="G1643">
        <v>15648</v>
      </c>
      <c r="H1643">
        <v>2942.48</v>
      </c>
      <c r="I1643" s="1" t="s">
        <v>39</v>
      </c>
      <c r="J1643" s="1" t="s">
        <v>15</v>
      </c>
    </row>
    <row r="1644" spans="1:10" x14ac:dyDescent="0.25">
      <c r="A1644" s="1" t="s">
        <v>3041</v>
      </c>
      <c r="B1644" s="2">
        <v>44590</v>
      </c>
      <c r="C1644" s="1" t="s">
        <v>28</v>
      </c>
      <c r="D1644" s="1" t="s">
        <v>60</v>
      </c>
      <c r="E1644">
        <v>5</v>
      </c>
      <c r="F1644" s="1" t="s">
        <v>3042</v>
      </c>
      <c r="G1644">
        <v>16685</v>
      </c>
      <c r="H1644">
        <v>2787.39</v>
      </c>
      <c r="I1644" s="1" t="s">
        <v>39</v>
      </c>
      <c r="J1644" s="1" t="s">
        <v>40</v>
      </c>
    </row>
    <row r="1645" spans="1:10" x14ac:dyDescent="0.25">
      <c r="A1645" s="1" t="s">
        <v>3043</v>
      </c>
      <c r="B1645" s="2">
        <v>45331</v>
      </c>
      <c r="C1645" s="1" t="s">
        <v>11</v>
      </c>
      <c r="D1645" s="1" t="s">
        <v>18</v>
      </c>
      <c r="E1645">
        <v>5</v>
      </c>
      <c r="F1645" s="1" t="s">
        <v>1452</v>
      </c>
      <c r="G1645">
        <v>16230</v>
      </c>
      <c r="H1645">
        <v>4225.1400000000003</v>
      </c>
      <c r="I1645" s="1" t="s">
        <v>39</v>
      </c>
      <c r="J1645" s="1" t="s">
        <v>50</v>
      </c>
    </row>
    <row r="1646" spans="1:10" x14ac:dyDescent="0.25">
      <c r="A1646" s="1" t="s">
        <v>3044</v>
      </c>
      <c r="B1646" s="2">
        <v>45544</v>
      </c>
      <c r="C1646" s="1" t="s">
        <v>37</v>
      </c>
      <c r="D1646" s="1" t="s">
        <v>60</v>
      </c>
      <c r="E1646">
        <v>2</v>
      </c>
      <c r="F1646" s="1" t="s">
        <v>3045</v>
      </c>
      <c r="G1646">
        <v>2854</v>
      </c>
      <c r="H1646">
        <v>569.57000000000005</v>
      </c>
      <c r="I1646" s="1" t="s">
        <v>39</v>
      </c>
      <c r="J1646" s="1" t="s">
        <v>26</v>
      </c>
    </row>
    <row r="1647" spans="1:10" x14ac:dyDescent="0.25">
      <c r="A1647" s="1" t="s">
        <v>3046</v>
      </c>
      <c r="B1647" s="2">
        <v>45437</v>
      </c>
      <c r="C1647" s="1" t="s">
        <v>17</v>
      </c>
      <c r="D1647" s="1" t="s">
        <v>60</v>
      </c>
      <c r="E1647">
        <v>8</v>
      </c>
      <c r="F1647" s="1" t="s">
        <v>3047</v>
      </c>
      <c r="G1647">
        <v>6400</v>
      </c>
      <c r="H1647">
        <v>659.87</v>
      </c>
      <c r="I1647" s="1" t="s">
        <v>39</v>
      </c>
      <c r="J1647" s="1" t="s">
        <v>21</v>
      </c>
    </row>
    <row r="1648" spans="1:10" x14ac:dyDescent="0.25">
      <c r="A1648" s="1" t="s">
        <v>3048</v>
      </c>
      <c r="B1648" s="2">
        <v>45291</v>
      </c>
      <c r="C1648" s="1" t="s">
        <v>23</v>
      </c>
      <c r="D1648" s="1" t="s">
        <v>24</v>
      </c>
      <c r="E1648">
        <v>1</v>
      </c>
      <c r="F1648" s="1" t="s">
        <v>2910</v>
      </c>
      <c r="G1648">
        <v>1862</v>
      </c>
      <c r="H1648">
        <v>290.19</v>
      </c>
      <c r="I1648" s="1" t="s">
        <v>14</v>
      </c>
      <c r="J1648" s="1" t="s">
        <v>15</v>
      </c>
    </row>
    <row r="1649" spans="1:10" x14ac:dyDescent="0.25">
      <c r="A1649" s="1" t="s">
        <v>3049</v>
      </c>
      <c r="B1649" s="2">
        <v>45128</v>
      </c>
      <c r="C1649" s="1" t="s">
        <v>28</v>
      </c>
      <c r="D1649" s="1" t="s">
        <v>12</v>
      </c>
      <c r="E1649">
        <v>2</v>
      </c>
      <c r="F1649" s="1" t="s">
        <v>3050</v>
      </c>
      <c r="G1649">
        <v>2462</v>
      </c>
      <c r="H1649">
        <v>546.73</v>
      </c>
      <c r="I1649" s="1" t="s">
        <v>14</v>
      </c>
      <c r="J1649" s="1" t="s">
        <v>21</v>
      </c>
    </row>
    <row r="1650" spans="1:10" x14ac:dyDescent="0.25">
      <c r="A1650" s="1" t="s">
        <v>3051</v>
      </c>
      <c r="B1650" s="2">
        <v>45802</v>
      </c>
      <c r="C1650" s="1" t="s">
        <v>37</v>
      </c>
      <c r="D1650" s="1" t="s">
        <v>24</v>
      </c>
      <c r="E1650">
        <v>7</v>
      </c>
      <c r="F1650" s="1" t="s">
        <v>3052</v>
      </c>
      <c r="G1650">
        <v>21126</v>
      </c>
      <c r="H1650">
        <v>6261.97</v>
      </c>
      <c r="I1650" s="1" t="s">
        <v>20</v>
      </c>
      <c r="J1650" s="1" t="s">
        <v>30</v>
      </c>
    </row>
    <row r="1651" spans="1:10" x14ac:dyDescent="0.25">
      <c r="A1651" s="1" t="s">
        <v>3053</v>
      </c>
      <c r="B1651" s="2">
        <v>45879</v>
      </c>
      <c r="C1651" s="1" t="s">
        <v>23</v>
      </c>
      <c r="D1651" s="1" t="s">
        <v>24</v>
      </c>
      <c r="E1651">
        <v>2</v>
      </c>
      <c r="F1651" s="1" t="s">
        <v>1789</v>
      </c>
      <c r="G1651">
        <v>5676</v>
      </c>
      <c r="H1651">
        <v>559.66999999999996</v>
      </c>
      <c r="I1651" s="1" t="s">
        <v>39</v>
      </c>
      <c r="J1651" s="1" t="s">
        <v>30</v>
      </c>
    </row>
    <row r="1652" spans="1:10" x14ac:dyDescent="0.25">
      <c r="A1652" s="1" t="s">
        <v>3054</v>
      </c>
      <c r="B1652" s="2">
        <v>45757</v>
      </c>
      <c r="C1652" s="1" t="s">
        <v>28</v>
      </c>
      <c r="D1652" s="1" t="s">
        <v>60</v>
      </c>
      <c r="E1652">
        <v>1</v>
      </c>
      <c r="F1652" s="1" t="s">
        <v>2894</v>
      </c>
      <c r="G1652">
        <v>4897</v>
      </c>
      <c r="H1652">
        <v>266.06</v>
      </c>
      <c r="I1652" s="1" t="s">
        <v>14</v>
      </c>
      <c r="J1652" s="1" t="s">
        <v>35</v>
      </c>
    </row>
    <row r="1653" spans="1:10" x14ac:dyDescent="0.25">
      <c r="A1653" s="1" t="s">
        <v>3055</v>
      </c>
      <c r="B1653" s="2">
        <v>46021</v>
      </c>
      <c r="C1653" s="1" t="s">
        <v>17</v>
      </c>
      <c r="D1653" s="1" t="s">
        <v>18</v>
      </c>
      <c r="E1653">
        <v>1</v>
      </c>
      <c r="F1653" s="1" t="s">
        <v>3056</v>
      </c>
      <c r="G1653">
        <v>1175</v>
      </c>
      <c r="H1653">
        <v>147.91999999999999</v>
      </c>
      <c r="I1653" s="1" t="s">
        <v>20</v>
      </c>
      <c r="J1653" s="1" t="s">
        <v>40</v>
      </c>
    </row>
    <row r="1654" spans="1:10" x14ac:dyDescent="0.25">
      <c r="A1654" s="1" t="s">
        <v>3057</v>
      </c>
      <c r="B1654" s="2">
        <v>45097</v>
      </c>
      <c r="C1654" s="1" t="s">
        <v>23</v>
      </c>
      <c r="D1654" s="1" t="s">
        <v>24</v>
      </c>
      <c r="E1654">
        <v>1</v>
      </c>
      <c r="F1654" s="1" t="s">
        <v>3058</v>
      </c>
      <c r="G1654">
        <v>863</v>
      </c>
      <c r="H1654">
        <v>135.46</v>
      </c>
      <c r="I1654" s="1" t="s">
        <v>20</v>
      </c>
      <c r="J1654" s="1" t="s">
        <v>15</v>
      </c>
    </row>
    <row r="1655" spans="1:10" x14ac:dyDescent="0.25">
      <c r="A1655" s="1" t="s">
        <v>3059</v>
      </c>
      <c r="B1655" s="2">
        <v>44940</v>
      </c>
      <c r="C1655" s="1" t="s">
        <v>23</v>
      </c>
      <c r="D1655" s="1" t="s">
        <v>46</v>
      </c>
      <c r="E1655">
        <v>6</v>
      </c>
      <c r="F1655" s="1" t="s">
        <v>627</v>
      </c>
      <c r="G1655">
        <v>17460</v>
      </c>
      <c r="H1655">
        <v>3591.2</v>
      </c>
      <c r="I1655" s="1" t="s">
        <v>20</v>
      </c>
      <c r="J1655" s="1" t="s">
        <v>35</v>
      </c>
    </row>
    <row r="1656" spans="1:10" x14ac:dyDescent="0.25">
      <c r="A1656" s="1" t="s">
        <v>3060</v>
      </c>
      <c r="B1656" s="2">
        <v>45333</v>
      </c>
      <c r="C1656" s="1" t="s">
        <v>37</v>
      </c>
      <c r="D1656" s="1" t="s">
        <v>12</v>
      </c>
      <c r="E1656">
        <v>7</v>
      </c>
      <c r="F1656" s="1" t="s">
        <v>3061</v>
      </c>
      <c r="G1656">
        <v>8022</v>
      </c>
      <c r="H1656">
        <v>791.59</v>
      </c>
      <c r="I1656" s="1" t="s">
        <v>14</v>
      </c>
      <c r="J1656" s="1" t="s">
        <v>21</v>
      </c>
    </row>
    <row r="1657" spans="1:10" x14ac:dyDescent="0.25">
      <c r="A1657" s="1" t="s">
        <v>3062</v>
      </c>
      <c r="B1657" s="2">
        <v>44608</v>
      </c>
      <c r="C1657" s="1" t="s">
        <v>28</v>
      </c>
      <c r="D1657" s="1" t="s">
        <v>46</v>
      </c>
      <c r="E1657">
        <v>2</v>
      </c>
      <c r="F1657" s="1" t="s">
        <v>1169</v>
      </c>
      <c r="G1657">
        <v>5780</v>
      </c>
      <c r="H1657">
        <v>410.17</v>
      </c>
      <c r="I1657" s="1" t="s">
        <v>39</v>
      </c>
      <c r="J1657" s="1" t="s">
        <v>86</v>
      </c>
    </row>
    <row r="1658" spans="1:10" x14ac:dyDescent="0.25">
      <c r="A1658" s="1" t="s">
        <v>3063</v>
      </c>
      <c r="B1658" s="2">
        <v>44749</v>
      </c>
      <c r="C1658" s="1" t="s">
        <v>37</v>
      </c>
      <c r="D1658" s="1" t="s">
        <v>24</v>
      </c>
      <c r="E1658">
        <v>4</v>
      </c>
      <c r="F1658" s="1" t="s">
        <v>3064</v>
      </c>
      <c r="G1658">
        <v>10076</v>
      </c>
      <c r="H1658">
        <v>1850.02</v>
      </c>
      <c r="I1658" s="1" t="s">
        <v>39</v>
      </c>
      <c r="J1658" s="1" t="s">
        <v>21</v>
      </c>
    </row>
    <row r="1659" spans="1:10" x14ac:dyDescent="0.25">
      <c r="A1659" s="1" t="s">
        <v>3065</v>
      </c>
      <c r="B1659" s="2">
        <v>45364</v>
      </c>
      <c r="C1659" s="1" t="s">
        <v>11</v>
      </c>
      <c r="D1659" s="1" t="s">
        <v>60</v>
      </c>
      <c r="E1659">
        <v>9</v>
      </c>
      <c r="F1659" s="1" t="s">
        <v>1754</v>
      </c>
      <c r="G1659">
        <v>31275</v>
      </c>
      <c r="H1659">
        <v>2582.08</v>
      </c>
      <c r="I1659" s="1" t="s">
        <v>39</v>
      </c>
      <c r="J1659" s="1" t="s">
        <v>15</v>
      </c>
    </row>
    <row r="1660" spans="1:10" x14ac:dyDescent="0.25">
      <c r="A1660" s="1" t="s">
        <v>3066</v>
      </c>
      <c r="B1660" s="2">
        <v>45614</v>
      </c>
      <c r="C1660" s="1" t="s">
        <v>17</v>
      </c>
      <c r="D1660" s="1" t="s">
        <v>24</v>
      </c>
      <c r="E1660">
        <v>8</v>
      </c>
      <c r="F1660" s="1" t="s">
        <v>279</v>
      </c>
      <c r="G1660">
        <v>12832</v>
      </c>
      <c r="H1660">
        <v>1133.98</v>
      </c>
      <c r="I1660" s="1" t="s">
        <v>20</v>
      </c>
      <c r="J1660" s="1" t="s">
        <v>26</v>
      </c>
    </row>
    <row r="1661" spans="1:10" x14ac:dyDescent="0.25">
      <c r="A1661" s="1" t="s">
        <v>3067</v>
      </c>
      <c r="B1661" s="2">
        <v>45589</v>
      </c>
      <c r="C1661" s="1" t="s">
        <v>23</v>
      </c>
      <c r="D1661" s="1" t="s">
        <v>18</v>
      </c>
      <c r="E1661">
        <v>8</v>
      </c>
      <c r="F1661" s="1" t="s">
        <v>2724</v>
      </c>
      <c r="G1661">
        <v>39480</v>
      </c>
      <c r="H1661">
        <v>10818.59</v>
      </c>
      <c r="I1661" s="1" t="s">
        <v>39</v>
      </c>
      <c r="J1661" s="1" t="s">
        <v>30</v>
      </c>
    </row>
    <row r="1662" spans="1:10" x14ac:dyDescent="0.25">
      <c r="A1662" s="1" t="s">
        <v>3068</v>
      </c>
      <c r="B1662" s="2">
        <v>45866</v>
      </c>
      <c r="C1662" s="1" t="s">
        <v>28</v>
      </c>
      <c r="D1662" s="1" t="s">
        <v>18</v>
      </c>
      <c r="E1662">
        <v>2</v>
      </c>
      <c r="F1662" s="1" t="s">
        <v>2584</v>
      </c>
      <c r="G1662">
        <v>2904</v>
      </c>
      <c r="H1662">
        <v>210.09</v>
      </c>
      <c r="I1662" s="1" t="s">
        <v>20</v>
      </c>
      <c r="J1662" s="1" t="s">
        <v>86</v>
      </c>
    </row>
    <row r="1663" spans="1:10" x14ac:dyDescent="0.25">
      <c r="A1663" s="1" t="s">
        <v>3069</v>
      </c>
      <c r="B1663" s="2">
        <v>45021</v>
      </c>
      <c r="C1663" s="1" t="s">
        <v>17</v>
      </c>
      <c r="D1663" s="1" t="s">
        <v>18</v>
      </c>
      <c r="E1663">
        <v>5</v>
      </c>
      <c r="F1663" s="1" t="s">
        <v>3070</v>
      </c>
      <c r="G1663">
        <v>11215</v>
      </c>
      <c r="H1663">
        <v>2520.54</v>
      </c>
      <c r="I1663" s="1" t="s">
        <v>20</v>
      </c>
      <c r="J1663" s="1" t="s">
        <v>15</v>
      </c>
    </row>
    <row r="1664" spans="1:10" x14ac:dyDescent="0.25">
      <c r="A1664" s="1" t="s">
        <v>3071</v>
      </c>
      <c r="B1664" s="2">
        <v>45639</v>
      </c>
      <c r="C1664" s="1" t="s">
        <v>17</v>
      </c>
      <c r="D1664" s="1" t="s">
        <v>18</v>
      </c>
      <c r="E1664">
        <v>2</v>
      </c>
      <c r="F1664" s="1" t="s">
        <v>77</v>
      </c>
      <c r="G1664">
        <v>6880</v>
      </c>
      <c r="H1664">
        <v>386.46</v>
      </c>
      <c r="I1664" s="1" t="s">
        <v>20</v>
      </c>
      <c r="J1664" s="1" t="s">
        <v>26</v>
      </c>
    </row>
    <row r="1665" spans="1:10" x14ac:dyDescent="0.25">
      <c r="A1665" s="1" t="s">
        <v>3072</v>
      </c>
      <c r="B1665" s="2">
        <v>45241</v>
      </c>
      <c r="C1665" s="1" t="s">
        <v>28</v>
      </c>
      <c r="D1665" s="1" t="s">
        <v>24</v>
      </c>
      <c r="E1665">
        <v>3</v>
      </c>
      <c r="F1665" s="1" t="s">
        <v>2112</v>
      </c>
      <c r="G1665">
        <v>9846</v>
      </c>
      <c r="H1665">
        <v>1937.18</v>
      </c>
      <c r="I1665" s="1" t="s">
        <v>14</v>
      </c>
      <c r="J1665" s="1" t="s">
        <v>40</v>
      </c>
    </row>
    <row r="1666" spans="1:10" x14ac:dyDescent="0.25">
      <c r="A1666" s="1" t="s">
        <v>3073</v>
      </c>
      <c r="B1666" s="2">
        <v>44667</v>
      </c>
      <c r="C1666" s="1" t="s">
        <v>17</v>
      </c>
      <c r="D1666" s="1" t="s">
        <v>46</v>
      </c>
      <c r="E1666">
        <v>8</v>
      </c>
      <c r="F1666" s="1" t="s">
        <v>3074</v>
      </c>
      <c r="G1666">
        <v>21352</v>
      </c>
      <c r="H1666">
        <v>5470.86</v>
      </c>
      <c r="I1666" s="1" t="s">
        <v>39</v>
      </c>
      <c r="J1666" s="1" t="s">
        <v>21</v>
      </c>
    </row>
    <row r="1667" spans="1:10" x14ac:dyDescent="0.25">
      <c r="A1667" s="1" t="s">
        <v>3075</v>
      </c>
      <c r="B1667" s="2">
        <v>44721</v>
      </c>
      <c r="C1667" s="1" t="s">
        <v>11</v>
      </c>
      <c r="D1667" s="1" t="s">
        <v>60</v>
      </c>
      <c r="E1667">
        <v>5</v>
      </c>
      <c r="F1667" s="1" t="s">
        <v>168</v>
      </c>
      <c r="G1667">
        <v>24645</v>
      </c>
      <c r="H1667">
        <v>4524.57</v>
      </c>
      <c r="I1667" s="1" t="s">
        <v>20</v>
      </c>
      <c r="J1667" s="1" t="s">
        <v>21</v>
      </c>
    </row>
    <row r="1668" spans="1:10" x14ac:dyDescent="0.25">
      <c r="A1668" s="1" t="s">
        <v>3076</v>
      </c>
      <c r="B1668" s="2">
        <v>46007</v>
      </c>
      <c r="C1668" s="1" t="s">
        <v>17</v>
      </c>
      <c r="D1668" s="1" t="s">
        <v>60</v>
      </c>
      <c r="E1668">
        <v>4</v>
      </c>
      <c r="F1668" s="1" t="s">
        <v>1889</v>
      </c>
      <c r="G1668">
        <v>6024</v>
      </c>
      <c r="H1668">
        <v>685.9</v>
      </c>
      <c r="I1668" s="1" t="s">
        <v>14</v>
      </c>
      <c r="J1668" s="1" t="s">
        <v>86</v>
      </c>
    </row>
    <row r="1669" spans="1:10" x14ac:dyDescent="0.25">
      <c r="A1669" s="1" t="s">
        <v>3077</v>
      </c>
      <c r="B1669" s="2">
        <v>45901</v>
      </c>
      <c r="C1669" s="1" t="s">
        <v>11</v>
      </c>
      <c r="D1669" s="1" t="s">
        <v>12</v>
      </c>
      <c r="E1669">
        <v>5</v>
      </c>
      <c r="F1669" s="1" t="s">
        <v>3078</v>
      </c>
      <c r="G1669">
        <v>13105</v>
      </c>
      <c r="H1669">
        <v>721.8</v>
      </c>
      <c r="I1669" s="1" t="s">
        <v>39</v>
      </c>
      <c r="J1669" s="1" t="s">
        <v>50</v>
      </c>
    </row>
    <row r="1670" spans="1:10" x14ac:dyDescent="0.25">
      <c r="A1670" s="1" t="s">
        <v>3079</v>
      </c>
      <c r="B1670" s="2">
        <v>45785</v>
      </c>
      <c r="C1670" s="1" t="s">
        <v>23</v>
      </c>
      <c r="D1670" s="1" t="s">
        <v>18</v>
      </c>
      <c r="E1670">
        <v>8</v>
      </c>
      <c r="F1670" s="1" t="s">
        <v>3080</v>
      </c>
      <c r="G1670">
        <v>9888</v>
      </c>
      <c r="H1670">
        <v>519.03</v>
      </c>
      <c r="I1670" s="1" t="s">
        <v>20</v>
      </c>
      <c r="J1670" s="1" t="s">
        <v>86</v>
      </c>
    </row>
    <row r="1671" spans="1:10" x14ac:dyDescent="0.25">
      <c r="A1671" s="1" t="s">
        <v>3081</v>
      </c>
      <c r="B1671" s="2">
        <v>44565</v>
      </c>
      <c r="C1671" s="1" t="s">
        <v>23</v>
      </c>
      <c r="D1671" s="1" t="s">
        <v>18</v>
      </c>
      <c r="E1671">
        <v>7</v>
      </c>
      <c r="F1671" s="1" t="s">
        <v>3082</v>
      </c>
      <c r="G1671">
        <v>12740</v>
      </c>
      <c r="H1671">
        <v>3252.64</v>
      </c>
      <c r="I1671" s="1" t="s">
        <v>39</v>
      </c>
      <c r="J1671" s="1" t="s">
        <v>40</v>
      </c>
    </row>
    <row r="1672" spans="1:10" x14ac:dyDescent="0.25">
      <c r="A1672" s="1" t="s">
        <v>3083</v>
      </c>
      <c r="B1672" s="2">
        <v>45807</v>
      </c>
      <c r="C1672" s="1" t="s">
        <v>37</v>
      </c>
      <c r="D1672" s="1" t="s">
        <v>18</v>
      </c>
      <c r="E1672">
        <v>6</v>
      </c>
      <c r="F1672" s="1" t="s">
        <v>1603</v>
      </c>
      <c r="G1672">
        <v>28086</v>
      </c>
      <c r="H1672">
        <v>5813.17</v>
      </c>
      <c r="I1672" s="1" t="s">
        <v>20</v>
      </c>
      <c r="J1672" s="1" t="s">
        <v>26</v>
      </c>
    </row>
    <row r="1673" spans="1:10" x14ac:dyDescent="0.25">
      <c r="A1673" s="1" t="s">
        <v>3084</v>
      </c>
      <c r="B1673" s="2">
        <v>45116</v>
      </c>
      <c r="C1673" s="1" t="s">
        <v>11</v>
      </c>
      <c r="D1673" s="1" t="s">
        <v>46</v>
      </c>
      <c r="E1673">
        <v>2</v>
      </c>
      <c r="F1673" s="1" t="s">
        <v>3085</v>
      </c>
      <c r="G1673">
        <v>4454</v>
      </c>
      <c r="H1673">
        <v>729.4</v>
      </c>
      <c r="I1673" s="1" t="s">
        <v>20</v>
      </c>
      <c r="J1673" s="1" t="s">
        <v>26</v>
      </c>
    </row>
    <row r="1674" spans="1:10" x14ac:dyDescent="0.25">
      <c r="A1674" s="1" t="s">
        <v>3086</v>
      </c>
      <c r="B1674" s="2">
        <v>44646</v>
      </c>
      <c r="C1674" s="1" t="s">
        <v>23</v>
      </c>
      <c r="D1674" s="1" t="s">
        <v>18</v>
      </c>
      <c r="E1674">
        <v>5</v>
      </c>
      <c r="F1674" s="1" t="s">
        <v>2560</v>
      </c>
      <c r="G1674">
        <v>15235</v>
      </c>
      <c r="H1674">
        <v>2689.85</v>
      </c>
      <c r="I1674" s="1" t="s">
        <v>20</v>
      </c>
      <c r="J1674" s="1" t="s">
        <v>26</v>
      </c>
    </row>
    <row r="1675" spans="1:10" x14ac:dyDescent="0.25">
      <c r="A1675" s="1" t="s">
        <v>3087</v>
      </c>
      <c r="B1675" s="2">
        <v>45046</v>
      </c>
      <c r="C1675" s="1" t="s">
        <v>17</v>
      </c>
      <c r="D1675" s="1" t="s">
        <v>12</v>
      </c>
      <c r="E1675">
        <v>9</v>
      </c>
      <c r="F1675" s="1" t="s">
        <v>987</v>
      </c>
      <c r="G1675">
        <v>22140</v>
      </c>
      <c r="H1675">
        <v>4044.55</v>
      </c>
      <c r="I1675" s="1" t="s">
        <v>39</v>
      </c>
      <c r="J1675" s="1" t="s">
        <v>86</v>
      </c>
    </row>
    <row r="1676" spans="1:10" x14ac:dyDescent="0.25">
      <c r="A1676" s="1" t="s">
        <v>3088</v>
      </c>
      <c r="B1676" s="2">
        <v>44648</v>
      </c>
      <c r="C1676" s="1" t="s">
        <v>28</v>
      </c>
      <c r="D1676" s="1" t="s">
        <v>12</v>
      </c>
      <c r="E1676">
        <v>9</v>
      </c>
      <c r="F1676" s="1" t="s">
        <v>132</v>
      </c>
      <c r="G1676">
        <v>24030</v>
      </c>
      <c r="H1676">
        <v>3355.34</v>
      </c>
      <c r="I1676" s="1" t="s">
        <v>39</v>
      </c>
      <c r="J1676" s="1" t="s">
        <v>86</v>
      </c>
    </row>
    <row r="1677" spans="1:10" x14ac:dyDescent="0.25">
      <c r="A1677" s="1" t="s">
        <v>3089</v>
      </c>
      <c r="B1677" s="2">
        <v>44936</v>
      </c>
      <c r="C1677" s="1" t="s">
        <v>28</v>
      </c>
      <c r="D1677" s="1" t="s">
        <v>46</v>
      </c>
      <c r="E1677">
        <v>9</v>
      </c>
      <c r="F1677" s="1" t="s">
        <v>3090</v>
      </c>
      <c r="G1677">
        <v>40599</v>
      </c>
      <c r="H1677">
        <v>10458.82</v>
      </c>
      <c r="I1677" s="1" t="s">
        <v>14</v>
      </c>
      <c r="J1677" s="1" t="s">
        <v>50</v>
      </c>
    </row>
    <row r="1678" spans="1:10" x14ac:dyDescent="0.25">
      <c r="A1678" s="1" t="s">
        <v>3091</v>
      </c>
      <c r="B1678" s="2">
        <v>44908</v>
      </c>
      <c r="C1678" s="1" t="s">
        <v>11</v>
      </c>
      <c r="D1678" s="1" t="s">
        <v>18</v>
      </c>
      <c r="E1678">
        <v>3</v>
      </c>
      <c r="F1678" s="1" t="s">
        <v>3092</v>
      </c>
      <c r="G1678">
        <v>12339</v>
      </c>
      <c r="H1678">
        <v>3682.09</v>
      </c>
      <c r="I1678" s="1" t="s">
        <v>39</v>
      </c>
      <c r="J1678" s="1" t="s">
        <v>21</v>
      </c>
    </row>
    <row r="1679" spans="1:10" x14ac:dyDescent="0.25">
      <c r="A1679" s="1" t="s">
        <v>3093</v>
      </c>
      <c r="B1679" s="2">
        <v>45728</v>
      </c>
      <c r="C1679" s="1" t="s">
        <v>37</v>
      </c>
      <c r="D1679" s="1" t="s">
        <v>24</v>
      </c>
      <c r="E1679">
        <v>9</v>
      </c>
      <c r="F1679" s="1" t="s">
        <v>3094</v>
      </c>
      <c r="G1679">
        <v>40545</v>
      </c>
      <c r="H1679">
        <v>7210.45</v>
      </c>
      <c r="I1679" s="1" t="s">
        <v>14</v>
      </c>
      <c r="J1679" s="1" t="s">
        <v>21</v>
      </c>
    </row>
    <row r="1680" spans="1:10" x14ac:dyDescent="0.25">
      <c r="A1680" s="1" t="s">
        <v>3095</v>
      </c>
      <c r="B1680" s="2">
        <v>44715</v>
      </c>
      <c r="C1680" s="1" t="s">
        <v>17</v>
      </c>
      <c r="D1680" s="1" t="s">
        <v>24</v>
      </c>
      <c r="E1680">
        <v>9</v>
      </c>
      <c r="F1680" s="1" t="s">
        <v>536</v>
      </c>
      <c r="G1680">
        <v>42858</v>
      </c>
      <c r="H1680">
        <v>7430.63</v>
      </c>
      <c r="I1680" s="1" t="s">
        <v>20</v>
      </c>
      <c r="J1680" s="1" t="s">
        <v>86</v>
      </c>
    </row>
    <row r="1681" spans="1:10" x14ac:dyDescent="0.25">
      <c r="A1681" s="1" t="s">
        <v>3096</v>
      </c>
      <c r="B1681" s="2">
        <v>45536</v>
      </c>
      <c r="C1681" s="1" t="s">
        <v>11</v>
      </c>
      <c r="D1681" s="1" t="s">
        <v>60</v>
      </c>
      <c r="E1681">
        <v>5</v>
      </c>
      <c r="F1681" s="1" t="s">
        <v>3097</v>
      </c>
      <c r="G1681">
        <v>10910</v>
      </c>
      <c r="H1681">
        <v>3073.03</v>
      </c>
      <c r="I1681" s="1" t="s">
        <v>20</v>
      </c>
      <c r="J1681" s="1" t="s">
        <v>21</v>
      </c>
    </row>
    <row r="1682" spans="1:10" x14ac:dyDescent="0.25">
      <c r="A1682" s="1" t="s">
        <v>3098</v>
      </c>
      <c r="B1682" s="2">
        <v>44892</v>
      </c>
      <c r="C1682" s="1" t="s">
        <v>28</v>
      </c>
      <c r="D1682" s="1" t="s">
        <v>46</v>
      </c>
      <c r="E1682">
        <v>6</v>
      </c>
      <c r="F1682" s="1" t="s">
        <v>3099</v>
      </c>
      <c r="G1682">
        <v>13734</v>
      </c>
      <c r="H1682">
        <v>2960.96</v>
      </c>
      <c r="I1682" s="1" t="s">
        <v>14</v>
      </c>
      <c r="J1682" s="1" t="s">
        <v>86</v>
      </c>
    </row>
    <row r="1683" spans="1:10" x14ac:dyDescent="0.25">
      <c r="A1683" s="1" t="s">
        <v>3100</v>
      </c>
      <c r="B1683" s="2">
        <v>44650</v>
      </c>
      <c r="C1683" s="1" t="s">
        <v>11</v>
      </c>
      <c r="D1683" s="1" t="s">
        <v>24</v>
      </c>
      <c r="E1683">
        <v>7</v>
      </c>
      <c r="F1683" s="1" t="s">
        <v>1494</v>
      </c>
      <c r="G1683">
        <v>32431</v>
      </c>
      <c r="H1683">
        <v>6799.07</v>
      </c>
      <c r="I1683" s="1" t="s">
        <v>14</v>
      </c>
      <c r="J1683" s="1" t="s">
        <v>35</v>
      </c>
    </row>
    <row r="1684" spans="1:10" x14ac:dyDescent="0.25">
      <c r="A1684" s="1" t="s">
        <v>3101</v>
      </c>
      <c r="B1684" s="2">
        <v>44655</v>
      </c>
      <c r="C1684" s="1" t="s">
        <v>17</v>
      </c>
      <c r="D1684" s="1" t="s">
        <v>60</v>
      </c>
      <c r="E1684">
        <v>6</v>
      </c>
      <c r="F1684" s="1" t="s">
        <v>2180</v>
      </c>
      <c r="G1684">
        <v>5400</v>
      </c>
      <c r="H1684">
        <v>353.44</v>
      </c>
      <c r="I1684" s="1" t="s">
        <v>14</v>
      </c>
      <c r="J1684" s="1" t="s">
        <v>35</v>
      </c>
    </row>
    <row r="1685" spans="1:10" x14ac:dyDescent="0.25">
      <c r="A1685" s="1" t="s">
        <v>3102</v>
      </c>
      <c r="B1685" s="2">
        <v>45258</v>
      </c>
      <c r="C1685" s="1" t="s">
        <v>23</v>
      </c>
      <c r="D1685" s="1" t="s">
        <v>12</v>
      </c>
      <c r="E1685">
        <v>5</v>
      </c>
      <c r="F1685" s="1" t="s">
        <v>3103</v>
      </c>
      <c r="G1685">
        <v>5450</v>
      </c>
      <c r="H1685">
        <v>939.48</v>
      </c>
      <c r="I1685" s="1" t="s">
        <v>39</v>
      </c>
      <c r="J1685" s="1" t="s">
        <v>50</v>
      </c>
    </row>
    <row r="1686" spans="1:10" x14ac:dyDescent="0.25">
      <c r="A1686" s="1" t="s">
        <v>3104</v>
      </c>
      <c r="B1686" s="2">
        <v>44890</v>
      </c>
      <c r="C1686" s="1" t="s">
        <v>23</v>
      </c>
      <c r="D1686" s="1" t="s">
        <v>18</v>
      </c>
      <c r="E1686">
        <v>4</v>
      </c>
      <c r="F1686" s="1" t="s">
        <v>3105</v>
      </c>
      <c r="G1686">
        <v>13204</v>
      </c>
      <c r="H1686">
        <v>3361.35</v>
      </c>
      <c r="I1686" s="1" t="s">
        <v>39</v>
      </c>
      <c r="J1686" s="1" t="s">
        <v>26</v>
      </c>
    </row>
    <row r="1687" spans="1:10" x14ac:dyDescent="0.25">
      <c r="A1687" s="1" t="s">
        <v>3106</v>
      </c>
      <c r="B1687" s="2">
        <v>45287</v>
      </c>
      <c r="C1687" s="1" t="s">
        <v>23</v>
      </c>
      <c r="D1687" s="1" t="s">
        <v>18</v>
      </c>
      <c r="E1687">
        <v>8</v>
      </c>
      <c r="F1687" s="1" t="s">
        <v>3107</v>
      </c>
      <c r="G1687">
        <v>16112</v>
      </c>
      <c r="H1687">
        <v>3760.02</v>
      </c>
      <c r="I1687" s="1" t="s">
        <v>39</v>
      </c>
      <c r="J1687" s="1" t="s">
        <v>35</v>
      </c>
    </row>
    <row r="1688" spans="1:10" x14ac:dyDescent="0.25">
      <c r="A1688" s="1" t="s">
        <v>3108</v>
      </c>
      <c r="B1688" s="2">
        <v>45587</v>
      </c>
      <c r="C1688" s="1" t="s">
        <v>23</v>
      </c>
      <c r="D1688" s="1" t="s">
        <v>12</v>
      </c>
      <c r="E1688">
        <v>8</v>
      </c>
      <c r="F1688" s="1" t="s">
        <v>1110</v>
      </c>
      <c r="G1688">
        <v>35504</v>
      </c>
      <c r="H1688">
        <v>10566.42</v>
      </c>
      <c r="I1688" s="1" t="s">
        <v>20</v>
      </c>
      <c r="J1688" s="1" t="s">
        <v>86</v>
      </c>
    </row>
    <row r="1689" spans="1:10" x14ac:dyDescent="0.25">
      <c r="A1689" s="1" t="s">
        <v>3109</v>
      </c>
      <c r="B1689" s="2">
        <v>45988</v>
      </c>
      <c r="C1689" s="1" t="s">
        <v>11</v>
      </c>
      <c r="D1689" s="1" t="s">
        <v>46</v>
      </c>
      <c r="E1689">
        <v>6</v>
      </c>
      <c r="F1689" s="1" t="s">
        <v>3110</v>
      </c>
      <c r="G1689">
        <v>7626</v>
      </c>
      <c r="H1689">
        <v>530.59</v>
      </c>
      <c r="I1689" s="1" t="s">
        <v>20</v>
      </c>
      <c r="J1689" s="1" t="s">
        <v>30</v>
      </c>
    </row>
    <row r="1690" spans="1:10" x14ac:dyDescent="0.25">
      <c r="A1690" s="1" t="s">
        <v>3111</v>
      </c>
      <c r="B1690" s="2">
        <v>45842</v>
      </c>
      <c r="C1690" s="1" t="s">
        <v>28</v>
      </c>
      <c r="D1690" s="1" t="s">
        <v>18</v>
      </c>
      <c r="E1690">
        <v>3</v>
      </c>
      <c r="F1690" s="1" t="s">
        <v>3085</v>
      </c>
      <c r="G1690">
        <v>6594</v>
      </c>
      <c r="H1690">
        <v>1231.22</v>
      </c>
      <c r="I1690" s="1" t="s">
        <v>20</v>
      </c>
      <c r="J1690" s="1" t="s">
        <v>26</v>
      </c>
    </row>
    <row r="1691" spans="1:10" x14ac:dyDescent="0.25">
      <c r="A1691" s="1" t="s">
        <v>3112</v>
      </c>
      <c r="B1691" s="2">
        <v>45943</v>
      </c>
      <c r="C1691" s="1" t="s">
        <v>11</v>
      </c>
      <c r="D1691" s="1" t="s">
        <v>18</v>
      </c>
      <c r="E1691">
        <v>8</v>
      </c>
      <c r="F1691" s="1" t="s">
        <v>3113</v>
      </c>
      <c r="G1691">
        <v>17160</v>
      </c>
      <c r="H1691">
        <v>1334.2</v>
      </c>
      <c r="I1691" s="1" t="s">
        <v>14</v>
      </c>
      <c r="J1691" s="1" t="s">
        <v>21</v>
      </c>
    </row>
    <row r="1692" spans="1:10" x14ac:dyDescent="0.25">
      <c r="A1692" s="1" t="s">
        <v>3114</v>
      </c>
      <c r="B1692" s="2">
        <v>45481</v>
      </c>
      <c r="C1692" s="1" t="s">
        <v>28</v>
      </c>
      <c r="D1692" s="1" t="s">
        <v>60</v>
      </c>
      <c r="E1692">
        <v>7</v>
      </c>
      <c r="F1692" s="1" t="s">
        <v>3115</v>
      </c>
      <c r="G1692">
        <v>13503</v>
      </c>
      <c r="H1692">
        <v>3388.68</v>
      </c>
      <c r="I1692" s="1" t="s">
        <v>20</v>
      </c>
      <c r="J1692" s="1" t="s">
        <v>21</v>
      </c>
    </row>
    <row r="1693" spans="1:10" x14ac:dyDescent="0.25">
      <c r="A1693" s="1" t="s">
        <v>3116</v>
      </c>
      <c r="B1693" s="2">
        <v>44679</v>
      </c>
      <c r="C1693" s="1" t="s">
        <v>17</v>
      </c>
      <c r="D1693" s="1" t="s">
        <v>60</v>
      </c>
      <c r="E1693">
        <v>9</v>
      </c>
      <c r="F1693" s="1" t="s">
        <v>3117</v>
      </c>
      <c r="G1693">
        <v>33831</v>
      </c>
      <c r="H1693">
        <v>6555.51</v>
      </c>
      <c r="I1693" s="1" t="s">
        <v>14</v>
      </c>
      <c r="J1693" s="1" t="s">
        <v>35</v>
      </c>
    </row>
    <row r="1694" spans="1:10" x14ac:dyDescent="0.25">
      <c r="A1694" s="1" t="s">
        <v>3118</v>
      </c>
      <c r="B1694" s="2">
        <v>44654</v>
      </c>
      <c r="C1694" s="1" t="s">
        <v>37</v>
      </c>
      <c r="D1694" s="1" t="s">
        <v>60</v>
      </c>
      <c r="E1694">
        <v>3</v>
      </c>
      <c r="F1694" s="1" t="s">
        <v>3119</v>
      </c>
      <c r="G1694">
        <v>10821</v>
      </c>
      <c r="H1694">
        <v>1282.29</v>
      </c>
      <c r="I1694" s="1" t="s">
        <v>14</v>
      </c>
      <c r="J1694" s="1" t="s">
        <v>30</v>
      </c>
    </row>
    <row r="1695" spans="1:10" x14ac:dyDescent="0.25">
      <c r="A1695" s="1" t="s">
        <v>3120</v>
      </c>
      <c r="B1695" s="2">
        <v>44948</v>
      </c>
      <c r="C1695" s="1" t="s">
        <v>17</v>
      </c>
      <c r="D1695" s="1" t="s">
        <v>24</v>
      </c>
      <c r="E1695">
        <v>6</v>
      </c>
      <c r="F1695" s="1" t="s">
        <v>1724</v>
      </c>
      <c r="G1695">
        <v>26856</v>
      </c>
      <c r="H1695">
        <v>4298.8</v>
      </c>
      <c r="I1695" s="1" t="s">
        <v>39</v>
      </c>
      <c r="J1695" s="1" t="s">
        <v>40</v>
      </c>
    </row>
    <row r="1696" spans="1:10" x14ac:dyDescent="0.25">
      <c r="A1696" s="1" t="s">
        <v>3121</v>
      </c>
      <c r="B1696" s="2">
        <v>45217</v>
      </c>
      <c r="C1696" s="1" t="s">
        <v>11</v>
      </c>
      <c r="D1696" s="1" t="s">
        <v>12</v>
      </c>
      <c r="E1696">
        <v>1</v>
      </c>
      <c r="F1696" s="1" t="s">
        <v>3122</v>
      </c>
      <c r="G1696">
        <v>3937</v>
      </c>
      <c r="H1696">
        <v>1113.31</v>
      </c>
      <c r="I1696" s="1" t="s">
        <v>20</v>
      </c>
      <c r="J1696" s="1" t="s">
        <v>30</v>
      </c>
    </row>
    <row r="1697" spans="1:10" x14ac:dyDescent="0.25">
      <c r="A1697" s="1" t="s">
        <v>3123</v>
      </c>
      <c r="B1697" s="2">
        <v>44986</v>
      </c>
      <c r="C1697" s="1" t="s">
        <v>11</v>
      </c>
      <c r="D1697" s="1" t="s">
        <v>46</v>
      </c>
      <c r="E1697">
        <v>8</v>
      </c>
      <c r="F1697" s="1" t="s">
        <v>3124</v>
      </c>
      <c r="G1697">
        <v>6496</v>
      </c>
      <c r="H1697">
        <v>1590.79</v>
      </c>
      <c r="I1697" s="1" t="s">
        <v>39</v>
      </c>
      <c r="J1697" s="1" t="s">
        <v>21</v>
      </c>
    </row>
    <row r="1698" spans="1:10" x14ac:dyDescent="0.25">
      <c r="A1698" s="1" t="s">
        <v>3125</v>
      </c>
      <c r="B1698" s="2">
        <v>45063</v>
      </c>
      <c r="C1698" s="1" t="s">
        <v>28</v>
      </c>
      <c r="D1698" s="1" t="s">
        <v>60</v>
      </c>
      <c r="E1698">
        <v>2</v>
      </c>
      <c r="F1698" s="1" t="s">
        <v>3126</v>
      </c>
      <c r="G1698">
        <v>2746</v>
      </c>
      <c r="H1698">
        <v>502.38</v>
      </c>
      <c r="I1698" s="1" t="s">
        <v>39</v>
      </c>
      <c r="J1698" s="1" t="s">
        <v>21</v>
      </c>
    </row>
    <row r="1699" spans="1:10" x14ac:dyDescent="0.25">
      <c r="A1699" s="1" t="s">
        <v>3127</v>
      </c>
      <c r="B1699" s="2">
        <v>44788</v>
      </c>
      <c r="C1699" s="1" t="s">
        <v>11</v>
      </c>
      <c r="D1699" s="1" t="s">
        <v>46</v>
      </c>
      <c r="E1699">
        <v>5</v>
      </c>
      <c r="F1699" s="1" t="s">
        <v>2406</v>
      </c>
      <c r="G1699">
        <v>2945</v>
      </c>
      <c r="H1699">
        <v>737.03</v>
      </c>
      <c r="I1699" s="1" t="s">
        <v>39</v>
      </c>
      <c r="J1699" s="1" t="s">
        <v>30</v>
      </c>
    </row>
    <row r="1700" spans="1:10" x14ac:dyDescent="0.25">
      <c r="A1700" s="1" t="s">
        <v>3128</v>
      </c>
      <c r="B1700" s="2">
        <v>44823</v>
      </c>
      <c r="C1700" s="1" t="s">
        <v>23</v>
      </c>
      <c r="D1700" s="1" t="s">
        <v>60</v>
      </c>
      <c r="E1700">
        <v>6</v>
      </c>
      <c r="F1700" s="1" t="s">
        <v>3129</v>
      </c>
      <c r="G1700">
        <v>13002</v>
      </c>
      <c r="H1700">
        <v>749.58</v>
      </c>
      <c r="I1700" s="1" t="s">
        <v>14</v>
      </c>
      <c r="J1700" s="1" t="s">
        <v>86</v>
      </c>
    </row>
    <row r="1701" spans="1:10" x14ac:dyDescent="0.25">
      <c r="A1701" s="1" t="s">
        <v>3130</v>
      </c>
      <c r="B1701" s="2">
        <v>44867</v>
      </c>
      <c r="C1701" s="1" t="s">
        <v>11</v>
      </c>
      <c r="D1701" s="1" t="s">
        <v>18</v>
      </c>
      <c r="E1701">
        <v>4</v>
      </c>
      <c r="F1701" s="1" t="s">
        <v>3131</v>
      </c>
      <c r="G1701">
        <v>11416</v>
      </c>
      <c r="H1701">
        <v>3130.99</v>
      </c>
      <c r="I1701" s="1" t="s">
        <v>14</v>
      </c>
      <c r="J1701" s="1" t="s">
        <v>26</v>
      </c>
    </row>
    <row r="1702" spans="1:10" x14ac:dyDescent="0.25">
      <c r="A1702" s="1" t="s">
        <v>3132</v>
      </c>
      <c r="B1702" s="2">
        <v>44576</v>
      </c>
      <c r="C1702" s="1" t="s">
        <v>28</v>
      </c>
      <c r="D1702" s="1" t="s">
        <v>46</v>
      </c>
      <c r="E1702">
        <v>9</v>
      </c>
      <c r="F1702" s="1" t="s">
        <v>3133</v>
      </c>
      <c r="G1702">
        <v>9855</v>
      </c>
      <c r="H1702">
        <v>2345.44</v>
      </c>
      <c r="I1702" s="1" t="s">
        <v>14</v>
      </c>
      <c r="J1702" s="1" t="s">
        <v>30</v>
      </c>
    </row>
    <row r="1703" spans="1:10" x14ac:dyDescent="0.25">
      <c r="A1703" s="1" t="s">
        <v>3134</v>
      </c>
      <c r="B1703" s="2">
        <v>45732</v>
      </c>
      <c r="C1703" s="1" t="s">
        <v>28</v>
      </c>
      <c r="D1703" s="1" t="s">
        <v>24</v>
      </c>
      <c r="E1703">
        <v>3</v>
      </c>
      <c r="F1703" s="1" t="s">
        <v>3135</v>
      </c>
      <c r="G1703">
        <v>1815</v>
      </c>
      <c r="H1703">
        <v>452.17</v>
      </c>
      <c r="I1703" s="1" t="s">
        <v>14</v>
      </c>
      <c r="J1703" s="1" t="s">
        <v>86</v>
      </c>
    </row>
    <row r="1704" spans="1:10" x14ac:dyDescent="0.25">
      <c r="A1704" s="1" t="s">
        <v>3136</v>
      </c>
      <c r="B1704" s="2">
        <v>45060</v>
      </c>
      <c r="C1704" s="1" t="s">
        <v>23</v>
      </c>
      <c r="D1704" s="1" t="s">
        <v>60</v>
      </c>
      <c r="E1704">
        <v>2</v>
      </c>
      <c r="F1704" s="1" t="s">
        <v>3137</v>
      </c>
      <c r="G1704">
        <v>5500</v>
      </c>
      <c r="H1704">
        <v>1012.53</v>
      </c>
      <c r="I1704" s="1" t="s">
        <v>20</v>
      </c>
      <c r="J1704" s="1" t="s">
        <v>26</v>
      </c>
    </row>
    <row r="1705" spans="1:10" x14ac:dyDescent="0.25">
      <c r="A1705" s="1" t="s">
        <v>3138</v>
      </c>
      <c r="B1705" s="2">
        <v>45167</v>
      </c>
      <c r="C1705" s="1" t="s">
        <v>37</v>
      </c>
      <c r="D1705" s="1" t="s">
        <v>18</v>
      </c>
      <c r="E1705">
        <v>5</v>
      </c>
      <c r="F1705" s="1" t="s">
        <v>3139</v>
      </c>
      <c r="G1705">
        <v>10715</v>
      </c>
      <c r="H1705">
        <v>2255.2399999999998</v>
      </c>
      <c r="I1705" s="1" t="s">
        <v>20</v>
      </c>
      <c r="J1705" s="1" t="s">
        <v>30</v>
      </c>
    </row>
    <row r="1706" spans="1:10" x14ac:dyDescent="0.25">
      <c r="A1706" s="1" t="s">
        <v>3140</v>
      </c>
      <c r="B1706" s="2">
        <v>45528</v>
      </c>
      <c r="C1706" s="1" t="s">
        <v>17</v>
      </c>
      <c r="D1706" s="1" t="s">
        <v>60</v>
      </c>
      <c r="E1706">
        <v>1</v>
      </c>
      <c r="F1706" s="1" t="s">
        <v>1218</v>
      </c>
      <c r="G1706">
        <v>4645</v>
      </c>
      <c r="H1706">
        <v>1176.49</v>
      </c>
      <c r="I1706" s="1" t="s">
        <v>14</v>
      </c>
      <c r="J1706" s="1" t="s">
        <v>86</v>
      </c>
    </row>
    <row r="1707" spans="1:10" x14ac:dyDescent="0.25">
      <c r="A1707" s="1" t="s">
        <v>3141</v>
      </c>
      <c r="B1707" s="2">
        <v>45724</v>
      </c>
      <c r="C1707" s="1" t="s">
        <v>37</v>
      </c>
      <c r="D1707" s="1" t="s">
        <v>60</v>
      </c>
      <c r="E1707">
        <v>1</v>
      </c>
      <c r="F1707" s="1" t="s">
        <v>3142</v>
      </c>
      <c r="G1707">
        <v>2634</v>
      </c>
      <c r="H1707">
        <v>462.78</v>
      </c>
      <c r="I1707" s="1" t="s">
        <v>39</v>
      </c>
      <c r="J1707" s="1" t="s">
        <v>40</v>
      </c>
    </row>
    <row r="1708" spans="1:10" x14ac:dyDescent="0.25">
      <c r="A1708" s="1" t="s">
        <v>3143</v>
      </c>
      <c r="B1708" s="2">
        <v>44838</v>
      </c>
      <c r="C1708" s="1" t="s">
        <v>11</v>
      </c>
      <c r="D1708" s="1" t="s">
        <v>18</v>
      </c>
      <c r="E1708">
        <v>9</v>
      </c>
      <c r="F1708" s="1" t="s">
        <v>1428</v>
      </c>
      <c r="G1708">
        <v>40059</v>
      </c>
      <c r="H1708">
        <v>2854.84</v>
      </c>
      <c r="I1708" s="1" t="s">
        <v>20</v>
      </c>
      <c r="J1708" s="1" t="s">
        <v>86</v>
      </c>
    </row>
    <row r="1709" spans="1:10" x14ac:dyDescent="0.25">
      <c r="A1709" s="1" t="s">
        <v>3144</v>
      </c>
      <c r="B1709" s="2">
        <v>45404</v>
      </c>
      <c r="C1709" s="1" t="s">
        <v>11</v>
      </c>
      <c r="D1709" s="1" t="s">
        <v>12</v>
      </c>
      <c r="E1709">
        <v>2</v>
      </c>
      <c r="F1709" s="1" t="s">
        <v>3145</v>
      </c>
      <c r="G1709">
        <v>9016</v>
      </c>
      <c r="H1709">
        <v>1244.6500000000001</v>
      </c>
      <c r="I1709" s="1" t="s">
        <v>20</v>
      </c>
      <c r="J1709" s="1" t="s">
        <v>86</v>
      </c>
    </row>
    <row r="1710" spans="1:10" x14ac:dyDescent="0.25">
      <c r="A1710" s="1" t="s">
        <v>3146</v>
      </c>
      <c r="B1710" s="2">
        <v>45030</v>
      </c>
      <c r="C1710" s="1" t="s">
        <v>23</v>
      </c>
      <c r="D1710" s="1" t="s">
        <v>12</v>
      </c>
      <c r="E1710">
        <v>5</v>
      </c>
      <c r="F1710" s="1" t="s">
        <v>3147</v>
      </c>
      <c r="G1710">
        <v>15735</v>
      </c>
      <c r="H1710">
        <v>3778.07</v>
      </c>
      <c r="I1710" s="1" t="s">
        <v>14</v>
      </c>
      <c r="J1710" s="1" t="s">
        <v>86</v>
      </c>
    </row>
    <row r="1711" spans="1:10" x14ac:dyDescent="0.25">
      <c r="A1711" s="1" t="s">
        <v>3148</v>
      </c>
      <c r="B1711" s="2">
        <v>45196</v>
      </c>
      <c r="C1711" s="1" t="s">
        <v>28</v>
      </c>
      <c r="D1711" s="1" t="s">
        <v>18</v>
      </c>
      <c r="E1711">
        <v>1</v>
      </c>
      <c r="F1711" s="1" t="s">
        <v>3149</v>
      </c>
      <c r="G1711">
        <v>3747</v>
      </c>
      <c r="H1711">
        <v>759.84</v>
      </c>
      <c r="I1711" s="1" t="s">
        <v>14</v>
      </c>
      <c r="J1711" s="1" t="s">
        <v>40</v>
      </c>
    </row>
    <row r="1712" spans="1:10" x14ac:dyDescent="0.25">
      <c r="A1712" s="1" t="s">
        <v>3150</v>
      </c>
      <c r="B1712" s="2">
        <v>44845</v>
      </c>
      <c r="C1712" s="1" t="s">
        <v>28</v>
      </c>
      <c r="D1712" s="1" t="s">
        <v>60</v>
      </c>
      <c r="E1712">
        <v>7</v>
      </c>
      <c r="F1712" s="1" t="s">
        <v>3151</v>
      </c>
      <c r="G1712">
        <v>22456</v>
      </c>
      <c r="H1712">
        <v>6611.99</v>
      </c>
      <c r="I1712" s="1" t="s">
        <v>14</v>
      </c>
      <c r="J1712" s="1" t="s">
        <v>40</v>
      </c>
    </row>
    <row r="1713" spans="1:10" x14ac:dyDescent="0.25">
      <c r="A1713" s="1" t="s">
        <v>3152</v>
      </c>
      <c r="B1713" s="2">
        <v>45754</v>
      </c>
      <c r="C1713" s="1" t="s">
        <v>23</v>
      </c>
      <c r="D1713" s="1" t="s">
        <v>18</v>
      </c>
      <c r="E1713">
        <v>9</v>
      </c>
      <c r="F1713" s="1" t="s">
        <v>3153</v>
      </c>
      <c r="G1713">
        <v>8721</v>
      </c>
      <c r="H1713">
        <v>2537.46</v>
      </c>
      <c r="I1713" s="1" t="s">
        <v>20</v>
      </c>
      <c r="J1713" s="1" t="s">
        <v>35</v>
      </c>
    </row>
    <row r="1714" spans="1:10" x14ac:dyDescent="0.25">
      <c r="A1714" s="1" t="s">
        <v>3154</v>
      </c>
      <c r="B1714" s="2">
        <v>44624</v>
      </c>
      <c r="C1714" s="1" t="s">
        <v>37</v>
      </c>
      <c r="D1714" s="1" t="s">
        <v>18</v>
      </c>
      <c r="E1714">
        <v>1</v>
      </c>
      <c r="F1714" s="1" t="s">
        <v>3155</v>
      </c>
      <c r="G1714">
        <v>2186</v>
      </c>
      <c r="H1714">
        <v>346.77</v>
      </c>
      <c r="I1714" s="1" t="s">
        <v>20</v>
      </c>
      <c r="J1714" s="1" t="s">
        <v>15</v>
      </c>
    </row>
    <row r="1715" spans="1:10" x14ac:dyDescent="0.25">
      <c r="A1715" s="1" t="s">
        <v>3156</v>
      </c>
      <c r="B1715" s="2">
        <v>44989</v>
      </c>
      <c r="C1715" s="1" t="s">
        <v>17</v>
      </c>
      <c r="D1715" s="1" t="s">
        <v>60</v>
      </c>
      <c r="E1715">
        <v>8</v>
      </c>
      <c r="F1715" s="1" t="s">
        <v>2625</v>
      </c>
      <c r="G1715">
        <v>14784</v>
      </c>
      <c r="H1715">
        <v>3888.95</v>
      </c>
      <c r="I1715" s="1" t="s">
        <v>39</v>
      </c>
      <c r="J1715" s="1" t="s">
        <v>21</v>
      </c>
    </row>
    <row r="1716" spans="1:10" x14ac:dyDescent="0.25">
      <c r="A1716" s="1" t="s">
        <v>3157</v>
      </c>
      <c r="B1716" s="2">
        <v>45555</v>
      </c>
      <c r="C1716" s="1" t="s">
        <v>37</v>
      </c>
      <c r="D1716" s="1" t="s">
        <v>24</v>
      </c>
      <c r="E1716">
        <v>8</v>
      </c>
      <c r="F1716" s="1" t="s">
        <v>3158</v>
      </c>
      <c r="G1716">
        <v>26784</v>
      </c>
      <c r="H1716">
        <v>2145.25</v>
      </c>
      <c r="I1716" s="1" t="s">
        <v>39</v>
      </c>
      <c r="J1716" s="1" t="s">
        <v>86</v>
      </c>
    </row>
    <row r="1717" spans="1:10" x14ac:dyDescent="0.25">
      <c r="A1717" s="1" t="s">
        <v>3159</v>
      </c>
      <c r="B1717" s="2">
        <v>45831</v>
      </c>
      <c r="C1717" s="1" t="s">
        <v>28</v>
      </c>
      <c r="D1717" s="1" t="s">
        <v>12</v>
      </c>
      <c r="E1717">
        <v>7</v>
      </c>
      <c r="F1717" s="1" t="s">
        <v>3160</v>
      </c>
      <c r="G1717">
        <v>9940</v>
      </c>
      <c r="H1717">
        <v>1022.4</v>
      </c>
      <c r="I1717" s="1" t="s">
        <v>39</v>
      </c>
      <c r="J1717" s="1" t="s">
        <v>40</v>
      </c>
    </row>
    <row r="1718" spans="1:10" x14ac:dyDescent="0.25">
      <c r="A1718" s="1" t="s">
        <v>3161</v>
      </c>
      <c r="B1718" s="2">
        <v>45867</v>
      </c>
      <c r="C1718" s="1" t="s">
        <v>17</v>
      </c>
      <c r="D1718" s="1" t="s">
        <v>46</v>
      </c>
      <c r="E1718">
        <v>4</v>
      </c>
      <c r="F1718" s="1" t="s">
        <v>1017</v>
      </c>
      <c r="G1718">
        <v>11116</v>
      </c>
      <c r="H1718">
        <v>2149.08</v>
      </c>
      <c r="I1718" s="1" t="s">
        <v>14</v>
      </c>
      <c r="J1718" s="1" t="s">
        <v>86</v>
      </c>
    </row>
    <row r="1719" spans="1:10" x14ac:dyDescent="0.25">
      <c r="A1719" s="1" t="s">
        <v>3162</v>
      </c>
      <c r="B1719" s="2">
        <v>45675</v>
      </c>
      <c r="C1719" s="1" t="s">
        <v>11</v>
      </c>
      <c r="D1719" s="1" t="s">
        <v>46</v>
      </c>
      <c r="E1719">
        <v>7</v>
      </c>
      <c r="F1719" s="1" t="s">
        <v>3163</v>
      </c>
      <c r="G1719">
        <v>8379</v>
      </c>
      <c r="H1719">
        <v>863.06</v>
      </c>
      <c r="I1719" s="1" t="s">
        <v>20</v>
      </c>
      <c r="J1719" s="1" t="s">
        <v>21</v>
      </c>
    </row>
    <row r="1720" spans="1:10" x14ac:dyDescent="0.25">
      <c r="A1720" s="1" t="s">
        <v>3164</v>
      </c>
      <c r="B1720" s="2">
        <v>44732</v>
      </c>
      <c r="C1720" s="1" t="s">
        <v>17</v>
      </c>
      <c r="D1720" s="1" t="s">
        <v>60</v>
      </c>
      <c r="E1720">
        <v>2</v>
      </c>
      <c r="F1720" s="1" t="s">
        <v>613</v>
      </c>
      <c r="G1720">
        <v>8346</v>
      </c>
      <c r="H1720">
        <v>665.41</v>
      </c>
      <c r="I1720" s="1" t="s">
        <v>14</v>
      </c>
      <c r="J1720" s="1" t="s">
        <v>35</v>
      </c>
    </row>
    <row r="1721" spans="1:10" x14ac:dyDescent="0.25">
      <c r="A1721" s="1" t="s">
        <v>3165</v>
      </c>
      <c r="B1721" s="2">
        <v>45313</v>
      </c>
      <c r="C1721" s="1" t="s">
        <v>37</v>
      </c>
      <c r="D1721" s="1" t="s">
        <v>46</v>
      </c>
      <c r="E1721">
        <v>6</v>
      </c>
      <c r="F1721" s="1" t="s">
        <v>1268</v>
      </c>
      <c r="G1721">
        <v>11070</v>
      </c>
      <c r="H1721">
        <v>1115</v>
      </c>
      <c r="I1721" s="1" t="s">
        <v>14</v>
      </c>
      <c r="J1721" s="1" t="s">
        <v>30</v>
      </c>
    </row>
    <row r="1722" spans="1:10" x14ac:dyDescent="0.25">
      <c r="A1722" s="1" t="s">
        <v>3166</v>
      </c>
      <c r="B1722" s="2">
        <v>45180</v>
      </c>
      <c r="C1722" s="1" t="s">
        <v>23</v>
      </c>
      <c r="D1722" s="1" t="s">
        <v>24</v>
      </c>
      <c r="E1722">
        <v>5</v>
      </c>
      <c r="F1722" s="1" t="s">
        <v>330</v>
      </c>
      <c r="G1722">
        <v>18985</v>
      </c>
      <c r="H1722">
        <v>2526.83</v>
      </c>
      <c r="I1722" s="1" t="s">
        <v>20</v>
      </c>
      <c r="J1722" s="1" t="s">
        <v>35</v>
      </c>
    </row>
    <row r="1723" spans="1:10" x14ac:dyDescent="0.25">
      <c r="A1723" s="1" t="s">
        <v>3167</v>
      </c>
      <c r="B1723" s="2">
        <v>44785</v>
      </c>
      <c r="C1723" s="1" t="s">
        <v>11</v>
      </c>
      <c r="D1723" s="1" t="s">
        <v>18</v>
      </c>
      <c r="E1723">
        <v>5</v>
      </c>
      <c r="F1723" s="1" t="s">
        <v>3168</v>
      </c>
      <c r="G1723">
        <v>17435</v>
      </c>
      <c r="H1723">
        <v>5154.42</v>
      </c>
      <c r="I1723" s="1" t="s">
        <v>14</v>
      </c>
      <c r="J1723" s="1" t="s">
        <v>30</v>
      </c>
    </row>
    <row r="1724" spans="1:10" x14ac:dyDescent="0.25">
      <c r="A1724" s="1" t="s">
        <v>3169</v>
      </c>
      <c r="B1724" s="2">
        <v>45409</v>
      </c>
      <c r="C1724" s="1" t="s">
        <v>37</v>
      </c>
      <c r="D1724" s="1" t="s">
        <v>12</v>
      </c>
      <c r="E1724">
        <v>8</v>
      </c>
      <c r="F1724" s="1" t="s">
        <v>3131</v>
      </c>
      <c r="G1724">
        <v>30096</v>
      </c>
      <c r="H1724">
        <v>2166.34</v>
      </c>
      <c r="I1724" s="1" t="s">
        <v>14</v>
      </c>
      <c r="J1724" s="1" t="s">
        <v>26</v>
      </c>
    </row>
    <row r="1725" spans="1:10" x14ac:dyDescent="0.25">
      <c r="A1725" s="1" t="s">
        <v>3170</v>
      </c>
      <c r="B1725" s="2">
        <v>44796</v>
      </c>
      <c r="C1725" s="1" t="s">
        <v>17</v>
      </c>
      <c r="D1725" s="1" t="s">
        <v>46</v>
      </c>
      <c r="E1725">
        <v>8</v>
      </c>
      <c r="F1725" s="1" t="s">
        <v>3171</v>
      </c>
      <c r="G1725">
        <v>7720</v>
      </c>
      <c r="H1725">
        <v>470.62</v>
      </c>
      <c r="I1725" s="1" t="s">
        <v>14</v>
      </c>
      <c r="J1725" s="1" t="s">
        <v>15</v>
      </c>
    </row>
    <row r="1726" spans="1:10" x14ac:dyDescent="0.25">
      <c r="A1726" s="1" t="s">
        <v>3172</v>
      </c>
      <c r="B1726" s="2">
        <v>45471</v>
      </c>
      <c r="C1726" s="1" t="s">
        <v>28</v>
      </c>
      <c r="D1726" s="1" t="s">
        <v>60</v>
      </c>
      <c r="E1726">
        <v>4</v>
      </c>
      <c r="F1726" s="1" t="s">
        <v>2733</v>
      </c>
      <c r="G1726">
        <v>17836</v>
      </c>
      <c r="H1726">
        <v>1958.85</v>
      </c>
      <c r="I1726" s="1" t="s">
        <v>39</v>
      </c>
      <c r="J1726" s="1" t="s">
        <v>50</v>
      </c>
    </row>
    <row r="1727" spans="1:10" x14ac:dyDescent="0.25">
      <c r="A1727" s="1" t="s">
        <v>3173</v>
      </c>
      <c r="B1727" s="2">
        <v>45599</v>
      </c>
      <c r="C1727" s="1" t="s">
        <v>37</v>
      </c>
      <c r="D1727" s="1" t="s">
        <v>60</v>
      </c>
      <c r="E1727">
        <v>6</v>
      </c>
      <c r="F1727" s="1" t="s">
        <v>3174</v>
      </c>
      <c r="G1727">
        <v>14148</v>
      </c>
      <c r="H1727">
        <v>1102.69</v>
      </c>
      <c r="I1727" s="1" t="s">
        <v>14</v>
      </c>
      <c r="J1727" s="1" t="s">
        <v>50</v>
      </c>
    </row>
    <row r="1728" spans="1:10" x14ac:dyDescent="0.25">
      <c r="A1728" s="1" t="s">
        <v>3175</v>
      </c>
      <c r="B1728" s="2">
        <v>45598</v>
      </c>
      <c r="C1728" s="1" t="s">
        <v>23</v>
      </c>
      <c r="D1728" s="1" t="s">
        <v>18</v>
      </c>
      <c r="E1728">
        <v>6</v>
      </c>
      <c r="F1728" s="1" t="s">
        <v>3176</v>
      </c>
      <c r="G1728">
        <v>28764</v>
      </c>
      <c r="H1728">
        <v>1755.61</v>
      </c>
      <c r="I1728" s="1" t="s">
        <v>39</v>
      </c>
      <c r="J1728" s="1" t="s">
        <v>50</v>
      </c>
    </row>
    <row r="1729" spans="1:10" x14ac:dyDescent="0.25">
      <c r="A1729" s="1" t="s">
        <v>3177</v>
      </c>
      <c r="B1729" s="2">
        <v>45500</v>
      </c>
      <c r="C1729" s="1" t="s">
        <v>17</v>
      </c>
      <c r="D1729" s="1" t="s">
        <v>12</v>
      </c>
      <c r="E1729">
        <v>1</v>
      </c>
      <c r="F1729" s="1" t="s">
        <v>3178</v>
      </c>
      <c r="G1729">
        <v>3402</v>
      </c>
      <c r="H1729">
        <v>548.65</v>
      </c>
      <c r="I1729" s="1" t="s">
        <v>39</v>
      </c>
      <c r="J1729" s="1" t="s">
        <v>35</v>
      </c>
    </row>
    <row r="1730" spans="1:10" x14ac:dyDescent="0.25">
      <c r="A1730" s="1" t="s">
        <v>3179</v>
      </c>
      <c r="B1730" s="2">
        <v>45409</v>
      </c>
      <c r="C1730" s="1" t="s">
        <v>37</v>
      </c>
      <c r="D1730" s="1" t="s">
        <v>46</v>
      </c>
      <c r="E1730">
        <v>8</v>
      </c>
      <c r="F1730" s="1" t="s">
        <v>3180</v>
      </c>
      <c r="G1730">
        <v>21408</v>
      </c>
      <c r="H1730">
        <v>5376.7</v>
      </c>
      <c r="I1730" s="1" t="s">
        <v>14</v>
      </c>
      <c r="J1730" s="1" t="s">
        <v>86</v>
      </c>
    </row>
    <row r="1731" spans="1:10" x14ac:dyDescent="0.25">
      <c r="A1731" s="1" t="s">
        <v>3181</v>
      </c>
      <c r="B1731" s="2">
        <v>45535</v>
      </c>
      <c r="C1731" s="1" t="s">
        <v>23</v>
      </c>
      <c r="D1731" s="1" t="s">
        <v>18</v>
      </c>
      <c r="E1731">
        <v>4</v>
      </c>
      <c r="F1731" s="1" t="s">
        <v>2762</v>
      </c>
      <c r="G1731">
        <v>17640</v>
      </c>
      <c r="H1731">
        <v>1321.15</v>
      </c>
      <c r="I1731" s="1" t="s">
        <v>20</v>
      </c>
      <c r="J1731" s="1" t="s">
        <v>15</v>
      </c>
    </row>
    <row r="1732" spans="1:10" x14ac:dyDescent="0.25">
      <c r="A1732" s="1" t="s">
        <v>3182</v>
      </c>
      <c r="B1732" s="2">
        <v>44942</v>
      </c>
      <c r="C1732" s="1" t="s">
        <v>17</v>
      </c>
      <c r="D1732" s="1" t="s">
        <v>18</v>
      </c>
      <c r="E1732">
        <v>7</v>
      </c>
      <c r="F1732" s="1" t="s">
        <v>3183</v>
      </c>
      <c r="G1732">
        <v>34559</v>
      </c>
      <c r="H1732">
        <v>8738.44</v>
      </c>
      <c r="I1732" s="1" t="s">
        <v>20</v>
      </c>
      <c r="J1732" s="1" t="s">
        <v>35</v>
      </c>
    </row>
    <row r="1733" spans="1:10" x14ac:dyDescent="0.25">
      <c r="A1733" s="1" t="s">
        <v>3184</v>
      </c>
      <c r="B1733" s="2">
        <v>45093</v>
      </c>
      <c r="C1733" s="1" t="s">
        <v>37</v>
      </c>
      <c r="D1733" s="1" t="s">
        <v>46</v>
      </c>
      <c r="E1733">
        <v>4</v>
      </c>
      <c r="F1733" s="1" t="s">
        <v>3185</v>
      </c>
      <c r="G1733">
        <v>14616</v>
      </c>
      <c r="H1733">
        <v>1927.66</v>
      </c>
      <c r="I1733" s="1" t="s">
        <v>20</v>
      </c>
      <c r="J1733" s="1" t="s">
        <v>40</v>
      </c>
    </row>
    <row r="1734" spans="1:10" x14ac:dyDescent="0.25">
      <c r="A1734" s="1" t="s">
        <v>3186</v>
      </c>
      <c r="B1734" s="2">
        <v>45206</v>
      </c>
      <c r="C1734" s="1" t="s">
        <v>11</v>
      </c>
      <c r="D1734" s="1" t="s">
        <v>60</v>
      </c>
      <c r="E1734">
        <v>1</v>
      </c>
      <c r="F1734" s="1" t="s">
        <v>3187</v>
      </c>
      <c r="G1734">
        <v>1660</v>
      </c>
      <c r="H1734">
        <v>290.58999999999997</v>
      </c>
      <c r="I1734" s="1" t="s">
        <v>14</v>
      </c>
      <c r="J1734" s="1" t="s">
        <v>40</v>
      </c>
    </row>
    <row r="1735" spans="1:10" x14ac:dyDescent="0.25">
      <c r="A1735" s="1" t="s">
        <v>3188</v>
      </c>
      <c r="B1735" s="2">
        <v>46011</v>
      </c>
      <c r="C1735" s="1" t="s">
        <v>17</v>
      </c>
      <c r="D1735" s="1" t="s">
        <v>60</v>
      </c>
      <c r="E1735">
        <v>9</v>
      </c>
      <c r="F1735" s="1" t="s">
        <v>3189</v>
      </c>
      <c r="G1735">
        <v>5958</v>
      </c>
      <c r="H1735">
        <v>1461.08</v>
      </c>
      <c r="I1735" s="1" t="s">
        <v>14</v>
      </c>
      <c r="J1735" s="1" t="s">
        <v>15</v>
      </c>
    </row>
    <row r="1736" spans="1:10" x14ac:dyDescent="0.25">
      <c r="A1736" s="1" t="s">
        <v>3190</v>
      </c>
      <c r="B1736" s="2">
        <v>45089</v>
      </c>
      <c r="C1736" s="1" t="s">
        <v>37</v>
      </c>
      <c r="D1736" s="1" t="s">
        <v>60</v>
      </c>
      <c r="E1736">
        <v>6</v>
      </c>
      <c r="F1736" s="1" t="s">
        <v>3191</v>
      </c>
      <c r="G1736">
        <v>16320</v>
      </c>
      <c r="H1736">
        <v>2483.96</v>
      </c>
      <c r="I1736" s="1" t="s">
        <v>39</v>
      </c>
      <c r="J1736" s="1" t="s">
        <v>35</v>
      </c>
    </row>
    <row r="1737" spans="1:10" x14ac:dyDescent="0.25">
      <c r="A1737" s="1" t="s">
        <v>3192</v>
      </c>
      <c r="B1737" s="2">
        <v>44563</v>
      </c>
      <c r="C1737" s="1" t="s">
        <v>28</v>
      </c>
      <c r="D1737" s="1" t="s">
        <v>24</v>
      </c>
      <c r="E1737">
        <v>6</v>
      </c>
      <c r="F1737" s="1" t="s">
        <v>3193</v>
      </c>
      <c r="G1737">
        <v>28644</v>
      </c>
      <c r="H1737">
        <v>1574</v>
      </c>
      <c r="I1737" s="1" t="s">
        <v>14</v>
      </c>
      <c r="J1737" s="1" t="s">
        <v>26</v>
      </c>
    </row>
    <row r="1738" spans="1:10" x14ac:dyDescent="0.25">
      <c r="A1738" s="1" t="s">
        <v>3194</v>
      </c>
      <c r="B1738" s="2">
        <v>45142</v>
      </c>
      <c r="C1738" s="1" t="s">
        <v>37</v>
      </c>
      <c r="D1738" s="1" t="s">
        <v>18</v>
      </c>
      <c r="E1738">
        <v>1</v>
      </c>
      <c r="F1738" s="1" t="s">
        <v>3195</v>
      </c>
      <c r="G1738">
        <v>4431</v>
      </c>
      <c r="H1738">
        <v>682.55</v>
      </c>
      <c r="I1738" s="1" t="s">
        <v>39</v>
      </c>
      <c r="J1738" s="1" t="s">
        <v>50</v>
      </c>
    </row>
    <row r="1739" spans="1:10" x14ac:dyDescent="0.25">
      <c r="A1739" s="1" t="s">
        <v>3196</v>
      </c>
      <c r="B1739" s="2">
        <v>45114</v>
      </c>
      <c r="C1739" s="1" t="s">
        <v>11</v>
      </c>
      <c r="D1739" s="1" t="s">
        <v>46</v>
      </c>
      <c r="E1739">
        <v>5</v>
      </c>
      <c r="F1739" s="1" t="s">
        <v>495</v>
      </c>
      <c r="G1739">
        <v>18620</v>
      </c>
      <c r="H1739">
        <v>5057.59</v>
      </c>
      <c r="I1739" s="1" t="s">
        <v>14</v>
      </c>
      <c r="J1739" s="1" t="s">
        <v>21</v>
      </c>
    </row>
    <row r="1740" spans="1:10" x14ac:dyDescent="0.25">
      <c r="A1740" s="1" t="s">
        <v>3197</v>
      </c>
      <c r="B1740" s="2">
        <v>44993</v>
      </c>
      <c r="C1740" s="1" t="s">
        <v>23</v>
      </c>
      <c r="D1740" s="1" t="s">
        <v>18</v>
      </c>
      <c r="E1740">
        <v>4</v>
      </c>
      <c r="F1740" s="1" t="s">
        <v>3080</v>
      </c>
      <c r="G1740">
        <v>13904</v>
      </c>
      <c r="H1740">
        <v>1120.92</v>
      </c>
      <c r="I1740" s="1" t="s">
        <v>20</v>
      </c>
      <c r="J1740" s="1" t="s">
        <v>86</v>
      </c>
    </row>
    <row r="1741" spans="1:10" x14ac:dyDescent="0.25">
      <c r="A1741" s="1" t="s">
        <v>3198</v>
      </c>
      <c r="B1741" s="2">
        <v>45939</v>
      </c>
      <c r="C1741" s="1" t="s">
        <v>23</v>
      </c>
      <c r="D1741" s="1" t="s">
        <v>60</v>
      </c>
      <c r="E1741">
        <v>1</v>
      </c>
      <c r="F1741" s="1" t="s">
        <v>975</v>
      </c>
      <c r="G1741">
        <v>1237</v>
      </c>
      <c r="H1741">
        <v>270.97000000000003</v>
      </c>
      <c r="I1741" s="1" t="s">
        <v>20</v>
      </c>
      <c r="J1741" s="1" t="s">
        <v>26</v>
      </c>
    </row>
    <row r="1742" spans="1:10" x14ac:dyDescent="0.25">
      <c r="A1742" s="1" t="s">
        <v>3199</v>
      </c>
      <c r="B1742" s="2">
        <v>44759</v>
      </c>
      <c r="C1742" s="1" t="s">
        <v>23</v>
      </c>
      <c r="D1742" s="1" t="s">
        <v>18</v>
      </c>
      <c r="E1742">
        <v>7</v>
      </c>
      <c r="F1742" s="1" t="s">
        <v>3200</v>
      </c>
      <c r="G1742">
        <v>31934</v>
      </c>
      <c r="H1742">
        <v>5566.57</v>
      </c>
      <c r="I1742" s="1" t="s">
        <v>39</v>
      </c>
      <c r="J1742" s="1" t="s">
        <v>30</v>
      </c>
    </row>
    <row r="1743" spans="1:10" x14ac:dyDescent="0.25">
      <c r="A1743" s="1" t="s">
        <v>3201</v>
      </c>
      <c r="B1743" s="2">
        <v>45182</v>
      </c>
      <c r="C1743" s="1" t="s">
        <v>28</v>
      </c>
      <c r="D1743" s="1" t="s">
        <v>12</v>
      </c>
      <c r="E1743">
        <v>4</v>
      </c>
      <c r="F1743" s="1" t="s">
        <v>3202</v>
      </c>
      <c r="G1743">
        <v>6892</v>
      </c>
      <c r="H1743">
        <v>1261.1500000000001</v>
      </c>
      <c r="I1743" s="1" t="s">
        <v>14</v>
      </c>
      <c r="J1743" s="1" t="s">
        <v>15</v>
      </c>
    </row>
    <row r="1744" spans="1:10" x14ac:dyDescent="0.25">
      <c r="A1744" s="1" t="s">
        <v>3203</v>
      </c>
      <c r="B1744" s="2">
        <v>45809</v>
      </c>
      <c r="C1744" s="1" t="s">
        <v>11</v>
      </c>
      <c r="D1744" s="1" t="s">
        <v>18</v>
      </c>
      <c r="E1744">
        <v>3</v>
      </c>
      <c r="F1744" s="1" t="s">
        <v>3204</v>
      </c>
      <c r="G1744">
        <v>8586</v>
      </c>
      <c r="H1744">
        <v>2211.0100000000002</v>
      </c>
      <c r="I1744" s="1" t="s">
        <v>39</v>
      </c>
      <c r="J1744" s="1" t="s">
        <v>86</v>
      </c>
    </row>
    <row r="1745" spans="1:10" x14ac:dyDescent="0.25">
      <c r="A1745" s="1" t="s">
        <v>3205</v>
      </c>
      <c r="B1745" s="2">
        <v>44918</v>
      </c>
      <c r="C1745" s="1" t="s">
        <v>17</v>
      </c>
      <c r="D1745" s="1" t="s">
        <v>24</v>
      </c>
      <c r="E1745">
        <v>2</v>
      </c>
      <c r="F1745" s="1" t="s">
        <v>3206</v>
      </c>
      <c r="G1745">
        <v>2354</v>
      </c>
      <c r="H1745">
        <v>580.16999999999996</v>
      </c>
      <c r="I1745" s="1" t="s">
        <v>14</v>
      </c>
      <c r="J1745" s="1" t="s">
        <v>40</v>
      </c>
    </row>
    <row r="1746" spans="1:10" x14ac:dyDescent="0.25">
      <c r="A1746" s="1" t="s">
        <v>3207</v>
      </c>
      <c r="B1746" s="2">
        <v>45389</v>
      </c>
      <c r="C1746" s="1" t="s">
        <v>23</v>
      </c>
      <c r="D1746" s="1" t="s">
        <v>24</v>
      </c>
      <c r="E1746">
        <v>8</v>
      </c>
      <c r="F1746" s="1" t="s">
        <v>3208</v>
      </c>
      <c r="G1746">
        <v>22672</v>
      </c>
      <c r="H1746">
        <v>6716.34</v>
      </c>
      <c r="I1746" s="1" t="s">
        <v>20</v>
      </c>
      <c r="J1746" s="1" t="s">
        <v>35</v>
      </c>
    </row>
    <row r="1747" spans="1:10" x14ac:dyDescent="0.25">
      <c r="A1747" s="1" t="s">
        <v>3209</v>
      </c>
      <c r="B1747" s="2">
        <v>45234</v>
      </c>
      <c r="C1747" s="1" t="s">
        <v>37</v>
      </c>
      <c r="D1747" s="1" t="s">
        <v>46</v>
      </c>
      <c r="E1747">
        <v>9</v>
      </c>
      <c r="F1747" s="1" t="s">
        <v>3210</v>
      </c>
      <c r="G1747">
        <v>30852</v>
      </c>
      <c r="H1747">
        <v>3499.62</v>
      </c>
      <c r="I1747" s="1" t="s">
        <v>39</v>
      </c>
      <c r="J1747" s="1" t="s">
        <v>15</v>
      </c>
    </row>
    <row r="1748" spans="1:10" x14ac:dyDescent="0.25">
      <c r="A1748" s="1" t="s">
        <v>3211</v>
      </c>
      <c r="B1748" s="2">
        <v>45099</v>
      </c>
      <c r="C1748" s="1" t="s">
        <v>28</v>
      </c>
      <c r="D1748" s="1" t="s">
        <v>12</v>
      </c>
      <c r="E1748">
        <v>5</v>
      </c>
      <c r="F1748" s="1" t="s">
        <v>3061</v>
      </c>
      <c r="G1748">
        <v>4325</v>
      </c>
      <c r="H1748">
        <v>1023.57</v>
      </c>
      <c r="I1748" s="1" t="s">
        <v>14</v>
      </c>
      <c r="J1748" s="1" t="s">
        <v>21</v>
      </c>
    </row>
    <row r="1749" spans="1:10" x14ac:dyDescent="0.25">
      <c r="A1749" s="1" t="s">
        <v>3212</v>
      </c>
      <c r="B1749" s="2">
        <v>45534</v>
      </c>
      <c r="C1749" s="1" t="s">
        <v>11</v>
      </c>
      <c r="D1749" s="1" t="s">
        <v>46</v>
      </c>
      <c r="E1749">
        <v>1</v>
      </c>
      <c r="F1749" s="1" t="s">
        <v>3213</v>
      </c>
      <c r="G1749">
        <v>1514</v>
      </c>
      <c r="H1749">
        <v>393.34</v>
      </c>
      <c r="I1749" s="1" t="s">
        <v>20</v>
      </c>
      <c r="J1749" s="1" t="s">
        <v>15</v>
      </c>
    </row>
    <row r="1750" spans="1:10" x14ac:dyDescent="0.25">
      <c r="A1750" s="1" t="s">
        <v>3214</v>
      </c>
      <c r="B1750" s="2">
        <v>44904</v>
      </c>
      <c r="C1750" s="1" t="s">
        <v>11</v>
      </c>
      <c r="D1750" s="1" t="s">
        <v>46</v>
      </c>
      <c r="E1750">
        <v>5</v>
      </c>
      <c r="F1750" s="1" t="s">
        <v>1454</v>
      </c>
      <c r="G1750">
        <v>12575</v>
      </c>
      <c r="H1750">
        <v>3212.92</v>
      </c>
      <c r="I1750" s="1" t="s">
        <v>39</v>
      </c>
      <c r="J1750" s="1" t="s">
        <v>30</v>
      </c>
    </row>
    <row r="1751" spans="1:10" x14ac:dyDescent="0.25">
      <c r="A1751" s="1" t="s">
        <v>3215</v>
      </c>
      <c r="B1751" s="2">
        <v>45544</v>
      </c>
      <c r="C1751" s="1" t="s">
        <v>17</v>
      </c>
      <c r="D1751" s="1" t="s">
        <v>12</v>
      </c>
      <c r="E1751">
        <v>5</v>
      </c>
      <c r="F1751" s="1" t="s">
        <v>3216</v>
      </c>
      <c r="G1751">
        <v>11440</v>
      </c>
      <c r="H1751">
        <v>1877.81</v>
      </c>
      <c r="I1751" s="1" t="s">
        <v>14</v>
      </c>
      <c r="J1751" s="1" t="s">
        <v>86</v>
      </c>
    </row>
    <row r="1752" spans="1:10" x14ac:dyDescent="0.25">
      <c r="A1752" s="1" t="s">
        <v>3217</v>
      </c>
      <c r="B1752" s="2">
        <v>45738</v>
      </c>
      <c r="C1752" s="1" t="s">
        <v>11</v>
      </c>
      <c r="D1752" s="1" t="s">
        <v>24</v>
      </c>
      <c r="E1752">
        <v>8</v>
      </c>
      <c r="F1752" s="1" t="s">
        <v>61</v>
      </c>
      <c r="G1752">
        <v>6432</v>
      </c>
      <c r="H1752">
        <v>495.25</v>
      </c>
      <c r="I1752" s="1" t="s">
        <v>39</v>
      </c>
      <c r="J1752" s="1" t="s">
        <v>30</v>
      </c>
    </row>
    <row r="1753" spans="1:10" x14ac:dyDescent="0.25">
      <c r="A1753" s="1" t="s">
        <v>3218</v>
      </c>
      <c r="B1753" s="2">
        <v>44638</v>
      </c>
      <c r="C1753" s="1" t="s">
        <v>17</v>
      </c>
      <c r="D1753" s="1" t="s">
        <v>60</v>
      </c>
      <c r="E1753">
        <v>6</v>
      </c>
      <c r="F1753" s="1" t="s">
        <v>3219</v>
      </c>
      <c r="G1753">
        <v>19662</v>
      </c>
      <c r="H1753">
        <v>2786.37</v>
      </c>
      <c r="I1753" s="1" t="s">
        <v>39</v>
      </c>
      <c r="J1753" s="1" t="s">
        <v>30</v>
      </c>
    </row>
    <row r="1754" spans="1:10" x14ac:dyDescent="0.25">
      <c r="A1754" s="1" t="s">
        <v>3220</v>
      </c>
      <c r="B1754" s="2">
        <v>45985</v>
      </c>
      <c r="C1754" s="1" t="s">
        <v>28</v>
      </c>
      <c r="D1754" s="1" t="s">
        <v>18</v>
      </c>
      <c r="E1754">
        <v>5</v>
      </c>
      <c r="F1754" s="1" t="s">
        <v>3221</v>
      </c>
      <c r="G1754">
        <v>4550</v>
      </c>
      <c r="H1754">
        <v>546.49</v>
      </c>
      <c r="I1754" s="1" t="s">
        <v>39</v>
      </c>
      <c r="J1754" s="1" t="s">
        <v>50</v>
      </c>
    </row>
    <row r="1755" spans="1:10" x14ac:dyDescent="0.25">
      <c r="A1755" s="1" t="s">
        <v>3222</v>
      </c>
      <c r="B1755" s="2">
        <v>45544</v>
      </c>
      <c r="C1755" s="1" t="s">
        <v>28</v>
      </c>
      <c r="D1755" s="1" t="s">
        <v>24</v>
      </c>
      <c r="E1755">
        <v>8</v>
      </c>
      <c r="F1755" s="1" t="s">
        <v>3223</v>
      </c>
      <c r="G1755">
        <v>6712</v>
      </c>
      <c r="H1755">
        <v>1192.71</v>
      </c>
      <c r="I1755" s="1" t="s">
        <v>14</v>
      </c>
      <c r="J1755" s="1" t="s">
        <v>26</v>
      </c>
    </row>
    <row r="1756" spans="1:10" x14ac:dyDescent="0.25">
      <c r="A1756" s="1" t="s">
        <v>3224</v>
      </c>
      <c r="B1756" s="2">
        <v>45491</v>
      </c>
      <c r="C1756" s="1" t="s">
        <v>37</v>
      </c>
      <c r="D1756" s="1" t="s">
        <v>60</v>
      </c>
      <c r="E1756">
        <v>1</v>
      </c>
      <c r="F1756" s="1" t="s">
        <v>1875</v>
      </c>
      <c r="G1756">
        <v>4584</v>
      </c>
      <c r="H1756">
        <v>417.68</v>
      </c>
      <c r="I1756" s="1" t="s">
        <v>14</v>
      </c>
      <c r="J1756" s="1" t="s">
        <v>86</v>
      </c>
    </row>
    <row r="1757" spans="1:10" x14ac:dyDescent="0.25">
      <c r="A1757" s="1" t="s">
        <v>3225</v>
      </c>
      <c r="B1757" s="2">
        <v>44739</v>
      </c>
      <c r="C1757" s="1" t="s">
        <v>17</v>
      </c>
      <c r="D1757" s="1" t="s">
        <v>24</v>
      </c>
      <c r="E1757">
        <v>5</v>
      </c>
      <c r="F1757" s="1" t="s">
        <v>3226</v>
      </c>
      <c r="G1757">
        <v>5460</v>
      </c>
      <c r="H1757">
        <v>1145.3699999999999</v>
      </c>
      <c r="I1757" s="1" t="s">
        <v>39</v>
      </c>
      <c r="J1757" s="1" t="s">
        <v>35</v>
      </c>
    </row>
    <row r="1758" spans="1:10" x14ac:dyDescent="0.25">
      <c r="A1758" s="1" t="s">
        <v>3227</v>
      </c>
      <c r="B1758" s="2">
        <v>44665</v>
      </c>
      <c r="C1758" s="1" t="s">
        <v>17</v>
      </c>
      <c r="D1758" s="1" t="s">
        <v>12</v>
      </c>
      <c r="E1758">
        <v>3</v>
      </c>
      <c r="F1758" s="1" t="s">
        <v>110</v>
      </c>
      <c r="G1758">
        <v>12675</v>
      </c>
      <c r="H1758">
        <v>3692.79</v>
      </c>
      <c r="I1758" s="1" t="s">
        <v>39</v>
      </c>
      <c r="J1758" s="1" t="s">
        <v>40</v>
      </c>
    </row>
    <row r="1759" spans="1:10" x14ac:dyDescent="0.25">
      <c r="A1759" s="1" t="s">
        <v>3228</v>
      </c>
      <c r="B1759" s="2">
        <v>45298</v>
      </c>
      <c r="C1759" s="1" t="s">
        <v>23</v>
      </c>
      <c r="D1759" s="1" t="s">
        <v>46</v>
      </c>
      <c r="E1759">
        <v>5</v>
      </c>
      <c r="F1759" s="1" t="s">
        <v>3229</v>
      </c>
      <c r="G1759">
        <v>3015</v>
      </c>
      <c r="H1759">
        <v>705.03</v>
      </c>
      <c r="I1759" s="1" t="s">
        <v>20</v>
      </c>
      <c r="J1759" s="1" t="s">
        <v>21</v>
      </c>
    </row>
    <row r="1760" spans="1:10" x14ac:dyDescent="0.25">
      <c r="A1760" s="1" t="s">
        <v>3230</v>
      </c>
      <c r="B1760" s="2">
        <v>44755</v>
      </c>
      <c r="C1760" s="1" t="s">
        <v>23</v>
      </c>
      <c r="D1760" s="1" t="s">
        <v>12</v>
      </c>
      <c r="E1760">
        <v>3</v>
      </c>
      <c r="F1760" s="1" t="s">
        <v>3231</v>
      </c>
      <c r="G1760">
        <v>13728</v>
      </c>
      <c r="H1760">
        <v>4064.11</v>
      </c>
      <c r="I1760" s="1" t="s">
        <v>20</v>
      </c>
      <c r="J1760" s="1" t="s">
        <v>40</v>
      </c>
    </row>
    <row r="1761" spans="1:10" x14ac:dyDescent="0.25">
      <c r="A1761" s="1" t="s">
        <v>3232</v>
      </c>
      <c r="B1761" s="2">
        <v>45218</v>
      </c>
      <c r="C1761" s="1" t="s">
        <v>37</v>
      </c>
      <c r="D1761" s="1" t="s">
        <v>18</v>
      </c>
      <c r="E1761">
        <v>4</v>
      </c>
      <c r="F1761" s="1" t="s">
        <v>2335</v>
      </c>
      <c r="G1761">
        <v>12996</v>
      </c>
      <c r="H1761">
        <v>2961.85</v>
      </c>
      <c r="I1761" s="1" t="s">
        <v>20</v>
      </c>
      <c r="J1761" s="1" t="s">
        <v>35</v>
      </c>
    </row>
    <row r="1762" spans="1:10" x14ac:dyDescent="0.25">
      <c r="A1762" s="1" t="s">
        <v>3233</v>
      </c>
      <c r="B1762" s="2">
        <v>44779</v>
      </c>
      <c r="C1762" s="1" t="s">
        <v>28</v>
      </c>
      <c r="D1762" s="1" t="s">
        <v>12</v>
      </c>
      <c r="E1762">
        <v>9</v>
      </c>
      <c r="F1762" s="1" t="s">
        <v>3234</v>
      </c>
      <c r="G1762">
        <v>6759</v>
      </c>
      <c r="H1762">
        <v>1591</v>
      </c>
      <c r="I1762" s="1" t="s">
        <v>20</v>
      </c>
      <c r="J1762" s="1" t="s">
        <v>15</v>
      </c>
    </row>
    <row r="1763" spans="1:10" x14ac:dyDescent="0.25">
      <c r="A1763" s="1" t="s">
        <v>3235</v>
      </c>
      <c r="B1763" s="2">
        <v>44628</v>
      </c>
      <c r="C1763" s="1" t="s">
        <v>23</v>
      </c>
      <c r="D1763" s="1" t="s">
        <v>46</v>
      </c>
      <c r="E1763">
        <v>2</v>
      </c>
      <c r="F1763" s="1" t="s">
        <v>3236</v>
      </c>
      <c r="G1763">
        <v>6462</v>
      </c>
      <c r="H1763">
        <v>1182.29</v>
      </c>
      <c r="I1763" s="1" t="s">
        <v>20</v>
      </c>
      <c r="J1763" s="1" t="s">
        <v>50</v>
      </c>
    </row>
    <row r="1764" spans="1:10" x14ac:dyDescent="0.25">
      <c r="A1764" s="1" t="s">
        <v>3237</v>
      </c>
      <c r="B1764" s="2">
        <v>45789</v>
      </c>
      <c r="C1764" s="1" t="s">
        <v>11</v>
      </c>
      <c r="D1764" s="1" t="s">
        <v>24</v>
      </c>
      <c r="E1764">
        <v>1</v>
      </c>
      <c r="F1764" s="1" t="s">
        <v>3238</v>
      </c>
      <c r="G1764">
        <v>2572</v>
      </c>
      <c r="H1764">
        <v>738.18</v>
      </c>
      <c r="I1764" s="1" t="s">
        <v>39</v>
      </c>
      <c r="J1764" s="1" t="s">
        <v>21</v>
      </c>
    </row>
    <row r="1765" spans="1:10" x14ac:dyDescent="0.25">
      <c r="A1765" s="1" t="s">
        <v>3239</v>
      </c>
      <c r="B1765" s="2">
        <v>44760</v>
      </c>
      <c r="C1765" s="1" t="s">
        <v>28</v>
      </c>
      <c r="D1765" s="1" t="s">
        <v>60</v>
      </c>
      <c r="E1765">
        <v>4</v>
      </c>
      <c r="F1765" s="1" t="s">
        <v>825</v>
      </c>
      <c r="G1765">
        <v>6848</v>
      </c>
      <c r="H1765">
        <v>958.01</v>
      </c>
      <c r="I1765" s="1" t="s">
        <v>39</v>
      </c>
      <c r="J1765" s="1" t="s">
        <v>26</v>
      </c>
    </row>
    <row r="1766" spans="1:10" x14ac:dyDescent="0.25">
      <c r="A1766" s="1" t="s">
        <v>3240</v>
      </c>
      <c r="B1766" s="2">
        <v>44712</v>
      </c>
      <c r="C1766" s="1" t="s">
        <v>11</v>
      </c>
      <c r="D1766" s="1" t="s">
        <v>18</v>
      </c>
      <c r="E1766">
        <v>8</v>
      </c>
      <c r="F1766" s="1" t="s">
        <v>815</v>
      </c>
      <c r="G1766">
        <v>28376</v>
      </c>
      <c r="H1766">
        <v>6839.67</v>
      </c>
      <c r="I1766" s="1" t="s">
        <v>14</v>
      </c>
      <c r="J1766" s="1" t="s">
        <v>40</v>
      </c>
    </row>
    <row r="1767" spans="1:10" x14ac:dyDescent="0.25">
      <c r="A1767" s="1" t="s">
        <v>3241</v>
      </c>
      <c r="B1767" s="2">
        <v>45204</v>
      </c>
      <c r="C1767" s="1" t="s">
        <v>17</v>
      </c>
      <c r="D1767" s="1" t="s">
        <v>24</v>
      </c>
      <c r="E1767">
        <v>5</v>
      </c>
      <c r="F1767" s="1" t="s">
        <v>3242</v>
      </c>
      <c r="G1767">
        <v>10155</v>
      </c>
      <c r="H1767">
        <v>511.8</v>
      </c>
      <c r="I1767" s="1" t="s">
        <v>20</v>
      </c>
      <c r="J1767" s="1" t="s">
        <v>15</v>
      </c>
    </row>
    <row r="1768" spans="1:10" x14ac:dyDescent="0.25">
      <c r="A1768" s="1" t="s">
        <v>3243</v>
      </c>
      <c r="B1768" s="2">
        <v>45504</v>
      </c>
      <c r="C1768" s="1" t="s">
        <v>28</v>
      </c>
      <c r="D1768" s="1" t="s">
        <v>60</v>
      </c>
      <c r="E1768">
        <v>9</v>
      </c>
      <c r="F1768" s="1" t="s">
        <v>90</v>
      </c>
      <c r="G1768">
        <v>36693</v>
      </c>
      <c r="H1768">
        <v>9257.18</v>
      </c>
      <c r="I1768" s="1" t="s">
        <v>14</v>
      </c>
      <c r="J1768" s="1" t="s">
        <v>35</v>
      </c>
    </row>
    <row r="1769" spans="1:10" x14ac:dyDescent="0.25">
      <c r="A1769" s="1" t="s">
        <v>3244</v>
      </c>
      <c r="B1769" s="2">
        <v>45354</v>
      </c>
      <c r="C1769" s="1" t="s">
        <v>37</v>
      </c>
      <c r="D1769" s="1" t="s">
        <v>46</v>
      </c>
      <c r="E1769">
        <v>3</v>
      </c>
      <c r="F1769" s="1" t="s">
        <v>3245</v>
      </c>
      <c r="G1769">
        <v>3771</v>
      </c>
      <c r="H1769">
        <v>465.95</v>
      </c>
      <c r="I1769" s="1" t="s">
        <v>20</v>
      </c>
      <c r="J1769" s="1" t="s">
        <v>50</v>
      </c>
    </row>
    <row r="1770" spans="1:10" x14ac:dyDescent="0.25">
      <c r="A1770" s="1" t="s">
        <v>3246</v>
      </c>
      <c r="B1770" s="2">
        <v>45767</v>
      </c>
      <c r="C1770" s="1" t="s">
        <v>17</v>
      </c>
      <c r="D1770" s="1" t="s">
        <v>12</v>
      </c>
      <c r="E1770">
        <v>9</v>
      </c>
      <c r="F1770" s="1" t="s">
        <v>3247</v>
      </c>
      <c r="G1770">
        <v>35901</v>
      </c>
      <c r="H1770">
        <v>2548.6799999999998</v>
      </c>
      <c r="I1770" s="1" t="s">
        <v>20</v>
      </c>
      <c r="J1770" s="1" t="s">
        <v>15</v>
      </c>
    </row>
    <row r="1771" spans="1:10" x14ac:dyDescent="0.25">
      <c r="A1771" s="1" t="s">
        <v>3248</v>
      </c>
      <c r="B1771" s="2">
        <v>45892</v>
      </c>
      <c r="C1771" s="1" t="s">
        <v>17</v>
      </c>
      <c r="D1771" s="1" t="s">
        <v>24</v>
      </c>
      <c r="E1771">
        <v>1</v>
      </c>
      <c r="F1771" s="1" t="s">
        <v>3249</v>
      </c>
      <c r="G1771">
        <v>1414</v>
      </c>
      <c r="H1771">
        <v>326.5</v>
      </c>
      <c r="I1771" s="1" t="s">
        <v>14</v>
      </c>
      <c r="J1771" s="1" t="s">
        <v>50</v>
      </c>
    </row>
    <row r="1772" spans="1:10" x14ac:dyDescent="0.25">
      <c r="A1772" s="1" t="s">
        <v>3250</v>
      </c>
      <c r="B1772" s="2">
        <v>45241</v>
      </c>
      <c r="C1772" s="1" t="s">
        <v>11</v>
      </c>
      <c r="D1772" s="1" t="s">
        <v>60</v>
      </c>
      <c r="E1772">
        <v>2</v>
      </c>
      <c r="F1772" s="1" t="s">
        <v>2621</v>
      </c>
      <c r="G1772">
        <v>8126</v>
      </c>
      <c r="H1772">
        <v>1467.16</v>
      </c>
      <c r="I1772" s="1" t="s">
        <v>14</v>
      </c>
      <c r="J1772" s="1" t="s">
        <v>26</v>
      </c>
    </row>
    <row r="1773" spans="1:10" x14ac:dyDescent="0.25">
      <c r="A1773" s="1" t="s">
        <v>3251</v>
      </c>
      <c r="B1773" s="2">
        <v>44630</v>
      </c>
      <c r="C1773" s="1" t="s">
        <v>17</v>
      </c>
      <c r="D1773" s="1" t="s">
        <v>60</v>
      </c>
      <c r="E1773">
        <v>9</v>
      </c>
      <c r="F1773" s="1" t="s">
        <v>3252</v>
      </c>
      <c r="G1773">
        <v>43668</v>
      </c>
      <c r="H1773">
        <v>5310.21</v>
      </c>
      <c r="I1773" s="1" t="s">
        <v>14</v>
      </c>
      <c r="J1773" s="1" t="s">
        <v>50</v>
      </c>
    </row>
    <row r="1774" spans="1:10" x14ac:dyDescent="0.25">
      <c r="A1774" s="1" t="s">
        <v>3253</v>
      </c>
      <c r="B1774" s="2">
        <v>44810</v>
      </c>
      <c r="C1774" s="1" t="s">
        <v>23</v>
      </c>
      <c r="D1774" s="1" t="s">
        <v>12</v>
      </c>
      <c r="E1774">
        <v>9</v>
      </c>
      <c r="F1774" s="1" t="s">
        <v>3254</v>
      </c>
      <c r="G1774">
        <v>24120</v>
      </c>
      <c r="H1774">
        <v>5753.28</v>
      </c>
      <c r="I1774" s="1" t="s">
        <v>20</v>
      </c>
      <c r="J1774" s="1" t="s">
        <v>50</v>
      </c>
    </row>
    <row r="1775" spans="1:10" x14ac:dyDescent="0.25">
      <c r="A1775" s="1" t="s">
        <v>3255</v>
      </c>
      <c r="B1775" s="2">
        <v>45427</v>
      </c>
      <c r="C1775" s="1" t="s">
        <v>28</v>
      </c>
      <c r="D1775" s="1" t="s">
        <v>24</v>
      </c>
      <c r="E1775">
        <v>5</v>
      </c>
      <c r="F1775" s="1" t="s">
        <v>425</v>
      </c>
      <c r="G1775">
        <v>3420</v>
      </c>
      <c r="H1775">
        <v>535.04</v>
      </c>
      <c r="I1775" s="1" t="s">
        <v>20</v>
      </c>
      <c r="J1775" s="1" t="s">
        <v>50</v>
      </c>
    </row>
    <row r="1776" spans="1:10" x14ac:dyDescent="0.25">
      <c r="A1776" s="1" t="s">
        <v>3256</v>
      </c>
      <c r="B1776" s="2">
        <v>45722</v>
      </c>
      <c r="C1776" s="1" t="s">
        <v>23</v>
      </c>
      <c r="D1776" s="1" t="s">
        <v>24</v>
      </c>
      <c r="E1776">
        <v>4</v>
      </c>
      <c r="F1776" s="1" t="s">
        <v>2112</v>
      </c>
      <c r="G1776">
        <v>6692</v>
      </c>
      <c r="H1776">
        <v>1422.32</v>
      </c>
      <c r="I1776" s="1" t="s">
        <v>14</v>
      </c>
      <c r="J1776" s="1" t="s">
        <v>40</v>
      </c>
    </row>
    <row r="1777" spans="1:10" x14ac:dyDescent="0.25">
      <c r="A1777" s="1" t="s">
        <v>3257</v>
      </c>
      <c r="B1777" s="2">
        <v>45523</v>
      </c>
      <c r="C1777" s="1" t="s">
        <v>11</v>
      </c>
      <c r="D1777" s="1" t="s">
        <v>46</v>
      </c>
      <c r="E1777">
        <v>9</v>
      </c>
      <c r="F1777" s="1" t="s">
        <v>1838</v>
      </c>
      <c r="G1777">
        <v>29655</v>
      </c>
      <c r="H1777">
        <v>8881.5499999999993</v>
      </c>
      <c r="I1777" s="1" t="s">
        <v>39</v>
      </c>
      <c r="J1777" s="1" t="s">
        <v>26</v>
      </c>
    </row>
    <row r="1778" spans="1:10" x14ac:dyDescent="0.25">
      <c r="A1778" s="1" t="s">
        <v>3258</v>
      </c>
      <c r="B1778" s="2">
        <v>45720</v>
      </c>
      <c r="C1778" s="1" t="s">
        <v>11</v>
      </c>
      <c r="D1778" s="1" t="s">
        <v>24</v>
      </c>
      <c r="E1778">
        <v>2</v>
      </c>
      <c r="F1778" s="1" t="s">
        <v>3259</v>
      </c>
      <c r="G1778">
        <v>3828</v>
      </c>
      <c r="H1778">
        <v>195.22</v>
      </c>
      <c r="I1778" s="1" t="s">
        <v>39</v>
      </c>
      <c r="J1778" s="1" t="s">
        <v>35</v>
      </c>
    </row>
    <row r="1779" spans="1:10" x14ac:dyDescent="0.25">
      <c r="A1779" s="1" t="s">
        <v>3260</v>
      </c>
      <c r="B1779" s="2">
        <v>44622</v>
      </c>
      <c r="C1779" s="1" t="s">
        <v>28</v>
      </c>
      <c r="D1779" s="1" t="s">
        <v>12</v>
      </c>
      <c r="E1779">
        <v>3</v>
      </c>
      <c r="F1779" s="1" t="s">
        <v>3261</v>
      </c>
      <c r="G1779">
        <v>2328</v>
      </c>
      <c r="H1779">
        <v>609.91</v>
      </c>
      <c r="I1779" s="1" t="s">
        <v>39</v>
      </c>
      <c r="J1779" s="1" t="s">
        <v>50</v>
      </c>
    </row>
    <row r="1780" spans="1:10" x14ac:dyDescent="0.25">
      <c r="A1780" s="1" t="s">
        <v>3262</v>
      </c>
      <c r="B1780" s="2">
        <v>45354</v>
      </c>
      <c r="C1780" s="1" t="s">
        <v>17</v>
      </c>
      <c r="D1780" s="1" t="s">
        <v>24</v>
      </c>
      <c r="E1780">
        <v>8</v>
      </c>
      <c r="F1780" s="1" t="s">
        <v>3263</v>
      </c>
      <c r="G1780">
        <v>33136</v>
      </c>
      <c r="H1780">
        <v>6285.27</v>
      </c>
      <c r="I1780" s="1" t="s">
        <v>39</v>
      </c>
      <c r="J1780" s="1" t="s">
        <v>15</v>
      </c>
    </row>
    <row r="1781" spans="1:10" x14ac:dyDescent="0.25">
      <c r="A1781" s="1" t="s">
        <v>3264</v>
      </c>
      <c r="B1781" s="2">
        <v>45984</v>
      </c>
      <c r="C1781" s="1" t="s">
        <v>37</v>
      </c>
      <c r="D1781" s="1" t="s">
        <v>46</v>
      </c>
      <c r="E1781">
        <v>1</v>
      </c>
      <c r="F1781" s="1" t="s">
        <v>3265</v>
      </c>
      <c r="G1781">
        <v>4348</v>
      </c>
      <c r="H1781">
        <v>622.02</v>
      </c>
      <c r="I1781" s="1" t="s">
        <v>14</v>
      </c>
      <c r="J1781" s="1" t="s">
        <v>30</v>
      </c>
    </row>
    <row r="1782" spans="1:10" x14ac:dyDescent="0.25">
      <c r="A1782" s="1" t="s">
        <v>3266</v>
      </c>
      <c r="B1782" s="2">
        <v>45003</v>
      </c>
      <c r="C1782" s="1" t="s">
        <v>11</v>
      </c>
      <c r="D1782" s="1" t="s">
        <v>60</v>
      </c>
      <c r="E1782">
        <v>2</v>
      </c>
      <c r="F1782" s="1" t="s">
        <v>3267</v>
      </c>
      <c r="G1782">
        <v>9430</v>
      </c>
      <c r="H1782">
        <v>2714.22</v>
      </c>
      <c r="I1782" s="1" t="s">
        <v>20</v>
      </c>
      <c r="J1782" s="1" t="s">
        <v>86</v>
      </c>
    </row>
    <row r="1783" spans="1:10" x14ac:dyDescent="0.25">
      <c r="A1783" s="1" t="s">
        <v>3268</v>
      </c>
      <c r="B1783" s="2">
        <v>45882</v>
      </c>
      <c r="C1783" s="1" t="s">
        <v>28</v>
      </c>
      <c r="D1783" s="1" t="s">
        <v>24</v>
      </c>
      <c r="E1783">
        <v>5</v>
      </c>
      <c r="F1783" s="1" t="s">
        <v>3269</v>
      </c>
      <c r="G1783">
        <v>3750</v>
      </c>
      <c r="H1783">
        <v>1067.83</v>
      </c>
      <c r="I1783" s="1" t="s">
        <v>20</v>
      </c>
      <c r="J1783" s="1" t="s">
        <v>35</v>
      </c>
    </row>
    <row r="1784" spans="1:10" x14ac:dyDescent="0.25">
      <c r="A1784" s="1" t="s">
        <v>3270</v>
      </c>
      <c r="B1784" s="2">
        <v>46006</v>
      </c>
      <c r="C1784" s="1" t="s">
        <v>37</v>
      </c>
      <c r="D1784" s="1" t="s">
        <v>12</v>
      </c>
      <c r="E1784">
        <v>7</v>
      </c>
      <c r="F1784" s="1" t="s">
        <v>219</v>
      </c>
      <c r="G1784">
        <v>4298</v>
      </c>
      <c r="H1784">
        <v>279.95</v>
      </c>
      <c r="I1784" s="1" t="s">
        <v>39</v>
      </c>
      <c r="J1784" s="1" t="s">
        <v>86</v>
      </c>
    </row>
    <row r="1785" spans="1:10" x14ac:dyDescent="0.25">
      <c r="A1785" s="1" t="s">
        <v>3271</v>
      </c>
      <c r="B1785" s="2">
        <v>45043</v>
      </c>
      <c r="C1785" s="1" t="s">
        <v>17</v>
      </c>
      <c r="D1785" s="1" t="s">
        <v>24</v>
      </c>
      <c r="E1785">
        <v>9</v>
      </c>
      <c r="F1785" s="1" t="s">
        <v>3272</v>
      </c>
      <c r="G1785">
        <v>12996</v>
      </c>
      <c r="H1785">
        <v>2911.5</v>
      </c>
      <c r="I1785" s="1" t="s">
        <v>20</v>
      </c>
      <c r="J1785" s="1" t="s">
        <v>40</v>
      </c>
    </row>
    <row r="1786" spans="1:10" x14ac:dyDescent="0.25">
      <c r="A1786" s="1" t="s">
        <v>3273</v>
      </c>
      <c r="B1786" s="2">
        <v>45140</v>
      </c>
      <c r="C1786" s="1" t="s">
        <v>11</v>
      </c>
      <c r="D1786" s="1" t="s">
        <v>18</v>
      </c>
      <c r="E1786">
        <v>3</v>
      </c>
      <c r="F1786" s="1" t="s">
        <v>951</v>
      </c>
      <c r="G1786">
        <v>12468</v>
      </c>
      <c r="H1786">
        <v>2502.9899999999998</v>
      </c>
      <c r="I1786" s="1" t="s">
        <v>39</v>
      </c>
      <c r="J1786" s="1" t="s">
        <v>35</v>
      </c>
    </row>
    <row r="1787" spans="1:10" x14ac:dyDescent="0.25">
      <c r="A1787" s="1" t="s">
        <v>3274</v>
      </c>
      <c r="B1787" s="2">
        <v>44710</v>
      </c>
      <c r="C1787" s="1" t="s">
        <v>28</v>
      </c>
      <c r="D1787" s="1" t="s">
        <v>46</v>
      </c>
      <c r="E1787">
        <v>4</v>
      </c>
      <c r="F1787" s="1" t="s">
        <v>3275</v>
      </c>
      <c r="G1787">
        <v>17276</v>
      </c>
      <c r="H1787">
        <v>3791.06</v>
      </c>
      <c r="I1787" s="1" t="s">
        <v>14</v>
      </c>
      <c r="J1787" s="1" t="s">
        <v>35</v>
      </c>
    </row>
    <row r="1788" spans="1:10" x14ac:dyDescent="0.25">
      <c r="A1788" s="1" t="s">
        <v>3276</v>
      </c>
      <c r="B1788" s="2">
        <v>45881</v>
      </c>
      <c r="C1788" s="1" t="s">
        <v>28</v>
      </c>
      <c r="D1788" s="1" t="s">
        <v>60</v>
      </c>
      <c r="E1788">
        <v>1</v>
      </c>
      <c r="F1788" s="1" t="s">
        <v>3277</v>
      </c>
      <c r="G1788">
        <v>2308</v>
      </c>
      <c r="H1788">
        <v>662.64</v>
      </c>
      <c r="I1788" s="1" t="s">
        <v>20</v>
      </c>
      <c r="J1788" s="1" t="s">
        <v>26</v>
      </c>
    </row>
    <row r="1789" spans="1:10" x14ac:dyDescent="0.25">
      <c r="A1789" s="1" t="s">
        <v>3278</v>
      </c>
      <c r="B1789" s="2">
        <v>44690</v>
      </c>
      <c r="C1789" s="1" t="s">
        <v>28</v>
      </c>
      <c r="D1789" s="1" t="s">
        <v>18</v>
      </c>
      <c r="E1789">
        <v>1</v>
      </c>
      <c r="F1789" s="1" t="s">
        <v>2095</v>
      </c>
      <c r="G1789">
        <v>759</v>
      </c>
      <c r="H1789">
        <v>225.89</v>
      </c>
      <c r="I1789" s="1" t="s">
        <v>39</v>
      </c>
      <c r="J1789" s="1" t="s">
        <v>26</v>
      </c>
    </row>
    <row r="1790" spans="1:10" x14ac:dyDescent="0.25">
      <c r="A1790" s="1" t="s">
        <v>3279</v>
      </c>
      <c r="B1790" s="2">
        <v>45105</v>
      </c>
      <c r="C1790" s="1" t="s">
        <v>11</v>
      </c>
      <c r="D1790" s="1" t="s">
        <v>12</v>
      </c>
      <c r="E1790">
        <v>1</v>
      </c>
      <c r="F1790" s="1" t="s">
        <v>1017</v>
      </c>
      <c r="G1790">
        <v>4227</v>
      </c>
      <c r="H1790">
        <v>470.5</v>
      </c>
      <c r="I1790" s="1" t="s">
        <v>14</v>
      </c>
      <c r="J1790" s="1" t="s">
        <v>86</v>
      </c>
    </row>
    <row r="1791" spans="1:10" x14ac:dyDescent="0.25">
      <c r="A1791" s="1" t="s">
        <v>3280</v>
      </c>
      <c r="B1791" s="2">
        <v>44759</v>
      </c>
      <c r="C1791" s="1" t="s">
        <v>37</v>
      </c>
      <c r="D1791" s="1" t="s">
        <v>24</v>
      </c>
      <c r="E1791">
        <v>4</v>
      </c>
      <c r="F1791" s="1" t="s">
        <v>3281</v>
      </c>
      <c r="G1791">
        <v>8076</v>
      </c>
      <c r="H1791">
        <v>996.94</v>
      </c>
      <c r="I1791" s="1" t="s">
        <v>20</v>
      </c>
      <c r="J1791" s="1" t="s">
        <v>35</v>
      </c>
    </row>
    <row r="1792" spans="1:10" x14ac:dyDescent="0.25">
      <c r="A1792" s="1" t="s">
        <v>3282</v>
      </c>
      <c r="B1792" s="2">
        <v>45121</v>
      </c>
      <c r="C1792" s="1" t="s">
        <v>28</v>
      </c>
      <c r="D1792" s="1" t="s">
        <v>46</v>
      </c>
      <c r="E1792">
        <v>9</v>
      </c>
      <c r="F1792" s="1" t="s">
        <v>3283</v>
      </c>
      <c r="G1792">
        <v>33534</v>
      </c>
      <c r="H1792">
        <v>7837.01</v>
      </c>
      <c r="I1792" s="1" t="s">
        <v>39</v>
      </c>
      <c r="J1792" s="1" t="s">
        <v>26</v>
      </c>
    </row>
    <row r="1793" spans="1:10" x14ac:dyDescent="0.25">
      <c r="A1793" s="1" t="s">
        <v>3284</v>
      </c>
      <c r="B1793" s="2">
        <v>44807</v>
      </c>
      <c r="C1793" s="1" t="s">
        <v>17</v>
      </c>
      <c r="D1793" s="1" t="s">
        <v>24</v>
      </c>
      <c r="E1793">
        <v>8</v>
      </c>
      <c r="F1793" s="1" t="s">
        <v>3285</v>
      </c>
      <c r="G1793">
        <v>28616</v>
      </c>
      <c r="H1793">
        <v>6454.98</v>
      </c>
      <c r="I1793" s="1" t="s">
        <v>14</v>
      </c>
      <c r="J1793" s="1" t="s">
        <v>50</v>
      </c>
    </row>
    <row r="1794" spans="1:10" x14ac:dyDescent="0.25">
      <c r="A1794" s="1" t="s">
        <v>3286</v>
      </c>
      <c r="B1794" s="2">
        <v>44953</v>
      </c>
      <c r="C1794" s="1" t="s">
        <v>28</v>
      </c>
      <c r="D1794" s="1" t="s">
        <v>24</v>
      </c>
      <c r="E1794">
        <v>4</v>
      </c>
      <c r="F1794" s="1" t="s">
        <v>2980</v>
      </c>
      <c r="G1794">
        <v>4460</v>
      </c>
      <c r="H1794">
        <v>385.52</v>
      </c>
      <c r="I1794" s="1" t="s">
        <v>39</v>
      </c>
      <c r="J1794" s="1" t="s">
        <v>30</v>
      </c>
    </row>
    <row r="1795" spans="1:10" x14ac:dyDescent="0.25">
      <c r="A1795" s="1" t="s">
        <v>3287</v>
      </c>
      <c r="B1795" s="2">
        <v>45961</v>
      </c>
      <c r="C1795" s="1" t="s">
        <v>37</v>
      </c>
      <c r="D1795" s="1" t="s">
        <v>24</v>
      </c>
      <c r="E1795">
        <v>8</v>
      </c>
      <c r="F1795" s="1" t="s">
        <v>283</v>
      </c>
      <c r="G1795">
        <v>32736</v>
      </c>
      <c r="H1795">
        <v>9397.4599999999991</v>
      </c>
      <c r="I1795" s="1" t="s">
        <v>39</v>
      </c>
      <c r="J1795" s="1" t="s">
        <v>40</v>
      </c>
    </row>
    <row r="1796" spans="1:10" x14ac:dyDescent="0.25">
      <c r="A1796" s="1" t="s">
        <v>3288</v>
      </c>
      <c r="B1796" s="2">
        <v>44679</v>
      </c>
      <c r="C1796" s="1" t="s">
        <v>11</v>
      </c>
      <c r="D1796" s="1" t="s">
        <v>24</v>
      </c>
      <c r="E1796">
        <v>7</v>
      </c>
      <c r="F1796" s="1" t="s">
        <v>3289</v>
      </c>
      <c r="G1796">
        <v>8841</v>
      </c>
      <c r="H1796">
        <v>2223.37</v>
      </c>
      <c r="I1796" s="1" t="s">
        <v>39</v>
      </c>
      <c r="J1796" s="1" t="s">
        <v>40</v>
      </c>
    </row>
    <row r="1797" spans="1:10" x14ac:dyDescent="0.25">
      <c r="A1797" s="1" t="s">
        <v>3290</v>
      </c>
      <c r="B1797" s="2">
        <v>44874</v>
      </c>
      <c r="C1797" s="1" t="s">
        <v>28</v>
      </c>
      <c r="D1797" s="1" t="s">
        <v>46</v>
      </c>
      <c r="E1797">
        <v>6</v>
      </c>
      <c r="F1797" s="1" t="s">
        <v>3291</v>
      </c>
      <c r="G1797">
        <v>11670</v>
      </c>
      <c r="H1797">
        <v>1550.46</v>
      </c>
      <c r="I1797" s="1" t="s">
        <v>14</v>
      </c>
      <c r="J1797" s="1" t="s">
        <v>40</v>
      </c>
    </row>
    <row r="1798" spans="1:10" x14ac:dyDescent="0.25">
      <c r="A1798" s="1" t="s">
        <v>3292</v>
      </c>
      <c r="B1798" s="2">
        <v>45439</v>
      </c>
      <c r="C1798" s="1" t="s">
        <v>28</v>
      </c>
      <c r="D1798" s="1" t="s">
        <v>18</v>
      </c>
      <c r="E1798">
        <v>2</v>
      </c>
      <c r="F1798" s="1" t="s">
        <v>1317</v>
      </c>
      <c r="G1798">
        <v>3648</v>
      </c>
      <c r="H1798">
        <v>711.77</v>
      </c>
      <c r="I1798" s="1" t="s">
        <v>39</v>
      </c>
      <c r="J1798" s="1" t="s">
        <v>86</v>
      </c>
    </row>
    <row r="1799" spans="1:10" x14ac:dyDescent="0.25">
      <c r="A1799" s="1" t="s">
        <v>3293</v>
      </c>
      <c r="B1799" s="2">
        <v>44646</v>
      </c>
      <c r="C1799" s="1" t="s">
        <v>17</v>
      </c>
      <c r="D1799" s="1" t="s">
        <v>12</v>
      </c>
      <c r="E1799">
        <v>3</v>
      </c>
      <c r="F1799" s="1" t="s">
        <v>599</v>
      </c>
      <c r="G1799">
        <v>8751</v>
      </c>
      <c r="H1799">
        <v>2021.21</v>
      </c>
      <c r="I1799" s="1" t="s">
        <v>39</v>
      </c>
      <c r="J1799" s="1" t="s">
        <v>21</v>
      </c>
    </row>
    <row r="1800" spans="1:10" x14ac:dyDescent="0.25">
      <c r="A1800" s="1" t="s">
        <v>3294</v>
      </c>
      <c r="B1800" s="2">
        <v>45395</v>
      </c>
      <c r="C1800" s="1" t="s">
        <v>17</v>
      </c>
      <c r="D1800" s="1" t="s">
        <v>18</v>
      </c>
      <c r="E1800">
        <v>4</v>
      </c>
      <c r="F1800" s="1" t="s">
        <v>3295</v>
      </c>
      <c r="G1800">
        <v>5696</v>
      </c>
      <c r="H1800">
        <v>1541.41</v>
      </c>
      <c r="I1800" s="1" t="s">
        <v>14</v>
      </c>
      <c r="J1800" s="1" t="s">
        <v>30</v>
      </c>
    </row>
    <row r="1801" spans="1:10" x14ac:dyDescent="0.25">
      <c r="A1801" s="1" t="s">
        <v>3296</v>
      </c>
      <c r="B1801" s="2">
        <v>45055</v>
      </c>
      <c r="C1801" s="1" t="s">
        <v>28</v>
      </c>
      <c r="D1801" s="1" t="s">
        <v>46</v>
      </c>
      <c r="E1801">
        <v>7</v>
      </c>
      <c r="F1801" s="1" t="s">
        <v>3297</v>
      </c>
      <c r="G1801">
        <v>15785</v>
      </c>
      <c r="H1801">
        <v>4693.1899999999996</v>
      </c>
      <c r="I1801" s="1" t="s">
        <v>14</v>
      </c>
      <c r="J1801" s="1" t="s">
        <v>40</v>
      </c>
    </row>
    <row r="1802" spans="1:10" x14ac:dyDescent="0.25">
      <c r="A1802" s="1" t="s">
        <v>3298</v>
      </c>
      <c r="B1802" s="2">
        <v>44826</v>
      </c>
      <c r="C1802" s="1" t="s">
        <v>28</v>
      </c>
      <c r="D1802" s="1" t="s">
        <v>12</v>
      </c>
      <c r="E1802">
        <v>8</v>
      </c>
      <c r="F1802" s="1" t="s">
        <v>3168</v>
      </c>
      <c r="G1802">
        <v>13384</v>
      </c>
      <c r="H1802">
        <v>3034.39</v>
      </c>
      <c r="I1802" s="1" t="s">
        <v>14</v>
      </c>
      <c r="J1802" s="1" t="s">
        <v>30</v>
      </c>
    </row>
    <row r="1803" spans="1:10" x14ac:dyDescent="0.25">
      <c r="A1803" s="1" t="s">
        <v>3299</v>
      </c>
      <c r="B1803" s="2">
        <v>45167</v>
      </c>
      <c r="C1803" s="1" t="s">
        <v>17</v>
      </c>
      <c r="D1803" s="1" t="s">
        <v>60</v>
      </c>
      <c r="E1803">
        <v>8</v>
      </c>
      <c r="F1803" s="1" t="s">
        <v>3300</v>
      </c>
      <c r="G1803">
        <v>16416</v>
      </c>
      <c r="H1803">
        <v>3222.86</v>
      </c>
      <c r="I1803" s="1" t="s">
        <v>14</v>
      </c>
      <c r="J1803" s="1" t="s">
        <v>21</v>
      </c>
    </row>
    <row r="1804" spans="1:10" x14ac:dyDescent="0.25">
      <c r="A1804" s="1" t="s">
        <v>3301</v>
      </c>
      <c r="B1804" s="2">
        <v>44766</v>
      </c>
      <c r="C1804" s="1" t="s">
        <v>37</v>
      </c>
      <c r="D1804" s="1" t="s">
        <v>18</v>
      </c>
      <c r="E1804">
        <v>4</v>
      </c>
      <c r="F1804" s="1" t="s">
        <v>3302</v>
      </c>
      <c r="G1804">
        <v>8456</v>
      </c>
      <c r="H1804">
        <v>2445.37</v>
      </c>
      <c r="I1804" s="1" t="s">
        <v>14</v>
      </c>
      <c r="J1804" s="1" t="s">
        <v>26</v>
      </c>
    </row>
    <row r="1805" spans="1:10" x14ac:dyDescent="0.25">
      <c r="A1805" s="1" t="s">
        <v>3303</v>
      </c>
      <c r="B1805" s="2">
        <v>45324</v>
      </c>
      <c r="C1805" s="1" t="s">
        <v>23</v>
      </c>
      <c r="D1805" s="1" t="s">
        <v>46</v>
      </c>
      <c r="E1805">
        <v>9</v>
      </c>
      <c r="F1805" s="1" t="s">
        <v>2470</v>
      </c>
      <c r="G1805">
        <v>5931</v>
      </c>
      <c r="H1805">
        <v>1061.54</v>
      </c>
      <c r="I1805" s="1" t="s">
        <v>14</v>
      </c>
      <c r="J1805" s="1" t="s">
        <v>15</v>
      </c>
    </row>
    <row r="1806" spans="1:10" x14ac:dyDescent="0.25">
      <c r="A1806" s="1" t="s">
        <v>3304</v>
      </c>
      <c r="B1806" s="2">
        <v>45862</v>
      </c>
      <c r="C1806" s="1" t="s">
        <v>23</v>
      </c>
      <c r="D1806" s="1" t="s">
        <v>46</v>
      </c>
      <c r="E1806">
        <v>8</v>
      </c>
      <c r="F1806" s="1" t="s">
        <v>3305</v>
      </c>
      <c r="G1806">
        <v>13432</v>
      </c>
      <c r="H1806">
        <v>1437.11</v>
      </c>
      <c r="I1806" s="1" t="s">
        <v>20</v>
      </c>
      <c r="J1806" s="1" t="s">
        <v>35</v>
      </c>
    </row>
    <row r="1807" spans="1:10" x14ac:dyDescent="0.25">
      <c r="A1807" s="1" t="s">
        <v>3306</v>
      </c>
      <c r="B1807" s="2">
        <v>45297</v>
      </c>
      <c r="C1807" s="1" t="s">
        <v>28</v>
      </c>
      <c r="D1807" s="1" t="s">
        <v>46</v>
      </c>
      <c r="E1807">
        <v>5</v>
      </c>
      <c r="F1807" s="1" t="s">
        <v>3307</v>
      </c>
      <c r="G1807">
        <v>4470</v>
      </c>
      <c r="H1807">
        <v>329.04</v>
      </c>
      <c r="I1807" s="1" t="s">
        <v>20</v>
      </c>
      <c r="J1807" s="1" t="s">
        <v>86</v>
      </c>
    </row>
    <row r="1808" spans="1:10" x14ac:dyDescent="0.25">
      <c r="A1808" s="1" t="s">
        <v>3308</v>
      </c>
      <c r="B1808" s="2">
        <v>45124</v>
      </c>
      <c r="C1808" s="1" t="s">
        <v>11</v>
      </c>
      <c r="D1808" s="1" t="s">
        <v>24</v>
      </c>
      <c r="E1808">
        <v>2</v>
      </c>
      <c r="F1808" s="1" t="s">
        <v>3309</v>
      </c>
      <c r="G1808">
        <v>5836</v>
      </c>
      <c r="H1808">
        <v>1155.53</v>
      </c>
      <c r="I1808" s="1" t="s">
        <v>39</v>
      </c>
      <c r="J1808" s="1" t="s">
        <v>15</v>
      </c>
    </row>
    <row r="1809" spans="1:10" x14ac:dyDescent="0.25">
      <c r="A1809" s="1" t="s">
        <v>3310</v>
      </c>
      <c r="B1809" s="2">
        <v>44941</v>
      </c>
      <c r="C1809" s="1" t="s">
        <v>11</v>
      </c>
      <c r="D1809" s="1" t="s">
        <v>60</v>
      </c>
      <c r="E1809">
        <v>9</v>
      </c>
      <c r="F1809" s="1" t="s">
        <v>1847</v>
      </c>
      <c r="G1809">
        <v>20511</v>
      </c>
      <c r="H1809">
        <v>4473.17</v>
      </c>
      <c r="I1809" s="1" t="s">
        <v>14</v>
      </c>
      <c r="J1809" s="1" t="s">
        <v>40</v>
      </c>
    </row>
    <row r="1810" spans="1:10" x14ac:dyDescent="0.25">
      <c r="A1810" s="1" t="s">
        <v>3311</v>
      </c>
      <c r="B1810" s="2">
        <v>44685</v>
      </c>
      <c r="C1810" s="1" t="s">
        <v>37</v>
      </c>
      <c r="D1810" s="1" t="s">
        <v>12</v>
      </c>
      <c r="E1810">
        <v>7</v>
      </c>
      <c r="F1810" s="1" t="s">
        <v>3312</v>
      </c>
      <c r="G1810">
        <v>5761</v>
      </c>
      <c r="H1810">
        <v>723.99</v>
      </c>
      <c r="I1810" s="1" t="s">
        <v>39</v>
      </c>
      <c r="J1810" s="1" t="s">
        <v>86</v>
      </c>
    </row>
    <row r="1811" spans="1:10" x14ac:dyDescent="0.25">
      <c r="A1811" s="1" t="s">
        <v>3313</v>
      </c>
      <c r="B1811" s="2">
        <v>45420</v>
      </c>
      <c r="C1811" s="1" t="s">
        <v>23</v>
      </c>
      <c r="D1811" s="1" t="s">
        <v>18</v>
      </c>
      <c r="E1811">
        <v>7</v>
      </c>
      <c r="F1811" s="1" t="s">
        <v>3314</v>
      </c>
      <c r="G1811">
        <v>15274</v>
      </c>
      <c r="H1811">
        <v>2178.42</v>
      </c>
      <c r="I1811" s="1" t="s">
        <v>20</v>
      </c>
      <c r="J1811" s="1" t="s">
        <v>86</v>
      </c>
    </row>
    <row r="1812" spans="1:10" x14ac:dyDescent="0.25">
      <c r="A1812" s="1" t="s">
        <v>3315</v>
      </c>
      <c r="B1812" s="2">
        <v>45457</v>
      </c>
      <c r="C1812" s="1" t="s">
        <v>28</v>
      </c>
      <c r="D1812" s="1" t="s">
        <v>60</v>
      </c>
      <c r="E1812">
        <v>1</v>
      </c>
      <c r="F1812" s="1" t="s">
        <v>2030</v>
      </c>
      <c r="G1812">
        <v>4880</v>
      </c>
      <c r="H1812">
        <v>1216.07</v>
      </c>
      <c r="I1812" s="1" t="s">
        <v>14</v>
      </c>
      <c r="J1812" s="1" t="s">
        <v>30</v>
      </c>
    </row>
    <row r="1813" spans="1:10" x14ac:dyDescent="0.25">
      <c r="A1813" s="1" t="s">
        <v>3316</v>
      </c>
      <c r="B1813" s="2">
        <v>45028</v>
      </c>
      <c r="C1813" s="1" t="s">
        <v>37</v>
      </c>
      <c r="D1813" s="1" t="s">
        <v>46</v>
      </c>
      <c r="E1813">
        <v>7</v>
      </c>
      <c r="F1813" s="1" t="s">
        <v>3317</v>
      </c>
      <c r="G1813">
        <v>16415</v>
      </c>
      <c r="H1813">
        <v>1418.68</v>
      </c>
      <c r="I1813" s="1" t="s">
        <v>20</v>
      </c>
      <c r="J1813" s="1" t="s">
        <v>35</v>
      </c>
    </row>
    <row r="1814" spans="1:10" x14ac:dyDescent="0.25">
      <c r="A1814" s="1" t="s">
        <v>3318</v>
      </c>
      <c r="B1814" s="2">
        <v>44825</v>
      </c>
      <c r="C1814" s="1" t="s">
        <v>11</v>
      </c>
      <c r="D1814" s="1" t="s">
        <v>12</v>
      </c>
      <c r="E1814">
        <v>1</v>
      </c>
      <c r="F1814" s="1" t="s">
        <v>3319</v>
      </c>
      <c r="G1814">
        <v>3132</v>
      </c>
      <c r="H1814">
        <v>830.64</v>
      </c>
      <c r="I1814" s="1" t="s">
        <v>14</v>
      </c>
      <c r="J1814" s="1" t="s">
        <v>35</v>
      </c>
    </row>
    <row r="1815" spans="1:10" x14ac:dyDescent="0.25">
      <c r="A1815" s="1" t="s">
        <v>3320</v>
      </c>
      <c r="B1815" s="2">
        <v>45547</v>
      </c>
      <c r="C1815" s="1" t="s">
        <v>17</v>
      </c>
      <c r="D1815" s="1" t="s">
        <v>60</v>
      </c>
      <c r="E1815">
        <v>2</v>
      </c>
      <c r="F1815" s="1" t="s">
        <v>3321</v>
      </c>
      <c r="G1815">
        <v>5986</v>
      </c>
      <c r="H1815">
        <v>722.08</v>
      </c>
      <c r="I1815" s="1" t="s">
        <v>20</v>
      </c>
      <c r="J1815" s="1" t="s">
        <v>40</v>
      </c>
    </row>
    <row r="1816" spans="1:10" x14ac:dyDescent="0.25">
      <c r="A1816" s="1" t="s">
        <v>3322</v>
      </c>
      <c r="B1816" s="2">
        <v>45815</v>
      </c>
      <c r="C1816" s="1" t="s">
        <v>17</v>
      </c>
      <c r="D1816" s="1" t="s">
        <v>18</v>
      </c>
      <c r="E1816">
        <v>9</v>
      </c>
      <c r="F1816" s="1" t="s">
        <v>1325</v>
      </c>
      <c r="G1816">
        <v>41544</v>
      </c>
      <c r="H1816">
        <v>6855.45</v>
      </c>
      <c r="I1816" s="1" t="s">
        <v>20</v>
      </c>
      <c r="J1816" s="1" t="s">
        <v>26</v>
      </c>
    </row>
    <row r="1817" spans="1:10" x14ac:dyDescent="0.25">
      <c r="A1817" s="1" t="s">
        <v>3323</v>
      </c>
      <c r="B1817" s="2">
        <v>45850</v>
      </c>
      <c r="C1817" s="1" t="s">
        <v>28</v>
      </c>
      <c r="D1817" s="1" t="s">
        <v>24</v>
      </c>
      <c r="E1817">
        <v>8</v>
      </c>
      <c r="F1817" s="1" t="s">
        <v>1206</v>
      </c>
      <c r="G1817">
        <v>38880</v>
      </c>
      <c r="H1817">
        <v>4150.8599999999997</v>
      </c>
      <c r="I1817" s="1" t="s">
        <v>14</v>
      </c>
      <c r="J1817" s="1" t="s">
        <v>86</v>
      </c>
    </row>
    <row r="1818" spans="1:10" x14ac:dyDescent="0.25">
      <c r="A1818" s="1" t="s">
        <v>3324</v>
      </c>
      <c r="B1818" s="2">
        <v>45981</v>
      </c>
      <c r="C1818" s="1" t="s">
        <v>23</v>
      </c>
      <c r="D1818" s="1" t="s">
        <v>60</v>
      </c>
      <c r="E1818">
        <v>9</v>
      </c>
      <c r="F1818" s="1" t="s">
        <v>3325</v>
      </c>
      <c r="G1818">
        <v>21051</v>
      </c>
      <c r="H1818">
        <v>1814.97</v>
      </c>
      <c r="I1818" s="1" t="s">
        <v>14</v>
      </c>
      <c r="J1818" s="1" t="s">
        <v>30</v>
      </c>
    </row>
    <row r="1819" spans="1:10" x14ac:dyDescent="0.25">
      <c r="A1819" s="1" t="s">
        <v>3326</v>
      </c>
      <c r="B1819" s="2">
        <v>45477</v>
      </c>
      <c r="C1819" s="1" t="s">
        <v>28</v>
      </c>
      <c r="D1819" s="1" t="s">
        <v>46</v>
      </c>
      <c r="E1819">
        <v>9</v>
      </c>
      <c r="F1819" s="1" t="s">
        <v>3327</v>
      </c>
      <c r="G1819">
        <v>25992</v>
      </c>
      <c r="H1819">
        <v>6209.14</v>
      </c>
      <c r="I1819" s="1" t="s">
        <v>20</v>
      </c>
      <c r="J1819" s="1" t="s">
        <v>21</v>
      </c>
    </row>
    <row r="1820" spans="1:10" x14ac:dyDescent="0.25">
      <c r="A1820" s="1" t="s">
        <v>3328</v>
      </c>
      <c r="B1820" s="2">
        <v>45559</v>
      </c>
      <c r="C1820" s="1" t="s">
        <v>17</v>
      </c>
      <c r="D1820" s="1" t="s">
        <v>12</v>
      </c>
      <c r="E1820">
        <v>4</v>
      </c>
      <c r="F1820" s="1" t="s">
        <v>315</v>
      </c>
      <c r="G1820">
        <v>15072</v>
      </c>
      <c r="H1820">
        <v>3744.79</v>
      </c>
      <c r="I1820" s="1" t="s">
        <v>20</v>
      </c>
      <c r="J1820" s="1" t="s">
        <v>26</v>
      </c>
    </row>
    <row r="1821" spans="1:10" x14ac:dyDescent="0.25">
      <c r="A1821" s="1" t="s">
        <v>3329</v>
      </c>
      <c r="B1821" s="2">
        <v>45252</v>
      </c>
      <c r="C1821" s="1" t="s">
        <v>11</v>
      </c>
      <c r="D1821" s="1" t="s">
        <v>24</v>
      </c>
      <c r="E1821">
        <v>5</v>
      </c>
      <c r="F1821" s="1" t="s">
        <v>3330</v>
      </c>
      <c r="G1821">
        <v>18520</v>
      </c>
      <c r="H1821">
        <v>2431.2600000000002</v>
      </c>
      <c r="I1821" s="1" t="s">
        <v>39</v>
      </c>
      <c r="J1821" s="1" t="s">
        <v>30</v>
      </c>
    </row>
    <row r="1822" spans="1:10" x14ac:dyDescent="0.25">
      <c r="A1822" s="1" t="s">
        <v>3331</v>
      </c>
      <c r="B1822" s="2">
        <v>45812</v>
      </c>
      <c r="C1822" s="1" t="s">
        <v>17</v>
      </c>
      <c r="D1822" s="1" t="s">
        <v>18</v>
      </c>
      <c r="E1822">
        <v>7</v>
      </c>
      <c r="F1822" s="1" t="s">
        <v>1691</v>
      </c>
      <c r="G1822">
        <v>23709</v>
      </c>
      <c r="H1822">
        <v>6529.7</v>
      </c>
      <c r="I1822" s="1" t="s">
        <v>39</v>
      </c>
      <c r="J1822" s="1" t="s">
        <v>50</v>
      </c>
    </row>
    <row r="1823" spans="1:10" x14ac:dyDescent="0.25">
      <c r="A1823" s="1" t="s">
        <v>3332</v>
      </c>
      <c r="B1823" s="2">
        <v>45577</v>
      </c>
      <c r="C1823" s="1" t="s">
        <v>37</v>
      </c>
      <c r="D1823" s="1" t="s">
        <v>46</v>
      </c>
      <c r="E1823">
        <v>6</v>
      </c>
      <c r="F1823" s="1" t="s">
        <v>3085</v>
      </c>
      <c r="G1823">
        <v>29196</v>
      </c>
      <c r="H1823">
        <v>6413.9</v>
      </c>
      <c r="I1823" s="1" t="s">
        <v>20</v>
      </c>
      <c r="J1823" s="1" t="s">
        <v>26</v>
      </c>
    </row>
    <row r="1824" spans="1:10" x14ac:dyDescent="0.25">
      <c r="A1824" s="1" t="s">
        <v>3333</v>
      </c>
      <c r="B1824" s="2">
        <v>45578</v>
      </c>
      <c r="C1824" s="1" t="s">
        <v>37</v>
      </c>
      <c r="D1824" s="1" t="s">
        <v>46</v>
      </c>
      <c r="E1824">
        <v>8</v>
      </c>
      <c r="F1824" s="1" t="s">
        <v>523</v>
      </c>
      <c r="G1824">
        <v>11536</v>
      </c>
      <c r="H1824">
        <v>3108.17</v>
      </c>
      <c r="I1824" s="1" t="s">
        <v>39</v>
      </c>
      <c r="J1824" s="1" t="s">
        <v>86</v>
      </c>
    </row>
    <row r="1825" spans="1:10" x14ac:dyDescent="0.25">
      <c r="A1825" s="1" t="s">
        <v>3334</v>
      </c>
      <c r="B1825" s="2">
        <v>45045</v>
      </c>
      <c r="C1825" s="1" t="s">
        <v>23</v>
      </c>
      <c r="D1825" s="1" t="s">
        <v>12</v>
      </c>
      <c r="E1825">
        <v>2</v>
      </c>
      <c r="F1825" s="1" t="s">
        <v>3335</v>
      </c>
      <c r="G1825">
        <v>4134</v>
      </c>
      <c r="H1825">
        <v>826.22</v>
      </c>
      <c r="I1825" s="1" t="s">
        <v>20</v>
      </c>
      <c r="J1825" s="1" t="s">
        <v>35</v>
      </c>
    </row>
    <row r="1826" spans="1:10" x14ac:dyDescent="0.25">
      <c r="A1826" s="1" t="s">
        <v>3336</v>
      </c>
      <c r="B1826" s="2">
        <v>45541</v>
      </c>
      <c r="C1826" s="1" t="s">
        <v>28</v>
      </c>
      <c r="D1826" s="1" t="s">
        <v>24</v>
      </c>
      <c r="E1826">
        <v>3</v>
      </c>
      <c r="F1826" s="1" t="s">
        <v>2768</v>
      </c>
      <c r="G1826">
        <v>6636</v>
      </c>
      <c r="H1826">
        <v>1467.69</v>
      </c>
      <c r="I1826" s="1" t="s">
        <v>39</v>
      </c>
      <c r="J1826" s="1" t="s">
        <v>15</v>
      </c>
    </row>
    <row r="1827" spans="1:10" x14ac:dyDescent="0.25">
      <c r="A1827" s="1" t="s">
        <v>3337</v>
      </c>
      <c r="B1827" s="2">
        <v>45177</v>
      </c>
      <c r="C1827" s="1" t="s">
        <v>17</v>
      </c>
      <c r="D1827" s="1" t="s">
        <v>46</v>
      </c>
      <c r="E1827">
        <v>4</v>
      </c>
      <c r="F1827" s="1" t="s">
        <v>3338</v>
      </c>
      <c r="G1827">
        <v>3624</v>
      </c>
      <c r="H1827">
        <v>696.89</v>
      </c>
      <c r="I1827" s="1" t="s">
        <v>39</v>
      </c>
      <c r="J1827" s="1" t="s">
        <v>86</v>
      </c>
    </row>
    <row r="1828" spans="1:10" x14ac:dyDescent="0.25">
      <c r="A1828" s="1" t="s">
        <v>3339</v>
      </c>
      <c r="B1828" s="2">
        <v>45681</v>
      </c>
      <c r="C1828" s="1" t="s">
        <v>37</v>
      </c>
      <c r="D1828" s="1" t="s">
        <v>46</v>
      </c>
      <c r="E1828">
        <v>6</v>
      </c>
      <c r="F1828" s="1" t="s">
        <v>3340</v>
      </c>
      <c r="G1828">
        <v>8124</v>
      </c>
      <c r="H1828">
        <v>1621.17</v>
      </c>
      <c r="I1828" s="1" t="s">
        <v>14</v>
      </c>
      <c r="J1828" s="1" t="s">
        <v>86</v>
      </c>
    </row>
    <row r="1829" spans="1:10" x14ac:dyDescent="0.25">
      <c r="A1829" s="1" t="s">
        <v>3341</v>
      </c>
      <c r="B1829" s="2">
        <v>44888</v>
      </c>
      <c r="C1829" s="1" t="s">
        <v>17</v>
      </c>
      <c r="D1829" s="1" t="s">
        <v>24</v>
      </c>
      <c r="E1829">
        <v>2</v>
      </c>
      <c r="F1829" s="1" t="s">
        <v>1180</v>
      </c>
      <c r="G1829">
        <v>7614</v>
      </c>
      <c r="H1829">
        <v>993.7</v>
      </c>
      <c r="I1829" s="1" t="s">
        <v>39</v>
      </c>
      <c r="J1829" s="1" t="s">
        <v>40</v>
      </c>
    </row>
    <row r="1830" spans="1:10" x14ac:dyDescent="0.25">
      <c r="A1830" s="1" t="s">
        <v>3342</v>
      </c>
      <c r="B1830" s="2">
        <v>45120</v>
      </c>
      <c r="C1830" s="1" t="s">
        <v>37</v>
      </c>
      <c r="D1830" s="1" t="s">
        <v>60</v>
      </c>
      <c r="E1830">
        <v>8</v>
      </c>
      <c r="F1830" s="1" t="s">
        <v>361</v>
      </c>
      <c r="G1830">
        <v>7312</v>
      </c>
      <c r="H1830">
        <v>1020.41</v>
      </c>
      <c r="I1830" s="1" t="s">
        <v>39</v>
      </c>
      <c r="J1830" s="1" t="s">
        <v>26</v>
      </c>
    </row>
    <row r="1831" spans="1:10" x14ac:dyDescent="0.25">
      <c r="A1831" s="1" t="s">
        <v>3343</v>
      </c>
      <c r="B1831" s="2">
        <v>45368</v>
      </c>
      <c r="C1831" s="1" t="s">
        <v>23</v>
      </c>
      <c r="D1831" s="1" t="s">
        <v>24</v>
      </c>
      <c r="E1831">
        <v>5</v>
      </c>
      <c r="F1831" s="1" t="s">
        <v>3344</v>
      </c>
      <c r="G1831">
        <v>23320</v>
      </c>
      <c r="H1831">
        <v>4941.92</v>
      </c>
      <c r="I1831" s="1" t="s">
        <v>39</v>
      </c>
      <c r="J1831" s="1" t="s">
        <v>21</v>
      </c>
    </row>
    <row r="1832" spans="1:10" x14ac:dyDescent="0.25">
      <c r="A1832" s="1" t="s">
        <v>3345</v>
      </c>
      <c r="B1832" s="2">
        <v>44778</v>
      </c>
      <c r="C1832" s="1" t="s">
        <v>17</v>
      </c>
      <c r="D1832" s="1" t="s">
        <v>46</v>
      </c>
      <c r="E1832">
        <v>1</v>
      </c>
      <c r="F1832" s="1" t="s">
        <v>3346</v>
      </c>
      <c r="G1832">
        <v>3716</v>
      </c>
      <c r="H1832">
        <v>860.69</v>
      </c>
      <c r="I1832" s="1" t="s">
        <v>39</v>
      </c>
      <c r="J1832" s="1" t="s">
        <v>40</v>
      </c>
    </row>
    <row r="1833" spans="1:10" x14ac:dyDescent="0.25">
      <c r="A1833" s="1" t="s">
        <v>3347</v>
      </c>
      <c r="B1833" s="2">
        <v>45107</v>
      </c>
      <c r="C1833" s="1" t="s">
        <v>28</v>
      </c>
      <c r="D1833" s="1" t="s">
        <v>18</v>
      </c>
      <c r="E1833">
        <v>8</v>
      </c>
      <c r="F1833" s="1" t="s">
        <v>3348</v>
      </c>
      <c r="G1833">
        <v>12528</v>
      </c>
      <c r="H1833">
        <v>2370.61</v>
      </c>
      <c r="I1833" s="1" t="s">
        <v>20</v>
      </c>
      <c r="J1833" s="1" t="s">
        <v>15</v>
      </c>
    </row>
    <row r="1834" spans="1:10" x14ac:dyDescent="0.25">
      <c r="A1834" s="1" t="s">
        <v>3349</v>
      </c>
      <c r="B1834" s="2">
        <v>45934</v>
      </c>
      <c r="C1834" s="1" t="s">
        <v>17</v>
      </c>
      <c r="D1834" s="1" t="s">
        <v>24</v>
      </c>
      <c r="E1834">
        <v>2</v>
      </c>
      <c r="F1834" s="1" t="s">
        <v>981</v>
      </c>
      <c r="G1834">
        <v>4580</v>
      </c>
      <c r="H1834">
        <v>891.46</v>
      </c>
      <c r="I1834" s="1" t="s">
        <v>39</v>
      </c>
      <c r="J1834" s="1" t="s">
        <v>21</v>
      </c>
    </row>
    <row r="1835" spans="1:10" x14ac:dyDescent="0.25">
      <c r="A1835" s="1" t="s">
        <v>3350</v>
      </c>
      <c r="B1835" s="2">
        <v>45735</v>
      </c>
      <c r="C1835" s="1" t="s">
        <v>23</v>
      </c>
      <c r="D1835" s="1" t="s">
        <v>60</v>
      </c>
      <c r="E1835">
        <v>7</v>
      </c>
      <c r="F1835" s="1" t="s">
        <v>3351</v>
      </c>
      <c r="G1835">
        <v>4851</v>
      </c>
      <c r="H1835">
        <v>1233.54</v>
      </c>
      <c r="I1835" s="1" t="s">
        <v>39</v>
      </c>
      <c r="J1835" s="1" t="s">
        <v>35</v>
      </c>
    </row>
    <row r="1836" spans="1:10" x14ac:dyDescent="0.25">
      <c r="A1836" s="1" t="s">
        <v>3352</v>
      </c>
      <c r="B1836" s="2">
        <v>45592</v>
      </c>
      <c r="C1836" s="1" t="s">
        <v>23</v>
      </c>
      <c r="D1836" s="1" t="s">
        <v>60</v>
      </c>
      <c r="E1836">
        <v>8</v>
      </c>
      <c r="F1836" s="1" t="s">
        <v>3353</v>
      </c>
      <c r="G1836">
        <v>10384</v>
      </c>
      <c r="H1836">
        <v>727.45</v>
      </c>
      <c r="I1836" s="1" t="s">
        <v>14</v>
      </c>
      <c r="J1836" s="1" t="s">
        <v>30</v>
      </c>
    </row>
    <row r="1837" spans="1:10" x14ac:dyDescent="0.25">
      <c r="A1837" s="1" t="s">
        <v>3354</v>
      </c>
      <c r="B1837" s="2">
        <v>45818</v>
      </c>
      <c r="C1837" s="1" t="s">
        <v>28</v>
      </c>
      <c r="D1837" s="1" t="s">
        <v>60</v>
      </c>
      <c r="E1837">
        <v>1</v>
      </c>
      <c r="F1837" s="1" t="s">
        <v>652</v>
      </c>
      <c r="G1837">
        <v>892</v>
      </c>
      <c r="H1837">
        <v>68.760000000000005</v>
      </c>
      <c r="I1837" s="1" t="s">
        <v>14</v>
      </c>
      <c r="J1837" s="1" t="s">
        <v>21</v>
      </c>
    </row>
    <row r="1838" spans="1:10" x14ac:dyDescent="0.25">
      <c r="A1838" s="1" t="s">
        <v>3355</v>
      </c>
      <c r="B1838" s="2">
        <v>44787</v>
      </c>
      <c r="C1838" s="1" t="s">
        <v>37</v>
      </c>
      <c r="D1838" s="1" t="s">
        <v>60</v>
      </c>
      <c r="E1838">
        <v>6</v>
      </c>
      <c r="F1838" s="1" t="s">
        <v>3356</v>
      </c>
      <c r="G1838">
        <v>12792</v>
      </c>
      <c r="H1838">
        <v>2710.95</v>
      </c>
      <c r="I1838" s="1" t="s">
        <v>20</v>
      </c>
      <c r="J1838" s="1" t="s">
        <v>15</v>
      </c>
    </row>
    <row r="1839" spans="1:10" x14ac:dyDescent="0.25">
      <c r="A1839" s="1" t="s">
        <v>3357</v>
      </c>
      <c r="B1839" s="2">
        <v>45915</v>
      </c>
      <c r="C1839" s="1" t="s">
        <v>23</v>
      </c>
      <c r="D1839" s="1" t="s">
        <v>24</v>
      </c>
      <c r="E1839">
        <v>6</v>
      </c>
      <c r="F1839" s="1" t="s">
        <v>3358</v>
      </c>
      <c r="G1839">
        <v>3162</v>
      </c>
      <c r="H1839">
        <v>378.57</v>
      </c>
      <c r="I1839" s="1" t="s">
        <v>14</v>
      </c>
      <c r="J1839" s="1" t="s">
        <v>50</v>
      </c>
    </row>
    <row r="1840" spans="1:10" x14ac:dyDescent="0.25">
      <c r="A1840" s="1" t="s">
        <v>3359</v>
      </c>
      <c r="B1840" s="2">
        <v>45708</v>
      </c>
      <c r="C1840" s="1" t="s">
        <v>28</v>
      </c>
      <c r="D1840" s="1" t="s">
        <v>18</v>
      </c>
      <c r="E1840">
        <v>7</v>
      </c>
      <c r="F1840" s="1" t="s">
        <v>170</v>
      </c>
      <c r="G1840">
        <v>30317</v>
      </c>
      <c r="H1840">
        <v>4516</v>
      </c>
      <c r="I1840" s="1" t="s">
        <v>14</v>
      </c>
      <c r="J1840" s="1" t="s">
        <v>30</v>
      </c>
    </row>
    <row r="1841" spans="1:10" x14ac:dyDescent="0.25">
      <c r="A1841" s="1" t="s">
        <v>3360</v>
      </c>
      <c r="B1841" s="2">
        <v>45137</v>
      </c>
      <c r="C1841" s="1" t="s">
        <v>37</v>
      </c>
      <c r="D1841" s="1" t="s">
        <v>24</v>
      </c>
      <c r="E1841">
        <v>8</v>
      </c>
      <c r="F1841" s="1" t="s">
        <v>3361</v>
      </c>
      <c r="G1841">
        <v>19496</v>
      </c>
      <c r="H1841">
        <v>2850.19</v>
      </c>
      <c r="I1841" s="1" t="s">
        <v>20</v>
      </c>
      <c r="J1841" s="1" t="s">
        <v>26</v>
      </c>
    </row>
    <row r="1842" spans="1:10" x14ac:dyDescent="0.25">
      <c r="A1842" s="1" t="s">
        <v>3362</v>
      </c>
      <c r="B1842" s="2">
        <v>45409</v>
      </c>
      <c r="C1842" s="1" t="s">
        <v>17</v>
      </c>
      <c r="D1842" s="1" t="s">
        <v>60</v>
      </c>
      <c r="E1842">
        <v>5</v>
      </c>
      <c r="F1842" s="1" t="s">
        <v>3363</v>
      </c>
      <c r="G1842">
        <v>15030</v>
      </c>
      <c r="H1842">
        <v>3958.74</v>
      </c>
      <c r="I1842" s="1" t="s">
        <v>39</v>
      </c>
      <c r="J1842" s="1" t="s">
        <v>86</v>
      </c>
    </row>
    <row r="1843" spans="1:10" x14ac:dyDescent="0.25">
      <c r="A1843" s="1" t="s">
        <v>3364</v>
      </c>
      <c r="B1843" s="2">
        <v>45157</v>
      </c>
      <c r="C1843" s="1" t="s">
        <v>17</v>
      </c>
      <c r="D1843" s="1" t="s">
        <v>46</v>
      </c>
      <c r="E1843">
        <v>2</v>
      </c>
      <c r="F1843" s="1" t="s">
        <v>640</v>
      </c>
      <c r="G1843">
        <v>2968</v>
      </c>
      <c r="H1843">
        <v>863.05</v>
      </c>
      <c r="I1843" s="1" t="s">
        <v>20</v>
      </c>
      <c r="J1843" s="1" t="s">
        <v>35</v>
      </c>
    </row>
    <row r="1844" spans="1:10" x14ac:dyDescent="0.25">
      <c r="A1844" s="1" t="s">
        <v>3365</v>
      </c>
      <c r="B1844" s="2">
        <v>45808</v>
      </c>
      <c r="C1844" s="1" t="s">
        <v>23</v>
      </c>
      <c r="D1844" s="1" t="s">
        <v>18</v>
      </c>
      <c r="E1844">
        <v>5</v>
      </c>
      <c r="F1844" s="1" t="s">
        <v>2489</v>
      </c>
      <c r="G1844">
        <v>16600</v>
      </c>
      <c r="H1844">
        <v>949.29</v>
      </c>
      <c r="I1844" s="1" t="s">
        <v>20</v>
      </c>
      <c r="J1844" s="1" t="s">
        <v>40</v>
      </c>
    </row>
    <row r="1845" spans="1:10" x14ac:dyDescent="0.25">
      <c r="A1845" s="1" t="s">
        <v>3366</v>
      </c>
      <c r="B1845" s="2">
        <v>44988</v>
      </c>
      <c r="C1845" s="1" t="s">
        <v>23</v>
      </c>
      <c r="D1845" s="1" t="s">
        <v>24</v>
      </c>
      <c r="E1845">
        <v>2</v>
      </c>
      <c r="F1845" s="1" t="s">
        <v>3367</v>
      </c>
      <c r="G1845">
        <v>2616</v>
      </c>
      <c r="H1845">
        <v>451.73</v>
      </c>
      <c r="I1845" s="1" t="s">
        <v>14</v>
      </c>
      <c r="J1845" s="1" t="s">
        <v>86</v>
      </c>
    </row>
    <row r="1846" spans="1:10" x14ac:dyDescent="0.25">
      <c r="A1846" s="1" t="s">
        <v>3368</v>
      </c>
      <c r="B1846" s="2">
        <v>45385</v>
      </c>
      <c r="C1846" s="1" t="s">
        <v>37</v>
      </c>
      <c r="D1846" s="1" t="s">
        <v>46</v>
      </c>
      <c r="E1846">
        <v>9</v>
      </c>
      <c r="F1846" s="1" t="s">
        <v>3369</v>
      </c>
      <c r="G1846">
        <v>32823</v>
      </c>
      <c r="H1846">
        <v>6285.98</v>
      </c>
      <c r="I1846" s="1" t="s">
        <v>14</v>
      </c>
      <c r="J1846" s="1" t="s">
        <v>86</v>
      </c>
    </row>
    <row r="1847" spans="1:10" x14ac:dyDescent="0.25">
      <c r="A1847" s="1" t="s">
        <v>3370</v>
      </c>
      <c r="B1847" s="2">
        <v>45173</v>
      </c>
      <c r="C1847" s="1" t="s">
        <v>23</v>
      </c>
      <c r="D1847" s="1" t="s">
        <v>60</v>
      </c>
      <c r="E1847">
        <v>5</v>
      </c>
      <c r="F1847" s="1" t="s">
        <v>3371</v>
      </c>
      <c r="G1847">
        <v>8625</v>
      </c>
      <c r="H1847">
        <v>2428.5700000000002</v>
      </c>
      <c r="I1847" s="1" t="s">
        <v>39</v>
      </c>
      <c r="J1847" s="1" t="s">
        <v>40</v>
      </c>
    </row>
    <row r="1848" spans="1:10" x14ac:dyDescent="0.25">
      <c r="A1848" s="1" t="s">
        <v>3372</v>
      </c>
      <c r="B1848" s="2">
        <v>45986</v>
      </c>
      <c r="C1848" s="1" t="s">
        <v>37</v>
      </c>
      <c r="D1848" s="1" t="s">
        <v>24</v>
      </c>
      <c r="E1848">
        <v>1</v>
      </c>
      <c r="F1848" s="1" t="s">
        <v>3373</v>
      </c>
      <c r="G1848">
        <v>1724</v>
      </c>
      <c r="H1848">
        <v>342.33</v>
      </c>
      <c r="I1848" s="1" t="s">
        <v>39</v>
      </c>
      <c r="J1848" s="1" t="s">
        <v>86</v>
      </c>
    </row>
    <row r="1849" spans="1:10" x14ac:dyDescent="0.25">
      <c r="A1849" s="1" t="s">
        <v>3374</v>
      </c>
      <c r="B1849" s="2">
        <v>45866</v>
      </c>
      <c r="C1849" s="1" t="s">
        <v>28</v>
      </c>
      <c r="D1849" s="1" t="s">
        <v>18</v>
      </c>
      <c r="E1849">
        <v>9</v>
      </c>
      <c r="F1849" s="1" t="s">
        <v>3375</v>
      </c>
      <c r="G1849">
        <v>7848</v>
      </c>
      <c r="H1849">
        <v>1525.32</v>
      </c>
      <c r="I1849" s="1" t="s">
        <v>20</v>
      </c>
      <c r="J1849" s="1" t="s">
        <v>40</v>
      </c>
    </row>
    <row r="1850" spans="1:10" x14ac:dyDescent="0.25">
      <c r="A1850" s="1" t="s">
        <v>3376</v>
      </c>
      <c r="B1850" s="2">
        <v>44826</v>
      </c>
      <c r="C1850" s="1" t="s">
        <v>28</v>
      </c>
      <c r="D1850" s="1" t="s">
        <v>46</v>
      </c>
      <c r="E1850">
        <v>1</v>
      </c>
      <c r="F1850" s="1" t="s">
        <v>3377</v>
      </c>
      <c r="G1850">
        <v>2876</v>
      </c>
      <c r="H1850">
        <v>712.55</v>
      </c>
      <c r="I1850" s="1" t="s">
        <v>20</v>
      </c>
      <c r="J1850" s="1" t="s">
        <v>86</v>
      </c>
    </row>
    <row r="1851" spans="1:10" x14ac:dyDescent="0.25">
      <c r="A1851" s="1" t="s">
        <v>3378</v>
      </c>
      <c r="B1851" s="2">
        <v>44992</v>
      </c>
      <c r="C1851" s="1" t="s">
        <v>11</v>
      </c>
      <c r="D1851" s="1" t="s">
        <v>18</v>
      </c>
      <c r="E1851">
        <v>9</v>
      </c>
      <c r="F1851" s="1" t="s">
        <v>3379</v>
      </c>
      <c r="G1851">
        <v>37827</v>
      </c>
      <c r="H1851">
        <v>6322.94</v>
      </c>
      <c r="I1851" s="1" t="s">
        <v>14</v>
      </c>
      <c r="J1851" s="1" t="s">
        <v>30</v>
      </c>
    </row>
    <row r="1852" spans="1:10" x14ac:dyDescent="0.25">
      <c r="A1852" s="1" t="s">
        <v>3380</v>
      </c>
      <c r="B1852" s="2">
        <v>44872</v>
      </c>
      <c r="C1852" s="1" t="s">
        <v>37</v>
      </c>
      <c r="D1852" s="1" t="s">
        <v>46</v>
      </c>
      <c r="E1852">
        <v>9</v>
      </c>
      <c r="F1852" s="1" t="s">
        <v>3381</v>
      </c>
      <c r="G1852">
        <v>15318</v>
      </c>
      <c r="H1852">
        <v>1382.76</v>
      </c>
      <c r="I1852" s="1" t="s">
        <v>39</v>
      </c>
      <c r="J1852" s="1" t="s">
        <v>21</v>
      </c>
    </row>
    <row r="1853" spans="1:10" x14ac:dyDescent="0.25">
      <c r="A1853" s="1" t="s">
        <v>3382</v>
      </c>
      <c r="B1853" s="2">
        <v>45931</v>
      </c>
      <c r="C1853" s="1" t="s">
        <v>11</v>
      </c>
      <c r="D1853" s="1" t="s">
        <v>18</v>
      </c>
      <c r="E1853">
        <v>9</v>
      </c>
      <c r="F1853" s="1" t="s">
        <v>3383</v>
      </c>
      <c r="G1853">
        <v>42651</v>
      </c>
      <c r="H1853">
        <v>11256.56</v>
      </c>
      <c r="I1853" s="1" t="s">
        <v>39</v>
      </c>
      <c r="J1853" s="1" t="s">
        <v>30</v>
      </c>
    </row>
    <row r="1854" spans="1:10" x14ac:dyDescent="0.25">
      <c r="A1854" s="1" t="s">
        <v>3384</v>
      </c>
      <c r="B1854" s="2">
        <v>45044</v>
      </c>
      <c r="C1854" s="1" t="s">
        <v>23</v>
      </c>
      <c r="D1854" s="1" t="s">
        <v>24</v>
      </c>
      <c r="E1854">
        <v>6</v>
      </c>
      <c r="F1854" s="1" t="s">
        <v>3385</v>
      </c>
      <c r="G1854">
        <v>4152</v>
      </c>
      <c r="H1854">
        <v>378.86</v>
      </c>
      <c r="I1854" s="1" t="s">
        <v>39</v>
      </c>
      <c r="J1854" s="1" t="s">
        <v>21</v>
      </c>
    </row>
    <row r="1855" spans="1:10" x14ac:dyDescent="0.25">
      <c r="A1855" s="1" t="s">
        <v>3386</v>
      </c>
      <c r="B1855" s="2">
        <v>44875</v>
      </c>
      <c r="C1855" s="1" t="s">
        <v>28</v>
      </c>
      <c r="D1855" s="1" t="s">
        <v>12</v>
      </c>
      <c r="E1855">
        <v>2</v>
      </c>
      <c r="F1855" s="1" t="s">
        <v>3387</v>
      </c>
      <c r="G1855">
        <v>3530</v>
      </c>
      <c r="H1855">
        <v>1041.3399999999999</v>
      </c>
      <c r="I1855" s="1" t="s">
        <v>20</v>
      </c>
      <c r="J1855" s="1" t="s">
        <v>35</v>
      </c>
    </row>
    <row r="1856" spans="1:10" x14ac:dyDescent="0.25">
      <c r="A1856" s="1" t="s">
        <v>3388</v>
      </c>
      <c r="B1856" s="2">
        <v>45244</v>
      </c>
      <c r="C1856" s="1" t="s">
        <v>23</v>
      </c>
      <c r="D1856" s="1" t="s">
        <v>60</v>
      </c>
      <c r="E1856">
        <v>7</v>
      </c>
      <c r="F1856" s="1" t="s">
        <v>3389</v>
      </c>
      <c r="G1856">
        <v>18158</v>
      </c>
      <c r="H1856">
        <v>2554.9</v>
      </c>
      <c r="I1856" s="1" t="s">
        <v>39</v>
      </c>
      <c r="J1856" s="1" t="s">
        <v>21</v>
      </c>
    </row>
    <row r="1857" spans="1:10" x14ac:dyDescent="0.25">
      <c r="A1857" s="1" t="s">
        <v>3390</v>
      </c>
      <c r="B1857" s="2">
        <v>45036</v>
      </c>
      <c r="C1857" s="1" t="s">
        <v>11</v>
      </c>
      <c r="D1857" s="1" t="s">
        <v>24</v>
      </c>
      <c r="E1857">
        <v>2</v>
      </c>
      <c r="F1857" s="1" t="s">
        <v>3391</v>
      </c>
      <c r="G1857">
        <v>5686</v>
      </c>
      <c r="H1857">
        <v>1636.85</v>
      </c>
      <c r="I1857" s="1" t="s">
        <v>39</v>
      </c>
      <c r="J1857" s="1" t="s">
        <v>35</v>
      </c>
    </row>
    <row r="1858" spans="1:10" x14ac:dyDescent="0.25">
      <c r="A1858" s="1" t="s">
        <v>3392</v>
      </c>
      <c r="B1858" s="2">
        <v>45282</v>
      </c>
      <c r="C1858" s="1" t="s">
        <v>23</v>
      </c>
      <c r="D1858" s="1" t="s">
        <v>60</v>
      </c>
      <c r="E1858">
        <v>4</v>
      </c>
      <c r="F1858" s="1" t="s">
        <v>3393</v>
      </c>
      <c r="G1858">
        <v>3212</v>
      </c>
      <c r="H1858">
        <v>724.08</v>
      </c>
      <c r="I1858" s="1" t="s">
        <v>20</v>
      </c>
      <c r="J1858" s="1" t="s">
        <v>35</v>
      </c>
    </row>
    <row r="1859" spans="1:10" x14ac:dyDescent="0.25">
      <c r="A1859" s="1" t="s">
        <v>3394</v>
      </c>
      <c r="B1859" s="2">
        <v>44577</v>
      </c>
      <c r="C1859" s="1" t="s">
        <v>17</v>
      </c>
      <c r="D1859" s="1" t="s">
        <v>60</v>
      </c>
      <c r="E1859">
        <v>4</v>
      </c>
      <c r="F1859" s="1" t="s">
        <v>2518</v>
      </c>
      <c r="G1859">
        <v>11852</v>
      </c>
      <c r="H1859">
        <v>3156.16</v>
      </c>
      <c r="I1859" s="1" t="s">
        <v>20</v>
      </c>
      <c r="J1859" s="1" t="s">
        <v>21</v>
      </c>
    </row>
    <row r="1860" spans="1:10" x14ac:dyDescent="0.25">
      <c r="A1860" s="1" t="s">
        <v>3395</v>
      </c>
      <c r="B1860" s="2">
        <v>44703</v>
      </c>
      <c r="C1860" s="1" t="s">
        <v>11</v>
      </c>
      <c r="D1860" s="1" t="s">
        <v>18</v>
      </c>
      <c r="E1860">
        <v>7</v>
      </c>
      <c r="F1860" s="1" t="s">
        <v>3396</v>
      </c>
      <c r="G1860">
        <v>24717</v>
      </c>
      <c r="H1860">
        <v>7060.22</v>
      </c>
      <c r="I1860" s="1" t="s">
        <v>20</v>
      </c>
      <c r="J1860" s="1" t="s">
        <v>21</v>
      </c>
    </row>
    <row r="1861" spans="1:10" x14ac:dyDescent="0.25">
      <c r="A1861" s="1" t="s">
        <v>3397</v>
      </c>
      <c r="B1861" s="2">
        <v>44998</v>
      </c>
      <c r="C1861" s="1" t="s">
        <v>28</v>
      </c>
      <c r="D1861" s="1" t="s">
        <v>60</v>
      </c>
      <c r="E1861">
        <v>7</v>
      </c>
      <c r="F1861" s="1" t="s">
        <v>2573</v>
      </c>
      <c r="G1861">
        <v>29708</v>
      </c>
      <c r="H1861">
        <v>7280.89</v>
      </c>
      <c r="I1861" s="1" t="s">
        <v>20</v>
      </c>
      <c r="J1861" s="1" t="s">
        <v>21</v>
      </c>
    </row>
    <row r="1862" spans="1:10" x14ac:dyDescent="0.25">
      <c r="A1862" s="1" t="s">
        <v>3398</v>
      </c>
      <c r="B1862" s="2">
        <v>45858</v>
      </c>
      <c r="C1862" s="1" t="s">
        <v>23</v>
      </c>
      <c r="D1862" s="1" t="s">
        <v>60</v>
      </c>
      <c r="E1862">
        <v>6</v>
      </c>
      <c r="F1862" s="1" t="s">
        <v>3399</v>
      </c>
      <c r="G1862">
        <v>17766</v>
      </c>
      <c r="H1862">
        <v>1790.43</v>
      </c>
      <c r="I1862" s="1" t="s">
        <v>39</v>
      </c>
      <c r="J1862" s="1" t="s">
        <v>40</v>
      </c>
    </row>
    <row r="1863" spans="1:10" x14ac:dyDescent="0.25">
      <c r="A1863" s="1" t="s">
        <v>3400</v>
      </c>
      <c r="B1863" s="2">
        <v>44955</v>
      </c>
      <c r="C1863" s="1" t="s">
        <v>28</v>
      </c>
      <c r="D1863" s="1" t="s">
        <v>24</v>
      </c>
      <c r="E1863">
        <v>1</v>
      </c>
      <c r="F1863" s="1" t="s">
        <v>3401</v>
      </c>
      <c r="G1863">
        <v>3213</v>
      </c>
      <c r="H1863">
        <v>467.48</v>
      </c>
      <c r="I1863" s="1" t="s">
        <v>20</v>
      </c>
      <c r="J1863" s="1" t="s">
        <v>50</v>
      </c>
    </row>
    <row r="1864" spans="1:10" x14ac:dyDescent="0.25">
      <c r="A1864" s="1" t="s">
        <v>3402</v>
      </c>
      <c r="B1864" s="2">
        <v>44597</v>
      </c>
      <c r="C1864" s="1" t="s">
        <v>17</v>
      </c>
      <c r="D1864" s="1" t="s">
        <v>12</v>
      </c>
      <c r="E1864">
        <v>4</v>
      </c>
      <c r="F1864" s="1" t="s">
        <v>3403</v>
      </c>
      <c r="G1864">
        <v>4216</v>
      </c>
      <c r="H1864">
        <v>632.99</v>
      </c>
      <c r="I1864" s="1" t="s">
        <v>14</v>
      </c>
      <c r="J1864" s="1" t="s">
        <v>21</v>
      </c>
    </row>
    <row r="1865" spans="1:10" x14ac:dyDescent="0.25">
      <c r="A1865" s="1" t="s">
        <v>3404</v>
      </c>
      <c r="B1865" s="2">
        <v>45444</v>
      </c>
      <c r="C1865" s="1" t="s">
        <v>17</v>
      </c>
      <c r="D1865" s="1" t="s">
        <v>60</v>
      </c>
      <c r="E1865">
        <v>7</v>
      </c>
      <c r="F1865" s="1" t="s">
        <v>2978</v>
      </c>
      <c r="G1865">
        <v>21721</v>
      </c>
      <c r="H1865">
        <v>4130.04</v>
      </c>
      <c r="I1865" s="1" t="s">
        <v>20</v>
      </c>
      <c r="J1865" s="1" t="s">
        <v>30</v>
      </c>
    </row>
    <row r="1866" spans="1:10" x14ac:dyDescent="0.25">
      <c r="A1866" s="1" t="s">
        <v>3405</v>
      </c>
      <c r="B1866" s="2">
        <v>45626</v>
      </c>
      <c r="C1866" s="1" t="s">
        <v>11</v>
      </c>
      <c r="D1866" s="1" t="s">
        <v>12</v>
      </c>
      <c r="E1866">
        <v>7</v>
      </c>
      <c r="F1866" s="1" t="s">
        <v>3406</v>
      </c>
      <c r="G1866">
        <v>11207</v>
      </c>
      <c r="H1866">
        <v>2649.95</v>
      </c>
      <c r="I1866" s="1" t="s">
        <v>39</v>
      </c>
      <c r="J1866" s="1" t="s">
        <v>50</v>
      </c>
    </row>
    <row r="1867" spans="1:10" x14ac:dyDescent="0.25">
      <c r="A1867" s="1" t="s">
        <v>3407</v>
      </c>
      <c r="B1867" s="2">
        <v>45566</v>
      </c>
      <c r="C1867" s="1" t="s">
        <v>28</v>
      </c>
      <c r="D1867" s="1" t="s">
        <v>24</v>
      </c>
      <c r="E1867">
        <v>4</v>
      </c>
      <c r="F1867" s="1" t="s">
        <v>3408</v>
      </c>
      <c r="G1867">
        <v>10620</v>
      </c>
      <c r="H1867">
        <v>1200.22</v>
      </c>
      <c r="I1867" s="1" t="s">
        <v>14</v>
      </c>
      <c r="J1867" s="1" t="s">
        <v>50</v>
      </c>
    </row>
    <row r="1868" spans="1:10" x14ac:dyDescent="0.25">
      <c r="A1868" s="1" t="s">
        <v>3409</v>
      </c>
      <c r="B1868" s="2">
        <v>45083</v>
      </c>
      <c r="C1868" s="1" t="s">
        <v>11</v>
      </c>
      <c r="D1868" s="1" t="s">
        <v>18</v>
      </c>
      <c r="E1868">
        <v>7</v>
      </c>
      <c r="F1868" s="1" t="s">
        <v>3410</v>
      </c>
      <c r="G1868">
        <v>6202</v>
      </c>
      <c r="H1868">
        <v>1436.36</v>
      </c>
      <c r="I1868" s="1" t="s">
        <v>20</v>
      </c>
      <c r="J1868" s="1" t="s">
        <v>26</v>
      </c>
    </row>
    <row r="1869" spans="1:10" x14ac:dyDescent="0.25">
      <c r="A1869" s="1" t="s">
        <v>3411</v>
      </c>
      <c r="B1869" s="2">
        <v>45320</v>
      </c>
      <c r="C1869" s="1" t="s">
        <v>28</v>
      </c>
      <c r="D1869" s="1" t="s">
        <v>60</v>
      </c>
      <c r="E1869">
        <v>4</v>
      </c>
      <c r="F1869" s="1" t="s">
        <v>3412</v>
      </c>
      <c r="G1869">
        <v>17720</v>
      </c>
      <c r="H1869">
        <v>4541.96</v>
      </c>
      <c r="I1869" s="1" t="s">
        <v>14</v>
      </c>
      <c r="J1869" s="1" t="s">
        <v>26</v>
      </c>
    </row>
    <row r="1870" spans="1:10" x14ac:dyDescent="0.25">
      <c r="A1870" s="1" t="s">
        <v>3413</v>
      </c>
      <c r="B1870" s="2">
        <v>45726</v>
      </c>
      <c r="C1870" s="1" t="s">
        <v>17</v>
      </c>
      <c r="D1870" s="1" t="s">
        <v>46</v>
      </c>
      <c r="E1870">
        <v>9</v>
      </c>
      <c r="F1870" s="1" t="s">
        <v>3414</v>
      </c>
      <c r="G1870">
        <v>17253</v>
      </c>
      <c r="H1870">
        <v>928.07</v>
      </c>
      <c r="I1870" s="1" t="s">
        <v>39</v>
      </c>
      <c r="J1870" s="1" t="s">
        <v>50</v>
      </c>
    </row>
    <row r="1871" spans="1:10" x14ac:dyDescent="0.25">
      <c r="A1871" s="1" t="s">
        <v>3415</v>
      </c>
      <c r="B1871" s="2">
        <v>44582</v>
      </c>
      <c r="C1871" s="1" t="s">
        <v>37</v>
      </c>
      <c r="D1871" s="1" t="s">
        <v>60</v>
      </c>
      <c r="E1871">
        <v>3</v>
      </c>
      <c r="F1871" s="1" t="s">
        <v>3416</v>
      </c>
      <c r="G1871">
        <v>3063</v>
      </c>
      <c r="H1871">
        <v>796.35</v>
      </c>
      <c r="I1871" s="1" t="s">
        <v>14</v>
      </c>
      <c r="J1871" s="1" t="s">
        <v>86</v>
      </c>
    </row>
    <row r="1872" spans="1:10" x14ac:dyDescent="0.25">
      <c r="A1872" s="1" t="s">
        <v>3417</v>
      </c>
      <c r="B1872" s="2">
        <v>45225</v>
      </c>
      <c r="C1872" s="1" t="s">
        <v>23</v>
      </c>
      <c r="D1872" s="1" t="s">
        <v>60</v>
      </c>
      <c r="E1872">
        <v>2</v>
      </c>
      <c r="F1872" s="1" t="s">
        <v>2100</v>
      </c>
      <c r="G1872">
        <v>7598</v>
      </c>
      <c r="H1872">
        <v>791.8</v>
      </c>
      <c r="I1872" s="1" t="s">
        <v>20</v>
      </c>
      <c r="J1872" s="1" t="s">
        <v>86</v>
      </c>
    </row>
    <row r="1873" spans="1:10" x14ac:dyDescent="0.25">
      <c r="A1873" s="1" t="s">
        <v>3418</v>
      </c>
      <c r="B1873" s="2">
        <v>45313</v>
      </c>
      <c r="C1873" s="1" t="s">
        <v>17</v>
      </c>
      <c r="D1873" s="1" t="s">
        <v>18</v>
      </c>
      <c r="E1873">
        <v>5</v>
      </c>
      <c r="F1873" s="1" t="s">
        <v>3419</v>
      </c>
      <c r="G1873">
        <v>12905</v>
      </c>
      <c r="H1873">
        <v>699.9</v>
      </c>
      <c r="I1873" s="1" t="s">
        <v>39</v>
      </c>
      <c r="J1873" s="1" t="s">
        <v>26</v>
      </c>
    </row>
    <row r="1874" spans="1:10" x14ac:dyDescent="0.25">
      <c r="A1874" s="1" t="s">
        <v>3420</v>
      </c>
      <c r="B1874" s="2">
        <v>45512</v>
      </c>
      <c r="C1874" s="1" t="s">
        <v>28</v>
      </c>
      <c r="D1874" s="1" t="s">
        <v>46</v>
      </c>
      <c r="E1874">
        <v>9</v>
      </c>
      <c r="F1874" s="1" t="s">
        <v>1047</v>
      </c>
      <c r="G1874">
        <v>24309</v>
      </c>
      <c r="H1874">
        <v>6086.1</v>
      </c>
      <c r="I1874" s="1" t="s">
        <v>14</v>
      </c>
      <c r="J1874" s="1" t="s">
        <v>21</v>
      </c>
    </row>
    <row r="1875" spans="1:10" x14ac:dyDescent="0.25">
      <c r="A1875" s="1" t="s">
        <v>3421</v>
      </c>
      <c r="B1875" s="2">
        <v>45838</v>
      </c>
      <c r="C1875" s="1" t="s">
        <v>28</v>
      </c>
      <c r="D1875" s="1" t="s">
        <v>46</v>
      </c>
      <c r="E1875">
        <v>3</v>
      </c>
      <c r="F1875" s="1" t="s">
        <v>3422</v>
      </c>
      <c r="G1875">
        <v>4959</v>
      </c>
      <c r="H1875">
        <v>1225.94</v>
      </c>
      <c r="I1875" s="1" t="s">
        <v>20</v>
      </c>
      <c r="J1875" s="1" t="s">
        <v>15</v>
      </c>
    </row>
    <row r="1876" spans="1:10" x14ac:dyDescent="0.25">
      <c r="A1876" s="1" t="s">
        <v>3423</v>
      </c>
      <c r="B1876" s="2">
        <v>45940</v>
      </c>
      <c r="C1876" s="1" t="s">
        <v>28</v>
      </c>
      <c r="D1876" s="1" t="s">
        <v>18</v>
      </c>
      <c r="E1876">
        <v>9</v>
      </c>
      <c r="F1876" s="1" t="s">
        <v>505</v>
      </c>
      <c r="G1876">
        <v>4536</v>
      </c>
      <c r="H1876">
        <v>308.01</v>
      </c>
      <c r="I1876" s="1" t="s">
        <v>20</v>
      </c>
      <c r="J1876" s="1" t="s">
        <v>40</v>
      </c>
    </row>
    <row r="1877" spans="1:10" x14ac:dyDescent="0.25">
      <c r="A1877" s="1" t="s">
        <v>3424</v>
      </c>
      <c r="B1877" s="2">
        <v>45027</v>
      </c>
      <c r="C1877" s="1" t="s">
        <v>23</v>
      </c>
      <c r="D1877" s="1" t="s">
        <v>12</v>
      </c>
      <c r="E1877">
        <v>5</v>
      </c>
      <c r="F1877" s="1" t="s">
        <v>3425</v>
      </c>
      <c r="G1877">
        <v>9290</v>
      </c>
      <c r="H1877">
        <v>2604.63</v>
      </c>
      <c r="I1877" s="1" t="s">
        <v>14</v>
      </c>
      <c r="J1877" s="1" t="s">
        <v>30</v>
      </c>
    </row>
    <row r="1878" spans="1:10" x14ac:dyDescent="0.25">
      <c r="A1878" s="1" t="s">
        <v>3426</v>
      </c>
      <c r="B1878" s="2">
        <v>45125</v>
      </c>
      <c r="C1878" s="1" t="s">
        <v>11</v>
      </c>
      <c r="D1878" s="1" t="s">
        <v>46</v>
      </c>
      <c r="E1878">
        <v>2</v>
      </c>
      <c r="F1878" s="1" t="s">
        <v>3427</v>
      </c>
      <c r="G1878">
        <v>7960</v>
      </c>
      <c r="H1878">
        <v>2199.39</v>
      </c>
      <c r="I1878" s="1" t="s">
        <v>14</v>
      </c>
      <c r="J1878" s="1" t="s">
        <v>26</v>
      </c>
    </row>
    <row r="1879" spans="1:10" x14ac:dyDescent="0.25">
      <c r="A1879" s="1" t="s">
        <v>3428</v>
      </c>
      <c r="B1879" s="2">
        <v>45959</v>
      </c>
      <c r="C1879" s="1" t="s">
        <v>37</v>
      </c>
      <c r="D1879" s="1" t="s">
        <v>12</v>
      </c>
      <c r="E1879">
        <v>6</v>
      </c>
      <c r="F1879" s="1" t="s">
        <v>3429</v>
      </c>
      <c r="G1879">
        <v>13902</v>
      </c>
      <c r="H1879">
        <v>2510.09</v>
      </c>
      <c r="I1879" s="1" t="s">
        <v>39</v>
      </c>
      <c r="J1879" s="1" t="s">
        <v>30</v>
      </c>
    </row>
    <row r="1880" spans="1:10" x14ac:dyDescent="0.25">
      <c r="A1880" s="1" t="s">
        <v>3430</v>
      </c>
      <c r="B1880" s="2">
        <v>44719</v>
      </c>
      <c r="C1880" s="1" t="s">
        <v>23</v>
      </c>
      <c r="D1880" s="1" t="s">
        <v>24</v>
      </c>
      <c r="E1880">
        <v>3</v>
      </c>
      <c r="F1880" s="1" t="s">
        <v>2039</v>
      </c>
      <c r="G1880">
        <v>3678</v>
      </c>
      <c r="H1880">
        <v>969.27</v>
      </c>
      <c r="I1880" s="1" t="s">
        <v>20</v>
      </c>
      <c r="J1880" s="1" t="s">
        <v>50</v>
      </c>
    </row>
    <row r="1881" spans="1:10" x14ac:dyDescent="0.25">
      <c r="A1881" s="1" t="s">
        <v>3431</v>
      </c>
      <c r="B1881" s="2">
        <v>45808</v>
      </c>
      <c r="C1881" s="1" t="s">
        <v>28</v>
      </c>
      <c r="D1881" s="1" t="s">
        <v>18</v>
      </c>
      <c r="E1881">
        <v>9</v>
      </c>
      <c r="F1881" s="1" t="s">
        <v>3432</v>
      </c>
      <c r="G1881">
        <v>19080</v>
      </c>
      <c r="H1881">
        <v>2376.0500000000002</v>
      </c>
      <c r="I1881" s="1" t="s">
        <v>20</v>
      </c>
      <c r="J1881" s="1" t="s">
        <v>35</v>
      </c>
    </row>
    <row r="1882" spans="1:10" x14ac:dyDescent="0.25">
      <c r="A1882" s="1" t="s">
        <v>3433</v>
      </c>
      <c r="B1882" s="2">
        <v>45101</v>
      </c>
      <c r="C1882" s="1" t="s">
        <v>23</v>
      </c>
      <c r="D1882" s="1" t="s">
        <v>12</v>
      </c>
      <c r="E1882">
        <v>3</v>
      </c>
      <c r="F1882" s="1" t="s">
        <v>609</v>
      </c>
      <c r="G1882">
        <v>13911</v>
      </c>
      <c r="H1882">
        <v>1233.77</v>
      </c>
      <c r="I1882" s="1" t="s">
        <v>39</v>
      </c>
      <c r="J1882" s="1" t="s">
        <v>15</v>
      </c>
    </row>
    <row r="1883" spans="1:10" x14ac:dyDescent="0.25">
      <c r="A1883" s="1" t="s">
        <v>3434</v>
      </c>
      <c r="B1883" s="2">
        <v>45032</v>
      </c>
      <c r="C1883" s="1" t="s">
        <v>17</v>
      </c>
      <c r="D1883" s="1" t="s">
        <v>46</v>
      </c>
      <c r="E1883">
        <v>2</v>
      </c>
      <c r="F1883" s="1" t="s">
        <v>1613</v>
      </c>
      <c r="G1883">
        <v>7460</v>
      </c>
      <c r="H1883">
        <v>2193.34</v>
      </c>
      <c r="I1883" s="1" t="s">
        <v>20</v>
      </c>
      <c r="J1883" s="1" t="s">
        <v>35</v>
      </c>
    </row>
    <row r="1884" spans="1:10" x14ac:dyDescent="0.25">
      <c r="A1884" s="1" t="s">
        <v>3435</v>
      </c>
      <c r="B1884" s="2">
        <v>45551</v>
      </c>
      <c r="C1884" s="1" t="s">
        <v>28</v>
      </c>
      <c r="D1884" s="1" t="s">
        <v>46</v>
      </c>
      <c r="E1884">
        <v>3</v>
      </c>
      <c r="F1884" s="1" t="s">
        <v>34</v>
      </c>
      <c r="G1884">
        <v>12726</v>
      </c>
      <c r="H1884">
        <v>2475.29</v>
      </c>
      <c r="I1884" s="1" t="s">
        <v>14</v>
      </c>
      <c r="J1884" s="1" t="s">
        <v>35</v>
      </c>
    </row>
    <row r="1885" spans="1:10" x14ac:dyDescent="0.25">
      <c r="A1885" s="1" t="s">
        <v>3436</v>
      </c>
      <c r="B1885" s="2">
        <v>44991</v>
      </c>
      <c r="C1885" s="1" t="s">
        <v>37</v>
      </c>
      <c r="D1885" s="1" t="s">
        <v>12</v>
      </c>
      <c r="E1885">
        <v>6</v>
      </c>
      <c r="F1885" s="1" t="s">
        <v>2331</v>
      </c>
      <c r="G1885">
        <v>5994</v>
      </c>
      <c r="H1885">
        <v>743.68</v>
      </c>
      <c r="I1885" s="1" t="s">
        <v>39</v>
      </c>
      <c r="J1885" s="1" t="s">
        <v>26</v>
      </c>
    </row>
    <row r="1886" spans="1:10" x14ac:dyDescent="0.25">
      <c r="A1886" s="1" t="s">
        <v>3437</v>
      </c>
      <c r="B1886" s="2">
        <v>45089</v>
      </c>
      <c r="C1886" s="1" t="s">
        <v>28</v>
      </c>
      <c r="D1886" s="1" t="s">
        <v>12</v>
      </c>
      <c r="E1886">
        <v>3</v>
      </c>
      <c r="F1886" s="1" t="s">
        <v>2020</v>
      </c>
      <c r="G1886">
        <v>2247</v>
      </c>
      <c r="H1886">
        <v>402.97</v>
      </c>
      <c r="I1886" s="1" t="s">
        <v>14</v>
      </c>
      <c r="J1886" s="1" t="s">
        <v>40</v>
      </c>
    </row>
    <row r="1887" spans="1:10" x14ac:dyDescent="0.25">
      <c r="A1887" s="1" t="s">
        <v>3438</v>
      </c>
      <c r="B1887" s="2">
        <v>45899</v>
      </c>
      <c r="C1887" s="1" t="s">
        <v>37</v>
      </c>
      <c r="D1887" s="1" t="s">
        <v>24</v>
      </c>
      <c r="E1887">
        <v>9</v>
      </c>
      <c r="F1887" s="1" t="s">
        <v>3439</v>
      </c>
      <c r="G1887">
        <v>7470</v>
      </c>
      <c r="H1887">
        <v>1496.16</v>
      </c>
      <c r="I1887" s="1" t="s">
        <v>14</v>
      </c>
      <c r="J1887" s="1" t="s">
        <v>40</v>
      </c>
    </row>
    <row r="1888" spans="1:10" x14ac:dyDescent="0.25">
      <c r="A1888" s="1" t="s">
        <v>3440</v>
      </c>
      <c r="B1888" s="2">
        <v>44802</v>
      </c>
      <c r="C1888" s="1" t="s">
        <v>37</v>
      </c>
      <c r="D1888" s="1" t="s">
        <v>18</v>
      </c>
      <c r="E1888">
        <v>9</v>
      </c>
      <c r="F1888" s="1" t="s">
        <v>3441</v>
      </c>
      <c r="G1888">
        <v>21348</v>
      </c>
      <c r="H1888">
        <v>2835.13</v>
      </c>
      <c r="I1888" s="1" t="s">
        <v>14</v>
      </c>
      <c r="J1888" s="1" t="s">
        <v>15</v>
      </c>
    </row>
    <row r="1889" spans="1:10" x14ac:dyDescent="0.25">
      <c r="A1889" s="1" t="s">
        <v>3442</v>
      </c>
      <c r="B1889" s="2">
        <v>45895</v>
      </c>
      <c r="C1889" s="1" t="s">
        <v>11</v>
      </c>
      <c r="D1889" s="1" t="s">
        <v>24</v>
      </c>
      <c r="E1889">
        <v>2</v>
      </c>
      <c r="F1889" s="1" t="s">
        <v>2384</v>
      </c>
      <c r="G1889">
        <v>1478</v>
      </c>
      <c r="H1889">
        <v>88.65</v>
      </c>
      <c r="I1889" s="1" t="s">
        <v>20</v>
      </c>
      <c r="J1889" s="1" t="s">
        <v>86</v>
      </c>
    </row>
    <row r="1890" spans="1:10" x14ac:dyDescent="0.25">
      <c r="A1890" s="1" t="s">
        <v>3443</v>
      </c>
      <c r="B1890" s="2">
        <v>45072</v>
      </c>
      <c r="C1890" s="1" t="s">
        <v>23</v>
      </c>
      <c r="D1890" s="1" t="s">
        <v>24</v>
      </c>
      <c r="E1890">
        <v>7</v>
      </c>
      <c r="F1890" s="1" t="s">
        <v>3444</v>
      </c>
      <c r="G1890">
        <v>11130</v>
      </c>
      <c r="H1890">
        <v>1228.25</v>
      </c>
      <c r="I1890" s="1" t="s">
        <v>39</v>
      </c>
      <c r="J1890" s="1" t="s">
        <v>86</v>
      </c>
    </row>
    <row r="1891" spans="1:10" x14ac:dyDescent="0.25">
      <c r="A1891" s="1" t="s">
        <v>3445</v>
      </c>
      <c r="B1891" s="2">
        <v>45989</v>
      </c>
      <c r="C1891" s="1" t="s">
        <v>28</v>
      </c>
      <c r="D1891" s="1" t="s">
        <v>12</v>
      </c>
      <c r="E1891">
        <v>5</v>
      </c>
      <c r="F1891" s="1" t="s">
        <v>3446</v>
      </c>
      <c r="G1891">
        <v>23835</v>
      </c>
      <c r="H1891">
        <v>5937.7</v>
      </c>
      <c r="I1891" s="1" t="s">
        <v>39</v>
      </c>
      <c r="J1891" s="1" t="s">
        <v>21</v>
      </c>
    </row>
    <row r="1892" spans="1:10" x14ac:dyDescent="0.25">
      <c r="A1892" s="1" t="s">
        <v>3447</v>
      </c>
      <c r="B1892" s="2">
        <v>45684</v>
      </c>
      <c r="C1892" s="1" t="s">
        <v>17</v>
      </c>
      <c r="D1892" s="1" t="s">
        <v>18</v>
      </c>
      <c r="E1892">
        <v>8</v>
      </c>
      <c r="F1892" s="1" t="s">
        <v>3448</v>
      </c>
      <c r="G1892">
        <v>34144</v>
      </c>
      <c r="H1892">
        <v>7042.81</v>
      </c>
      <c r="I1892" s="1" t="s">
        <v>39</v>
      </c>
      <c r="J1892" s="1" t="s">
        <v>30</v>
      </c>
    </row>
    <row r="1893" spans="1:10" x14ac:dyDescent="0.25">
      <c r="A1893" s="1" t="s">
        <v>3449</v>
      </c>
      <c r="B1893" s="2">
        <v>45754</v>
      </c>
      <c r="C1893" s="1" t="s">
        <v>17</v>
      </c>
      <c r="D1893" s="1" t="s">
        <v>46</v>
      </c>
      <c r="E1893">
        <v>3</v>
      </c>
      <c r="F1893" s="1" t="s">
        <v>395</v>
      </c>
      <c r="G1893">
        <v>6600</v>
      </c>
      <c r="H1893">
        <v>877.07</v>
      </c>
      <c r="I1893" s="1" t="s">
        <v>20</v>
      </c>
      <c r="J1893" s="1" t="s">
        <v>21</v>
      </c>
    </row>
    <row r="1894" spans="1:10" x14ac:dyDescent="0.25">
      <c r="A1894" s="1" t="s">
        <v>3450</v>
      </c>
      <c r="B1894" s="2">
        <v>44654</v>
      </c>
      <c r="C1894" s="1" t="s">
        <v>28</v>
      </c>
      <c r="D1894" s="1" t="s">
        <v>24</v>
      </c>
      <c r="E1894">
        <v>7</v>
      </c>
      <c r="F1894" s="1" t="s">
        <v>3451</v>
      </c>
      <c r="G1894">
        <v>17955</v>
      </c>
      <c r="H1894">
        <v>2071.88</v>
      </c>
      <c r="I1894" s="1" t="s">
        <v>14</v>
      </c>
      <c r="J1894" s="1" t="s">
        <v>30</v>
      </c>
    </row>
    <row r="1895" spans="1:10" x14ac:dyDescent="0.25">
      <c r="A1895" s="1" t="s">
        <v>3452</v>
      </c>
      <c r="B1895" s="2">
        <v>45169</v>
      </c>
      <c r="C1895" s="1" t="s">
        <v>28</v>
      </c>
      <c r="D1895" s="1" t="s">
        <v>18</v>
      </c>
      <c r="E1895">
        <v>6</v>
      </c>
      <c r="F1895" s="1" t="s">
        <v>3453</v>
      </c>
      <c r="G1895">
        <v>23658</v>
      </c>
      <c r="H1895">
        <v>3530.87</v>
      </c>
      <c r="I1895" s="1" t="s">
        <v>39</v>
      </c>
      <c r="J1895" s="1" t="s">
        <v>30</v>
      </c>
    </row>
    <row r="1896" spans="1:10" x14ac:dyDescent="0.25">
      <c r="A1896" s="1" t="s">
        <v>3454</v>
      </c>
      <c r="B1896" s="2">
        <v>45780</v>
      </c>
      <c r="C1896" s="1" t="s">
        <v>11</v>
      </c>
      <c r="D1896" s="1" t="s">
        <v>46</v>
      </c>
      <c r="E1896">
        <v>1</v>
      </c>
      <c r="F1896" s="1" t="s">
        <v>182</v>
      </c>
      <c r="G1896">
        <v>2153</v>
      </c>
      <c r="H1896">
        <v>344.1</v>
      </c>
      <c r="I1896" s="1" t="s">
        <v>39</v>
      </c>
      <c r="J1896" s="1" t="s">
        <v>86</v>
      </c>
    </row>
    <row r="1897" spans="1:10" x14ac:dyDescent="0.25">
      <c r="A1897" s="1" t="s">
        <v>3455</v>
      </c>
      <c r="B1897" s="2">
        <v>45204</v>
      </c>
      <c r="C1897" s="1" t="s">
        <v>17</v>
      </c>
      <c r="D1897" s="1" t="s">
        <v>60</v>
      </c>
      <c r="E1897">
        <v>7</v>
      </c>
      <c r="F1897" s="1" t="s">
        <v>3456</v>
      </c>
      <c r="G1897">
        <v>18501</v>
      </c>
      <c r="H1897">
        <v>3674.52</v>
      </c>
      <c r="I1897" s="1" t="s">
        <v>20</v>
      </c>
      <c r="J1897" s="1" t="s">
        <v>86</v>
      </c>
    </row>
    <row r="1898" spans="1:10" x14ac:dyDescent="0.25">
      <c r="A1898" s="1" t="s">
        <v>3457</v>
      </c>
      <c r="B1898" s="2">
        <v>45375</v>
      </c>
      <c r="C1898" s="1" t="s">
        <v>37</v>
      </c>
      <c r="D1898" s="1" t="s">
        <v>24</v>
      </c>
      <c r="E1898">
        <v>3</v>
      </c>
      <c r="F1898" s="1" t="s">
        <v>3458</v>
      </c>
      <c r="G1898">
        <v>10407</v>
      </c>
      <c r="H1898">
        <v>2283.4899999999998</v>
      </c>
      <c r="I1898" s="1" t="s">
        <v>39</v>
      </c>
      <c r="J1898" s="1" t="s">
        <v>86</v>
      </c>
    </row>
    <row r="1899" spans="1:10" x14ac:dyDescent="0.25">
      <c r="A1899" s="1" t="s">
        <v>3459</v>
      </c>
      <c r="B1899" s="2">
        <v>44924</v>
      </c>
      <c r="C1899" s="1" t="s">
        <v>23</v>
      </c>
      <c r="D1899" s="1" t="s">
        <v>46</v>
      </c>
      <c r="E1899">
        <v>4</v>
      </c>
      <c r="F1899" s="1" t="s">
        <v>2709</v>
      </c>
      <c r="G1899">
        <v>11344</v>
      </c>
      <c r="H1899">
        <v>1639.48</v>
      </c>
      <c r="I1899" s="1" t="s">
        <v>39</v>
      </c>
      <c r="J1899" s="1" t="s">
        <v>15</v>
      </c>
    </row>
    <row r="1900" spans="1:10" x14ac:dyDescent="0.25">
      <c r="A1900" s="1" t="s">
        <v>3460</v>
      </c>
      <c r="B1900" s="2">
        <v>45144</v>
      </c>
      <c r="C1900" s="1" t="s">
        <v>11</v>
      </c>
      <c r="D1900" s="1" t="s">
        <v>46</v>
      </c>
      <c r="E1900">
        <v>2</v>
      </c>
      <c r="F1900" s="1" t="s">
        <v>3461</v>
      </c>
      <c r="G1900">
        <v>1430</v>
      </c>
      <c r="H1900">
        <v>114.42</v>
      </c>
      <c r="I1900" s="1" t="s">
        <v>14</v>
      </c>
      <c r="J1900" s="1" t="s">
        <v>40</v>
      </c>
    </row>
    <row r="1901" spans="1:10" x14ac:dyDescent="0.25">
      <c r="A1901" s="1" t="s">
        <v>3462</v>
      </c>
      <c r="B1901" s="2">
        <v>45379</v>
      </c>
      <c r="C1901" s="1" t="s">
        <v>28</v>
      </c>
      <c r="D1901" s="1" t="s">
        <v>60</v>
      </c>
      <c r="E1901">
        <v>5</v>
      </c>
      <c r="F1901" s="1" t="s">
        <v>3463</v>
      </c>
      <c r="G1901">
        <v>19765</v>
      </c>
      <c r="H1901">
        <v>2774.9</v>
      </c>
      <c r="I1901" s="1" t="s">
        <v>20</v>
      </c>
      <c r="J1901" s="1" t="s">
        <v>50</v>
      </c>
    </row>
    <row r="1902" spans="1:10" x14ac:dyDescent="0.25">
      <c r="A1902" s="1" t="s">
        <v>3464</v>
      </c>
      <c r="B1902" s="2">
        <v>44598</v>
      </c>
      <c r="C1902" s="1" t="s">
        <v>17</v>
      </c>
      <c r="D1902" s="1" t="s">
        <v>12</v>
      </c>
      <c r="E1902">
        <v>6</v>
      </c>
      <c r="F1902" s="1" t="s">
        <v>1639</v>
      </c>
      <c r="G1902">
        <v>4548</v>
      </c>
      <c r="H1902">
        <v>295.32</v>
      </c>
      <c r="I1902" s="1" t="s">
        <v>14</v>
      </c>
      <c r="J1902" s="1" t="s">
        <v>26</v>
      </c>
    </row>
    <row r="1903" spans="1:10" x14ac:dyDescent="0.25">
      <c r="A1903" s="1" t="s">
        <v>3465</v>
      </c>
      <c r="B1903" s="2">
        <v>45123</v>
      </c>
      <c r="C1903" s="1" t="s">
        <v>11</v>
      </c>
      <c r="D1903" s="1" t="s">
        <v>24</v>
      </c>
      <c r="E1903">
        <v>6</v>
      </c>
      <c r="F1903" s="1" t="s">
        <v>2300</v>
      </c>
      <c r="G1903">
        <v>23802</v>
      </c>
      <c r="H1903">
        <v>3659.37</v>
      </c>
      <c r="I1903" s="1" t="s">
        <v>20</v>
      </c>
      <c r="J1903" s="1" t="s">
        <v>26</v>
      </c>
    </row>
    <row r="1904" spans="1:10" x14ac:dyDescent="0.25">
      <c r="A1904" s="1" t="s">
        <v>3466</v>
      </c>
      <c r="B1904" s="2">
        <v>44572</v>
      </c>
      <c r="C1904" s="1" t="s">
        <v>28</v>
      </c>
      <c r="D1904" s="1" t="s">
        <v>12</v>
      </c>
      <c r="E1904">
        <v>6</v>
      </c>
      <c r="F1904" s="1" t="s">
        <v>3467</v>
      </c>
      <c r="G1904">
        <v>21624</v>
      </c>
      <c r="H1904">
        <v>4071.38</v>
      </c>
      <c r="I1904" s="1" t="s">
        <v>14</v>
      </c>
      <c r="J1904" s="1" t="s">
        <v>15</v>
      </c>
    </row>
    <row r="1905" spans="1:10" x14ac:dyDescent="0.25">
      <c r="A1905" s="1" t="s">
        <v>3468</v>
      </c>
      <c r="B1905" s="2">
        <v>45265</v>
      </c>
      <c r="C1905" s="1" t="s">
        <v>23</v>
      </c>
      <c r="D1905" s="1" t="s">
        <v>60</v>
      </c>
      <c r="E1905">
        <v>8</v>
      </c>
      <c r="F1905" s="1" t="s">
        <v>277</v>
      </c>
      <c r="G1905">
        <v>35944</v>
      </c>
      <c r="H1905">
        <v>3704.65</v>
      </c>
      <c r="I1905" s="1" t="s">
        <v>14</v>
      </c>
      <c r="J1905" s="1" t="s">
        <v>86</v>
      </c>
    </row>
    <row r="1906" spans="1:10" x14ac:dyDescent="0.25">
      <c r="A1906" s="1" t="s">
        <v>3469</v>
      </c>
      <c r="B1906" s="2">
        <v>45544</v>
      </c>
      <c r="C1906" s="1" t="s">
        <v>11</v>
      </c>
      <c r="D1906" s="1" t="s">
        <v>60</v>
      </c>
      <c r="E1906">
        <v>6</v>
      </c>
      <c r="F1906" s="1" t="s">
        <v>2220</v>
      </c>
      <c r="G1906">
        <v>26784</v>
      </c>
      <c r="H1906">
        <v>2884.88</v>
      </c>
      <c r="I1906" s="1" t="s">
        <v>39</v>
      </c>
      <c r="J1906" s="1" t="s">
        <v>21</v>
      </c>
    </row>
    <row r="1907" spans="1:10" x14ac:dyDescent="0.25">
      <c r="A1907" s="1" t="s">
        <v>3470</v>
      </c>
      <c r="B1907" s="2">
        <v>45629</v>
      </c>
      <c r="C1907" s="1" t="s">
        <v>37</v>
      </c>
      <c r="D1907" s="1" t="s">
        <v>12</v>
      </c>
      <c r="E1907">
        <v>7</v>
      </c>
      <c r="F1907" s="1" t="s">
        <v>3092</v>
      </c>
      <c r="G1907">
        <v>6496</v>
      </c>
      <c r="H1907">
        <v>1479.33</v>
      </c>
      <c r="I1907" s="1" t="s">
        <v>39</v>
      </c>
      <c r="J1907" s="1" t="s">
        <v>21</v>
      </c>
    </row>
    <row r="1908" spans="1:10" x14ac:dyDescent="0.25">
      <c r="A1908" s="1" t="s">
        <v>3471</v>
      </c>
      <c r="B1908" s="2">
        <v>45998</v>
      </c>
      <c r="C1908" s="1" t="s">
        <v>37</v>
      </c>
      <c r="D1908" s="1" t="s">
        <v>46</v>
      </c>
      <c r="E1908">
        <v>4</v>
      </c>
      <c r="F1908" s="1" t="s">
        <v>3472</v>
      </c>
      <c r="G1908">
        <v>12512</v>
      </c>
      <c r="H1908">
        <v>1693.19</v>
      </c>
      <c r="I1908" s="1" t="s">
        <v>39</v>
      </c>
      <c r="J1908" s="1" t="s">
        <v>40</v>
      </c>
    </row>
    <row r="1909" spans="1:10" x14ac:dyDescent="0.25">
      <c r="A1909" s="1" t="s">
        <v>3473</v>
      </c>
      <c r="B1909" s="2">
        <v>45546</v>
      </c>
      <c r="C1909" s="1" t="s">
        <v>28</v>
      </c>
      <c r="D1909" s="1" t="s">
        <v>60</v>
      </c>
      <c r="E1909">
        <v>5</v>
      </c>
      <c r="F1909" s="1" t="s">
        <v>184</v>
      </c>
      <c r="G1909">
        <v>18350</v>
      </c>
      <c r="H1909">
        <v>1786.09</v>
      </c>
      <c r="I1909" s="1" t="s">
        <v>20</v>
      </c>
      <c r="J1909" s="1" t="s">
        <v>35</v>
      </c>
    </row>
    <row r="1910" spans="1:10" x14ac:dyDescent="0.25">
      <c r="A1910" s="1" t="s">
        <v>3474</v>
      </c>
      <c r="B1910" s="2">
        <v>45607</v>
      </c>
      <c r="C1910" s="1" t="s">
        <v>23</v>
      </c>
      <c r="D1910" s="1" t="s">
        <v>12</v>
      </c>
      <c r="E1910">
        <v>6</v>
      </c>
      <c r="F1910" s="1" t="s">
        <v>3475</v>
      </c>
      <c r="G1910">
        <v>14616</v>
      </c>
      <c r="H1910">
        <v>2386.85</v>
      </c>
      <c r="I1910" s="1" t="s">
        <v>14</v>
      </c>
      <c r="J1910" s="1" t="s">
        <v>86</v>
      </c>
    </row>
    <row r="1911" spans="1:10" x14ac:dyDescent="0.25">
      <c r="A1911" s="1" t="s">
        <v>3476</v>
      </c>
      <c r="B1911" s="2">
        <v>45816</v>
      </c>
      <c r="C1911" s="1" t="s">
        <v>37</v>
      </c>
      <c r="D1911" s="1" t="s">
        <v>60</v>
      </c>
      <c r="E1911">
        <v>6</v>
      </c>
      <c r="F1911" s="1" t="s">
        <v>1569</v>
      </c>
      <c r="G1911">
        <v>22218</v>
      </c>
      <c r="H1911">
        <v>3850.57</v>
      </c>
      <c r="I1911" s="1" t="s">
        <v>14</v>
      </c>
      <c r="J1911" s="1" t="s">
        <v>35</v>
      </c>
    </row>
    <row r="1912" spans="1:10" x14ac:dyDescent="0.25">
      <c r="A1912" s="1" t="s">
        <v>3477</v>
      </c>
      <c r="B1912" s="2">
        <v>45927</v>
      </c>
      <c r="C1912" s="1" t="s">
        <v>11</v>
      </c>
      <c r="D1912" s="1" t="s">
        <v>46</v>
      </c>
      <c r="E1912">
        <v>3</v>
      </c>
      <c r="F1912" s="1" t="s">
        <v>3478</v>
      </c>
      <c r="G1912">
        <v>14583</v>
      </c>
      <c r="H1912">
        <v>1455.86</v>
      </c>
      <c r="I1912" s="1" t="s">
        <v>14</v>
      </c>
      <c r="J1912" s="1" t="s">
        <v>35</v>
      </c>
    </row>
    <row r="1913" spans="1:10" x14ac:dyDescent="0.25">
      <c r="A1913" s="1" t="s">
        <v>3479</v>
      </c>
      <c r="B1913" s="2">
        <v>45611</v>
      </c>
      <c r="C1913" s="1" t="s">
        <v>37</v>
      </c>
      <c r="D1913" s="1" t="s">
        <v>46</v>
      </c>
      <c r="E1913">
        <v>9</v>
      </c>
      <c r="F1913" s="1" t="s">
        <v>3480</v>
      </c>
      <c r="G1913">
        <v>6489</v>
      </c>
      <c r="H1913">
        <v>1082.43</v>
      </c>
      <c r="I1913" s="1" t="s">
        <v>39</v>
      </c>
      <c r="J1913" s="1" t="s">
        <v>35</v>
      </c>
    </row>
    <row r="1914" spans="1:10" x14ac:dyDescent="0.25">
      <c r="A1914" s="1" t="s">
        <v>3481</v>
      </c>
      <c r="B1914" s="2">
        <v>45664</v>
      </c>
      <c r="C1914" s="1" t="s">
        <v>17</v>
      </c>
      <c r="D1914" s="1" t="s">
        <v>18</v>
      </c>
      <c r="E1914">
        <v>4</v>
      </c>
      <c r="F1914" s="1" t="s">
        <v>3482</v>
      </c>
      <c r="G1914">
        <v>7520</v>
      </c>
      <c r="H1914">
        <v>1782.7</v>
      </c>
      <c r="I1914" s="1" t="s">
        <v>39</v>
      </c>
      <c r="J1914" s="1" t="s">
        <v>21</v>
      </c>
    </row>
    <row r="1915" spans="1:10" x14ac:dyDescent="0.25">
      <c r="A1915" s="1" t="s">
        <v>3483</v>
      </c>
      <c r="B1915" s="2">
        <v>45585</v>
      </c>
      <c r="C1915" s="1" t="s">
        <v>11</v>
      </c>
      <c r="D1915" s="1" t="s">
        <v>12</v>
      </c>
      <c r="E1915">
        <v>8</v>
      </c>
      <c r="F1915" s="1" t="s">
        <v>3484</v>
      </c>
      <c r="G1915">
        <v>25984</v>
      </c>
      <c r="H1915">
        <v>2408.23</v>
      </c>
      <c r="I1915" s="1" t="s">
        <v>39</v>
      </c>
      <c r="J1915" s="1" t="s">
        <v>15</v>
      </c>
    </row>
    <row r="1916" spans="1:10" x14ac:dyDescent="0.25">
      <c r="A1916" s="1" t="s">
        <v>3485</v>
      </c>
      <c r="B1916" s="2">
        <v>44733</v>
      </c>
      <c r="C1916" s="1" t="s">
        <v>11</v>
      </c>
      <c r="D1916" s="1" t="s">
        <v>24</v>
      </c>
      <c r="E1916">
        <v>4</v>
      </c>
      <c r="F1916" s="1" t="s">
        <v>921</v>
      </c>
      <c r="G1916">
        <v>17956</v>
      </c>
      <c r="H1916">
        <v>2507.7199999999998</v>
      </c>
      <c r="I1916" s="1" t="s">
        <v>39</v>
      </c>
      <c r="J1916" s="1" t="s">
        <v>15</v>
      </c>
    </row>
    <row r="1917" spans="1:10" x14ac:dyDescent="0.25">
      <c r="A1917" s="1" t="s">
        <v>3486</v>
      </c>
      <c r="B1917" s="2">
        <v>45842</v>
      </c>
      <c r="C1917" s="1" t="s">
        <v>37</v>
      </c>
      <c r="D1917" s="1" t="s">
        <v>60</v>
      </c>
      <c r="E1917">
        <v>6</v>
      </c>
      <c r="F1917" s="1" t="s">
        <v>441</v>
      </c>
      <c r="G1917">
        <v>28464</v>
      </c>
      <c r="H1917">
        <v>2144.36</v>
      </c>
      <c r="I1917" s="1" t="s">
        <v>20</v>
      </c>
      <c r="J1917" s="1" t="s">
        <v>50</v>
      </c>
    </row>
    <row r="1918" spans="1:10" x14ac:dyDescent="0.25">
      <c r="A1918" s="1" t="s">
        <v>3487</v>
      </c>
      <c r="B1918" s="2">
        <v>44918</v>
      </c>
      <c r="C1918" s="1" t="s">
        <v>28</v>
      </c>
      <c r="D1918" s="1" t="s">
        <v>46</v>
      </c>
      <c r="E1918">
        <v>1</v>
      </c>
      <c r="F1918" s="1" t="s">
        <v>1450</v>
      </c>
      <c r="G1918">
        <v>626</v>
      </c>
      <c r="H1918">
        <v>64.97</v>
      </c>
      <c r="I1918" s="1" t="s">
        <v>39</v>
      </c>
      <c r="J1918" s="1" t="s">
        <v>35</v>
      </c>
    </row>
    <row r="1919" spans="1:10" x14ac:dyDescent="0.25">
      <c r="A1919" s="1" t="s">
        <v>3488</v>
      </c>
      <c r="B1919" s="2">
        <v>44935</v>
      </c>
      <c r="C1919" s="1" t="s">
        <v>11</v>
      </c>
      <c r="D1919" s="1" t="s">
        <v>60</v>
      </c>
      <c r="E1919">
        <v>2</v>
      </c>
      <c r="F1919" s="1" t="s">
        <v>3489</v>
      </c>
      <c r="G1919">
        <v>3526</v>
      </c>
      <c r="H1919">
        <v>557.29</v>
      </c>
      <c r="I1919" s="1" t="s">
        <v>39</v>
      </c>
      <c r="J1919" s="1" t="s">
        <v>30</v>
      </c>
    </row>
    <row r="1920" spans="1:10" x14ac:dyDescent="0.25">
      <c r="A1920" s="1" t="s">
        <v>3490</v>
      </c>
      <c r="B1920" s="2">
        <v>44743</v>
      </c>
      <c r="C1920" s="1" t="s">
        <v>17</v>
      </c>
      <c r="D1920" s="1" t="s">
        <v>60</v>
      </c>
      <c r="E1920">
        <v>6</v>
      </c>
      <c r="F1920" s="1" t="s">
        <v>65</v>
      </c>
      <c r="G1920">
        <v>16956</v>
      </c>
      <c r="H1920">
        <v>4978.47</v>
      </c>
      <c r="I1920" s="1" t="s">
        <v>14</v>
      </c>
      <c r="J1920" s="1" t="s">
        <v>35</v>
      </c>
    </row>
    <row r="1921" spans="1:10" x14ac:dyDescent="0.25">
      <c r="A1921" s="1" t="s">
        <v>3491</v>
      </c>
      <c r="B1921" s="2">
        <v>45219</v>
      </c>
      <c r="C1921" s="1" t="s">
        <v>28</v>
      </c>
      <c r="D1921" s="1" t="s">
        <v>24</v>
      </c>
      <c r="E1921">
        <v>3</v>
      </c>
      <c r="F1921" s="1" t="s">
        <v>765</v>
      </c>
      <c r="G1921">
        <v>6390</v>
      </c>
      <c r="H1921">
        <v>1436.13</v>
      </c>
      <c r="I1921" s="1" t="s">
        <v>20</v>
      </c>
      <c r="J1921" s="1" t="s">
        <v>30</v>
      </c>
    </row>
    <row r="1922" spans="1:10" x14ac:dyDescent="0.25">
      <c r="A1922" s="1" t="s">
        <v>3492</v>
      </c>
      <c r="B1922" s="2">
        <v>44821</v>
      </c>
      <c r="C1922" s="1" t="s">
        <v>28</v>
      </c>
      <c r="D1922" s="1" t="s">
        <v>18</v>
      </c>
      <c r="E1922">
        <v>1</v>
      </c>
      <c r="F1922" s="1" t="s">
        <v>677</v>
      </c>
      <c r="G1922">
        <v>4448</v>
      </c>
      <c r="H1922">
        <v>338.8</v>
      </c>
      <c r="I1922" s="1" t="s">
        <v>20</v>
      </c>
      <c r="J1922" s="1" t="s">
        <v>40</v>
      </c>
    </row>
    <row r="1923" spans="1:10" x14ac:dyDescent="0.25">
      <c r="A1923" s="1" t="s">
        <v>3493</v>
      </c>
      <c r="B1923" s="2">
        <v>44706</v>
      </c>
      <c r="C1923" s="1" t="s">
        <v>11</v>
      </c>
      <c r="D1923" s="1" t="s">
        <v>12</v>
      </c>
      <c r="E1923">
        <v>3</v>
      </c>
      <c r="F1923" s="1" t="s">
        <v>3494</v>
      </c>
      <c r="G1923">
        <v>11544</v>
      </c>
      <c r="H1923">
        <v>3295.64</v>
      </c>
      <c r="I1923" s="1" t="s">
        <v>20</v>
      </c>
      <c r="J1923" s="1" t="s">
        <v>30</v>
      </c>
    </row>
    <row r="1924" spans="1:10" x14ac:dyDescent="0.25">
      <c r="A1924" s="1" t="s">
        <v>3495</v>
      </c>
      <c r="B1924" s="2">
        <v>45587</v>
      </c>
      <c r="C1924" s="1" t="s">
        <v>28</v>
      </c>
      <c r="D1924" s="1" t="s">
        <v>60</v>
      </c>
      <c r="E1924">
        <v>3</v>
      </c>
      <c r="F1924" s="1" t="s">
        <v>3496</v>
      </c>
      <c r="G1924">
        <v>14076</v>
      </c>
      <c r="H1924">
        <v>2502.2199999999998</v>
      </c>
      <c r="I1924" s="1" t="s">
        <v>20</v>
      </c>
      <c r="J1924" s="1" t="s">
        <v>40</v>
      </c>
    </row>
    <row r="1925" spans="1:10" x14ac:dyDescent="0.25">
      <c r="A1925" s="1" t="s">
        <v>3497</v>
      </c>
      <c r="B1925" s="2">
        <v>44780</v>
      </c>
      <c r="C1925" s="1" t="s">
        <v>37</v>
      </c>
      <c r="D1925" s="1" t="s">
        <v>24</v>
      </c>
      <c r="E1925">
        <v>1</v>
      </c>
      <c r="F1925" s="1" t="s">
        <v>3498</v>
      </c>
      <c r="G1925">
        <v>4738</v>
      </c>
      <c r="H1925">
        <v>571.32000000000005</v>
      </c>
      <c r="I1925" s="1" t="s">
        <v>39</v>
      </c>
      <c r="J1925" s="1" t="s">
        <v>86</v>
      </c>
    </row>
    <row r="1926" spans="1:10" x14ac:dyDescent="0.25">
      <c r="A1926" s="1" t="s">
        <v>3499</v>
      </c>
      <c r="B1926" s="2">
        <v>44724</v>
      </c>
      <c r="C1926" s="1" t="s">
        <v>28</v>
      </c>
      <c r="D1926" s="1" t="s">
        <v>24</v>
      </c>
      <c r="E1926">
        <v>4</v>
      </c>
      <c r="F1926" s="1" t="s">
        <v>3500</v>
      </c>
      <c r="G1926">
        <v>6988</v>
      </c>
      <c r="H1926">
        <v>1825.23</v>
      </c>
      <c r="I1926" s="1" t="s">
        <v>39</v>
      </c>
      <c r="J1926" s="1" t="s">
        <v>35</v>
      </c>
    </row>
    <row r="1927" spans="1:10" x14ac:dyDescent="0.25">
      <c r="A1927" s="1" t="s">
        <v>3501</v>
      </c>
      <c r="B1927" s="2">
        <v>45159</v>
      </c>
      <c r="C1927" s="1" t="s">
        <v>23</v>
      </c>
      <c r="D1927" s="1" t="s">
        <v>12</v>
      </c>
      <c r="E1927">
        <v>7</v>
      </c>
      <c r="F1927" s="1" t="s">
        <v>2927</v>
      </c>
      <c r="G1927">
        <v>24206</v>
      </c>
      <c r="H1927">
        <v>1759.44</v>
      </c>
      <c r="I1927" s="1" t="s">
        <v>39</v>
      </c>
      <c r="J1927" s="1" t="s">
        <v>35</v>
      </c>
    </row>
    <row r="1928" spans="1:10" x14ac:dyDescent="0.25">
      <c r="A1928" s="1" t="s">
        <v>3502</v>
      </c>
      <c r="B1928" s="2">
        <v>45681</v>
      </c>
      <c r="C1928" s="1" t="s">
        <v>17</v>
      </c>
      <c r="D1928" s="1" t="s">
        <v>46</v>
      </c>
      <c r="E1928">
        <v>7</v>
      </c>
      <c r="F1928" s="1" t="s">
        <v>3503</v>
      </c>
      <c r="G1928">
        <v>27594</v>
      </c>
      <c r="H1928">
        <v>5072.46</v>
      </c>
      <c r="I1928" s="1" t="s">
        <v>39</v>
      </c>
      <c r="J1928" s="1" t="s">
        <v>40</v>
      </c>
    </row>
    <row r="1929" spans="1:10" x14ac:dyDescent="0.25">
      <c r="A1929" s="1" t="s">
        <v>3504</v>
      </c>
      <c r="B1929" s="2">
        <v>45669</v>
      </c>
      <c r="C1929" s="1" t="s">
        <v>28</v>
      </c>
      <c r="D1929" s="1" t="s">
        <v>60</v>
      </c>
      <c r="E1929">
        <v>4</v>
      </c>
      <c r="F1929" s="1" t="s">
        <v>2801</v>
      </c>
      <c r="G1929">
        <v>12692</v>
      </c>
      <c r="H1929">
        <v>690.97</v>
      </c>
      <c r="I1929" s="1" t="s">
        <v>39</v>
      </c>
      <c r="J1929" s="1" t="s">
        <v>86</v>
      </c>
    </row>
    <row r="1930" spans="1:10" x14ac:dyDescent="0.25">
      <c r="A1930" s="1" t="s">
        <v>3505</v>
      </c>
      <c r="B1930" s="2">
        <v>45798</v>
      </c>
      <c r="C1930" s="1" t="s">
        <v>28</v>
      </c>
      <c r="D1930" s="1" t="s">
        <v>12</v>
      </c>
      <c r="E1930">
        <v>6</v>
      </c>
      <c r="F1930" s="1" t="s">
        <v>3506</v>
      </c>
      <c r="G1930">
        <v>7386</v>
      </c>
      <c r="H1930">
        <v>1384.22</v>
      </c>
      <c r="I1930" s="1" t="s">
        <v>14</v>
      </c>
      <c r="J1930" s="1" t="s">
        <v>30</v>
      </c>
    </row>
    <row r="1931" spans="1:10" x14ac:dyDescent="0.25">
      <c r="A1931" s="1" t="s">
        <v>3507</v>
      </c>
      <c r="B1931" s="2">
        <v>44731</v>
      </c>
      <c r="C1931" s="1" t="s">
        <v>37</v>
      </c>
      <c r="D1931" s="1" t="s">
        <v>18</v>
      </c>
      <c r="E1931">
        <v>2</v>
      </c>
      <c r="F1931" s="1" t="s">
        <v>2906</v>
      </c>
      <c r="G1931">
        <v>1842</v>
      </c>
      <c r="H1931">
        <v>259.35000000000002</v>
      </c>
      <c r="I1931" s="1" t="s">
        <v>14</v>
      </c>
      <c r="J1931" s="1" t="s">
        <v>21</v>
      </c>
    </row>
    <row r="1932" spans="1:10" x14ac:dyDescent="0.25">
      <c r="A1932" s="1" t="s">
        <v>3508</v>
      </c>
      <c r="B1932" s="2">
        <v>44862</v>
      </c>
      <c r="C1932" s="1" t="s">
        <v>28</v>
      </c>
      <c r="D1932" s="1" t="s">
        <v>60</v>
      </c>
      <c r="E1932">
        <v>1</v>
      </c>
      <c r="F1932" s="1" t="s">
        <v>3509</v>
      </c>
      <c r="G1932">
        <v>3385</v>
      </c>
      <c r="H1932">
        <v>555.86</v>
      </c>
      <c r="I1932" s="1" t="s">
        <v>20</v>
      </c>
      <c r="J1932" s="1" t="s">
        <v>50</v>
      </c>
    </row>
    <row r="1933" spans="1:10" x14ac:dyDescent="0.25">
      <c r="A1933" s="1" t="s">
        <v>3510</v>
      </c>
      <c r="B1933" s="2">
        <v>45756</v>
      </c>
      <c r="C1933" s="1" t="s">
        <v>17</v>
      </c>
      <c r="D1933" s="1" t="s">
        <v>24</v>
      </c>
      <c r="E1933">
        <v>7</v>
      </c>
      <c r="F1933" s="1" t="s">
        <v>3511</v>
      </c>
      <c r="G1933">
        <v>23282</v>
      </c>
      <c r="H1933">
        <v>1798.23</v>
      </c>
      <c r="I1933" s="1" t="s">
        <v>39</v>
      </c>
      <c r="J1933" s="1" t="s">
        <v>40</v>
      </c>
    </row>
    <row r="1934" spans="1:10" x14ac:dyDescent="0.25">
      <c r="A1934" s="1" t="s">
        <v>3512</v>
      </c>
      <c r="B1934" s="2">
        <v>45118</v>
      </c>
      <c r="C1934" s="1" t="s">
        <v>11</v>
      </c>
      <c r="D1934" s="1" t="s">
        <v>12</v>
      </c>
      <c r="E1934">
        <v>4</v>
      </c>
      <c r="F1934" s="1" t="s">
        <v>3513</v>
      </c>
      <c r="G1934">
        <v>15788</v>
      </c>
      <c r="H1934">
        <v>2774.26</v>
      </c>
      <c r="I1934" s="1" t="s">
        <v>39</v>
      </c>
      <c r="J1934" s="1" t="s">
        <v>26</v>
      </c>
    </row>
    <row r="1935" spans="1:10" x14ac:dyDescent="0.25">
      <c r="A1935" s="1" t="s">
        <v>3514</v>
      </c>
      <c r="B1935" s="2">
        <v>45259</v>
      </c>
      <c r="C1935" s="1" t="s">
        <v>23</v>
      </c>
      <c r="D1935" s="1" t="s">
        <v>60</v>
      </c>
      <c r="E1935">
        <v>7</v>
      </c>
      <c r="F1935" s="1" t="s">
        <v>3515</v>
      </c>
      <c r="G1935">
        <v>28196</v>
      </c>
      <c r="H1935">
        <v>8351.1299999999992</v>
      </c>
      <c r="I1935" s="1" t="s">
        <v>20</v>
      </c>
      <c r="J1935" s="1" t="s">
        <v>35</v>
      </c>
    </row>
    <row r="1936" spans="1:10" x14ac:dyDescent="0.25">
      <c r="A1936" s="1" t="s">
        <v>3516</v>
      </c>
      <c r="B1936" s="2">
        <v>44963</v>
      </c>
      <c r="C1936" s="1" t="s">
        <v>28</v>
      </c>
      <c r="D1936" s="1" t="s">
        <v>46</v>
      </c>
      <c r="E1936">
        <v>6</v>
      </c>
      <c r="F1936" s="1" t="s">
        <v>353</v>
      </c>
      <c r="G1936">
        <v>18264</v>
      </c>
      <c r="H1936">
        <v>4283.42</v>
      </c>
      <c r="I1936" s="1" t="s">
        <v>14</v>
      </c>
      <c r="J1936" s="1" t="s">
        <v>30</v>
      </c>
    </row>
    <row r="1937" spans="1:10" x14ac:dyDescent="0.25">
      <c r="A1937" s="1" t="s">
        <v>3517</v>
      </c>
      <c r="B1937" s="2">
        <v>44931</v>
      </c>
      <c r="C1937" s="1" t="s">
        <v>23</v>
      </c>
      <c r="D1937" s="1" t="s">
        <v>12</v>
      </c>
      <c r="E1937">
        <v>9</v>
      </c>
      <c r="F1937" s="1" t="s">
        <v>2070</v>
      </c>
      <c r="G1937">
        <v>34524</v>
      </c>
      <c r="H1937">
        <v>9734.52</v>
      </c>
      <c r="I1937" s="1" t="s">
        <v>39</v>
      </c>
      <c r="J1937" s="1" t="s">
        <v>26</v>
      </c>
    </row>
    <row r="1938" spans="1:10" x14ac:dyDescent="0.25">
      <c r="A1938" s="1" t="s">
        <v>3518</v>
      </c>
      <c r="B1938" s="2">
        <v>45936</v>
      </c>
      <c r="C1938" s="1" t="s">
        <v>28</v>
      </c>
      <c r="D1938" s="1" t="s">
        <v>24</v>
      </c>
      <c r="E1938">
        <v>6</v>
      </c>
      <c r="F1938" s="1" t="s">
        <v>3519</v>
      </c>
      <c r="G1938">
        <v>11406</v>
      </c>
      <c r="H1938">
        <v>1361.58</v>
      </c>
      <c r="I1938" s="1" t="s">
        <v>39</v>
      </c>
      <c r="J1938" s="1" t="s">
        <v>50</v>
      </c>
    </row>
    <row r="1939" spans="1:10" x14ac:dyDescent="0.25">
      <c r="A1939" s="1" t="s">
        <v>3520</v>
      </c>
      <c r="B1939" s="2">
        <v>44967</v>
      </c>
      <c r="C1939" s="1" t="s">
        <v>11</v>
      </c>
      <c r="D1939" s="1" t="s">
        <v>46</v>
      </c>
      <c r="E1939">
        <v>3</v>
      </c>
      <c r="F1939" s="1" t="s">
        <v>2100</v>
      </c>
      <c r="G1939">
        <v>11394</v>
      </c>
      <c r="H1939">
        <v>1659.2</v>
      </c>
      <c r="I1939" s="1" t="s">
        <v>20</v>
      </c>
      <c r="J1939" s="1" t="s">
        <v>86</v>
      </c>
    </row>
    <row r="1940" spans="1:10" x14ac:dyDescent="0.25">
      <c r="A1940" s="1" t="s">
        <v>3521</v>
      </c>
      <c r="B1940" s="2">
        <v>44650</v>
      </c>
      <c r="C1940" s="1" t="s">
        <v>17</v>
      </c>
      <c r="D1940" s="1" t="s">
        <v>12</v>
      </c>
      <c r="E1940">
        <v>7</v>
      </c>
      <c r="F1940" s="1" t="s">
        <v>3522</v>
      </c>
      <c r="G1940">
        <v>31941</v>
      </c>
      <c r="H1940">
        <v>6779.59</v>
      </c>
      <c r="I1940" s="1" t="s">
        <v>20</v>
      </c>
      <c r="J1940" s="1" t="s">
        <v>86</v>
      </c>
    </row>
    <row r="1941" spans="1:10" x14ac:dyDescent="0.25">
      <c r="A1941" s="1" t="s">
        <v>3523</v>
      </c>
      <c r="B1941" s="2">
        <v>44654</v>
      </c>
      <c r="C1941" s="1" t="s">
        <v>11</v>
      </c>
      <c r="D1941" s="1" t="s">
        <v>12</v>
      </c>
      <c r="E1941">
        <v>9</v>
      </c>
      <c r="F1941" s="1" t="s">
        <v>3524</v>
      </c>
      <c r="G1941">
        <v>36423</v>
      </c>
      <c r="H1941">
        <v>8556.0300000000007</v>
      </c>
      <c r="I1941" s="1" t="s">
        <v>14</v>
      </c>
      <c r="J1941" s="1" t="s">
        <v>15</v>
      </c>
    </row>
    <row r="1942" spans="1:10" x14ac:dyDescent="0.25">
      <c r="A1942" s="1" t="s">
        <v>3525</v>
      </c>
      <c r="B1942" s="2">
        <v>45281</v>
      </c>
      <c r="C1942" s="1" t="s">
        <v>23</v>
      </c>
      <c r="D1942" s="1" t="s">
        <v>60</v>
      </c>
      <c r="E1942">
        <v>6</v>
      </c>
      <c r="F1942" s="1" t="s">
        <v>1603</v>
      </c>
      <c r="G1942">
        <v>10074</v>
      </c>
      <c r="H1942">
        <v>1269.55</v>
      </c>
      <c r="I1942" s="1" t="s">
        <v>20</v>
      </c>
      <c r="J1942" s="1" t="s">
        <v>26</v>
      </c>
    </row>
    <row r="1943" spans="1:10" x14ac:dyDescent="0.25">
      <c r="A1943" s="1" t="s">
        <v>3526</v>
      </c>
      <c r="B1943" s="2">
        <v>45180</v>
      </c>
      <c r="C1943" s="1" t="s">
        <v>28</v>
      </c>
      <c r="D1943" s="1" t="s">
        <v>46</v>
      </c>
      <c r="E1943">
        <v>7</v>
      </c>
      <c r="F1943" s="1" t="s">
        <v>3527</v>
      </c>
      <c r="G1943">
        <v>23079</v>
      </c>
      <c r="H1943">
        <v>3159.47</v>
      </c>
      <c r="I1943" s="1" t="s">
        <v>14</v>
      </c>
      <c r="J1943" s="1" t="s">
        <v>30</v>
      </c>
    </row>
    <row r="1944" spans="1:10" x14ac:dyDescent="0.25">
      <c r="A1944" s="1" t="s">
        <v>3528</v>
      </c>
      <c r="B1944" s="2">
        <v>45556</v>
      </c>
      <c r="C1944" s="1" t="s">
        <v>23</v>
      </c>
      <c r="D1944" s="1" t="s">
        <v>12</v>
      </c>
      <c r="E1944">
        <v>8</v>
      </c>
      <c r="F1944" s="1" t="s">
        <v>3529</v>
      </c>
      <c r="G1944">
        <v>38960</v>
      </c>
      <c r="H1944">
        <v>3230.95</v>
      </c>
      <c r="I1944" s="1" t="s">
        <v>20</v>
      </c>
      <c r="J1944" s="1" t="s">
        <v>21</v>
      </c>
    </row>
    <row r="1945" spans="1:10" x14ac:dyDescent="0.25">
      <c r="A1945" s="1" t="s">
        <v>3530</v>
      </c>
      <c r="B1945" s="2">
        <v>45086</v>
      </c>
      <c r="C1945" s="1" t="s">
        <v>17</v>
      </c>
      <c r="D1945" s="1" t="s">
        <v>24</v>
      </c>
      <c r="E1945">
        <v>4</v>
      </c>
      <c r="F1945" s="1" t="s">
        <v>3531</v>
      </c>
      <c r="G1945">
        <v>19792</v>
      </c>
      <c r="H1945">
        <v>4347.84</v>
      </c>
      <c r="I1945" s="1" t="s">
        <v>39</v>
      </c>
      <c r="J1945" s="1" t="s">
        <v>15</v>
      </c>
    </row>
    <row r="1946" spans="1:10" x14ac:dyDescent="0.25">
      <c r="A1946" s="1" t="s">
        <v>3532</v>
      </c>
      <c r="B1946" s="2">
        <v>45423</v>
      </c>
      <c r="C1946" s="1" t="s">
        <v>11</v>
      </c>
      <c r="D1946" s="1" t="s">
        <v>46</v>
      </c>
      <c r="E1946">
        <v>5</v>
      </c>
      <c r="F1946" s="1" t="s">
        <v>3533</v>
      </c>
      <c r="G1946">
        <v>17650</v>
      </c>
      <c r="H1946">
        <v>2420.33</v>
      </c>
      <c r="I1946" s="1" t="s">
        <v>39</v>
      </c>
      <c r="J1946" s="1" t="s">
        <v>26</v>
      </c>
    </row>
    <row r="1947" spans="1:10" x14ac:dyDescent="0.25">
      <c r="A1947" s="1" t="s">
        <v>3534</v>
      </c>
      <c r="B1947" s="2">
        <v>45246</v>
      </c>
      <c r="C1947" s="1" t="s">
        <v>23</v>
      </c>
      <c r="D1947" s="1" t="s">
        <v>60</v>
      </c>
      <c r="E1947">
        <v>4</v>
      </c>
      <c r="F1947" s="1" t="s">
        <v>3535</v>
      </c>
      <c r="G1947">
        <v>6972</v>
      </c>
      <c r="H1947">
        <v>590.35</v>
      </c>
      <c r="I1947" s="1" t="s">
        <v>39</v>
      </c>
      <c r="J1947" s="1" t="s">
        <v>86</v>
      </c>
    </row>
    <row r="1948" spans="1:10" x14ac:dyDescent="0.25">
      <c r="A1948" s="1" t="s">
        <v>3536</v>
      </c>
      <c r="B1948" s="2">
        <v>44974</v>
      </c>
      <c r="C1948" s="1" t="s">
        <v>23</v>
      </c>
      <c r="D1948" s="1" t="s">
        <v>18</v>
      </c>
      <c r="E1948">
        <v>1</v>
      </c>
      <c r="F1948" s="1" t="s">
        <v>3537</v>
      </c>
      <c r="G1948">
        <v>3831</v>
      </c>
      <c r="H1948">
        <v>798.75</v>
      </c>
      <c r="I1948" s="1" t="s">
        <v>20</v>
      </c>
      <c r="J1948" s="1" t="s">
        <v>30</v>
      </c>
    </row>
    <row r="1949" spans="1:10" x14ac:dyDescent="0.25">
      <c r="A1949" s="1" t="s">
        <v>3538</v>
      </c>
      <c r="B1949" s="2">
        <v>45740</v>
      </c>
      <c r="C1949" s="1" t="s">
        <v>17</v>
      </c>
      <c r="D1949" s="1" t="s">
        <v>12</v>
      </c>
      <c r="E1949">
        <v>6</v>
      </c>
      <c r="F1949" s="1" t="s">
        <v>3539</v>
      </c>
      <c r="G1949">
        <v>20172</v>
      </c>
      <c r="H1949">
        <v>1071.48</v>
      </c>
      <c r="I1949" s="1" t="s">
        <v>14</v>
      </c>
      <c r="J1949" s="1" t="s">
        <v>21</v>
      </c>
    </row>
    <row r="1950" spans="1:10" x14ac:dyDescent="0.25">
      <c r="A1950" s="1" t="s">
        <v>3540</v>
      </c>
      <c r="B1950" s="2">
        <v>45796</v>
      </c>
      <c r="C1950" s="1" t="s">
        <v>28</v>
      </c>
      <c r="D1950" s="1" t="s">
        <v>18</v>
      </c>
      <c r="E1950">
        <v>7</v>
      </c>
      <c r="F1950" s="1" t="s">
        <v>3541</v>
      </c>
      <c r="G1950">
        <v>16730</v>
      </c>
      <c r="H1950">
        <v>4810.1899999999996</v>
      </c>
      <c r="I1950" s="1" t="s">
        <v>14</v>
      </c>
      <c r="J1950" s="1" t="s">
        <v>40</v>
      </c>
    </row>
    <row r="1951" spans="1:10" x14ac:dyDescent="0.25">
      <c r="A1951" s="1" t="s">
        <v>3542</v>
      </c>
      <c r="B1951" s="2">
        <v>45430</v>
      </c>
      <c r="C1951" s="1" t="s">
        <v>23</v>
      </c>
      <c r="D1951" s="1" t="s">
        <v>12</v>
      </c>
      <c r="E1951">
        <v>2</v>
      </c>
      <c r="F1951" s="1" t="s">
        <v>3543</v>
      </c>
      <c r="G1951">
        <v>1776</v>
      </c>
      <c r="H1951">
        <v>373.42</v>
      </c>
      <c r="I1951" s="1" t="s">
        <v>20</v>
      </c>
      <c r="J1951" s="1" t="s">
        <v>50</v>
      </c>
    </row>
    <row r="1952" spans="1:10" x14ac:dyDescent="0.25">
      <c r="A1952" s="1" t="s">
        <v>3544</v>
      </c>
      <c r="B1952" s="2">
        <v>44784</v>
      </c>
      <c r="C1952" s="1" t="s">
        <v>17</v>
      </c>
      <c r="D1952" s="1" t="s">
        <v>60</v>
      </c>
      <c r="E1952">
        <v>6</v>
      </c>
      <c r="F1952" s="1" t="s">
        <v>1997</v>
      </c>
      <c r="G1952">
        <v>28314</v>
      </c>
      <c r="H1952">
        <v>5718.36</v>
      </c>
      <c r="I1952" s="1" t="s">
        <v>14</v>
      </c>
      <c r="J1952" s="1" t="s">
        <v>21</v>
      </c>
    </row>
    <row r="1953" spans="1:10" x14ac:dyDescent="0.25">
      <c r="A1953" s="1" t="s">
        <v>3545</v>
      </c>
      <c r="B1953" s="2">
        <v>44606</v>
      </c>
      <c r="C1953" s="1" t="s">
        <v>28</v>
      </c>
      <c r="D1953" s="1" t="s">
        <v>60</v>
      </c>
      <c r="E1953">
        <v>5</v>
      </c>
      <c r="F1953" s="1" t="s">
        <v>3524</v>
      </c>
      <c r="G1953">
        <v>9525</v>
      </c>
      <c r="H1953">
        <v>1230.02</v>
      </c>
      <c r="I1953" s="1" t="s">
        <v>14</v>
      </c>
      <c r="J1953" s="1" t="s">
        <v>15</v>
      </c>
    </row>
    <row r="1954" spans="1:10" x14ac:dyDescent="0.25">
      <c r="A1954" s="1" t="s">
        <v>3546</v>
      </c>
      <c r="B1954" s="2">
        <v>44647</v>
      </c>
      <c r="C1954" s="1" t="s">
        <v>11</v>
      </c>
      <c r="D1954" s="1" t="s">
        <v>60</v>
      </c>
      <c r="E1954">
        <v>1</v>
      </c>
      <c r="F1954" s="1" t="s">
        <v>1536</v>
      </c>
      <c r="G1954">
        <v>4707</v>
      </c>
      <c r="H1954">
        <v>509.78</v>
      </c>
      <c r="I1954" s="1" t="s">
        <v>14</v>
      </c>
      <c r="J1954" s="1" t="s">
        <v>21</v>
      </c>
    </row>
    <row r="1955" spans="1:10" x14ac:dyDescent="0.25">
      <c r="A1955" s="1" t="s">
        <v>3547</v>
      </c>
      <c r="B1955" s="2">
        <v>45071</v>
      </c>
      <c r="C1955" s="1" t="s">
        <v>17</v>
      </c>
      <c r="D1955" s="1" t="s">
        <v>46</v>
      </c>
      <c r="E1955">
        <v>3</v>
      </c>
      <c r="F1955" s="1" t="s">
        <v>2942</v>
      </c>
      <c r="G1955">
        <v>10182</v>
      </c>
      <c r="H1955">
        <v>1875.54</v>
      </c>
      <c r="I1955" s="1" t="s">
        <v>14</v>
      </c>
      <c r="J1955" s="1" t="s">
        <v>21</v>
      </c>
    </row>
    <row r="1956" spans="1:10" x14ac:dyDescent="0.25">
      <c r="A1956" s="1" t="s">
        <v>3548</v>
      </c>
      <c r="B1956" s="2">
        <v>44902</v>
      </c>
      <c r="C1956" s="1" t="s">
        <v>28</v>
      </c>
      <c r="D1956" s="1" t="s">
        <v>46</v>
      </c>
      <c r="E1956">
        <v>4</v>
      </c>
      <c r="F1956" s="1" t="s">
        <v>3549</v>
      </c>
      <c r="G1956">
        <v>15188</v>
      </c>
      <c r="H1956">
        <v>4343.99</v>
      </c>
      <c r="I1956" s="1" t="s">
        <v>14</v>
      </c>
      <c r="J1956" s="1" t="s">
        <v>26</v>
      </c>
    </row>
    <row r="1957" spans="1:10" x14ac:dyDescent="0.25">
      <c r="A1957" s="1" t="s">
        <v>3550</v>
      </c>
      <c r="B1957" s="2">
        <v>44983</v>
      </c>
      <c r="C1957" s="1" t="s">
        <v>11</v>
      </c>
      <c r="D1957" s="1" t="s">
        <v>12</v>
      </c>
      <c r="E1957">
        <v>4</v>
      </c>
      <c r="F1957" s="1" t="s">
        <v>2978</v>
      </c>
      <c r="G1957">
        <v>12140</v>
      </c>
      <c r="H1957">
        <v>1460.03</v>
      </c>
      <c r="I1957" s="1" t="s">
        <v>20</v>
      </c>
      <c r="J1957" s="1" t="s">
        <v>30</v>
      </c>
    </row>
    <row r="1958" spans="1:10" x14ac:dyDescent="0.25">
      <c r="A1958" s="1" t="s">
        <v>3551</v>
      </c>
      <c r="B1958" s="2">
        <v>45569</v>
      </c>
      <c r="C1958" s="1" t="s">
        <v>37</v>
      </c>
      <c r="D1958" s="1" t="s">
        <v>46</v>
      </c>
      <c r="E1958">
        <v>2</v>
      </c>
      <c r="F1958" s="1" t="s">
        <v>3552</v>
      </c>
      <c r="G1958">
        <v>8260</v>
      </c>
      <c r="H1958">
        <v>1892.37</v>
      </c>
      <c r="I1958" s="1" t="s">
        <v>14</v>
      </c>
      <c r="J1958" s="1" t="s">
        <v>40</v>
      </c>
    </row>
    <row r="1959" spans="1:10" x14ac:dyDescent="0.25">
      <c r="A1959" s="1" t="s">
        <v>3553</v>
      </c>
      <c r="B1959" s="2">
        <v>45106</v>
      </c>
      <c r="C1959" s="1" t="s">
        <v>17</v>
      </c>
      <c r="D1959" s="1" t="s">
        <v>12</v>
      </c>
      <c r="E1959">
        <v>8</v>
      </c>
      <c r="F1959" s="1" t="s">
        <v>3554</v>
      </c>
      <c r="G1959">
        <v>23264</v>
      </c>
      <c r="H1959">
        <v>6823.7</v>
      </c>
      <c r="I1959" s="1" t="s">
        <v>14</v>
      </c>
      <c r="J1959" s="1" t="s">
        <v>86</v>
      </c>
    </row>
    <row r="1960" spans="1:10" x14ac:dyDescent="0.25">
      <c r="A1960" s="1" t="s">
        <v>3555</v>
      </c>
      <c r="B1960" s="2">
        <v>45523</v>
      </c>
      <c r="C1960" s="1" t="s">
        <v>37</v>
      </c>
      <c r="D1960" s="1" t="s">
        <v>46</v>
      </c>
      <c r="E1960">
        <v>6</v>
      </c>
      <c r="F1960" s="1" t="s">
        <v>126</v>
      </c>
      <c r="G1960">
        <v>22404</v>
      </c>
      <c r="H1960">
        <v>4197.29</v>
      </c>
      <c r="I1960" s="1" t="s">
        <v>39</v>
      </c>
      <c r="J1960" s="1" t="s">
        <v>15</v>
      </c>
    </row>
    <row r="1961" spans="1:10" x14ac:dyDescent="0.25">
      <c r="A1961" s="1" t="s">
        <v>3556</v>
      </c>
      <c r="B1961" s="2">
        <v>45630</v>
      </c>
      <c r="C1961" s="1" t="s">
        <v>28</v>
      </c>
      <c r="D1961" s="1" t="s">
        <v>46</v>
      </c>
      <c r="E1961">
        <v>9</v>
      </c>
      <c r="F1961" s="1" t="s">
        <v>1681</v>
      </c>
      <c r="G1961">
        <v>41778</v>
      </c>
      <c r="H1961">
        <v>6878.76</v>
      </c>
      <c r="I1961" s="1" t="s">
        <v>14</v>
      </c>
      <c r="J1961" s="1" t="s">
        <v>50</v>
      </c>
    </row>
    <row r="1962" spans="1:10" x14ac:dyDescent="0.25">
      <c r="A1962" s="1" t="s">
        <v>3557</v>
      </c>
      <c r="B1962" s="2">
        <v>44958</v>
      </c>
      <c r="C1962" s="1" t="s">
        <v>17</v>
      </c>
      <c r="D1962" s="1" t="s">
        <v>46</v>
      </c>
      <c r="E1962">
        <v>6</v>
      </c>
      <c r="F1962" s="1" t="s">
        <v>3558</v>
      </c>
      <c r="G1962">
        <v>18882</v>
      </c>
      <c r="H1962">
        <v>4475.41</v>
      </c>
      <c r="I1962" s="1" t="s">
        <v>14</v>
      </c>
      <c r="J1962" s="1" t="s">
        <v>30</v>
      </c>
    </row>
    <row r="1963" spans="1:10" x14ac:dyDescent="0.25">
      <c r="A1963" s="1" t="s">
        <v>3559</v>
      </c>
      <c r="B1963" s="2">
        <v>44751</v>
      </c>
      <c r="C1963" s="1" t="s">
        <v>11</v>
      </c>
      <c r="D1963" s="1" t="s">
        <v>24</v>
      </c>
      <c r="E1963">
        <v>3</v>
      </c>
      <c r="F1963" s="1" t="s">
        <v>879</v>
      </c>
      <c r="G1963">
        <v>10332</v>
      </c>
      <c r="H1963">
        <v>881.8</v>
      </c>
      <c r="I1963" s="1" t="s">
        <v>39</v>
      </c>
      <c r="J1963" s="1" t="s">
        <v>50</v>
      </c>
    </row>
    <row r="1964" spans="1:10" x14ac:dyDescent="0.25">
      <c r="A1964" s="1" t="s">
        <v>3560</v>
      </c>
      <c r="B1964" s="2">
        <v>44905</v>
      </c>
      <c r="C1964" s="1" t="s">
        <v>28</v>
      </c>
      <c r="D1964" s="1" t="s">
        <v>60</v>
      </c>
      <c r="E1964">
        <v>2</v>
      </c>
      <c r="F1964" s="1" t="s">
        <v>3561</v>
      </c>
      <c r="G1964">
        <v>1108</v>
      </c>
      <c r="H1964">
        <v>64.569999999999993</v>
      </c>
      <c r="I1964" s="1" t="s">
        <v>39</v>
      </c>
      <c r="J1964" s="1" t="s">
        <v>40</v>
      </c>
    </row>
    <row r="1965" spans="1:10" x14ac:dyDescent="0.25">
      <c r="A1965" s="1" t="s">
        <v>3562</v>
      </c>
      <c r="B1965" s="2">
        <v>44749</v>
      </c>
      <c r="C1965" s="1" t="s">
        <v>17</v>
      </c>
      <c r="D1965" s="1" t="s">
        <v>46</v>
      </c>
      <c r="E1965">
        <v>3</v>
      </c>
      <c r="F1965" s="1" t="s">
        <v>1079</v>
      </c>
      <c r="G1965">
        <v>7467</v>
      </c>
      <c r="H1965">
        <v>1936.25</v>
      </c>
      <c r="I1965" s="1" t="s">
        <v>20</v>
      </c>
      <c r="J1965" s="1" t="s">
        <v>35</v>
      </c>
    </row>
    <row r="1966" spans="1:10" x14ac:dyDescent="0.25">
      <c r="A1966" s="1" t="s">
        <v>3563</v>
      </c>
      <c r="B1966" s="2">
        <v>45057</v>
      </c>
      <c r="C1966" s="1" t="s">
        <v>37</v>
      </c>
      <c r="D1966" s="1" t="s">
        <v>46</v>
      </c>
      <c r="E1966">
        <v>6</v>
      </c>
      <c r="F1966" s="1" t="s">
        <v>1925</v>
      </c>
      <c r="G1966">
        <v>27138</v>
      </c>
      <c r="H1966">
        <v>1882.83</v>
      </c>
      <c r="I1966" s="1" t="s">
        <v>20</v>
      </c>
      <c r="J1966" s="1" t="s">
        <v>40</v>
      </c>
    </row>
    <row r="1967" spans="1:10" x14ac:dyDescent="0.25">
      <c r="A1967" s="1" t="s">
        <v>3564</v>
      </c>
      <c r="B1967" s="2">
        <v>44851</v>
      </c>
      <c r="C1967" s="1" t="s">
        <v>28</v>
      </c>
      <c r="D1967" s="1" t="s">
        <v>24</v>
      </c>
      <c r="E1967">
        <v>2</v>
      </c>
      <c r="F1967" s="1" t="s">
        <v>3565</v>
      </c>
      <c r="G1967">
        <v>3686</v>
      </c>
      <c r="H1967">
        <v>728.99</v>
      </c>
      <c r="I1967" s="1" t="s">
        <v>39</v>
      </c>
      <c r="J1967" s="1" t="s">
        <v>40</v>
      </c>
    </row>
    <row r="1968" spans="1:10" x14ac:dyDescent="0.25">
      <c r="A1968" s="1" t="s">
        <v>3566</v>
      </c>
      <c r="B1968" s="2">
        <v>44751</v>
      </c>
      <c r="C1968" s="1" t="s">
        <v>11</v>
      </c>
      <c r="D1968" s="1" t="s">
        <v>12</v>
      </c>
      <c r="E1968">
        <v>7</v>
      </c>
      <c r="F1968" s="1" t="s">
        <v>3567</v>
      </c>
      <c r="G1968">
        <v>24752</v>
      </c>
      <c r="H1968">
        <v>1556.38</v>
      </c>
      <c r="I1968" s="1" t="s">
        <v>39</v>
      </c>
      <c r="J1968" s="1" t="s">
        <v>30</v>
      </c>
    </row>
    <row r="1969" spans="1:10" x14ac:dyDescent="0.25">
      <c r="A1969" s="1" t="s">
        <v>3568</v>
      </c>
      <c r="B1969" s="2">
        <v>45851</v>
      </c>
      <c r="C1969" s="1" t="s">
        <v>11</v>
      </c>
      <c r="D1969" s="1" t="s">
        <v>60</v>
      </c>
      <c r="E1969">
        <v>1</v>
      </c>
      <c r="F1969" s="1" t="s">
        <v>3569</v>
      </c>
      <c r="G1969">
        <v>3629</v>
      </c>
      <c r="H1969">
        <v>635.95000000000005</v>
      </c>
      <c r="I1969" s="1" t="s">
        <v>14</v>
      </c>
      <c r="J1969" s="1" t="s">
        <v>15</v>
      </c>
    </row>
    <row r="1970" spans="1:10" x14ac:dyDescent="0.25">
      <c r="A1970" s="1" t="s">
        <v>3570</v>
      </c>
      <c r="B1970" s="2">
        <v>44991</v>
      </c>
      <c r="C1970" s="1" t="s">
        <v>28</v>
      </c>
      <c r="D1970" s="1" t="s">
        <v>60</v>
      </c>
      <c r="E1970">
        <v>1</v>
      </c>
      <c r="F1970" s="1" t="s">
        <v>1592</v>
      </c>
      <c r="G1970">
        <v>2821</v>
      </c>
      <c r="H1970">
        <v>569.54</v>
      </c>
      <c r="I1970" s="1" t="s">
        <v>39</v>
      </c>
      <c r="J1970" s="1" t="s">
        <v>26</v>
      </c>
    </row>
    <row r="1971" spans="1:10" x14ac:dyDescent="0.25">
      <c r="A1971" s="1" t="s">
        <v>3571</v>
      </c>
      <c r="B1971" s="2">
        <v>45940</v>
      </c>
      <c r="C1971" s="1" t="s">
        <v>23</v>
      </c>
      <c r="D1971" s="1" t="s">
        <v>18</v>
      </c>
      <c r="E1971">
        <v>9</v>
      </c>
      <c r="F1971" s="1" t="s">
        <v>3572</v>
      </c>
      <c r="G1971">
        <v>29088</v>
      </c>
      <c r="H1971">
        <v>3710.02</v>
      </c>
      <c r="I1971" s="1" t="s">
        <v>39</v>
      </c>
      <c r="J1971" s="1" t="s">
        <v>21</v>
      </c>
    </row>
    <row r="1972" spans="1:10" x14ac:dyDescent="0.25">
      <c r="A1972" s="1" t="s">
        <v>3573</v>
      </c>
      <c r="B1972" s="2">
        <v>45638</v>
      </c>
      <c r="C1972" s="1" t="s">
        <v>37</v>
      </c>
      <c r="D1972" s="1" t="s">
        <v>60</v>
      </c>
      <c r="E1972">
        <v>1</v>
      </c>
      <c r="F1972" s="1" t="s">
        <v>599</v>
      </c>
      <c r="G1972">
        <v>3694</v>
      </c>
      <c r="H1972">
        <v>527.02</v>
      </c>
      <c r="I1972" s="1" t="s">
        <v>39</v>
      </c>
      <c r="J1972" s="1" t="s">
        <v>21</v>
      </c>
    </row>
    <row r="1973" spans="1:10" x14ac:dyDescent="0.25">
      <c r="A1973" s="1" t="s">
        <v>3574</v>
      </c>
      <c r="B1973" s="2">
        <v>45857</v>
      </c>
      <c r="C1973" s="1" t="s">
        <v>28</v>
      </c>
      <c r="D1973" s="1" t="s">
        <v>12</v>
      </c>
      <c r="E1973">
        <v>1</v>
      </c>
      <c r="F1973" s="1" t="s">
        <v>3213</v>
      </c>
      <c r="G1973">
        <v>2695</v>
      </c>
      <c r="H1973">
        <v>177.17</v>
      </c>
      <c r="I1973" s="1" t="s">
        <v>20</v>
      </c>
      <c r="J1973" s="1" t="s">
        <v>15</v>
      </c>
    </row>
    <row r="1974" spans="1:10" x14ac:dyDescent="0.25">
      <c r="A1974" s="1" t="s">
        <v>3575</v>
      </c>
      <c r="B1974" s="2">
        <v>45963</v>
      </c>
      <c r="C1974" s="1" t="s">
        <v>23</v>
      </c>
      <c r="D1974" s="1" t="s">
        <v>18</v>
      </c>
      <c r="E1974">
        <v>1</v>
      </c>
      <c r="F1974" s="1" t="s">
        <v>2923</v>
      </c>
      <c r="G1974">
        <v>3304</v>
      </c>
      <c r="H1974">
        <v>662.99</v>
      </c>
      <c r="I1974" s="1" t="s">
        <v>14</v>
      </c>
      <c r="J1974" s="1" t="s">
        <v>26</v>
      </c>
    </row>
    <row r="1975" spans="1:10" x14ac:dyDescent="0.25">
      <c r="A1975" s="1" t="s">
        <v>3576</v>
      </c>
      <c r="B1975" s="2">
        <v>45415</v>
      </c>
      <c r="C1975" s="1" t="s">
        <v>23</v>
      </c>
      <c r="D1975" s="1" t="s">
        <v>18</v>
      </c>
      <c r="E1975">
        <v>8</v>
      </c>
      <c r="F1975" s="1" t="s">
        <v>158</v>
      </c>
      <c r="G1975">
        <v>5152</v>
      </c>
      <c r="H1975">
        <v>1006.67</v>
      </c>
      <c r="I1975" s="1" t="s">
        <v>14</v>
      </c>
      <c r="J1975" s="1" t="s">
        <v>50</v>
      </c>
    </row>
    <row r="1976" spans="1:10" x14ac:dyDescent="0.25">
      <c r="A1976" s="1" t="s">
        <v>3577</v>
      </c>
      <c r="B1976" s="2">
        <v>45930</v>
      </c>
      <c r="C1976" s="1" t="s">
        <v>17</v>
      </c>
      <c r="D1976" s="1" t="s">
        <v>46</v>
      </c>
      <c r="E1976">
        <v>3</v>
      </c>
      <c r="F1976" s="1" t="s">
        <v>3396</v>
      </c>
      <c r="G1976">
        <v>3300</v>
      </c>
      <c r="H1976">
        <v>707.92</v>
      </c>
      <c r="I1976" s="1" t="s">
        <v>20</v>
      </c>
      <c r="J1976" s="1" t="s">
        <v>21</v>
      </c>
    </row>
    <row r="1977" spans="1:10" x14ac:dyDescent="0.25">
      <c r="A1977" s="1" t="s">
        <v>3578</v>
      </c>
      <c r="B1977" s="2">
        <v>45853</v>
      </c>
      <c r="C1977" s="1" t="s">
        <v>11</v>
      </c>
      <c r="D1977" s="1" t="s">
        <v>18</v>
      </c>
      <c r="E1977">
        <v>4</v>
      </c>
      <c r="F1977" s="1" t="s">
        <v>3579</v>
      </c>
      <c r="G1977">
        <v>11684</v>
      </c>
      <c r="H1977">
        <v>2523.0100000000002</v>
      </c>
      <c r="I1977" s="1" t="s">
        <v>20</v>
      </c>
      <c r="J1977" s="1" t="s">
        <v>35</v>
      </c>
    </row>
    <row r="1978" spans="1:10" x14ac:dyDescent="0.25">
      <c r="A1978" s="1" t="s">
        <v>3580</v>
      </c>
      <c r="B1978" s="2">
        <v>45978</v>
      </c>
      <c r="C1978" s="1" t="s">
        <v>37</v>
      </c>
      <c r="D1978" s="1" t="s">
        <v>24</v>
      </c>
      <c r="E1978">
        <v>2</v>
      </c>
      <c r="F1978" s="1" t="s">
        <v>3581</v>
      </c>
      <c r="G1978">
        <v>3758</v>
      </c>
      <c r="H1978">
        <v>518.88</v>
      </c>
      <c r="I1978" s="1" t="s">
        <v>20</v>
      </c>
      <c r="J1978" s="1" t="s">
        <v>21</v>
      </c>
    </row>
    <row r="1979" spans="1:10" x14ac:dyDescent="0.25">
      <c r="A1979" s="1" t="s">
        <v>3582</v>
      </c>
      <c r="B1979" s="2">
        <v>45257</v>
      </c>
      <c r="C1979" s="1" t="s">
        <v>17</v>
      </c>
      <c r="D1979" s="1" t="s">
        <v>12</v>
      </c>
      <c r="E1979">
        <v>6</v>
      </c>
      <c r="F1979" s="1" t="s">
        <v>2586</v>
      </c>
      <c r="G1979">
        <v>7692</v>
      </c>
      <c r="H1979">
        <v>912.43</v>
      </c>
      <c r="I1979" s="1" t="s">
        <v>14</v>
      </c>
      <c r="J1979" s="1" t="s">
        <v>30</v>
      </c>
    </row>
    <row r="1980" spans="1:10" x14ac:dyDescent="0.25">
      <c r="A1980" s="1" t="s">
        <v>3583</v>
      </c>
      <c r="B1980" s="2">
        <v>44958</v>
      </c>
      <c r="C1980" s="1" t="s">
        <v>28</v>
      </c>
      <c r="D1980" s="1" t="s">
        <v>24</v>
      </c>
      <c r="E1980">
        <v>7</v>
      </c>
      <c r="F1980" s="1" t="s">
        <v>3312</v>
      </c>
      <c r="G1980">
        <v>28245</v>
      </c>
      <c r="H1980">
        <v>3513.09</v>
      </c>
      <c r="I1980" s="1" t="s">
        <v>39</v>
      </c>
      <c r="J1980" s="1" t="s">
        <v>86</v>
      </c>
    </row>
    <row r="1981" spans="1:10" x14ac:dyDescent="0.25">
      <c r="A1981" s="1" t="s">
        <v>3584</v>
      </c>
      <c r="B1981" s="2">
        <v>45037</v>
      </c>
      <c r="C1981" s="1" t="s">
        <v>23</v>
      </c>
      <c r="D1981" s="1" t="s">
        <v>24</v>
      </c>
      <c r="E1981">
        <v>3</v>
      </c>
      <c r="F1981" s="1" t="s">
        <v>3585</v>
      </c>
      <c r="G1981">
        <v>4491</v>
      </c>
      <c r="H1981">
        <v>1135.51</v>
      </c>
      <c r="I1981" s="1" t="s">
        <v>39</v>
      </c>
      <c r="J1981" s="1" t="s">
        <v>21</v>
      </c>
    </row>
    <row r="1982" spans="1:10" x14ac:dyDescent="0.25">
      <c r="A1982" s="1" t="s">
        <v>3586</v>
      </c>
      <c r="B1982" s="2">
        <v>45964</v>
      </c>
      <c r="C1982" s="1" t="s">
        <v>11</v>
      </c>
      <c r="D1982" s="1" t="s">
        <v>12</v>
      </c>
      <c r="E1982">
        <v>9</v>
      </c>
      <c r="F1982" s="1" t="s">
        <v>441</v>
      </c>
      <c r="G1982">
        <v>24426</v>
      </c>
      <c r="H1982">
        <v>2256.33</v>
      </c>
      <c r="I1982" s="1" t="s">
        <v>20</v>
      </c>
      <c r="J1982" s="1" t="s">
        <v>50</v>
      </c>
    </row>
    <row r="1983" spans="1:10" x14ac:dyDescent="0.25">
      <c r="A1983" s="1" t="s">
        <v>3587</v>
      </c>
      <c r="B1983" s="2">
        <v>45517</v>
      </c>
      <c r="C1983" s="1" t="s">
        <v>17</v>
      </c>
      <c r="D1983" s="1" t="s">
        <v>24</v>
      </c>
      <c r="E1983">
        <v>3</v>
      </c>
      <c r="F1983" s="1" t="s">
        <v>1703</v>
      </c>
      <c r="G1983">
        <v>14817</v>
      </c>
      <c r="H1983">
        <v>2543.9499999999998</v>
      </c>
      <c r="I1983" s="1" t="s">
        <v>14</v>
      </c>
      <c r="J1983" s="1" t="s">
        <v>50</v>
      </c>
    </row>
    <row r="1984" spans="1:10" x14ac:dyDescent="0.25">
      <c r="A1984" s="1" t="s">
        <v>3588</v>
      </c>
      <c r="B1984" s="2">
        <v>44781</v>
      </c>
      <c r="C1984" s="1" t="s">
        <v>11</v>
      </c>
      <c r="D1984" s="1" t="s">
        <v>24</v>
      </c>
      <c r="E1984">
        <v>7</v>
      </c>
      <c r="F1984" s="1" t="s">
        <v>3589</v>
      </c>
      <c r="G1984">
        <v>26824</v>
      </c>
      <c r="H1984">
        <v>5536.86</v>
      </c>
      <c r="I1984" s="1" t="s">
        <v>20</v>
      </c>
      <c r="J1984" s="1" t="s">
        <v>26</v>
      </c>
    </row>
    <row r="1985" spans="1:10" x14ac:dyDescent="0.25">
      <c r="A1985" s="1" t="s">
        <v>3590</v>
      </c>
      <c r="B1985" s="2">
        <v>45857</v>
      </c>
      <c r="C1985" s="1" t="s">
        <v>23</v>
      </c>
      <c r="D1985" s="1" t="s">
        <v>24</v>
      </c>
      <c r="E1985">
        <v>4</v>
      </c>
      <c r="F1985" s="1" t="s">
        <v>1240</v>
      </c>
      <c r="G1985">
        <v>17112</v>
      </c>
      <c r="H1985">
        <v>3064.1</v>
      </c>
      <c r="I1985" s="1" t="s">
        <v>14</v>
      </c>
      <c r="J1985" s="1" t="s">
        <v>50</v>
      </c>
    </row>
    <row r="1986" spans="1:10" x14ac:dyDescent="0.25">
      <c r="A1986" s="1" t="s">
        <v>3591</v>
      </c>
      <c r="B1986" s="2">
        <v>45789</v>
      </c>
      <c r="C1986" s="1" t="s">
        <v>17</v>
      </c>
      <c r="D1986" s="1" t="s">
        <v>18</v>
      </c>
      <c r="E1986">
        <v>5</v>
      </c>
      <c r="F1986" s="1" t="s">
        <v>272</v>
      </c>
      <c r="G1986">
        <v>10860</v>
      </c>
      <c r="H1986">
        <v>2045.33</v>
      </c>
      <c r="I1986" s="1" t="s">
        <v>14</v>
      </c>
      <c r="J1986" s="1" t="s">
        <v>26</v>
      </c>
    </row>
    <row r="1987" spans="1:10" x14ac:dyDescent="0.25">
      <c r="A1987" s="1" t="s">
        <v>3592</v>
      </c>
      <c r="B1987" s="2">
        <v>45246</v>
      </c>
      <c r="C1987" s="1" t="s">
        <v>17</v>
      </c>
      <c r="D1987" s="1" t="s">
        <v>12</v>
      </c>
      <c r="E1987">
        <v>9</v>
      </c>
      <c r="F1987" s="1" t="s">
        <v>3593</v>
      </c>
      <c r="G1987">
        <v>6201</v>
      </c>
      <c r="H1987">
        <v>1610.78</v>
      </c>
      <c r="I1987" s="1" t="s">
        <v>39</v>
      </c>
      <c r="J1987" s="1" t="s">
        <v>21</v>
      </c>
    </row>
    <row r="1988" spans="1:10" x14ac:dyDescent="0.25">
      <c r="A1988" s="1" t="s">
        <v>3594</v>
      </c>
      <c r="B1988" s="2">
        <v>45007</v>
      </c>
      <c r="C1988" s="1" t="s">
        <v>11</v>
      </c>
      <c r="D1988" s="1" t="s">
        <v>12</v>
      </c>
      <c r="E1988">
        <v>3</v>
      </c>
      <c r="F1988" s="1" t="s">
        <v>3595</v>
      </c>
      <c r="G1988">
        <v>12915</v>
      </c>
      <c r="H1988">
        <v>1709.3</v>
      </c>
      <c r="I1988" s="1" t="s">
        <v>39</v>
      </c>
      <c r="J1988" s="1" t="s">
        <v>26</v>
      </c>
    </row>
    <row r="1989" spans="1:10" x14ac:dyDescent="0.25">
      <c r="A1989" s="1" t="s">
        <v>3596</v>
      </c>
      <c r="B1989" s="2">
        <v>44688</v>
      </c>
      <c r="C1989" s="1" t="s">
        <v>23</v>
      </c>
      <c r="D1989" s="1" t="s">
        <v>12</v>
      </c>
      <c r="E1989">
        <v>3</v>
      </c>
      <c r="F1989" s="1" t="s">
        <v>3597</v>
      </c>
      <c r="G1989">
        <v>9747</v>
      </c>
      <c r="H1989">
        <v>1330.11</v>
      </c>
      <c r="I1989" s="1" t="s">
        <v>39</v>
      </c>
      <c r="J1989" s="1" t="s">
        <v>15</v>
      </c>
    </row>
    <row r="1990" spans="1:10" x14ac:dyDescent="0.25">
      <c r="A1990" s="1" t="s">
        <v>3598</v>
      </c>
      <c r="B1990" s="2">
        <v>44745</v>
      </c>
      <c r="C1990" s="1" t="s">
        <v>28</v>
      </c>
      <c r="D1990" s="1" t="s">
        <v>24</v>
      </c>
      <c r="E1990">
        <v>9</v>
      </c>
      <c r="F1990" s="1" t="s">
        <v>3599</v>
      </c>
      <c r="G1990">
        <v>26937</v>
      </c>
      <c r="H1990">
        <v>2463.79</v>
      </c>
      <c r="I1990" s="1" t="s">
        <v>14</v>
      </c>
      <c r="J1990" s="1" t="s">
        <v>21</v>
      </c>
    </row>
    <row r="1991" spans="1:10" x14ac:dyDescent="0.25">
      <c r="A1991" s="1" t="s">
        <v>3600</v>
      </c>
      <c r="B1991" s="2">
        <v>45314</v>
      </c>
      <c r="C1991" s="1" t="s">
        <v>17</v>
      </c>
      <c r="D1991" s="1" t="s">
        <v>18</v>
      </c>
      <c r="E1991">
        <v>9</v>
      </c>
      <c r="F1991" s="1" t="s">
        <v>827</v>
      </c>
      <c r="G1991">
        <v>38439</v>
      </c>
      <c r="H1991">
        <v>9132.2099999999991</v>
      </c>
      <c r="I1991" s="1" t="s">
        <v>20</v>
      </c>
      <c r="J1991" s="1" t="s">
        <v>30</v>
      </c>
    </row>
    <row r="1992" spans="1:10" x14ac:dyDescent="0.25">
      <c r="A1992" s="1" t="s">
        <v>3601</v>
      </c>
      <c r="B1992" s="2">
        <v>45948</v>
      </c>
      <c r="C1992" s="1" t="s">
        <v>28</v>
      </c>
      <c r="D1992" s="1" t="s">
        <v>12</v>
      </c>
      <c r="E1992">
        <v>4</v>
      </c>
      <c r="F1992" s="1" t="s">
        <v>3602</v>
      </c>
      <c r="G1992">
        <v>4720</v>
      </c>
      <c r="H1992">
        <v>480.61</v>
      </c>
      <c r="I1992" s="1" t="s">
        <v>39</v>
      </c>
      <c r="J1992" s="1" t="s">
        <v>30</v>
      </c>
    </row>
    <row r="1993" spans="1:10" x14ac:dyDescent="0.25">
      <c r="A1993" s="1" t="s">
        <v>3603</v>
      </c>
      <c r="B1993" s="2">
        <v>45241</v>
      </c>
      <c r="C1993" s="1" t="s">
        <v>17</v>
      </c>
      <c r="D1993" s="1" t="s">
        <v>12</v>
      </c>
      <c r="E1993">
        <v>1</v>
      </c>
      <c r="F1993" s="1" t="s">
        <v>2621</v>
      </c>
      <c r="G1993">
        <v>1493</v>
      </c>
      <c r="H1993">
        <v>393.46</v>
      </c>
      <c r="I1993" s="1" t="s">
        <v>14</v>
      </c>
      <c r="J1993" s="1" t="s">
        <v>26</v>
      </c>
    </row>
    <row r="1994" spans="1:10" x14ac:dyDescent="0.25">
      <c r="A1994" s="1" t="s">
        <v>3604</v>
      </c>
      <c r="B1994" s="2">
        <v>45413</v>
      </c>
      <c r="C1994" s="1" t="s">
        <v>17</v>
      </c>
      <c r="D1994" s="1" t="s">
        <v>46</v>
      </c>
      <c r="E1994">
        <v>9</v>
      </c>
      <c r="F1994" s="1" t="s">
        <v>3605</v>
      </c>
      <c r="G1994">
        <v>17109</v>
      </c>
      <c r="H1994">
        <v>1275.26</v>
      </c>
      <c r="I1994" s="1" t="s">
        <v>14</v>
      </c>
      <c r="J1994" s="1" t="s">
        <v>35</v>
      </c>
    </row>
    <row r="1995" spans="1:10" x14ac:dyDescent="0.25">
      <c r="A1995" s="1" t="s">
        <v>3606</v>
      </c>
      <c r="B1995" s="2">
        <v>44587</v>
      </c>
      <c r="C1995" s="1" t="s">
        <v>37</v>
      </c>
      <c r="D1995" s="1" t="s">
        <v>12</v>
      </c>
      <c r="E1995">
        <v>5</v>
      </c>
      <c r="F1995" s="1" t="s">
        <v>3607</v>
      </c>
      <c r="G1995">
        <v>14935</v>
      </c>
      <c r="H1995">
        <v>1431.85</v>
      </c>
      <c r="I1995" s="1" t="s">
        <v>20</v>
      </c>
      <c r="J1995" s="1" t="s">
        <v>86</v>
      </c>
    </row>
    <row r="1996" spans="1:10" x14ac:dyDescent="0.25">
      <c r="A1996" s="1" t="s">
        <v>3608</v>
      </c>
      <c r="B1996" s="2">
        <v>44823</v>
      </c>
      <c r="C1996" s="1" t="s">
        <v>28</v>
      </c>
      <c r="D1996" s="1" t="s">
        <v>24</v>
      </c>
      <c r="E1996">
        <v>3</v>
      </c>
      <c r="F1996" s="1" t="s">
        <v>3609</v>
      </c>
      <c r="G1996">
        <v>3804</v>
      </c>
      <c r="H1996">
        <v>317.99</v>
      </c>
      <c r="I1996" s="1" t="s">
        <v>20</v>
      </c>
      <c r="J1996" s="1" t="s">
        <v>30</v>
      </c>
    </row>
    <row r="1997" spans="1:10" x14ac:dyDescent="0.25">
      <c r="A1997" s="1" t="s">
        <v>3610</v>
      </c>
      <c r="B1997" s="2">
        <v>45145</v>
      </c>
      <c r="C1997" s="1" t="s">
        <v>28</v>
      </c>
      <c r="D1997" s="1" t="s">
        <v>12</v>
      </c>
      <c r="E1997">
        <v>3</v>
      </c>
      <c r="F1997" s="1" t="s">
        <v>3254</v>
      </c>
      <c r="G1997">
        <v>2076</v>
      </c>
      <c r="H1997">
        <v>594.19000000000005</v>
      </c>
      <c r="I1997" s="1" t="s">
        <v>20</v>
      </c>
      <c r="J1997" s="1" t="s">
        <v>50</v>
      </c>
    </row>
    <row r="1998" spans="1:10" x14ac:dyDescent="0.25">
      <c r="A1998" s="1" t="s">
        <v>3611</v>
      </c>
      <c r="B1998" s="2">
        <v>44714</v>
      </c>
      <c r="C1998" s="1" t="s">
        <v>37</v>
      </c>
      <c r="D1998" s="1" t="s">
        <v>18</v>
      </c>
      <c r="E1998">
        <v>2</v>
      </c>
      <c r="F1998" s="1" t="s">
        <v>3612</v>
      </c>
      <c r="G1998">
        <v>7014</v>
      </c>
      <c r="H1998">
        <v>1648.21</v>
      </c>
      <c r="I1998" s="1" t="s">
        <v>39</v>
      </c>
      <c r="J1998" s="1" t="s">
        <v>30</v>
      </c>
    </row>
    <row r="1999" spans="1:10" x14ac:dyDescent="0.25">
      <c r="A1999" s="1" t="s">
        <v>3613</v>
      </c>
      <c r="B1999" s="2">
        <v>45997</v>
      </c>
      <c r="C1999" s="1" t="s">
        <v>23</v>
      </c>
      <c r="D1999" s="1" t="s">
        <v>18</v>
      </c>
      <c r="E1999">
        <v>7</v>
      </c>
      <c r="F1999" s="1" t="s">
        <v>3614</v>
      </c>
      <c r="G1999">
        <v>26803</v>
      </c>
      <c r="H1999">
        <v>4388.79</v>
      </c>
      <c r="I1999" s="1" t="s">
        <v>20</v>
      </c>
      <c r="J1999" s="1" t="s">
        <v>26</v>
      </c>
    </row>
    <row r="2000" spans="1:10" x14ac:dyDescent="0.25">
      <c r="A2000" s="1" t="s">
        <v>3615</v>
      </c>
      <c r="B2000" s="2">
        <v>45486</v>
      </c>
      <c r="C2000" s="1" t="s">
        <v>23</v>
      </c>
      <c r="D2000" s="1" t="s">
        <v>12</v>
      </c>
      <c r="E2000">
        <v>9</v>
      </c>
      <c r="F2000" s="1" t="s">
        <v>1832</v>
      </c>
      <c r="G2000">
        <v>4599</v>
      </c>
      <c r="H2000">
        <v>572.16</v>
      </c>
      <c r="I2000" s="1" t="s">
        <v>20</v>
      </c>
      <c r="J2000" s="1" t="s">
        <v>21</v>
      </c>
    </row>
    <row r="2001" spans="1:10" x14ac:dyDescent="0.25">
      <c r="A2001" s="1" t="s">
        <v>3616</v>
      </c>
      <c r="B2001" s="2">
        <v>46011</v>
      </c>
      <c r="C2001" s="1" t="s">
        <v>17</v>
      </c>
      <c r="D2001" s="1" t="s">
        <v>24</v>
      </c>
      <c r="E2001">
        <v>6</v>
      </c>
      <c r="F2001" s="1" t="s">
        <v>1797</v>
      </c>
      <c r="G2001">
        <v>8640</v>
      </c>
      <c r="H2001">
        <v>680.81</v>
      </c>
      <c r="I2001" s="1" t="s">
        <v>39</v>
      </c>
      <c r="J2001" s="1" t="s">
        <v>40</v>
      </c>
    </row>
    <row r="2002" spans="1:10" x14ac:dyDescent="0.25">
      <c r="A2002" s="1" t="s">
        <v>3617</v>
      </c>
      <c r="B2002" s="2">
        <v>45532</v>
      </c>
      <c r="C2002" s="1" t="s">
        <v>11</v>
      </c>
      <c r="D2002" s="1" t="s">
        <v>24</v>
      </c>
      <c r="E2002">
        <v>1</v>
      </c>
      <c r="F2002" s="1" t="s">
        <v>1197</v>
      </c>
      <c r="G2002">
        <v>714</v>
      </c>
      <c r="H2002">
        <v>39.93</v>
      </c>
      <c r="I2002" s="1" t="s">
        <v>20</v>
      </c>
      <c r="J2002" s="1" t="s">
        <v>50</v>
      </c>
    </row>
    <row r="2003" spans="1:10" x14ac:dyDescent="0.25">
      <c r="A2003" s="1" t="s">
        <v>3618</v>
      </c>
      <c r="B2003" s="2">
        <v>45475</v>
      </c>
      <c r="C2003" s="1" t="s">
        <v>17</v>
      </c>
      <c r="D2003" s="1" t="s">
        <v>12</v>
      </c>
      <c r="E2003">
        <v>8</v>
      </c>
      <c r="F2003" s="1" t="s">
        <v>3619</v>
      </c>
      <c r="G2003">
        <v>10272</v>
      </c>
      <c r="H2003">
        <v>1810.61</v>
      </c>
      <c r="I2003" s="1" t="s">
        <v>14</v>
      </c>
      <c r="J2003" s="1" t="s">
        <v>30</v>
      </c>
    </row>
    <row r="2004" spans="1:10" x14ac:dyDescent="0.25">
      <c r="A2004" s="1" t="s">
        <v>3620</v>
      </c>
      <c r="B2004" s="2">
        <v>44939</v>
      </c>
      <c r="C2004" s="1" t="s">
        <v>11</v>
      </c>
      <c r="D2004" s="1" t="s">
        <v>12</v>
      </c>
      <c r="E2004">
        <v>8</v>
      </c>
      <c r="F2004" s="1" t="s">
        <v>3621</v>
      </c>
      <c r="G2004">
        <v>26848</v>
      </c>
      <c r="H2004">
        <v>5318.8</v>
      </c>
      <c r="I2004" s="1" t="s">
        <v>39</v>
      </c>
      <c r="J2004" s="1" t="s">
        <v>40</v>
      </c>
    </row>
    <row r="2005" spans="1:10" x14ac:dyDescent="0.25">
      <c r="A2005" s="1" t="s">
        <v>3622</v>
      </c>
      <c r="B2005" s="2">
        <v>45596</v>
      </c>
      <c r="C2005" s="1" t="s">
        <v>28</v>
      </c>
      <c r="D2005" s="1" t="s">
        <v>46</v>
      </c>
      <c r="E2005">
        <v>3</v>
      </c>
      <c r="F2005" s="1" t="s">
        <v>887</v>
      </c>
      <c r="G2005">
        <v>3651</v>
      </c>
      <c r="H2005">
        <v>335.41</v>
      </c>
      <c r="I2005" s="1" t="s">
        <v>14</v>
      </c>
      <c r="J2005" s="1" t="s">
        <v>15</v>
      </c>
    </row>
    <row r="2006" spans="1:10" x14ac:dyDescent="0.25">
      <c r="A2006" s="1" t="s">
        <v>3623</v>
      </c>
      <c r="B2006" s="2">
        <v>45377</v>
      </c>
      <c r="C2006" s="1" t="s">
        <v>28</v>
      </c>
      <c r="D2006" s="1" t="s">
        <v>18</v>
      </c>
      <c r="E2006">
        <v>1</v>
      </c>
      <c r="F2006" s="1" t="s">
        <v>991</v>
      </c>
      <c r="G2006">
        <v>3006</v>
      </c>
      <c r="H2006">
        <v>592.73</v>
      </c>
      <c r="I2006" s="1" t="s">
        <v>20</v>
      </c>
      <c r="J2006" s="1" t="s">
        <v>21</v>
      </c>
    </row>
    <row r="2007" spans="1:10" x14ac:dyDescent="0.25">
      <c r="A2007" s="1" t="s">
        <v>3624</v>
      </c>
      <c r="B2007" s="2">
        <v>45268</v>
      </c>
      <c r="C2007" s="1" t="s">
        <v>37</v>
      </c>
      <c r="D2007" s="1" t="s">
        <v>60</v>
      </c>
      <c r="E2007">
        <v>5</v>
      </c>
      <c r="F2007" s="1" t="s">
        <v>3625</v>
      </c>
      <c r="G2007">
        <v>24580</v>
      </c>
      <c r="H2007">
        <v>2485.1999999999998</v>
      </c>
      <c r="I2007" s="1" t="s">
        <v>14</v>
      </c>
      <c r="J2007" s="1" t="s">
        <v>21</v>
      </c>
    </row>
    <row r="2008" spans="1:10" x14ac:dyDescent="0.25">
      <c r="A2008" s="1" t="s">
        <v>3626</v>
      </c>
      <c r="B2008" s="2">
        <v>45737</v>
      </c>
      <c r="C2008" s="1" t="s">
        <v>37</v>
      </c>
      <c r="D2008" s="1" t="s">
        <v>60</v>
      </c>
      <c r="E2008">
        <v>6</v>
      </c>
      <c r="F2008" s="1" t="s">
        <v>429</v>
      </c>
      <c r="G2008">
        <v>26028</v>
      </c>
      <c r="H2008">
        <v>1568.38</v>
      </c>
      <c r="I2008" s="1" t="s">
        <v>20</v>
      </c>
      <c r="J2008" s="1" t="s">
        <v>21</v>
      </c>
    </row>
    <row r="2009" spans="1:10" x14ac:dyDescent="0.25">
      <c r="A2009" s="1" t="s">
        <v>3627</v>
      </c>
      <c r="B2009" s="2">
        <v>45760</v>
      </c>
      <c r="C2009" s="1" t="s">
        <v>17</v>
      </c>
      <c r="D2009" s="1" t="s">
        <v>18</v>
      </c>
      <c r="E2009">
        <v>9</v>
      </c>
      <c r="F2009" s="1" t="s">
        <v>3628</v>
      </c>
      <c r="G2009">
        <v>25083</v>
      </c>
      <c r="H2009">
        <v>6723.22</v>
      </c>
      <c r="I2009" s="1" t="s">
        <v>20</v>
      </c>
      <c r="J2009" s="1" t="s">
        <v>50</v>
      </c>
    </row>
    <row r="2010" spans="1:10" x14ac:dyDescent="0.25">
      <c r="A2010" s="1" t="s">
        <v>3629</v>
      </c>
      <c r="B2010" s="2">
        <v>45439</v>
      </c>
      <c r="C2010" s="1" t="s">
        <v>17</v>
      </c>
      <c r="D2010" s="1" t="s">
        <v>46</v>
      </c>
      <c r="E2010">
        <v>2</v>
      </c>
      <c r="F2010" s="1" t="s">
        <v>2470</v>
      </c>
      <c r="G2010">
        <v>1028</v>
      </c>
      <c r="H2010">
        <v>264.02999999999997</v>
      </c>
      <c r="I2010" s="1" t="s">
        <v>14</v>
      </c>
      <c r="J2010" s="1" t="s">
        <v>15</v>
      </c>
    </row>
    <row r="2011" spans="1:10" x14ac:dyDescent="0.25">
      <c r="A2011" s="1" t="s">
        <v>3630</v>
      </c>
      <c r="B2011" s="2">
        <v>44656</v>
      </c>
      <c r="C2011" s="1" t="s">
        <v>17</v>
      </c>
      <c r="D2011" s="1" t="s">
        <v>18</v>
      </c>
      <c r="E2011">
        <v>1</v>
      </c>
      <c r="F2011" s="1" t="s">
        <v>3631</v>
      </c>
      <c r="G2011">
        <v>1689</v>
      </c>
      <c r="H2011">
        <v>333.09</v>
      </c>
      <c r="I2011" s="1" t="s">
        <v>14</v>
      </c>
      <c r="J2011" s="1" t="s">
        <v>50</v>
      </c>
    </row>
    <row r="2012" spans="1:10" x14ac:dyDescent="0.25">
      <c r="A2012" s="1" t="s">
        <v>3632</v>
      </c>
      <c r="B2012" s="2">
        <v>45263</v>
      </c>
      <c r="C2012" s="1" t="s">
        <v>28</v>
      </c>
      <c r="D2012" s="1" t="s">
        <v>46</v>
      </c>
      <c r="E2012">
        <v>7</v>
      </c>
      <c r="F2012" s="1" t="s">
        <v>3633</v>
      </c>
      <c r="G2012">
        <v>26852</v>
      </c>
      <c r="H2012">
        <v>7483.8</v>
      </c>
      <c r="I2012" s="1" t="s">
        <v>14</v>
      </c>
      <c r="J2012" s="1" t="s">
        <v>26</v>
      </c>
    </row>
    <row r="2013" spans="1:10" x14ac:dyDescent="0.25">
      <c r="A2013" s="1" t="s">
        <v>3634</v>
      </c>
      <c r="B2013" s="2">
        <v>45593</v>
      </c>
      <c r="C2013" s="1" t="s">
        <v>11</v>
      </c>
      <c r="D2013" s="1" t="s">
        <v>46</v>
      </c>
      <c r="E2013">
        <v>2</v>
      </c>
      <c r="F2013" s="1" t="s">
        <v>3635</v>
      </c>
      <c r="G2013">
        <v>9530</v>
      </c>
      <c r="H2013">
        <v>2316.36</v>
      </c>
      <c r="I2013" s="1" t="s">
        <v>39</v>
      </c>
      <c r="J2013" s="1" t="s">
        <v>26</v>
      </c>
    </row>
    <row r="2014" spans="1:10" x14ac:dyDescent="0.25">
      <c r="A2014" s="1" t="s">
        <v>3636</v>
      </c>
      <c r="B2014" s="2">
        <v>45086</v>
      </c>
      <c r="C2014" s="1" t="s">
        <v>17</v>
      </c>
      <c r="D2014" s="1" t="s">
        <v>18</v>
      </c>
      <c r="E2014">
        <v>3</v>
      </c>
      <c r="F2014" s="1" t="s">
        <v>478</v>
      </c>
      <c r="G2014">
        <v>14019</v>
      </c>
      <c r="H2014">
        <v>3906.71</v>
      </c>
      <c r="I2014" s="1" t="s">
        <v>20</v>
      </c>
      <c r="J2014" s="1" t="s">
        <v>35</v>
      </c>
    </row>
    <row r="2015" spans="1:10" x14ac:dyDescent="0.25">
      <c r="A2015" s="1" t="s">
        <v>3637</v>
      </c>
      <c r="B2015" s="2">
        <v>45778</v>
      </c>
      <c r="C2015" s="1" t="s">
        <v>28</v>
      </c>
      <c r="D2015" s="1" t="s">
        <v>60</v>
      </c>
      <c r="E2015">
        <v>4</v>
      </c>
      <c r="F2015" s="1" t="s">
        <v>3638</v>
      </c>
      <c r="G2015">
        <v>4952</v>
      </c>
      <c r="H2015">
        <v>728.1</v>
      </c>
      <c r="I2015" s="1" t="s">
        <v>20</v>
      </c>
      <c r="J2015" s="1" t="s">
        <v>26</v>
      </c>
    </row>
    <row r="2016" spans="1:10" x14ac:dyDescent="0.25">
      <c r="A2016" s="1" t="s">
        <v>3639</v>
      </c>
      <c r="B2016" s="2">
        <v>44613</v>
      </c>
      <c r="C2016" s="1" t="s">
        <v>28</v>
      </c>
      <c r="D2016" s="1" t="s">
        <v>12</v>
      </c>
      <c r="E2016">
        <v>7</v>
      </c>
      <c r="F2016" s="1" t="s">
        <v>3367</v>
      </c>
      <c r="G2016">
        <v>4949</v>
      </c>
      <c r="H2016">
        <v>1464.09</v>
      </c>
      <c r="I2016" s="1" t="s">
        <v>14</v>
      </c>
      <c r="J2016" s="1" t="s">
        <v>86</v>
      </c>
    </row>
    <row r="2017" spans="1:10" x14ac:dyDescent="0.25">
      <c r="A2017" s="1" t="s">
        <v>3640</v>
      </c>
      <c r="B2017" s="2">
        <v>45315</v>
      </c>
      <c r="C2017" s="1" t="s">
        <v>28</v>
      </c>
      <c r="D2017" s="1" t="s">
        <v>12</v>
      </c>
      <c r="E2017">
        <v>1</v>
      </c>
      <c r="F2017" s="1" t="s">
        <v>3641</v>
      </c>
      <c r="G2017">
        <v>1414</v>
      </c>
      <c r="H2017">
        <v>317.32</v>
      </c>
      <c r="I2017" s="1" t="s">
        <v>20</v>
      </c>
      <c r="J2017" s="1" t="s">
        <v>30</v>
      </c>
    </row>
    <row r="2018" spans="1:10" x14ac:dyDescent="0.25">
      <c r="A2018" s="1" t="s">
        <v>3642</v>
      </c>
      <c r="B2018" s="2">
        <v>45346</v>
      </c>
      <c r="C2018" s="1" t="s">
        <v>11</v>
      </c>
      <c r="D2018" s="1" t="s">
        <v>18</v>
      </c>
      <c r="E2018">
        <v>6</v>
      </c>
      <c r="F2018" s="1" t="s">
        <v>200</v>
      </c>
      <c r="G2018">
        <v>20520</v>
      </c>
      <c r="H2018">
        <v>2094.81</v>
      </c>
      <c r="I2018" s="1" t="s">
        <v>39</v>
      </c>
      <c r="J2018" s="1" t="s">
        <v>21</v>
      </c>
    </row>
    <row r="2019" spans="1:10" x14ac:dyDescent="0.25">
      <c r="A2019" s="1" t="s">
        <v>3643</v>
      </c>
      <c r="B2019" s="2">
        <v>45048</v>
      </c>
      <c r="C2019" s="1" t="s">
        <v>17</v>
      </c>
      <c r="D2019" s="1" t="s">
        <v>12</v>
      </c>
      <c r="E2019">
        <v>7</v>
      </c>
      <c r="F2019" s="1" t="s">
        <v>423</v>
      </c>
      <c r="G2019">
        <v>4851</v>
      </c>
      <c r="H2019">
        <v>722.28</v>
      </c>
      <c r="I2019" s="1" t="s">
        <v>20</v>
      </c>
      <c r="J2019" s="1" t="s">
        <v>86</v>
      </c>
    </row>
    <row r="2020" spans="1:10" x14ac:dyDescent="0.25">
      <c r="A2020" s="1" t="s">
        <v>3644</v>
      </c>
      <c r="B2020" s="2">
        <v>45798</v>
      </c>
      <c r="C2020" s="1" t="s">
        <v>23</v>
      </c>
      <c r="D2020" s="1" t="s">
        <v>46</v>
      </c>
      <c r="E2020">
        <v>3</v>
      </c>
      <c r="F2020" s="1" t="s">
        <v>3645</v>
      </c>
      <c r="G2020">
        <v>1797</v>
      </c>
      <c r="H2020">
        <v>388.75</v>
      </c>
      <c r="I2020" s="1" t="s">
        <v>14</v>
      </c>
      <c r="J2020" s="1" t="s">
        <v>15</v>
      </c>
    </row>
    <row r="2021" spans="1:10" x14ac:dyDescent="0.25">
      <c r="A2021" s="1" t="s">
        <v>3646</v>
      </c>
      <c r="B2021" s="2">
        <v>44608</v>
      </c>
      <c r="C2021" s="1" t="s">
        <v>23</v>
      </c>
      <c r="D2021" s="1" t="s">
        <v>12</v>
      </c>
      <c r="E2021">
        <v>3</v>
      </c>
      <c r="F2021" s="1" t="s">
        <v>3387</v>
      </c>
      <c r="G2021">
        <v>6081</v>
      </c>
      <c r="H2021">
        <v>1502.61</v>
      </c>
      <c r="I2021" s="1" t="s">
        <v>20</v>
      </c>
      <c r="J2021" s="1" t="s">
        <v>35</v>
      </c>
    </row>
    <row r="2022" spans="1:10" x14ac:dyDescent="0.25">
      <c r="A2022" s="1" t="s">
        <v>3647</v>
      </c>
      <c r="B2022" s="2">
        <v>44767</v>
      </c>
      <c r="C2022" s="1" t="s">
        <v>17</v>
      </c>
      <c r="D2022" s="1" t="s">
        <v>46</v>
      </c>
      <c r="E2022">
        <v>2</v>
      </c>
      <c r="F2022" s="1" t="s">
        <v>285</v>
      </c>
      <c r="G2022">
        <v>5500</v>
      </c>
      <c r="H2022">
        <v>1067.6199999999999</v>
      </c>
      <c r="I2022" s="1" t="s">
        <v>39</v>
      </c>
      <c r="J2022" s="1" t="s">
        <v>50</v>
      </c>
    </row>
    <row r="2023" spans="1:10" x14ac:dyDescent="0.25">
      <c r="A2023" s="1" t="s">
        <v>3648</v>
      </c>
      <c r="B2023" s="2">
        <v>45975</v>
      </c>
      <c r="C2023" s="1" t="s">
        <v>17</v>
      </c>
      <c r="D2023" s="1" t="s">
        <v>60</v>
      </c>
      <c r="E2023">
        <v>7</v>
      </c>
      <c r="F2023" s="1" t="s">
        <v>3649</v>
      </c>
      <c r="G2023">
        <v>31157</v>
      </c>
      <c r="H2023">
        <v>5309.33</v>
      </c>
      <c r="I2023" s="1" t="s">
        <v>14</v>
      </c>
      <c r="J2023" s="1" t="s">
        <v>21</v>
      </c>
    </row>
    <row r="2024" spans="1:10" x14ac:dyDescent="0.25">
      <c r="A2024" s="1" t="s">
        <v>3650</v>
      </c>
      <c r="B2024" s="2">
        <v>44844</v>
      </c>
      <c r="C2024" s="1" t="s">
        <v>17</v>
      </c>
      <c r="D2024" s="1" t="s">
        <v>12</v>
      </c>
      <c r="E2024">
        <v>3</v>
      </c>
      <c r="F2024" s="1" t="s">
        <v>3651</v>
      </c>
      <c r="G2024">
        <v>12345</v>
      </c>
      <c r="H2024">
        <v>1497.42</v>
      </c>
      <c r="I2024" s="1" t="s">
        <v>39</v>
      </c>
      <c r="J2024" s="1" t="s">
        <v>15</v>
      </c>
    </row>
    <row r="2025" spans="1:10" x14ac:dyDescent="0.25">
      <c r="A2025" s="1" t="s">
        <v>3652</v>
      </c>
      <c r="B2025" s="2">
        <v>45154</v>
      </c>
      <c r="C2025" s="1" t="s">
        <v>11</v>
      </c>
      <c r="D2025" s="1" t="s">
        <v>60</v>
      </c>
      <c r="E2025">
        <v>7</v>
      </c>
      <c r="F2025" s="1" t="s">
        <v>1655</v>
      </c>
      <c r="G2025">
        <v>31759</v>
      </c>
      <c r="H2025">
        <v>7183.55</v>
      </c>
      <c r="I2025" s="1" t="s">
        <v>20</v>
      </c>
      <c r="J2025" s="1" t="s">
        <v>50</v>
      </c>
    </row>
    <row r="2026" spans="1:10" x14ac:dyDescent="0.25">
      <c r="A2026" s="1" t="s">
        <v>3653</v>
      </c>
      <c r="B2026" s="2">
        <v>44688</v>
      </c>
      <c r="C2026" s="1" t="s">
        <v>23</v>
      </c>
      <c r="D2026" s="1" t="s">
        <v>12</v>
      </c>
      <c r="E2026">
        <v>8</v>
      </c>
      <c r="F2026" s="1" t="s">
        <v>1294</v>
      </c>
      <c r="G2026">
        <v>36824</v>
      </c>
      <c r="H2026">
        <v>9432.9599999999991</v>
      </c>
      <c r="I2026" s="1" t="s">
        <v>39</v>
      </c>
      <c r="J2026" s="1" t="s">
        <v>40</v>
      </c>
    </row>
    <row r="2027" spans="1:10" x14ac:dyDescent="0.25">
      <c r="A2027" s="1" t="s">
        <v>3654</v>
      </c>
      <c r="B2027" s="2">
        <v>45202</v>
      </c>
      <c r="C2027" s="1" t="s">
        <v>37</v>
      </c>
      <c r="D2027" s="1" t="s">
        <v>46</v>
      </c>
      <c r="E2027">
        <v>3</v>
      </c>
      <c r="F2027" s="1" t="s">
        <v>3655</v>
      </c>
      <c r="G2027">
        <v>6885</v>
      </c>
      <c r="H2027">
        <v>891.24</v>
      </c>
      <c r="I2027" s="1" t="s">
        <v>39</v>
      </c>
      <c r="J2027" s="1" t="s">
        <v>15</v>
      </c>
    </row>
    <row r="2028" spans="1:10" x14ac:dyDescent="0.25">
      <c r="A2028" s="1" t="s">
        <v>3656</v>
      </c>
      <c r="B2028" s="2">
        <v>45115</v>
      </c>
      <c r="C2028" s="1" t="s">
        <v>23</v>
      </c>
      <c r="D2028" s="1" t="s">
        <v>60</v>
      </c>
      <c r="E2028">
        <v>3</v>
      </c>
      <c r="F2028" s="1" t="s">
        <v>3657</v>
      </c>
      <c r="G2028">
        <v>14244</v>
      </c>
      <c r="H2028">
        <v>1915.17</v>
      </c>
      <c r="I2028" s="1" t="s">
        <v>20</v>
      </c>
      <c r="J2028" s="1" t="s">
        <v>21</v>
      </c>
    </row>
    <row r="2029" spans="1:10" x14ac:dyDescent="0.25">
      <c r="A2029" s="1" t="s">
        <v>3658</v>
      </c>
      <c r="B2029" s="2">
        <v>45175</v>
      </c>
      <c r="C2029" s="1" t="s">
        <v>28</v>
      </c>
      <c r="D2029" s="1" t="s">
        <v>24</v>
      </c>
      <c r="E2029">
        <v>6</v>
      </c>
      <c r="F2029" s="1" t="s">
        <v>3659</v>
      </c>
      <c r="G2029">
        <v>23118</v>
      </c>
      <c r="H2029">
        <v>1997.07</v>
      </c>
      <c r="I2029" s="1" t="s">
        <v>39</v>
      </c>
      <c r="J2029" s="1" t="s">
        <v>50</v>
      </c>
    </row>
    <row r="2030" spans="1:10" x14ac:dyDescent="0.25">
      <c r="A2030" s="1" t="s">
        <v>3660</v>
      </c>
      <c r="B2030" s="2">
        <v>45259</v>
      </c>
      <c r="C2030" s="1" t="s">
        <v>17</v>
      </c>
      <c r="D2030" s="1" t="s">
        <v>60</v>
      </c>
      <c r="E2030">
        <v>1</v>
      </c>
      <c r="F2030" s="1" t="s">
        <v>3661</v>
      </c>
      <c r="G2030">
        <v>3874</v>
      </c>
      <c r="H2030">
        <v>936.15</v>
      </c>
      <c r="I2030" s="1" t="s">
        <v>39</v>
      </c>
      <c r="J2030" s="1" t="s">
        <v>40</v>
      </c>
    </row>
    <row r="2031" spans="1:10" x14ac:dyDescent="0.25">
      <c r="A2031" s="1" t="s">
        <v>3662</v>
      </c>
      <c r="B2031" s="2">
        <v>44602</v>
      </c>
      <c r="C2031" s="1" t="s">
        <v>17</v>
      </c>
      <c r="D2031" s="1" t="s">
        <v>24</v>
      </c>
      <c r="E2031">
        <v>9</v>
      </c>
      <c r="F2031" s="1" t="s">
        <v>3472</v>
      </c>
      <c r="G2031">
        <v>33939</v>
      </c>
      <c r="H2031">
        <v>6025.13</v>
      </c>
      <c r="I2031" s="1" t="s">
        <v>39</v>
      </c>
      <c r="J2031" s="1" t="s">
        <v>40</v>
      </c>
    </row>
    <row r="2032" spans="1:10" x14ac:dyDescent="0.25">
      <c r="A2032" s="1" t="s">
        <v>3663</v>
      </c>
      <c r="B2032" s="2">
        <v>45816</v>
      </c>
      <c r="C2032" s="1" t="s">
        <v>28</v>
      </c>
      <c r="D2032" s="1" t="s">
        <v>60</v>
      </c>
      <c r="E2032">
        <v>3</v>
      </c>
      <c r="F2032" s="1" t="s">
        <v>3664</v>
      </c>
      <c r="G2032">
        <v>6615</v>
      </c>
      <c r="H2032">
        <v>903.4</v>
      </c>
      <c r="I2032" s="1" t="s">
        <v>14</v>
      </c>
      <c r="J2032" s="1" t="s">
        <v>30</v>
      </c>
    </row>
    <row r="2033" spans="1:10" x14ac:dyDescent="0.25">
      <c r="A2033" s="1" t="s">
        <v>3665</v>
      </c>
      <c r="B2033" s="2">
        <v>44622</v>
      </c>
      <c r="C2033" s="1" t="s">
        <v>11</v>
      </c>
      <c r="D2033" s="1" t="s">
        <v>12</v>
      </c>
      <c r="E2033">
        <v>7</v>
      </c>
      <c r="F2033" s="1" t="s">
        <v>3666</v>
      </c>
      <c r="G2033">
        <v>34944</v>
      </c>
      <c r="H2033">
        <v>8218.36</v>
      </c>
      <c r="I2033" s="1" t="s">
        <v>39</v>
      </c>
      <c r="J2033" s="1" t="s">
        <v>50</v>
      </c>
    </row>
    <row r="2034" spans="1:10" x14ac:dyDescent="0.25">
      <c r="A2034" s="1" t="s">
        <v>3667</v>
      </c>
      <c r="B2034" s="2">
        <v>45175</v>
      </c>
      <c r="C2034" s="1" t="s">
        <v>11</v>
      </c>
      <c r="D2034" s="1" t="s">
        <v>24</v>
      </c>
      <c r="E2034">
        <v>7</v>
      </c>
      <c r="F2034" s="1" t="s">
        <v>3668</v>
      </c>
      <c r="G2034">
        <v>17682</v>
      </c>
      <c r="H2034">
        <v>2557.2600000000002</v>
      </c>
      <c r="I2034" s="1" t="s">
        <v>14</v>
      </c>
      <c r="J2034" s="1" t="s">
        <v>26</v>
      </c>
    </row>
    <row r="2035" spans="1:10" x14ac:dyDescent="0.25">
      <c r="A2035" s="1" t="s">
        <v>3669</v>
      </c>
      <c r="B2035" s="2">
        <v>45846</v>
      </c>
      <c r="C2035" s="1" t="s">
        <v>37</v>
      </c>
      <c r="D2035" s="1" t="s">
        <v>12</v>
      </c>
      <c r="E2035">
        <v>6</v>
      </c>
      <c r="F2035" s="1" t="s">
        <v>3670</v>
      </c>
      <c r="G2035">
        <v>24396</v>
      </c>
      <c r="H2035">
        <v>1657.5</v>
      </c>
      <c r="I2035" s="1" t="s">
        <v>14</v>
      </c>
      <c r="J2035" s="1" t="s">
        <v>35</v>
      </c>
    </row>
    <row r="2036" spans="1:10" x14ac:dyDescent="0.25">
      <c r="A2036" s="1" t="s">
        <v>3671</v>
      </c>
      <c r="B2036" s="2">
        <v>44941</v>
      </c>
      <c r="C2036" s="1" t="s">
        <v>11</v>
      </c>
      <c r="D2036" s="1" t="s">
        <v>24</v>
      </c>
      <c r="E2036">
        <v>7</v>
      </c>
      <c r="F2036" s="1" t="s">
        <v>461</v>
      </c>
      <c r="G2036">
        <v>32137</v>
      </c>
      <c r="H2036">
        <v>2454.08</v>
      </c>
      <c r="I2036" s="1" t="s">
        <v>39</v>
      </c>
      <c r="J2036" s="1" t="s">
        <v>86</v>
      </c>
    </row>
    <row r="2037" spans="1:10" x14ac:dyDescent="0.25">
      <c r="A2037" s="1" t="s">
        <v>3672</v>
      </c>
      <c r="B2037" s="2">
        <v>45272</v>
      </c>
      <c r="C2037" s="1" t="s">
        <v>11</v>
      </c>
      <c r="D2037" s="1" t="s">
        <v>60</v>
      </c>
      <c r="E2037">
        <v>5</v>
      </c>
      <c r="F2037" s="1" t="s">
        <v>3673</v>
      </c>
      <c r="G2037">
        <v>7885</v>
      </c>
      <c r="H2037">
        <v>2361.7800000000002</v>
      </c>
      <c r="I2037" s="1" t="s">
        <v>20</v>
      </c>
      <c r="J2037" s="1" t="s">
        <v>50</v>
      </c>
    </row>
    <row r="2038" spans="1:10" x14ac:dyDescent="0.25">
      <c r="A2038" s="1" t="s">
        <v>3674</v>
      </c>
      <c r="B2038" s="2">
        <v>45117</v>
      </c>
      <c r="C2038" s="1" t="s">
        <v>17</v>
      </c>
      <c r="D2038" s="1" t="s">
        <v>60</v>
      </c>
      <c r="E2038">
        <v>8</v>
      </c>
      <c r="F2038" s="1" t="s">
        <v>3675</v>
      </c>
      <c r="G2038">
        <v>17760</v>
      </c>
      <c r="H2038">
        <v>2788.14</v>
      </c>
      <c r="I2038" s="1" t="s">
        <v>20</v>
      </c>
      <c r="J2038" s="1" t="s">
        <v>86</v>
      </c>
    </row>
    <row r="2039" spans="1:10" x14ac:dyDescent="0.25">
      <c r="A2039" s="1" t="s">
        <v>3676</v>
      </c>
      <c r="B2039" s="2">
        <v>45237</v>
      </c>
      <c r="C2039" s="1" t="s">
        <v>23</v>
      </c>
      <c r="D2039" s="1" t="s">
        <v>12</v>
      </c>
      <c r="E2039">
        <v>2</v>
      </c>
      <c r="F2039" s="1" t="s">
        <v>3677</v>
      </c>
      <c r="G2039">
        <v>1696</v>
      </c>
      <c r="H2039">
        <v>354.52</v>
      </c>
      <c r="I2039" s="1" t="s">
        <v>14</v>
      </c>
      <c r="J2039" s="1" t="s">
        <v>50</v>
      </c>
    </row>
    <row r="2040" spans="1:10" x14ac:dyDescent="0.25">
      <c r="A2040" s="1" t="s">
        <v>3678</v>
      </c>
      <c r="B2040" s="2">
        <v>45641</v>
      </c>
      <c r="C2040" s="1" t="s">
        <v>11</v>
      </c>
      <c r="D2040" s="1" t="s">
        <v>12</v>
      </c>
      <c r="E2040">
        <v>9</v>
      </c>
      <c r="F2040" s="1" t="s">
        <v>259</v>
      </c>
      <c r="G2040">
        <v>38079</v>
      </c>
      <c r="H2040">
        <v>3485.21</v>
      </c>
      <c r="I2040" s="1" t="s">
        <v>20</v>
      </c>
      <c r="J2040" s="1" t="s">
        <v>26</v>
      </c>
    </row>
    <row r="2041" spans="1:10" x14ac:dyDescent="0.25">
      <c r="A2041" s="1" t="s">
        <v>3679</v>
      </c>
      <c r="B2041" s="2">
        <v>45695</v>
      </c>
      <c r="C2041" s="1" t="s">
        <v>28</v>
      </c>
      <c r="D2041" s="1" t="s">
        <v>46</v>
      </c>
      <c r="E2041">
        <v>4</v>
      </c>
      <c r="F2041" s="1" t="s">
        <v>3680</v>
      </c>
      <c r="G2041">
        <v>18368</v>
      </c>
      <c r="H2041">
        <v>2750.59</v>
      </c>
      <c r="I2041" s="1" t="s">
        <v>14</v>
      </c>
      <c r="J2041" s="1" t="s">
        <v>35</v>
      </c>
    </row>
    <row r="2042" spans="1:10" x14ac:dyDescent="0.25">
      <c r="A2042" s="1" t="s">
        <v>3681</v>
      </c>
      <c r="B2042" s="2">
        <v>44908</v>
      </c>
      <c r="C2042" s="1" t="s">
        <v>37</v>
      </c>
      <c r="D2042" s="1" t="s">
        <v>24</v>
      </c>
      <c r="E2042">
        <v>8</v>
      </c>
      <c r="F2042" s="1" t="s">
        <v>3682</v>
      </c>
      <c r="G2042">
        <v>6336</v>
      </c>
      <c r="H2042">
        <v>1448.45</v>
      </c>
      <c r="I2042" s="1" t="s">
        <v>14</v>
      </c>
      <c r="J2042" s="1" t="s">
        <v>26</v>
      </c>
    </row>
    <row r="2043" spans="1:10" x14ac:dyDescent="0.25">
      <c r="A2043" s="1" t="s">
        <v>3683</v>
      </c>
      <c r="B2043" s="2">
        <v>44821</v>
      </c>
      <c r="C2043" s="1" t="s">
        <v>28</v>
      </c>
      <c r="D2043" s="1" t="s">
        <v>12</v>
      </c>
      <c r="E2043">
        <v>3</v>
      </c>
      <c r="F2043" s="1" t="s">
        <v>3684</v>
      </c>
      <c r="G2043">
        <v>14262</v>
      </c>
      <c r="H2043">
        <v>2227.5500000000002</v>
      </c>
      <c r="I2043" s="1" t="s">
        <v>20</v>
      </c>
      <c r="J2043" s="1" t="s">
        <v>40</v>
      </c>
    </row>
    <row r="2044" spans="1:10" x14ac:dyDescent="0.25">
      <c r="A2044" s="1" t="s">
        <v>3685</v>
      </c>
      <c r="B2044" s="2">
        <v>45877</v>
      </c>
      <c r="C2044" s="1" t="s">
        <v>17</v>
      </c>
      <c r="D2044" s="1" t="s">
        <v>24</v>
      </c>
      <c r="E2044">
        <v>6</v>
      </c>
      <c r="F2044" s="1" t="s">
        <v>1847</v>
      </c>
      <c r="G2044">
        <v>12012</v>
      </c>
      <c r="H2044">
        <v>2370.1999999999998</v>
      </c>
      <c r="I2044" s="1" t="s">
        <v>14</v>
      </c>
      <c r="J2044" s="1" t="s">
        <v>40</v>
      </c>
    </row>
    <row r="2045" spans="1:10" x14ac:dyDescent="0.25">
      <c r="A2045" s="1" t="s">
        <v>3686</v>
      </c>
      <c r="B2045" s="2">
        <v>44918</v>
      </c>
      <c r="C2045" s="1" t="s">
        <v>23</v>
      </c>
      <c r="D2045" s="1" t="s">
        <v>46</v>
      </c>
      <c r="E2045">
        <v>8</v>
      </c>
      <c r="F2045" s="1" t="s">
        <v>3687</v>
      </c>
      <c r="G2045">
        <v>4192</v>
      </c>
      <c r="H2045">
        <v>598.29</v>
      </c>
      <c r="I2045" s="1" t="s">
        <v>14</v>
      </c>
      <c r="J2045" s="1" t="s">
        <v>86</v>
      </c>
    </row>
    <row r="2046" spans="1:10" x14ac:dyDescent="0.25">
      <c r="A2046" s="1" t="s">
        <v>3688</v>
      </c>
      <c r="B2046" s="2">
        <v>45693</v>
      </c>
      <c r="C2046" s="1" t="s">
        <v>37</v>
      </c>
      <c r="D2046" s="1" t="s">
        <v>24</v>
      </c>
      <c r="E2046">
        <v>9</v>
      </c>
      <c r="F2046" s="1" t="s">
        <v>3689</v>
      </c>
      <c r="G2046">
        <v>19296</v>
      </c>
      <c r="H2046">
        <v>2243.5500000000002</v>
      </c>
      <c r="I2046" s="1" t="s">
        <v>14</v>
      </c>
      <c r="J2046" s="1" t="s">
        <v>21</v>
      </c>
    </row>
    <row r="2047" spans="1:10" x14ac:dyDescent="0.25">
      <c r="A2047" s="1" t="s">
        <v>3690</v>
      </c>
      <c r="B2047" s="2">
        <v>45317</v>
      </c>
      <c r="C2047" s="1" t="s">
        <v>28</v>
      </c>
      <c r="D2047" s="1" t="s">
        <v>12</v>
      </c>
      <c r="E2047">
        <v>7</v>
      </c>
      <c r="F2047" s="1" t="s">
        <v>3691</v>
      </c>
      <c r="G2047">
        <v>14301</v>
      </c>
      <c r="H2047">
        <v>782.02</v>
      </c>
      <c r="I2047" s="1" t="s">
        <v>14</v>
      </c>
      <c r="J2047" s="1" t="s">
        <v>15</v>
      </c>
    </row>
    <row r="2048" spans="1:10" x14ac:dyDescent="0.25">
      <c r="A2048" s="1" t="s">
        <v>3692</v>
      </c>
      <c r="B2048" s="2">
        <v>45408</v>
      </c>
      <c r="C2048" s="1" t="s">
        <v>11</v>
      </c>
      <c r="D2048" s="1" t="s">
        <v>60</v>
      </c>
      <c r="E2048">
        <v>6</v>
      </c>
      <c r="F2048" s="1" t="s">
        <v>3693</v>
      </c>
      <c r="G2048">
        <v>25062</v>
      </c>
      <c r="H2048">
        <v>3911.45</v>
      </c>
      <c r="I2048" s="1" t="s">
        <v>39</v>
      </c>
      <c r="J2048" s="1" t="s">
        <v>21</v>
      </c>
    </row>
    <row r="2049" spans="1:10" x14ac:dyDescent="0.25">
      <c r="A2049" s="1" t="s">
        <v>3694</v>
      </c>
      <c r="B2049" s="2">
        <v>45611</v>
      </c>
      <c r="C2049" s="1" t="s">
        <v>11</v>
      </c>
      <c r="D2049" s="1" t="s">
        <v>24</v>
      </c>
      <c r="E2049">
        <v>6</v>
      </c>
      <c r="F2049" s="1" t="s">
        <v>2881</v>
      </c>
      <c r="G2049">
        <v>29790</v>
      </c>
      <c r="H2049">
        <v>4442.66</v>
      </c>
      <c r="I2049" s="1" t="s">
        <v>14</v>
      </c>
      <c r="J2049" s="1" t="s">
        <v>21</v>
      </c>
    </row>
    <row r="2050" spans="1:10" x14ac:dyDescent="0.25">
      <c r="A2050" s="1" t="s">
        <v>3695</v>
      </c>
      <c r="B2050" s="2">
        <v>44829</v>
      </c>
      <c r="C2050" s="1" t="s">
        <v>37</v>
      </c>
      <c r="D2050" s="1" t="s">
        <v>24</v>
      </c>
      <c r="E2050">
        <v>6</v>
      </c>
      <c r="F2050" s="1" t="s">
        <v>3696</v>
      </c>
      <c r="G2050">
        <v>12090</v>
      </c>
      <c r="H2050">
        <v>1996.39</v>
      </c>
      <c r="I2050" s="1" t="s">
        <v>20</v>
      </c>
      <c r="J2050" s="1" t="s">
        <v>26</v>
      </c>
    </row>
    <row r="2051" spans="1:10" x14ac:dyDescent="0.25">
      <c r="A2051" s="1" t="s">
        <v>3697</v>
      </c>
      <c r="B2051" s="2">
        <v>45163</v>
      </c>
      <c r="C2051" s="1" t="s">
        <v>11</v>
      </c>
      <c r="D2051" s="1" t="s">
        <v>46</v>
      </c>
      <c r="E2051">
        <v>9</v>
      </c>
      <c r="F2051" s="1" t="s">
        <v>3698</v>
      </c>
      <c r="G2051">
        <v>20808</v>
      </c>
      <c r="H2051">
        <v>1074.3499999999999</v>
      </c>
      <c r="I2051" s="1" t="s">
        <v>20</v>
      </c>
      <c r="J2051" s="1" t="s">
        <v>50</v>
      </c>
    </row>
    <row r="2052" spans="1:10" x14ac:dyDescent="0.25">
      <c r="A2052" s="1" t="s">
        <v>3699</v>
      </c>
      <c r="B2052" s="2">
        <v>44657</v>
      </c>
      <c r="C2052" s="1" t="s">
        <v>28</v>
      </c>
      <c r="D2052" s="1" t="s">
        <v>60</v>
      </c>
      <c r="E2052">
        <v>4</v>
      </c>
      <c r="F2052" s="1" t="s">
        <v>3700</v>
      </c>
      <c r="G2052">
        <v>19408</v>
      </c>
      <c r="H2052">
        <v>1543.5</v>
      </c>
      <c r="I2052" s="1" t="s">
        <v>14</v>
      </c>
      <c r="J2052" s="1" t="s">
        <v>15</v>
      </c>
    </row>
    <row r="2053" spans="1:10" x14ac:dyDescent="0.25">
      <c r="A2053" s="1" t="s">
        <v>3701</v>
      </c>
      <c r="B2053" s="2">
        <v>44947</v>
      </c>
      <c r="C2053" s="1" t="s">
        <v>11</v>
      </c>
      <c r="D2053" s="1" t="s">
        <v>12</v>
      </c>
      <c r="E2053">
        <v>3</v>
      </c>
      <c r="F2053" s="1" t="s">
        <v>2841</v>
      </c>
      <c r="G2053">
        <v>14769</v>
      </c>
      <c r="H2053">
        <v>2570.64</v>
      </c>
      <c r="I2053" s="1" t="s">
        <v>20</v>
      </c>
      <c r="J2053" s="1" t="s">
        <v>26</v>
      </c>
    </row>
    <row r="2054" spans="1:10" x14ac:dyDescent="0.25">
      <c r="A2054" s="1" t="s">
        <v>3702</v>
      </c>
      <c r="B2054" s="2">
        <v>44585</v>
      </c>
      <c r="C2054" s="1" t="s">
        <v>11</v>
      </c>
      <c r="D2054" s="1" t="s">
        <v>46</v>
      </c>
      <c r="E2054">
        <v>9</v>
      </c>
      <c r="F2054" s="1" t="s">
        <v>3703</v>
      </c>
      <c r="G2054">
        <v>6777</v>
      </c>
      <c r="H2054">
        <v>918.41</v>
      </c>
      <c r="I2054" s="1" t="s">
        <v>39</v>
      </c>
      <c r="J2054" s="1" t="s">
        <v>15</v>
      </c>
    </row>
    <row r="2055" spans="1:10" x14ac:dyDescent="0.25">
      <c r="A2055" s="1" t="s">
        <v>3704</v>
      </c>
      <c r="B2055" s="2">
        <v>44890</v>
      </c>
      <c r="C2055" s="1" t="s">
        <v>17</v>
      </c>
      <c r="D2055" s="1" t="s">
        <v>12</v>
      </c>
      <c r="E2055">
        <v>5</v>
      </c>
      <c r="F2055" s="1" t="s">
        <v>2912</v>
      </c>
      <c r="G2055">
        <v>16590</v>
      </c>
      <c r="H2055">
        <v>1011.05</v>
      </c>
      <c r="I2055" s="1" t="s">
        <v>14</v>
      </c>
      <c r="J2055" s="1" t="s">
        <v>35</v>
      </c>
    </row>
    <row r="2056" spans="1:10" x14ac:dyDescent="0.25">
      <c r="A2056" s="1" t="s">
        <v>3705</v>
      </c>
      <c r="B2056" s="2">
        <v>45646</v>
      </c>
      <c r="C2056" s="1" t="s">
        <v>23</v>
      </c>
      <c r="D2056" s="1" t="s">
        <v>12</v>
      </c>
      <c r="E2056">
        <v>8</v>
      </c>
      <c r="F2056" s="1" t="s">
        <v>379</v>
      </c>
      <c r="G2056">
        <v>4968</v>
      </c>
      <c r="H2056">
        <v>454.07</v>
      </c>
      <c r="I2056" s="1" t="s">
        <v>14</v>
      </c>
      <c r="J2056" s="1" t="s">
        <v>26</v>
      </c>
    </row>
    <row r="2057" spans="1:10" x14ac:dyDescent="0.25">
      <c r="A2057" s="1" t="s">
        <v>3706</v>
      </c>
      <c r="B2057" s="2">
        <v>45796</v>
      </c>
      <c r="C2057" s="1" t="s">
        <v>37</v>
      </c>
      <c r="D2057" s="1" t="s">
        <v>24</v>
      </c>
      <c r="E2057">
        <v>8</v>
      </c>
      <c r="F2057" s="1" t="s">
        <v>3707</v>
      </c>
      <c r="G2057">
        <v>4256</v>
      </c>
      <c r="H2057">
        <v>487.33</v>
      </c>
      <c r="I2057" s="1" t="s">
        <v>20</v>
      </c>
      <c r="J2057" s="1" t="s">
        <v>40</v>
      </c>
    </row>
    <row r="2058" spans="1:10" x14ac:dyDescent="0.25">
      <c r="A2058" s="1" t="s">
        <v>3708</v>
      </c>
      <c r="B2058" s="2">
        <v>45433</v>
      </c>
      <c r="C2058" s="1" t="s">
        <v>28</v>
      </c>
      <c r="D2058" s="1" t="s">
        <v>46</v>
      </c>
      <c r="E2058">
        <v>9</v>
      </c>
      <c r="F2058" s="1" t="s">
        <v>3195</v>
      </c>
      <c r="G2058">
        <v>16047</v>
      </c>
      <c r="H2058">
        <v>1738.48</v>
      </c>
      <c r="I2058" s="1" t="s">
        <v>39</v>
      </c>
      <c r="J2058" s="1" t="s">
        <v>50</v>
      </c>
    </row>
    <row r="2059" spans="1:10" x14ac:dyDescent="0.25">
      <c r="A2059" s="1" t="s">
        <v>3709</v>
      </c>
      <c r="B2059" s="2">
        <v>45254</v>
      </c>
      <c r="C2059" s="1" t="s">
        <v>37</v>
      </c>
      <c r="D2059" s="1" t="s">
        <v>46</v>
      </c>
      <c r="E2059">
        <v>7</v>
      </c>
      <c r="F2059" s="1" t="s">
        <v>3710</v>
      </c>
      <c r="G2059">
        <v>21679</v>
      </c>
      <c r="H2059">
        <v>4354.91</v>
      </c>
      <c r="I2059" s="1" t="s">
        <v>20</v>
      </c>
      <c r="J2059" s="1" t="s">
        <v>50</v>
      </c>
    </row>
    <row r="2060" spans="1:10" x14ac:dyDescent="0.25">
      <c r="A2060" s="1" t="s">
        <v>3711</v>
      </c>
      <c r="B2060" s="2">
        <v>45995</v>
      </c>
      <c r="C2060" s="1" t="s">
        <v>17</v>
      </c>
      <c r="D2060" s="1" t="s">
        <v>60</v>
      </c>
      <c r="E2060">
        <v>3</v>
      </c>
      <c r="F2060" s="1" t="s">
        <v>110</v>
      </c>
      <c r="G2060">
        <v>5028</v>
      </c>
      <c r="H2060">
        <v>306.89</v>
      </c>
      <c r="I2060" s="1" t="s">
        <v>39</v>
      </c>
      <c r="J2060" s="1" t="s">
        <v>40</v>
      </c>
    </row>
    <row r="2061" spans="1:10" x14ac:dyDescent="0.25">
      <c r="A2061" s="1" t="s">
        <v>3712</v>
      </c>
      <c r="B2061" s="2">
        <v>44668</v>
      </c>
      <c r="C2061" s="1" t="s">
        <v>28</v>
      </c>
      <c r="D2061" s="1" t="s">
        <v>18</v>
      </c>
      <c r="E2061">
        <v>5</v>
      </c>
      <c r="F2061" s="1" t="s">
        <v>3713</v>
      </c>
      <c r="G2061">
        <v>15180</v>
      </c>
      <c r="H2061">
        <v>2443.1999999999998</v>
      </c>
      <c r="I2061" s="1" t="s">
        <v>14</v>
      </c>
      <c r="J2061" s="1" t="s">
        <v>15</v>
      </c>
    </row>
    <row r="2062" spans="1:10" x14ac:dyDescent="0.25">
      <c r="A2062" s="1" t="s">
        <v>3714</v>
      </c>
      <c r="B2062" s="2">
        <v>45748</v>
      </c>
      <c r="C2062" s="1" t="s">
        <v>17</v>
      </c>
      <c r="D2062" s="1" t="s">
        <v>12</v>
      </c>
      <c r="E2062">
        <v>3</v>
      </c>
      <c r="F2062" s="1" t="s">
        <v>1795</v>
      </c>
      <c r="G2062">
        <v>14475</v>
      </c>
      <c r="H2062">
        <v>3678.2</v>
      </c>
      <c r="I2062" s="1" t="s">
        <v>39</v>
      </c>
      <c r="J2062" s="1" t="s">
        <v>15</v>
      </c>
    </row>
    <row r="2063" spans="1:10" x14ac:dyDescent="0.25">
      <c r="A2063" s="1" t="s">
        <v>3715</v>
      </c>
      <c r="B2063" s="2">
        <v>45830</v>
      </c>
      <c r="C2063" s="1" t="s">
        <v>17</v>
      </c>
      <c r="D2063" s="1" t="s">
        <v>60</v>
      </c>
      <c r="E2063">
        <v>2</v>
      </c>
      <c r="F2063" s="1" t="s">
        <v>2366</v>
      </c>
      <c r="G2063">
        <v>1400</v>
      </c>
      <c r="H2063">
        <v>169.92</v>
      </c>
      <c r="I2063" s="1" t="s">
        <v>14</v>
      </c>
      <c r="J2063" s="1" t="s">
        <v>86</v>
      </c>
    </row>
    <row r="2064" spans="1:10" x14ac:dyDescent="0.25">
      <c r="A2064" s="1" t="s">
        <v>3716</v>
      </c>
      <c r="B2064" s="2">
        <v>44717</v>
      </c>
      <c r="C2064" s="1" t="s">
        <v>11</v>
      </c>
      <c r="D2064" s="1" t="s">
        <v>60</v>
      </c>
      <c r="E2064">
        <v>3</v>
      </c>
      <c r="F2064" s="1" t="s">
        <v>3717</v>
      </c>
      <c r="G2064">
        <v>3162</v>
      </c>
      <c r="H2064">
        <v>636.20000000000005</v>
      </c>
      <c r="I2064" s="1" t="s">
        <v>14</v>
      </c>
      <c r="J2064" s="1" t="s">
        <v>50</v>
      </c>
    </row>
    <row r="2065" spans="1:10" x14ac:dyDescent="0.25">
      <c r="A2065" s="1" t="s">
        <v>3718</v>
      </c>
      <c r="B2065" s="2">
        <v>44763</v>
      </c>
      <c r="C2065" s="1" t="s">
        <v>37</v>
      </c>
      <c r="D2065" s="1" t="s">
        <v>24</v>
      </c>
      <c r="E2065">
        <v>9</v>
      </c>
      <c r="F2065" s="1" t="s">
        <v>2378</v>
      </c>
      <c r="G2065">
        <v>32454</v>
      </c>
      <c r="H2065">
        <v>8020.43</v>
      </c>
      <c r="I2065" s="1" t="s">
        <v>20</v>
      </c>
      <c r="J2065" s="1" t="s">
        <v>21</v>
      </c>
    </row>
    <row r="2066" spans="1:10" x14ac:dyDescent="0.25">
      <c r="A2066" s="1" t="s">
        <v>3719</v>
      </c>
      <c r="B2066" s="2">
        <v>44971</v>
      </c>
      <c r="C2066" s="1" t="s">
        <v>11</v>
      </c>
      <c r="D2066" s="1" t="s">
        <v>24</v>
      </c>
      <c r="E2066">
        <v>8</v>
      </c>
      <c r="F2066" s="1" t="s">
        <v>3720</v>
      </c>
      <c r="G2066">
        <v>11600</v>
      </c>
      <c r="H2066">
        <v>2991.02</v>
      </c>
      <c r="I2066" s="1" t="s">
        <v>20</v>
      </c>
      <c r="J2066" s="1" t="s">
        <v>26</v>
      </c>
    </row>
    <row r="2067" spans="1:10" x14ac:dyDescent="0.25">
      <c r="A2067" s="1" t="s">
        <v>3721</v>
      </c>
      <c r="B2067" s="2">
        <v>44578</v>
      </c>
      <c r="C2067" s="1" t="s">
        <v>37</v>
      </c>
      <c r="D2067" s="1" t="s">
        <v>12</v>
      </c>
      <c r="E2067">
        <v>7</v>
      </c>
      <c r="F2067" s="1" t="s">
        <v>3722</v>
      </c>
      <c r="G2067">
        <v>9219</v>
      </c>
      <c r="H2067">
        <v>1470.35</v>
      </c>
      <c r="I2067" s="1" t="s">
        <v>39</v>
      </c>
      <c r="J2067" s="1" t="s">
        <v>26</v>
      </c>
    </row>
    <row r="2068" spans="1:10" x14ac:dyDescent="0.25">
      <c r="A2068" s="1" t="s">
        <v>3723</v>
      </c>
      <c r="B2068" s="2">
        <v>45009</v>
      </c>
      <c r="C2068" s="1" t="s">
        <v>11</v>
      </c>
      <c r="D2068" s="1" t="s">
        <v>46</v>
      </c>
      <c r="E2068">
        <v>1</v>
      </c>
      <c r="F2068" s="1" t="s">
        <v>3724</v>
      </c>
      <c r="G2068">
        <v>1345</v>
      </c>
      <c r="H2068">
        <v>95.38</v>
      </c>
      <c r="I2068" s="1" t="s">
        <v>39</v>
      </c>
      <c r="J2068" s="1" t="s">
        <v>50</v>
      </c>
    </row>
    <row r="2069" spans="1:10" x14ac:dyDescent="0.25">
      <c r="A2069" s="1" t="s">
        <v>3725</v>
      </c>
      <c r="B2069" s="2">
        <v>44850</v>
      </c>
      <c r="C2069" s="1" t="s">
        <v>28</v>
      </c>
      <c r="D2069" s="1" t="s">
        <v>18</v>
      </c>
      <c r="E2069">
        <v>9</v>
      </c>
      <c r="F2069" s="1" t="s">
        <v>1167</v>
      </c>
      <c r="G2069">
        <v>6561</v>
      </c>
      <c r="H2069">
        <v>1126.3900000000001</v>
      </c>
      <c r="I2069" s="1" t="s">
        <v>20</v>
      </c>
      <c r="J2069" s="1" t="s">
        <v>35</v>
      </c>
    </row>
    <row r="2070" spans="1:10" x14ac:dyDescent="0.25">
      <c r="A2070" s="1" t="s">
        <v>3726</v>
      </c>
      <c r="B2070" s="2">
        <v>44796</v>
      </c>
      <c r="C2070" s="1" t="s">
        <v>17</v>
      </c>
      <c r="D2070" s="1" t="s">
        <v>24</v>
      </c>
      <c r="E2070">
        <v>2</v>
      </c>
      <c r="F2070" s="1" t="s">
        <v>3607</v>
      </c>
      <c r="G2070">
        <v>5674</v>
      </c>
      <c r="H2070">
        <v>387.09</v>
      </c>
      <c r="I2070" s="1" t="s">
        <v>20</v>
      </c>
      <c r="J2070" s="1" t="s">
        <v>86</v>
      </c>
    </row>
    <row r="2071" spans="1:10" x14ac:dyDescent="0.25">
      <c r="A2071" s="1" t="s">
        <v>3727</v>
      </c>
      <c r="B2071" s="2">
        <v>44756</v>
      </c>
      <c r="C2071" s="1" t="s">
        <v>17</v>
      </c>
      <c r="D2071" s="1" t="s">
        <v>18</v>
      </c>
      <c r="E2071">
        <v>6</v>
      </c>
      <c r="F2071" s="1" t="s">
        <v>889</v>
      </c>
      <c r="G2071">
        <v>8520</v>
      </c>
      <c r="H2071">
        <v>1485.22</v>
      </c>
      <c r="I2071" s="1" t="s">
        <v>14</v>
      </c>
      <c r="J2071" s="1" t="s">
        <v>40</v>
      </c>
    </row>
    <row r="2072" spans="1:10" x14ac:dyDescent="0.25">
      <c r="A2072" s="1" t="s">
        <v>3728</v>
      </c>
      <c r="B2072" s="2">
        <v>45839</v>
      </c>
      <c r="C2072" s="1" t="s">
        <v>37</v>
      </c>
      <c r="D2072" s="1" t="s">
        <v>60</v>
      </c>
      <c r="E2072">
        <v>5</v>
      </c>
      <c r="F2072" s="1" t="s">
        <v>3729</v>
      </c>
      <c r="G2072">
        <v>14865</v>
      </c>
      <c r="H2072">
        <v>2590.6999999999998</v>
      </c>
      <c r="I2072" s="1" t="s">
        <v>14</v>
      </c>
      <c r="J2072" s="1" t="s">
        <v>30</v>
      </c>
    </row>
    <row r="2073" spans="1:10" x14ac:dyDescent="0.25">
      <c r="A2073" s="1" t="s">
        <v>3730</v>
      </c>
      <c r="B2073" s="2">
        <v>45712</v>
      </c>
      <c r="C2073" s="1" t="s">
        <v>23</v>
      </c>
      <c r="D2073" s="1" t="s">
        <v>60</v>
      </c>
      <c r="E2073">
        <v>6</v>
      </c>
      <c r="F2073" s="1" t="s">
        <v>3731</v>
      </c>
      <c r="G2073">
        <v>13644</v>
      </c>
      <c r="H2073">
        <v>3469.53</v>
      </c>
      <c r="I2073" s="1" t="s">
        <v>39</v>
      </c>
      <c r="J2073" s="1" t="s">
        <v>21</v>
      </c>
    </row>
    <row r="2074" spans="1:10" x14ac:dyDescent="0.25">
      <c r="A2074" s="1" t="s">
        <v>3732</v>
      </c>
      <c r="B2074" s="2">
        <v>44621</v>
      </c>
      <c r="C2074" s="1" t="s">
        <v>17</v>
      </c>
      <c r="D2074" s="1" t="s">
        <v>12</v>
      </c>
      <c r="E2074">
        <v>8</v>
      </c>
      <c r="F2074" s="1" t="s">
        <v>3733</v>
      </c>
      <c r="G2074">
        <v>37288</v>
      </c>
      <c r="H2074">
        <v>6958.48</v>
      </c>
      <c r="I2074" s="1" t="s">
        <v>39</v>
      </c>
      <c r="J2074" s="1" t="s">
        <v>86</v>
      </c>
    </row>
    <row r="2075" spans="1:10" x14ac:dyDescent="0.25">
      <c r="A2075" s="1" t="s">
        <v>3734</v>
      </c>
      <c r="B2075" s="2">
        <v>45489</v>
      </c>
      <c r="C2075" s="1" t="s">
        <v>11</v>
      </c>
      <c r="D2075" s="1" t="s">
        <v>12</v>
      </c>
      <c r="E2075">
        <v>8</v>
      </c>
      <c r="F2075" s="1" t="s">
        <v>3401</v>
      </c>
      <c r="G2075">
        <v>28840</v>
      </c>
      <c r="H2075">
        <v>2167.9499999999998</v>
      </c>
      <c r="I2075" s="1" t="s">
        <v>20</v>
      </c>
      <c r="J2075" s="1" t="s">
        <v>50</v>
      </c>
    </row>
    <row r="2076" spans="1:10" x14ac:dyDescent="0.25">
      <c r="A2076" s="1" t="s">
        <v>3735</v>
      </c>
      <c r="B2076" s="2">
        <v>44800</v>
      </c>
      <c r="C2076" s="1" t="s">
        <v>23</v>
      </c>
      <c r="D2076" s="1" t="s">
        <v>12</v>
      </c>
      <c r="E2076">
        <v>2</v>
      </c>
      <c r="F2076" s="1" t="s">
        <v>2766</v>
      </c>
      <c r="G2076">
        <v>5004</v>
      </c>
      <c r="H2076">
        <v>821.89</v>
      </c>
      <c r="I2076" s="1" t="s">
        <v>20</v>
      </c>
      <c r="J2076" s="1" t="s">
        <v>21</v>
      </c>
    </row>
    <row r="2077" spans="1:10" x14ac:dyDescent="0.25">
      <c r="A2077" s="1" t="s">
        <v>3736</v>
      </c>
      <c r="B2077" s="2">
        <v>45570</v>
      </c>
      <c r="C2077" s="1" t="s">
        <v>23</v>
      </c>
      <c r="D2077" s="1" t="s">
        <v>24</v>
      </c>
      <c r="E2077">
        <v>7</v>
      </c>
      <c r="F2077" s="1" t="s">
        <v>3737</v>
      </c>
      <c r="G2077">
        <v>9982</v>
      </c>
      <c r="H2077">
        <v>2326.52</v>
      </c>
      <c r="I2077" s="1" t="s">
        <v>39</v>
      </c>
      <c r="J2077" s="1" t="s">
        <v>26</v>
      </c>
    </row>
    <row r="2078" spans="1:10" x14ac:dyDescent="0.25">
      <c r="A2078" s="1" t="s">
        <v>3738</v>
      </c>
      <c r="B2078" s="2">
        <v>44563</v>
      </c>
      <c r="C2078" s="1" t="s">
        <v>17</v>
      </c>
      <c r="D2078" s="1" t="s">
        <v>18</v>
      </c>
      <c r="E2078">
        <v>2</v>
      </c>
      <c r="F2078" s="1" t="s">
        <v>3739</v>
      </c>
      <c r="G2078">
        <v>2330</v>
      </c>
      <c r="H2078">
        <v>177.29</v>
      </c>
      <c r="I2078" s="1" t="s">
        <v>14</v>
      </c>
      <c r="J2078" s="1" t="s">
        <v>21</v>
      </c>
    </row>
    <row r="2079" spans="1:10" x14ac:dyDescent="0.25">
      <c r="A2079" s="1" t="s">
        <v>3740</v>
      </c>
      <c r="B2079" s="2">
        <v>44714</v>
      </c>
      <c r="C2079" s="1" t="s">
        <v>17</v>
      </c>
      <c r="D2079" s="1" t="s">
        <v>60</v>
      </c>
      <c r="E2079">
        <v>1</v>
      </c>
      <c r="F2079" s="1" t="s">
        <v>263</v>
      </c>
      <c r="G2079">
        <v>3903</v>
      </c>
      <c r="H2079">
        <v>673.31</v>
      </c>
      <c r="I2079" s="1" t="s">
        <v>14</v>
      </c>
      <c r="J2079" s="1" t="s">
        <v>15</v>
      </c>
    </row>
    <row r="2080" spans="1:10" x14ac:dyDescent="0.25">
      <c r="A2080" s="1" t="s">
        <v>3741</v>
      </c>
      <c r="B2080" s="2">
        <v>44915</v>
      </c>
      <c r="C2080" s="1" t="s">
        <v>17</v>
      </c>
      <c r="D2080" s="1" t="s">
        <v>18</v>
      </c>
      <c r="E2080">
        <v>8</v>
      </c>
      <c r="F2080" s="1" t="s">
        <v>3552</v>
      </c>
      <c r="G2080">
        <v>37760</v>
      </c>
      <c r="H2080">
        <v>6653.67</v>
      </c>
      <c r="I2080" s="1" t="s">
        <v>14</v>
      </c>
      <c r="J2080" s="1" t="s">
        <v>40</v>
      </c>
    </row>
    <row r="2081" spans="1:10" x14ac:dyDescent="0.25">
      <c r="A2081" s="1" t="s">
        <v>3742</v>
      </c>
      <c r="B2081" s="2">
        <v>45554</v>
      </c>
      <c r="C2081" s="1" t="s">
        <v>11</v>
      </c>
      <c r="D2081" s="1" t="s">
        <v>24</v>
      </c>
      <c r="E2081">
        <v>9</v>
      </c>
      <c r="F2081" s="1" t="s">
        <v>3743</v>
      </c>
      <c r="G2081">
        <v>21474</v>
      </c>
      <c r="H2081">
        <v>6072.08</v>
      </c>
      <c r="I2081" s="1" t="s">
        <v>20</v>
      </c>
      <c r="J2081" s="1" t="s">
        <v>35</v>
      </c>
    </row>
    <row r="2082" spans="1:10" x14ac:dyDescent="0.25">
      <c r="A2082" s="1" t="s">
        <v>3744</v>
      </c>
      <c r="B2082" s="2">
        <v>45031</v>
      </c>
      <c r="C2082" s="1" t="s">
        <v>23</v>
      </c>
      <c r="D2082" s="1" t="s">
        <v>18</v>
      </c>
      <c r="E2082">
        <v>7</v>
      </c>
      <c r="F2082" s="1" t="s">
        <v>2549</v>
      </c>
      <c r="G2082">
        <v>34741</v>
      </c>
      <c r="H2082">
        <v>8487.07</v>
      </c>
      <c r="I2082" s="1" t="s">
        <v>39</v>
      </c>
      <c r="J2082" s="1" t="s">
        <v>30</v>
      </c>
    </row>
    <row r="2083" spans="1:10" x14ac:dyDescent="0.25">
      <c r="A2083" s="1" t="s">
        <v>3745</v>
      </c>
      <c r="B2083" s="2">
        <v>45141</v>
      </c>
      <c r="C2083" s="1" t="s">
        <v>37</v>
      </c>
      <c r="D2083" s="1" t="s">
        <v>18</v>
      </c>
      <c r="E2083">
        <v>4</v>
      </c>
      <c r="F2083" s="1" t="s">
        <v>3746</v>
      </c>
      <c r="G2083">
        <v>10228</v>
      </c>
      <c r="H2083">
        <v>1136.44</v>
      </c>
      <c r="I2083" s="1" t="s">
        <v>39</v>
      </c>
      <c r="J2083" s="1" t="s">
        <v>26</v>
      </c>
    </row>
    <row r="2084" spans="1:10" x14ac:dyDescent="0.25">
      <c r="A2084" s="1" t="s">
        <v>3747</v>
      </c>
      <c r="B2084" s="2">
        <v>45832</v>
      </c>
      <c r="C2084" s="1" t="s">
        <v>11</v>
      </c>
      <c r="D2084" s="1" t="s">
        <v>12</v>
      </c>
      <c r="E2084">
        <v>7</v>
      </c>
      <c r="F2084" s="1" t="s">
        <v>94</v>
      </c>
      <c r="G2084">
        <v>33124</v>
      </c>
      <c r="H2084">
        <v>8345.35</v>
      </c>
      <c r="I2084" s="1" t="s">
        <v>14</v>
      </c>
      <c r="J2084" s="1" t="s">
        <v>86</v>
      </c>
    </row>
    <row r="2085" spans="1:10" x14ac:dyDescent="0.25">
      <c r="A2085" s="1" t="s">
        <v>3748</v>
      </c>
      <c r="B2085" s="2">
        <v>45118</v>
      </c>
      <c r="C2085" s="1" t="s">
        <v>28</v>
      </c>
      <c r="D2085" s="1" t="s">
        <v>18</v>
      </c>
      <c r="E2085">
        <v>4</v>
      </c>
      <c r="F2085" s="1" t="s">
        <v>2877</v>
      </c>
      <c r="G2085">
        <v>2720</v>
      </c>
      <c r="H2085">
        <v>427.53</v>
      </c>
      <c r="I2085" s="1" t="s">
        <v>20</v>
      </c>
      <c r="J2085" s="1" t="s">
        <v>21</v>
      </c>
    </row>
    <row r="2086" spans="1:10" x14ac:dyDescent="0.25">
      <c r="A2086" s="1" t="s">
        <v>3749</v>
      </c>
      <c r="B2086" s="2">
        <v>45398</v>
      </c>
      <c r="C2086" s="1" t="s">
        <v>17</v>
      </c>
      <c r="D2086" s="1" t="s">
        <v>18</v>
      </c>
      <c r="E2086">
        <v>7</v>
      </c>
      <c r="F2086" s="1" t="s">
        <v>2845</v>
      </c>
      <c r="G2086">
        <v>13839</v>
      </c>
      <c r="H2086">
        <v>2417.1999999999998</v>
      </c>
      <c r="I2086" s="1" t="s">
        <v>14</v>
      </c>
      <c r="J2086" s="1" t="s">
        <v>50</v>
      </c>
    </row>
    <row r="2087" spans="1:10" x14ac:dyDescent="0.25">
      <c r="A2087" s="1" t="s">
        <v>3750</v>
      </c>
      <c r="B2087" s="2">
        <v>45690</v>
      </c>
      <c r="C2087" s="1" t="s">
        <v>23</v>
      </c>
      <c r="D2087" s="1" t="s">
        <v>18</v>
      </c>
      <c r="E2087">
        <v>4</v>
      </c>
      <c r="F2087" s="1" t="s">
        <v>2797</v>
      </c>
      <c r="G2087">
        <v>10532</v>
      </c>
      <c r="H2087">
        <v>1501.07</v>
      </c>
      <c r="I2087" s="1" t="s">
        <v>14</v>
      </c>
      <c r="J2087" s="1" t="s">
        <v>30</v>
      </c>
    </row>
    <row r="2088" spans="1:10" x14ac:dyDescent="0.25">
      <c r="A2088" s="1" t="s">
        <v>3751</v>
      </c>
      <c r="B2088" s="2">
        <v>45644</v>
      </c>
      <c r="C2088" s="1" t="s">
        <v>11</v>
      </c>
      <c r="D2088" s="1" t="s">
        <v>46</v>
      </c>
      <c r="E2088">
        <v>9</v>
      </c>
      <c r="F2088" s="1" t="s">
        <v>3752</v>
      </c>
      <c r="G2088">
        <v>43281</v>
      </c>
      <c r="H2088">
        <v>3145.9</v>
      </c>
      <c r="I2088" s="1" t="s">
        <v>20</v>
      </c>
      <c r="J2088" s="1" t="s">
        <v>40</v>
      </c>
    </row>
    <row r="2089" spans="1:10" x14ac:dyDescent="0.25">
      <c r="A2089" s="1" t="s">
        <v>3753</v>
      </c>
      <c r="B2089" s="2">
        <v>44985</v>
      </c>
      <c r="C2089" s="1" t="s">
        <v>28</v>
      </c>
      <c r="D2089" s="1" t="s">
        <v>60</v>
      </c>
      <c r="E2089">
        <v>5</v>
      </c>
      <c r="F2089" s="1" t="s">
        <v>3754</v>
      </c>
      <c r="G2089">
        <v>8450</v>
      </c>
      <c r="H2089">
        <v>2513.98</v>
      </c>
      <c r="I2089" s="1" t="s">
        <v>39</v>
      </c>
      <c r="J2089" s="1" t="s">
        <v>26</v>
      </c>
    </row>
    <row r="2090" spans="1:10" x14ac:dyDescent="0.25">
      <c r="A2090" s="1" t="s">
        <v>3755</v>
      </c>
      <c r="B2090" s="2">
        <v>45369</v>
      </c>
      <c r="C2090" s="1" t="s">
        <v>11</v>
      </c>
      <c r="D2090" s="1" t="s">
        <v>18</v>
      </c>
      <c r="E2090">
        <v>8</v>
      </c>
      <c r="F2090" s="1" t="s">
        <v>3756</v>
      </c>
      <c r="G2090">
        <v>37176</v>
      </c>
      <c r="H2090">
        <v>2634.54</v>
      </c>
      <c r="I2090" s="1" t="s">
        <v>39</v>
      </c>
      <c r="J2090" s="1" t="s">
        <v>21</v>
      </c>
    </row>
    <row r="2091" spans="1:10" x14ac:dyDescent="0.25">
      <c r="A2091" s="1" t="s">
        <v>3757</v>
      </c>
      <c r="B2091" s="2">
        <v>44669</v>
      </c>
      <c r="C2091" s="1" t="s">
        <v>37</v>
      </c>
      <c r="D2091" s="1" t="s">
        <v>12</v>
      </c>
      <c r="E2091">
        <v>5</v>
      </c>
      <c r="F2091" s="1" t="s">
        <v>3229</v>
      </c>
      <c r="G2091">
        <v>13715</v>
      </c>
      <c r="H2091">
        <v>1095.96</v>
      </c>
      <c r="I2091" s="1" t="s">
        <v>20</v>
      </c>
      <c r="J2091" s="1" t="s">
        <v>21</v>
      </c>
    </row>
    <row r="2092" spans="1:10" x14ac:dyDescent="0.25">
      <c r="A2092" s="1" t="s">
        <v>3758</v>
      </c>
      <c r="B2092" s="2">
        <v>45978</v>
      </c>
      <c r="C2092" s="1" t="s">
        <v>37</v>
      </c>
      <c r="D2092" s="1" t="s">
        <v>12</v>
      </c>
      <c r="E2092">
        <v>1</v>
      </c>
      <c r="F2092" s="1" t="s">
        <v>2837</v>
      </c>
      <c r="G2092">
        <v>1212</v>
      </c>
      <c r="H2092">
        <v>144.49</v>
      </c>
      <c r="I2092" s="1" t="s">
        <v>39</v>
      </c>
      <c r="J2092" s="1" t="s">
        <v>30</v>
      </c>
    </row>
    <row r="2093" spans="1:10" x14ac:dyDescent="0.25">
      <c r="A2093" s="1" t="s">
        <v>3759</v>
      </c>
      <c r="B2093" s="2">
        <v>45523</v>
      </c>
      <c r="C2093" s="1" t="s">
        <v>28</v>
      </c>
      <c r="D2093" s="1" t="s">
        <v>60</v>
      </c>
      <c r="E2093">
        <v>3</v>
      </c>
      <c r="F2093" s="1" t="s">
        <v>3561</v>
      </c>
      <c r="G2093">
        <v>3258</v>
      </c>
      <c r="H2093">
        <v>793.63</v>
      </c>
      <c r="I2093" s="1" t="s">
        <v>39</v>
      </c>
      <c r="J2093" s="1" t="s">
        <v>40</v>
      </c>
    </row>
    <row r="2094" spans="1:10" x14ac:dyDescent="0.25">
      <c r="A2094" s="1" t="s">
        <v>3760</v>
      </c>
      <c r="B2094" s="2">
        <v>46003</v>
      </c>
      <c r="C2094" s="1" t="s">
        <v>23</v>
      </c>
      <c r="D2094" s="1" t="s">
        <v>24</v>
      </c>
      <c r="E2094">
        <v>7</v>
      </c>
      <c r="F2094" s="1" t="s">
        <v>1657</v>
      </c>
      <c r="G2094">
        <v>13370</v>
      </c>
      <c r="H2094">
        <v>3221.4</v>
      </c>
      <c r="I2094" s="1" t="s">
        <v>39</v>
      </c>
      <c r="J2094" s="1" t="s">
        <v>86</v>
      </c>
    </row>
    <row r="2095" spans="1:10" x14ac:dyDescent="0.25">
      <c r="A2095" s="1" t="s">
        <v>3761</v>
      </c>
      <c r="B2095" s="2">
        <v>45475</v>
      </c>
      <c r="C2095" s="1" t="s">
        <v>23</v>
      </c>
      <c r="D2095" s="1" t="s">
        <v>18</v>
      </c>
      <c r="E2095">
        <v>6</v>
      </c>
      <c r="F2095" s="1" t="s">
        <v>3762</v>
      </c>
      <c r="G2095">
        <v>5178</v>
      </c>
      <c r="H2095">
        <v>908.71</v>
      </c>
      <c r="I2095" s="1" t="s">
        <v>14</v>
      </c>
      <c r="J2095" s="1" t="s">
        <v>86</v>
      </c>
    </row>
    <row r="2096" spans="1:10" x14ac:dyDescent="0.25">
      <c r="A2096" s="1" t="s">
        <v>3763</v>
      </c>
      <c r="B2096" s="2">
        <v>45628</v>
      </c>
      <c r="C2096" s="1" t="s">
        <v>17</v>
      </c>
      <c r="D2096" s="1" t="s">
        <v>60</v>
      </c>
      <c r="E2096">
        <v>6</v>
      </c>
      <c r="F2096" s="1" t="s">
        <v>3764</v>
      </c>
      <c r="G2096">
        <v>14592</v>
      </c>
      <c r="H2096">
        <v>3814.89</v>
      </c>
      <c r="I2096" s="1" t="s">
        <v>14</v>
      </c>
      <c r="J2096" s="1" t="s">
        <v>21</v>
      </c>
    </row>
    <row r="2097" spans="1:10" x14ac:dyDescent="0.25">
      <c r="A2097" s="1" t="s">
        <v>3765</v>
      </c>
      <c r="B2097" s="2">
        <v>44635</v>
      </c>
      <c r="C2097" s="1" t="s">
        <v>17</v>
      </c>
      <c r="D2097" s="1" t="s">
        <v>12</v>
      </c>
      <c r="E2097">
        <v>2</v>
      </c>
      <c r="F2097" s="1" t="s">
        <v>697</v>
      </c>
      <c r="G2097">
        <v>9944</v>
      </c>
      <c r="H2097">
        <v>549.63</v>
      </c>
      <c r="I2097" s="1" t="s">
        <v>39</v>
      </c>
      <c r="J2097" s="1" t="s">
        <v>15</v>
      </c>
    </row>
    <row r="2098" spans="1:10" x14ac:dyDescent="0.25">
      <c r="A2098" s="1" t="s">
        <v>3766</v>
      </c>
      <c r="B2098" s="2">
        <v>45686</v>
      </c>
      <c r="C2098" s="1" t="s">
        <v>23</v>
      </c>
      <c r="D2098" s="1" t="s">
        <v>60</v>
      </c>
      <c r="E2098">
        <v>6</v>
      </c>
      <c r="F2098" s="1" t="s">
        <v>927</v>
      </c>
      <c r="G2098">
        <v>24864</v>
      </c>
      <c r="H2098">
        <v>1493.34</v>
      </c>
      <c r="I2098" s="1" t="s">
        <v>39</v>
      </c>
      <c r="J2098" s="1" t="s">
        <v>26</v>
      </c>
    </row>
    <row r="2099" spans="1:10" x14ac:dyDescent="0.25">
      <c r="A2099" s="1" t="s">
        <v>3767</v>
      </c>
      <c r="B2099" s="2">
        <v>44859</v>
      </c>
      <c r="C2099" s="1" t="s">
        <v>11</v>
      </c>
      <c r="D2099" s="1" t="s">
        <v>60</v>
      </c>
      <c r="E2099">
        <v>8</v>
      </c>
      <c r="F2099" s="1" t="s">
        <v>184</v>
      </c>
      <c r="G2099">
        <v>12776</v>
      </c>
      <c r="H2099">
        <v>2701.58</v>
      </c>
      <c r="I2099" s="1" t="s">
        <v>20</v>
      </c>
      <c r="J2099" s="1" t="s">
        <v>35</v>
      </c>
    </row>
    <row r="2100" spans="1:10" x14ac:dyDescent="0.25">
      <c r="A2100" s="1" t="s">
        <v>3768</v>
      </c>
      <c r="B2100" s="2">
        <v>45806</v>
      </c>
      <c r="C2100" s="1" t="s">
        <v>11</v>
      </c>
      <c r="D2100" s="1" t="s">
        <v>60</v>
      </c>
      <c r="E2100">
        <v>5</v>
      </c>
      <c r="F2100" s="1" t="s">
        <v>544</v>
      </c>
      <c r="G2100">
        <v>6130</v>
      </c>
      <c r="H2100">
        <v>1018.9</v>
      </c>
      <c r="I2100" s="1" t="s">
        <v>20</v>
      </c>
      <c r="J2100" s="1" t="s">
        <v>50</v>
      </c>
    </row>
    <row r="2101" spans="1:10" x14ac:dyDescent="0.25">
      <c r="A2101" s="1" t="s">
        <v>3769</v>
      </c>
      <c r="B2101" s="2">
        <v>45135</v>
      </c>
      <c r="C2101" s="1" t="s">
        <v>37</v>
      </c>
      <c r="D2101" s="1" t="s">
        <v>12</v>
      </c>
      <c r="E2101">
        <v>9</v>
      </c>
      <c r="F2101" s="1" t="s">
        <v>3770</v>
      </c>
      <c r="G2101">
        <v>8991</v>
      </c>
      <c r="H2101">
        <v>1583.96</v>
      </c>
      <c r="I2101" s="1" t="s">
        <v>20</v>
      </c>
      <c r="J2101" s="1" t="s">
        <v>86</v>
      </c>
    </row>
    <row r="2102" spans="1:10" x14ac:dyDescent="0.25">
      <c r="A2102" s="1" t="s">
        <v>3771</v>
      </c>
      <c r="B2102" s="2">
        <v>45621</v>
      </c>
      <c r="C2102" s="1" t="s">
        <v>37</v>
      </c>
      <c r="D2102" s="1" t="s">
        <v>24</v>
      </c>
      <c r="E2102">
        <v>2</v>
      </c>
      <c r="F2102" s="1" t="s">
        <v>1204</v>
      </c>
      <c r="G2102">
        <v>3240</v>
      </c>
      <c r="H2102">
        <v>338.66</v>
      </c>
      <c r="I2102" s="1" t="s">
        <v>14</v>
      </c>
      <c r="J2102" s="1" t="s">
        <v>21</v>
      </c>
    </row>
    <row r="2103" spans="1:10" x14ac:dyDescent="0.25">
      <c r="A2103" s="1" t="s">
        <v>3772</v>
      </c>
      <c r="B2103" s="2">
        <v>44689</v>
      </c>
      <c r="C2103" s="1" t="s">
        <v>17</v>
      </c>
      <c r="D2103" s="1" t="s">
        <v>46</v>
      </c>
      <c r="E2103">
        <v>7</v>
      </c>
      <c r="F2103" s="1" t="s">
        <v>3773</v>
      </c>
      <c r="G2103">
        <v>17318</v>
      </c>
      <c r="H2103">
        <v>4490.74</v>
      </c>
      <c r="I2103" s="1" t="s">
        <v>14</v>
      </c>
      <c r="J2103" s="1" t="s">
        <v>86</v>
      </c>
    </row>
    <row r="2104" spans="1:10" x14ac:dyDescent="0.25">
      <c r="A2104" s="1" t="s">
        <v>3774</v>
      </c>
      <c r="B2104" s="2">
        <v>44929</v>
      </c>
      <c r="C2104" s="1" t="s">
        <v>23</v>
      </c>
      <c r="D2104" s="1" t="s">
        <v>18</v>
      </c>
      <c r="E2104">
        <v>6</v>
      </c>
      <c r="F2104" s="1" t="s">
        <v>3649</v>
      </c>
      <c r="G2104">
        <v>6534</v>
      </c>
      <c r="H2104">
        <v>1148.6300000000001</v>
      </c>
      <c r="I2104" s="1" t="s">
        <v>14</v>
      </c>
      <c r="J2104" s="1" t="s">
        <v>21</v>
      </c>
    </row>
    <row r="2105" spans="1:10" x14ac:dyDescent="0.25">
      <c r="A2105" s="1" t="s">
        <v>3775</v>
      </c>
      <c r="B2105" s="2">
        <v>45233</v>
      </c>
      <c r="C2105" s="1" t="s">
        <v>11</v>
      </c>
      <c r="D2105" s="1" t="s">
        <v>18</v>
      </c>
      <c r="E2105">
        <v>6</v>
      </c>
      <c r="F2105" s="1" t="s">
        <v>3776</v>
      </c>
      <c r="G2105">
        <v>8082</v>
      </c>
      <c r="H2105">
        <v>830.06</v>
      </c>
      <c r="I2105" s="1" t="s">
        <v>20</v>
      </c>
      <c r="J2105" s="1" t="s">
        <v>40</v>
      </c>
    </row>
    <row r="2106" spans="1:10" x14ac:dyDescent="0.25">
      <c r="A2106" s="1" t="s">
        <v>3777</v>
      </c>
      <c r="B2106" s="2">
        <v>44599</v>
      </c>
      <c r="C2106" s="1" t="s">
        <v>23</v>
      </c>
      <c r="D2106" s="1" t="s">
        <v>60</v>
      </c>
      <c r="E2106">
        <v>4</v>
      </c>
      <c r="F2106" s="1" t="s">
        <v>3778</v>
      </c>
      <c r="G2106">
        <v>6424</v>
      </c>
      <c r="H2106">
        <v>543.46</v>
      </c>
      <c r="I2106" s="1" t="s">
        <v>39</v>
      </c>
      <c r="J2106" s="1" t="s">
        <v>26</v>
      </c>
    </row>
    <row r="2107" spans="1:10" x14ac:dyDescent="0.25">
      <c r="A2107" s="1" t="s">
        <v>3779</v>
      </c>
      <c r="B2107" s="2">
        <v>45872</v>
      </c>
      <c r="C2107" s="1" t="s">
        <v>28</v>
      </c>
      <c r="D2107" s="1" t="s">
        <v>24</v>
      </c>
      <c r="E2107">
        <v>9</v>
      </c>
      <c r="F2107" s="1" t="s">
        <v>3780</v>
      </c>
      <c r="G2107">
        <v>12852</v>
      </c>
      <c r="H2107">
        <v>3840.67</v>
      </c>
      <c r="I2107" s="1" t="s">
        <v>14</v>
      </c>
      <c r="J2107" s="1" t="s">
        <v>50</v>
      </c>
    </row>
    <row r="2108" spans="1:10" x14ac:dyDescent="0.25">
      <c r="A2108" s="1" t="s">
        <v>3781</v>
      </c>
      <c r="B2108" s="2">
        <v>45908</v>
      </c>
      <c r="C2108" s="1" t="s">
        <v>23</v>
      </c>
      <c r="D2108" s="1" t="s">
        <v>12</v>
      </c>
      <c r="E2108">
        <v>6</v>
      </c>
      <c r="F2108" s="1" t="s">
        <v>3782</v>
      </c>
      <c r="G2108">
        <v>21672</v>
      </c>
      <c r="H2108">
        <v>5024.76</v>
      </c>
      <c r="I2108" s="1" t="s">
        <v>39</v>
      </c>
      <c r="J2108" s="1" t="s">
        <v>40</v>
      </c>
    </row>
    <row r="2109" spans="1:10" x14ac:dyDescent="0.25">
      <c r="A2109" s="1" t="s">
        <v>3783</v>
      </c>
      <c r="B2109" s="2">
        <v>45289</v>
      </c>
      <c r="C2109" s="1" t="s">
        <v>28</v>
      </c>
      <c r="D2109" s="1" t="s">
        <v>46</v>
      </c>
      <c r="E2109">
        <v>8</v>
      </c>
      <c r="F2109" s="1" t="s">
        <v>3784</v>
      </c>
      <c r="G2109">
        <v>28072</v>
      </c>
      <c r="H2109">
        <v>5141.7700000000004</v>
      </c>
      <c r="I2109" s="1" t="s">
        <v>20</v>
      </c>
      <c r="J2109" s="1" t="s">
        <v>35</v>
      </c>
    </row>
    <row r="2110" spans="1:10" x14ac:dyDescent="0.25">
      <c r="A2110" s="1" t="s">
        <v>3785</v>
      </c>
      <c r="B2110" s="2">
        <v>45554</v>
      </c>
      <c r="C2110" s="1" t="s">
        <v>37</v>
      </c>
      <c r="D2110" s="1" t="s">
        <v>46</v>
      </c>
      <c r="E2110">
        <v>8</v>
      </c>
      <c r="F2110" s="1" t="s">
        <v>2973</v>
      </c>
      <c r="G2110">
        <v>25288</v>
      </c>
      <c r="H2110">
        <v>4845.7299999999996</v>
      </c>
      <c r="I2110" s="1" t="s">
        <v>39</v>
      </c>
      <c r="J2110" s="1" t="s">
        <v>40</v>
      </c>
    </row>
    <row r="2111" spans="1:10" x14ac:dyDescent="0.25">
      <c r="A2111" s="1" t="s">
        <v>3786</v>
      </c>
      <c r="B2111" s="2">
        <v>45762</v>
      </c>
      <c r="C2111" s="1" t="s">
        <v>37</v>
      </c>
      <c r="D2111" s="1" t="s">
        <v>60</v>
      </c>
      <c r="E2111">
        <v>4</v>
      </c>
      <c r="F2111" s="1" t="s">
        <v>1161</v>
      </c>
      <c r="G2111">
        <v>17040</v>
      </c>
      <c r="H2111">
        <v>1321.78</v>
      </c>
      <c r="I2111" s="1" t="s">
        <v>39</v>
      </c>
      <c r="J2111" s="1" t="s">
        <v>35</v>
      </c>
    </row>
    <row r="2112" spans="1:10" x14ac:dyDescent="0.25">
      <c r="A2112" s="1" t="s">
        <v>3787</v>
      </c>
      <c r="B2112" s="2">
        <v>44857</v>
      </c>
      <c r="C2112" s="1" t="s">
        <v>17</v>
      </c>
      <c r="D2112" s="1" t="s">
        <v>60</v>
      </c>
      <c r="E2112">
        <v>5</v>
      </c>
      <c r="F2112" s="1" t="s">
        <v>673</v>
      </c>
      <c r="G2112">
        <v>11495</v>
      </c>
      <c r="H2112">
        <v>2648.2</v>
      </c>
      <c r="I2112" s="1" t="s">
        <v>20</v>
      </c>
      <c r="J2112" s="1" t="s">
        <v>21</v>
      </c>
    </row>
    <row r="2113" spans="1:10" x14ac:dyDescent="0.25">
      <c r="A2113" s="1" t="s">
        <v>3788</v>
      </c>
      <c r="B2113" s="2">
        <v>45278</v>
      </c>
      <c r="C2113" s="1" t="s">
        <v>23</v>
      </c>
      <c r="D2113" s="1" t="s">
        <v>12</v>
      </c>
      <c r="E2113">
        <v>2</v>
      </c>
      <c r="F2113" s="1" t="s">
        <v>3789</v>
      </c>
      <c r="G2113">
        <v>2190</v>
      </c>
      <c r="H2113">
        <v>612.79</v>
      </c>
      <c r="I2113" s="1" t="s">
        <v>39</v>
      </c>
      <c r="J2113" s="1" t="s">
        <v>15</v>
      </c>
    </row>
    <row r="2114" spans="1:10" x14ac:dyDescent="0.25">
      <c r="A2114" s="1" t="s">
        <v>3790</v>
      </c>
      <c r="B2114" s="2">
        <v>45859</v>
      </c>
      <c r="C2114" s="1" t="s">
        <v>23</v>
      </c>
      <c r="D2114" s="1" t="s">
        <v>12</v>
      </c>
      <c r="E2114">
        <v>4</v>
      </c>
      <c r="F2114" s="1" t="s">
        <v>3791</v>
      </c>
      <c r="G2114">
        <v>11040</v>
      </c>
      <c r="H2114">
        <v>3028.27</v>
      </c>
      <c r="I2114" s="1" t="s">
        <v>14</v>
      </c>
      <c r="J2114" s="1" t="s">
        <v>30</v>
      </c>
    </row>
    <row r="2115" spans="1:10" x14ac:dyDescent="0.25">
      <c r="A2115" s="1" t="s">
        <v>3792</v>
      </c>
      <c r="B2115" s="2">
        <v>45228</v>
      </c>
      <c r="C2115" s="1" t="s">
        <v>28</v>
      </c>
      <c r="D2115" s="1" t="s">
        <v>12</v>
      </c>
      <c r="E2115">
        <v>6</v>
      </c>
      <c r="F2115" s="1" t="s">
        <v>3078</v>
      </c>
      <c r="G2115">
        <v>16008</v>
      </c>
      <c r="H2115">
        <v>3953.51</v>
      </c>
      <c r="I2115" s="1" t="s">
        <v>39</v>
      </c>
      <c r="J2115" s="1" t="s">
        <v>50</v>
      </c>
    </row>
    <row r="2116" spans="1:10" x14ac:dyDescent="0.25">
      <c r="A2116" s="1" t="s">
        <v>3793</v>
      </c>
      <c r="B2116" s="2">
        <v>45201</v>
      </c>
      <c r="C2116" s="1" t="s">
        <v>37</v>
      </c>
      <c r="D2116" s="1" t="s">
        <v>60</v>
      </c>
      <c r="E2116">
        <v>2</v>
      </c>
      <c r="F2116" s="1" t="s">
        <v>3794</v>
      </c>
      <c r="G2116">
        <v>6006</v>
      </c>
      <c r="H2116">
        <v>1280.3499999999999</v>
      </c>
      <c r="I2116" s="1" t="s">
        <v>39</v>
      </c>
      <c r="J2116" s="1" t="s">
        <v>50</v>
      </c>
    </row>
    <row r="2117" spans="1:10" x14ac:dyDescent="0.25">
      <c r="A2117" s="1" t="s">
        <v>3795</v>
      </c>
      <c r="B2117" s="2">
        <v>45655</v>
      </c>
      <c r="C2117" s="1" t="s">
        <v>28</v>
      </c>
      <c r="D2117" s="1" t="s">
        <v>24</v>
      </c>
      <c r="E2117">
        <v>2</v>
      </c>
      <c r="F2117" s="1" t="s">
        <v>3124</v>
      </c>
      <c r="G2117">
        <v>4344</v>
      </c>
      <c r="H2117">
        <v>507.39</v>
      </c>
      <c r="I2117" s="1" t="s">
        <v>39</v>
      </c>
      <c r="J2117" s="1" t="s">
        <v>21</v>
      </c>
    </row>
    <row r="2118" spans="1:10" x14ac:dyDescent="0.25">
      <c r="A2118" s="1" t="s">
        <v>3796</v>
      </c>
      <c r="B2118" s="2">
        <v>45009</v>
      </c>
      <c r="C2118" s="1" t="s">
        <v>37</v>
      </c>
      <c r="D2118" s="1" t="s">
        <v>60</v>
      </c>
      <c r="E2118">
        <v>7</v>
      </c>
      <c r="F2118" s="1" t="s">
        <v>1248</v>
      </c>
      <c r="G2118">
        <v>19516</v>
      </c>
      <c r="H2118">
        <v>2657.63</v>
      </c>
      <c r="I2118" s="1" t="s">
        <v>39</v>
      </c>
      <c r="J2118" s="1" t="s">
        <v>21</v>
      </c>
    </row>
    <row r="2119" spans="1:10" x14ac:dyDescent="0.25">
      <c r="A2119" s="1" t="s">
        <v>3797</v>
      </c>
      <c r="B2119" s="2">
        <v>45895</v>
      </c>
      <c r="C2119" s="1" t="s">
        <v>28</v>
      </c>
      <c r="D2119" s="1" t="s">
        <v>60</v>
      </c>
      <c r="E2119">
        <v>5</v>
      </c>
      <c r="F2119" s="1" t="s">
        <v>3798</v>
      </c>
      <c r="G2119">
        <v>10655</v>
      </c>
      <c r="H2119">
        <v>2748.46</v>
      </c>
      <c r="I2119" s="1" t="s">
        <v>20</v>
      </c>
      <c r="J2119" s="1" t="s">
        <v>86</v>
      </c>
    </row>
    <row r="2120" spans="1:10" x14ac:dyDescent="0.25">
      <c r="A2120" s="1" t="s">
        <v>3799</v>
      </c>
      <c r="B2120" s="2">
        <v>44617</v>
      </c>
      <c r="C2120" s="1" t="s">
        <v>37</v>
      </c>
      <c r="D2120" s="1" t="s">
        <v>46</v>
      </c>
      <c r="E2120">
        <v>3</v>
      </c>
      <c r="F2120" s="1" t="s">
        <v>2397</v>
      </c>
      <c r="G2120">
        <v>12057</v>
      </c>
      <c r="H2120">
        <v>2763.2</v>
      </c>
      <c r="I2120" s="1" t="s">
        <v>20</v>
      </c>
      <c r="J2120" s="1" t="s">
        <v>50</v>
      </c>
    </row>
    <row r="2121" spans="1:10" x14ac:dyDescent="0.25">
      <c r="A2121" s="1" t="s">
        <v>3800</v>
      </c>
      <c r="B2121" s="2">
        <v>45230</v>
      </c>
      <c r="C2121" s="1" t="s">
        <v>28</v>
      </c>
      <c r="D2121" s="1" t="s">
        <v>12</v>
      </c>
      <c r="E2121">
        <v>3</v>
      </c>
      <c r="F2121" s="1" t="s">
        <v>3801</v>
      </c>
      <c r="G2121">
        <v>10437</v>
      </c>
      <c r="H2121">
        <v>3106.03</v>
      </c>
      <c r="I2121" s="1" t="s">
        <v>14</v>
      </c>
      <c r="J2121" s="1" t="s">
        <v>50</v>
      </c>
    </row>
    <row r="2122" spans="1:10" x14ac:dyDescent="0.25">
      <c r="A2122" s="1" t="s">
        <v>3802</v>
      </c>
      <c r="B2122" s="2">
        <v>44923</v>
      </c>
      <c r="C2122" s="1" t="s">
        <v>37</v>
      </c>
      <c r="D2122" s="1" t="s">
        <v>18</v>
      </c>
      <c r="E2122">
        <v>7</v>
      </c>
      <c r="F2122" s="1" t="s">
        <v>3803</v>
      </c>
      <c r="G2122">
        <v>6510</v>
      </c>
      <c r="H2122">
        <v>464.11</v>
      </c>
      <c r="I2122" s="1" t="s">
        <v>14</v>
      </c>
      <c r="J2122" s="1" t="s">
        <v>86</v>
      </c>
    </row>
    <row r="2123" spans="1:10" x14ac:dyDescent="0.25">
      <c r="A2123" s="1" t="s">
        <v>3804</v>
      </c>
      <c r="B2123" s="2">
        <v>44875</v>
      </c>
      <c r="C2123" s="1" t="s">
        <v>23</v>
      </c>
      <c r="D2123" s="1" t="s">
        <v>24</v>
      </c>
      <c r="E2123">
        <v>5</v>
      </c>
      <c r="F2123" s="1" t="s">
        <v>334</v>
      </c>
      <c r="G2123">
        <v>5970</v>
      </c>
      <c r="H2123">
        <v>1611.4</v>
      </c>
      <c r="I2123" s="1" t="s">
        <v>39</v>
      </c>
      <c r="J2123" s="1" t="s">
        <v>50</v>
      </c>
    </row>
    <row r="2124" spans="1:10" x14ac:dyDescent="0.25">
      <c r="A2124" s="1" t="s">
        <v>3805</v>
      </c>
      <c r="B2124" s="2">
        <v>44662</v>
      </c>
      <c r="C2124" s="1" t="s">
        <v>17</v>
      </c>
      <c r="D2124" s="1" t="s">
        <v>24</v>
      </c>
      <c r="E2124">
        <v>2</v>
      </c>
      <c r="F2124" s="1" t="s">
        <v>3806</v>
      </c>
      <c r="G2124">
        <v>1236</v>
      </c>
      <c r="H2124">
        <v>69.81</v>
      </c>
      <c r="I2124" s="1" t="s">
        <v>20</v>
      </c>
      <c r="J2124" s="1" t="s">
        <v>86</v>
      </c>
    </row>
    <row r="2125" spans="1:10" x14ac:dyDescent="0.25">
      <c r="A2125" s="1" t="s">
        <v>3807</v>
      </c>
      <c r="B2125" s="2">
        <v>45684</v>
      </c>
      <c r="C2125" s="1" t="s">
        <v>28</v>
      </c>
      <c r="D2125" s="1" t="s">
        <v>12</v>
      </c>
      <c r="E2125">
        <v>3</v>
      </c>
      <c r="F2125" s="1" t="s">
        <v>3808</v>
      </c>
      <c r="G2125">
        <v>7287</v>
      </c>
      <c r="H2125">
        <v>976.39</v>
      </c>
      <c r="I2125" s="1" t="s">
        <v>14</v>
      </c>
      <c r="J2125" s="1" t="s">
        <v>35</v>
      </c>
    </row>
    <row r="2126" spans="1:10" x14ac:dyDescent="0.25">
      <c r="A2126" s="1" t="s">
        <v>3809</v>
      </c>
      <c r="B2126" s="2">
        <v>44867</v>
      </c>
      <c r="C2126" s="1" t="s">
        <v>17</v>
      </c>
      <c r="D2126" s="1" t="s">
        <v>12</v>
      </c>
      <c r="E2126">
        <v>4</v>
      </c>
      <c r="F2126" s="1" t="s">
        <v>3810</v>
      </c>
      <c r="G2126">
        <v>8392</v>
      </c>
      <c r="H2126">
        <v>2463.5100000000002</v>
      </c>
      <c r="I2126" s="1" t="s">
        <v>39</v>
      </c>
      <c r="J2126" s="1" t="s">
        <v>50</v>
      </c>
    </row>
    <row r="2127" spans="1:10" x14ac:dyDescent="0.25">
      <c r="A2127" s="1" t="s">
        <v>3811</v>
      </c>
      <c r="B2127" s="2">
        <v>45174</v>
      </c>
      <c r="C2127" s="1" t="s">
        <v>23</v>
      </c>
      <c r="D2127" s="1" t="s">
        <v>60</v>
      </c>
      <c r="E2127">
        <v>1</v>
      </c>
      <c r="F2127" s="1" t="s">
        <v>1779</v>
      </c>
      <c r="G2127">
        <v>3311</v>
      </c>
      <c r="H2127">
        <v>618.04999999999995</v>
      </c>
      <c r="I2127" s="1" t="s">
        <v>39</v>
      </c>
      <c r="J2127" s="1" t="s">
        <v>30</v>
      </c>
    </row>
    <row r="2128" spans="1:10" x14ac:dyDescent="0.25">
      <c r="A2128" s="1" t="s">
        <v>3812</v>
      </c>
      <c r="B2128" s="2">
        <v>45046</v>
      </c>
      <c r="C2128" s="1" t="s">
        <v>23</v>
      </c>
      <c r="D2128" s="1" t="s">
        <v>18</v>
      </c>
      <c r="E2128">
        <v>4</v>
      </c>
      <c r="F2128" s="1" t="s">
        <v>3813</v>
      </c>
      <c r="G2128">
        <v>3956</v>
      </c>
      <c r="H2128">
        <v>502.67</v>
      </c>
      <c r="I2128" s="1" t="s">
        <v>39</v>
      </c>
      <c r="J2128" s="1" t="s">
        <v>30</v>
      </c>
    </row>
    <row r="2129" spans="1:10" x14ac:dyDescent="0.25">
      <c r="A2129" s="1" t="s">
        <v>3814</v>
      </c>
      <c r="B2129" s="2">
        <v>44616</v>
      </c>
      <c r="C2129" s="1" t="s">
        <v>11</v>
      </c>
      <c r="D2129" s="1" t="s">
        <v>46</v>
      </c>
      <c r="E2129">
        <v>9</v>
      </c>
      <c r="F2129" s="1" t="s">
        <v>3815</v>
      </c>
      <c r="G2129">
        <v>17649</v>
      </c>
      <c r="H2129">
        <v>1471.39</v>
      </c>
      <c r="I2129" s="1" t="s">
        <v>39</v>
      </c>
      <c r="J2129" s="1" t="s">
        <v>26</v>
      </c>
    </row>
    <row r="2130" spans="1:10" x14ac:dyDescent="0.25">
      <c r="A2130" s="1" t="s">
        <v>3816</v>
      </c>
      <c r="B2130" s="2">
        <v>45896</v>
      </c>
      <c r="C2130" s="1" t="s">
        <v>37</v>
      </c>
      <c r="D2130" s="1" t="s">
        <v>24</v>
      </c>
      <c r="E2130">
        <v>3</v>
      </c>
      <c r="F2130" s="1" t="s">
        <v>3817</v>
      </c>
      <c r="G2130">
        <v>5298</v>
      </c>
      <c r="H2130">
        <v>1032.06</v>
      </c>
      <c r="I2130" s="1" t="s">
        <v>20</v>
      </c>
      <c r="J2130" s="1" t="s">
        <v>15</v>
      </c>
    </row>
    <row r="2131" spans="1:10" x14ac:dyDescent="0.25">
      <c r="A2131" s="1" t="s">
        <v>3818</v>
      </c>
      <c r="B2131" s="2">
        <v>45952</v>
      </c>
      <c r="C2131" s="1" t="s">
        <v>28</v>
      </c>
      <c r="D2131" s="1" t="s">
        <v>18</v>
      </c>
      <c r="E2131">
        <v>7</v>
      </c>
      <c r="F2131" s="1" t="s">
        <v>2014</v>
      </c>
      <c r="G2131">
        <v>26159</v>
      </c>
      <c r="H2131">
        <v>1826.77</v>
      </c>
      <c r="I2131" s="1" t="s">
        <v>20</v>
      </c>
      <c r="J2131" s="1" t="s">
        <v>86</v>
      </c>
    </row>
    <row r="2132" spans="1:10" x14ac:dyDescent="0.25">
      <c r="A2132" s="1" t="s">
        <v>3819</v>
      </c>
      <c r="B2132" s="2">
        <v>45332</v>
      </c>
      <c r="C2132" s="1" t="s">
        <v>28</v>
      </c>
      <c r="D2132" s="1" t="s">
        <v>24</v>
      </c>
      <c r="E2132">
        <v>9</v>
      </c>
      <c r="F2132" s="1" t="s">
        <v>3820</v>
      </c>
      <c r="G2132">
        <v>7038</v>
      </c>
      <c r="H2132">
        <v>1446.47</v>
      </c>
      <c r="I2132" s="1" t="s">
        <v>20</v>
      </c>
      <c r="J2132" s="1" t="s">
        <v>40</v>
      </c>
    </row>
    <row r="2133" spans="1:10" x14ac:dyDescent="0.25">
      <c r="A2133" s="1" t="s">
        <v>3821</v>
      </c>
      <c r="B2133" s="2">
        <v>45820</v>
      </c>
      <c r="C2133" s="1" t="s">
        <v>23</v>
      </c>
      <c r="D2133" s="1" t="s">
        <v>46</v>
      </c>
      <c r="E2133">
        <v>6</v>
      </c>
      <c r="F2133" s="1" t="s">
        <v>3822</v>
      </c>
      <c r="G2133">
        <v>19650</v>
      </c>
      <c r="H2133">
        <v>2809.18</v>
      </c>
      <c r="I2133" s="1" t="s">
        <v>39</v>
      </c>
      <c r="J2133" s="1" t="s">
        <v>21</v>
      </c>
    </row>
    <row r="2134" spans="1:10" x14ac:dyDescent="0.25">
      <c r="A2134" s="1" t="s">
        <v>3823</v>
      </c>
      <c r="B2134" s="2">
        <v>45314</v>
      </c>
      <c r="C2134" s="1" t="s">
        <v>11</v>
      </c>
      <c r="D2134" s="1" t="s">
        <v>18</v>
      </c>
      <c r="E2134">
        <v>5</v>
      </c>
      <c r="F2134" s="1" t="s">
        <v>3824</v>
      </c>
      <c r="G2134">
        <v>7785</v>
      </c>
      <c r="H2134">
        <v>631.76</v>
      </c>
      <c r="I2134" s="1" t="s">
        <v>20</v>
      </c>
      <c r="J2134" s="1" t="s">
        <v>35</v>
      </c>
    </row>
    <row r="2135" spans="1:10" x14ac:dyDescent="0.25">
      <c r="A2135" s="1" t="s">
        <v>3825</v>
      </c>
      <c r="B2135" s="2">
        <v>45731</v>
      </c>
      <c r="C2135" s="1" t="s">
        <v>28</v>
      </c>
      <c r="D2135" s="1" t="s">
        <v>46</v>
      </c>
      <c r="E2135">
        <v>1</v>
      </c>
      <c r="F2135" s="1" t="s">
        <v>1350</v>
      </c>
      <c r="G2135">
        <v>4362</v>
      </c>
      <c r="H2135">
        <v>911.38</v>
      </c>
      <c r="I2135" s="1" t="s">
        <v>39</v>
      </c>
      <c r="J2135" s="1" t="s">
        <v>21</v>
      </c>
    </row>
    <row r="2136" spans="1:10" x14ac:dyDescent="0.25">
      <c r="A2136" s="1" t="s">
        <v>3826</v>
      </c>
      <c r="B2136" s="2">
        <v>45354</v>
      </c>
      <c r="C2136" s="1" t="s">
        <v>17</v>
      </c>
      <c r="D2136" s="1" t="s">
        <v>12</v>
      </c>
      <c r="E2136">
        <v>3</v>
      </c>
      <c r="F2136" s="1" t="s">
        <v>347</v>
      </c>
      <c r="G2136">
        <v>3765</v>
      </c>
      <c r="H2136">
        <v>441.53</v>
      </c>
      <c r="I2136" s="1" t="s">
        <v>14</v>
      </c>
      <c r="J2136" s="1" t="s">
        <v>86</v>
      </c>
    </row>
    <row r="2137" spans="1:10" x14ac:dyDescent="0.25">
      <c r="A2137" s="1" t="s">
        <v>3827</v>
      </c>
      <c r="B2137" s="2">
        <v>44814</v>
      </c>
      <c r="C2137" s="1" t="s">
        <v>17</v>
      </c>
      <c r="D2137" s="1" t="s">
        <v>12</v>
      </c>
      <c r="E2137">
        <v>9</v>
      </c>
      <c r="F2137" s="1" t="s">
        <v>3171</v>
      </c>
      <c r="G2137">
        <v>32760</v>
      </c>
      <c r="H2137">
        <v>3027.95</v>
      </c>
      <c r="I2137" s="1" t="s">
        <v>14</v>
      </c>
      <c r="J2137" s="1" t="s">
        <v>15</v>
      </c>
    </row>
    <row r="2138" spans="1:10" x14ac:dyDescent="0.25">
      <c r="A2138" s="1" t="s">
        <v>3828</v>
      </c>
      <c r="B2138" s="2">
        <v>45020</v>
      </c>
      <c r="C2138" s="1" t="s">
        <v>28</v>
      </c>
      <c r="D2138" s="1" t="s">
        <v>18</v>
      </c>
      <c r="E2138">
        <v>8</v>
      </c>
      <c r="F2138" s="1" t="s">
        <v>3829</v>
      </c>
      <c r="G2138">
        <v>17216</v>
      </c>
      <c r="H2138">
        <v>1264.26</v>
      </c>
      <c r="I2138" s="1" t="s">
        <v>14</v>
      </c>
      <c r="J2138" s="1" t="s">
        <v>50</v>
      </c>
    </row>
    <row r="2139" spans="1:10" x14ac:dyDescent="0.25">
      <c r="A2139" s="1" t="s">
        <v>3830</v>
      </c>
      <c r="B2139" s="2">
        <v>45055</v>
      </c>
      <c r="C2139" s="1" t="s">
        <v>17</v>
      </c>
      <c r="D2139" s="1" t="s">
        <v>24</v>
      </c>
      <c r="E2139">
        <v>8</v>
      </c>
      <c r="F2139" s="1" t="s">
        <v>3713</v>
      </c>
      <c r="G2139">
        <v>27024</v>
      </c>
      <c r="H2139">
        <v>5544.74</v>
      </c>
      <c r="I2139" s="1" t="s">
        <v>14</v>
      </c>
      <c r="J2139" s="1" t="s">
        <v>15</v>
      </c>
    </row>
    <row r="2140" spans="1:10" x14ac:dyDescent="0.25">
      <c r="A2140" s="1" t="s">
        <v>3831</v>
      </c>
      <c r="B2140" s="2">
        <v>45215</v>
      </c>
      <c r="C2140" s="1" t="s">
        <v>11</v>
      </c>
      <c r="D2140" s="1" t="s">
        <v>24</v>
      </c>
      <c r="E2140">
        <v>8</v>
      </c>
      <c r="F2140" s="1" t="s">
        <v>2463</v>
      </c>
      <c r="G2140">
        <v>34952</v>
      </c>
      <c r="H2140">
        <v>4701.38</v>
      </c>
      <c r="I2140" s="1" t="s">
        <v>20</v>
      </c>
      <c r="J2140" s="1" t="s">
        <v>21</v>
      </c>
    </row>
    <row r="2141" spans="1:10" x14ac:dyDescent="0.25">
      <c r="A2141" s="1" t="s">
        <v>3832</v>
      </c>
      <c r="B2141" s="2">
        <v>44575</v>
      </c>
      <c r="C2141" s="1" t="s">
        <v>23</v>
      </c>
      <c r="D2141" s="1" t="s">
        <v>46</v>
      </c>
      <c r="E2141">
        <v>8</v>
      </c>
      <c r="F2141" s="1" t="s">
        <v>2745</v>
      </c>
      <c r="G2141">
        <v>16376</v>
      </c>
      <c r="H2141">
        <v>3326.36</v>
      </c>
      <c r="I2141" s="1" t="s">
        <v>20</v>
      </c>
      <c r="J2141" s="1" t="s">
        <v>21</v>
      </c>
    </row>
    <row r="2142" spans="1:10" x14ac:dyDescent="0.25">
      <c r="A2142" s="1" t="s">
        <v>3833</v>
      </c>
      <c r="B2142" s="2">
        <v>45339</v>
      </c>
      <c r="C2142" s="1" t="s">
        <v>17</v>
      </c>
      <c r="D2142" s="1" t="s">
        <v>24</v>
      </c>
      <c r="E2142">
        <v>6</v>
      </c>
      <c r="F2142" s="1" t="s">
        <v>3834</v>
      </c>
      <c r="G2142">
        <v>25650</v>
      </c>
      <c r="H2142">
        <v>7285.26</v>
      </c>
      <c r="I2142" s="1" t="s">
        <v>14</v>
      </c>
      <c r="J2142" s="1" t="s">
        <v>15</v>
      </c>
    </row>
    <row r="2143" spans="1:10" x14ac:dyDescent="0.25">
      <c r="A2143" s="1" t="s">
        <v>3835</v>
      </c>
      <c r="B2143" s="2">
        <v>44822</v>
      </c>
      <c r="C2143" s="1" t="s">
        <v>11</v>
      </c>
      <c r="D2143" s="1" t="s">
        <v>12</v>
      </c>
      <c r="E2143">
        <v>2</v>
      </c>
      <c r="F2143" s="1" t="s">
        <v>3836</v>
      </c>
      <c r="G2143">
        <v>2848</v>
      </c>
      <c r="H2143">
        <v>669.74</v>
      </c>
      <c r="I2143" s="1" t="s">
        <v>14</v>
      </c>
      <c r="J2143" s="1" t="s">
        <v>40</v>
      </c>
    </row>
    <row r="2144" spans="1:10" x14ac:dyDescent="0.25">
      <c r="A2144" s="1" t="s">
        <v>3837</v>
      </c>
      <c r="B2144" s="2">
        <v>44803</v>
      </c>
      <c r="C2144" s="1" t="s">
        <v>17</v>
      </c>
      <c r="D2144" s="1" t="s">
        <v>12</v>
      </c>
      <c r="E2144">
        <v>1</v>
      </c>
      <c r="F2144" s="1" t="s">
        <v>3838</v>
      </c>
      <c r="G2144">
        <v>682</v>
      </c>
      <c r="H2144">
        <v>155.41999999999999</v>
      </c>
      <c r="I2144" s="1" t="s">
        <v>39</v>
      </c>
      <c r="J2144" s="1" t="s">
        <v>86</v>
      </c>
    </row>
    <row r="2145" spans="1:10" x14ac:dyDescent="0.25">
      <c r="A2145" s="1" t="s">
        <v>3839</v>
      </c>
      <c r="B2145" s="2">
        <v>45333</v>
      </c>
      <c r="C2145" s="1" t="s">
        <v>23</v>
      </c>
      <c r="D2145" s="1" t="s">
        <v>18</v>
      </c>
      <c r="E2145">
        <v>7</v>
      </c>
      <c r="F2145" s="1" t="s">
        <v>3840</v>
      </c>
      <c r="G2145">
        <v>21567</v>
      </c>
      <c r="H2145">
        <v>4116.04</v>
      </c>
      <c r="I2145" s="1" t="s">
        <v>14</v>
      </c>
      <c r="J2145" s="1" t="s">
        <v>21</v>
      </c>
    </row>
    <row r="2146" spans="1:10" x14ac:dyDescent="0.25">
      <c r="A2146" s="1" t="s">
        <v>3841</v>
      </c>
      <c r="B2146" s="2">
        <v>45839</v>
      </c>
      <c r="C2146" s="1" t="s">
        <v>23</v>
      </c>
      <c r="D2146" s="1" t="s">
        <v>24</v>
      </c>
      <c r="E2146">
        <v>4</v>
      </c>
      <c r="F2146" s="1" t="s">
        <v>3842</v>
      </c>
      <c r="G2146">
        <v>17284</v>
      </c>
      <c r="H2146">
        <v>2794.7</v>
      </c>
      <c r="I2146" s="1" t="s">
        <v>39</v>
      </c>
      <c r="J2146" s="1" t="s">
        <v>40</v>
      </c>
    </row>
    <row r="2147" spans="1:10" x14ac:dyDescent="0.25">
      <c r="A2147" s="1" t="s">
        <v>3843</v>
      </c>
      <c r="B2147" s="2">
        <v>45062</v>
      </c>
      <c r="C2147" s="1" t="s">
        <v>37</v>
      </c>
      <c r="D2147" s="1" t="s">
        <v>46</v>
      </c>
      <c r="E2147">
        <v>7</v>
      </c>
      <c r="F2147" s="1" t="s">
        <v>3844</v>
      </c>
      <c r="G2147">
        <v>24262</v>
      </c>
      <c r="H2147">
        <v>1489.98</v>
      </c>
      <c r="I2147" s="1" t="s">
        <v>14</v>
      </c>
      <c r="J2147" s="1" t="s">
        <v>30</v>
      </c>
    </row>
    <row r="2148" spans="1:10" x14ac:dyDescent="0.25">
      <c r="A2148" s="1" t="s">
        <v>3845</v>
      </c>
      <c r="B2148" s="2">
        <v>46020</v>
      </c>
      <c r="C2148" s="1" t="s">
        <v>28</v>
      </c>
      <c r="D2148" s="1" t="s">
        <v>12</v>
      </c>
      <c r="E2148">
        <v>2</v>
      </c>
      <c r="F2148" s="1" t="s">
        <v>3265</v>
      </c>
      <c r="G2148">
        <v>9792</v>
      </c>
      <c r="H2148">
        <v>662.18</v>
      </c>
      <c r="I2148" s="1" t="s">
        <v>14</v>
      </c>
      <c r="J2148" s="1" t="s">
        <v>30</v>
      </c>
    </row>
    <row r="2149" spans="1:10" x14ac:dyDescent="0.25">
      <c r="A2149" s="1" t="s">
        <v>3846</v>
      </c>
      <c r="B2149" s="2">
        <v>45087</v>
      </c>
      <c r="C2149" s="1" t="s">
        <v>37</v>
      </c>
      <c r="D2149" s="1" t="s">
        <v>12</v>
      </c>
      <c r="E2149">
        <v>2</v>
      </c>
      <c r="F2149" s="1" t="s">
        <v>2871</v>
      </c>
      <c r="G2149">
        <v>1212</v>
      </c>
      <c r="H2149">
        <v>118.74</v>
      </c>
      <c r="I2149" s="1" t="s">
        <v>20</v>
      </c>
      <c r="J2149" s="1" t="s">
        <v>21</v>
      </c>
    </row>
    <row r="2150" spans="1:10" x14ac:dyDescent="0.25">
      <c r="A2150" s="1" t="s">
        <v>3847</v>
      </c>
      <c r="B2150" s="2">
        <v>44896</v>
      </c>
      <c r="C2150" s="1" t="s">
        <v>37</v>
      </c>
      <c r="D2150" s="1" t="s">
        <v>12</v>
      </c>
      <c r="E2150">
        <v>7</v>
      </c>
      <c r="F2150" s="1" t="s">
        <v>1081</v>
      </c>
      <c r="G2150">
        <v>14756</v>
      </c>
      <c r="H2150">
        <v>1431.93</v>
      </c>
      <c r="I2150" s="1" t="s">
        <v>14</v>
      </c>
      <c r="J2150" s="1" t="s">
        <v>35</v>
      </c>
    </row>
    <row r="2151" spans="1:10" x14ac:dyDescent="0.25">
      <c r="A2151" s="1" t="s">
        <v>3848</v>
      </c>
      <c r="B2151" s="2">
        <v>45081</v>
      </c>
      <c r="C2151" s="1" t="s">
        <v>11</v>
      </c>
      <c r="D2151" s="1" t="s">
        <v>60</v>
      </c>
      <c r="E2151">
        <v>3</v>
      </c>
      <c r="F2151" s="1" t="s">
        <v>1676</v>
      </c>
      <c r="G2151">
        <v>11304</v>
      </c>
      <c r="H2151">
        <v>726.85</v>
      </c>
      <c r="I2151" s="1" t="s">
        <v>39</v>
      </c>
      <c r="J2151" s="1" t="s">
        <v>86</v>
      </c>
    </row>
    <row r="2152" spans="1:10" x14ac:dyDescent="0.25">
      <c r="A2152" s="1" t="s">
        <v>3849</v>
      </c>
      <c r="B2152" s="2">
        <v>44767</v>
      </c>
      <c r="C2152" s="1" t="s">
        <v>17</v>
      </c>
      <c r="D2152" s="1" t="s">
        <v>60</v>
      </c>
      <c r="E2152">
        <v>6</v>
      </c>
      <c r="F2152" s="1" t="s">
        <v>3850</v>
      </c>
      <c r="G2152">
        <v>3006</v>
      </c>
      <c r="H2152">
        <v>523.54999999999995</v>
      </c>
      <c r="I2152" s="1" t="s">
        <v>39</v>
      </c>
      <c r="J2152" s="1" t="s">
        <v>26</v>
      </c>
    </row>
    <row r="2153" spans="1:10" x14ac:dyDescent="0.25">
      <c r="A2153" s="1" t="s">
        <v>3851</v>
      </c>
      <c r="B2153" s="2">
        <v>44915</v>
      </c>
      <c r="C2153" s="1" t="s">
        <v>17</v>
      </c>
      <c r="D2153" s="1" t="s">
        <v>12</v>
      </c>
      <c r="E2153">
        <v>7</v>
      </c>
      <c r="F2153" s="1" t="s">
        <v>3852</v>
      </c>
      <c r="G2153">
        <v>22155</v>
      </c>
      <c r="H2153">
        <v>3926.41</v>
      </c>
      <c r="I2153" s="1" t="s">
        <v>14</v>
      </c>
      <c r="J2153" s="1" t="s">
        <v>35</v>
      </c>
    </row>
    <row r="2154" spans="1:10" x14ac:dyDescent="0.25">
      <c r="A2154" s="1" t="s">
        <v>3853</v>
      </c>
      <c r="B2154" s="2">
        <v>45733</v>
      </c>
      <c r="C2154" s="1" t="s">
        <v>17</v>
      </c>
      <c r="D2154" s="1" t="s">
        <v>18</v>
      </c>
      <c r="E2154">
        <v>7</v>
      </c>
      <c r="F2154" s="1" t="s">
        <v>1053</v>
      </c>
      <c r="G2154">
        <v>20160</v>
      </c>
      <c r="H2154">
        <v>4028.97</v>
      </c>
      <c r="I2154" s="1" t="s">
        <v>14</v>
      </c>
      <c r="J2154" s="1" t="s">
        <v>40</v>
      </c>
    </row>
    <row r="2155" spans="1:10" x14ac:dyDescent="0.25">
      <c r="A2155" s="1" t="s">
        <v>3854</v>
      </c>
      <c r="B2155" s="2">
        <v>45636</v>
      </c>
      <c r="C2155" s="1" t="s">
        <v>28</v>
      </c>
      <c r="D2155" s="1" t="s">
        <v>60</v>
      </c>
      <c r="E2155">
        <v>4</v>
      </c>
      <c r="F2155" s="1" t="s">
        <v>3855</v>
      </c>
      <c r="G2155">
        <v>19104</v>
      </c>
      <c r="H2155">
        <v>4715.07</v>
      </c>
      <c r="I2155" s="1" t="s">
        <v>14</v>
      </c>
      <c r="J2155" s="1" t="s">
        <v>21</v>
      </c>
    </row>
    <row r="2156" spans="1:10" x14ac:dyDescent="0.25">
      <c r="A2156" s="1" t="s">
        <v>3856</v>
      </c>
      <c r="B2156" s="2">
        <v>44780</v>
      </c>
      <c r="C2156" s="1" t="s">
        <v>11</v>
      </c>
      <c r="D2156" s="1" t="s">
        <v>24</v>
      </c>
      <c r="E2156">
        <v>3</v>
      </c>
      <c r="F2156" s="1" t="s">
        <v>3857</v>
      </c>
      <c r="G2156">
        <v>9603</v>
      </c>
      <c r="H2156">
        <v>2727.34</v>
      </c>
      <c r="I2156" s="1" t="s">
        <v>14</v>
      </c>
      <c r="J2156" s="1" t="s">
        <v>30</v>
      </c>
    </row>
    <row r="2157" spans="1:10" x14ac:dyDescent="0.25">
      <c r="A2157" s="1" t="s">
        <v>3858</v>
      </c>
      <c r="B2157" s="2">
        <v>45015</v>
      </c>
      <c r="C2157" s="1" t="s">
        <v>11</v>
      </c>
      <c r="D2157" s="1" t="s">
        <v>60</v>
      </c>
      <c r="E2157">
        <v>1</v>
      </c>
      <c r="F2157" s="1" t="s">
        <v>3859</v>
      </c>
      <c r="G2157">
        <v>673</v>
      </c>
      <c r="H2157">
        <v>193.16</v>
      </c>
      <c r="I2157" s="1" t="s">
        <v>39</v>
      </c>
      <c r="J2157" s="1" t="s">
        <v>40</v>
      </c>
    </row>
    <row r="2158" spans="1:10" x14ac:dyDescent="0.25">
      <c r="A2158" s="1" t="s">
        <v>3860</v>
      </c>
      <c r="B2158" s="2">
        <v>45543</v>
      </c>
      <c r="C2158" s="1" t="s">
        <v>17</v>
      </c>
      <c r="D2158" s="1" t="s">
        <v>24</v>
      </c>
      <c r="E2158">
        <v>7</v>
      </c>
      <c r="F2158" s="1" t="s">
        <v>915</v>
      </c>
      <c r="G2158">
        <v>30198</v>
      </c>
      <c r="H2158">
        <v>8302.25</v>
      </c>
      <c r="I2158" s="1" t="s">
        <v>39</v>
      </c>
      <c r="J2158" s="1" t="s">
        <v>26</v>
      </c>
    </row>
    <row r="2159" spans="1:10" x14ac:dyDescent="0.25">
      <c r="A2159" s="1" t="s">
        <v>3861</v>
      </c>
      <c r="B2159" s="2">
        <v>45732</v>
      </c>
      <c r="C2159" s="1" t="s">
        <v>37</v>
      </c>
      <c r="D2159" s="1" t="s">
        <v>60</v>
      </c>
      <c r="E2159">
        <v>9</v>
      </c>
      <c r="F2159" s="1" t="s">
        <v>3844</v>
      </c>
      <c r="G2159">
        <v>7920</v>
      </c>
      <c r="H2159">
        <v>1864.36</v>
      </c>
      <c r="I2159" s="1" t="s">
        <v>14</v>
      </c>
      <c r="J2159" s="1" t="s">
        <v>30</v>
      </c>
    </row>
    <row r="2160" spans="1:10" x14ac:dyDescent="0.25">
      <c r="A2160" s="1" t="s">
        <v>3862</v>
      </c>
      <c r="B2160" s="2">
        <v>45235</v>
      </c>
      <c r="C2160" s="1" t="s">
        <v>28</v>
      </c>
      <c r="D2160" s="1" t="s">
        <v>12</v>
      </c>
      <c r="E2160">
        <v>1</v>
      </c>
      <c r="F2160" s="1" t="s">
        <v>1929</v>
      </c>
      <c r="G2160">
        <v>2493</v>
      </c>
      <c r="H2160">
        <v>542.48</v>
      </c>
      <c r="I2160" s="1" t="s">
        <v>20</v>
      </c>
      <c r="J2160" s="1" t="s">
        <v>15</v>
      </c>
    </row>
    <row r="2161" spans="1:10" x14ac:dyDescent="0.25">
      <c r="A2161" s="1" t="s">
        <v>3863</v>
      </c>
      <c r="B2161" s="2">
        <v>45994</v>
      </c>
      <c r="C2161" s="1" t="s">
        <v>37</v>
      </c>
      <c r="D2161" s="1" t="s">
        <v>24</v>
      </c>
      <c r="E2161">
        <v>5</v>
      </c>
      <c r="F2161" s="1" t="s">
        <v>3864</v>
      </c>
      <c r="G2161">
        <v>15240</v>
      </c>
      <c r="H2161">
        <v>1209.8399999999999</v>
      </c>
      <c r="I2161" s="1" t="s">
        <v>20</v>
      </c>
      <c r="J2161" s="1" t="s">
        <v>50</v>
      </c>
    </row>
    <row r="2162" spans="1:10" x14ac:dyDescent="0.25">
      <c r="A2162" s="1" t="s">
        <v>3865</v>
      </c>
      <c r="B2162" s="2">
        <v>44956</v>
      </c>
      <c r="C2162" s="1" t="s">
        <v>23</v>
      </c>
      <c r="D2162" s="1" t="s">
        <v>18</v>
      </c>
      <c r="E2162">
        <v>4</v>
      </c>
      <c r="F2162" s="1" t="s">
        <v>3866</v>
      </c>
      <c r="G2162">
        <v>6884</v>
      </c>
      <c r="H2162">
        <v>1473.84</v>
      </c>
      <c r="I2162" s="1" t="s">
        <v>20</v>
      </c>
      <c r="J2162" s="1" t="s">
        <v>15</v>
      </c>
    </row>
    <row r="2163" spans="1:10" x14ac:dyDescent="0.25">
      <c r="A2163" s="1" t="s">
        <v>3867</v>
      </c>
      <c r="B2163" s="2">
        <v>44568</v>
      </c>
      <c r="C2163" s="1" t="s">
        <v>11</v>
      </c>
      <c r="D2163" s="1" t="s">
        <v>60</v>
      </c>
      <c r="E2163">
        <v>2</v>
      </c>
      <c r="F2163" s="1" t="s">
        <v>3868</v>
      </c>
      <c r="G2163">
        <v>6982</v>
      </c>
      <c r="H2163">
        <v>622.92999999999995</v>
      </c>
      <c r="I2163" s="1" t="s">
        <v>14</v>
      </c>
      <c r="J2163" s="1" t="s">
        <v>35</v>
      </c>
    </row>
    <row r="2164" spans="1:10" x14ac:dyDescent="0.25">
      <c r="A2164" s="1" t="s">
        <v>3869</v>
      </c>
      <c r="B2164" s="2">
        <v>45648</v>
      </c>
      <c r="C2164" s="1" t="s">
        <v>11</v>
      </c>
      <c r="D2164" s="1" t="s">
        <v>60</v>
      </c>
      <c r="E2164">
        <v>7</v>
      </c>
      <c r="F2164" s="1" t="s">
        <v>3870</v>
      </c>
      <c r="G2164">
        <v>10066</v>
      </c>
      <c r="H2164">
        <v>2379.52</v>
      </c>
      <c r="I2164" s="1" t="s">
        <v>39</v>
      </c>
      <c r="J2164" s="1" t="s">
        <v>35</v>
      </c>
    </row>
    <row r="2165" spans="1:10" x14ac:dyDescent="0.25">
      <c r="A2165" s="1" t="s">
        <v>3871</v>
      </c>
      <c r="B2165" s="2">
        <v>45173</v>
      </c>
      <c r="C2165" s="1" t="s">
        <v>37</v>
      </c>
      <c r="D2165" s="1" t="s">
        <v>12</v>
      </c>
      <c r="E2165">
        <v>7</v>
      </c>
      <c r="F2165" s="1" t="s">
        <v>158</v>
      </c>
      <c r="G2165">
        <v>34097</v>
      </c>
      <c r="H2165">
        <v>3085.87</v>
      </c>
      <c r="I2165" s="1" t="s">
        <v>14</v>
      </c>
      <c r="J2165" s="1" t="s">
        <v>50</v>
      </c>
    </row>
    <row r="2166" spans="1:10" x14ac:dyDescent="0.25">
      <c r="A2166" s="1" t="s">
        <v>3872</v>
      </c>
      <c r="B2166" s="2">
        <v>45533</v>
      </c>
      <c r="C2166" s="1" t="s">
        <v>28</v>
      </c>
      <c r="D2166" s="1" t="s">
        <v>24</v>
      </c>
      <c r="E2166">
        <v>8</v>
      </c>
      <c r="F2166" s="1" t="s">
        <v>3873</v>
      </c>
      <c r="G2166">
        <v>37208</v>
      </c>
      <c r="H2166">
        <v>8199.7199999999993</v>
      </c>
      <c r="I2166" s="1" t="s">
        <v>39</v>
      </c>
      <c r="J2166" s="1" t="s">
        <v>26</v>
      </c>
    </row>
    <row r="2167" spans="1:10" x14ac:dyDescent="0.25">
      <c r="A2167" s="1" t="s">
        <v>3874</v>
      </c>
      <c r="B2167" s="2">
        <v>45246</v>
      </c>
      <c r="C2167" s="1" t="s">
        <v>11</v>
      </c>
      <c r="D2167" s="1" t="s">
        <v>12</v>
      </c>
      <c r="E2167">
        <v>3</v>
      </c>
      <c r="F2167" s="1" t="s">
        <v>2165</v>
      </c>
      <c r="G2167">
        <v>11037</v>
      </c>
      <c r="H2167">
        <v>751.2</v>
      </c>
      <c r="I2167" s="1" t="s">
        <v>14</v>
      </c>
      <c r="J2167" s="1" t="s">
        <v>40</v>
      </c>
    </row>
    <row r="2168" spans="1:10" x14ac:dyDescent="0.25">
      <c r="A2168" s="1" t="s">
        <v>3875</v>
      </c>
      <c r="B2168" s="2">
        <v>44609</v>
      </c>
      <c r="C2168" s="1" t="s">
        <v>37</v>
      </c>
      <c r="D2168" s="1" t="s">
        <v>24</v>
      </c>
      <c r="E2168">
        <v>6</v>
      </c>
      <c r="F2168" s="1" t="s">
        <v>2459</v>
      </c>
      <c r="G2168">
        <v>15300</v>
      </c>
      <c r="H2168">
        <v>1963.87</v>
      </c>
      <c r="I2168" s="1" t="s">
        <v>39</v>
      </c>
      <c r="J2168" s="1" t="s">
        <v>50</v>
      </c>
    </row>
    <row r="2169" spans="1:10" x14ac:dyDescent="0.25">
      <c r="A2169" s="1" t="s">
        <v>3876</v>
      </c>
      <c r="B2169" s="2">
        <v>45444</v>
      </c>
      <c r="C2169" s="1" t="s">
        <v>28</v>
      </c>
      <c r="D2169" s="1" t="s">
        <v>60</v>
      </c>
      <c r="E2169">
        <v>4</v>
      </c>
      <c r="F2169" s="1" t="s">
        <v>3877</v>
      </c>
      <c r="G2169">
        <v>5340</v>
      </c>
      <c r="H2169">
        <v>766.53</v>
      </c>
      <c r="I2169" s="1" t="s">
        <v>14</v>
      </c>
      <c r="J2169" s="1" t="s">
        <v>21</v>
      </c>
    </row>
    <row r="2170" spans="1:10" x14ac:dyDescent="0.25">
      <c r="A2170" s="1" t="s">
        <v>3878</v>
      </c>
      <c r="B2170" s="2">
        <v>45469</v>
      </c>
      <c r="C2170" s="1" t="s">
        <v>37</v>
      </c>
      <c r="D2170" s="1" t="s">
        <v>60</v>
      </c>
      <c r="E2170">
        <v>3</v>
      </c>
      <c r="F2170" s="1" t="s">
        <v>2998</v>
      </c>
      <c r="G2170">
        <v>13434</v>
      </c>
      <c r="H2170">
        <v>1725.15</v>
      </c>
      <c r="I2170" s="1" t="s">
        <v>39</v>
      </c>
      <c r="J2170" s="1" t="s">
        <v>30</v>
      </c>
    </row>
    <row r="2171" spans="1:10" x14ac:dyDescent="0.25">
      <c r="A2171" s="1" t="s">
        <v>3879</v>
      </c>
      <c r="B2171" s="2">
        <v>44879</v>
      </c>
      <c r="C2171" s="1" t="s">
        <v>28</v>
      </c>
      <c r="D2171" s="1" t="s">
        <v>60</v>
      </c>
      <c r="E2171">
        <v>4</v>
      </c>
      <c r="F2171" s="1" t="s">
        <v>3880</v>
      </c>
      <c r="G2171">
        <v>17776</v>
      </c>
      <c r="H2171">
        <v>2269.87</v>
      </c>
      <c r="I2171" s="1" t="s">
        <v>39</v>
      </c>
      <c r="J2171" s="1" t="s">
        <v>15</v>
      </c>
    </row>
    <row r="2172" spans="1:10" x14ac:dyDescent="0.25">
      <c r="A2172" s="1" t="s">
        <v>3881</v>
      </c>
      <c r="B2172" s="2">
        <v>44920</v>
      </c>
      <c r="C2172" s="1" t="s">
        <v>28</v>
      </c>
      <c r="D2172" s="1" t="s">
        <v>46</v>
      </c>
      <c r="E2172">
        <v>7</v>
      </c>
      <c r="F2172" s="1" t="s">
        <v>1304</v>
      </c>
      <c r="G2172">
        <v>14014</v>
      </c>
      <c r="H2172">
        <v>3586.18</v>
      </c>
      <c r="I2172" s="1" t="s">
        <v>39</v>
      </c>
      <c r="J2172" s="1" t="s">
        <v>30</v>
      </c>
    </row>
    <row r="2173" spans="1:10" x14ac:dyDescent="0.25">
      <c r="A2173" s="1" t="s">
        <v>3882</v>
      </c>
      <c r="B2173" s="2">
        <v>44775</v>
      </c>
      <c r="C2173" s="1" t="s">
        <v>23</v>
      </c>
      <c r="D2173" s="1" t="s">
        <v>60</v>
      </c>
      <c r="E2173">
        <v>7</v>
      </c>
      <c r="F2173" s="1" t="s">
        <v>3115</v>
      </c>
      <c r="G2173">
        <v>24052</v>
      </c>
      <c r="H2173">
        <v>6453.98</v>
      </c>
      <c r="I2173" s="1" t="s">
        <v>20</v>
      </c>
      <c r="J2173" s="1" t="s">
        <v>21</v>
      </c>
    </row>
    <row r="2174" spans="1:10" x14ac:dyDescent="0.25">
      <c r="A2174" s="1" t="s">
        <v>3883</v>
      </c>
      <c r="B2174" s="2">
        <v>45449</v>
      </c>
      <c r="C2174" s="1" t="s">
        <v>17</v>
      </c>
      <c r="D2174" s="1" t="s">
        <v>60</v>
      </c>
      <c r="E2174">
        <v>7</v>
      </c>
      <c r="F2174" s="1" t="s">
        <v>3884</v>
      </c>
      <c r="G2174">
        <v>27377</v>
      </c>
      <c r="H2174">
        <v>1871.74</v>
      </c>
      <c r="I2174" s="1" t="s">
        <v>39</v>
      </c>
      <c r="J2174" s="1" t="s">
        <v>86</v>
      </c>
    </row>
    <row r="2175" spans="1:10" x14ac:dyDescent="0.25">
      <c r="A2175" s="1" t="s">
        <v>3885</v>
      </c>
      <c r="B2175" s="2">
        <v>45491</v>
      </c>
      <c r="C2175" s="1" t="s">
        <v>37</v>
      </c>
      <c r="D2175" s="1" t="s">
        <v>24</v>
      </c>
      <c r="E2175">
        <v>2</v>
      </c>
      <c r="F2175" s="1" t="s">
        <v>3482</v>
      </c>
      <c r="G2175">
        <v>8164</v>
      </c>
      <c r="H2175">
        <v>800.83</v>
      </c>
      <c r="I2175" s="1" t="s">
        <v>39</v>
      </c>
      <c r="J2175" s="1" t="s">
        <v>21</v>
      </c>
    </row>
    <row r="2176" spans="1:10" x14ac:dyDescent="0.25">
      <c r="A2176" s="1" t="s">
        <v>3886</v>
      </c>
      <c r="B2176" s="2">
        <v>45920</v>
      </c>
      <c r="C2176" s="1" t="s">
        <v>17</v>
      </c>
      <c r="D2176" s="1" t="s">
        <v>60</v>
      </c>
      <c r="E2176">
        <v>1</v>
      </c>
      <c r="F2176" s="1" t="s">
        <v>3887</v>
      </c>
      <c r="G2176">
        <v>2286</v>
      </c>
      <c r="H2176">
        <v>291.06</v>
      </c>
      <c r="I2176" s="1" t="s">
        <v>20</v>
      </c>
      <c r="J2176" s="1" t="s">
        <v>50</v>
      </c>
    </row>
    <row r="2177" spans="1:10" x14ac:dyDescent="0.25">
      <c r="A2177" s="1" t="s">
        <v>3888</v>
      </c>
      <c r="B2177" s="2">
        <v>44908</v>
      </c>
      <c r="C2177" s="1" t="s">
        <v>37</v>
      </c>
      <c r="D2177" s="1" t="s">
        <v>24</v>
      </c>
      <c r="E2177">
        <v>2</v>
      </c>
      <c r="F2177" s="1" t="s">
        <v>3558</v>
      </c>
      <c r="G2177">
        <v>8722</v>
      </c>
      <c r="H2177">
        <v>1313.61</v>
      </c>
      <c r="I2177" s="1" t="s">
        <v>14</v>
      </c>
      <c r="J2177" s="1" t="s">
        <v>30</v>
      </c>
    </row>
    <row r="2178" spans="1:10" x14ac:dyDescent="0.25">
      <c r="A2178" s="1" t="s">
        <v>3889</v>
      </c>
      <c r="B2178" s="2">
        <v>45350</v>
      </c>
      <c r="C2178" s="1" t="s">
        <v>23</v>
      </c>
      <c r="D2178" s="1" t="s">
        <v>60</v>
      </c>
      <c r="E2178">
        <v>5</v>
      </c>
      <c r="F2178" s="1" t="s">
        <v>3890</v>
      </c>
      <c r="G2178">
        <v>3555</v>
      </c>
      <c r="H2178">
        <v>874.91</v>
      </c>
      <c r="I2178" s="1" t="s">
        <v>14</v>
      </c>
      <c r="J2178" s="1" t="s">
        <v>15</v>
      </c>
    </row>
    <row r="2179" spans="1:10" x14ac:dyDescent="0.25">
      <c r="A2179" s="1" t="s">
        <v>3891</v>
      </c>
      <c r="B2179" s="2">
        <v>45352</v>
      </c>
      <c r="C2179" s="1" t="s">
        <v>37</v>
      </c>
      <c r="D2179" s="1" t="s">
        <v>12</v>
      </c>
      <c r="E2179">
        <v>8</v>
      </c>
      <c r="F2179" s="1" t="s">
        <v>3892</v>
      </c>
      <c r="G2179">
        <v>4872</v>
      </c>
      <c r="H2179">
        <v>1025.45</v>
      </c>
      <c r="I2179" s="1" t="s">
        <v>39</v>
      </c>
      <c r="J2179" s="1" t="s">
        <v>30</v>
      </c>
    </row>
    <row r="2180" spans="1:10" x14ac:dyDescent="0.25">
      <c r="A2180" s="1" t="s">
        <v>3893</v>
      </c>
      <c r="B2180" s="2">
        <v>45971</v>
      </c>
      <c r="C2180" s="1" t="s">
        <v>11</v>
      </c>
      <c r="D2180" s="1" t="s">
        <v>46</v>
      </c>
      <c r="E2180">
        <v>1</v>
      </c>
      <c r="F2180" s="1" t="s">
        <v>849</v>
      </c>
      <c r="G2180">
        <v>3184</v>
      </c>
      <c r="H2180">
        <v>626.82000000000005</v>
      </c>
      <c r="I2180" s="1" t="s">
        <v>14</v>
      </c>
      <c r="J2180" s="1" t="s">
        <v>40</v>
      </c>
    </row>
    <row r="2181" spans="1:10" x14ac:dyDescent="0.25">
      <c r="A2181" s="1" t="s">
        <v>3894</v>
      </c>
      <c r="B2181" s="2">
        <v>45404</v>
      </c>
      <c r="C2181" s="1" t="s">
        <v>11</v>
      </c>
      <c r="D2181" s="1" t="s">
        <v>24</v>
      </c>
      <c r="E2181">
        <v>7</v>
      </c>
      <c r="F2181" s="1" t="s">
        <v>3895</v>
      </c>
      <c r="G2181">
        <v>13237</v>
      </c>
      <c r="H2181">
        <v>2581.13</v>
      </c>
      <c r="I2181" s="1" t="s">
        <v>20</v>
      </c>
      <c r="J2181" s="1" t="s">
        <v>35</v>
      </c>
    </row>
    <row r="2182" spans="1:10" x14ac:dyDescent="0.25">
      <c r="A2182" s="1" t="s">
        <v>3896</v>
      </c>
      <c r="B2182" s="2">
        <v>44754</v>
      </c>
      <c r="C2182" s="1" t="s">
        <v>23</v>
      </c>
      <c r="D2182" s="1" t="s">
        <v>12</v>
      </c>
      <c r="E2182">
        <v>3</v>
      </c>
      <c r="F2182" s="1" t="s">
        <v>3897</v>
      </c>
      <c r="G2182">
        <v>5652</v>
      </c>
      <c r="H2182">
        <v>564.30999999999995</v>
      </c>
      <c r="I2182" s="1" t="s">
        <v>14</v>
      </c>
      <c r="J2182" s="1" t="s">
        <v>30</v>
      </c>
    </row>
    <row r="2183" spans="1:10" x14ac:dyDescent="0.25">
      <c r="A2183" s="1" t="s">
        <v>3898</v>
      </c>
      <c r="B2183" s="2">
        <v>45845</v>
      </c>
      <c r="C2183" s="1" t="s">
        <v>28</v>
      </c>
      <c r="D2183" s="1" t="s">
        <v>18</v>
      </c>
      <c r="E2183">
        <v>2</v>
      </c>
      <c r="F2183" s="1" t="s">
        <v>1875</v>
      </c>
      <c r="G2183">
        <v>5876</v>
      </c>
      <c r="H2183">
        <v>456.44</v>
      </c>
      <c r="I2183" s="1" t="s">
        <v>14</v>
      </c>
      <c r="J2183" s="1" t="s">
        <v>86</v>
      </c>
    </row>
    <row r="2184" spans="1:10" x14ac:dyDescent="0.25">
      <c r="A2184" s="1" t="s">
        <v>3899</v>
      </c>
      <c r="B2184" s="2">
        <v>45521</v>
      </c>
      <c r="C2184" s="1" t="s">
        <v>28</v>
      </c>
      <c r="D2184" s="1" t="s">
        <v>18</v>
      </c>
      <c r="E2184">
        <v>5</v>
      </c>
      <c r="F2184" s="1" t="s">
        <v>3900</v>
      </c>
      <c r="G2184">
        <v>9765</v>
      </c>
      <c r="H2184">
        <v>1285.6600000000001</v>
      </c>
      <c r="I2184" s="1" t="s">
        <v>20</v>
      </c>
      <c r="J2184" s="1" t="s">
        <v>35</v>
      </c>
    </row>
    <row r="2185" spans="1:10" x14ac:dyDescent="0.25">
      <c r="A2185" s="1" t="s">
        <v>3901</v>
      </c>
      <c r="B2185" s="2">
        <v>45143</v>
      </c>
      <c r="C2185" s="1" t="s">
        <v>37</v>
      </c>
      <c r="D2185" s="1" t="s">
        <v>18</v>
      </c>
      <c r="E2185">
        <v>9</v>
      </c>
      <c r="F2185" s="1" t="s">
        <v>1625</v>
      </c>
      <c r="G2185">
        <v>30096</v>
      </c>
      <c r="H2185">
        <v>7924.63</v>
      </c>
      <c r="I2185" s="1" t="s">
        <v>39</v>
      </c>
      <c r="J2185" s="1" t="s">
        <v>30</v>
      </c>
    </row>
    <row r="2186" spans="1:10" x14ac:dyDescent="0.25">
      <c r="A2186" s="1" t="s">
        <v>3902</v>
      </c>
      <c r="B2186" s="2">
        <v>45975</v>
      </c>
      <c r="C2186" s="1" t="s">
        <v>23</v>
      </c>
      <c r="D2186" s="1" t="s">
        <v>46</v>
      </c>
      <c r="E2186">
        <v>1</v>
      </c>
      <c r="F2186" s="1" t="s">
        <v>3903</v>
      </c>
      <c r="G2186">
        <v>1334</v>
      </c>
      <c r="H2186">
        <v>332.64</v>
      </c>
      <c r="I2186" s="1" t="s">
        <v>39</v>
      </c>
      <c r="J2186" s="1" t="s">
        <v>21</v>
      </c>
    </row>
    <row r="2187" spans="1:10" x14ac:dyDescent="0.25">
      <c r="A2187" s="1" t="s">
        <v>3904</v>
      </c>
      <c r="B2187" s="2">
        <v>45216</v>
      </c>
      <c r="C2187" s="1" t="s">
        <v>28</v>
      </c>
      <c r="D2187" s="1" t="s">
        <v>18</v>
      </c>
      <c r="E2187">
        <v>3</v>
      </c>
      <c r="F2187" s="1" t="s">
        <v>3905</v>
      </c>
      <c r="G2187">
        <v>2574</v>
      </c>
      <c r="H2187">
        <v>230.25</v>
      </c>
      <c r="I2187" s="1" t="s">
        <v>39</v>
      </c>
      <c r="J2187" s="1" t="s">
        <v>50</v>
      </c>
    </row>
    <row r="2188" spans="1:10" x14ac:dyDescent="0.25">
      <c r="A2188" s="1" t="s">
        <v>3906</v>
      </c>
      <c r="B2188" s="2">
        <v>45063</v>
      </c>
      <c r="C2188" s="1" t="s">
        <v>28</v>
      </c>
      <c r="D2188" s="1" t="s">
        <v>18</v>
      </c>
      <c r="E2188">
        <v>3</v>
      </c>
      <c r="F2188" s="1" t="s">
        <v>703</v>
      </c>
      <c r="G2188">
        <v>14448</v>
      </c>
      <c r="H2188">
        <v>4041.45</v>
      </c>
      <c r="I2188" s="1" t="s">
        <v>39</v>
      </c>
      <c r="J2188" s="1" t="s">
        <v>15</v>
      </c>
    </row>
    <row r="2189" spans="1:10" x14ac:dyDescent="0.25">
      <c r="A2189" s="1" t="s">
        <v>3907</v>
      </c>
      <c r="B2189" s="2">
        <v>45205</v>
      </c>
      <c r="C2189" s="1" t="s">
        <v>17</v>
      </c>
      <c r="D2189" s="1" t="s">
        <v>12</v>
      </c>
      <c r="E2189">
        <v>4</v>
      </c>
      <c r="F2189" s="1" t="s">
        <v>118</v>
      </c>
      <c r="G2189">
        <v>3340</v>
      </c>
      <c r="H2189">
        <v>490.63</v>
      </c>
      <c r="I2189" s="1" t="s">
        <v>20</v>
      </c>
      <c r="J2189" s="1" t="s">
        <v>30</v>
      </c>
    </row>
    <row r="2190" spans="1:10" x14ac:dyDescent="0.25">
      <c r="A2190" s="1" t="s">
        <v>3908</v>
      </c>
      <c r="B2190" s="2">
        <v>45808</v>
      </c>
      <c r="C2190" s="1" t="s">
        <v>11</v>
      </c>
      <c r="D2190" s="1" t="s">
        <v>18</v>
      </c>
      <c r="E2190">
        <v>7</v>
      </c>
      <c r="F2190" s="1" t="s">
        <v>3909</v>
      </c>
      <c r="G2190">
        <v>9464</v>
      </c>
      <c r="H2190">
        <v>2455.1</v>
      </c>
      <c r="I2190" s="1" t="s">
        <v>39</v>
      </c>
      <c r="J2190" s="1" t="s">
        <v>21</v>
      </c>
    </row>
    <row r="2191" spans="1:10" x14ac:dyDescent="0.25">
      <c r="A2191" s="1" t="s">
        <v>3910</v>
      </c>
      <c r="B2191" s="2">
        <v>44601</v>
      </c>
      <c r="C2191" s="1" t="s">
        <v>23</v>
      </c>
      <c r="D2191" s="1" t="s">
        <v>60</v>
      </c>
      <c r="E2191">
        <v>6</v>
      </c>
      <c r="F2191" s="1" t="s">
        <v>3911</v>
      </c>
      <c r="G2191">
        <v>8286</v>
      </c>
      <c r="H2191">
        <v>2057.81</v>
      </c>
      <c r="I2191" s="1" t="s">
        <v>39</v>
      </c>
      <c r="J2191" s="1" t="s">
        <v>40</v>
      </c>
    </row>
    <row r="2192" spans="1:10" x14ac:dyDescent="0.25">
      <c r="A2192" s="1" t="s">
        <v>3912</v>
      </c>
      <c r="B2192" s="2">
        <v>45393</v>
      </c>
      <c r="C2192" s="1" t="s">
        <v>28</v>
      </c>
      <c r="D2192" s="1" t="s">
        <v>60</v>
      </c>
      <c r="E2192">
        <v>3</v>
      </c>
      <c r="F2192" s="1" t="s">
        <v>615</v>
      </c>
      <c r="G2192">
        <v>10659</v>
      </c>
      <c r="H2192">
        <v>613.67999999999995</v>
      </c>
      <c r="I2192" s="1" t="s">
        <v>20</v>
      </c>
      <c r="J2192" s="1" t="s">
        <v>21</v>
      </c>
    </row>
    <row r="2193" spans="1:10" x14ac:dyDescent="0.25">
      <c r="A2193" s="1" t="s">
        <v>3913</v>
      </c>
      <c r="B2193" s="2">
        <v>45854</v>
      </c>
      <c r="C2193" s="1" t="s">
        <v>17</v>
      </c>
      <c r="D2193" s="1" t="s">
        <v>60</v>
      </c>
      <c r="E2193">
        <v>5</v>
      </c>
      <c r="F2193" s="1" t="s">
        <v>1641</v>
      </c>
      <c r="G2193">
        <v>15135</v>
      </c>
      <c r="H2193">
        <v>2401.5700000000002</v>
      </c>
      <c r="I2193" s="1" t="s">
        <v>20</v>
      </c>
      <c r="J2193" s="1" t="s">
        <v>50</v>
      </c>
    </row>
    <row r="2194" spans="1:10" x14ac:dyDescent="0.25">
      <c r="A2194" s="1" t="s">
        <v>3914</v>
      </c>
      <c r="B2194" s="2">
        <v>45440</v>
      </c>
      <c r="C2194" s="1" t="s">
        <v>11</v>
      </c>
      <c r="D2194" s="1" t="s">
        <v>46</v>
      </c>
      <c r="E2194">
        <v>2</v>
      </c>
      <c r="F2194" s="1" t="s">
        <v>3915</v>
      </c>
      <c r="G2194">
        <v>7620</v>
      </c>
      <c r="H2194">
        <v>1536.14</v>
      </c>
      <c r="I2194" s="1" t="s">
        <v>20</v>
      </c>
      <c r="J2194" s="1" t="s">
        <v>15</v>
      </c>
    </row>
    <row r="2195" spans="1:10" x14ac:dyDescent="0.25">
      <c r="A2195" s="1" t="s">
        <v>3916</v>
      </c>
      <c r="B2195" s="2">
        <v>44597</v>
      </c>
      <c r="C2195" s="1" t="s">
        <v>23</v>
      </c>
      <c r="D2195" s="1" t="s">
        <v>60</v>
      </c>
      <c r="E2195">
        <v>3</v>
      </c>
      <c r="F2195" s="1" t="s">
        <v>1146</v>
      </c>
      <c r="G2195">
        <v>1509</v>
      </c>
      <c r="H2195">
        <v>373.25</v>
      </c>
      <c r="I2195" s="1" t="s">
        <v>39</v>
      </c>
      <c r="J2195" s="1" t="s">
        <v>86</v>
      </c>
    </row>
    <row r="2196" spans="1:10" x14ac:dyDescent="0.25">
      <c r="A2196" s="1" t="s">
        <v>3917</v>
      </c>
      <c r="B2196" s="2">
        <v>45631</v>
      </c>
      <c r="C2196" s="1" t="s">
        <v>28</v>
      </c>
      <c r="D2196" s="1" t="s">
        <v>18</v>
      </c>
      <c r="E2196">
        <v>3</v>
      </c>
      <c r="F2196" s="1" t="s">
        <v>1673</v>
      </c>
      <c r="G2196">
        <v>13524</v>
      </c>
      <c r="H2196">
        <v>3122.75</v>
      </c>
      <c r="I2196" s="1" t="s">
        <v>39</v>
      </c>
      <c r="J2196" s="1" t="s">
        <v>40</v>
      </c>
    </row>
    <row r="2197" spans="1:10" x14ac:dyDescent="0.25">
      <c r="A2197" s="1" t="s">
        <v>3918</v>
      </c>
      <c r="B2197" s="2">
        <v>45325</v>
      </c>
      <c r="C2197" s="1" t="s">
        <v>23</v>
      </c>
      <c r="D2197" s="1" t="s">
        <v>60</v>
      </c>
      <c r="E2197">
        <v>4</v>
      </c>
      <c r="F2197" s="1" t="s">
        <v>3919</v>
      </c>
      <c r="G2197">
        <v>19832</v>
      </c>
      <c r="H2197">
        <v>2924.32</v>
      </c>
      <c r="I2197" s="1" t="s">
        <v>39</v>
      </c>
      <c r="J2197" s="1" t="s">
        <v>40</v>
      </c>
    </row>
    <row r="2198" spans="1:10" x14ac:dyDescent="0.25">
      <c r="A2198" s="1" t="s">
        <v>3920</v>
      </c>
      <c r="B2198" s="2">
        <v>44679</v>
      </c>
      <c r="C2198" s="1" t="s">
        <v>23</v>
      </c>
      <c r="D2198" s="1" t="s">
        <v>24</v>
      </c>
      <c r="E2198">
        <v>8</v>
      </c>
      <c r="F2198" s="1" t="s">
        <v>3921</v>
      </c>
      <c r="G2198">
        <v>16376</v>
      </c>
      <c r="H2198">
        <v>2615.83</v>
      </c>
      <c r="I2198" s="1" t="s">
        <v>14</v>
      </c>
      <c r="J2198" s="1" t="s">
        <v>30</v>
      </c>
    </row>
    <row r="2199" spans="1:10" x14ac:dyDescent="0.25">
      <c r="A2199" s="1" t="s">
        <v>3922</v>
      </c>
      <c r="B2199" s="2">
        <v>45427</v>
      </c>
      <c r="C2199" s="1" t="s">
        <v>17</v>
      </c>
      <c r="D2199" s="1" t="s">
        <v>46</v>
      </c>
      <c r="E2199">
        <v>8</v>
      </c>
      <c r="F2199" s="1" t="s">
        <v>3923</v>
      </c>
      <c r="G2199">
        <v>26872</v>
      </c>
      <c r="H2199">
        <v>4644.92</v>
      </c>
      <c r="I2199" s="1" t="s">
        <v>20</v>
      </c>
      <c r="J2199" s="1" t="s">
        <v>26</v>
      </c>
    </row>
    <row r="2200" spans="1:10" x14ac:dyDescent="0.25">
      <c r="A2200" s="1" t="s">
        <v>3924</v>
      </c>
      <c r="B2200" s="2">
        <v>45940</v>
      </c>
      <c r="C2200" s="1" t="s">
        <v>11</v>
      </c>
      <c r="D2200" s="1" t="s">
        <v>24</v>
      </c>
      <c r="E2200">
        <v>1</v>
      </c>
      <c r="F2200" s="1" t="s">
        <v>3925</v>
      </c>
      <c r="G2200">
        <v>2684</v>
      </c>
      <c r="H2200">
        <v>499.98</v>
      </c>
      <c r="I2200" s="1" t="s">
        <v>14</v>
      </c>
      <c r="J2200" s="1" t="s">
        <v>21</v>
      </c>
    </row>
    <row r="2201" spans="1:10" x14ac:dyDescent="0.25">
      <c r="A2201" s="1" t="s">
        <v>3926</v>
      </c>
      <c r="B2201" s="2">
        <v>45165</v>
      </c>
      <c r="C2201" s="1" t="s">
        <v>11</v>
      </c>
      <c r="D2201" s="1" t="s">
        <v>46</v>
      </c>
      <c r="E2201">
        <v>2</v>
      </c>
      <c r="F2201" s="1" t="s">
        <v>969</v>
      </c>
      <c r="G2201">
        <v>6272</v>
      </c>
      <c r="H2201">
        <v>672.79</v>
      </c>
      <c r="I2201" s="1" t="s">
        <v>14</v>
      </c>
      <c r="J2201" s="1" t="s">
        <v>35</v>
      </c>
    </row>
    <row r="2202" spans="1:10" x14ac:dyDescent="0.25">
      <c r="A2202" s="1" t="s">
        <v>3927</v>
      </c>
      <c r="B2202" s="2">
        <v>44732</v>
      </c>
      <c r="C2202" s="1" t="s">
        <v>11</v>
      </c>
      <c r="D2202" s="1" t="s">
        <v>60</v>
      </c>
      <c r="E2202">
        <v>6</v>
      </c>
      <c r="F2202" s="1" t="s">
        <v>3928</v>
      </c>
      <c r="G2202">
        <v>20232</v>
      </c>
      <c r="H2202">
        <v>1581.81</v>
      </c>
      <c r="I2202" s="1" t="s">
        <v>20</v>
      </c>
      <c r="J2202" s="1" t="s">
        <v>40</v>
      </c>
    </row>
    <row r="2203" spans="1:10" x14ac:dyDescent="0.25">
      <c r="A2203" s="1" t="s">
        <v>3929</v>
      </c>
      <c r="B2203" s="2">
        <v>45879</v>
      </c>
      <c r="C2203" s="1" t="s">
        <v>17</v>
      </c>
      <c r="D2203" s="1" t="s">
        <v>12</v>
      </c>
      <c r="E2203">
        <v>3</v>
      </c>
      <c r="F2203" s="1" t="s">
        <v>1815</v>
      </c>
      <c r="G2203">
        <v>4350</v>
      </c>
      <c r="H2203">
        <v>370.1</v>
      </c>
      <c r="I2203" s="1" t="s">
        <v>39</v>
      </c>
      <c r="J2203" s="1" t="s">
        <v>50</v>
      </c>
    </row>
    <row r="2204" spans="1:10" x14ac:dyDescent="0.25">
      <c r="A2204" s="1" t="s">
        <v>3930</v>
      </c>
      <c r="B2204" s="2">
        <v>45833</v>
      </c>
      <c r="C2204" s="1" t="s">
        <v>37</v>
      </c>
      <c r="D2204" s="1" t="s">
        <v>24</v>
      </c>
      <c r="E2204">
        <v>9</v>
      </c>
      <c r="F2204" s="1" t="s">
        <v>1232</v>
      </c>
      <c r="G2204">
        <v>34083</v>
      </c>
      <c r="H2204">
        <v>5688.6</v>
      </c>
      <c r="I2204" s="1" t="s">
        <v>20</v>
      </c>
      <c r="J2204" s="1" t="s">
        <v>21</v>
      </c>
    </row>
    <row r="2205" spans="1:10" x14ac:dyDescent="0.25">
      <c r="A2205" s="1" t="s">
        <v>3931</v>
      </c>
      <c r="B2205" s="2">
        <v>45516</v>
      </c>
      <c r="C2205" s="1" t="s">
        <v>28</v>
      </c>
      <c r="D2205" s="1" t="s">
        <v>60</v>
      </c>
      <c r="E2205">
        <v>9</v>
      </c>
      <c r="F2205" s="1" t="s">
        <v>3932</v>
      </c>
      <c r="G2205">
        <v>12573</v>
      </c>
      <c r="H2205">
        <v>2717.18</v>
      </c>
      <c r="I2205" s="1" t="s">
        <v>39</v>
      </c>
      <c r="J2205" s="1" t="s">
        <v>26</v>
      </c>
    </row>
    <row r="2206" spans="1:10" x14ac:dyDescent="0.25">
      <c r="A2206" s="1" t="s">
        <v>3933</v>
      </c>
      <c r="B2206" s="2">
        <v>44685</v>
      </c>
      <c r="C2206" s="1" t="s">
        <v>37</v>
      </c>
      <c r="D2206" s="1" t="s">
        <v>12</v>
      </c>
      <c r="E2206">
        <v>8</v>
      </c>
      <c r="F2206" s="1" t="s">
        <v>3934</v>
      </c>
      <c r="G2206">
        <v>6936</v>
      </c>
      <c r="H2206">
        <v>1501.47</v>
      </c>
      <c r="I2206" s="1" t="s">
        <v>20</v>
      </c>
      <c r="J2206" s="1" t="s">
        <v>15</v>
      </c>
    </row>
    <row r="2207" spans="1:10" x14ac:dyDescent="0.25">
      <c r="A2207" s="1" t="s">
        <v>3935</v>
      </c>
      <c r="B2207" s="2">
        <v>44972</v>
      </c>
      <c r="C2207" s="1" t="s">
        <v>28</v>
      </c>
      <c r="D2207" s="1" t="s">
        <v>24</v>
      </c>
      <c r="E2207">
        <v>2</v>
      </c>
      <c r="F2207" s="1" t="s">
        <v>3936</v>
      </c>
      <c r="G2207">
        <v>8882</v>
      </c>
      <c r="H2207">
        <v>1457.75</v>
      </c>
      <c r="I2207" s="1" t="s">
        <v>14</v>
      </c>
      <c r="J2207" s="1" t="s">
        <v>21</v>
      </c>
    </row>
    <row r="2208" spans="1:10" x14ac:dyDescent="0.25">
      <c r="A2208" s="1" t="s">
        <v>3937</v>
      </c>
      <c r="B2208" s="2">
        <v>44773</v>
      </c>
      <c r="C2208" s="1" t="s">
        <v>37</v>
      </c>
      <c r="D2208" s="1" t="s">
        <v>60</v>
      </c>
      <c r="E2208">
        <v>2</v>
      </c>
      <c r="F2208" s="1" t="s">
        <v>3938</v>
      </c>
      <c r="G2208">
        <v>9666</v>
      </c>
      <c r="H2208">
        <v>1978.61</v>
      </c>
      <c r="I2208" s="1" t="s">
        <v>39</v>
      </c>
      <c r="J2208" s="1" t="s">
        <v>30</v>
      </c>
    </row>
    <row r="2209" spans="1:10" x14ac:dyDescent="0.25">
      <c r="A2209" s="1" t="s">
        <v>3939</v>
      </c>
      <c r="B2209" s="2">
        <v>45693</v>
      </c>
      <c r="C2209" s="1" t="s">
        <v>37</v>
      </c>
      <c r="D2209" s="1" t="s">
        <v>60</v>
      </c>
      <c r="E2209">
        <v>5</v>
      </c>
      <c r="F2209" s="1" t="s">
        <v>3940</v>
      </c>
      <c r="G2209">
        <v>19050</v>
      </c>
      <c r="H2209">
        <v>5630.63</v>
      </c>
      <c r="I2209" s="1" t="s">
        <v>20</v>
      </c>
      <c r="J2209" s="1" t="s">
        <v>21</v>
      </c>
    </row>
    <row r="2210" spans="1:10" x14ac:dyDescent="0.25">
      <c r="A2210" s="1" t="s">
        <v>3941</v>
      </c>
      <c r="B2210" s="2">
        <v>45578</v>
      </c>
      <c r="C2210" s="1" t="s">
        <v>17</v>
      </c>
      <c r="D2210" s="1" t="s">
        <v>18</v>
      </c>
      <c r="E2210">
        <v>9</v>
      </c>
      <c r="F2210" s="1" t="s">
        <v>3942</v>
      </c>
      <c r="G2210">
        <v>24237</v>
      </c>
      <c r="H2210">
        <v>6330.78</v>
      </c>
      <c r="I2210" s="1" t="s">
        <v>39</v>
      </c>
      <c r="J2210" s="1" t="s">
        <v>50</v>
      </c>
    </row>
    <row r="2211" spans="1:10" x14ac:dyDescent="0.25">
      <c r="A2211" s="1" t="s">
        <v>3943</v>
      </c>
      <c r="B2211" s="2">
        <v>44673</v>
      </c>
      <c r="C2211" s="1" t="s">
        <v>28</v>
      </c>
      <c r="D2211" s="1" t="s">
        <v>18</v>
      </c>
      <c r="E2211">
        <v>7</v>
      </c>
      <c r="F2211" s="1" t="s">
        <v>3944</v>
      </c>
      <c r="G2211">
        <v>3955</v>
      </c>
      <c r="H2211">
        <v>1101.8399999999999</v>
      </c>
      <c r="I2211" s="1" t="s">
        <v>20</v>
      </c>
      <c r="J2211" s="1" t="s">
        <v>86</v>
      </c>
    </row>
    <row r="2212" spans="1:10" x14ac:dyDescent="0.25">
      <c r="A2212" s="1" t="s">
        <v>3945</v>
      </c>
      <c r="B2212" s="2">
        <v>44832</v>
      </c>
      <c r="C2212" s="1" t="s">
        <v>11</v>
      </c>
      <c r="D2212" s="1" t="s">
        <v>46</v>
      </c>
      <c r="E2212">
        <v>7</v>
      </c>
      <c r="F2212" s="1" t="s">
        <v>3946</v>
      </c>
      <c r="G2212">
        <v>6811</v>
      </c>
      <c r="H2212">
        <v>572.05999999999995</v>
      </c>
      <c r="I2212" s="1" t="s">
        <v>20</v>
      </c>
      <c r="J2212" s="1" t="s">
        <v>26</v>
      </c>
    </row>
    <row r="2213" spans="1:10" x14ac:dyDescent="0.25">
      <c r="A2213" s="1" t="s">
        <v>3947</v>
      </c>
      <c r="B2213" s="2">
        <v>45626</v>
      </c>
      <c r="C2213" s="1" t="s">
        <v>28</v>
      </c>
      <c r="D2213" s="1" t="s">
        <v>24</v>
      </c>
      <c r="E2213">
        <v>3</v>
      </c>
      <c r="F2213" s="1" t="s">
        <v>1671</v>
      </c>
      <c r="G2213">
        <v>12201</v>
      </c>
      <c r="H2213">
        <v>1007.41</v>
      </c>
      <c r="I2213" s="1" t="s">
        <v>39</v>
      </c>
      <c r="J2213" s="1" t="s">
        <v>21</v>
      </c>
    </row>
    <row r="2214" spans="1:10" x14ac:dyDescent="0.25">
      <c r="A2214" s="1" t="s">
        <v>3948</v>
      </c>
      <c r="B2214" s="2">
        <v>45482</v>
      </c>
      <c r="C2214" s="1" t="s">
        <v>11</v>
      </c>
      <c r="D2214" s="1" t="s">
        <v>60</v>
      </c>
      <c r="E2214">
        <v>1</v>
      </c>
      <c r="F2214" s="1" t="s">
        <v>3949</v>
      </c>
      <c r="G2214">
        <v>1166</v>
      </c>
      <c r="H2214">
        <v>313.25</v>
      </c>
      <c r="I2214" s="1" t="s">
        <v>20</v>
      </c>
      <c r="J2214" s="1" t="s">
        <v>15</v>
      </c>
    </row>
    <row r="2215" spans="1:10" x14ac:dyDescent="0.25">
      <c r="A2215" s="1" t="s">
        <v>3950</v>
      </c>
      <c r="B2215" s="2">
        <v>45860</v>
      </c>
      <c r="C2215" s="1" t="s">
        <v>23</v>
      </c>
      <c r="D2215" s="1" t="s">
        <v>12</v>
      </c>
      <c r="E2215">
        <v>8</v>
      </c>
      <c r="F2215" s="1" t="s">
        <v>3951</v>
      </c>
      <c r="G2215">
        <v>14656</v>
      </c>
      <c r="H2215">
        <v>2342.0700000000002</v>
      </c>
      <c r="I2215" s="1" t="s">
        <v>39</v>
      </c>
      <c r="J2215" s="1" t="s">
        <v>50</v>
      </c>
    </row>
    <row r="2216" spans="1:10" x14ac:dyDescent="0.25">
      <c r="A2216" s="1" t="s">
        <v>3952</v>
      </c>
      <c r="B2216" s="2">
        <v>45459</v>
      </c>
      <c r="C2216" s="1" t="s">
        <v>17</v>
      </c>
      <c r="D2216" s="1" t="s">
        <v>24</v>
      </c>
      <c r="E2216">
        <v>2</v>
      </c>
      <c r="F2216" s="1" t="s">
        <v>1390</v>
      </c>
      <c r="G2216">
        <v>3932</v>
      </c>
      <c r="H2216">
        <v>1155</v>
      </c>
      <c r="I2216" s="1" t="s">
        <v>20</v>
      </c>
      <c r="J2216" s="1" t="s">
        <v>26</v>
      </c>
    </row>
    <row r="2217" spans="1:10" x14ac:dyDescent="0.25">
      <c r="A2217" s="1" t="s">
        <v>3953</v>
      </c>
      <c r="B2217" s="2">
        <v>44594</v>
      </c>
      <c r="C2217" s="1" t="s">
        <v>11</v>
      </c>
      <c r="D2217" s="1" t="s">
        <v>12</v>
      </c>
      <c r="E2217">
        <v>7</v>
      </c>
      <c r="F2217" s="1" t="s">
        <v>228</v>
      </c>
      <c r="G2217">
        <v>28784</v>
      </c>
      <c r="H2217">
        <v>6595.43</v>
      </c>
      <c r="I2217" s="1" t="s">
        <v>20</v>
      </c>
      <c r="J2217" s="1" t="s">
        <v>30</v>
      </c>
    </row>
    <row r="2218" spans="1:10" x14ac:dyDescent="0.25">
      <c r="A2218" s="1" t="s">
        <v>3954</v>
      </c>
      <c r="B2218" s="2">
        <v>45210</v>
      </c>
      <c r="C2218" s="1" t="s">
        <v>11</v>
      </c>
      <c r="D2218" s="1" t="s">
        <v>12</v>
      </c>
      <c r="E2218">
        <v>9</v>
      </c>
      <c r="F2218" s="1" t="s">
        <v>3955</v>
      </c>
      <c r="G2218">
        <v>23571</v>
      </c>
      <c r="H2218">
        <v>3164.64</v>
      </c>
      <c r="I2218" s="1" t="s">
        <v>14</v>
      </c>
      <c r="J2218" s="1" t="s">
        <v>35</v>
      </c>
    </row>
    <row r="2219" spans="1:10" x14ac:dyDescent="0.25">
      <c r="A2219" s="1" t="s">
        <v>3956</v>
      </c>
      <c r="B2219" s="2">
        <v>45876</v>
      </c>
      <c r="C2219" s="1" t="s">
        <v>23</v>
      </c>
      <c r="D2219" s="1" t="s">
        <v>18</v>
      </c>
      <c r="E2219">
        <v>2</v>
      </c>
      <c r="F2219" s="1" t="s">
        <v>607</v>
      </c>
      <c r="G2219">
        <v>1444</v>
      </c>
      <c r="H2219">
        <v>114.82</v>
      </c>
      <c r="I2219" s="1" t="s">
        <v>39</v>
      </c>
      <c r="J2219" s="1" t="s">
        <v>15</v>
      </c>
    </row>
    <row r="2220" spans="1:10" x14ac:dyDescent="0.25">
      <c r="A2220" s="1" t="s">
        <v>3957</v>
      </c>
      <c r="B2220" s="2">
        <v>45566</v>
      </c>
      <c r="C2220" s="1" t="s">
        <v>17</v>
      </c>
      <c r="D2220" s="1" t="s">
        <v>24</v>
      </c>
      <c r="E2220">
        <v>1</v>
      </c>
      <c r="F2220" s="1" t="s">
        <v>3958</v>
      </c>
      <c r="G2220">
        <v>2305</v>
      </c>
      <c r="H2220">
        <v>252.91</v>
      </c>
      <c r="I2220" s="1" t="s">
        <v>39</v>
      </c>
      <c r="J2220" s="1" t="s">
        <v>15</v>
      </c>
    </row>
    <row r="2221" spans="1:10" x14ac:dyDescent="0.25">
      <c r="A2221" s="1" t="s">
        <v>3959</v>
      </c>
      <c r="B2221" s="2">
        <v>44593</v>
      </c>
      <c r="C2221" s="1" t="s">
        <v>11</v>
      </c>
      <c r="D2221" s="1" t="s">
        <v>24</v>
      </c>
      <c r="E2221">
        <v>5</v>
      </c>
      <c r="F2221" s="1" t="s">
        <v>3960</v>
      </c>
      <c r="G2221">
        <v>5395</v>
      </c>
      <c r="H2221">
        <v>1219.57</v>
      </c>
      <c r="I2221" s="1" t="s">
        <v>20</v>
      </c>
      <c r="J2221" s="1" t="s">
        <v>50</v>
      </c>
    </row>
    <row r="2222" spans="1:10" x14ac:dyDescent="0.25">
      <c r="A2222" s="1" t="s">
        <v>3961</v>
      </c>
      <c r="B2222" s="2">
        <v>45967</v>
      </c>
      <c r="C2222" s="1" t="s">
        <v>23</v>
      </c>
      <c r="D2222" s="1" t="s">
        <v>46</v>
      </c>
      <c r="E2222">
        <v>5</v>
      </c>
      <c r="F2222" s="1" t="s">
        <v>3962</v>
      </c>
      <c r="G2222">
        <v>10320</v>
      </c>
      <c r="H2222">
        <v>1344.37</v>
      </c>
      <c r="I2222" s="1" t="s">
        <v>39</v>
      </c>
      <c r="J2222" s="1" t="s">
        <v>86</v>
      </c>
    </row>
    <row r="2223" spans="1:10" x14ac:dyDescent="0.25">
      <c r="A2223" s="1" t="s">
        <v>3963</v>
      </c>
      <c r="B2223" s="2">
        <v>45249</v>
      </c>
      <c r="C2223" s="1" t="s">
        <v>17</v>
      </c>
      <c r="D2223" s="1" t="s">
        <v>12</v>
      </c>
      <c r="E2223">
        <v>1</v>
      </c>
      <c r="F2223" s="1" t="s">
        <v>3964</v>
      </c>
      <c r="G2223">
        <v>3116</v>
      </c>
      <c r="H2223">
        <v>895.15</v>
      </c>
      <c r="I2223" s="1" t="s">
        <v>20</v>
      </c>
      <c r="J2223" s="1" t="s">
        <v>35</v>
      </c>
    </row>
    <row r="2224" spans="1:10" x14ac:dyDescent="0.25">
      <c r="A2224" s="1" t="s">
        <v>3965</v>
      </c>
      <c r="B2224" s="2">
        <v>45975</v>
      </c>
      <c r="C2224" s="1" t="s">
        <v>37</v>
      </c>
      <c r="D2224" s="1" t="s">
        <v>60</v>
      </c>
      <c r="E2224">
        <v>9</v>
      </c>
      <c r="F2224" s="1" t="s">
        <v>3966</v>
      </c>
      <c r="G2224">
        <v>28593</v>
      </c>
      <c r="H2224">
        <v>5252.59</v>
      </c>
      <c r="I2224" s="1" t="s">
        <v>39</v>
      </c>
      <c r="J2224" s="1" t="s">
        <v>86</v>
      </c>
    </row>
    <row r="2225" spans="1:10" x14ac:dyDescent="0.25">
      <c r="A2225" s="1" t="s">
        <v>3967</v>
      </c>
      <c r="B2225" s="2">
        <v>45808</v>
      </c>
      <c r="C2225" s="1" t="s">
        <v>23</v>
      </c>
      <c r="D2225" s="1" t="s">
        <v>46</v>
      </c>
      <c r="E2225">
        <v>2</v>
      </c>
      <c r="F2225" s="1" t="s">
        <v>3968</v>
      </c>
      <c r="G2225">
        <v>7964</v>
      </c>
      <c r="H2225">
        <v>2005.24</v>
      </c>
      <c r="I2225" s="1" t="s">
        <v>20</v>
      </c>
      <c r="J2225" s="1" t="s">
        <v>26</v>
      </c>
    </row>
    <row r="2226" spans="1:10" x14ac:dyDescent="0.25">
      <c r="A2226" s="1" t="s">
        <v>3969</v>
      </c>
      <c r="B2226" s="2">
        <v>44633</v>
      </c>
      <c r="C2226" s="1" t="s">
        <v>28</v>
      </c>
      <c r="D2226" s="1" t="s">
        <v>18</v>
      </c>
      <c r="E2226">
        <v>7</v>
      </c>
      <c r="F2226" s="1" t="s">
        <v>3970</v>
      </c>
      <c r="G2226">
        <v>29834</v>
      </c>
      <c r="H2226">
        <v>7437.98</v>
      </c>
      <c r="I2226" s="1" t="s">
        <v>14</v>
      </c>
      <c r="J2226" s="1" t="s">
        <v>86</v>
      </c>
    </row>
    <row r="2227" spans="1:10" x14ac:dyDescent="0.25">
      <c r="A2227" s="1" t="s">
        <v>3971</v>
      </c>
      <c r="B2227" s="2">
        <v>45352</v>
      </c>
      <c r="C2227" s="1" t="s">
        <v>37</v>
      </c>
      <c r="D2227" s="1" t="s">
        <v>60</v>
      </c>
      <c r="E2227">
        <v>5</v>
      </c>
      <c r="F2227" s="1" t="s">
        <v>1366</v>
      </c>
      <c r="G2227">
        <v>10805</v>
      </c>
      <c r="H2227">
        <v>2396.1</v>
      </c>
      <c r="I2227" s="1" t="s">
        <v>20</v>
      </c>
      <c r="J2227" s="1" t="s">
        <v>50</v>
      </c>
    </row>
    <row r="2228" spans="1:10" x14ac:dyDescent="0.25">
      <c r="A2228" s="1" t="s">
        <v>3972</v>
      </c>
      <c r="B2228" s="2">
        <v>45288</v>
      </c>
      <c r="C2228" s="1" t="s">
        <v>11</v>
      </c>
      <c r="D2228" s="1" t="s">
        <v>46</v>
      </c>
      <c r="E2228">
        <v>4</v>
      </c>
      <c r="F2228" s="1" t="s">
        <v>691</v>
      </c>
      <c r="G2228">
        <v>13988</v>
      </c>
      <c r="H2228">
        <v>4028.85</v>
      </c>
      <c r="I2228" s="1" t="s">
        <v>39</v>
      </c>
      <c r="J2228" s="1" t="s">
        <v>30</v>
      </c>
    </row>
    <row r="2229" spans="1:10" x14ac:dyDescent="0.25">
      <c r="A2229" s="1" t="s">
        <v>3973</v>
      </c>
      <c r="B2229" s="2">
        <v>45699</v>
      </c>
      <c r="C2229" s="1" t="s">
        <v>11</v>
      </c>
      <c r="D2229" s="1" t="s">
        <v>18</v>
      </c>
      <c r="E2229">
        <v>4</v>
      </c>
      <c r="F2229" s="1" t="s">
        <v>1019</v>
      </c>
      <c r="G2229">
        <v>2292</v>
      </c>
      <c r="H2229">
        <v>446.81</v>
      </c>
      <c r="I2229" s="1" t="s">
        <v>39</v>
      </c>
      <c r="J2229" s="1" t="s">
        <v>40</v>
      </c>
    </row>
    <row r="2230" spans="1:10" x14ac:dyDescent="0.25">
      <c r="A2230" s="1" t="s">
        <v>3974</v>
      </c>
      <c r="B2230" s="2">
        <v>45845</v>
      </c>
      <c r="C2230" s="1" t="s">
        <v>23</v>
      </c>
      <c r="D2230" s="1" t="s">
        <v>60</v>
      </c>
      <c r="E2230">
        <v>1</v>
      </c>
      <c r="F2230" s="1" t="s">
        <v>3975</v>
      </c>
      <c r="G2230">
        <v>3026</v>
      </c>
      <c r="H2230">
        <v>727.73</v>
      </c>
      <c r="I2230" s="1" t="s">
        <v>20</v>
      </c>
      <c r="J2230" s="1" t="s">
        <v>50</v>
      </c>
    </row>
    <row r="2231" spans="1:10" x14ac:dyDescent="0.25">
      <c r="A2231" s="1" t="s">
        <v>3976</v>
      </c>
      <c r="B2231" s="2">
        <v>45652</v>
      </c>
      <c r="C2231" s="1" t="s">
        <v>17</v>
      </c>
      <c r="D2231" s="1" t="s">
        <v>46</v>
      </c>
      <c r="E2231">
        <v>7</v>
      </c>
      <c r="F2231" s="1" t="s">
        <v>3977</v>
      </c>
      <c r="G2231">
        <v>19509</v>
      </c>
      <c r="H2231">
        <v>2117.15</v>
      </c>
      <c r="I2231" s="1" t="s">
        <v>39</v>
      </c>
      <c r="J2231" s="1" t="s">
        <v>30</v>
      </c>
    </row>
    <row r="2232" spans="1:10" x14ac:dyDescent="0.25">
      <c r="A2232" s="1" t="s">
        <v>3978</v>
      </c>
      <c r="B2232" s="2">
        <v>44896</v>
      </c>
      <c r="C2232" s="1" t="s">
        <v>28</v>
      </c>
      <c r="D2232" s="1" t="s">
        <v>24</v>
      </c>
      <c r="E2232">
        <v>8</v>
      </c>
      <c r="F2232" s="1" t="s">
        <v>1230</v>
      </c>
      <c r="G2232">
        <v>29824</v>
      </c>
      <c r="H2232">
        <v>7832.35</v>
      </c>
      <c r="I2232" s="1" t="s">
        <v>20</v>
      </c>
      <c r="J2232" s="1" t="s">
        <v>30</v>
      </c>
    </row>
    <row r="2233" spans="1:10" x14ac:dyDescent="0.25">
      <c r="A2233" s="1" t="s">
        <v>3979</v>
      </c>
      <c r="B2233" s="2">
        <v>45050</v>
      </c>
      <c r="C2233" s="1" t="s">
        <v>11</v>
      </c>
      <c r="D2233" s="1" t="s">
        <v>18</v>
      </c>
      <c r="E2233">
        <v>7</v>
      </c>
      <c r="F2233" s="1" t="s">
        <v>3193</v>
      </c>
      <c r="G2233">
        <v>10290</v>
      </c>
      <c r="H2233">
        <v>2382.06</v>
      </c>
      <c r="I2233" s="1" t="s">
        <v>14</v>
      </c>
      <c r="J2233" s="1" t="s">
        <v>26</v>
      </c>
    </row>
    <row r="2234" spans="1:10" x14ac:dyDescent="0.25">
      <c r="A2234" s="1" t="s">
        <v>3980</v>
      </c>
      <c r="B2234" s="2">
        <v>44843</v>
      </c>
      <c r="C2234" s="1" t="s">
        <v>23</v>
      </c>
      <c r="D2234" s="1" t="s">
        <v>12</v>
      </c>
      <c r="E2234">
        <v>8</v>
      </c>
      <c r="F2234" s="1" t="s">
        <v>3981</v>
      </c>
      <c r="G2234">
        <v>34392</v>
      </c>
      <c r="H2234">
        <v>4491.5</v>
      </c>
      <c r="I2234" s="1" t="s">
        <v>39</v>
      </c>
      <c r="J2234" s="1" t="s">
        <v>40</v>
      </c>
    </row>
    <row r="2235" spans="1:10" x14ac:dyDescent="0.25">
      <c r="A2235" s="1" t="s">
        <v>3982</v>
      </c>
      <c r="B2235" s="2">
        <v>45642</v>
      </c>
      <c r="C2235" s="1" t="s">
        <v>23</v>
      </c>
      <c r="D2235" s="1" t="s">
        <v>12</v>
      </c>
      <c r="E2235">
        <v>8</v>
      </c>
      <c r="F2235" s="1" t="s">
        <v>562</v>
      </c>
      <c r="G2235">
        <v>39520</v>
      </c>
      <c r="H2235">
        <v>11393.93</v>
      </c>
      <c r="I2235" s="1" t="s">
        <v>39</v>
      </c>
      <c r="J2235" s="1" t="s">
        <v>26</v>
      </c>
    </row>
    <row r="2236" spans="1:10" x14ac:dyDescent="0.25">
      <c r="A2236" s="1" t="s">
        <v>3983</v>
      </c>
      <c r="B2236" s="2">
        <v>45142</v>
      </c>
      <c r="C2236" s="1" t="s">
        <v>17</v>
      </c>
      <c r="D2236" s="1" t="s">
        <v>60</v>
      </c>
      <c r="E2236">
        <v>9</v>
      </c>
      <c r="F2236" s="1" t="s">
        <v>2214</v>
      </c>
      <c r="G2236">
        <v>32058</v>
      </c>
      <c r="H2236">
        <v>3131.3</v>
      </c>
      <c r="I2236" s="1" t="s">
        <v>20</v>
      </c>
      <c r="J2236" s="1" t="s">
        <v>21</v>
      </c>
    </row>
    <row r="2237" spans="1:10" x14ac:dyDescent="0.25">
      <c r="A2237" s="1" t="s">
        <v>3984</v>
      </c>
      <c r="B2237" s="2">
        <v>45555</v>
      </c>
      <c r="C2237" s="1" t="s">
        <v>37</v>
      </c>
      <c r="D2237" s="1" t="s">
        <v>46</v>
      </c>
      <c r="E2237">
        <v>5</v>
      </c>
      <c r="F2237" s="1" t="s">
        <v>3985</v>
      </c>
      <c r="G2237">
        <v>21345</v>
      </c>
      <c r="H2237">
        <v>3879.84</v>
      </c>
      <c r="I2237" s="1" t="s">
        <v>39</v>
      </c>
      <c r="J2237" s="1" t="s">
        <v>15</v>
      </c>
    </row>
    <row r="2238" spans="1:10" x14ac:dyDescent="0.25">
      <c r="A2238" s="1" t="s">
        <v>3986</v>
      </c>
      <c r="B2238" s="2">
        <v>44930</v>
      </c>
      <c r="C2238" s="1" t="s">
        <v>28</v>
      </c>
      <c r="D2238" s="1" t="s">
        <v>24</v>
      </c>
      <c r="E2238">
        <v>2</v>
      </c>
      <c r="F2238" s="1" t="s">
        <v>3987</v>
      </c>
      <c r="G2238">
        <v>3842</v>
      </c>
      <c r="H2238">
        <v>571.08000000000004</v>
      </c>
      <c r="I2238" s="1" t="s">
        <v>39</v>
      </c>
      <c r="J2238" s="1" t="s">
        <v>26</v>
      </c>
    </row>
    <row r="2239" spans="1:10" x14ac:dyDescent="0.25">
      <c r="A2239" s="1" t="s">
        <v>3988</v>
      </c>
      <c r="B2239" s="2">
        <v>45051</v>
      </c>
      <c r="C2239" s="1" t="s">
        <v>37</v>
      </c>
      <c r="D2239" s="1" t="s">
        <v>12</v>
      </c>
      <c r="E2239">
        <v>6</v>
      </c>
      <c r="F2239" s="1" t="s">
        <v>3989</v>
      </c>
      <c r="G2239">
        <v>3240</v>
      </c>
      <c r="H2239">
        <v>595.19000000000005</v>
      </c>
      <c r="I2239" s="1" t="s">
        <v>20</v>
      </c>
      <c r="J2239" s="1" t="s">
        <v>40</v>
      </c>
    </row>
    <row r="2240" spans="1:10" x14ac:dyDescent="0.25">
      <c r="A2240" s="1" t="s">
        <v>3990</v>
      </c>
      <c r="B2240" s="2">
        <v>45679</v>
      </c>
      <c r="C2240" s="1" t="s">
        <v>37</v>
      </c>
      <c r="D2240" s="1" t="s">
        <v>24</v>
      </c>
      <c r="E2240">
        <v>1</v>
      </c>
      <c r="F2240" s="1" t="s">
        <v>2655</v>
      </c>
      <c r="G2240">
        <v>1961</v>
      </c>
      <c r="H2240">
        <v>211.16</v>
      </c>
      <c r="I2240" s="1" t="s">
        <v>39</v>
      </c>
      <c r="J2240" s="1" t="s">
        <v>86</v>
      </c>
    </row>
    <row r="2241" spans="1:10" x14ac:dyDescent="0.25">
      <c r="A2241" s="1" t="s">
        <v>3991</v>
      </c>
      <c r="B2241" s="2">
        <v>45947</v>
      </c>
      <c r="C2241" s="1" t="s">
        <v>23</v>
      </c>
      <c r="D2241" s="1" t="s">
        <v>60</v>
      </c>
      <c r="E2241">
        <v>6</v>
      </c>
      <c r="F2241" s="1" t="s">
        <v>3992</v>
      </c>
      <c r="G2241">
        <v>7638</v>
      </c>
      <c r="H2241">
        <v>1343.68</v>
      </c>
      <c r="I2241" s="1" t="s">
        <v>14</v>
      </c>
      <c r="J2241" s="1" t="s">
        <v>30</v>
      </c>
    </row>
    <row r="2242" spans="1:10" x14ac:dyDescent="0.25">
      <c r="A2242" s="1" t="s">
        <v>3993</v>
      </c>
      <c r="B2242" s="2">
        <v>44647</v>
      </c>
      <c r="C2242" s="1" t="s">
        <v>23</v>
      </c>
      <c r="D2242" s="1" t="s">
        <v>60</v>
      </c>
      <c r="E2242">
        <v>3</v>
      </c>
      <c r="F2242" s="1" t="s">
        <v>3994</v>
      </c>
      <c r="G2242">
        <v>2112</v>
      </c>
      <c r="H2242">
        <v>175.22</v>
      </c>
      <c r="I2242" s="1" t="s">
        <v>39</v>
      </c>
      <c r="J2242" s="1" t="s">
        <v>86</v>
      </c>
    </row>
    <row r="2243" spans="1:10" x14ac:dyDescent="0.25">
      <c r="A2243" s="1" t="s">
        <v>3995</v>
      </c>
      <c r="B2243" s="2">
        <v>44836</v>
      </c>
      <c r="C2243" s="1" t="s">
        <v>23</v>
      </c>
      <c r="D2243" s="1" t="s">
        <v>46</v>
      </c>
      <c r="E2243">
        <v>3</v>
      </c>
      <c r="F2243" s="1" t="s">
        <v>2145</v>
      </c>
      <c r="G2243">
        <v>4188</v>
      </c>
      <c r="H2243">
        <v>451.35</v>
      </c>
      <c r="I2243" s="1" t="s">
        <v>14</v>
      </c>
      <c r="J2243" s="1" t="s">
        <v>50</v>
      </c>
    </row>
    <row r="2244" spans="1:10" x14ac:dyDescent="0.25">
      <c r="A2244" s="1" t="s">
        <v>3996</v>
      </c>
      <c r="B2244" s="2">
        <v>44872</v>
      </c>
      <c r="C2244" s="1" t="s">
        <v>28</v>
      </c>
      <c r="D2244" s="1" t="s">
        <v>60</v>
      </c>
      <c r="E2244">
        <v>4</v>
      </c>
      <c r="F2244" s="1" t="s">
        <v>2956</v>
      </c>
      <c r="G2244">
        <v>5184</v>
      </c>
      <c r="H2244">
        <v>866.81</v>
      </c>
      <c r="I2244" s="1" t="s">
        <v>39</v>
      </c>
      <c r="J2244" s="1" t="s">
        <v>15</v>
      </c>
    </row>
    <row r="2245" spans="1:10" x14ac:dyDescent="0.25">
      <c r="A2245" s="1" t="s">
        <v>3997</v>
      </c>
      <c r="B2245" s="2">
        <v>45925</v>
      </c>
      <c r="C2245" s="1" t="s">
        <v>23</v>
      </c>
      <c r="D2245" s="1" t="s">
        <v>60</v>
      </c>
      <c r="E2245">
        <v>5</v>
      </c>
      <c r="F2245" s="1" t="s">
        <v>3998</v>
      </c>
      <c r="G2245">
        <v>11205</v>
      </c>
      <c r="H2245">
        <v>1952.21</v>
      </c>
      <c r="I2245" s="1" t="s">
        <v>20</v>
      </c>
      <c r="J2245" s="1" t="s">
        <v>40</v>
      </c>
    </row>
    <row r="2246" spans="1:10" x14ac:dyDescent="0.25">
      <c r="A2246" s="1" t="s">
        <v>3999</v>
      </c>
      <c r="B2246" s="2">
        <v>45614</v>
      </c>
      <c r="C2246" s="1" t="s">
        <v>11</v>
      </c>
      <c r="D2246" s="1" t="s">
        <v>24</v>
      </c>
      <c r="E2246">
        <v>6</v>
      </c>
      <c r="F2246" s="1" t="s">
        <v>1754</v>
      </c>
      <c r="G2246">
        <v>20628</v>
      </c>
      <c r="H2246">
        <v>5836.03</v>
      </c>
      <c r="I2246" s="1" t="s">
        <v>39</v>
      </c>
      <c r="J2246" s="1" t="s">
        <v>15</v>
      </c>
    </row>
    <row r="2247" spans="1:10" x14ac:dyDescent="0.25">
      <c r="A2247" s="1" t="s">
        <v>4000</v>
      </c>
      <c r="B2247" s="2">
        <v>45269</v>
      </c>
      <c r="C2247" s="1" t="s">
        <v>28</v>
      </c>
      <c r="D2247" s="1" t="s">
        <v>18</v>
      </c>
      <c r="E2247">
        <v>6</v>
      </c>
      <c r="F2247" s="1" t="s">
        <v>4001</v>
      </c>
      <c r="G2247">
        <v>5454</v>
      </c>
      <c r="H2247">
        <v>565.91</v>
      </c>
      <c r="I2247" s="1" t="s">
        <v>39</v>
      </c>
      <c r="J2247" s="1" t="s">
        <v>15</v>
      </c>
    </row>
    <row r="2248" spans="1:10" x14ac:dyDescent="0.25">
      <c r="A2248" s="1" t="s">
        <v>4002</v>
      </c>
      <c r="B2248" s="2">
        <v>45739</v>
      </c>
      <c r="C2248" s="1" t="s">
        <v>11</v>
      </c>
      <c r="D2248" s="1" t="s">
        <v>12</v>
      </c>
      <c r="E2248">
        <v>2</v>
      </c>
      <c r="F2248" s="1" t="s">
        <v>4003</v>
      </c>
      <c r="G2248">
        <v>2218</v>
      </c>
      <c r="H2248">
        <v>416.85</v>
      </c>
      <c r="I2248" s="1" t="s">
        <v>14</v>
      </c>
      <c r="J2248" s="1" t="s">
        <v>26</v>
      </c>
    </row>
    <row r="2249" spans="1:10" x14ac:dyDescent="0.25">
      <c r="A2249" s="1" t="s">
        <v>4004</v>
      </c>
      <c r="B2249" s="2">
        <v>46008</v>
      </c>
      <c r="C2249" s="1" t="s">
        <v>28</v>
      </c>
      <c r="D2249" s="1" t="s">
        <v>46</v>
      </c>
      <c r="E2249">
        <v>3</v>
      </c>
      <c r="F2249" s="1" t="s">
        <v>1580</v>
      </c>
      <c r="G2249">
        <v>9747</v>
      </c>
      <c r="H2249">
        <v>1782.54</v>
      </c>
      <c r="I2249" s="1" t="s">
        <v>20</v>
      </c>
      <c r="J2249" s="1" t="s">
        <v>26</v>
      </c>
    </row>
    <row r="2250" spans="1:10" x14ac:dyDescent="0.25">
      <c r="A2250" s="1" t="s">
        <v>4005</v>
      </c>
      <c r="B2250" s="2">
        <v>44885</v>
      </c>
      <c r="C2250" s="1" t="s">
        <v>17</v>
      </c>
      <c r="D2250" s="1" t="s">
        <v>24</v>
      </c>
      <c r="E2250">
        <v>3</v>
      </c>
      <c r="F2250" s="1" t="s">
        <v>1127</v>
      </c>
      <c r="G2250">
        <v>13902</v>
      </c>
      <c r="H2250">
        <v>3579.83</v>
      </c>
      <c r="I2250" s="1" t="s">
        <v>14</v>
      </c>
      <c r="J2250" s="1" t="s">
        <v>26</v>
      </c>
    </row>
    <row r="2251" spans="1:10" x14ac:dyDescent="0.25">
      <c r="A2251" s="1" t="s">
        <v>4006</v>
      </c>
      <c r="B2251" s="2">
        <v>45343</v>
      </c>
      <c r="C2251" s="1" t="s">
        <v>23</v>
      </c>
      <c r="D2251" s="1" t="s">
        <v>46</v>
      </c>
      <c r="E2251">
        <v>8</v>
      </c>
      <c r="F2251" s="1" t="s">
        <v>4007</v>
      </c>
      <c r="G2251">
        <v>25376</v>
      </c>
      <c r="H2251">
        <v>4865</v>
      </c>
      <c r="I2251" s="1" t="s">
        <v>14</v>
      </c>
      <c r="J2251" s="1" t="s">
        <v>30</v>
      </c>
    </row>
    <row r="2252" spans="1:10" x14ac:dyDescent="0.25">
      <c r="A2252" s="1" t="s">
        <v>4008</v>
      </c>
      <c r="B2252" s="2">
        <v>44796</v>
      </c>
      <c r="C2252" s="1" t="s">
        <v>37</v>
      </c>
      <c r="D2252" s="1" t="s">
        <v>60</v>
      </c>
      <c r="E2252">
        <v>4</v>
      </c>
      <c r="F2252" s="1" t="s">
        <v>4009</v>
      </c>
      <c r="G2252">
        <v>2476</v>
      </c>
      <c r="H2252">
        <v>631.64</v>
      </c>
      <c r="I2252" s="1" t="s">
        <v>39</v>
      </c>
      <c r="J2252" s="1" t="s">
        <v>50</v>
      </c>
    </row>
    <row r="2253" spans="1:10" x14ac:dyDescent="0.25">
      <c r="A2253" s="1" t="s">
        <v>4010</v>
      </c>
      <c r="B2253" s="2">
        <v>45711</v>
      </c>
      <c r="C2253" s="1" t="s">
        <v>37</v>
      </c>
      <c r="D2253" s="1" t="s">
        <v>12</v>
      </c>
      <c r="E2253">
        <v>2</v>
      </c>
      <c r="F2253" s="1" t="s">
        <v>2845</v>
      </c>
      <c r="G2253">
        <v>1560</v>
      </c>
      <c r="H2253">
        <v>413.41</v>
      </c>
      <c r="I2253" s="1" t="s">
        <v>14</v>
      </c>
      <c r="J2253" s="1" t="s">
        <v>50</v>
      </c>
    </row>
    <row r="2254" spans="1:10" x14ac:dyDescent="0.25">
      <c r="A2254" s="1" t="s">
        <v>4011</v>
      </c>
      <c r="B2254" s="2">
        <v>45188</v>
      </c>
      <c r="C2254" s="1" t="s">
        <v>28</v>
      </c>
      <c r="D2254" s="1" t="s">
        <v>46</v>
      </c>
      <c r="E2254">
        <v>4</v>
      </c>
      <c r="F2254" s="1" t="s">
        <v>4012</v>
      </c>
      <c r="G2254">
        <v>11272</v>
      </c>
      <c r="H2254">
        <v>764.33</v>
      </c>
      <c r="I2254" s="1" t="s">
        <v>20</v>
      </c>
      <c r="J2254" s="1" t="s">
        <v>30</v>
      </c>
    </row>
    <row r="2255" spans="1:10" x14ac:dyDescent="0.25">
      <c r="A2255" s="1" t="s">
        <v>4013</v>
      </c>
      <c r="B2255" s="2">
        <v>44718</v>
      </c>
      <c r="C2255" s="1" t="s">
        <v>37</v>
      </c>
      <c r="D2255" s="1" t="s">
        <v>12</v>
      </c>
      <c r="E2255">
        <v>7</v>
      </c>
      <c r="F2255" s="1" t="s">
        <v>215</v>
      </c>
      <c r="G2255">
        <v>11564</v>
      </c>
      <c r="H2255">
        <v>3289.47</v>
      </c>
      <c r="I2255" s="1" t="s">
        <v>14</v>
      </c>
      <c r="J2255" s="1" t="s">
        <v>40</v>
      </c>
    </row>
    <row r="2256" spans="1:10" x14ac:dyDescent="0.25">
      <c r="A2256" s="1" t="s">
        <v>4014</v>
      </c>
      <c r="B2256" s="2">
        <v>44592</v>
      </c>
      <c r="C2256" s="1" t="s">
        <v>23</v>
      </c>
      <c r="D2256" s="1" t="s">
        <v>46</v>
      </c>
      <c r="E2256">
        <v>9</v>
      </c>
      <c r="F2256" s="1" t="s">
        <v>4015</v>
      </c>
      <c r="G2256">
        <v>44739</v>
      </c>
      <c r="H2256">
        <v>10772.34</v>
      </c>
      <c r="I2256" s="1" t="s">
        <v>39</v>
      </c>
      <c r="J2256" s="1" t="s">
        <v>35</v>
      </c>
    </row>
    <row r="2257" spans="1:10" x14ac:dyDescent="0.25">
      <c r="A2257" s="1" t="s">
        <v>4016</v>
      </c>
      <c r="B2257" s="2">
        <v>44795</v>
      </c>
      <c r="C2257" s="1" t="s">
        <v>11</v>
      </c>
      <c r="D2257" s="1" t="s">
        <v>18</v>
      </c>
      <c r="E2257">
        <v>5</v>
      </c>
      <c r="F2257" s="1" t="s">
        <v>1214</v>
      </c>
      <c r="G2257">
        <v>17260</v>
      </c>
      <c r="H2257">
        <v>2952.88</v>
      </c>
      <c r="I2257" s="1" t="s">
        <v>20</v>
      </c>
      <c r="J2257" s="1" t="s">
        <v>26</v>
      </c>
    </row>
    <row r="2258" spans="1:10" x14ac:dyDescent="0.25">
      <c r="A2258" s="1" t="s">
        <v>4017</v>
      </c>
      <c r="B2258" s="2">
        <v>45579</v>
      </c>
      <c r="C2258" s="1" t="s">
        <v>23</v>
      </c>
      <c r="D2258" s="1" t="s">
        <v>18</v>
      </c>
      <c r="E2258">
        <v>5</v>
      </c>
      <c r="F2258" s="1" t="s">
        <v>4018</v>
      </c>
      <c r="G2258">
        <v>24550</v>
      </c>
      <c r="H2258">
        <v>6259.93</v>
      </c>
      <c r="I2258" s="1" t="s">
        <v>14</v>
      </c>
      <c r="J2258" s="1" t="s">
        <v>30</v>
      </c>
    </row>
    <row r="2259" spans="1:10" x14ac:dyDescent="0.25">
      <c r="A2259" s="1" t="s">
        <v>4019</v>
      </c>
      <c r="B2259" s="2">
        <v>44981</v>
      </c>
      <c r="C2259" s="1" t="s">
        <v>28</v>
      </c>
      <c r="D2259" s="1" t="s">
        <v>12</v>
      </c>
      <c r="E2259">
        <v>5</v>
      </c>
      <c r="F2259" s="1" t="s">
        <v>4020</v>
      </c>
      <c r="G2259">
        <v>13445</v>
      </c>
      <c r="H2259">
        <v>1444.95</v>
      </c>
      <c r="I2259" s="1" t="s">
        <v>39</v>
      </c>
      <c r="J2259" s="1" t="s">
        <v>40</v>
      </c>
    </row>
    <row r="2260" spans="1:10" x14ac:dyDescent="0.25">
      <c r="A2260" s="1" t="s">
        <v>4021</v>
      </c>
      <c r="B2260" s="2">
        <v>44999</v>
      </c>
      <c r="C2260" s="1" t="s">
        <v>37</v>
      </c>
      <c r="D2260" s="1" t="s">
        <v>18</v>
      </c>
      <c r="E2260">
        <v>9</v>
      </c>
      <c r="F2260" s="1" t="s">
        <v>3070</v>
      </c>
      <c r="G2260">
        <v>14652</v>
      </c>
      <c r="H2260">
        <v>3734.1</v>
      </c>
      <c r="I2260" s="1" t="s">
        <v>20</v>
      </c>
      <c r="J2260" s="1" t="s">
        <v>15</v>
      </c>
    </row>
    <row r="2261" spans="1:10" x14ac:dyDescent="0.25">
      <c r="A2261" s="1" t="s">
        <v>4022</v>
      </c>
      <c r="B2261" s="2">
        <v>44907</v>
      </c>
      <c r="C2261" s="1" t="s">
        <v>11</v>
      </c>
      <c r="D2261" s="1" t="s">
        <v>18</v>
      </c>
      <c r="E2261">
        <v>7</v>
      </c>
      <c r="F2261" s="1" t="s">
        <v>4023</v>
      </c>
      <c r="G2261">
        <v>9086</v>
      </c>
      <c r="H2261">
        <v>1717.93</v>
      </c>
      <c r="I2261" s="1" t="s">
        <v>39</v>
      </c>
      <c r="J2261" s="1" t="s">
        <v>40</v>
      </c>
    </row>
    <row r="2262" spans="1:10" x14ac:dyDescent="0.25">
      <c r="A2262" s="1" t="s">
        <v>4024</v>
      </c>
      <c r="B2262" s="2">
        <v>45831</v>
      </c>
      <c r="C2262" s="1" t="s">
        <v>17</v>
      </c>
      <c r="D2262" s="1" t="s">
        <v>60</v>
      </c>
      <c r="E2262">
        <v>3</v>
      </c>
      <c r="F2262" s="1" t="s">
        <v>4025</v>
      </c>
      <c r="G2262">
        <v>3009</v>
      </c>
      <c r="H2262">
        <v>484.62</v>
      </c>
      <c r="I2262" s="1" t="s">
        <v>20</v>
      </c>
      <c r="J2262" s="1" t="s">
        <v>15</v>
      </c>
    </row>
    <row r="2263" spans="1:10" x14ac:dyDescent="0.25">
      <c r="A2263" s="1" t="s">
        <v>4026</v>
      </c>
      <c r="B2263" s="2">
        <v>44962</v>
      </c>
      <c r="C2263" s="1" t="s">
        <v>11</v>
      </c>
      <c r="D2263" s="1" t="s">
        <v>46</v>
      </c>
      <c r="E2263">
        <v>2</v>
      </c>
      <c r="F2263" s="1" t="s">
        <v>4027</v>
      </c>
      <c r="G2263">
        <v>9296</v>
      </c>
      <c r="H2263">
        <v>1791.59</v>
      </c>
      <c r="I2263" s="1" t="s">
        <v>20</v>
      </c>
      <c r="J2263" s="1" t="s">
        <v>35</v>
      </c>
    </row>
    <row r="2264" spans="1:10" x14ac:dyDescent="0.25">
      <c r="A2264" s="1" t="s">
        <v>4028</v>
      </c>
      <c r="B2264" s="2">
        <v>44878</v>
      </c>
      <c r="C2264" s="1" t="s">
        <v>11</v>
      </c>
      <c r="D2264" s="1" t="s">
        <v>18</v>
      </c>
      <c r="E2264">
        <v>9</v>
      </c>
      <c r="F2264" s="1" t="s">
        <v>755</v>
      </c>
      <c r="G2264">
        <v>43551</v>
      </c>
      <c r="H2264">
        <v>9978.92</v>
      </c>
      <c r="I2264" s="1" t="s">
        <v>14</v>
      </c>
      <c r="J2264" s="1" t="s">
        <v>86</v>
      </c>
    </row>
    <row r="2265" spans="1:10" x14ac:dyDescent="0.25">
      <c r="A2265" s="1" t="s">
        <v>4029</v>
      </c>
      <c r="B2265" s="2">
        <v>45923</v>
      </c>
      <c r="C2265" s="1" t="s">
        <v>23</v>
      </c>
      <c r="D2265" s="1" t="s">
        <v>12</v>
      </c>
      <c r="E2265">
        <v>3</v>
      </c>
      <c r="F2265" s="1" t="s">
        <v>4030</v>
      </c>
      <c r="G2265">
        <v>8823</v>
      </c>
      <c r="H2265">
        <v>1052.92</v>
      </c>
      <c r="I2265" s="1" t="s">
        <v>39</v>
      </c>
      <c r="J2265" s="1" t="s">
        <v>50</v>
      </c>
    </row>
    <row r="2266" spans="1:10" x14ac:dyDescent="0.25">
      <c r="A2266" s="1" t="s">
        <v>4031</v>
      </c>
      <c r="B2266" s="2">
        <v>45896</v>
      </c>
      <c r="C2266" s="1" t="s">
        <v>17</v>
      </c>
      <c r="D2266" s="1" t="s">
        <v>60</v>
      </c>
      <c r="E2266">
        <v>8</v>
      </c>
      <c r="F2266" s="1" t="s">
        <v>4032</v>
      </c>
      <c r="G2266">
        <v>13552</v>
      </c>
      <c r="H2266">
        <v>1007.88</v>
      </c>
      <c r="I2266" s="1" t="s">
        <v>14</v>
      </c>
      <c r="J2266" s="1" t="s">
        <v>15</v>
      </c>
    </row>
    <row r="2267" spans="1:10" x14ac:dyDescent="0.25">
      <c r="A2267" s="1" t="s">
        <v>4033</v>
      </c>
      <c r="B2267" s="2">
        <v>45539</v>
      </c>
      <c r="C2267" s="1" t="s">
        <v>28</v>
      </c>
      <c r="D2267" s="1" t="s">
        <v>18</v>
      </c>
      <c r="E2267">
        <v>4</v>
      </c>
      <c r="F2267" s="1" t="s">
        <v>775</v>
      </c>
      <c r="G2267">
        <v>14868</v>
      </c>
      <c r="H2267">
        <v>4114</v>
      </c>
      <c r="I2267" s="1" t="s">
        <v>39</v>
      </c>
      <c r="J2267" s="1" t="s">
        <v>26</v>
      </c>
    </row>
    <row r="2268" spans="1:10" x14ac:dyDescent="0.25">
      <c r="A2268" s="1" t="s">
        <v>4034</v>
      </c>
      <c r="B2268" s="2">
        <v>45084</v>
      </c>
      <c r="C2268" s="1" t="s">
        <v>28</v>
      </c>
      <c r="D2268" s="1" t="s">
        <v>12</v>
      </c>
      <c r="E2268">
        <v>5</v>
      </c>
      <c r="F2268" s="1" t="s">
        <v>4035</v>
      </c>
      <c r="G2268">
        <v>9190</v>
      </c>
      <c r="H2268">
        <v>2643.33</v>
      </c>
      <c r="I2268" s="1" t="s">
        <v>39</v>
      </c>
      <c r="J2268" s="1" t="s">
        <v>35</v>
      </c>
    </row>
    <row r="2269" spans="1:10" x14ac:dyDescent="0.25">
      <c r="A2269" s="1" t="s">
        <v>4036</v>
      </c>
      <c r="B2269" s="2">
        <v>45184</v>
      </c>
      <c r="C2269" s="1" t="s">
        <v>11</v>
      </c>
      <c r="D2269" s="1" t="s">
        <v>46</v>
      </c>
      <c r="E2269">
        <v>8</v>
      </c>
      <c r="F2269" s="1" t="s">
        <v>3645</v>
      </c>
      <c r="G2269">
        <v>14840</v>
      </c>
      <c r="H2269">
        <v>3059.58</v>
      </c>
      <c r="I2269" s="1" t="s">
        <v>14</v>
      </c>
      <c r="J2269" s="1" t="s">
        <v>15</v>
      </c>
    </row>
    <row r="2270" spans="1:10" x14ac:dyDescent="0.25">
      <c r="A2270" s="1" t="s">
        <v>4037</v>
      </c>
      <c r="B2270" s="2">
        <v>45129</v>
      </c>
      <c r="C2270" s="1" t="s">
        <v>11</v>
      </c>
      <c r="D2270" s="1" t="s">
        <v>18</v>
      </c>
      <c r="E2270">
        <v>5</v>
      </c>
      <c r="F2270" s="1" t="s">
        <v>4038</v>
      </c>
      <c r="G2270">
        <v>24795</v>
      </c>
      <c r="H2270">
        <v>4405.1499999999996</v>
      </c>
      <c r="I2270" s="1" t="s">
        <v>39</v>
      </c>
      <c r="J2270" s="1" t="s">
        <v>26</v>
      </c>
    </row>
    <row r="2271" spans="1:10" x14ac:dyDescent="0.25">
      <c r="A2271" s="1" t="s">
        <v>4039</v>
      </c>
      <c r="B2271" s="2">
        <v>45132</v>
      </c>
      <c r="C2271" s="1" t="s">
        <v>37</v>
      </c>
      <c r="D2271" s="1" t="s">
        <v>12</v>
      </c>
      <c r="E2271">
        <v>2</v>
      </c>
      <c r="F2271" s="1" t="s">
        <v>3897</v>
      </c>
      <c r="G2271">
        <v>1170</v>
      </c>
      <c r="H2271">
        <v>74.27</v>
      </c>
      <c r="I2271" s="1" t="s">
        <v>14</v>
      </c>
      <c r="J2271" s="1" t="s">
        <v>30</v>
      </c>
    </row>
    <row r="2272" spans="1:10" x14ac:dyDescent="0.25">
      <c r="A2272" s="1" t="s">
        <v>4040</v>
      </c>
      <c r="B2272" s="2">
        <v>45414</v>
      </c>
      <c r="C2272" s="1" t="s">
        <v>17</v>
      </c>
      <c r="D2272" s="1" t="s">
        <v>12</v>
      </c>
      <c r="E2272">
        <v>6</v>
      </c>
      <c r="F2272" s="1" t="s">
        <v>1635</v>
      </c>
      <c r="G2272">
        <v>18036</v>
      </c>
      <c r="H2272">
        <v>2776.35</v>
      </c>
      <c r="I2272" s="1" t="s">
        <v>14</v>
      </c>
      <c r="J2272" s="1" t="s">
        <v>50</v>
      </c>
    </row>
    <row r="2273" spans="1:10" x14ac:dyDescent="0.25">
      <c r="A2273" s="1" t="s">
        <v>4041</v>
      </c>
      <c r="B2273" s="2">
        <v>45399</v>
      </c>
      <c r="C2273" s="1" t="s">
        <v>17</v>
      </c>
      <c r="D2273" s="1" t="s">
        <v>24</v>
      </c>
      <c r="E2273">
        <v>9</v>
      </c>
      <c r="F2273" s="1" t="s">
        <v>4042</v>
      </c>
      <c r="G2273">
        <v>26487</v>
      </c>
      <c r="H2273">
        <v>6087.74</v>
      </c>
      <c r="I2273" s="1" t="s">
        <v>14</v>
      </c>
      <c r="J2273" s="1" t="s">
        <v>86</v>
      </c>
    </row>
    <row r="2274" spans="1:10" x14ac:dyDescent="0.25">
      <c r="A2274" s="1" t="s">
        <v>4043</v>
      </c>
      <c r="B2274" s="2">
        <v>44890</v>
      </c>
      <c r="C2274" s="1" t="s">
        <v>28</v>
      </c>
      <c r="D2274" s="1" t="s">
        <v>46</v>
      </c>
      <c r="E2274">
        <v>6</v>
      </c>
      <c r="F2274" s="1" t="s">
        <v>4044</v>
      </c>
      <c r="G2274">
        <v>18882</v>
      </c>
      <c r="H2274">
        <v>2649.38</v>
      </c>
      <c r="I2274" s="1" t="s">
        <v>20</v>
      </c>
      <c r="J2274" s="1" t="s">
        <v>86</v>
      </c>
    </row>
    <row r="2275" spans="1:10" x14ac:dyDescent="0.25">
      <c r="A2275" s="1" t="s">
        <v>4045</v>
      </c>
      <c r="B2275" s="2">
        <v>44749</v>
      </c>
      <c r="C2275" s="1" t="s">
        <v>37</v>
      </c>
      <c r="D2275" s="1" t="s">
        <v>46</v>
      </c>
      <c r="E2275">
        <v>4</v>
      </c>
      <c r="F2275" s="1" t="s">
        <v>4046</v>
      </c>
      <c r="G2275">
        <v>15520</v>
      </c>
      <c r="H2275">
        <v>3845.54</v>
      </c>
      <c r="I2275" s="1" t="s">
        <v>20</v>
      </c>
      <c r="J2275" s="1" t="s">
        <v>30</v>
      </c>
    </row>
    <row r="2276" spans="1:10" x14ac:dyDescent="0.25">
      <c r="A2276" s="1" t="s">
        <v>4047</v>
      </c>
      <c r="B2276" s="2">
        <v>45176</v>
      </c>
      <c r="C2276" s="1" t="s">
        <v>17</v>
      </c>
      <c r="D2276" s="1" t="s">
        <v>60</v>
      </c>
      <c r="E2276">
        <v>2</v>
      </c>
      <c r="F2276" s="1" t="s">
        <v>4048</v>
      </c>
      <c r="G2276">
        <v>7790</v>
      </c>
      <c r="H2276">
        <v>2319.02</v>
      </c>
      <c r="I2276" s="1" t="s">
        <v>39</v>
      </c>
      <c r="J2276" s="1" t="s">
        <v>21</v>
      </c>
    </row>
    <row r="2277" spans="1:10" x14ac:dyDescent="0.25">
      <c r="A2277" s="1" t="s">
        <v>4049</v>
      </c>
      <c r="B2277" s="2">
        <v>45331</v>
      </c>
      <c r="C2277" s="1" t="s">
        <v>37</v>
      </c>
      <c r="D2277" s="1" t="s">
        <v>24</v>
      </c>
      <c r="E2277">
        <v>9</v>
      </c>
      <c r="F2277" s="1" t="s">
        <v>4050</v>
      </c>
      <c r="G2277">
        <v>44568</v>
      </c>
      <c r="H2277">
        <v>8315.41</v>
      </c>
      <c r="I2277" s="1" t="s">
        <v>20</v>
      </c>
      <c r="J2277" s="1" t="s">
        <v>30</v>
      </c>
    </row>
    <row r="2278" spans="1:10" x14ac:dyDescent="0.25">
      <c r="A2278" s="1" t="s">
        <v>4051</v>
      </c>
      <c r="B2278" s="2">
        <v>44702</v>
      </c>
      <c r="C2278" s="1" t="s">
        <v>11</v>
      </c>
      <c r="D2278" s="1" t="s">
        <v>12</v>
      </c>
      <c r="E2278">
        <v>6</v>
      </c>
      <c r="F2278" s="1" t="s">
        <v>1625</v>
      </c>
      <c r="G2278">
        <v>13356</v>
      </c>
      <c r="H2278">
        <v>1594.7</v>
      </c>
      <c r="I2278" s="1" t="s">
        <v>39</v>
      </c>
      <c r="J2278" s="1" t="s">
        <v>30</v>
      </c>
    </row>
    <row r="2279" spans="1:10" x14ac:dyDescent="0.25">
      <c r="A2279" s="1" t="s">
        <v>4052</v>
      </c>
      <c r="B2279" s="2">
        <v>45699</v>
      </c>
      <c r="C2279" s="1" t="s">
        <v>23</v>
      </c>
      <c r="D2279" s="1" t="s">
        <v>60</v>
      </c>
      <c r="E2279">
        <v>9</v>
      </c>
      <c r="F2279" s="1" t="s">
        <v>4053</v>
      </c>
      <c r="G2279">
        <v>18576</v>
      </c>
      <c r="H2279">
        <v>5377.09</v>
      </c>
      <c r="I2279" s="1" t="s">
        <v>14</v>
      </c>
      <c r="J2279" s="1" t="s">
        <v>15</v>
      </c>
    </row>
    <row r="2280" spans="1:10" x14ac:dyDescent="0.25">
      <c r="A2280" s="1" t="s">
        <v>4054</v>
      </c>
      <c r="B2280" s="2">
        <v>44959</v>
      </c>
      <c r="C2280" s="1" t="s">
        <v>28</v>
      </c>
      <c r="D2280" s="1" t="s">
        <v>60</v>
      </c>
      <c r="E2280">
        <v>2</v>
      </c>
      <c r="F2280" s="1" t="s">
        <v>562</v>
      </c>
      <c r="G2280">
        <v>4772</v>
      </c>
      <c r="H2280">
        <v>1111.6300000000001</v>
      </c>
      <c r="I2280" s="1" t="s">
        <v>39</v>
      </c>
      <c r="J2280" s="1" t="s">
        <v>26</v>
      </c>
    </row>
    <row r="2281" spans="1:10" x14ac:dyDescent="0.25">
      <c r="A2281" s="1" t="s">
        <v>4055</v>
      </c>
      <c r="B2281" s="2">
        <v>44629</v>
      </c>
      <c r="C2281" s="1" t="s">
        <v>11</v>
      </c>
      <c r="D2281" s="1" t="s">
        <v>46</v>
      </c>
      <c r="E2281">
        <v>5</v>
      </c>
      <c r="F2281" s="1" t="s">
        <v>3599</v>
      </c>
      <c r="G2281">
        <v>2940</v>
      </c>
      <c r="H2281">
        <v>312.24</v>
      </c>
      <c r="I2281" s="1" t="s">
        <v>14</v>
      </c>
      <c r="J2281" s="1" t="s">
        <v>21</v>
      </c>
    </row>
    <row r="2282" spans="1:10" x14ac:dyDescent="0.25">
      <c r="A2282" s="1" t="s">
        <v>4056</v>
      </c>
      <c r="B2282" s="2">
        <v>45837</v>
      </c>
      <c r="C2282" s="1" t="s">
        <v>11</v>
      </c>
      <c r="D2282" s="1" t="s">
        <v>12</v>
      </c>
      <c r="E2282">
        <v>6</v>
      </c>
      <c r="F2282" s="1" t="s">
        <v>4057</v>
      </c>
      <c r="G2282">
        <v>23952</v>
      </c>
      <c r="H2282">
        <v>7151.94</v>
      </c>
      <c r="I2282" s="1" t="s">
        <v>20</v>
      </c>
      <c r="J2282" s="1" t="s">
        <v>30</v>
      </c>
    </row>
    <row r="2283" spans="1:10" x14ac:dyDescent="0.25">
      <c r="A2283" s="1" t="s">
        <v>4058</v>
      </c>
      <c r="B2283" s="2">
        <v>45447</v>
      </c>
      <c r="C2283" s="1" t="s">
        <v>17</v>
      </c>
      <c r="D2283" s="1" t="s">
        <v>24</v>
      </c>
      <c r="E2283">
        <v>5</v>
      </c>
      <c r="F2283" s="1" t="s">
        <v>4059</v>
      </c>
      <c r="G2283">
        <v>14130</v>
      </c>
      <c r="H2283">
        <v>742.7</v>
      </c>
      <c r="I2283" s="1" t="s">
        <v>20</v>
      </c>
      <c r="J2283" s="1" t="s">
        <v>21</v>
      </c>
    </row>
    <row r="2284" spans="1:10" x14ac:dyDescent="0.25">
      <c r="A2284" s="1" t="s">
        <v>4060</v>
      </c>
      <c r="B2284" s="2">
        <v>45442</v>
      </c>
      <c r="C2284" s="1" t="s">
        <v>28</v>
      </c>
      <c r="D2284" s="1" t="s">
        <v>60</v>
      </c>
      <c r="E2284">
        <v>3</v>
      </c>
      <c r="F2284" s="1" t="s">
        <v>4044</v>
      </c>
      <c r="G2284">
        <v>4827</v>
      </c>
      <c r="H2284">
        <v>1067.3499999999999</v>
      </c>
      <c r="I2284" s="1" t="s">
        <v>20</v>
      </c>
      <c r="J2284" s="1" t="s">
        <v>86</v>
      </c>
    </row>
    <row r="2285" spans="1:10" x14ac:dyDescent="0.25">
      <c r="A2285" s="1" t="s">
        <v>4061</v>
      </c>
      <c r="B2285" s="2">
        <v>44906</v>
      </c>
      <c r="C2285" s="1" t="s">
        <v>11</v>
      </c>
      <c r="D2285" s="1" t="s">
        <v>18</v>
      </c>
      <c r="E2285">
        <v>9</v>
      </c>
      <c r="F2285" s="1" t="s">
        <v>4062</v>
      </c>
      <c r="G2285">
        <v>40086</v>
      </c>
      <c r="H2285">
        <v>3832.46</v>
      </c>
      <c r="I2285" s="1" t="s">
        <v>20</v>
      </c>
      <c r="J2285" s="1" t="s">
        <v>35</v>
      </c>
    </row>
    <row r="2286" spans="1:10" x14ac:dyDescent="0.25">
      <c r="A2286" s="1" t="s">
        <v>4063</v>
      </c>
      <c r="B2286" s="2">
        <v>45407</v>
      </c>
      <c r="C2286" s="1" t="s">
        <v>17</v>
      </c>
      <c r="D2286" s="1" t="s">
        <v>60</v>
      </c>
      <c r="E2286">
        <v>2</v>
      </c>
      <c r="F2286" s="1" t="s">
        <v>2272</v>
      </c>
      <c r="G2286">
        <v>4290</v>
      </c>
      <c r="H2286">
        <v>269.54000000000002</v>
      </c>
      <c r="I2286" s="1" t="s">
        <v>39</v>
      </c>
      <c r="J2286" s="1" t="s">
        <v>21</v>
      </c>
    </row>
    <row r="2287" spans="1:10" x14ac:dyDescent="0.25">
      <c r="A2287" s="1" t="s">
        <v>4064</v>
      </c>
      <c r="B2287" s="2">
        <v>45586</v>
      </c>
      <c r="C2287" s="1" t="s">
        <v>28</v>
      </c>
      <c r="D2287" s="1" t="s">
        <v>18</v>
      </c>
      <c r="E2287">
        <v>2</v>
      </c>
      <c r="F2287" s="1" t="s">
        <v>4065</v>
      </c>
      <c r="G2287">
        <v>5906</v>
      </c>
      <c r="H2287">
        <v>306.20999999999998</v>
      </c>
      <c r="I2287" s="1" t="s">
        <v>39</v>
      </c>
      <c r="J2287" s="1" t="s">
        <v>40</v>
      </c>
    </row>
    <row r="2288" spans="1:10" x14ac:dyDescent="0.25">
      <c r="A2288" s="1" t="s">
        <v>4066</v>
      </c>
      <c r="B2288" s="2">
        <v>45901</v>
      </c>
      <c r="C2288" s="1" t="s">
        <v>37</v>
      </c>
      <c r="D2288" s="1" t="s">
        <v>46</v>
      </c>
      <c r="E2288">
        <v>5</v>
      </c>
      <c r="F2288" s="1" t="s">
        <v>1575</v>
      </c>
      <c r="G2288">
        <v>24820</v>
      </c>
      <c r="H2288">
        <v>6987.21</v>
      </c>
      <c r="I2288" s="1" t="s">
        <v>39</v>
      </c>
      <c r="J2288" s="1" t="s">
        <v>86</v>
      </c>
    </row>
    <row r="2289" spans="1:10" x14ac:dyDescent="0.25">
      <c r="A2289" s="1" t="s">
        <v>4067</v>
      </c>
      <c r="B2289" s="2">
        <v>45382</v>
      </c>
      <c r="C2289" s="1" t="s">
        <v>11</v>
      </c>
      <c r="D2289" s="1" t="s">
        <v>24</v>
      </c>
      <c r="E2289">
        <v>3</v>
      </c>
      <c r="F2289" s="1" t="s">
        <v>691</v>
      </c>
      <c r="G2289">
        <v>8823</v>
      </c>
      <c r="H2289">
        <v>1726.64</v>
      </c>
      <c r="I2289" s="1" t="s">
        <v>39</v>
      </c>
      <c r="J2289" s="1" t="s">
        <v>30</v>
      </c>
    </row>
    <row r="2290" spans="1:10" x14ac:dyDescent="0.25">
      <c r="A2290" s="1" t="s">
        <v>4068</v>
      </c>
      <c r="B2290" s="2">
        <v>44927</v>
      </c>
      <c r="C2290" s="1" t="s">
        <v>11</v>
      </c>
      <c r="D2290" s="1" t="s">
        <v>12</v>
      </c>
      <c r="E2290">
        <v>2</v>
      </c>
      <c r="F2290" s="1" t="s">
        <v>4069</v>
      </c>
      <c r="G2290">
        <v>2646</v>
      </c>
      <c r="H2290">
        <v>245.48</v>
      </c>
      <c r="I2290" s="1" t="s">
        <v>14</v>
      </c>
      <c r="J2290" s="1" t="s">
        <v>21</v>
      </c>
    </row>
    <row r="2291" spans="1:10" x14ac:dyDescent="0.25">
      <c r="A2291" s="1" t="s">
        <v>4070</v>
      </c>
      <c r="B2291" s="2">
        <v>44655</v>
      </c>
      <c r="C2291" s="1" t="s">
        <v>28</v>
      </c>
      <c r="D2291" s="1" t="s">
        <v>46</v>
      </c>
      <c r="E2291">
        <v>7</v>
      </c>
      <c r="F2291" s="1" t="s">
        <v>2940</v>
      </c>
      <c r="G2291">
        <v>32396</v>
      </c>
      <c r="H2291">
        <v>4646.26</v>
      </c>
      <c r="I2291" s="1" t="s">
        <v>20</v>
      </c>
      <c r="J2291" s="1" t="s">
        <v>50</v>
      </c>
    </row>
    <row r="2292" spans="1:10" x14ac:dyDescent="0.25">
      <c r="A2292" s="1" t="s">
        <v>4071</v>
      </c>
      <c r="B2292" s="2">
        <v>45121</v>
      </c>
      <c r="C2292" s="1" t="s">
        <v>28</v>
      </c>
      <c r="D2292" s="1" t="s">
        <v>46</v>
      </c>
      <c r="E2292">
        <v>4</v>
      </c>
      <c r="F2292" s="1" t="s">
        <v>1186</v>
      </c>
      <c r="G2292">
        <v>5208</v>
      </c>
      <c r="H2292">
        <v>1260.25</v>
      </c>
      <c r="I2292" s="1" t="s">
        <v>14</v>
      </c>
      <c r="J2292" s="1" t="s">
        <v>35</v>
      </c>
    </row>
    <row r="2293" spans="1:10" x14ac:dyDescent="0.25">
      <c r="A2293" s="1" t="s">
        <v>4072</v>
      </c>
      <c r="B2293" s="2">
        <v>44737</v>
      </c>
      <c r="C2293" s="1" t="s">
        <v>28</v>
      </c>
      <c r="D2293" s="1" t="s">
        <v>46</v>
      </c>
      <c r="E2293">
        <v>8</v>
      </c>
      <c r="F2293" s="1" t="s">
        <v>4073</v>
      </c>
      <c r="G2293">
        <v>7024</v>
      </c>
      <c r="H2293">
        <v>526.25</v>
      </c>
      <c r="I2293" s="1" t="s">
        <v>14</v>
      </c>
      <c r="J2293" s="1" t="s">
        <v>15</v>
      </c>
    </row>
    <row r="2294" spans="1:10" x14ac:dyDescent="0.25">
      <c r="A2294" s="1" t="s">
        <v>4074</v>
      </c>
      <c r="B2294" s="2">
        <v>45227</v>
      </c>
      <c r="C2294" s="1" t="s">
        <v>17</v>
      </c>
      <c r="D2294" s="1" t="s">
        <v>24</v>
      </c>
      <c r="E2294">
        <v>3</v>
      </c>
      <c r="F2294" s="1" t="s">
        <v>1114</v>
      </c>
      <c r="G2294">
        <v>10806</v>
      </c>
      <c r="H2294">
        <v>2171.3000000000002</v>
      </c>
      <c r="I2294" s="1" t="s">
        <v>14</v>
      </c>
      <c r="J2294" s="1" t="s">
        <v>21</v>
      </c>
    </row>
    <row r="2295" spans="1:10" x14ac:dyDescent="0.25">
      <c r="A2295" s="1" t="s">
        <v>4075</v>
      </c>
      <c r="B2295" s="2">
        <v>45116</v>
      </c>
      <c r="C2295" s="1" t="s">
        <v>23</v>
      </c>
      <c r="D2295" s="1" t="s">
        <v>18</v>
      </c>
      <c r="E2295">
        <v>1</v>
      </c>
      <c r="F2295" s="1" t="s">
        <v>4076</v>
      </c>
      <c r="G2295">
        <v>1957</v>
      </c>
      <c r="H2295">
        <v>252.32</v>
      </c>
      <c r="I2295" s="1" t="s">
        <v>39</v>
      </c>
      <c r="J2295" s="1" t="s">
        <v>40</v>
      </c>
    </row>
    <row r="2296" spans="1:10" x14ac:dyDescent="0.25">
      <c r="A2296" s="1" t="s">
        <v>4077</v>
      </c>
      <c r="B2296" s="2">
        <v>45382</v>
      </c>
      <c r="C2296" s="1" t="s">
        <v>17</v>
      </c>
      <c r="D2296" s="1" t="s">
        <v>12</v>
      </c>
      <c r="E2296">
        <v>5</v>
      </c>
      <c r="F2296" s="1" t="s">
        <v>1090</v>
      </c>
      <c r="G2296">
        <v>8210</v>
      </c>
      <c r="H2296">
        <v>612.79</v>
      </c>
      <c r="I2296" s="1" t="s">
        <v>14</v>
      </c>
      <c r="J2296" s="1" t="s">
        <v>40</v>
      </c>
    </row>
    <row r="2297" spans="1:10" x14ac:dyDescent="0.25">
      <c r="A2297" s="1" t="s">
        <v>4078</v>
      </c>
      <c r="B2297" s="2">
        <v>44793</v>
      </c>
      <c r="C2297" s="1" t="s">
        <v>11</v>
      </c>
      <c r="D2297" s="1" t="s">
        <v>60</v>
      </c>
      <c r="E2297">
        <v>6</v>
      </c>
      <c r="F2297" s="1" t="s">
        <v>4079</v>
      </c>
      <c r="G2297">
        <v>26310</v>
      </c>
      <c r="H2297">
        <v>6739.57</v>
      </c>
      <c r="I2297" s="1" t="s">
        <v>39</v>
      </c>
      <c r="J2297" s="1" t="s">
        <v>21</v>
      </c>
    </row>
    <row r="2298" spans="1:10" x14ac:dyDescent="0.25">
      <c r="A2298" s="1" t="s">
        <v>4080</v>
      </c>
      <c r="B2298" s="2">
        <v>44808</v>
      </c>
      <c r="C2298" s="1" t="s">
        <v>17</v>
      </c>
      <c r="D2298" s="1" t="s">
        <v>46</v>
      </c>
      <c r="E2298">
        <v>3</v>
      </c>
      <c r="F2298" s="1" t="s">
        <v>898</v>
      </c>
      <c r="G2298">
        <v>14754</v>
      </c>
      <c r="H2298">
        <v>2760.03</v>
      </c>
      <c r="I2298" s="1" t="s">
        <v>39</v>
      </c>
      <c r="J2298" s="1" t="s">
        <v>86</v>
      </c>
    </row>
    <row r="2299" spans="1:10" x14ac:dyDescent="0.25">
      <c r="A2299" s="1" t="s">
        <v>4081</v>
      </c>
      <c r="B2299" s="2">
        <v>45523</v>
      </c>
      <c r="C2299" s="1" t="s">
        <v>37</v>
      </c>
      <c r="D2299" s="1" t="s">
        <v>12</v>
      </c>
      <c r="E2299">
        <v>2</v>
      </c>
      <c r="F2299" s="1" t="s">
        <v>621</v>
      </c>
      <c r="G2299">
        <v>5418</v>
      </c>
      <c r="H2299">
        <v>1342.61</v>
      </c>
      <c r="I2299" s="1" t="s">
        <v>14</v>
      </c>
      <c r="J2299" s="1" t="s">
        <v>15</v>
      </c>
    </row>
    <row r="2300" spans="1:10" x14ac:dyDescent="0.25">
      <c r="A2300" s="1" t="s">
        <v>4082</v>
      </c>
      <c r="B2300" s="2">
        <v>45951</v>
      </c>
      <c r="C2300" s="1" t="s">
        <v>28</v>
      </c>
      <c r="D2300" s="1" t="s">
        <v>12</v>
      </c>
      <c r="E2300">
        <v>3</v>
      </c>
      <c r="F2300" s="1" t="s">
        <v>3987</v>
      </c>
      <c r="G2300">
        <v>6990</v>
      </c>
      <c r="H2300">
        <v>2041.92</v>
      </c>
      <c r="I2300" s="1" t="s">
        <v>39</v>
      </c>
      <c r="J2300" s="1" t="s">
        <v>26</v>
      </c>
    </row>
    <row r="2301" spans="1:10" x14ac:dyDescent="0.25">
      <c r="A2301" s="1" t="s">
        <v>4083</v>
      </c>
      <c r="B2301" s="2">
        <v>45152</v>
      </c>
      <c r="C2301" s="1" t="s">
        <v>37</v>
      </c>
      <c r="D2301" s="1" t="s">
        <v>24</v>
      </c>
      <c r="E2301">
        <v>3</v>
      </c>
      <c r="F2301" s="1" t="s">
        <v>4084</v>
      </c>
      <c r="G2301">
        <v>14439</v>
      </c>
      <c r="H2301">
        <v>1384.58</v>
      </c>
      <c r="I2301" s="1" t="s">
        <v>39</v>
      </c>
      <c r="J2301" s="1" t="s">
        <v>86</v>
      </c>
    </row>
    <row r="2302" spans="1:10" x14ac:dyDescent="0.25">
      <c r="A2302" s="1" t="s">
        <v>4085</v>
      </c>
      <c r="B2302" s="2">
        <v>45817</v>
      </c>
      <c r="C2302" s="1" t="s">
        <v>37</v>
      </c>
      <c r="D2302" s="1" t="s">
        <v>18</v>
      </c>
      <c r="E2302">
        <v>7</v>
      </c>
      <c r="F2302" s="1" t="s">
        <v>4086</v>
      </c>
      <c r="G2302">
        <v>29953</v>
      </c>
      <c r="H2302">
        <v>2523.0700000000002</v>
      </c>
      <c r="I2302" s="1" t="s">
        <v>39</v>
      </c>
      <c r="J2302" s="1" t="s">
        <v>15</v>
      </c>
    </row>
    <row r="2303" spans="1:10" x14ac:dyDescent="0.25">
      <c r="A2303" s="1" t="s">
        <v>4087</v>
      </c>
      <c r="B2303" s="2">
        <v>45065</v>
      </c>
      <c r="C2303" s="1" t="s">
        <v>11</v>
      </c>
      <c r="D2303" s="1" t="s">
        <v>24</v>
      </c>
      <c r="E2303">
        <v>1</v>
      </c>
      <c r="F2303" s="1" t="s">
        <v>79</v>
      </c>
      <c r="G2303">
        <v>3469</v>
      </c>
      <c r="H2303">
        <v>1024.0999999999999</v>
      </c>
      <c r="I2303" s="1" t="s">
        <v>20</v>
      </c>
      <c r="J2303" s="1" t="s">
        <v>50</v>
      </c>
    </row>
    <row r="2304" spans="1:10" x14ac:dyDescent="0.25">
      <c r="A2304" s="1" t="s">
        <v>4088</v>
      </c>
      <c r="B2304" s="2">
        <v>45081</v>
      </c>
      <c r="C2304" s="1" t="s">
        <v>28</v>
      </c>
      <c r="D2304" s="1" t="s">
        <v>24</v>
      </c>
      <c r="E2304">
        <v>4</v>
      </c>
      <c r="F2304" s="1" t="s">
        <v>330</v>
      </c>
      <c r="G2304">
        <v>13528</v>
      </c>
      <c r="H2304">
        <v>1465.43</v>
      </c>
      <c r="I2304" s="1" t="s">
        <v>20</v>
      </c>
      <c r="J2304" s="1" t="s">
        <v>35</v>
      </c>
    </row>
    <row r="2305" spans="1:10" x14ac:dyDescent="0.25">
      <c r="A2305" s="1" t="s">
        <v>4089</v>
      </c>
      <c r="B2305" s="2">
        <v>45679</v>
      </c>
      <c r="C2305" s="1" t="s">
        <v>37</v>
      </c>
      <c r="D2305" s="1" t="s">
        <v>12</v>
      </c>
      <c r="E2305">
        <v>3</v>
      </c>
      <c r="F2305" s="1" t="s">
        <v>4090</v>
      </c>
      <c r="G2305">
        <v>7911</v>
      </c>
      <c r="H2305">
        <v>1239.8900000000001</v>
      </c>
      <c r="I2305" s="1" t="s">
        <v>39</v>
      </c>
      <c r="J2305" s="1" t="s">
        <v>26</v>
      </c>
    </row>
    <row r="2306" spans="1:10" x14ac:dyDescent="0.25">
      <c r="A2306" s="1" t="s">
        <v>4091</v>
      </c>
      <c r="B2306" s="2">
        <v>45747</v>
      </c>
      <c r="C2306" s="1" t="s">
        <v>11</v>
      </c>
      <c r="D2306" s="1" t="s">
        <v>18</v>
      </c>
      <c r="E2306">
        <v>7</v>
      </c>
      <c r="F2306" s="1" t="s">
        <v>4092</v>
      </c>
      <c r="G2306">
        <v>4403</v>
      </c>
      <c r="H2306">
        <v>1140.74</v>
      </c>
      <c r="I2306" s="1" t="s">
        <v>14</v>
      </c>
      <c r="J2306" s="1" t="s">
        <v>21</v>
      </c>
    </row>
    <row r="2307" spans="1:10" x14ac:dyDescent="0.25">
      <c r="A2307" s="1" t="s">
        <v>4093</v>
      </c>
      <c r="B2307" s="2">
        <v>45640</v>
      </c>
      <c r="C2307" s="1" t="s">
        <v>28</v>
      </c>
      <c r="D2307" s="1" t="s">
        <v>18</v>
      </c>
      <c r="E2307">
        <v>1</v>
      </c>
      <c r="F2307" s="1" t="s">
        <v>4094</v>
      </c>
      <c r="G2307">
        <v>4607</v>
      </c>
      <c r="H2307">
        <v>495.67</v>
      </c>
      <c r="I2307" s="1" t="s">
        <v>20</v>
      </c>
      <c r="J2307" s="1" t="s">
        <v>86</v>
      </c>
    </row>
    <row r="2308" spans="1:10" x14ac:dyDescent="0.25">
      <c r="A2308" s="1" t="s">
        <v>4095</v>
      </c>
      <c r="B2308" s="2">
        <v>44944</v>
      </c>
      <c r="C2308" s="1" t="s">
        <v>23</v>
      </c>
      <c r="D2308" s="1" t="s">
        <v>18</v>
      </c>
      <c r="E2308">
        <v>8</v>
      </c>
      <c r="F2308" s="1" t="s">
        <v>4096</v>
      </c>
      <c r="G2308">
        <v>15232</v>
      </c>
      <c r="H2308">
        <v>3470.92</v>
      </c>
      <c r="I2308" s="1" t="s">
        <v>14</v>
      </c>
      <c r="J2308" s="1" t="s">
        <v>21</v>
      </c>
    </row>
    <row r="2309" spans="1:10" x14ac:dyDescent="0.25">
      <c r="A2309" s="1" t="s">
        <v>4097</v>
      </c>
      <c r="B2309" s="2">
        <v>45436</v>
      </c>
      <c r="C2309" s="1" t="s">
        <v>17</v>
      </c>
      <c r="D2309" s="1" t="s">
        <v>18</v>
      </c>
      <c r="E2309">
        <v>8</v>
      </c>
      <c r="F2309" s="1" t="s">
        <v>441</v>
      </c>
      <c r="G2309">
        <v>20784</v>
      </c>
      <c r="H2309">
        <v>3618.48</v>
      </c>
      <c r="I2309" s="1" t="s">
        <v>20</v>
      </c>
      <c r="J2309" s="1" t="s">
        <v>50</v>
      </c>
    </row>
    <row r="2310" spans="1:10" x14ac:dyDescent="0.25">
      <c r="A2310" s="1" t="s">
        <v>4098</v>
      </c>
      <c r="B2310" s="2">
        <v>44589</v>
      </c>
      <c r="C2310" s="1" t="s">
        <v>37</v>
      </c>
      <c r="D2310" s="1" t="s">
        <v>46</v>
      </c>
      <c r="E2310">
        <v>9</v>
      </c>
      <c r="F2310" s="1" t="s">
        <v>4099</v>
      </c>
      <c r="G2310">
        <v>35361</v>
      </c>
      <c r="H2310">
        <v>3789.85</v>
      </c>
      <c r="I2310" s="1" t="s">
        <v>39</v>
      </c>
      <c r="J2310" s="1" t="s">
        <v>15</v>
      </c>
    </row>
    <row r="2311" spans="1:10" x14ac:dyDescent="0.25">
      <c r="A2311" s="1" t="s">
        <v>4100</v>
      </c>
      <c r="B2311" s="2">
        <v>45888</v>
      </c>
      <c r="C2311" s="1" t="s">
        <v>17</v>
      </c>
      <c r="D2311" s="1" t="s">
        <v>24</v>
      </c>
      <c r="E2311">
        <v>9</v>
      </c>
      <c r="F2311" s="1" t="s">
        <v>4101</v>
      </c>
      <c r="G2311">
        <v>20907</v>
      </c>
      <c r="H2311">
        <v>2095.31</v>
      </c>
      <c r="I2311" s="1" t="s">
        <v>20</v>
      </c>
      <c r="J2311" s="1" t="s">
        <v>50</v>
      </c>
    </row>
    <row r="2312" spans="1:10" x14ac:dyDescent="0.25">
      <c r="A2312" s="1" t="s">
        <v>4102</v>
      </c>
      <c r="B2312" s="2">
        <v>44834</v>
      </c>
      <c r="C2312" s="1" t="s">
        <v>37</v>
      </c>
      <c r="D2312" s="1" t="s">
        <v>60</v>
      </c>
      <c r="E2312">
        <v>3</v>
      </c>
      <c r="F2312" s="1" t="s">
        <v>1834</v>
      </c>
      <c r="G2312">
        <v>1659</v>
      </c>
      <c r="H2312">
        <v>330.29</v>
      </c>
      <c r="I2312" s="1" t="s">
        <v>20</v>
      </c>
      <c r="J2312" s="1" t="s">
        <v>86</v>
      </c>
    </row>
    <row r="2313" spans="1:10" x14ac:dyDescent="0.25">
      <c r="A2313" s="1" t="s">
        <v>4103</v>
      </c>
      <c r="B2313" s="2">
        <v>44563</v>
      </c>
      <c r="C2313" s="1" t="s">
        <v>11</v>
      </c>
      <c r="D2313" s="1" t="s">
        <v>24</v>
      </c>
      <c r="E2313">
        <v>8</v>
      </c>
      <c r="F2313" s="1" t="s">
        <v>2287</v>
      </c>
      <c r="G2313">
        <v>18536</v>
      </c>
      <c r="H2313">
        <v>3076.15</v>
      </c>
      <c r="I2313" s="1" t="s">
        <v>14</v>
      </c>
      <c r="J2313" s="1" t="s">
        <v>86</v>
      </c>
    </row>
    <row r="2314" spans="1:10" x14ac:dyDescent="0.25">
      <c r="A2314" s="1" t="s">
        <v>4104</v>
      </c>
      <c r="B2314" s="2">
        <v>45520</v>
      </c>
      <c r="C2314" s="1" t="s">
        <v>17</v>
      </c>
      <c r="D2314" s="1" t="s">
        <v>12</v>
      </c>
      <c r="E2314">
        <v>5</v>
      </c>
      <c r="F2314" s="1" t="s">
        <v>1405</v>
      </c>
      <c r="G2314">
        <v>9085</v>
      </c>
      <c r="H2314">
        <v>2612.75</v>
      </c>
      <c r="I2314" s="1" t="s">
        <v>39</v>
      </c>
      <c r="J2314" s="1" t="s">
        <v>21</v>
      </c>
    </row>
    <row r="2315" spans="1:10" x14ac:dyDescent="0.25">
      <c r="A2315" s="1" t="s">
        <v>4105</v>
      </c>
      <c r="B2315" s="2">
        <v>45705</v>
      </c>
      <c r="C2315" s="1" t="s">
        <v>17</v>
      </c>
      <c r="D2315" s="1" t="s">
        <v>12</v>
      </c>
      <c r="E2315">
        <v>1</v>
      </c>
      <c r="F2315" s="1" t="s">
        <v>4106</v>
      </c>
      <c r="G2315">
        <v>3195</v>
      </c>
      <c r="H2315">
        <v>634.79</v>
      </c>
      <c r="I2315" s="1" t="s">
        <v>14</v>
      </c>
      <c r="J2315" s="1" t="s">
        <v>86</v>
      </c>
    </row>
    <row r="2316" spans="1:10" x14ac:dyDescent="0.25">
      <c r="A2316" s="1" t="s">
        <v>4107</v>
      </c>
      <c r="B2316" s="2">
        <v>45078</v>
      </c>
      <c r="C2316" s="1" t="s">
        <v>17</v>
      </c>
      <c r="D2316" s="1" t="s">
        <v>24</v>
      </c>
      <c r="E2316">
        <v>3</v>
      </c>
      <c r="F2316" s="1" t="s">
        <v>4108</v>
      </c>
      <c r="G2316">
        <v>12300</v>
      </c>
      <c r="H2316">
        <v>2923.95</v>
      </c>
      <c r="I2316" s="1" t="s">
        <v>14</v>
      </c>
      <c r="J2316" s="1" t="s">
        <v>35</v>
      </c>
    </row>
    <row r="2317" spans="1:10" x14ac:dyDescent="0.25">
      <c r="A2317" s="1" t="s">
        <v>4109</v>
      </c>
      <c r="B2317" s="2">
        <v>45931</v>
      </c>
      <c r="C2317" s="1" t="s">
        <v>23</v>
      </c>
      <c r="D2317" s="1" t="s">
        <v>60</v>
      </c>
      <c r="E2317">
        <v>7</v>
      </c>
      <c r="F2317" s="1" t="s">
        <v>1976</v>
      </c>
      <c r="G2317">
        <v>13034</v>
      </c>
      <c r="H2317">
        <v>2942.32</v>
      </c>
      <c r="I2317" s="1" t="s">
        <v>20</v>
      </c>
      <c r="J2317" s="1" t="s">
        <v>30</v>
      </c>
    </row>
    <row r="2318" spans="1:10" x14ac:dyDescent="0.25">
      <c r="A2318" s="1" t="s">
        <v>4110</v>
      </c>
      <c r="B2318" s="2">
        <v>45086</v>
      </c>
      <c r="C2318" s="1" t="s">
        <v>28</v>
      </c>
      <c r="D2318" s="1" t="s">
        <v>18</v>
      </c>
      <c r="E2318">
        <v>9</v>
      </c>
      <c r="F2318" s="1" t="s">
        <v>4111</v>
      </c>
      <c r="G2318">
        <v>39528</v>
      </c>
      <c r="H2318">
        <v>3791.79</v>
      </c>
      <c r="I2318" s="1" t="s">
        <v>20</v>
      </c>
      <c r="J2318" s="1" t="s">
        <v>35</v>
      </c>
    </row>
    <row r="2319" spans="1:10" x14ac:dyDescent="0.25">
      <c r="A2319" s="1" t="s">
        <v>4112</v>
      </c>
      <c r="B2319" s="2">
        <v>44920</v>
      </c>
      <c r="C2319" s="1" t="s">
        <v>37</v>
      </c>
      <c r="D2319" s="1" t="s">
        <v>46</v>
      </c>
      <c r="E2319">
        <v>9</v>
      </c>
      <c r="F2319" s="1" t="s">
        <v>2947</v>
      </c>
      <c r="G2319">
        <v>15723</v>
      </c>
      <c r="H2319">
        <v>3720.52</v>
      </c>
      <c r="I2319" s="1" t="s">
        <v>14</v>
      </c>
      <c r="J2319" s="1" t="s">
        <v>40</v>
      </c>
    </row>
    <row r="2320" spans="1:10" x14ac:dyDescent="0.25">
      <c r="A2320" s="1" t="s">
        <v>4113</v>
      </c>
      <c r="B2320" s="2">
        <v>44854</v>
      </c>
      <c r="C2320" s="1" t="s">
        <v>17</v>
      </c>
      <c r="D2320" s="1" t="s">
        <v>60</v>
      </c>
      <c r="E2320">
        <v>7</v>
      </c>
      <c r="F2320" s="1" t="s">
        <v>4114</v>
      </c>
      <c r="G2320">
        <v>23100</v>
      </c>
      <c r="H2320">
        <v>2007.71</v>
      </c>
      <c r="I2320" s="1" t="s">
        <v>20</v>
      </c>
      <c r="J2320" s="1" t="s">
        <v>50</v>
      </c>
    </row>
    <row r="2321" spans="1:10" x14ac:dyDescent="0.25">
      <c r="A2321" s="1" t="s">
        <v>4115</v>
      </c>
      <c r="B2321" s="2">
        <v>44762</v>
      </c>
      <c r="C2321" s="1" t="s">
        <v>37</v>
      </c>
      <c r="D2321" s="1" t="s">
        <v>24</v>
      </c>
      <c r="E2321">
        <v>7</v>
      </c>
      <c r="F2321" s="1" t="s">
        <v>4116</v>
      </c>
      <c r="G2321">
        <v>12824</v>
      </c>
      <c r="H2321">
        <v>2820.66</v>
      </c>
      <c r="I2321" s="1" t="s">
        <v>39</v>
      </c>
      <c r="J2321" s="1" t="s">
        <v>40</v>
      </c>
    </row>
    <row r="2322" spans="1:10" x14ac:dyDescent="0.25">
      <c r="A2322" s="1" t="s">
        <v>4117</v>
      </c>
      <c r="B2322" s="2">
        <v>46002</v>
      </c>
      <c r="C2322" s="1" t="s">
        <v>23</v>
      </c>
      <c r="D2322" s="1" t="s">
        <v>12</v>
      </c>
      <c r="E2322">
        <v>8</v>
      </c>
      <c r="F2322" s="1" t="s">
        <v>4118</v>
      </c>
      <c r="G2322">
        <v>11144</v>
      </c>
      <c r="H2322">
        <v>2307.31</v>
      </c>
      <c r="I2322" s="1" t="s">
        <v>14</v>
      </c>
      <c r="J2322" s="1" t="s">
        <v>15</v>
      </c>
    </row>
    <row r="2323" spans="1:10" x14ac:dyDescent="0.25">
      <c r="A2323" s="1" t="s">
        <v>4119</v>
      </c>
      <c r="B2323" s="2">
        <v>45493</v>
      </c>
      <c r="C2323" s="1" t="s">
        <v>11</v>
      </c>
      <c r="D2323" s="1" t="s">
        <v>12</v>
      </c>
      <c r="E2323">
        <v>3</v>
      </c>
      <c r="F2323" s="1" t="s">
        <v>4120</v>
      </c>
      <c r="G2323">
        <v>7599</v>
      </c>
      <c r="H2323">
        <v>1399.99</v>
      </c>
      <c r="I2323" s="1" t="s">
        <v>20</v>
      </c>
      <c r="J2323" s="1" t="s">
        <v>21</v>
      </c>
    </row>
    <row r="2324" spans="1:10" x14ac:dyDescent="0.25">
      <c r="A2324" s="1" t="s">
        <v>4121</v>
      </c>
      <c r="B2324" s="2">
        <v>45108</v>
      </c>
      <c r="C2324" s="1" t="s">
        <v>17</v>
      </c>
      <c r="D2324" s="1" t="s">
        <v>24</v>
      </c>
      <c r="E2324">
        <v>2</v>
      </c>
      <c r="F2324" s="1" t="s">
        <v>1523</v>
      </c>
      <c r="G2324">
        <v>3586</v>
      </c>
      <c r="H2324">
        <v>685</v>
      </c>
      <c r="I2324" s="1" t="s">
        <v>39</v>
      </c>
      <c r="J2324" s="1" t="s">
        <v>35</v>
      </c>
    </row>
    <row r="2325" spans="1:10" x14ac:dyDescent="0.25">
      <c r="A2325" s="1" t="s">
        <v>4122</v>
      </c>
      <c r="B2325" s="2">
        <v>45275</v>
      </c>
      <c r="C2325" s="1" t="s">
        <v>23</v>
      </c>
      <c r="D2325" s="1" t="s">
        <v>60</v>
      </c>
      <c r="E2325">
        <v>1</v>
      </c>
      <c r="F2325" s="1" t="s">
        <v>1329</v>
      </c>
      <c r="G2325">
        <v>2100</v>
      </c>
      <c r="H2325">
        <v>423.75</v>
      </c>
      <c r="I2325" s="1" t="s">
        <v>20</v>
      </c>
      <c r="J2325" s="1" t="s">
        <v>21</v>
      </c>
    </row>
    <row r="2326" spans="1:10" x14ac:dyDescent="0.25">
      <c r="A2326" s="1" t="s">
        <v>4123</v>
      </c>
      <c r="B2326" s="2">
        <v>45652</v>
      </c>
      <c r="C2326" s="1" t="s">
        <v>37</v>
      </c>
      <c r="D2326" s="1" t="s">
        <v>12</v>
      </c>
      <c r="E2326">
        <v>2</v>
      </c>
      <c r="F2326" s="1" t="s">
        <v>4124</v>
      </c>
      <c r="G2326">
        <v>2984</v>
      </c>
      <c r="H2326">
        <v>284.23</v>
      </c>
      <c r="I2326" s="1" t="s">
        <v>14</v>
      </c>
      <c r="J2326" s="1" t="s">
        <v>26</v>
      </c>
    </row>
    <row r="2327" spans="1:10" x14ac:dyDescent="0.25">
      <c r="A2327" s="1" t="s">
        <v>4125</v>
      </c>
      <c r="B2327" s="2">
        <v>44973</v>
      </c>
      <c r="C2327" s="1" t="s">
        <v>11</v>
      </c>
      <c r="D2327" s="1" t="s">
        <v>60</v>
      </c>
      <c r="E2327">
        <v>3</v>
      </c>
      <c r="F2327" s="1" t="s">
        <v>1333</v>
      </c>
      <c r="G2327">
        <v>3420</v>
      </c>
      <c r="H2327">
        <v>455.26</v>
      </c>
      <c r="I2327" s="1" t="s">
        <v>14</v>
      </c>
      <c r="J2327" s="1" t="s">
        <v>50</v>
      </c>
    </row>
    <row r="2328" spans="1:10" x14ac:dyDescent="0.25">
      <c r="A2328" s="1" t="s">
        <v>4126</v>
      </c>
      <c r="B2328" s="2">
        <v>44569</v>
      </c>
      <c r="C2328" s="1" t="s">
        <v>23</v>
      </c>
      <c r="D2328" s="1" t="s">
        <v>46</v>
      </c>
      <c r="E2328">
        <v>5</v>
      </c>
      <c r="F2328" s="1" t="s">
        <v>4127</v>
      </c>
      <c r="G2328">
        <v>17870</v>
      </c>
      <c r="H2328">
        <v>3629.32</v>
      </c>
      <c r="I2328" s="1" t="s">
        <v>20</v>
      </c>
      <c r="J2328" s="1" t="s">
        <v>50</v>
      </c>
    </row>
    <row r="2329" spans="1:10" x14ac:dyDescent="0.25">
      <c r="A2329" s="1" t="s">
        <v>4128</v>
      </c>
      <c r="B2329" s="2">
        <v>45365</v>
      </c>
      <c r="C2329" s="1" t="s">
        <v>11</v>
      </c>
      <c r="D2329" s="1" t="s">
        <v>18</v>
      </c>
      <c r="E2329">
        <v>8</v>
      </c>
      <c r="F2329" s="1" t="s">
        <v>4129</v>
      </c>
      <c r="G2329">
        <v>26352</v>
      </c>
      <c r="H2329">
        <v>1840.91</v>
      </c>
      <c r="I2329" s="1" t="s">
        <v>20</v>
      </c>
      <c r="J2329" s="1" t="s">
        <v>40</v>
      </c>
    </row>
    <row r="2330" spans="1:10" x14ac:dyDescent="0.25">
      <c r="A2330" s="1" t="s">
        <v>4130</v>
      </c>
      <c r="B2330" s="2">
        <v>45552</v>
      </c>
      <c r="C2330" s="1" t="s">
        <v>23</v>
      </c>
      <c r="D2330" s="1" t="s">
        <v>46</v>
      </c>
      <c r="E2330">
        <v>3</v>
      </c>
      <c r="F2330" s="1" t="s">
        <v>4131</v>
      </c>
      <c r="G2330">
        <v>11733</v>
      </c>
      <c r="H2330">
        <v>2669.68</v>
      </c>
      <c r="I2330" s="1" t="s">
        <v>14</v>
      </c>
      <c r="J2330" s="1" t="s">
        <v>15</v>
      </c>
    </row>
    <row r="2331" spans="1:10" x14ac:dyDescent="0.25">
      <c r="A2331" s="1" t="s">
        <v>4132</v>
      </c>
      <c r="B2331" s="2">
        <v>45722</v>
      </c>
      <c r="C2331" s="1" t="s">
        <v>37</v>
      </c>
      <c r="D2331" s="1" t="s">
        <v>18</v>
      </c>
      <c r="E2331">
        <v>7</v>
      </c>
      <c r="F2331" s="1" t="s">
        <v>998</v>
      </c>
      <c r="G2331">
        <v>15596</v>
      </c>
      <c r="H2331">
        <v>3686.53</v>
      </c>
      <c r="I2331" s="1" t="s">
        <v>20</v>
      </c>
      <c r="J2331" s="1" t="s">
        <v>26</v>
      </c>
    </row>
    <row r="2332" spans="1:10" x14ac:dyDescent="0.25">
      <c r="A2332" s="1" t="s">
        <v>4133</v>
      </c>
      <c r="B2332" s="2">
        <v>45173</v>
      </c>
      <c r="C2332" s="1" t="s">
        <v>11</v>
      </c>
      <c r="D2332" s="1" t="s">
        <v>12</v>
      </c>
      <c r="E2332">
        <v>5</v>
      </c>
      <c r="F2332" s="1" t="s">
        <v>4134</v>
      </c>
      <c r="G2332">
        <v>20065</v>
      </c>
      <c r="H2332">
        <v>1724.66</v>
      </c>
      <c r="I2332" s="1" t="s">
        <v>20</v>
      </c>
      <c r="J2332" s="1" t="s">
        <v>86</v>
      </c>
    </row>
    <row r="2333" spans="1:10" x14ac:dyDescent="0.25">
      <c r="A2333" s="1" t="s">
        <v>4135</v>
      </c>
      <c r="B2333" s="2">
        <v>45037</v>
      </c>
      <c r="C2333" s="1" t="s">
        <v>23</v>
      </c>
      <c r="D2333" s="1" t="s">
        <v>18</v>
      </c>
      <c r="E2333">
        <v>5</v>
      </c>
      <c r="F2333" s="1" t="s">
        <v>650</v>
      </c>
      <c r="G2333">
        <v>4075</v>
      </c>
      <c r="H2333">
        <v>493.15</v>
      </c>
      <c r="I2333" s="1" t="s">
        <v>39</v>
      </c>
      <c r="J2333" s="1" t="s">
        <v>30</v>
      </c>
    </row>
    <row r="2334" spans="1:10" x14ac:dyDescent="0.25">
      <c r="A2334" s="1" t="s">
        <v>4136</v>
      </c>
      <c r="B2334" s="2">
        <v>45368</v>
      </c>
      <c r="C2334" s="1" t="s">
        <v>37</v>
      </c>
      <c r="D2334" s="1" t="s">
        <v>18</v>
      </c>
      <c r="E2334">
        <v>8</v>
      </c>
      <c r="F2334" s="1" t="s">
        <v>4137</v>
      </c>
      <c r="G2334">
        <v>13912</v>
      </c>
      <c r="H2334">
        <v>1499.33</v>
      </c>
      <c r="I2334" s="1" t="s">
        <v>14</v>
      </c>
      <c r="J2334" s="1" t="s">
        <v>26</v>
      </c>
    </row>
    <row r="2335" spans="1:10" x14ac:dyDescent="0.25">
      <c r="A2335" s="1" t="s">
        <v>4138</v>
      </c>
      <c r="B2335" s="2">
        <v>45636</v>
      </c>
      <c r="C2335" s="1" t="s">
        <v>17</v>
      </c>
      <c r="D2335" s="1" t="s">
        <v>24</v>
      </c>
      <c r="E2335">
        <v>5</v>
      </c>
      <c r="F2335" s="1" t="s">
        <v>4139</v>
      </c>
      <c r="G2335">
        <v>24195</v>
      </c>
      <c r="H2335">
        <v>2479.5100000000002</v>
      </c>
      <c r="I2335" s="1" t="s">
        <v>39</v>
      </c>
      <c r="J2335" s="1" t="s">
        <v>86</v>
      </c>
    </row>
    <row r="2336" spans="1:10" x14ac:dyDescent="0.25">
      <c r="A2336" s="1" t="s">
        <v>4140</v>
      </c>
      <c r="B2336" s="2">
        <v>45101</v>
      </c>
      <c r="C2336" s="1" t="s">
        <v>37</v>
      </c>
      <c r="D2336" s="1" t="s">
        <v>18</v>
      </c>
      <c r="E2336">
        <v>7</v>
      </c>
      <c r="F2336" s="1" t="s">
        <v>4141</v>
      </c>
      <c r="G2336">
        <v>16114</v>
      </c>
      <c r="H2336">
        <v>2282.84</v>
      </c>
      <c r="I2336" s="1" t="s">
        <v>39</v>
      </c>
      <c r="J2336" s="1" t="s">
        <v>86</v>
      </c>
    </row>
    <row r="2337" spans="1:10" x14ac:dyDescent="0.25">
      <c r="A2337" s="1" t="s">
        <v>4142</v>
      </c>
      <c r="B2337" s="2">
        <v>44650</v>
      </c>
      <c r="C2337" s="1" t="s">
        <v>37</v>
      </c>
      <c r="D2337" s="1" t="s">
        <v>24</v>
      </c>
      <c r="E2337">
        <v>8</v>
      </c>
      <c r="F2337" s="1" t="s">
        <v>2825</v>
      </c>
      <c r="G2337">
        <v>21816</v>
      </c>
      <c r="H2337">
        <v>5206.32</v>
      </c>
      <c r="I2337" s="1" t="s">
        <v>20</v>
      </c>
      <c r="J2337" s="1" t="s">
        <v>26</v>
      </c>
    </row>
    <row r="2338" spans="1:10" x14ac:dyDescent="0.25">
      <c r="A2338" s="1" t="s">
        <v>4143</v>
      </c>
      <c r="B2338" s="2">
        <v>45773</v>
      </c>
      <c r="C2338" s="1" t="s">
        <v>17</v>
      </c>
      <c r="D2338" s="1" t="s">
        <v>18</v>
      </c>
      <c r="E2338">
        <v>8</v>
      </c>
      <c r="F2338" s="1" t="s">
        <v>4144</v>
      </c>
      <c r="G2338">
        <v>27376</v>
      </c>
      <c r="H2338">
        <v>4152.41</v>
      </c>
      <c r="I2338" s="1" t="s">
        <v>14</v>
      </c>
      <c r="J2338" s="1" t="s">
        <v>21</v>
      </c>
    </row>
    <row r="2339" spans="1:10" x14ac:dyDescent="0.25">
      <c r="A2339" s="1" t="s">
        <v>4145</v>
      </c>
      <c r="B2339" s="2">
        <v>45852</v>
      </c>
      <c r="C2339" s="1" t="s">
        <v>17</v>
      </c>
      <c r="D2339" s="1" t="s">
        <v>12</v>
      </c>
      <c r="E2339">
        <v>4</v>
      </c>
      <c r="F2339" s="1" t="s">
        <v>4146</v>
      </c>
      <c r="G2339">
        <v>4204</v>
      </c>
      <c r="H2339">
        <v>339.12</v>
      </c>
      <c r="I2339" s="1" t="s">
        <v>20</v>
      </c>
      <c r="J2339" s="1" t="s">
        <v>15</v>
      </c>
    </row>
    <row r="2340" spans="1:10" x14ac:dyDescent="0.25">
      <c r="A2340" s="1" t="s">
        <v>4147</v>
      </c>
      <c r="B2340" s="2">
        <v>45058</v>
      </c>
      <c r="C2340" s="1" t="s">
        <v>17</v>
      </c>
      <c r="D2340" s="1" t="s">
        <v>12</v>
      </c>
      <c r="E2340">
        <v>8</v>
      </c>
      <c r="F2340" s="1" t="s">
        <v>4148</v>
      </c>
      <c r="G2340">
        <v>33576</v>
      </c>
      <c r="H2340">
        <v>6836.52</v>
      </c>
      <c r="I2340" s="1" t="s">
        <v>39</v>
      </c>
      <c r="J2340" s="1" t="s">
        <v>26</v>
      </c>
    </row>
    <row r="2341" spans="1:10" x14ac:dyDescent="0.25">
      <c r="A2341" s="1" t="s">
        <v>4149</v>
      </c>
      <c r="B2341" s="2">
        <v>45336</v>
      </c>
      <c r="C2341" s="1" t="s">
        <v>17</v>
      </c>
      <c r="D2341" s="1" t="s">
        <v>18</v>
      </c>
      <c r="E2341">
        <v>5</v>
      </c>
      <c r="F2341" s="1" t="s">
        <v>659</v>
      </c>
      <c r="G2341">
        <v>9885</v>
      </c>
      <c r="H2341">
        <v>2963.34</v>
      </c>
      <c r="I2341" s="1" t="s">
        <v>20</v>
      </c>
      <c r="J2341" s="1" t="s">
        <v>21</v>
      </c>
    </row>
    <row r="2342" spans="1:10" x14ac:dyDescent="0.25">
      <c r="A2342" s="1" t="s">
        <v>4150</v>
      </c>
      <c r="B2342" s="2">
        <v>44842</v>
      </c>
      <c r="C2342" s="1" t="s">
        <v>11</v>
      </c>
      <c r="D2342" s="1" t="s">
        <v>12</v>
      </c>
      <c r="E2342">
        <v>7</v>
      </c>
      <c r="F2342" s="1" t="s">
        <v>4151</v>
      </c>
      <c r="G2342">
        <v>15302</v>
      </c>
      <c r="H2342">
        <v>2620.15</v>
      </c>
      <c r="I2342" s="1" t="s">
        <v>39</v>
      </c>
      <c r="J2342" s="1" t="s">
        <v>26</v>
      </c>
    </row>
    <row r="2343" spans="1:10" x14ac:dyDescent="0.25">
      <c r="A2343" s="1" t="s">
        <v>4152</v>
      </c>
      <c r="B2343" s="2">
        <v>45083</v>
      </c>
      <c r="C2343" s="1" t="s">
        <v>23</v>
      </c>
      <c r="D2343" s="1" t="s">
        <v>46</v>
      </c>
      <c r="E2343">
        <v>3</v>
      </c>
      <c r="F2343" s="1" t="s">
        <v>1645</v>
      </c>
      <c r="G2343">
        <v>12918</v>
      </c>
      <c r="H2343">
        <v>2168.06</v>
      </c>
      <c r="I2343" s="1" t="s">
        <v>39</v>
      </c>
      <c r="J2343" s="1" t="s">
        <v>35</v>
      </c>
    </row>
    <row r="2344" spans="1:10" x14ac:dyDescent="0.25">
      <c r="A2344" s="1" t="s">
        <v>4153</v>
      </c>
      <c r="B2344" s="2">
        <v>45444</v>
      </c>
      <c r="C2344" s="1" t="s">
        <v>17</v>
      </c>
      <c r="D2344" s="1" t="s">
        <v>46</v>
      </c>
      <c r="E2344">
        <v>2</v>
      </c>
      <c r="F2344" s="1" t="s">
        <v>2942</v>
      </c>
      <c r="G2344">
        <v>9350</v>
      </c>
      <c r="H2344">
        <v>2623.87</v>
      </c>
      <c r="I2344" s="1" t="s">
        <v>14</v>
      </c>
      <c r="J2344" s="1" t="s">
        <v>21</v>
      </c>
    </row>
    <row r="2345" spans="1:10" x14ac:dyDescent="0.25">
      <c r="A2345" s="1" t="s">
        <v>4154</v>
      </c>
      <c r="B2345" s="2">
        <v>45100</v>
      </c>
      <c r="C2345" s="1" t="s">
        <v>11</v>
      </c>
      <c r="D2345" s="1" t="s">
        <v>24</v>
      </c>
      <c r="E2345">
        <v>5</v>
      </c>
      <c r="F2345" s="1" t="s">
        <v>868</v>
      </c>
      <c r="G2345">
        <v>10430</v>
      </c>
      <c r="H2345">
        <v>1584.97</v>
      </c>
      <c r="I2345" s="1" t="s">
        <v>20</v>
      </c>
      <c r="J2345" s="1" t="s">
        <v>30</v>
      </c>
    </row>
    <row r="2346" spans="1:10" x14ac:dyDescent="0.25">
      <c r="A2346" s="1" t="s">
        <v>4155</v>
      </c>
      <c r="B2346" s="2">
        <v>45236</v>
      </c>
      <c r="C2346" s="1" t="s">
        <v>11</v>
      </c>
      <c r="D2346" s="1" t="s">
        <v>60</v>
      </c>
      <c r="E2346">
        <v>1</v>
      </c>
      <c r="F2346" s="1" t="s">
        <v>4156</v>
      </c>
      <c r="G2346">
        <v>3145</v>
      </c>
      <c r="H2346">
        <v>728.35</v>
      </c>
      <c r="I2346" s="1" t="s">
        <v>39</v>
      </c>
      <c r="J2346" s="1" t="s">
        <v>50</v>
      </c>
    </row>
    <row r="2347" spans="1:10" x14ac:dyDescent="0.25">
      <c r="A2347" s="1" t="s">
        <v>4157</v>
      </c>
      <c r="B2347" s="2">
        <v>45507</v>
      </c>
      <c r="C2347" s="1" t="s">
        <v>17</v>
      </c>
      <c r="D2347" s="1" t="s">
        <v>24</v>
      </c>
      <c r="E2347">
        <v>9</v>
      </c>
      <c r="F2347" s="1" t="s">
        <v>4158</v>
      </c>
      <c r="G2347">
        <v>19611</v>
      </c>
      <c r="H2347">
        <v>3971.08</v>
      </c>
      <c r="I2347" s="1" t="s">
        <v>39</v>
      </c>
      <c r="J2347" s="1" t="s">
        <v>40</v>
      </c>
    </row>
    <row r="2348" spans="1:10" x14ac:dyDescent="0.25">
      <c r="A2348" s="1" t="s">
        <v>4159</v>
      </c>
      <c r="B2348" s="2">
        <v>45677</v>
      </c>
      <c r="C2348" s="1" t="s">
        <v>11</v>
      </c>
      <c r="D2348" s="1" t="s">
        <v>18</v>
      </c>
      <c r="E2348">
        <v>5</v>
      </c>
      <c r="F2348" s="1" t="s">
        <v>4160</v>
      </c>
      <c r="G2348">
        <v>23840</v>
      </c>
      <c r="H2348">
        <v>4927.42</v>
      </c>
      <c r="I2348" s="1" t="s">
        <v>20</v>
      </c>
      <c r="J2348" s="1" t="s">
        <v>35</v>
      </c>
    </row>
    <row r="2349" spans="1:10" x14ac:dyDescent="0.25">
      <c r="A2349" s="1" t="s">
        <v>4161</v>
      </c>
      <c r="B2349" s="2">
        <v>45436</v>
      </c>
      <c r="C2349" s="1" t="s">
        <v>11</v>
      </c>
      <c r="D2349" s="1" t="s">
        <v>12</v>
      </c>
      <c r="E2349">
        <v>6</v>
      </c>
      <c r="F2349" s="1" t="s">
        <v>996</v>
      </c>
      <c r="G2349">
        <v>28704</v>
      </c>
      <c r="H2349">
        <v>2036.07</v>
      </c>
      <c r="I2349" s="1" t="s">
        <v>14</v>
      </c>
      <c r="J2349" s="1" t="s">
        <v>35</v>
      </c>
    </row>
    <row r="2350" spans="1:10" x14ac:dyDescent="0.25">
      <c r="A2350" s="1" t="s">
        <v>4162</v>
      </c>
      <c r="B2350" s="2">
        <v>45589</v>
      </c>
      <c r="C2350" s="1" t="s">
        <v>23</v>
      </c>
      <c r="D2350" s="1" t="s">
        <v>60</v>
      </c>
      <c r="E2350">
        <v>7</v>
      </c>
      <c r="F2350" s="1" t="s">
        <v>1098</v>
      </c>
      <c r="G2350">
        <v>23289</v>
      </c>
      <c r="H2350">
        <v>5040.8100000000004</v>
      </c>
      <c r="I2350" s="1" t="s">
        <v>39</v>
      </c>
      <c r="J2350" s="1" t="s">
        <v>40</v>
      </c>
    </row>
    <row r="2351" spans="1:10" x14ac:dyDescent="0.25">
      <c r="A2351" s="1" t="s">
        <v>4163</v>
      </c>
      <c r="B2351" s="2">
        <v>45667</v>
      </c>
      <c r="C2351" s="1" t="s">
        <v>11</v>
      </c>
      <c r="D2351" s="1" t="s">
        <v>24</v>
      </c>
      <c r="E2351">
        <v>9</v>
      </c>
      <c r="F2351" s="1" t="s">
        <v>2537</v>
      </c>
      <c r="G2351">
        <v>4545</v>
      </c>
      <c r="H2351">
        <v>956.75</v>
      </c>
      <c r="I2351" s="1" t="s">
        <v>20</v>
      </c>
      <c r="J2351" s="1" t="s">
        <v>86</v>
      </c>
    </row>
    <row r="2352" spans="1:10" x14ac:dyDescent="0.25">
      <c r="A2352" s="1" t="s">
        <v>4164</v>
      </c>
      <c r="B2352" s="2">
        <v>44607</v>
      </c>
      <c r="C2352" s="1" t="s">
        <v>17</v>
      </c>
      <c r="D2352" s="1" t="s">
        <v>24</v>
      </c>
      <c r="E2352">
        <v>5</v>
      </c>
      <c r="F2352" s="1" t="s">
        <v>2302</v>
      </c>
      <c r="G2352">
        <v>22355</v>
      </c>
      <c r="H2352">
        <v>5262.82</v>
      </c>
      <c r="I2352" s="1" t="s">
        <v>20</v>
      </c>
      <c r="J2352" s="1" t="s">
        <v>35</v>
      </c>
    </row>
    <row r="2353" spans="1:10" x14ac:dyDescent="0.25">
      <c r="A2353" s="1" t="s">
        <v>4165</v>
      </c>
      <c r="B2353" s="2">
        <v>45945</v>
      </c>
      <c r="C2353" s="1" t="s">
        <v>28</v>
      </c>
      <c r="D2353" s="1" t="s">
        <v>46</v>
      </c>
      <c r="E2353">
        <v>4</v>
      </c>
      <c r="F2353" s="1" t="s">
        <v>951</v>
      </c>
      <c r="G2353">
        <v>17844</v>
      </c>
      <c r="H2353">
        <v>3914.38</v>
      </c>
      <c r="I2353" s="1" t="s">
        <v>39</v>
      </c>
      <c r="J2353" s="1" t="s">
        <v>35</v>
      </c>
    </row>
    <row r="2354" spans="1:10" x14ac:dyDescent="0.25">
      <c r="A2354" s="1" t="s">
        <v>4166</v>
      </c>
      <c r="B2354" s="2">
        <v>45084</v>
      </c>
      <c r="C2354" s="1" t="s">
        <v>28</v>
      </c>
      <c r="D2354" s="1" t="s">
        <v>18</v>
      </c>
      <c r="E2354">
        <v>3</v>
      </c>
      <c r="F2354" s="1" t="s">
        <v>4167</v>
      </c>
      <c r="G2354">
        <v>11319</v>
      </c>
      <c r="H2354">
        <v>3055.66</v>
      </c>
      <c r="I2354" s="1" t="s">
        <v>20</v>
      </c>
      <c r="J2354" s="1" t="s">
        <v>30</v>
      </c>
    </row>
    <row r="2355" spans="1:10" x14ac:dyDescent="0.25">
      <c r="A2355" s="1" t="s">
        <v>4168</v>
      </c>
      <c r="B2355" s="2">
        <v>44587</v>
      </c>
      <c r="C2355" s="1" t="s">
        <v>28</v>
      </c>
      <c r="D2355" s="1" t="s">
        <v>24</v>
      </c>
      <c r="E2355">
        <v>5</v>
      </c>
      <c r="F2355" s="1" t="s">
        <v>4169</v>
      </c>
      <c r="G2355">
        <v>21575</v>
      </c>
      <c r="H2355">
        <v>6458.63</v>
      </c>
      <c r="I2355" s="1" t="s">
        <v>39</v>
      </c>
      <c r="J2355" s="1" t="s">
        <v>35</v>
      </c>
    </row>
    <row r="2356" spans="1:10" x14ac:dyDescent="0.25">
      <c r="A2356" s="1" t="s">
        <v>4170</v>
      </c>
      <c r="B2356" s="2">
        <v>45117</v>
      </c>
      <c r="C2356" s="1" t="s">
        <v>17</v>
      </c>
      <c r="D2356" s="1" t="s">
        <v>46</v>
      </c>
      <c r="E2356">
        <v>3</v>
      </c>
      <c r="F2356" s="1" t="s">
        <v>4171</v>
      </c>
      <c r="G2356">
        <v>4710</v>
      </c>
      <c r="H2356">
        <v>460.39</v>
      </c>
      <c r="I2356" s="1" t="s">
        <v>39</v>
      </c>
      <c r="J2356" s="1" t="s">
        <v>30</v>
      </c>
    </row>
    <row r="2357" spans="1:10" x14ac:dyDescent="0.25">
      <c r="A2357" s="1" t="s">
        <v>4172</v>
      </c>
      <c r="B2357" s="2">
        <v>45876</v>
      </c>
      <c r="C2357" s="1" t="s">
        <v>28</v>
      </c>
      <c r="D2357" s="1" t="s">
        <v>60</v>
      </c>
      <c r="E2357">
        <v>5</v>
      </c>
      <c r="F2357" s="1" t="s">
        <v>4173</v>
      </c>
      <c r="G2357">
        <v>15720</v>
      </c>
      <c r="H2357">
        <v>4277.72</v>
      </c>
      <c r="I2357" s="1" t="s">
        <v>39</v>
      </c>
      <c r="J2357" s="1" t="s">
        <v>86</v>
      </c>
    </row>
    <row r="2358" spans="1:10" x14ac:dyDescent="0.25">
      <c r="A2358" s="1" t="s">
        <v>4174</v>
      </c>
      <c r="B2358" s="2">
        <v>44762</v>
      </c>
      <c r="C2358" s="1" t="s">
        <v>23</v>
      </c>
      <c r="D2358" s="1" t="s">
        <v>24</v>
      </c>
      <c r="E2358">
        <v>8</v>
      </c>
      <c r="F2358" s="1" t="s">
        <v>2659</v>
      </c>
      <c r="G2358">
        <v>4928</v>
      </c>
      <c r="H2358">
        <v>606.28</v>
      </c>
      <c r="I2358" s="1" t="s">
        <v>14</v>
      </c>
      <c r="J2358" s="1" t="s">
        <v>21</v>
      </c>
    </row>
    <row r="2359" spans="1:10" x14ac:dyDescent="0.25">
      <c r="A2359" s="1" t="s">
        <v>4175</v>
      </c>
      <c r="B2359" s="2">
        <v>45354</v>
      </c>
      <c r="C2359" s="1" t="s">
        <v>17</v>
      </c>
      <c r="D2359" s="1" t="s">
        <v>46</v>
      </c>
      <c r="E2359">
        <v>2</v>
      </c>
      <c r="F2359" s="1" t="s">
        <v>3524</v>
      </c>
      <c r="G2359">
        <v>7692</v>
      </c>
      <c r="H2359">
        <v>888.41</v>
      </c>
      <c r="I2359" s="1" t="s">
        <v>14</v>
      </c>
      <c r="J2359" s="1" t="s">
        <v>15</v>
      </c>
    </row>
    <row r="2360" spans="1:10" x14ac:dyDescent="0.25">
      <c r="A2360" s="1" t="s">
        <v>4176</v>
      </c>
      <c r="B2360" s="2">
        <v>45147</v>
      </c>
      <c r="C2360" s="1" t="s">
        <v>17</v>
      </c>
      <c r="D2360" s="1" t="s">
        <v>18</v>
      </c>
      <c r="E2360">
        <v>4</v>
      </c>
      <c r="F2360" s="1" t="s">
        <v>2713</v>
      </c>
      <c r="G2360">
        <v>11320</v>
      </c>
      <c r="H2360">
        <v>1201.3900000000001</v>
      </c>
      <c r="I2360" s="1" t="s">
        <v>20</v>
      </c>
      <c r="J2360" s="1" t="s">
        <v>26</v>
      </c>
    </row>
    <row r="2361" spans="1:10" x14ac:dyDescent="0.25">
      <c r="A2361" s="1" t="s">
        <v>4177</v>
      </c>
      <c r="B2361" s="2">
        <v>44694</v>
      </c>
      <c r="C2361" s="1" t="s">
        <v>17</v>
      </c>
      <c r="D2361" s="1" t="s">
        <v>12</v>
      </c>
      <c r="E2361">
        <v>8</v>
      </c>
      <c r="F2361" s="1" t="s">
        <v>289</v>
      </c>
      <c r="G2361">
        <v>5104</v>
      </c>
      <c r="H2361">
        <v>952.15</v>
      </c>
      <c r="I2361" s="1" t="s">
        <v>20</v>
      </c>
      <c r="J2361" s="1" t="s">
        <v>26</v>
      </c>
    </row>
    <row r="2362" spans="1:10" x14ac:dyDescent="0.25">
      <c r="A2362" s="1" t="s">
        <v>4178</v>
      </c>
      <c r="B2362" s="2">
        <v>45814</v>
      </c>
      <c r="C2362" s="1" t="s">
        <v>11</v>
      </c>
      <c r="D2362" s="1" t="s">
        <v>60</v>
      </c>
      <c r="E2362">
        <v>5</v>
      </c>
      <c r="F2362" s="1" t="s">
        <v>738</v>
      </c>
      <c r="G2362">
        <v>4125</v>
      </c>
      <c r="H2362">
        <v>749.65</v>
      </c>
      <c r="I2362" s="1" t="s">
        <v>14</v>
      </c>
      <c r="J2362" s="1" t="s">
        <v>40</v>
      </c>
    </row>
    <row r="2363" spans="1:10" x14ac:dyDescent="0.25">
      <c r="A2363" s="1" t="s">
        <v>4179</v>
      </c>
      <c r="B2363" s="2">
        <v>45222</v>
      </c>
      <c r="C2363" s="1" t="s">
        <v>11</v>
      </c>
      <c r="D2363" s="1" t="s">
        <v>24</v>
      </c>
      <c r="E2363">
        <v>8</v>
      </c>
      <c r="F2363" s="1" t="s">
        <v>4180</v>
      </c>
      <c r="G2363">
        <v>8416</v>
      </c>
      <c r="H2363">
        <v>2210.3000000000002</v>
      </c>
      <c r="I2363" s="1" t="s">
        <v>14</v>
      </c>
      <c r="J2363" s="1" t="s">
        <v>15</v>
      </c>
    </row>
    <row r="2364" spans="1:10" x14ac:dyDescent="0.25">
      <c r="A2364" s="1" t="s">
        <v>4181</v>
      </c>
      <c r="B2364" s="2">
        <v>44710</v>
      </c>
      <c r="C2364" s="1" t="s">
        <v>11</v>
      </c>
      <c r="D2364" s="1" t="s">
        <v>46</v>
      </c>
      <c r="E2364">
        <v>6</v>
      </c>
      <c r="F2364" s="1" t="s">
        <v>3842</v>
      </c>
      <c r="G2364">
        <v>6444</v>
      </c>
      <c r="H2364">
        <v>1029.49</v>
      </c>
      <c r="I2364" s="1" t="s">
        <v>39</v>
      </c>
      <c r="J2364" s="1" t="s">
        <v>40</v>
      </c>
    </row>
    <row r="2365" spans="1:10" x14ac:dyDescent="0.25">
      <c r="A2365" s="1" t="s">
        <v>4182</v>
      </c>
      <c r="B2365" s="2">
        <v>45075</v>
      </c>
      <c r="C2365" s="1" t="s">
        <v>37</v>
      </c>
      <c r="D2365" s="1" t="s">
        <v>24</v>
      </c>
      <c r="E2365">
        <v>1</v>
      </c>
      <c r="F2365" s="1" t="s">
        <v>2850</v>
      </c>
      <c r="G2365">
        <v>1952</v>
      </c>
      <c r="H2365">
        <v>479.95</v>
      </c>
      <c r="I2365" s="1" t="s">
        <v>39</v>
      </c>
      <c r="J2365" s="1" t="s">
        <v>30</v>
      </c>
    </row>
    <row r="2366" spans="1:10" x14ac:dyDescent="0.25">
      <c r="A2366" s="1" t="s">
        <v>4183</v>
      </c>
      <c r="B2366" s="2">
        <v>45102</v>
      </c>
      <c r="C2366" s="1" t="s">
        <v>17</v>
      </c>
      <c r="D2366" s="1" t="s">
        <v>24</v>
      </c>
      <c r="E2366">
        <v>2</v>
      </c>
      <c r="F2366" s="1" t="s">
        <v>4184</v>
      </c>
      <c r="G2366">
        <v>7856</v>
      </c>
      <c r="H2366">
        <v>774.43</v>
      </c>
      <c r="I2366" s="1" t="s">
        <v>20</v>
      </c>
      <c r="J2366" s="1" t="s">
        <v>35</v>
      </c>
    </row>
    <row r="2367" spans="1:10" x14ac:dyDescent="0.25">
      <c r="A2367" s="1" t="s">
        <v>4185</v>
      </c>
      <c r="B2367" s="2">
        <v>44736</v>
      </c>
      <c r="C2367" s="1" t="s">
        <v>17</v>
      </c>
      <c r="D2367" s="1" t="s">
        <v>24</v>
      </c>
      <c r="E2367">
        <v>7</v>
      </c>
      <c r="F2367" s="1" t="s">
        <v>943</v>
      </c>
      <c r="G2367">
        <v>6629</v>
      </c>
      <c r="H2367">
        <v>470.11</v>
      </c>
      <c r="I2367" s="1" t="s">
        <v>20</v>
      </c>
      <c r="J2367" s="1" t="s">
        <v>26</v>
      </c>
    </row>
    <row r="2368" spans="1:10" x14ac:dyDescent="0.25">
      <c r="A2368" s="1" t="s">
        <v>4186</v>
      </c>
      <c r="B2368" s="2">
        <v>45001</v>
      </c>
      <c r="C2368" s="1" t="s">
        <v>11</v>
      </c>
      <c r="D2368" s="1" t="s">
        <v>46</v>
      </c>
      <c r="E2368">
        <v>4</v>
      </c>
      <c r="F2368" s="1" t="s">
        <v>4187</v>
      </c>
      <c r="G2368">
        <v>15624</v>
      </c>
      <c r="H2368">
        <v>2147.52</v>
      </c>
      <c r="I2368" s="1" t="s">
        <v>39</v>
      </c>
      <c r="J2368" s="1" t="s">
        <v>21</v>
      </c>
    </row>
    <row r="2369" spans="1:10" x14ac:dyDescent="0.25">
      <c r="A2369" s="1" t="s">
        <v>4188</v>
      </c>
      <c r="B2369" s="2">
        <v>44863</v>
      </c>
      <c r="C2369" s="1" t="s">
        <v>17</v>
      </c>
      <c r="D2369" s="1" t="s">
        <v>12</v>
      </c>
      <c r="E2369">
        <v>2</v>
      </c>
      <c r="F2369" s="1" t="s">
        <v>4189</v>
      </c>
      <c r="G2369">
        <v>1912</v>
      </c>
      <c r="H2369">
        <v>553.63</v>
      </c>
      <c r="I2369" s="1" t="s">
        <v>39</v>
      </c>
      <c r="J2369" s="1" t="s">
        <v>15</v>
      </c>
    </row>
    <row r="2370" spans="1:10" x14ac:dyDescent="0.25">
      <c r="A2370" s="1" t="s">
        <v>4190</v>
      </c>
      <c r="B2370" s="2">
        <v>45576</v>
      </c>
      <c r="C2370" s="1" t="s">
        <v>17</v>
      </c>
      <c r="D2370" s="1" t="s">
        <v>60</v>
      </c>
      <c r="E2370">
        <v>1</v>
      </c>
      <c r="F2370" s="1" t="s">
        <v>4191</v>
      </c>
      <c r="G2370">
        <v>3866</v>
      </c>
      <c r="H2370">
        <v>949.92</v>
      </c>
      <c r="I2370" s="1" t="s">
        <v>20</v>
      </c>
      <c r="J2370" s="1" t="s">
        <v>30</v>
      </c>
    </row>
    <row r="2371" spans="1:10" x14ac:dyDescent="0.25">
      <c r="A2371" s="1" t="s">
        <v>4192</v>
      </c>
      <c r="B2371" s="2">
        <v>45730</v>
      </c>
      <c r="C2371" s="1" t="s">
        <v>28</v>
      </c>
      <c r="D2371" s="1" t="s">
        <v>46</v>
      </c>
      <c r="E2371">
        <v>5</v>
      </c>
      <c r="F2371" s="1" t="s">
        <v>4193</v>
      </c>
      <c r="G2371">
        <v>18465</v>
      </c>
      <c r="H2371">
        <v>3020.17</v>
      </c>
      <c r="I2371" s="1" t="s">
        <v>14</v>
      </c>
      <c r="J2371" s="1" t="s">
        <v>40</v>
      </c>
    </row>
    <row r="2372" spans="1:10" x14ac:dyDescent="0.25">
      <c r="A2372" s="1" t="s">
        <v>4194</v>
      </c>
      <c r="B2372" s="2">
        <v>44717</v>
      </c>
      <c r="C2372" s="1" t="s">
        <v>17</v>
      </c>
      <c r="D2372" s="1" t="s">
        <v>12</v>
      </c>
      <c r="E2372">
        <v>8</v>
      </c>
      <c r="F2372" s="1" t="s">
        <v>4195</v>
      </c>
      <c r="G2372">
        <v>16640</v>
      </c>
      <c r="H2372">
        <v>1219.21</v>
      </c>
      <c r="I2372" s="1" t="s">
        <v>14</v>
      </c>
      <c r="J2372" s="1" t="s">
        <v>50</v>
      </c>
    </row>
    <row r="2373" spans="1:10" x14ac:dyDescent="0.25">
      <c r="A2373" s="1" t="s">
        <v>4196</v>
      </c>
      <c r="B2373" s="2">
        <v>45831</v>
      </c>
      <c r="C2373" s="1" t="s">
        <v>37</v>
      </c>
      <c r="D2373" s="1" t="s">
        <v>12</v>
      </c>
      <c r="E2373">
        <v>8</v>
      </c>
      <c r="F2373" s="1" t="s">
        <v>4197</v>
      </c>
      <c r="G2373">
        <v>35200</v>
      </c>
      <c r="H2373">
        <v>4367.4799999999996</v>
      </c>
      <c r="I2373" s="1" t="s">
        <v>20</v>
      </c>
      <c r="J2373" s="1" t="s">
        <v>21</v>
      </c>
    </row>
    <row r="2374" spans="1:10" x14ac:dyDescent="0.25">
      <c r="A2374" s="1" t="s">
        <v>4198</v>
      </c>
      <c r="B2374" s="2">
        <v>44589</v>
      </c>
      <c r="C2374" s="1" t="s">
        <v>11</v>
      </c>
      <c r="D2374" s="1" t="s">
        <v>24</v>
      </c>
      <c r="E2374">
        <v>2</v>
      </c>
      <c r="F2374" s="1" t="s">
        <v>4199</v>
      </c>
      <c r="G2374">
        <v>6026</v>
      </c>
      <c r="H2374">
        <v>1637.35</v>
      </c>
      <c r="I2374" s="1" t="s">
        <v>39</v>
      </c>
      <c r="J2374" s="1" t="s">
        <v>26</v>
      </c>
    </row>
    <row r="2375" spans="1:10" x14ac:dyDescent="0.25">
      <c r="A2375" s="1" t="s">
        <v>4200</v>
      </c>
      <c r="B2375" s="2">
        <v>45417</v>
      </c>
      <c r="C2375" s="1" t="s">
        <v>23</v>
      </c>
      <c r="D2375" s="1" t="s">
        <v>18</v>
      </c>
      <c r="E2375">
        <v>6</v>
      </c>
      <c r="F2375" s="1" t="s">
        <v>4201</v>
      </c>
      <c r="G2375">
        <v>27570</v>
      </c>
      <c r="H2375">
        <v>2439.89</v>
      </c>
      <c r="I2375" s="1" t="s">
        <v>20</v>
      </c>
      <c r="J2375" s="1" t="s">
        <v>26</v>
      </c>
    </row>
    <row r="2376" spans="1:10" x14ac:dyDescent="0.25">
      <c r="A2376" s="1" t="s">
        <v>4202</v>
      </c>
      <c r="B2376" s="2">
        <v>45226</v>
      </c>
      <c r="C2376" s="1" t="s">
        <v>23</v>
      </c>
      <c r="D2376" s="1" t="s">
        <v>18</v>
      </c>
      <c r="E2376">
        <v>7</v>
      </c>
      <c r="F2376" s="1" t="s">
        <v>4203</v>
      </c>
      <c r="G2376">
        <v>15610</v>
      </c>
      <c r="H2376">
        <v>3333.87</v>
      </c>
      <c r="I2376" s="1" t="s">
        <v>20</v>
      </c>
      <c r="J2376" s="1" t="s">
        <v>35</v>
      </c>
    </row>
    <row r="2377" spans="1:10" x14ac:dyDescent="0.25">
      <c r="A2377" s="1" t="s">
        <v>4204</v>
      </c>
      <c r="B2377" s="2">
        <v>45979</v>
      </c>
      <c r="C2377" s="1" t="s">
        <v>28</v>
      </c>
      <c r="D2377" s="1" t="s">
        <v>60</v>
      </c>
      <c r="E2377">
        <v>1</v>
      </c>
      <c r="F2377" s="1" t="s">
        <v>4205</v>
      </c>
      <c r="G2377">
        <v>2383</v>
      </c>
      <c r="H2377">
        <v>484.4</v>
      </c>
      <c r="I2377" s="1" t="s">
        <v>14</v>
      </c>
      <c r="J2377" s="1" t="s">
        <v>15</v>
      </c>
    </row>
    <row r="2378" spans="1:10" x14ac:dyDescent="0.25">
      <c r="A2378" s="1" t="s">
        <v>4206</v>
      </c>
      <c r="B2378" s="2">
        <v>45845</v>
      </c>
      <c r="C2378" s="1" t="s">
        <v>23</v>
      </c>
      <c r="D2378" s="1" t="s">
        <v>24</v>
      </c>
      <c r="E2378">
        <v>5</v>
      </c>
      <c r="F2378" s="1" t="s">
        <v>4207</v>
      </c>
      <c r="G2378">
        <v>9745</v>
      </c>
      <c r="H2378">
        <v>1243.8800000000001</v>
      </c>
      <c r="I2378" s="1" t="s">
        <v>14</v>
      </c>
      <c r="J2378" s="1" t="s">
        <v>50</v>
      </c>
    </row>
    <row r="2379" spans="1:10" x14ac:dyDescent="0.25">
      <c r="A2379" s="1" t="s">
        <v>4208</v>
      </c>
      <c r="B2379" s="2">
        <v>44886</v>
      </c>
      <c r="C2379" s="1" t="s">
        <v>23</v>
      </c>
      <c r="D2379" s="1" t="s">
        <v>18</v>
      </c>
      <c r="E2379">
        <v>6</v>
      </c>
      <c r="F2379" s="1" t="s">
        <v>4209</v>
      </c>
      <c r="G2379">
        <v>13992</v>
      </c>
      <c r="H2379">
        <v>2765.07</v>
      </c>
      <c r="I2379" s="1" t="s">
        <v>14</v>
      </c>
      <c r="J2379" s="1" t="s">
        <v>21</v>
      </c>
    </row>
    <row r="2380" spans="1:10" x14ac:dyDescent="0.25">
      <c r="A2380" s="1" t="s">
        <v>4210</v>
      </c>
      <c r="B2380" s="2">
        <v>45790</v>
      </c>
      <c r="C2380" s="1" t="s">
        <v>11</v>
      </c>
      <c r="D2380" s="1" t="s">
        <v>46</v>
      </c>
      <c r="E2380">
        <v>7</v>
      </c>
      <c r="F2380" s="1" t="s">
        <v>4211</v>
      </c>
      <c r="G2380">
        <v>10066</v>
      </c>
      <c r="H2380">
        <v>2358.6</v>
      </c>
      <c r="I2380" s="1" t="s">
        <v>14</v>
      </c>
      <c r="J2380" s="1" t="s">
        <v>35</v>
      </c>
    </row>
    <row r="2381" spans="1:10" x14ac:dyDescent="0.25">
      <c r="A2381" s="1" t="s">
        <v>4212</v>
      </c>
      <c r="B2381" s="2">
        <v>44862</v>
      </c>
      <c r="C2381" s="1" t="s">
        <v>11</v>
      </c>
      <c r="D2381" s="1" t="s">
        <v>60</v>
      </c>
      <c r="E2381">
        <v>9</v>
      </c>
      <c r="F2381" s="1" t="s">
        <v>4213</v>
      </c>
      <c r="G2381">
        <v>5589</v>
      </c>
      <c r="H2381">
        <v>361.9</v>
      </c>
      <c r="I2381" s="1" t="s">
        <v>39</v>
      </c>
      <c r="J2381" s="1" t="s">
        <v>50</v>
      </c>
    </row>
    <row r="2382" spans="1:10" x14ac:dyDescent="0.25">
      <c r="A2382" s="1" t="s">
        <v>4214</v>
      </c>
      <c r="B2382" s="2">
        <v>45970</v>
      </c>
      <c r="C2382" s="1" t="s">
        <v>37</v>
      </c>
      <c r="D2382" s="1" t="s">
        <v>24</v>
      </c>
      <c r="E2382">
        <v>3</v>
      </c>
      <c r="F2382" s="1" t="s">
        <v>4215</v>
      </c>
      <c r="G2382">
        <v>8715</v>
      </c>
      <c r="H2382">
        <v>2172.5100000000002</v>
      </c>
      <c r="I2382" s="1" t="s">
        <v>39</v>
      </c>
      <c r="J2382" s="1" t="s">
        <v>30</v>
      </c>
    </row>
    <row r="2383" spans="1:10" x14ac:dyDescent="0.25">
      <c r="A2383" s="1" t="s">
        <v>4216</v>
      </c>
      <c r="B2383" s="2">
        <v>44972</v>
      </c>
      <c r="C2383" s="1" t="s">
        <v>23</v>
      </c>
      <c r="D2383" s="1" t="s">
        <v>18</v>
      </c>
      <c r="E2383">
        <v>3</v>
      </c>
      <c r="F2383" s="1" t="s">
        <v>4217</v>
      </c>
      <c r="G2383">
        <v>4800</v>
      </c>
      <c r="H2383">
        <v>506.52</v>
      </c>
      <c r="I2383" s="1" t="s">
        <v>39</v>
      </c>
      <c r="J2383" s="1" t="s">
        <v>26</v>
      </c>
    </row>
    <row r="2384" spans="1:10" x14ac:dyDescent="0.25">
      <c r="A2384" s="1" t="s">
        <v>4218</v>
      </c>
      <c r="B2384" s="2">
        <v>44794</v>
      </c>
      <c r="C2384" s="1" t="s">
        <v>37</v>
      </c>
      <c r="D2384" s="1" t="s">
        <v>18</v>
      </c>
      <c r="E2384">
        <v>9</v>
      </c>
      <c r="F2384" s="1" t="s">
        <v>4219</v>
      </c>
      <c r="G2384">
        <v>29970</v>
      </c>
      <c r="H2384">
        <v>5538.95</v>
      </c>
      <c r="I2384" s="1" t="s">
        <v>39</v>
      </c>
      <c r="J2384" s="1" t="s">
        <v>35</v>
      </c>
    </row>
    <row r="2385" spans="1:10" x14ac:dyDescent="0.25">
      <c r="A2385" s="1" t="s">
        <v>4220</v>
      </c>
      <c r="B2385" s="2">
        <v>45501</v>
      </c>
      <c r="C2385" s="1" t="s">
        <v>28</v>
      </c>
      <c r="D2385" s="1" t="s">
        <v>18</v>
      </c>
      <c r="E2385">
        <v>8</v>
      </c>
      <c r="F2385" s="1" t="s">
        <v>4221</v>
      </c>
      <c r="G2385">
        <v>16384</v>
      </c>
      <c r="H2385">
        <v>1060.75</v>
      </c>
      <c r="I2385" s="1" t="s">
        <v>39</v>
      </c>
      <c r="J2385" s="1" t="s">
        <v>35</v>
      </c>
    </row>
    <row r="2386" spans="1:10" x14ac:dyDescent="0.25">
      <c r="A2386" s="1" t="s">
        <v>4222</v>
      </c>
      <c r="B2386" s="2">
        <v>45213</v>
      </c>
      <c r="C2386" s="1" t="s">
        <v>23</v>
      </c>
      <c r="D2386" s="1" t="s">
        <v>18</v>
      </c>
      <c r="E2386">
        <v>9</v>
      </c>
      <c r="F2386" s="1" t="s">
        <v>4223</v>
      </c>
      <c r="G2386">
        <v>32688</v>
      </c>
      <c r="H2386">
        <v>8512.41</v>
      </c>
      <c r="I2386" s="1" t="s">
        <v>39</v>
      </c>
      <c r="J2386" s="1" t="s">
        <v>26</v>
      </c>
    </row>
    <row r="2387" spans="1:10" x14ac:dyDescent="0.25">
      <c r="A2387" s="1" t="s">
        <v>4224</v>
      </c>
      <c r="B2387" s="2">
        <v>44855</v>
      </c>
      <c r="C2387" s="1" t="s">
        <v>23</v>
      </c>
      <c r="D2387" s="1" t="s">
        <v>12</v>
      </c>
      <c r="E2387">
        <v>5</v>
      </c>
      <c r="F2387" s="1" t="s">
        <v>1970</v>
      </c>
      <c r="G2387">
        <v>4885</v>
      </c>
      <c r="H2387">
        <v>1455.95</v>
      </c>
      <c r="I2387" s="1" t="s">
        <v>14</v>
      </c>
      <c r="J2387" s="1" t="s">
        <v>21</v>
      </c>
    </row>
    <row r="2388" spans="1:10" x14ac:dyDescent="0.25">
      <c r="A2388" s="1" t="s">
        <v>4225</v>
      </c>
      <c r="B2388" s="2">
        <v>45213</v>
      </c>
      <c r="C2388" s="1" t="s">
        <v>11</v>
      </c>
      <c r="D2388" s="1" t="s">
        <v>60</v>
      </c>
      <c r="E2388">
        <v>9</v>
      </c>
      <c r="F2388" s="1" t="s">
        <v>4226</v>
      </c>
      <c r="G2388">
        <v>28521</v>
      </c>
      <c r="H2388">
        <v>6257.64</v>
      </c>
      <c r="I2388" s="1" t="s">
        <v>14</v>
      </c>
      <c r="J2388" s="1" t="s">
        <v>21</v>
      </c>
    </row>
    <row r="2389" spans="1:10" x14ac:dyDescent="0.25">
      <c r="A2389" s="1" t="s">
        <v>4227</v>
      </c>
      <c r="B2389" s="2">
        <v>44746</v>
      </c>
      <c r="C2389" s="1" t="s">
        <v>17</v>
      </c>
      <c r="D2389" s="1" t="s">
        <v>60</v>
      </c>
      <c r="E2389">
        <v>3</v>
      </c>
      <c r="F2389" s="1" t="s">
        <v>4228</v>
      </c>
      <c r="G2389">
        <v>9057</v>
      </c>
      <c r="H2389">
        <v>1173.1500000000001</v>
      </c>
      <c r="I2389" s="1" t="s">
        <v>39</v>
      </c>
      <c r="J2389" s="1" t="s">
        <v>50</v>
      </c>
    </row>
    <row r="2390" spans="1:10" x14ac:dyDescent="0.25">
      <c r="A2390" s="1" t="s">
        <v>4229</v>
      </c>
      <c r="B2390" s="2">
        <v>45187</v>
      </c>
      <c r="C2390" s="1" t="s">
        <v>28</v>
      </c>
      <c r="D2390" s="1" t="s">
        <v>18</v>
      </c>
      <c r="E2390">
        <v>7</v>
      </c>
      <c r="F2390" s="1" t="s">
        <v>4230</v>
      </c>
      <c r="G2390">
        <v>10759</v>
      </c>
      <c r="H2390">
        <v>2939.25</v>
      </c>
      <c r="I2390" s="1" t="s">
        <v>20</v>
      </c>
      <c r="J2390" s="1" t="s">
        <v>30</v>
      </c>
    </row>
    <row r="2391" spans="1:10" x14ac:dyDescent="0.25">
      <c r="A2391" s="1" t="s">
        <v>4231</v>
      </c>
      <c r="B2391" s="2">
        <v>45533</v>
      </c>
      <c r="C2391" s="1" t="s">
        <v>23</v>
      </c>
      <c r="D2391" s="1" t="s">
        <v>60</v>
      </c>
      <c r="E2391">
        <v>3</v>
      </c>
      <c r="F2391" s="1" t="s">
        <v>4232</v>
      </c>
      <c r="G2391">
        <v>3729</v>
      </c>
      <c r="H2391">
        <v>477.22</v>
      </c>
      <c r="I2391" s="1" t="s">
        <v>20</v>
      </c>
      <c r="J2391" s="1" t="s">
        <v>15</v>
      </c>
    </row>
    <row r="2392" spans="1:10" x14ac:dyDescent="0.25">
      <c r="A2392" s="1" t="s">
        <v>4233</v>
      </c>
      <c r="B2392" s="2">
        <v>45785</v>
      </c>
      <c r="C2392" s="1" t="s">
        <v>28</v>
      </c>
      <c r="D2392" s="1" t="s">
        <v>46</v>
      </c>
      <c r="E2392">
        <v>6</v>
      </c>
      <c r="F2392" s="1" t="s">
        <v>4234</v>
      </c>
      <c r="G2392">
        <v>7974</v>
      </c>
      <c r="H2392">
        <v>1119.33</v>
      </c>
      <c r="I2392" s="1" t="s">
        <v>39</v>
      </c>
      <c r="J2392" s="1" t="s">
        <v>21</v>
      </c>
    </row>
    <row r="2393" spans="1:10" x14ac:dyDescent="0.25">
      <c r="A2393" s="1" t="s">
        <v>4235</v>
      </c>
      <c r="B2393" s="2">
        <v>46001</v>
      </c>
      <c r="C2393" s="1" t="s">
        <v>37</v>
      </c>
      <c r="D2393" s="1" t="s">
        <v>46</v>
      </c>
      <c r="E2393">
        <v>8</v>
      </c>
      <c r="F2393" s="1" t="s">
        <v>2390</v>
      </c>
      <c r="G2393">
        <v>39024</v>
      </c>
      <c r="H2393">
        <v>10948.54</v>
      </c>
      <c r="I2393" s="1" t="s">
        <v>39</v>
      </c>
      <c r="J2393" s="1" t="s">
        <v>30</v>
      </c>
    </row>
    <row r="2394" spans="1:10" x14ac:dyDescent="0.25">
      <c r="A2394" s="1" t="s">
        <v>4236</v>
      </c>
      <c r="B2394" s="2">
        <v>45178</v>
      </c>
      <c r="C2394" s="1" t="s">
        <v>37</v>
      </c>
      <c r="D2394" s="1" t="s">
        <v>60</v>
      </c>
      <c r="E2394">
        <v>2</v>
      </c>
      <c r="F2394" s="1" t="s">
        <v>4237</v>
      </c>
      <c r="G2394">
        <v>1078</v>
      </c>
      <c r="H2394">
        <v>221.14</v>
      </c>
      <c r="I2394" s="1" t="s">
        <v>39</v>
      </c>
      <c r="J2394" s="1" t="s">
        <v>21</v>
      </c>
    </row>
    <row r="2395" spans="1:10" x14ac:dyDescent="0.25">
      <c r="A2395" s="1" t="s">
        <v>4238</v>
      </c>
      <c r="B2395" s="2">
        <v>45213</v>
      </c>
      <c r="C2395" s="1" t="s">
        <v>17</v>
      </c>
      <c r="D2395" s="1" t="s">
        <v>18</v>
      </c>
      <c r="E2395">
        <v>8</v>
      </c>
      <c r="F2395" s="1" t="s">
        <v>4239</v>
      </c>
      <c r="G2395">
        <v>4272</v>
      </c>
      <c r="H2395">
        <v>619.64</v>
      </c>
      <c r="I2395" s="1" t="s">
        <v>39</v>
      </c>
      <c r="J2395" s="1" t="s">
        <v>35</v>
      </c>
    </row>
    <row r="2396" spans="1:10" x14ac:dyDescent="0.25">
      <c r="A2396" s="1" t="s">
        <v>4240</v>
      </c>
      <c r="B2396" s="2">
        <v>45551</v>
      </c>
      <c r="C2396" s="1" t="s">
        <v>23</v>
      </c>
      <c r="D2396" s="1" t="s">
        <v>24</v>
      </c>
      <c r="E2396">
        <v>1</v>
      </c>
      <c r="F2396" s="1" t="s">
        <v>4241</v>
      </c>
      <c r="G2396">
        <v>594</v>
      </c>
      <c r="H2396">
        <v>95.35</v>
      </c>
      <c r="I2396" s="1" t="s">
        <v>39</v>
      </c>
      <c r="J2396" s="1" t="s">
        <v>50</v>
      </c>
    </row>
    <row r="2397" spans="1:10" x14ac:dyDescent="0.25">
      <c r="A2397" s="1" t="s">
        <v>4242</v>
      </c>
      <c r="B2397" s="2">
        <v>45365</v>
      </c>
      <c r="C2397" s="1" t="s">
        <v>11</v>
      </c>
      <c r="D2397" s="1" t="s">
        <v>18</v>
      </c>
      <c r="E2397">
        <v>4</v>
      </c>
      <c r="F2397" s="1" t="s">
        <v>1905</v>
      </c>
      <c r="G2397">
        <v>17080</v>
      </c>
      <c r="H2397">
        <v>3758.17</v>
      </c>
      <c r="I2397" s="1" t="s">
        <v>14</v>
      </c>
      <c r="J2397" s="1" t="s">
        <v>21</v>
      </c>
    </row>
    <row r="2398" spans="1:10" x14ac:dyDescent="0.25">
      <c r="A2398" s="1" t="s">
        <v>4243</v>
      </c>
      <c r="B2398" s="2">
        <v>45772</v>
      </c>
      <c r="C2398" s="1" t="s">
        <v>23</v>
      </c>
      <c r="D2398" s="1" t="s">
        <v>12</v>
      </c>
      <c r="E2398">
        <v>7</v>
      </c>
      <c r="F2398" s="1" t="s">
        <v>2004</v>
      </c>
      <c r="G2398">
        <v>31948</v>
      </c>
      <c r="H2398">
        <v>6811.47</v>
      </c>
      <c r="I2398" s="1" t="s">
        <v>39</v>
      </c>
      <c r="J2398" s="1" t="s">
        <v>86</v>
      </c>
    </row>
    <row r="2399" spans="1:10" x14ac:dyDescent="0.25">
      <c r="A2399" s="1" t="s">
        <v>4244</v>
      </c>
      <c r="B2399" s="2">
        <v>45550</v>
      </c>
      <c r="C2399" s="1" t="s">
        <v>28</v>
      </c>
      <c r="D2399" s="1" t="s">
        <v>24</v>
      </c>
      <c r="E2399">
        <v>1</v>
      </c>
      <c r="F2399" s="1" t="s">
        <v>796</v>
      </c>
      <c r="G2399">
        <v>4606</v>
      </c>
      <c r="H2399">
        <v>649</v>
      </c>
      <c r="I2399" s="1" t="s">
        <v>39</v>
      </c>
      <c r="J2399" s="1" t="s">
        <v>26</v>
      </c>
    </row>
    <row r="2400" spans="1:10" x14ac:dyDescent="0.25">
      <c r="A2400" s="1" t="s">
        <v>4245</v>
      </c>
      <c r="B2400" s="2">
        <v>45488</v>
      </c>
      <c r="C2400" s="1" t="s">
        <v>37</v>
      </c>
      <c r="D2400" s="1" t="s">
        <v>12</v>
      </c>
      <c r="E2400">
        <v>6</v>
      </c>
      <c r="F2400" s="1" t="s">
        <v>1997</v>
      </c>
      <c r="G2400">
        <v>19860</v>
      </c>
      <c r="H2400">
        <v>1586.01</v>
      </c>
      <c r="I2400" s="1" t="s">
        <v>14</v>
      </c>
      <c r="J2400" s="1" t="s">
        <v>21</v>
      </c>
    </row>
    <row r="2401" spans="1:10" x14ac:dyDescent="0.25">
      <c r="A2401" s="1" t="s">
        <v>4246</v>
      </c>
      <c r="B2401" s="2">
        <v>45122</v>
      </c>
      <c r="C2401" s="1" t="s">
        <v>28</v>
      </c>
      <c r="D2401" s="1" t="s">
        <v>60</v>
      </c>
      <c r="E2401">
        <v>6</v>
      </c>
      <c r="F2401" s="1" t="s">
        <v>1795</v>
      </c>
      <c r="G2401">
        <v>4494</v>
      </c>
      <c r="H2401">
        <v>697.7</v>
      </c>
      <c r="I2401" s="1" t="s">
        <v>39</v>
      </c>
      <c r="J2401" s="1" t="s">
        <v>15</v>
      </c>
    </row>
    <row r="2402" spans="1:10" x14ac:dyDescent="0.25">
      <c r="A2402" s="1" t="s">
        <v>4247</v>
      </c>
      <c r="B2402" s="2">
        <v>44645</v>
      </c>
      <c r="C2402" s="1" t="s">
        <v>17</v>
      </c>
      <c r="D2402" s="1" t="s">
        <v>12</v>
      </c>
      <c r="E2402">
        <v>7</v>
      </c>
      <c r="F2402" s="1" t="s">
        <v>4248</v>
      </c>
      <c r="G2402">
        <v>9555</v>
      </c>
      <c r="H2402">
        <v>2078.13</v>
      </c>
      <c r="I2402" s="1" t="s">
        <v>39</v>
      </c>
      <c r="J2402" s="1" t="s">
        <v>35</v>
      </c>
    </row>
    <row r="2403" spans="1:10" x14ac:dyDescent="0.25">
      <c r="A2403" s="1" t="s">
        <v>4249</v>
      </c>
      <c r="B2403" s="2">
        <v>45971</v>
      </c>
      <c r="C2403" s="1" t="s">
        <v>37</v>
      </c>
      <c r="D2403" s="1" t="s">
        <v>60</v>
      </c>
      <c r="E2403">
        <v>9</v>
      </c>
      <c r="F2403" s="1" t="s">
        <v>4139</v>
      </c>
      <c r="G2403">
        <v>7920</v>
      </c>
      <c r="H2403">
        <v>922.39</v>
      </c>
      <c r="I2403" s="1" t="s">
        <v>39</v>
      </c>
      <c r="J2403" s="1" t="s">
        <v>86</v>
      </c>
    </row>
    <row r="2404" spans="1:10" x14ac:dyDescent="0.25">
      <c r="A2404" s="1" t="s">
        <v>4250</v>
      </c>
      <c r="B2404" s="2">
        <v>45291</v>
      </c>
      <c r="C2404" s="1" t="s">
        <v>11</v>
      </c>
      <c r="D2404" s="1" t="s">
        <v>12</v>
      </c>
      <c r="E2404">
        <v>7</v>
      </c>
      <c r="F2404" s="1" t="s">
        <v>4251</v>
      </c>
      <c r="G2404">
        <v>30660</v>
      </c>
      <c r="H2404">
        <v>8311.1200000000008</v>
      </c>
      <c r="I2404" s="1" t="s">
        <v>20</v>
      </c>
      <c r="J2404" s="1" t="s">
        <v>35</v>
      </c>
    </row>
    <row r="2405" spans="1:10" x14ac:dyDescent="0.25">
      <c r="A2405" s="1" t="s">
        <v>4252</v>
      </c>
      <c r="B2405" s="2">
        <v>45658</v>
      </c>
      <c r="C2405" s="1" t="s">
        <v>37</v>
      </c>
      <c r="D2405" s="1" t="s">
        <v>24</v>
      </c>
      <c r="E2405">
        <v>3</v>
      </c>
      <c r="F2405" s="1" t="s">
        <v>2988</v>
      </c>
      <c r="G2405">
        <v>12729</v>
      </c>
      <c r="H2405">
        <v>1716.34</v>
      </c>
      <c r="I2405" s="1" t="s">
        <v>20</v>
      </c>
      <c r="J2405" s="1" t="s">
        <v>26</v>
      </c>
    </row>
    <row r="2406" spans="1:10" x14ac:dyDescent="0.25">
      <c r="A2406" s="1" t="s">
        <v>4253</v>
      </c>
      <c r="B2406" s="2">
        <v>45425</v>
      </c>
      <c r="C2406" s="1" t="s">
        <v>23</v>
      </c>
      <c r="D2406" s="1" t="s">
        <v>12</v>
      </c>
      <c r="E2406">
        <v>4</v>
      </c>
      <c r="F2406" s="1" t="s">
        <v>4254</v>
      </c>
      <c r="G2406">
        <v>13792</v>
      </c>
      <c r="H2406">
        <v>1395.38</v>
      </c>
      <c r="I2406" s="1" t="s">
        <v>20</v>
      </c>
      <c r="J2406" s="1" t="s">
        <v>35</v>
      </c>
    </row>
    <row r="2407" spans="1:10" x14ac:dyDescent="0.25">
      <c r="A2407" s="1" t="s">
        <v>4255</v>
      </c>
      <c r="B2407" s="2">
        <v>45237</v>
      </c>
      <c r="C2407" s="1" t="s">
        <v>23</v>
      </c>
      <c r="D2407" s="1" t="s">
        <v>18</v>
      </c>
      <c r="E2407">
        <v>1</v>
      </c>
      <c r="F2407" s="1" t="s">
        <v>4256</v>
      </c>
      <c r="G2407">
        <v>750</v>
      </c>
      <c r="H2407">
        <v>116.3</v>
      </c>
      <c r="I2407" s="1" t="s">
        <v>20</v>
      </c>
      <c r="J2407" s="1" t="s">
        <v>50</v>
      </c>
    </row>
    <row r="2408" spans="1:10" x14ac:dyDescent="0.25">
      <c r="A2408" s="1" t="s">
        <v>4257</v>
      </c>
      <c r="B2408" s="2">
        <v>44730</v>
      </c>
      <c r="C2408" s="1" t="s">
        <v>17</v>
      </c>
      <c r="D2408" s="1" t="s">
        <v>46</v>
      </c>
      <c r="E2408">
        <v>7</v>
      </c>
      <c r="F2408" s="1" t="s">
        <v>4258</v>
      </c>
      <c r="G2408">
        <v>24290</v>
      </c>
      <c r="H2408">
        <v>3975.76</v>
      </c>
      <c r="I2408" s="1" t="s">
        <v>20</v>
      </c>
      <c r="J2408" s="1" t="s">
        <v>15</v>
      </c>
    </row>
    <row r="2409" spans="1:10" x14ac:dyDescent="0.25">
      <c r="A2409" s="1" t="s">
        <v>4259</v>
      </c>
      <c r="B2409" s="2">
        <v>45000</v>
      </c>
      <c r="C2409" s="1" t="s">
        <v>23</v>
      </c>
      <c r="D2409" s="1" t="s">
        <v>12</v>
      </c>
      <c r="E2409">
        <v>3</v>
      </c>
      <c r="F2409" s="1" t="s">
        <v>2410</v>
      </c>
      <c r="G2409">
        <v>12792</v>
      </c>
      <c r="H2409">
        <v>923.32</v>
      </c>
      <c r="I2409" s="1" t="s">
        <v>14</v>
      </c>
      <c r="J2409" s="1" t="s">
        <v>50</v>
      </c>
    </row>
    <row r="2410" spans="1:10" x14ac:dyDescent="0.25">
      <c r="A2410" s="1" t="s">
        <v>4260</v>
      </c>
      <c r="B2410" s="2">
        <v>45829</v>
      </c>
      <c r="C2410" s="1" t="s">
        <v>23</v>
      </c>
      <c r="D2410" s="1" t="s">
        <v>60</v>
      </c>
      <c r="E2410">
        <v>6</v>
      </c>
      <c r="F2410" s="1" t="s">
        <v>3478</v>
      </c>
      <c r="G2410">
        <v>11940</v>
      </c>
      <c r="H2410">
        <v>1902.79</v>
      </c>
      <c r="I2410" s="1" t="s">
        <v>14</v>
      </c>
      <c r="J2410" s="1" t="s">
        <v>35</v>
      </c>
    </row>
    <row r="2411" spans="1:10" x14ac:dyDescent="0.25">
      <c r="A2411" s="1" t="s">
        <v>4261</v>
      </c>
      <c r="B2411" s="2">
        <v>44981</v>
      </c>
      <c r="C2411" s="1" t="s">
        <v>11</v>
      </c>
      <c r="D2411" s="1" t="s">
        <v>46</v>
      </c>
      <c r="E2411">
        <v>3</v>
      </c>
      <c r="F2411" s="1" t="s">
        <v>4262</v>
      </c>
      <c r="G2411">
        <v>1671</v>
      </c>
      <c r="H2411">
        <v>392.09</v>
      </c>
      <c r="I2411" s="1" t="s">
        <v>14</v>
      </c>
      <c r="J2411" s="1" t="s">
        <v>40</v>
      </c>
    </row>
    <row r="2412" spans="1:10" x14ac:dyDescent="0.25">
      <c r="A2412" s="1" t="s">
        <v>4263</v>
      </c>
      <c r="B2412" s="2">
        <v>44829</v>
      </c>
      <c r="C2412" s="1" t="s">
        <v>37</v>
      </c>
      <c r="D2412" s="1" t="s">
        <v>60</v>
      </c>
      <c r="E2412">
        <v>4</v>
      </c>
      <c r="F2412" s="1" t="s">
        <v>4264</v>
      </c>
      <c r="G2412">
        <v>11392</v>
      </c>
      <c r="H2412">
        <v>1373.61</v>
      </c>
      <c r="I2412" s="1" t="s">
        <v>39</v>
      </c>
      <c r="J2412" s="1" t="s">
        <v>40</v>
      </c>
    </row>
    <row r="2413" spans="1:10" x14ac:dyDescent="0.25">
      <c r="A2413" s="1" t="s">
        <v>4265</v>
      </c>
      <c r="B2413" s="2">
        <v>45360</v>
      </c>
      <c r="C2413" s="1" t="s">
        <v>23</v>
      </c>
      <c r="D2413" s="1" t="s">
        <v>60</v>
      </c>
      <c r="E2413">
        <v>5</v>
      </c>
      <c r="F2413" s="1" t="s">
        <v>4266</v>
      </c>
      <c r="G2413">
        <v>18635</v>
      </c>
      <c r="H2413">
        <v>5516.97</v>
      </c>
      <c r="I2413" s="1" t="s">
        <v>14</v>
      </c>
      <c r="J2413" s="1" t="s">
        <v>50</v>
      </c>
    </row>
    <row r="2414" spans="1:10" x14ac:dyDescent="0.25">
      <c r="A2414" s="1" t="s">
        <v>4267</v>
      </c>
      <c r="B2414" s="2">
        <v>45633</v>
      </c>
      <c r="C2414" s="1" t="s">
        <v>28</v>
      </c>
      <c r="D2414" s="1" t="s">
        <v>46</v>
      </c>
      <c r="E2414">
        <v>6</v>
      </c>
      <c r="F2414" s="1" t="s">
        <v>911</v>
      </c>
      <c r="G2414">
        <v>19860</v>
      </c>
      <c r="H2414">
        <v>2697.58</v>
      </c>
      <c r="I2414" s="1" t="s">
        <v>39</v>
      </c>
      <c r="J2414" s="1" t="s">
        <v>86</v>
      </c>
    </row>
    <row r="2415" spans="1:10" x14ac:dyDescent="0.25">
      <c r="A2415" s="1" t="s">
        <v>4268</v>
      </c>
      <c r="B2415" s="2">
        <v>45654</v>
      </c>
      <c r="C2415" s="1" t="s">
        <v>37</v>
      </c>
      <c r="D2415" s="1" t="s">
        <v>24</v>
      </c>
      <c r="E2415">
        <v>1</v>
      </c>
      <c r="F2415" s="1" t="s">
        <v>4269</v>
      </c>
      <c r="G2415">
        <v>694</v>
      </c>
      <c r="H2415">
        <v>120.06</v>
      </c>
      <c r="I2415" s="1" t="s">
        <v>39</v>
      </c>
      <c r="J2415" s="1" t="s">
        <v>86</v>
      </c>
    </row>
    <row r="2416" spans="1:10" x14ac:dyDescent="0.25">
      <c r="A2416" s="1" t="s">
        <v>4270</v>
      </c>
      <c r="B2416" s="2">
        <v>44773</v>
      </c>
      <c r="C2416" s="1" t="s">
        <v>23</v>
      </c>
      <c r="D2416" s="1" t="s">
        <v>12</v>
      </c>
      <c r="E2416">
        <v>3</v>
      </c>
      <c r="F2416" s="1" t="s">
        <v>3312</v>
      </c>
      <c r="G2416">
        <v>4287</v>
      </c>
      <c r="H2416">
        <v>680.31</v>
      </c>
      <c r="I2416" s="1" t="s">
        <v>39</v>
      </c>
      <c r="J2416" s="1" t="s">
        <v>86</v>
      </c>
    </row>
    <row r="2417" spans="1:10" x14ac:dyDescent="0.25">
      <c r="A2417" s="1" t="s">
        <v>4271</v>
      </c>
      <c r="B2417" s="2">
        <v>45137</v>
      </c>
      <c r="C2417" s="1" t="s">
        <v>17</v>
      </c>
      <c r="D2417" s="1" t="s">
        <v>60</v>
      </c>
      <c r="E2417">
        <v>4</v>
      </c>
      <c r="F2417" s="1" t="s">
        <v>4272</v>
      </c>
      <c r="G2417">
        <v>15612</v>
      </c>
      <c r="H2417">
        <v>3651.79</v>
      </c>
      <c r="I2417" s="1" t="s">
        <v>39</v>
      </c>
      <c r="J2417" s="1" t="s">
        <v>40</v>
      </c>
    </row>
    <row r="2418" spans="1:10" x14ac:dyDescent="0.25">
      <c r="A2418" s="1" t="s">
        <v>4273</v>
      </c>
      <c r="B2418" s="2">
        <v>45958</v>
      </c>
      <c r="C2418" s="1" t="s">
        <v>17</v>
      </c>
      <c r="D2418" s="1" t="s">
        <v>18</v>
      </c>
      <c r="E2418">
        <v>5</v>
      </c>
      <c r="F2418" s="1" t="s">
        <v>130</v>
      </c>
      <c r="G2418">
        <v>19240</v>
      </c>
      <c r="H2418">
        <v>1085.06</v>
      </c>
      <c r="I2418" s="1" t="s">
        <v>20</v>
      </c>
      <c r="J2418" s="1" t="s">
        <v>30</v>
      </c>
    </row>
    <row r="2419" spans="1:10" x14ac:dyDescent="0.25">
      <c r="A2419" s="1" t="s">
        <v>4274</v>
      </c>
      <c r="B2419" s="2">
        <v>45532</v>
      </c>
      <c r="C2419" s="1" t="s">
        <v>17</v>
      </c>
      <c r="D2419" s="1" t="s">
        <v>60</v>
      </c>
      <c r="E2419">
        <v>6</v>
      </c>
      <c r="F2419" s="1" t="s">
        <v>299</v>
      </c>
      <c r="G2419">
        <v>11550</v>
      </c>
      <c r="H2419">
        <v>687.07</v>
      </c>
      <c r="I2419" s="1" t="s">
        <v>20</v>
      </c>
      <c r="J2419" s="1" t="s">
        <v>15</v>
      </c>
    </row>
    <row r="2420" spans="1:10" x14ac:dyDescent="0.25">
      <c r="A2420" s="1" t="s">
        <v>4275</v>
      </c>
      <c r="B2420" s="2">
        <v>44668</v>
      </c>
      <c r="C2420" s="1" t="s">
        <v>11</v>
      </c>
      <c r="D2420" s="1" t="s">
        <v>24</v>
      </c>
      <c r="E2420">
        <v>1</v>
      </c>
      <c r="F2420" s="1" t="s">
        <v>118</v>
      </c>
      <c r="G2420">
        <v>4631</v>
      </c>
      <c r="H2420">
        <v>258.36</v>
      </c>
      <c r="I2420" s="1" t="s">
        <v>20</v>
      </c>
      <c r="J2420" s="1" t="s">
        <v>30</v>
      </c>
    </row>
    <row r="2421" spans="1:10" x14ac:dyDescent="0.25">
      <c r="A2421" s="1" t="s">
        <v>4276</v>
      </c>
      <c r="B2421" s="2">
        <v>45775</v>
      </c>
      <c r="C2421" s="1" t="s">
        <v>37</v>
      </c>
      <c r="D2421" s="1" t="s">
        <v>46</v>
      </c>
      <c r="E2421">
        <v>8</v>
      </c>
      <c r="F2421" s="1" t="s">
        <v>4277</v>
      </c>
      <c r="G2421">
        <v>25032</v>
      </c>
      <c r="H2421">
        <v>2531.21</v>
      </c>
      <c r="I2421" s="1" t="s">
        <v>20</v>
      </c>
      <c r="J2421" s="1" t="s">
        <v>15</v>
      </c>
    </row>
    <row r="2422" spans="1:10" x14ac:dyDescent="0.25">
      <c r="A2422" s="1" t="s">
        <v>4278</v>
      </c>
      <c r="B2422" s="2">
        <v>45248</v>
      </c>
      <c r="C2422" s="1" t="s">
        <v>23</v>
      </c>
      <c r="D2422" s="1" t="s">
        <v>60</v>
      </c>
      <c r="E2422">
        <v>5</v>
      </c>
      <c r="F2422" s="1" t="s">
        <v>1159</v>
      </c>
      <c r="G2422">
        <v>4835</v>
      </c>
      <c r="H2422">
        <v>962.08</v>
      </c>
      <c r="I2422" s="1" t="s">
        <v>14</v>
      </c>
      <c r="J2422" s="1" t="s">
        <v>21</v>
      </c>
    </row>
    <row r="2423" spans="1:10" x14ac:dyDescent="0.25">
      <c r="A2423" s="1" t="s">
        <v>4279</v>
      </c>
      <c r="B2423" s="2">
        <v>44916</v>
      </c>
      <c r="C2423" s="1" t="s">
        <v>11</v>
      </c>
      <c r="D2423" s="1" t="s">
        <v>12</v>
      </c>
      <c r="E2423">
        <v>1</v>
      </c>
      <c r="F2423" s="1" t="s">
        <v>1142</v>
      </c>
      <c r="G2423">
        <v>4051</v>
      </c>
      <c r="H2423">
        <v>1003.02</v>
      </c>
      <c r="I2423" s="1" t="s">
        <v>39</v>
      </c>
      <c r="J2423" s="1" t="s">
        <v>30</v>
      </c>
    </row>
    <row r="2424" spans="1:10" x14ac:dyDescent="0.25">
      <c r="A2424" s="1" t="s">
        <v>4280</v>
      </c>
      <c r="B2424" s="2">
        <v>45794</v>
      </c>
      <c r="C2424" s="1" t="s">
        <v>23</v>
      </c>
      <c r="D2424" s="1" t="s">
        <v>18</v>
      </c>
      <c r="E2424">
        <v>7</v>
      </c>
      <c r="F2424" s="1" t="s">
        <v>887</v>
      </c>
      <c r="G2424">
        <v>13937</v>
      </c>
      <c r="H2424">
        <v>2674.62</v>
      </c>
      <c r="I2424" s="1" t="s">
        <v>14</v>
      </c>
      <c r="J2424" s="1" t="s">
        <v>15</v>
      </c>
    </row>
    <row r="2425" spans="1:10" x14ac:dyDescent="0.25">
      <c r="A2425" s="1" t="s">
        <v>4281</v>
      </c>
      <c r="B2425" s="2">
        <v>45974</v>
      </c>
      <c r="C2425" s="1" t="s">
        <v>28</v>
      </c>
      <c r="D2425" s="1" t="s">
        <v>18</v>
      </c>
      <c r="E2425">
        <v>2</v>
      </c>
      <c r="F2425" s="1" t="s">
        <v>4282</v>
      </c>
      <c r="G2425">
        <v>8396</v>
      </c>
      <c r="H2425">
        <v>590.46</v>
      </c>
      <c r="I2425" s="1" t="s">
        <v>14</v>
      </c>
      <c r="J2425" s="1" t="s">
        <v>21</v>
      </c>
    </row>
    <row r="2426" spans="1:10" x14ac:dyDescent="0.25">
      <c r="A2426" s="1" t="s">
        <v>4283</v>
      </c>
      <c r="B2426" s="2">
        <v>45906</v>
      </c>
      <c r="C2426" s="1" t="s">
        <v>17</v>
      </c>
      <c r="D2426" s="1" t="s">
        <v>18</v>
      </c>
      <c r="E2426">
        <v>6</v>
      </c>
      <c r="F2426" s="1" t="s">
        <v>3139</v>
      </c>
      <c r="G2426">
        <v>3756</v>
      </c>
      <c r="H2426">
        <v>848.5</v>
      </c>
      <c r="I2426" s="1" t="s">
        <v>20</v>
      </c>
      <c r="J2426" s="1" t="s">
        <v>30</v>
      </c>
    </row>
    <row r="2427" spans="1:10" x14ac:dyDescent="0.25">
      <c r="A2427" s="1" t="s">
        <v>4284</v>
      </c>
      <c r="B2427" s="2">
        <v>44571</v>
      </c>
      <c r="C2427" s="1" t="s">
        <v>28</v>
      </c>
      <c r="D2427" s="1" t="s">
        <v>24</v>
      </c>
      <c r="E2427">
        <v>3</v>
      </c>
      <c r="F2427" s="1" t="s">
        <v>4285</v>
      </c>
      <c r="G2427">
        <v>13764</v>
      </c>
      <c r="H2427">
        <v>2590.9299999999998</v>
      </c>
      <c r="I2427" s="1" t="s">
        <v>20</v>
      </c>
      <c r="J2427" s="1" t="s">
        <v>26</v>
      </c>
    </row>
    <row r="2428" spans="1:10" x14ac:dyDescent="0.25">
      <c r="A2428" s="1" t="s">
        <v>4286</v>
      </c>
      <c r="B2428" s="2">
        <v>45865</v>
      </c>
      <c r="C2428" s="1" t="s">
        <v>17</v>
      </c>
      <c r="D2428" s="1" t="s">
        <v>12</v>
      </c>
      <c r="E2428">
        <v>6</v>
      </c>
      <c r="F2428" s="1" t="s">
        <v>1641</v>
      </c>
      <c r="G2428">
        <v>19626</v>
      </c>
      <c r="H2428">
        <v>2532.69</v>
      </c>
      <c r="I2428" s="1" t="s">
        <v>20</v>
      </c>
      <c r="J2428" s="1" t="s">
        <v>50</v>
      </c>
    </row>
    <row r="2429" spans="1:10" x14ac:dyDescent="0.25">
      <c r="A2429" s="1" t="s">
        <v>4287</v>
      </c>
      <c r="B2429" s="2">
        <v>44624</v>
      </c>
      <c r="C2429" s="1" t="s">
        <v>11</v>
      </c>
      <c r="D2429" s="1" t="s">
        <v>24</v>
      </c>
      <c r="E2429">
        <v>9</v>
      </c>
      <c r="F2429" s="1" t="s">
        <v>4288</v>
      </c>
      <c r="G2429">
        <v>43659</v>
      </c>
      <c r="H2429">
        <v>4112.7299999999996</v>
      </c>
      <c r="I2429" s="1" t="s">
        <v>20</v>
      </c>
      <c r="J2429" s="1" t="s">
        <v>30</v>
      </c>
    </row>
    <row r="2430" spans="1:10" x14ac:dyDescent="0.25">
      <c r="A2430" s="1" t="s">
        <v>4289</v>
      </c>
      <c r="B2430" s="2">
        <v>45863</v>
      </c>
      <c r="C2430" s="1" t="s">
        <v>23</v>
      </c>
      <c r="D2430" s="1" t="s">
        <v>46</v>
      </c>
      <c r="E2430">
        <v>6</v>
      </c>
      <c r="F2430" s="1" t="s">
        <v>1144</v>
      </c>
      <c r="G2430">
        <v>7890</v>
      </c>
      <c r="H2430">
        <v>554.28</v>
      </c>
      <c r="I2430" s="1" t="s">
        <v>20</v>
      </c>
      <c r="J2430" s="1" t="s">
        <v>35</v>
      </c>
    </row>
    <row r="2431" spans="1:10" x14ac:dyDescent="0.25">
      <c r="A2431" s="1" t="s">
        <v>4290</v>
      </c>
      <c r="B2431" s="2">
        <v>45404</v>
      </c>
      <c r="C2431" s="1" t="s">
        <v>23</v>
      </c>
      <c r="D2431" s="1" t="s">
        <v>60</v>
      </c>
      <c r="E2431">
        <v>1</v>
      </c>
      <c r="F2431" s="1" t="s">
        <v>1671</v>
      </c>
      <c r="G2431">
        <v>2036</v>
      </c>
      <c r="H2431">
        <v>353.62</v>
      </c>
      <c r="I2431" s="1" t="s">
        <v>39</v>
      </c>
      <c r="J2431" s="1" t="s">
        <v>21</v>
      </c>
    </row>
    <row r="2432" spans="1:10" x14ac:dyDescent="0.25">
      <c r="A2432" s="1" t="s">
        <v>4291</v>
      </c>
      <c r="B2432" s="2">
        <v>45092</v>
      </c>
      <c r="C2432" s="1" t="s">
        <v>37</v>
      </c>
      <c r="D2432" s="1" t="s">
        <v>18</v>
      </c>
      <c r="E2432">
        <v>3</v>
      </c>
      <c r="F2432" s="1" t="s">
        <v>1513</v>
      </c>
      <c r="G2432">
        <v>12471</v>
      </c>
      <c r="H2432">
        <v>937.47</v>
      </c>
      <c r="I2432" s="1" t="s">
        <v>14</v>
      </c>
      <c r="J2432" s="1" t="s">
        <v>40</v>
      </c>
    </row>
    <row r="2433" spans="1:10" x14ac:dyDescent="0.25">
      <c r="A2433" s="1" t="s">
        <v>4292</v>
      </c>
      <c r="B2433" s="2">
        <v>45309</v>
      </c>
      <c r="C2433" s="1" t="s">
        <v>28</v>
      </c>
      <c r="D2433" s="1" t="s">
        <v>18</v>
      </c>
      <c r="E2433">
        <v>4</v>
      </c>
      <c r="F2433" s="1" t="s">
        <v>4293</v>
      </c>
      <c r="G2433">
        <v>19552</v>
      </c>
      <c r="H2433">
        <v>1496.15</v>
      </c>
      <c r="I2433" s="1" t="s">
        <v>39</v>
      </c>
      <c r="J2433" s="1" t="s">
        <v>26</v>
      </c>
    </row>
    <row r="2434" spans="1:10" x14ac:dyDescent="0.25">
      <c r="A2434" s="1" t="s">
        <v>4294</v>
      </c>
      <c r="B2434" s="2">
        <v>44736</v>
      </c>
      <c r="C2434" s="1" t="s">
        <v>28</v>
      </c>
      <c r="D2434" s="1" t="s">
        <v>46</v>
      </c>
      <c r="E2434">
        <v>4</v>
      </c>
      <c r="F2434" s="1" t="s">
        <v>4295</v>
      </c>
      <c r="G2434">
        <v>13236</v>
      </c>
      <c r="H2434">
        <v>1570.06</v>
      </c>
      <c r="I2434" s="1" t="s">
        <v>39</v>
      </c>
      <c r="J2434" s="1" t="s">
        <v>15</v>
      </c>
    </row>
    <row r="2435" spans="1:10" x14ac:dyDescent="0.25">
      <c r="A2435" s="1" t="s">
        <v>4296</v>
      </c>
      <c r="B2435" s="2">
        <v>45972</v>
      </c>
      <c r="C2435" s="1" t="s">
        <v>23</v>
      </c>
      <c r="D2435" s="1" t="s">
        <v>24</v>
      </c>
      <c r="E2435">
        <v>9</v>
      </c>
      <c r="F2435" s="1" t="s">
        <v>4297</v>
      </c>
      <c r="G2435">
        <v>32985</v>
      </c>
      <c r="H2435">
        <v>4783</v>
      </c>
      <c r="I2435" s="1" t="s">
        <v>20</v>
      </c>
      <c r="J2435" s="1" t="s">
        <v>30</v>
      </c>
    </row>
    <row r="2436" spans="1:10" x14ac:dyDescent="0.25">
      <c r="A2436" s="1" t="s">
        <v>4298</v>
      </c>
      <c r="B2436" s="2">
        <v>45333</v>
      </c>
      <c r="C2436" s="1" t="s">
        <v>23</v>
      </c>
      <c r="D2436" s="1" t="s">
        <v>46</v>
      </c>
      <c r="E2436">
        <v>7</v>
      </c>
      <c r="F2436" s="1" t="s">
        <v>4299</v>
      </c>
      <c r="G2436">
        <v>26201</v>
      </c>
      <c r="H2436">
        <v>4842.9799999999996</v>
      </c>
      <c r="I2436" s="1" t="s">
        <v>20</v>
      </c>
      <c r="J2436" s="1" t="s">
        <v>50</v>
      </c>
    </row>
    <row r="2437" spans="1:10" x14ac:dyDescent="0.25">
      <c r="A2437" s="1" t="s">
        <v>4300</v>
      </c>
      <c r="B2437" s="2">
        <v>45919</v>
      </c>
      <c r="C2437" s="1" t="s">
        <v>11</v>
      </c>
      <c r="D2437" s="1" t="s">
        <v>60</v>
      </c>
      <c r="E2437">
        <v>5</v>
      </c>
      <c r="F2437" s="1" t="s">
        <v>1663</v>
      </c>
      <c r="G2437">
        <v>23775</v>
      </c>
      <c r="H2437">
        <v>6110.5</v>
      </c>
      <c r="I2437" s="1" t="s">
        <v>14</v>
      </c>
      <c r="J2437" s="1" t="s">
        <v>26</v>
      </c>
    </row>
    <row r="2438" spans="1:10" x14ac:dyDescent="0.25">
      <c r="A2438" s="1" t="s">
        <v>4301</v>
      </c>
      <c r="B2438" s="2">
        <v>45805</v>
      </c>
      <c r="C2438" s="1" t="s">
        <v>37</v>
      </c>
      <c r="D2438" s="1" t="s">
        <v>60</v>
      </c>
      <c r="E2438">
        <v>4</v>
      </c>
      <c r="F2438" s="1" t="s">
        <v>4302</v>
      </c>
      <c r="G2438">
        <v>10924</v>
      </c>
      <c r="H2438">
        <v>1161.95</v>
      </c>
      <c r="I2438" s="1" t="s">
        <v>20</v>
      </c>
      <c r="J2438" s="1" t="s">
        <v>15</v>
      </c>
    </row>
    <row r="2439" spans="1:10" x14ac:dyDescent="0.25">
      <c r="A2439" s="1" t="s">
        <v>4303</v>
      </c>
      <c r="B2439" s="2">
        <v>44676</v>
      </c>
      <c r="C2439" s="1" t="s">
        <v>28</v>
      </c>
      <c r="D2439" s="1" t="s">
        <v>24</v>
      </c>
      <c r="E2439">
        <v>3</v>
      </c>
      <c r="F2439" s="1" t="s">
        <v>4304</v>
      </c>
      <c r="G2439">
        <v>7023</v>
      </c>
      <c r="H2439">
        <v>1948.88</v>
      </c>
      <c r="I2439" s="1" t="s">
        <v>20</v>
      </c>
      <c r="J2439" s="1" t="s">
        <v>26</v>
      </c>
    </row>
    <row r="2440" spans="1:10" x14ac:dyDescent="0.25">
      <c r="A2440" s="1" t="s">
        <v>4305</v>
      </c>
      <c r="B2440" s="2">
        <v>45901</v>
      </c>
      <c r="C2440" s="1" t="s">
        <v>17</v>
      </c>
      <c r="D2440" s="1" t="s">
        <v>46</v>
      </c>
      <c r="E2440">
        <v>1</v>
      </c>
      <c r="F2440" s="1" t="s">
        <v>3103</v>
      </c>
      <c r="G2440">
        <v>1715</v>
      </c>
      <c r="H2440">
        <v>404.66</v>
      </c>
      <c r="I2440" s="1" t="s">
        <v>39</v>
      </c>
      <c r="J2440" s="1" t="s">
        <v>50</v>
      </c>
    </row>
    <row r="2441" spans="1:10" x14ac:dyDescent="0.25">
      <c r="A2441" s="1" t="s">
        <v>4306</v>
      </c>
      <c r="B2441" s="2">
        <v>44962</v>
      </c>
      <c r="C2441" s="1" t="s">
        <v>11</v>
      </c>
      <c r="D2441" s="1" t="s">
        <v>12</v>
      </c>
      <c r="E2441">
        <v>9</v>
      </c>
      <c r="F2441" s="1" t="s">
        <v>4307</v>
      </c>
      <c r="G2441">
        <v>42849</v>
      </c>
      <c r="H2441">
        <v>5723.55</v>
      </c>
      <c r="I2441" s="1" t="s">
        <v>14</v>
      </c>
      <c r="J2441" s="1" t="s">
        <v>50</v>
      </c>
    </row>
    <row r="2442" spans="1:10" x14ac:dyDescent="0.25">
      <c r="A2442" s="1" t="s">
        <v>4308</v>
      </c>
      <c r="B2442" s="2">
        <v>45338</v>
      </c>
      <c r="C2442" s="1" t="s">
        <v>28</v>
      </c>
      <c r="D2442" s="1" t="s">
        <v>46</v>
      </c>
      <c r="E2442">
        <v>8</v>
      </c>
      <c r="F2442" s="1" t="s">
        <v>3668</v>
      </c>
      <c r="G2442">
        <v>17288</v>
      </c>
      <c r="H2442">
        <v>4124.82</v>
      </c>
      <c r="I2442" s="1" t="s">
        <v>14</v>
      </c>
      <c r="J2442" s="1" t="s">
        <v>26</v>
      </c>
    </row>
    <row r="2443" spans="1:10" x14ac:dyDescent="0.25">
      <c r="A2443" s="1" t="s">
        <v>4309</v>
      </c>
      <c r="B2443" s="2">
        <v>45042</v>
      </c>
      <c r="C2443" s="1" t="s">
        <v>11</v>
      </c>
      <c r="D2443" s="1" t="s">
        <v>24</v>
      </c>
      <c r="E2443">
        <v>2</v>
      </c>
      <c r="F2443" s="1" t="s">
        <v>4310</v>
      </c>
      <c r="G2443">
        <v>5184</v>
      </c>
      <c r="H2443">
        <v>725.1</v>
      </c>
      <c r="I2443" s="1" t="s">
        <v>14</v>
      </c>
      <c r="J2443" s="1" t="s">
        <v>30</v>
      </c>
    </row>
    <row r="2444" spans="1:10" x14ac:dyDescent="0.25">
      <c r="A2444" s="1" t="s">
        <v>4311</v>
      </c>
      <c r="B2444" s="2">
        <v>45013</v>
      </c>
      <c r="C2444" s="1" t="s">
        <v>11</v>
      </c>
      <c r="D2444" s="1" t="s">
        <v>60</v>
      </c>
      <c r="E2444">
        <v>1</v>
      </c>
      <c r="F2444" s="1" t="s">
        <v>4312</v>
      </c>
      <c r="G2444">
        <v>2682</v>
      </c>
      <c r="H2444">
        <v>432.57</v>
      </c>
      <c r="I2444" s="1" t="s">
        <v>14</v>
      </c>
      <c r="J2444" s="1" t="s">
        <v>86</v>
      </c>
    </row>
    <row r="2445" spans="1:10" x14ac:dyDescent="0.25">
      <c r="A2445" s="1" t="s">
        <v>4313</v>
      </c>
      <c r="B2445" s="2">
        <v>44989</v>
      </c>
      <c r="C2445" s="1" t="s">
        <v>28</v>
      </c>
      <c r="D2445" s="1" t="s">
        <v>18</v>
      </c>
      <c r="E2445">
        <v>9</v>
      </c>
      <c r="F2445" s="1" t="s">
        <v>4314</v>
      </c>
      <c r="G2445">
        <v>39780</v>
      </c>
      <c r="H2445">
        <v>9401.82</v>
      </c>
      <c r="I2445" s="1" t="s">
        <v>39</v>
      </c>
      <c r="J2445" s="1" t="s">
        <v>26</v>
      </c>
    </row>
    <row r="2446" spans="1:10" x14ac:dyDescent="0.25">
      <c r="A2446" s="1" t="s">
        <v>4315</v>
      </c>
      <c r="B2446" s="2">
        <v>44645</v>
      </c>
      <c r="C2446" s="1" t="s">
        <v>37</v>
      </c>
      <c r="D2446" s="1" t="s">
        <v>60</v>
      </c>
      <c r="E2446">
        <v>3</v>
      </c>
      <c r="F2446" s="1" t="s">
        <v>130</v>
      </c>
      <c r="G2446">
        <v>6795</v>
      </c>
      <c r="H2446">
        <v>1513.27</v>
      </c>
      <c r="I2446" s="1" t="s">
        <v>20</v>
      </c>
      <c r="J2446" s="1" t="s">
        <v>30</v>
      </c>
    </row>
    <row r="2447" spans="1:10" x14ac:dyDescent="0.25">
      <c r="A2447" s="1" t="s">
        <v>4316</v>
      </c>
      <c r="B2447" s="2">
        <v>45654</v>
      </c>
      <c r="C2447" s="1" t="s">
        <v>17</v>
      </c>
      <c r="D2447" s="1" t="s">
        <v>24</v>
      </c>
      <c r="E2447">
        <v>2</v>
      </c>
      <c r="F2447" s="1" t="s">
        <v>4317</v>
      </c>
      <c r="G2447">
        <v>5140</v>
      </c>
      <c r="H2447">
        <v>1382.8</v>
      </c>
      <c r="I2447" s="1" t="s">
        <v>39</v>
      </c>
      <c r="J2447" s="1" t="s">
        <v>30</v>
      </c>
    </row>
    <row r="2448" spans="1:10" x14ac:dyDescent="0.25">
      <c r="A2448" s="1" t="s">
        <v>4318</v>
      </c>
      <c r="B2448" s="2">
        <v>45713</v>
      </c>
      <c r="C2448" s="1" t="s">
        <v>37</v>
      </c>
      <c r="D2448" s="1" t="s">
        <v>12</v>
      </c>
      <c r="E2448">
        <v>8</v>
      </c>
      <c r="F2448" s="1" t="s">
        <v>3673</v>
      </c>
      <c r="G2448">
        <v>29848</v>
      </c>
      <c r="H2448">
        <v>5071.43</v>
      </c>
      <c r="I2448" s="1" t="s">
        <v>20</v>
      </c>
      <c r="J2448" s="1" t="s">
        <v>50</v>
      </c>
    </row>
    <row r="2449" spans="1:10" x14ac:dyDescent="0.25">
      <c r="A2449" s="1" t="s">
        <v>4319</v>
      </c>
      <c r="B2449" s="2">
        <v>45228</v>
      </c>
      <c r="C2449" s="1" t="s">
        <v>28</v>
      </c>
      <c r="D2449" s="1" t="s">
        <v>12</v>
      </c>
      <c r="E2449">
        <v>8</v>
      </c>
      <c r="F2449" s="1" t="s">
        <v>4320</v>
      </c>
      <c r="G2449">
        <v>25768</v>
      </c>
      <c r="H2449">
        <v>6303.6</v>
      </c>
      <c r="I2449" s="1" t="s">
        <v>39</v>
      </c>
      <c r="J2449" s="1" t="s">
        <v>26</v>
      </c>
    </row>
    <row r="2450" spans="1:10" x14ac:dyDescent="0.25">
      <c r="A2450" s="1" t="s">
        <v>4321</v>
      </c>
      <c r="B2450" s="2">
        <v>44877</v>
      </c>
      <c r="C2450" s="1" t="s">
        <v>11</v>
      </c>
      <c r="D2450" s="1" t="s">
        <v>60</v>
      </c>
      <c r="E2450">
        <v>6</v>
      </c>
      <c r="F2450" s="1" t="s">
        <v>4322</v>
      </c>
      <c r="G2450">
        <v>22560</v>
      </c>
      <c r="H2450">
        <v>4268.6000000000004</v>
      </c>
      <c r="I2450" s="1" t="s">
        <v>14</v>
      </c>
      <c r="J2450" s="1" t="s">
        <v>35</v>
      </c>
    </row>
    <row r="2451" spans="1:10" x14ac:dyDescent="0.25">
      <c r="A2451" s="1" t="s">
        <v>4323</v>
      </c>
      <c r="B2451" s="2">
        <v>45543</v>
      </c>
      <c r="C2451" s="1" t="s">
        <v>37</v>
      </c>
      <c r="D2451" s="1" t="s">
        <v>60</v>
      </c>
      <c r="E2451">
        <v>2</v>
      </c>
      <c r="F2451" s="1" t="s">
        <v>4324</v>
      </c>
      <c r="G2451">
        <v>5086</v>
      </c>
      <c r="H2451">
        <v>1333.96</v>
      </c>
      <c r="I2451" s="1" t="s">
        <v>39</v>
      </c>
      <c r="J2451" s="1" t="s">
        <v>26</v>
      </c>
    </row>
    <row r="2452" spans="1:10" x14ac:dyDescent="0.25">
      <c r="A2452" s="1" t="s">
        <v>4325</v>
      </c>
      <c r="B2452" s="2">
        <v>45724</v>
      </c>
      <c r="C2452" s="1" t="s">
        <v>17</v>
      </c>
      <c r="D2452" s="1" t="s">
        <v>46</v>
      </c>
      <c r="E2452">
        <v>1</v>
      </c>
      <c r="F2452" s="1" t="s">
        <v>4326</v>
      </c>
      <c r="G2452">
        <v>1634</v>
      </c>
      <c r="H2452">
        <v>178.57</v>
      </c>
      <c r="I2452" s="1" t="s">
        <v>20</v>
      </c>
      <c r="J2452" s="1" t="s">
        <v>50</v>
      </c>
    </row>
    <row r="2453" spans="1:10" x14ac:dyDescent="0.25">
      <c r="A2453" s="1" t="s">
        <v>4327</v>
      </c>
      <c r="B2453" s="2">
        <v>44989</v>
      </c>
      <c r="C2453" s="1" t="s">
        <v>28</v>
      </c>
      <c r="D2453" s="1" t="s">
        <v>46</v>
      </c>
      <c r="E2453">
        <v>6</v>
      </c>
      <c r="F2453" s="1" t="s">
        <v>4328</v>
      </c>
      <c r="G2453">
        <v>23718</v>
      </c>
      <c r="H2453">
        <v>1324.62</v>
      </c>
      <c r="I2453" s="1" t="s">
        <v>14</v>
      </c>
      <c r="J2453" s="1" t="s">
        <v>86</v>
      </c>
    </row>
    <row r="2454" spans="1:10" x14ac:dyDescent="0.25">
      <c r="A2454" s="1" t="s">
        <v>4329</v>
      </c>
      <c r="B2454" s="2">
        <v>45657</v>
      </c>
      <c r="C2454" s="1" t="s">
        <v>37</v>
      </c>
      <c r="D2454" s="1" t="s">
        <v>12</v>
      </c>
      <c r="E2454">
        <v>1</v>
      </c>
      <c r="F2454" s="1" t="s">
        <v>4330</v>
      </c>
      <c r="G2454">
        <v>2298</v>
      </c>
      <c r="H2454">
        <v>499.95</v>
      </c>
      <c r="I2454" s="1" t="s">
        <v>20</v>
      </c>
      <c r="J2454" s="1" t="s">
        <v>26</v>
      </c>
    </row>
    <row r="2455" spans="1:10" x14ac:dyDescent="0.25">
      <c r="A2455" s="1" t="s">
        <v>4331</v>
      </c>
      <c r="B2455" s="2">
        <v>45933</v>
      </c>
      <c r="C2455" s="1" t="s">
        <v>37</v>
      </c>
      <c r="D2455" s="1" t="s">
        <v>18</v>
      </c>
      <c r="E2455">
        <v>6</v>
      </c>
      <c r="F2455" s="1" t="s">
        <v>4332</v>
      </c>
      <c r="G2455">
        <v>4590</v>
      </c>
      <c r="H2455">
        <v>1121.21</v>
      </c>
      <c r="I2455" s="1" t="s">
        <v>14</v>
      </c>
      <c r="J2455" s="1" t="s">
        <v>21</v>
      </c>
    </row>
    <row r="2456" spans="1:10" x14ac:dyDescent="0.25">
      <c r="A2456" s="1" t="s">
        <v>4333</v>
      </c>
      <c r="B2456" s="2">
        <v>44760</v>
      </c>
      <c r="C2456" s="1" t="s">
        <v>37</v>
      </c>
      <c r="D2456" s="1" t="s">
        <v>24</v>
      </c>
      <c r="E2456">
        <v>2</v>
      </c>
      <c r="F2456" s="1" t="s">
        <v>4334</v>
      </c>
      <c r="G2456">
        <v>1944</v>
      </c>
      <c r="H2456">
        <v>135.37</v>
      </c>
      <c r="I2456" s="1" t="s">
        <v>39</v>
      </c>
      <c r="J2456" s="1" t="s">
        <v>21</v>
      </c>
    </row>
    <row r="2457" spans="1:10" x14ac:dyDescent="0.25">
      <c r="A2457" s="1" t="s">
        <v>4335</v>
      </c>
      <c r="B2457" s="2">
        <v>45872</v>
      </c>
      <c r="C2457" s="1" t="s">
        <v>37</v>
      </c>
      <c r="D2457" s="1" t="s">
        <v>60</v>
      </c>
      <c r="E2457">
        <v>7</v>
      </c>
      <c r="F2457" s="1" t="s">
        <v>4336</v>
      </c>
      <c r="G2457">
        <v>17143</v>
      </c>
      <c r="H2457">
        <v>3679.96</v>
      </c>
      <c r="I2457" s="1" t="s">
        <v>14</v>
      </c>
      <c r="J2457" s="1" t="s">
        <v>15</v>
      </c>
    </row>
    <row r="2458" spans="1:10" x14ac:dyDescent="0.25">
      <c r="A2458" s="1" t="s">
        <v>4337</v>
      </c>
      <c r="B2458" s="2">
        <v>44962</v>
      </c>
      <c r="C2458" s="1" t="s">
        <v>11</v>
      </c>
      <c r="D2458" s="1" t="s">
        <v>46</v>
      </c>
      <c r="E2458">
        <v>2</v>
      </c>
      <c r="F2458" s="1" t="s">
        <v>2476</v>
      </c>
      <c r="G2458">
        <v>3208</v>
      </c>
      <c r="H2458">
        <v>329.14</v>
      </c>
      <c r="I2458" s="1" t="s">
        <v>20</v>
      </c>
      <c r="J2458" s="1" t="s">
        <v>40</v>
      </c>
    </row>
    <row r="2459" spans="1:10" x14ac:dyDescent="0.25">
      <c r="A2459" s="1" t="s">
        <v>4338</v>
      </c>
      <c r="B2459" s="2">
        <v>44623</v>
      </c>
      <c r="C2459" s="1" t="s">
        <v>17</v>
      </c>
      <c r="D2459" s="1" t="s">
        <v>24</v>
      </c>
      <c r="E2459">
        <v>2</v>
      </c>
      <c r="F2459" s="1" t="s">
        <v>4339</v>
      </c>
      <c r="G2459">
        <v>1630</v>
      </c>
      <c r="H2459">
        <v>484.84</v>
      </c>
      <c r="I2459" s="1" t="s">
        <v>39</v>
      </c>
      <c r="J2459" s="1" t="s">
        <v>15</v>
      </c>
    </row>
    <row r="2460" spans="1:10" x14ac:dyDescent="0.25">
      <c r="A2460" s="1" t="s">
        <v>4340</v>
      </c>
      <c r="B2460" s="2">
        <v>45844</v>
      </c>
      <c r="C2460" s="1" t="s">
        <v>17</v>
      </c>
      <c r="D2460" s="1" t="s">
        <v>12</v>
      </c>
      <c r="E2460">
        <v>6</v>
      </c>
      <c r="F2460" s="1" t="s">
        <v>709</v>
      </c>
      <c r="G2460">
        <v>15384</v>
      </c>
      <c r="H2460">
        <v>3780.03</v>
      </c>
      <c r="I2460" s="1" t="s">
        <v>39</v>
      </c>
      <c r="J2460" s="1" t="s">
        <v>30</v>
      </c>
    </row>
    <row r="2461" spans="1:10" x14ac:dyDescent="0.25">
      <c r="A2461" s="1" t="s">
        <v>4341</v>
      </c>
      <c r="B2461" s="2">
        <v>45264</v>
      </c>
      <c r="C2461" s="1" t="s">
        <v>23</v>
      </c>
      <c r="D2461" s="1" t="s">
        <v>60</v>
      </c>
      <c r="E2461">
        <v>6</v>
      </c>
      <c r="F2461" s="1" t="s">
        <v>3729</v>
      </c>
      <c r="G2461">
        <v>18870</v>
      </c>
      <c r="H2461">
        <v>3184.4</v>
      </c>
      <c r="I2461" s="1" t="s">
        <v>14</v>
      </c>
      <c r="J2461" s="1" t="s">
        <v>30</v>
      </c>
    </row>
    <row r="2462" spans="1:10" x14ac:dyDescent="0.25">
      <c r="A2462" s="1" t="s">
        <v>4342</v>
      </c>
      <c r="B2462" s="2">
        <v>44686</v>
      </c>
      <c r="C2462" s="1" t="s">
        <v>11</v>
      </c>
      <c r="D2462" s="1" t="s">
        <v>46</v>
      </c>
      <c r="E2462">
        <v>8</v>
      </c>
      <c r="F2462" s="1" t="s">
        <v>1553</v>
      </c>
      <c r="G2462">
        <v>35936</v>
      </c>
      <c r="H2462">
        <v>8873.1200000000008</v>
      </c>
      <c r="I2462" s="1" t="s">
        <v>39</v>
      </c>
      <c r="J2462" s="1" t="s">
        <v>21</v>
      </c>
    </row>
    <row r="2463" spans="1:10" x14ac:dyDescent="0.25">
      <c r="A2463" s="1" t="s">
        <v>4343</v>
      </c>
      <c r="B2463" s="2">
        <v>45113</v>
      </c>
      <c r="C2463" s="1" t="s">
        <v>28</v>
      </c>
      <c r="D2463" s="1" t="s">
        <v>18</v>
      </c>
      <c r="E2463">
        <v>3</v>
      </c>
      <c r="F2463" s="1" t="s">
        <v>4344</v>
      </c>
      <c r="G2463">
        <v>1956</v>
      </c>
      <c r="H2463">
        <v>352.94</v>
      </c>
      <c r="I2463" s="1" t="s">
        <v>14</v>
      </c>
      <c r="J2463" s="1" t="s">
        <v>40</v>
      </c>
    </row>
    <row r="2464" spans="1:10" x14ac:dyDescent="0.25">
      <c r="A2464" s="1" t="s">
        <v>4345</v>
      </c>
      <c r="B2464" s="2">
        <v>45244</v>
      </c>
      <c r="C2464" s="1" t="s">
        <v>37</v>
      </c>
      <c r="D2464" s="1" t="s">
        <v>18</v>
      </c>
      <c r="E2464">
        <v>5</v>
      </c>
      <c r="F2464" s="1" t="s">
        <v>3444</v>
      </c>
      <c r="G2464">
        <v>10680</v>
      </c>
      <c r="H2464">
        <v>1689.1</v>
      </c>
      <c r="I2464" s="1" t="s">
        <v>39</v>
      </c>
      <c r="J2464" s="1" t="s">
        <v>86</v>
      </c>
    </row>
    <row r="2465" spans="1:10" x14ac:dyDescent="0.25">
      <c r="A2465" s="1" t="s">
        <v>4346</v>
      </c>
      <c r="B2465" s="2">
        <v>44757</v>
      </c>
      <c r="C2465" s="1" t="s">
        <v>23</v>
      </c>
      <c r="D2465" s="1" t="s">
        <v>24</v>
      </c>
      <c r="E2465">
        <v>9</v>
      </c>
      <c r="F2465" s="1" t="s">
        <v>2165</v>
      </c>
      <c r="G2465">
        <v>36108</v>
      </c>
      <c r="H2465">
        <v>9811.2900000000009</v>
      </c>
      <c r="I2465" s="1" t="s">
        <v>14</v>
      </c>
      <c r="J2465" s="1" t="s">
        <v>40</v>
      </c>
    </row>
    <row r="2466" spans="1:10" x14ac:dyDescent="0.25">
      <c r="A2466" s="1" t="s">
        <v>4347</v>
      </c>
      <c r="B2466" s="2">
        <v>44588</v>
      </c>
      <c r="C2466" s="1" t="s">
        <v>23</v>
      </c>
      <c r="D2466" s="1" t="s">
        <v>60</v>
      </c>
      <c r="E2466">
        <v>7</v>
      </c>
      <c r="F2466" s="1" t="s">
        <v>4348</v>
      </c>
      <c r="G2466">
        <v>16142</v>
      </c>
      <c r="H2466">
        <v>1179.79</v>
      </c>
      <c r="I2466" s="1" t="s">
        <v>20</v>
      </c>
      <c r="J2466" s="1" t="s">
        <v>86</v>
      </c>
    </row>
    <row r="2467" spans="1:10" x14ac:dyDescent="0.25">
      <c r="A2467" s="1" t="s">
        <v>4349</v>
      </c>
      <c r="B2467" s="2">
        <v>45721</v>
      </c>
      <c r="C2467" s="1" t="s">
        <v>11</v>
      </c>
      <c r="D2467" s="1" t="s">
        <v>60</v>
      </c>
      <c r="E2467">
        <v>9</v>
      </c>
      <c r="F2467" s="1" t="s">
        <v>3245</v>
      </c>
      <c r="G2467">
        <v>15363</v>
      </c>
      <c r="H2467">
        <v>2876.79</v>
      </c>
      <c r="I2467" s="1" t="s">
        <v>20</v>
      </c>
      <c r="J2467" s="1" t="s">
        <v>50</v>
      </c>
    </row>
    <row r="2468" spans="1:10" x14ac:dyDescent="0.25">
      <c r="A2468" s="1" t="s">
        <v>4350</v>
      </c>
      <c r="B2468" s="2">
        <v>45381</v>
      </c>
      <c r="C2468" s="1" t="s">
        <v>28</v>
      </c>
      <c r="D2468" s="1" t="s">
        <v>46</v>
      </c>
      <c r="E2468">
        <v>3</v>
      </c>
      <c r="F2468" s="1" t="s">
        <v>4351</v>
      </c>
      <c r="G2468">
        <v>11580</v>
      </c>
      <c r="H2468">
        <v>2543.5100000000002</v>
      </c>
      <c r="I2468" s="1" t="s">
        <v>39</v>
      </c>
      <c r="J2468" s="1" t="s">
        <v>15</v>
      </c>
    </row>
    <row r="2469" spans="1:10" x14ac:dyDescent="0.25">
      <c r="A2469" s="1" t="s">
        <v>4352</v>
      </c>
      <c r="B2469" s="2">
        <v>45800</v>
      </c>
      <c r="C2469" s="1" t="s">
        <v>23</v>
      </c>
      <c r="D2469" s="1" t="s">
        <v>12</v>
      </c>
      <c r="E2469">
        <v>2</v>
      </c>
      <c r="F2469" s="1" t="s">
        <v>3859</v>
      </c>
      <c r="G2469">
        <v>5356</v>
      </c>
      <c r="H2469">
        <v>473.77</v>
      </c>
      <c r="I2469" s="1" t="s">
        <v>39</v>
      </c>
      <c r="J2469" s="1" t="s">
        <v>40</v>
      </c>
    </row>
    <row r="2470" spans="1:10" x14ac:dyDescent="0.25">
      <c r="A2470" s="1" t="s">
        <v>4353</v>
      </c>
      <c r="B2470" s="2">
        <v>44598</v>
      </c>
      <c r="C2470" s="1" t="s">
        <v>23</v>
      </c>
      <c r="D2470" s="1" t="s">
        <v>24</v>
      </c>
      <c r="E2470">
        <v>3</v>
      </c>
      <c r="F2470" s="1" t="s">
        <v>4354</v>
      </c>
      <c r="G2470">
        <v>5484</v>
      </c>
      <c r="H2470">
        <v>1179.9100000000001</v>
      </c>
      <c r="I2470" s="1" t="s">
        <v>20</v>
      </c>
      <c r="J2470" s="1" t="s">
        <v>50</v>
      </c>
    </row>
    <row r="2471" spans="1:10" x14ac:dyDescent="0.25">
      <c r="A2471" s="1" t="s">
        <v>4355</v>
      </c>
      <c r="B2471" s="2">
        <v>45751</v>
      </c>
      <c r="C2471" s="1" t="s">
        <v>17</v>
      </c>
      <c r="D2471" s="1" t="s">
        <v>60</v>
      </c>
      <c r="E2471">
        <v>6</v>
      </c>
      <c r="F2471" s="1" t="s">
        <v>2535</v>
      </c>
      <c r="G2471">
        <v>7158</v>
      </c>
      <c r="H2471">
        <v>1119.07</v>
      </c>
      <c r="I2471" s="1" t="s">
        <v>14</v>
      </c>
      <c r="J2471" s="1" t="s">
        <v>26</v>
      </c>
    </row>
    <row r="2472" spans="1:10" x14ac:dyDescent="0.25">
      <c r="A2472" s="1" t="s">
        <v>4356</v>
      </c>
      <c r="B2472" s="2">
        <v>44915</v>
      </c>
      <c r="C2472" s="1" t="s">
        <v>23</v>
      </c>
      <c r="D2472" s="1" t="s">
        <v>24</v>
      </c>
      <c r="E2472">
        <v>9</v>
      </c>
      <c r="F2472" s="1" t="s">
        <v>4357</v>
      </c>
      <c r="G2472">
        <v>32382</v>
      </c>
      <c r="H2472">
        <v>5621.42</v>
      </c>
      <c r="I2472" s="1" t="s">
        <v>39</v>
      </c>
      <c r="J2472" s="1" t="s">
        <v>40</v>
      </c>
    </row>
    <row r="2473" spans="1:10" x14ac:dyDescent="0.25">
      <c r="A2473" s="1" t="s">
        <v>4358</v>
      </c>
      <c r="B2473" s="2">
        <v>45062</v>
      </c>
      <c r="C2473" s="1" t="s">
        <v>37</v>
      </c>
      <c r="D2473" s="1" t="s">
        <v>12</v>
      </c>
      <c r="E2473">
        <v>6</v>
      </c>
      <c r="F2473" s="1" t="s">
        <v>4359</v>
      </c>
      <c r="G2473">
        <v>17610</v>
      </c>
      <c r="H2473">
        <v>1836.56</v>
      </c>
      <c r="I2473" s="1" t="s">
        <v>14</v>
      </c>
      <c r="J2473" s="1" t="s">
        <v>50</v>
      </c>
    </row>
    <row r="2474" spans="1:10" x14ac:dyDescent="0.25">
      <c r="A2474" s="1" t="s">
        <v>4360</v>
      </c>
      <c r="B2474" s="2">
        <v>44931</v>
      </c>
      <c r="C2474" s="1" t="s">
        <v>23</v>
      </c>
      <c r="D2474" s="1" t="s">
        <v>18</v>
      </c>
      <c r="E2474">
        <v>3</v>
      </c>
      <c r="F2474" s="1" t="s">
        <v>1317</v>
      </c>
      <c r="G2474">
        <v>8958</v>
      </c>
      <c r="H2474">
        <v>1116.52</v>
      </c>
      <c r="I2474" s="1" t="s">
        <v>39</v>
      </c>
      <c r="J2474" s="1" t="s">
        <v>86</v>
      </c>
    </row>
    <row r="2475" spans="1:10" x14ac:dyDescent="0.25">
      <c r="A2475" s="1" t="s">
        <v>4361</v>
      </c>
      <c r="B2475" s="2">
        <v>44604</v>
      </c>
      <c r="C2475" s="1" t="s">
        <v>17</v>
      </c>
      <c r="D2475" s="1" t="s">
        <v>46</v>
      </c>
      <c r="E2475">
        <v>1</v>
      </c>
      <c r="F2475" s="1" t="s">
        <v>3946</v>
      </c>
      <c r="G2475">
        <v>1633</v>
      </c>
      <c r="H2475">
        <v>398.38</v>
      </c>
      <c r="I2475" s="1" t="s">
        <v>20</v>
      </c>
      <c r="J2475" s="1" t="s">
        <v>26</v>
      </c>
    </row>
    <row r="2476" spans="1:10" x14ac:dyDescent="0.25">
      <c r="A2476" s="1" t="s">
        <v>4362</v>
      </c>
      <c r="B2476" s="2">
        <v>45469</v>
      </c>
      <c r="C2476" s="1" t="s">
        <v>28</v>
      </c>
      <c r="D2476" s="1" t="s">
        <v>12</v>
      </c>
      <c r="E2476">
        <v>9</v>
      </c>
      <c r="F2476" s="1" t="s">
        <v>4363</v>
      </c>
      <c r="G2476">
        <v>28944</v>
      </c>
      <c r="H2476">
        <v>7188.14</v>
      </c>
      <c r="I2476" s="1" t="s">
        <v>20</v>
      </c>
      <c r="J2476" s="1" t="s">
        <v>86</v>
      </c>
    </row>
    <row r="2477" spans="1:10" x14ac:dyDescent="0.25">
      <c r="A2477" s="1" t="s">
        <v>4364</v>
      </c>
      <c r="B2477" s="2">
        <v>45992</v>
      </c>
      <c r="C2477" s="1" t="s">
        <v>11</v>
      </c>
      <c r="D2477" s="1" t="s">
        <v>60</v>
      </c>
      <c r="E2477">
        <v>4</v>
      </c>
      <c r="F2477" s="1" t="s">
        <v>1978</v>
      </c>
      <c r="G2477">
        <v>16420</v>
      </c>
      <c r="H2477">
        <v>3052.22</v>
      </c>
      <c r="I2477" s="1" t="s">
        <v>20</v>
      </c>
      <c r="J2477" s="1" t="s">
        <v>50</v>
      </c>
    </row>
    <row r="2478" spans="1:10" x14ac:dyDescent="0.25">
      <c r="A2478" s="1" t="s">
        <v>4365</v>
      </c>
      <c r="B2478" s="2">
        <v>44914</v>
      </c>
      <c r="C2478" s="1" t="s">
        <v>28</v>
      </c>
      <c r="D2478" s="1" t="s">
        <v>12</v>
      </c>
      <c r="E2478">
        <v>2</v>
      </c>
      <c r="F2478" s="1" t="s">
        <v>4366</v>
      </c>
      <c r="G2478">
        <v>7444</v>
      </c>
      <c r="H2478">
        <v>719.8</v>
      </c>
      <c r="I2478" s="1" t="s">
        <v>39</v>
      </c>
      <c r="J2478" s="1" t="s">
        <v>40</v>
      </c>
    </row>
    <row r="2479" spans="1:10" x14ac:dyDescent="0.25">
      <c r="A2479" s="1" t="s">
        <v>4367</v>
      </c>
      <c r="B2479" s="2">
        <v>45908</v>
      </c>
      <c r="C2479" s="1" t="s">
        <v>37</v>
      </c>
      <c r="D2479" s="1" t="s">
        <v>18</v>
      </c>
      <c r="E2479">
        <v>4</v>
      </c>
      <c r="F2479" s="1" t="s">
        <v>2582</v>
      </c>
      <c r="G2479">
        <v>12268</v>
      </c>
      <c r="H2479">
        <v>3094.99</v>
      </c>
      <c r="I2479" s="1" t="s">
        <v>39</v>
      </c>
      <c r="J2479" s="1" t="s">
        <v>86</v>
      </c>
    </row>
    <row r="2480" spans="1:10" x14ac:dyDescent="0.25">
      <c r="A2480" s="1" t="s">
        <v>4368</v>
      </c>
      <c r="B2480" s="2">
        <v>45128</v>
      </c>
      <c r="C2480" s="1" t="s">
        <v>28</v>
      </c>
      <c r="D2480" s="1" t="s">
        <v>60</v>
      </c>
      <c r="E2480">
        <v>2</v>
      </c>
      <c r="F2480" s="1" t="s">
        <v>3579</v>
      </c>
      <c r="G2480">
        <v>4698</v>
      </c>
      <c r="H2480">
        <v>1253.1199999999999</v>
      </c>
      <c r="I2480" s="1" t="s">
        <v>20</v>
      </c>
      <c r="J2480" s="1" t="s">
        <v>35</v>
      </c>
    </row>
    <row r="2481" spans="1:10" x14ac:dyDescent="0.25">
      <c r="A2481" s="1" t="s">
        <v>4369</v>
      </c>
      <c r="B2481" s="2">
        <v>45830</v>
      </c>
      <c r="C2481" s="1" t="s">
        <v>23</v>
      </c>
      <c r="D2481" s="1" t="s">
        <v>12</v>
      </c>
      <c r="E2481">
        <v>6</v>
      </c>
      <c r="F2481" s="1" t="s">
        <v>4370</v>
      </c>
      <c r="G2481">
        <v>21906</v>
      </c>
      <c r="H2481">
        <v>1655.78</v>
      </c>
      <c r="I2481" s="1" t="s">
        <v>14</v>
      </c>
      <c r="J2481" s="1" t="s">
        <v>30</v>
      </c>
    </row>
    <row r="2482" spans="1:10" x14ac:dyDescent="0.25">
      <c r="A2482" s="1" t="s">
        <v>4371</v>
      </c>
      <c r="B2482" s="2">
        <v>44622</v>
      </c>
      <c r="C2482" s="1" t="s">
        <v>37</v>
      </c>
      <c r="D2482" s="1" t="s">
        <v>60</v>
      </c>
      <c r="E2482">
        <v>6</v>
      </c>
      <c r="F2482" s="1" t="s">
        <v>2994</v>
      </c>
      <c r="G2482">
        <v>21954</v>
      </c>
      <c r="H2482">
        <v>3371.34</v>
      </c>
      <c r="I2482" s="1" t="s">
        <v>14</v>
      </c>
      <c r="J2482" s="1" t="s">
        <v>50</v>
      </c>
    </row>
    <row r="2483" spans="1:10" x14ac:dyDescent="0.25">
      <c r="A2483" s="1" t="s">
        <v>4372</v>
      </c>
      <c r="B2483" s="2">
        <v>44650</v>
      </c>
      <c r="C2483" s="1" t="s">
        <v>28</v>
      </c>
      <c r="D2483" s="1" t="s">
        <v>60</v>
      </c>
      <c r="E2483">
        <v>7</v>
      </c>
      <c r="F2483" s="1" t="s">
        <v>1088</v>
      </c>
      <c r="G2483">
        <v>21826</v>
      </c>
      <c r="H2483">
        <v>4097.63</v>
      </c>
      <c r="I2483" s="1" t="s">
        <v>14</v>
      </c>
      <c r="J2483" s="1" t="s">
        <v>26</v>
      </c>
    </row>
    <row r="2484" spans="1:10" x14ac:dyDescent="0.25">
      <c r="A2484" s="1" t="s">
        <v>4373</v>
      </c>
      <c r="B2484" s="2">
        <v>45169</v>
      </c>
      <c r="C2484" s="1" t="s">
        <v>37</v>
      </c>
      <c r="D2484" s="1" t="s">
        <v>12</v>
      </c>
      <c r="E2484">
        <v>9</v>
      </c>
      <c r="F2484" s="1" t="s">
        <v>2397</v>
      </c>
      <c r="G2484">
        <v>32949</v>
      </c>
      <c r="H2484">
        <v>8285.9699999999993</v>
      </c>
      <c r="I2484" s="1" t="s">
        <v>20</v>
      </c>
      <c r="J2484" s="1" t="s">
        <v>50</v>
      </c>
    </row>
    <row r="2485" spans="1:10" x14ac:dyDescent="0.25">
      <c r="A2485" s="1" t="s">
        <v>4374</v>
      </c>
      <c r="B2485" s="2">
        <v>45857</v>
      </c>
      <c r="C2485" s="1" t="s">
        <v>11</v>
      </c>
      <c r="D2485" s="1" t="s">
        <v>60</v>
      </c>
      <c r="E2485">
        <v>9</v>
      </c>
      <c r="F2485" s="1" t="s">
        <v>4375</v>
      </c>
      <c r="G2485">
        <v>16011</v>
      </c>
      <c r="H2485">
        <v>3330.83</v>
      </c>
      <c r="I2485" s="1" t="s">
        <v>14</v>
      </c>
      <c r="J2485" s="1" t="s">
        <v>30</v>
      </c>
    </row>
    <row r="2486" spans="1:10" x14ac:dyDescent="0.25">
      <c r="A2486" s="1" t="s">
        <v>4376</v>
      </c>
      <c r="B2486" s="2">
        <v>44605</v>
      </c>
      <c r="C2486" s="1" t="s">
        <v>28</v>
      </c>
      <c r="D2486" s="1" t="s">
        <v>18</v>
      </c>
      <c r="E2486">
        <v>4</v>
      </c>
      <c r="F2486" s="1" t="s">
        <v>4377</v>
      </c>
      <c r="G2486">
        <v>2772</v>
      </c>
      <c r="H2486">
        <v>424.15</v>
      </c>
      <c r="I2486" s="1" t="s">
        <v>20</v>
      </c>
      <c r="J2486" s="1" t="s">
        <v>35</v>
      </c>
    </row>
    <row r="2487" spans="1:10" x14ac:dyDescent="0.25">
      <c r="A2487" s="1" t="s">
        <v>4378</v>
      </c>
      <c r="B2487" s="2">
        <v>45904</v>
      </c>
      <c r="C2487" s="1" t="s">
        <v>23</v>
      </c>
      <c r="D2487" s="1" t="s">
        <v>12</v>
      </c>
      <c r="E2487">
        <v>9</v>
      </c>
      <c r="F2487" s="1" t="s">
        <v>2821</v>
      </c>
      <c r="G2487">
        <v>7911</v>
      </c>
      <c r="H2487">
        <v>1312.45</v>
      </c>
      <c r="I2487" s="1" t="s">
        <v>20</v>
      </c>
      <c r="J2487" s="1" t="s">
        <v>26</v>
      </c>
    </row>
    <row r="2488" spans="1:10" x14ac:dyDescent="0.25">
      <c r="A2488" s="1" t="s">
        <v>4379</v>
      </c>
      <c r="B2488" s="2">
        <v>44709</v>
      </c>
      <c r="C2488" s="1" t="s">
        <v>37</v>
      </c>
      <c r="D2488" s="1" t="s">
        <v>12</v>
      </c>
      <c r="E2488">
        <v>8</v>
      </c>
      <c r="F2488" s="1" t="s">
        <v>4380</v>
      </c>
      <c r="G2488">
        <v>38640</v>
      </c>
      <c r="H2488">
        <v>6076.34</v>
      </c>
      <c r="I2488" s="1" t="s">
        <v>14</v>
      </c>
      <c r="J2488" s="1" t="s">
        <v>30</v>
      </c>
    </row>
    <row r="2489" spans="1:10" x14ac:dyDescent="0.25">
      <c r="A2489" s="1" t="s">
        <v>4381</v>
      </c>
      <c r="B2489" s="2">
        <v>44829</v>
      </c>
      <c r="C2489" s="1" t="s">
        <v>17</v>
      </c>
      <c r="D2489" s="1" t="s">
        <v>18</v>
      </c>
      <c r="E2489">
        <v>1</v>
      </c>
      <c r="F2489" s="1" t="s">
        <v>4382</v>
      </c>
      <c r="G2489">
        <v>1178</v>
      </c>
      <c r="H2489">
        <v>96.26</v>
      </c>
      <c r="I2489" s="1" t="s">
        <v>39</v>
      </c>
      <c r="J2489" s="1" t="s">
        <v>50</v>
      </c>
    </row>
    <row r="2490" spans="1:10" x14ac:dyDescent="0.25">
      <c r="A2490" s="1" t="s">
        <v>4383</v>
      </c>
      <c r="B2490" s="2">
        <v>45125</v>
      </c>
      <c r="C2490" s="1" t="s">
        <v>37</v>
      </c>
      <c r="D2490" s="1" t="s">
        <v>18</v>
      </c>
      <c r="E2490">
        <v>7</v>
      </c>
      <c r="F2490" s="1" t="s">
        <v>4384</v>
      </c>
      <c r="G2490">
        <v>7833</v>
      </c>
      <c r="H2490">
        <v>1930.95</v>
      </c>
      <c r="I2490" s="1" t="s">
        <v>14</v>
      </c>
      <c r="J2490" s="1" t="s">
        <v>50</v>
      </c>
    </row>
    <row r="2491" spans="1:10" x14ac:dyDescent="0.25">
      <c r="A2491" s="1" t="s">
        <v>4385</v>
      </c>
      <c r="B2491" s="2">
        <v>45287</v>
      </c>
      <c r="C2491" s="1" t="s">
        <v>17</v>
      </c>
      <c r="D2491" s="1" t="s">
        <v>18</v>
      </c>
      <c r="E2491">
        <v>7</v>
      </c>
      <c r="F2491" s="1" t="s">
        <v>4386</v>
      </c>
      <c r="G2491">
        <v>24178</v>
      </c>
      <c r="H2491">
        <v>1596.58</v>
      </c>
      <c r="I2491" s="1" t="s">
        <v>14</v>
      </c>
      <c r="J2491" s="1" t="s">
        <v>35</v>
      </c>
    </row>
    <row r="2492" spans="1:10" x14ac:dyDescent="0.25">
      <c r="A2492" s="1" t="s">
        <v>4387</v>
      </c>
      <c r="B2492" s="2">
        <v>45641</v>
      </c>
      <c r="C2492" s="1" t="s">
        <v>23</v>
      </c>
      <c r="D2492" s="1" t="s">
        <v>60</v>
      </c>
      <c r="E2492">
        <v>4</v>
      </c>
      <c r="F2492" s="1" t="s">
        <v>221</v>
      </c>
      <c r="G2492">
        <v>12796</v>
      </c>
      <c r="H2492">
        <v>2834.49</v>
      </c>
      <c r="I2492" s="1" t="s">
        <v>39</v>
      </c>
      <c r="J2492" s="1" t="s">
        <v>86</v>
      </c>
    </row>
    <row r="2493" spans="1:10" x14ac:dyDescent="0.25">
      <c r="A2493" s="1" t="s">
        <v>4388</v>
      </c>
      <c r="B2493" s="2">
        <v>44877</v>
      </c>
      <c r="C2493" s="1" t="s">
        <v>11</v>
      </c>
      <c r="D2493" s="1" t="s">
        <v>60</v>
      </c>
      <c r="E2493">
        <v>7</v>
      </c>
      <c r="F2493" s="1" t="s">
        <v>3422</v>
      </c>
      <c r="G2493">
        <v>15141</v>
      </c>
      <c r="H2493">
        <v>1336.52</v>
      </c>
      <c r="I2493" s="1" t="s">
        <v>20</v>
      </c>
      <c r="J2493" s="1" t="s">
        <v>15</v>
      </c>
    </row>
    <row r="2494" spans="1:10" x14ac:dyDescent="0.25">
      <c r="A2494" s="1" t="s">
        <v>4389</v>
      </c>
      <c r="B2494" s="2">
        <v>45602</v>
      </c>
      <c r="C2494" s="1" t="s">
        <v>17</v>
      </c>
      <c r="D2494" s="1" t="s">
        <v>24</v>
      </c>
      <c r="E2494">
        <v>5</v>
      </c>
      <c r="F2494" s="1" t="s">
        <v>4390</v>
      </c>
      <c r="G2494">
        <v>20270</v>
      </c>
      <c r="H2494">
        <v>3137.93</v>
      </c>
      <c r="I2494" s="1" t="s">
        <v>20</v>
      </c>
      <c r="J2494" s="1" t="s">
        <v>21</v>
      </c>
    </row>
    <row r="2495" spans="1:10" x14ac:dyDescent="0.25">
      <c r="A2495" s="1" t="s">
        <v>4391</v>
      </c>
      <c r="B2495" s="2">
        <v>45197</v>
      </c>
      <c r="C2495" s="1" t="s">
        <v>11</v>
      </c>
      <c r="D2495" s="1" t="s">
        <v>60</v>
      </c>
      <c r="E2495">
        <v>5</v>
      </c>
      <c r="F2495" s="1" t="s">
        <v>4392</v>
      </c>
      <c r="G2495">
        <v>13015</v>
      </c>
      <c r="H2495">
        <v>1044.8699999999999</v>
      </c>
      <c r="I2495" s="1" t="s">
        <v>20</v>
      </c>
      <c r="J2495" s="1" t="s">
        <v>30</v>
      </c>
    </row>
    <row r="2496" spans="1:10" x14ac:dyDescent="0.25">
      <c r="A2496" s="1" t="s">
        <v>4393</v>
      </c>
      <c r="B2496" s="2">
        <v>45078</v>
      </c>
      <c r="C2496" s="1" t="s">
        <v>17</v>
      </c>
      <c r="D2496" s="1" t="s">
        <v>18</v>
      </c>
      <c r="E2496">
        <v>7</v>
      </c>
      <c r="F2496" s="1" t="s">
        <v>4394</v>
      </c>
      <c r="G2496">
        <v>31381</v>
      </c>
      <c r="H2496">
        <v>6345.25</v>
      </c>
      <c r="I2496" s="1" t="s">
        <v>20</v>
      </c>
      <c r="J2496" s="1" t="s">
        <v>50</v>
      </c>
    </row>
    <row r="2497" spans="1:10" x14ac:dyDescent="0.25">
      <c r="A2497" s="1" t="s">
        <v>4395</v>
      </c>
      <c r="B2497" s="2">
        <v>45148</v>
      </c>
      <c r="C2497" s="1" t="s">
        <v>37</v>
      </c>
      <c r="D2497" s="1" t="s">
        <v>46</v>
      </c>
      <c r="E2497">
        <v>5</v>
      </c>
      <c r="F2497" s="1" t="s">
        <v>322</v>
      </c>
      <c r="G2497">
        <v>23860</v>
      </c>
      <c r="H2497">
        <v>3537.67</v>
      </c>
      <c r="I2497" s="1" t="s">
        <v>39</v>
      </c>
      <c r="J2497" s="1" t="s">
        <v>15</v>
      </c>
    </row>
    <row r="2498" spans="1:10" x14ac:dyDescent="0.25">
      <c r="A2498" s="1" t="s">
        <v>4396</v>
      </c>
      <c r="B2498" s="2">
        <v>44985</v>
      </c>
      <c r="C2498" s="1" t="s">
        <v>28</v>
      </c>
      <c r="D2498" s="1" t="s">
        <v>12</v>
      </c>
      <c r="E2498">
        <v>9</v>
      </c>
      <c r="F2498" s="1" t="s">
        <v>4397</v>
      </c>
      <c r="G2498">
        <v>34731</v>
      </c>
      <c r="H2498">
        <v>9880.34</v>
      </c>
      <c r="I2498" s="1" t="s">
        <v>14</v>
      </c>
      <c r="J2498" s="1" t="s">
        <v>26</v>
      </c>
    </row>
    <row r="2499" spans="1:10" x14ac:dyDescent="0.25">
      <c r="A2499" s="1" t="s">
        <v>4398</v>
      </c>
      <c r="B2499" s="2">
        <v>46005</v>
      </c>
      <c r="C2499" s="1" t="s">
        <v>37</v>
      </c>
      <c r="D2499" s="1" t="s">
        <v>46</v>
      </c>
      <c r="E2499">
        <v>9</v>
      </c>
      <c r="F2499" s="1" t="s">
        <v>2134</v>
      </c>
      <c r="G2499">
        <v>35496</v>
      </c>
      <c r="H2499">
        <v>4405.9399999999996</v>
      </c>
      <c r="I2499" s="1" t="s">
        <v>39</v>
      </c>
      <c r="J2499" s="1" t="s">
        <v>21</v>
      </c>
    </row>
    <row r="2500" spans="1:10" x14ac:dyDescent="0.25">
      <c r="A2500" s="1" t="s">
        <v>4399</v>
      </c>
      <c r="B2500" s="2">
        <v>45720</v>
      </c>
      <c r="C2500" s="1" t="s">
        <v>23</v>
      </c>
      <c r="D2500" s="1" t="s">
        <v>60</v>
      </c>
      <c r="E2500">
        <v>3</v>
      </c>
      <c r="F2500" s="1" t="s">
        <v>4400</v>
      </c>
      <c r="G2500">
        <v>2136</v>
      </c>
      <c r="H2500">
        <v>488.77</v>
      </c>
      <c r="I2500" s="1" t="s">
        <v>39</v>
      </c>
      <c r="J2500" s="1" t="s">
        <v>30</v>
      </c>
    </row>
    <row r="2501" spans="1:10" x14ac:dyDescent="0.25">
      <c r="A2501" s="1" t="s">
        <v>4401</v>
      </c>
      <c r="B2501" s="2">
        <v>45861</v>
      </c>
      <c r="C2501" s="1" t="s">
        <v>23</v>
      </c>
      <c r="D2501" s="1" t="s">
        <v>12</v>
      </c>
      <c r="E2501">
        <v>4</v>
      </c>
      <c r="F2501" s="1" t="s">
        <v>2555</v>
      </c>
      <c r="G2501">
        <v>16140</v>
      </c>
      <c r="H2501">
        <v>4667.96</v>
      </c>
      <c r="I2501" s="1" t="s">
        <v>39</v>
      </c>
      <c r="J2501" s="1" t="s">
        <v>35</v>
      </c>
    </row>
    <row r="2502" spans="1:10" x14ac:dyDescent="0.25">
      <c r="A2502" s="1" t="s">
        <v>4402</v>
      </c>
      <c r="B2502" s="2">
        <v>45781</v>
      </c>
      <c r="C2502" s="1" t="s">
        <v>37</v>
      </c>
      <c r="D2502" s="1" t="s">
        <v>60</v>
      </c>
      <c r="E2502">
        <v>4</v>
      </c>
      <c r="F2502" s="1" t="s">
        <v>4403</v>
      </c>
      <c r="G2502">
        <v>15592</v>
      </c>
      <c r="H2502">
        <v>3813.79</v>
      </c>
      <c r="I2502" s="1" t="s">
        <v>39</v>
      </c>
      <c r="J2502" s="1" t="s">
        <v>30</v>
      </c>
    </row>
    <row r="2503" spans="1:10" x14ac:dyDescent="0.25">
      <c r="A2503" s="1" t="s">
        <v>4404</v>
      </c>
      <c r="B2503" s="2">
        <v>45234</v>
      </c>
      <c r="C2503" s="1" t="s">
        <v>28</v>
      </c>
      <c r="D2503" s="1" t="s">
        <v>60</v>
      </c>
      <c r="E2503">
        <v>7</v>
      </c>
      <c r="F2503" s="1" t="s">
        <v>377</v>
      </c>
      <c r="G2503">
        <v>24136</v>
      </c>
      <c r="H2503">
        <v>3535.29</v>
      </c>
      <c r="I2503" s="1" t="s">
        <v>14</v>
      </c>
      <c r="J2503" s="1" t="s">
        <v>50</v>
      </c>
    </row>
    <row r="2504" spans="1:10" x14ac:dyDescent="0.25">
      <c r="A2504" s="1" t="s">
        <v>4405</v>
      </c>
      <c r="B2504" s="2">
        <v>44730</v>
      </c>
      <c r="C2504" s="1" t="s">
        <v>11</v>
      </c>
      <c r="D2504" s="1" t="s">
        <v>12</v>
      </c>
      <c r="E2504">
        <v>2</v>
      </c>
      <c r="F2504" s="1" t="s">
        <v>4406</v>
      </c>
      <c r="G2504">
        <v>5862</v>
      </c>
      <c r="H2504">
        <v>696.5</v>
      </c>
      <c r="I2504" s="1" t="s">
        <v>39</v>
      </c>
      <c r="J2504" s="1" t="s">
        <v>30</v>
      </c>
    </row>
    <row r="2505" spans="1:10" x14ac:dyDescent="0.25">
      <c r="A2505" s="1" t="s">
        <v>4407</v>
      </c>
      <c r="B2505" s="2">
        <v>45168</v>
      </c>
      <c r="C2505" s="1" t="s">
        <v>37</v>
      </c>
      <c r="D2505" s="1" t="s">
        <v>12</v>
      </c>
      <c r="E2505">
        <v>5</v>
      </c>
      <c r="F2505" s="1" t="s">
        <v>2287</v>
      </c>
      <c r="G2505">
        <v>3355</v>
      </c>
      <c r="H2505">
        <v>556.53</v>
      </c>
      <c r="I2505" s="1" t="s">
        <v>14</v>
      </c>
      <c r="J2505" s="1" t="s">
        <v>86</v>
      </c>
    </row>
    <row r="2506" spans="1:10" x14ac:dyDescent="0.25">
      <c r="A2506" s="1" t="s">
        <v>4408</v>
      </c>
      <c r="B2506" s="2">
        <v>45780</v>
      </c>
      <c r="C2506" s="1" t="s">
        <v>37</v>
      </c>
      <c r="D2506" s="1" t="s">
        <v>46</v>
      </c>
      <c r="E2506">
        <v>4</v>
      </c>
      <c r="F2506" s="1" t="s">
        <v>4409</v>
      </c>
      <c r="G2506">
        <v>8528</v>
      </c>
      <c r="H2506">
        <v>2005.67</v>
      </c>
      <c r="I2506" s="1" t="s">
        <v>39</v>
      </c>
      <c r="J2506" s="1" t="s">
        <v>15</v>
      </c>
    </row>
    <row r="2507" spans="1:10" x14ac:dyDescent="0.25">
      <c r="A2507" s="1" t="s">
        <v>4410</v>
      </c>
      <c r="B2507" s="2">
        <v>45935</v>
      </c>
      <c r="C2507" s="1" t="s">
        <v>23</v>
      </c>
      <c r="D2507" s="1" t="s">
        <v>18</v>
      </c>
      <c r="E2507">
        <v>9</v>
      </c>
      <c r="F2507" s="1" t="s">
        <v>4411</v>
      </c>
      <c r="G2507">
        <v>7560</v>
      </c>
      <c r="H2507">
        <v>908.11</v>
      </c>
      <c r="I2507" s="1" t="s">
        <v>39</v>
      </c>
      <c r="J2507" s="1" t="s">
        <v>15</v>
      </c>
    </row>
    <row r="2508" spans="1:10" x14ac:dyDescent="0.25">
      <c r="A2508" s="1" t="s">
        <v>4412</v>
      </c>
      <c r="B2508" s="2">
        <v>45315</v>
      </c>
      <c r="C2508" s="1" t="s">
        <v>11</v>
      </c>
      <c r="D2508" s="1" t="s">
        <v>60</v>
      </c>
      <c r="E2508">
        <v>1</v>
      </c>
      <c r="F2508" s="1" t="s">
        <v>2423</v>
      </c>
      <c r="G2508">
        <v>4745</v>
      </c>
      <c r="H2508">
        <v>1232.8499999999999</v>
      </c>
      <c r="I2508" s="1" t="s">
        <v>14</v>
      </c>
      <c r="J2508" s="1" t="s">
        <v>86</v>
      </c>
    </row>
    <row r="2509" spans="1:10" x14ac:dyDescent="0.25">
      <c r="A2509" s="1" t="s">
        <v>4413</v>
      </c>
      <c r="B2509" s="2">
        <v>45955</v>
      </c>
      <c r="C2509" s="1" t="s">
        <v>28</v>
      </c>
      <c r="D2509" s="1" t="s">
        <v>18</v>
      </c>
      <c r="E2509">
        <v>3</v>
      </c>
      <c r="F2509" s="1" t="s">
        <v>746</v>
      </c>
      <c r="G2509">
        <v>14988</v>
      </c>
      <c r="H2509">
        <v>3134.03</v>
      </c>
      <c r="I2509" s="1" t="s">
        <v>14</v>
      </c>
      <c r="J2509" s="1" t="s">
        <v>15</v>
      </c>
    </row>
    <row r="2510" spans="1:10" x14ac:dyDescent="0.25">
      <c r="A2510" s="1" t="s">
        <v>4414</v>
      </c>
      <c r="B2510" s="2">
        <v>45791</v>
      </c>
      <c r="C2510" s="1" t="s">
        <v>23</v>
      </c>
      <c r="D2510" s="1" t="s">
        <v>18</v>
      </c>
      <c r="E2510">
        <v>6</v>
      </c>
      <c r="F2510" s="1" t="s">
        <v>3946</v>
      </c>
      <c r="G2510">
        <v>12744</v>
      </c>
      <c r="H2510">
        <v>2176.2800000000002</v>
      </c>
      <c r="I2510" s="1" t="s">
        <v>20</v>
      </c>
      <c r="J2510" s="1" t="s">
        <v>26</v>
      </c>
    </row>
    <row r="2511" spans="1:10" x14ac:dyDescent="0.25">
      <c r="A2511" s="1" t="s">
        <v>4415</v>
      </c>
      <c r="B2511" s="2">
        <v>45359</v>
      </c>
      <c r="C2511" s="1" t="s">
        <v>37</v>
      </c>
      <c r="D2511" s="1" t="s">
        <v>24</v>
      </c>
      <c r="E2511">
        <v>4</v>
      </c>
      <c r="F2511" s="1" t="s">
        <v>2128</v>
      </c>
      <c r="G2511">
        <v>4756</v>
      </c>
      <c r="H2511">
        <v>345.21</v>
      </c>
      <c r="I2511" s="1" t="s">
        <v>14</v>
      </c>
      <c r="J2511" s="1" t="s">
        <v>30</v>
      </c>
    </row>
    <row r="2512" spans="1:10" x14ac:dyDescent="0.25">
      <c r="A2512" s="1" t="s">
        <v>4416</v>
      </c>
      <c r="B2512" s="2">
        <v>45878</v>
      </c>
      <c r="C2512" s="1" t="s">
        <v>23</v>
      </c>
      <c r="D2512" s="1" t="s">
        <v>46</v>
      </c>
      <c r="E2512">
        <v>3</v>
      </c>
      <c r="F2512" s="1" t="s">
        <v>4417</v>
      </c>
      <c r="G2512">
        <v>6741</v>
      </c>
      <c r="H2512">
        <v>1045.6500000000001</v>
      </c>
      <c r="I2512" s="1" t="s">
        <v>20</v>
      </c>
      <c r="J2512" s="1" t="s">
        <v>21</v>
      </c>
    </row>
    <row r="2513" spans="1:10" x14ac:dyDescent="0.25">
      <c r="A2513" s="1" t="s">
        <v>4418</v>
      </c>
      <c r="B2513" s="2">
        <v>45828</v>
      </c>
      <c r="C2513" s="1" t="s">
        <v>23</v>
      </c>
      <c r="D2513" s="1" t="s">
        <v>60</v>
      </c>
      <c r="E2513">
        <v>6</v>
      </c>
      <c r="F2513" s="1" t="s">
        <v>525</v>
      </c>
      <c r="G2513">
        <v>28524</v>
      </c>
      <c r="H2513">
        <v>3134.77</v>
      </c>
      <c r="I2513" s="1" t="s">
        <v>14</v>
      </c>
      <c r="J2513" s="1" t="s">
        <v>30</v>
      </c>
    </row>
    <row r="2514" spans="1:10" x14ac:dyDescent="0.25">
      <c r="A2514" s="1" t="s">
        <v>4419</v>
      </c>
      <c r="B2514" s="2">
        <v>44710</v>
      </c>
      <c r="C2514" s="1" t="s">
        <v>17</v>
      </c>
      <c r="D2514" s="1" t="s">
        <v>12</v>
      </c>
      <c r="E2514">
        <v>3</v>
      </c>
      <c r="F2514" s="1" t="s">
        <v>4420</v>
      </c>
      <c r="G2514">
        <v>13623</v>
      </c>
      <c r="H2514">
        <v>2414.96</v>
      </c>
      <c r="I2514" s="1" t="s">
        <v>14</v>
      </c>
      <c r="J2514" s="1" t="s">
        <v>21</v>
      </c>
    </row>
    <row r="2515" spans="1:10" x14ac:dyDescent="0.25">
      <c r="A2515" s="1" t="s">
        <v>4421</v>
      </c>
      <c r="B2515" s="2">
        <v>44587</v>
      </c>
      <c r="C2515" s="1" t="s">
        <v>23</v>
      </c>
      <c r="D2515" s="1" t="s">
        <v>12</v>
      </c>
      <c r="E2515">
        <v>7</v>
      </c>
      <c r="F2515" s="1" t="s">
        <v>4422</v>
      </c>
      <c r="G2515">
        <v>18186</v>
      </c>
      <c r="H2515">
        <v>3882.32</v>
      </c>
      <c r="I2515" s="1" t="s">
        <v>14</v>
      </c>
      <c r="J2515" s="1" t="s">
        <v>86</v>
      </c>
    </row>
    <row r="2516" spans="1:10" x14ac:dyDescent="0.25">
      <c r="A2516" s="1" t="s">
        <v>4423</v>
      </c>
      <c r="B2516" s="2">
        <v>45857</v>
      </c>
      <c r="C2516" s="1" t="s">
        <v>23</v>
      </c>
      <c r="D2516" s="1" t="s">
        <v>18</v>
      </c>
      <c r="E2516">
        <v>1</v>
      </c>
      <c r="F2516" s="1" t="s">
        <v>2289</v>
      </c>
      <c r="G2516">
        <v>2283</v>
      </c>
      <c r="H2516">
        <v>295.70999999999998</v>
      </c>
      <c r="I2516" s="1" t="s">
        <v>39</v>
      </c>
      <c r="J2516" s="1" t="s">
        <v>40</v>
      </c>
    </row>
    <row r="2517" spans="1:10" x14ac:dyDescent="0.25">
      <c r="A2517" s="1" t="s">
        <v>4424</v>
      </c>
      <c r="B2517" s="2">
        <v>45123</v>
      </c>
      <c r="C2517" s="1" t="s">
        <v>11</v>
      </c>
      <c r="D2517" s="1" t="s">
        <v>46</v>
      </c>
      <c r="E2517">
        <v>9</v>
      </c>
      <c r="F2517" s="1" t="s">
        <v>3579</v>
      </c>
      <c r="G2517">
        <v>39348</v>
      </c>
      <c r="H2517">
        <v>9963.74</v>
      </c>
      <c r="I2517" s="1" t="s">
        <v>20</v>
      </c>
      <c r="J2517" s="1" t="s">
        <v>35</v>
      </c>
    </row>
    <row r="2518" spans="1:10" x14ac:dyDescent="0.25">
      <c r="A2518" s="1" t="s">
        <v>4425</v>
      </c>
      <c r="B2518" s="2">
        <v>44926</v>
      </c>
      <c r="C2518" s="1" t="s">
        <v>23</v>
      </c>
      <c r="D2518" s="1" t="s">
        <v>46</v>
      </c>
      <c r="E2518">
        <v>2</v>
      </c>
      <c r="F2518" s="1" t="s">
        <v>315</v>
      </c>
      <c r="G2518">
        <v>6840</v>
      </c>
      <c r="H2518">
        <v>1825.02</v>
      </c>
      <c r="I2518" s="1" t="s">
        <v>20</v>
      </c>
      <c r="J2518" s="1" t="s">
        <v>26</v>
      </c>
    </row>
    <row r="2519" spans="1:10" x14ac:dyDescent="0.25">
      <c r="A2519" s="1" t="s">
        <v>4426</v>
      </c>
      <c r="B2519" s="2">
        <v>45343</v>
      </c>
      <c r="C2519" s="1" t="s">
        <v>28</v>
      </c>
      <c r="D2519" s="1" t="s">
        <v>60</v>
      </c>
      <c r="E2519">
        <v>4</v>
      </c>
      <c r="F2519" s="1" t="s">
        <v>3176</v>
      </c>
      <c r="G2519">
        <v>2076</v>
      </c>
      <c r="H2519">
        <v>226.26</v>
      </c>
      <c r="I2519" s="1" t="s">
        <v>39</v>
      </c>
      <c r="J2519" s="1" t="s">
        <v>50</v>
      </c>
    </row>
    <row r="2520" spans="1:10" x14ac:dyDescent="0.25">
      <c r="A2520" s="1" t="s">
        <v>4427</v>
      </c>
      <c r="B2520" s="2">
        <v>45014</v>
      </c>
      <c r="C2520" s="1" t="s">
        <v>11</v>
      </c>
      <c r="D2520" s="1" t="s">
        <v>18</v>
      </c>
      <c r="E2520">
        <v>6</v>
      </c>
      <c r="F2520" s="1" t="s">
        <v>4428</v>
      </c>
      <c r="G2520">
        <v>20634</v>
      </c>
      <c r="H2520">
        <v>1916.32</v>
      </c>
      <c r="I2520" s="1" t="s">
        <v>20</v>
      </c>
      <c r="J2520" s="1" t="s">
        <v>30</v>
      </c>
    </row>
    <row r="2521" spans="1:10" x14ac:dyDescent="0.25">
      <c r="A2521" s="1" t="s">
        <v>4429</v>
      </c>
      <c r="B2521" s="2">
        <v>44919</v>
      </c>
      <c r="C2521" s="1" t="s">
        <v>23</v>
      </c>
      <c r="D2521" s="1" t="s">
        <v>18</v>
      </c>
      <c r="E2521">
        <v>8</v>
      </c>
      <c r="F2521" s="1" t="s">
        <v>85</v>
      </c>
      <c r="G2521">
        <v>4568</v>
      </c>
      <c r="H2521">
        <v>746.39</v>
      </c>
      <c r="I2521" s="1" t="s">
        <v>14</v>
      </c>
      <c r="J2521" s="1" t="s">
        <v>86</v>
      </c>
    </row>
    <row r="2522" spans="1:10" x14ac:dyDescent="0.25">
      <c r="A2522" s="1" t="s">
        <v>4430</v>
      </c>
      <c r="B2522" s="2">
        <v>45439</v>
      </c>
      <c r="C2522" s="1" t="s">
        <v>28</v>
      </c>
      <c r="D2522" s="1" t="s">
        <v>18</v>
      </c>
      <c r="E2522">
        <v>8</v>
      </c>
      <c r="F2522" s="1" t="s">
        <v>4431</v>
      </c>
      <c r="G2522">
        <v>26312</v>
      </c>
      <c r="H2522">
        <v>5739.94</v>
      </c>
      <c r="I2522" s="1" t="s">
        <v>39</v>
      </c>
      <c r="J2522" s="1" t="s">
        <v>86</v>
      </c>
    </row>
    <row r="2523" spans="1:10" x14ac:dyDescent="0.25">
      <c r="A2523" s="1" t="s">
        <v>4432</v>
      </c>
      <c r="B2523" s="2">
        <v>45049</v>
      </c>
      <c r="C2523" s="1" t="s">
        <v>37</v>
      </c>
      <c r="D2523" s="1" t="s">
        <v>24</v>
      </c>
      <c r="E2523">
        <v>4</v>
      </c>
      <c r="F2523" s="1" t="s">
        <v>4433</v>
      </c>
      <c r="G2523">
        <v>10044</v>
      </c>
      <c r="H2523">
        <v>2000.39</v>
      </c>
      <c r="I2523" s="1" t="s">
        <v>20</v>
      </c>
      <c r="J2523" s="1" t="s">
        <v>86</v>
      </c>
    </row>
    <row r="2524" spans="1:10" x14ac:dyDescent="0.25">
      <c r="A2524" s="1" t="s">
        <v>4434</v>
      </c>
      <c r="B2524" s="2">
        <v>45995</v>
      </c>
      <c r="C2524" s="1" t="s">
        <v>11</v>
      </c>
      <c r="D2524" s="1" t="s">
        <v>46</v>
      </c>
      <c r="E2524">
        <v>6</v>
      </c>
      <c r="F2524" s="1" t="s">
        <v>2491</v>
      </c>
      <c r="G2524">
        <v>17262</v>
      </c>
      <c r="H2524">
        <v>3377.94</v>
      </c>
      <c r="I2524" s="1" t="s">
        <v>20</v>
      </c>
      <c r="J2524" s="1" t="s">
        <v>30</v>
      </c>
    </row>
    <row r="2525" spans="1:10" x14ac:dyDescent="0.25">
      <c r="A2525" s="1" t="s">
        <v>4435</v>
      </c>
      <c r="B2525" s="2">
        <v>45478</v>
      </c>
      <c r="C2525" s="1" t="s">
        <v>28</v>
      </c>
      <c r="D2525" s="1" t="s">
        <v>18</v>
      </c>
      <c r="E2525">
        <v>9</v>
      </c>
      <c r="F2525" s="1" t="s">
        <v>2823</v>
      </c>
      <c r="G2525">
        <v>37836</v>
      </c>
      <c r="H2525">
        <v>4078.71</v>
      </c>
      <c r="I2525" s="1" t="s">
        <v>14</v>
      </c>
      <c r="J2525" s="1" t="s">
        <v>35</v>
      </c>
    </row>
    <row r="2526" spans="1:10" x14ac:dyDescent="0.25">
      <c r="A2526" s="1" t="s">
        <v>4436</v>
      </c>
      <c r="B2526" s="2">
        <v>45918</v>
      </c>
      <c r="C2526" s="1" t="s">
        <v>23</v>
      </c>
      <c r="D2526" s="1" t="s">
        <v>46</v>
      </c>
      <c r="E2526">
        <v>7</v>
      </c>
      <c r="F2526" s="1" t="s">
        <v>4437</v>
      </c>
      <c r="G2526">
        <v>10493</v>
      </c>
      <c r="H2526">
        <v>945.56</v>
      </c>
      <c r="I2526" s="1" t="s">
        <v>20</v>
      </c>
      <c r="J2526" s="1" t="s">
        <v>40</v>
      </c>
    </row>
    <row r="2527" spans="1:10" x14ac:dyDescent="0.25">
      <c r="A2527" s="1" t="s">
        <v>4438</v>
      </c>
      <c r="B2527" s="2">
        <v>45678</v>
      </c>
      <c r="C2527" s="1" t="s">
        <v>17</v>
      </c>
      <c r="D2527" s="1" t="s">
        <v>12</v>
      </c>
      <c r="E2527">
        <v>8</v>
      </c>
      <c r="F2527" s="1" t="s">
        <v>3684</v>
      </c>
      <c r="G2527">
        <v>17416</v>
      </c>
      <c r="H2527">
        <v>1026.03</v>
      </c>
      <c r="I2527" s="1" t="s">
        <v>20</v>
      </c>
      <c r="J2527" s="1" t="s">
        <v>40</v>
      </c>
    </row>
    <row r="2528" spans="1:10" x14ac:dyDescent="0.25">
      <c r="A2528" s="1" t="s">
        <v>4439</v>
      </c>
      <c r="B2528" s="2">
        <v>45521</v>
      </c>
      <c r="C2528" s="1" t="s">
        <v>17</v>
      </c>
      <c r="D2528" s="1" t="s">
        <v>12</v>
      </c>
      <c r="E2528">
        <v>8</v>
      </c>
      <c r="F2528" s="1" t="s">
        <v>1775</v>
      </c>
      <c r="G2528">
        <v>4488</v>
      </c>
      <c r="H2528">
        <v>707.9</v>
      </c>
      <c r="I2528" s="1" t="s">
        <v>20</v>
      </c>
      <c r="J2528" s="1" t="s">
        <v>21</v>
      </c>
    </row>
    <row r="2529" spans="1:10" x14ac:dyDescent="0.25">
      <c r="A2529" s="1" t="s">
        <v>4440</v>
      </c>
      <c r="B2529" s="2">
        <v>45328</v>
      </c>
      <c r="C2529" s="1" t="s">
        <v>11</v>
      </c>
      <c r="D2529" s="1" t="s">
        <v>46</v>
      </c>
      <c r="E2529">
        <v>2</v>
      </c>
      <c r="F2529" s="1" t="s">
        <v>1325</v>
      </c>
      <c r="G2529">
        <v>7338</v>
      </c>
      <c r="H2529">
        <v>919.63</v>
      </c>
      <c r="I2529" s="1" t="s">
        <v>20</v>
      </c>
      <c r="J2529" s="1" t="s">
        <v>26</v>
      </c>
    </row>
    <row r="2530" spans="1:10" x14ac:dyDescent="0.25">
      <c r="A2530" s="1" t="s">
        <v>4441</v>
      </c>
      <c r="B2530" s="2">
        <v>45600</v>
      </c>
      <c r="C2530" s="1" t="s">
        <v>28</v>
      </c>
      <c r="D2530" s="1" t="s">
        <v>12</v>
      </c>
      <c r="E2530">
        <v>7</v>
      </c>
      <c r="F2530" s="1" t="s">
        <v>2762</v>
      </c>
      <c r="G2530">
        <v>4382</v>
      </c>
      <c r="H2530">
        <v>819.75</v>
      </c>
      <c r="I2530" s="1" t="s">
        <v>20</v>
      </c>
      <c r="J2530" s="1" t="s">
        <v>15</v>
      </c>
    </row>
    <row r="2531" spans="1:10" x14ac:dyDescent="0.25">
      <c r="A2531" s="1" t="s">
        <v>4442</v>
      </c>
      <c r="B2531" s="2">
        <v>45050</v>
      </c>
      <c r="C2531" s="1" t="s">
        <v>37</v>
      </c>
      <c r="D2531" s="1" t="s">
        <v>12</v>
      </c>
      <c r="E2531">
        <v>3</v>
      </c>
      <c r="F2531" s="1" t="s">
        <v>4443</v>
      </c>
      <c r="G2531">
        <v>12492</v>
      </c>
      <c r="H2531">
        <v>2505.56</v>
      </c>
      <c r="I2531" s="1" t="s">
        <v>20</v>
      </c>
      <c r="J2531" s="1" t="s">
        <v>40</v>
      </c>
    </row>
    <row r="2532" spans="1:10" x14ac:dyDescent="0.25">
      <c r="A2532" s="1" t="s">
        <v>4444</v>
      </c>
      <c r="B2532" s="2">
        <v>44769</v>
      </c>
      <c r="C2532" s="1" t="s">
        <v>28</v>
      </c>
      <c r="D2532" s="1" t="s">
        <v>12</v>
      </c>
      <c r="E2532">
        <v>7</v>
      </c>
      <c r="F2532" s="1" t="s">
        <v>4445</v>
      </c>
      <c r="G2532">
        <v>16681</v>
      </c>
      <c r="H2532">
        <v>2035.1</v>
      </c>
      <c r="I2532" s="1" t="s">
        <v>14</v>
      </c>
      <c r="J2532" s="1" t="s">
        <v>30</v>
      </c>
    </row>
    <row r="2533" spans="1:10" x14ac:dyDescent="0.25">
      <c r="A2533" s="1" t="s">
        <v>4446</v>
      </c>
      <c r="B2533" s="2">
        <v>45489</v>
      </c>
      <c r="C2533" s="1" t="s">
        <v>17</v>
      </c>
      <c r="D2533" s="1" t="s">
        <v>60</v>
      </c>
      <c r="E2533">
        <v>2</v>
      </c>
      <c r="F2533" s="1" t="s">
        <v>4447</v>
      </c>
      <c r="G2533">
        <v>8238</v>
      </c>
      <c r="H2533">
        <v>1551.15</v>
      </c>
      <c r="I2533" s="1" t="s">
        <v>14</v>
      </c>
      <c r="J2533" s="1" t="s">
        <v>35</v>
      </c>
    </row>
    <row r="2534" spans="1:10" x14ac:dyDescent="0.25">
      <c r="A2534" s="1" t="s">
        <v>4448</v>
      </c>
      <c r="B2534" s="2">
        <v>45103</v>
      </c>
      <c r="C2534" s="1" t="s">
        <v>11</v>
      </c>
      <c r="D2534" s="1" t="s">
        <v>60</v>
      </c>
      <c r="E2534">
        <v>1</v>
      </c>
      <c r="F2534" s="1" t="s">
        <v>3305</v>
      </c>
      <c r="G2534">
        <v>3287</v>
      </c>
      <c r="H2534">
        <v>664.49</v>
      </c>
      <c r="I2534" s="1" t="s">
        <v>20</v>
      </c>
      <c r="J2534" s="1" t="s">
        <v>35</v>
      </c>
    </row>
    <row r="2535" spans="1:10" x14ac:dyDescent="0.25">
      <c r="A2535" s="1" t="s">
        <v>4449</v>
      </c>
      <c r="B2535" s="2">
        <v>44890</v>
      </c>
      <c r="C2535" s="1" t="s">
        <v>23</v>
      </c>
      <c r="D2535" s="1" t="s">
        <v>46</v>
      </c>
      <c r="E2535">
        <v>9</v>
      </c>
      <c r="F2535" s="1" t="s">
        <v>4450</v>
      </c>
      <c r="G2535">
        <v>41436</v>
      </c>
      <c r="H2535">
        <v>11187.69</v>
      </c>
      <c r="I2535" s="1" t="s">
        <v>39</v>
      </c>
      <c r="J2535" s="1" t="s">
        <v>86</v>
      </c>
    </row>
    <row r="2536" spans="1:10" x14ac:dyDescent="0.25">
      <c r="A2536" s="1" t="s">
        <v>4451</v>
      </c>
      <c r="B2536" s="2">
        <v>44794</v>
      </c>
      <c r="C2536" s="1" t="s">
        <v>17</v>
      </c>
      <c r="D2536" s="1" t="s">
        <v>24</v>
      </c>
      <c r="E2536">
        <v>1</v>
      </c>
      <c r="F2536" s="1" t="s">
        <v>767</v>
      </c>
      <c r="G2536">
        <v>3286</v>
      </c>
      <c r="H2536">
        <v>479.76</v>
      </c>
      <c r="I2536" s="1" t="s">
        <v>14</v>
      </c>
      <c r="J2536" s="1" t="s">
        <v>35</v>
      </c>
    </row>
    <row r="2537" spans="1:10" x14ac:dyDescent="0.25">
      <c r="A2537" s="1" t="s">
        <v>4452</v>
      </c>
      <c r="B2537" s="2">
        <v>45454</v>
      </c>
      <c r="C2537" s="1" t="s">
        <v>37</v>
      </c>
      <c r="D2537" s="1" t="s">
        <v>60</v>
      </c>
      <c r="E2537">
        <v>3</v>
      </c>
      <c r="F2537" s="1" t="s">
        <v>4009</v>
      </c>
      <c r="G2537">
        <v>5280</v>
      </c>
      <c r="H2537">
        <v>683.53</v>
      </c>
      <c r="I2537" s="1" t="s">
        <v>39</v>
      </c>
      <c r="J2537" s="1" t="s">
        <v>50</v>
      </c>
    </row>
    <row r="2538" spans="1:10" x14ac:dyDescent="0.25">
      <c r="A2538" s="1" t="s">
        <v>4453</v>
      </c>
      <c r="B2538" s="2">
        <v>44633</v>
      </c>
      <c r="C2538" s="1" t="s">
        <v>11</v>
      </c>
      <c r="D2538" s="1" t="s">
        <v>46</v>
      </c>
      <c r="E2538">
        <v>1</v>
      </c>
      <c r="F2538" s="1" t="s">
        <v>4454</v>
      </c>
      <c r="G2538">
        <v>644</v>
      </c>
      <c r="H2538">
        <v>73.23</v>
      </c>
      <c r="I2538" s="1" t="s">
        <v>39</v>
      </c>
      <c r="J2538" s="1" t="s">
        <v>40</v>
      </c>
    </row>
    <row r="2539" spans="1:10" x14ac:dyDescent="0.25">
      <c r="A2539" s="1" t="s">
        <v>4455</v>
      </c>
      <c r="B2539" s="2">
        <v>44717</v>
      </c>
      <c r="C2539" s="1" t="s">
        <v>23</v>
      </c>
      <c r="D2539" s="1" t="s">
        <v>60</v>
      </c>
      <c r="E2539">
        <v>7</v>
      </c>
      <c r="F2539" s="1" t="s">
        <v>1627</v>
      </c>
      <c r="G2539">
        <v>32123</v>
      </c>
      <c r="H2539">
        <v>5022.21</v>
      </c>
      <c r="I2539" s="1" t="s">
        <v>20</v>
      </c>
      <c r="J2539" s="1" t="s">
        <v>86</v>
      </c>
    </row>
    <row r="2540" spans="1:10" x14ac:dyDescent="0.25">
      <c r="A2540" s="1" t="s">
        <v>4456</v>
      </c>
      <c r="B2540" s="2">
        <v>44720</v>
      </c>
      <c r="C2540" s="1" t="s">
        <v>28</v>
      </c>
      <c r="D2540" s="1" t="s">
        <v>24</v>
      </c>
      <c r="E2540">
        <v>7</v>
      </c>
      <c r="F2540" s="1" t="s">
        <v>4457</v>
      </c>
      <c r="G2540">
        <v>14336</v>
      </c>
      <c r="H2540">
        <v>4094.77</v>
      </c>
      <c r="I2540" s="1" t="s">
        <v>20</v>
      </c>
      <c r="J2540" s="1" t="s">
        <v>40</v>
      </c>
    </row>
    <row r="2541" spans="1:10" x14ac:dyDescent="0.25">
      <c r="A2541" s="1" t="s">
        <v>4458</v>
      </c>
      <c r="B2541" s="2">
        <v>45011</v>
      </c>
      <c r="C2541" s="1" t="s">
        <v>37</v>
      </c>
      <c r="D2541" s="1" t="s">
        <v>46</v>
      </c>
      <c r="E2541">
        <v>8</v>
      </c>
      <c r="F2541" s="1" t="s">
        <v>3124</v>
      </c>
      <c r="G2541">
        <v>19952</v>
      </c>
      <c r="H2541">
        <v>5203.24</v>
      </c>
      <c r="I2541" s="1" t="s">
        <v>39</v>
      </c>
      <c r="J2541" s="1" t="s">
        <v>21</v>
      </c>
    </row>
    <row r="2542" spans="1:10" x14ac:dyDescent="0.25">
      <c r="A2542" s="1" t="s">
        <v>4459</v>
      </c>
      <c r="B2542" s="2">
        <v>45353</v>
      </c>
      <c r="C2542" s="1" t="s">
        <v>23</v>
      </c>
      <c r="D2542" s="1" t="s">
        <v>46</v>
      </c>
      <c r="E2542">
        <v>2</v>
      </c>
      <c r="F2542" s="1" t="s">
        <v>439</v>
      </c>
      <c r="G2542">
        <v>2252</v>
      </c>
      <c r="H2542">
        <v>406.69</v>
      </c>
      <c r="I2542" s="1" t="s">
        <v>20</v>
      </c>
      <c r="J2542" s="1" t="s">
        <v>35</v>
      </c>
    </row>
    <row r="2543" spans="1:10" x14ac:dyDescent="0.25">
      <c r="A2543" s="1" t="s">
        <v>4460</v>
      </c>
      <c r="B2543" s="2">
        <v>45070</v>
      </c>
      <c r="C2543" s="1" t="s">
        <v>17</v>
      </c>
      <c r="D2543" s="1" t="s">
        <v>46</v>
      </c>
      <c r="E2543">
        <v>7</v>
      </c>
      <c r="F2543" s="1" t="s">
        <v>1697</v>
      </c>
      <c r="G2543">
        <v>31948</v>
      </c>
      <c r="H2543">
        <v>4786.24</v>
      </c>
      <c r="I2543" s="1" t="s">
        <v>14</v>
      </c>
      <c r="J2543" s="1" t="s">
        <v>21</v>
      </c>
    </row>
    <row r="2544" spans="1:10" x14ac:dyDescent="0.25">
      <c r="A2544" s="1" t="s">
        <v>4461</v>
      </c>
      <c r="B2544" s="2">
        <v>44997</v>
      </c>
      <c r="C2544" s="1" t="s">
        <v>17</v>
      </c>
      <c r="D2544" s="1" t="s">
        <v>46</v>
      </c>
      <c r="E2544">
        <v>9</v>
      </c>
      <c r="F2544" s="1" t="s">
        <v>4462</v>
      </c>
      <c r="G2544">
        <v>8775</v>
      </c>
      <c r="H2544">
        <v>1386.19</v>
      </c>
      <c r="I2544" s="1" t="s">
        <v>20</v>
      </c>
      <c r="J2544" s="1" t="s">
        <v>30</v>
      </c>
    </row>
    <row r="2545" spans="1:10" x14ac:dyDescent="0.25">
      <c r="A2545" s="1" t="s">
        <v>4463</v>
      </c>
      <c r="B2545" s="2">
        <v>44900</v>
      </c>
      <c r="C2545" s="1" t="s">
        <v>17</v>
      </c>
      <c r="D2545" s="1" t="s">
        <v>60</v>
      </c>
      <c r="E2545">
        <v>3</v>
      </c>
      <c r="F2545" s="1" t="s">
        <v>401</v>
      </c>
      <c r="G2545">
        <v>2709</v>
      </c>
      <c r="H2545">
        <v>580.88</v>
      </c>
      <c r="I2545" s="1" t="s">
        <v>39</v>
      </c>
      <c r="J2545" s="1" t="s">
        <v>26</v>
      </c>
    </row>
    <row r="2546" spans="1:10" x14ac:dyDescent="0.25">
      <c r="A2546" s="1" t="s">
        <v>4464</v>
      </c>
      <c r="B2546" s="2">
        <v>44857</v>
      </c>
      <c r="C2546" s="1" t="s">
        <v>11</v>
      </c>
      <c r="D2546" s="1" t="s">
        <v>60</v>
      </c>
      <c r="E2546">
        <v>9</v>
      </c>
      <c r="F2546" s="1" t="s">
        <v>158</v>
      </c>
      <c r="G2546">
        <v>42462</v>
      </c>
      <c r="H2546">
        <v>4927.3599999999997</v>
      </c>
      <c r="I2546" s="1" t="s">
        <v>14</v>
      </c>
      <c r="J2546" s="1" t="s">
        <v>50</v>
      </c>
    </row>
    <row r="2547" spans="1:10" x14ac:dyDescent="0.25">
      <c r="A2547" s="1" t="s">
        <v>4465</v>
      </c>
      <c r="B2547" s="2">
        <v>44835</v>
      </c>
      <c r="C2547" s="1" t="s">
        <v>37</v>
      </c>
      <c r="D2547" s="1" t="s">
        <v>60</v>
      </c>
      <c r="E2547">
        <v>1</v>
      </c>
      <c r="F2547" s="1" t="s">
        <v>47</v>
      </c>
      <c r="G2547">
        <v>4794</v>
      </c>
      <c r="H2547">
        <v>373.04</v>
      </c>
      <c r="I2547" s="1" t="s">
        <v>20</v>
      </c>
      <c r="J2547" s="1" t="s">
        <v>40</v>
      </c>
    </row>
    <row r="2548" spans="1:10" x14ac:dyDescent="0.25">
      <c r="A2548" s="1" t="s">
        <v>4466</v>
      </c>
      <c r="B2548" s="2">
        <v>44791</v>
      </c>
      <c r="C2548" s="1" t="s">
        <v>17</v>
      </c>
      <c r="D2548" s="1" t="s">
        <v>24</v>
      </c>
      <c r="E2548">
        <v>3</v>
      </c>
      <c r="F2548" s="1" t="s">
        <v>3453</v>
      </c>
      <c r="G2548">
        <v>11664</v>
      </c>
      <c r="H2548">
        <v>1519.07</v>
      </c>
      <c r="I2548" s="1" t="s">
        <v>39</v>
      </c>
      <c r="J2548" s="1" t="s">
        <v>30</v>
      </c>
    </row>
    <row r="2549" spans="1:10" x14ac:dyDescent="0.25">
      <c r="A2549" s="1" t="s">
        <v>4467</v>
      </c>
      <c r="B2549" s="2">
        <v>44707</v>
      </c>
      <c r="C2549" s="1" t="s">
        <v>17</v>
      </c>
      <c r="D2549" s="1" t="s">
        <v>60</v>
      </c>
      <c r="E2549">
        <v>2</v>
      </c>
      <c r="F2549" s="1" t="s">
        <v>3321</v>
      </c>
      <c r="G2549">
        <v>3404</v>
      </c>
      <c r="H2549">
        <v>790.03</v>
      </c>
      <c r="I2549" s="1" t="s">
        <v>20</v>
      </c>
      <c r="J2549" s="1" t="s">
        <v>40</v>
      </c>
    </row>
    <row r="2550" spans="1:10" x14ac:dyDescent="0.25">
      <c r="A2550" s="1" t="s">
        <v>4468</v>
      </c>
      <c r="B2550" s="2">
        <v>45046</v>
      </c>
      <c r="C2550" s="1" t="s">
        <v>11</v>
      </c>
      <c r="D2550" s="1" t="s">
        <v>60</v>
      </c>
      <c r="E2550">
        <v>3</v>
      </c>
      <c r="F2550" s="1" t="s">
        <v>3585</v>
      </c>
      <c r="G2550">
        <v>12039</v>
      </c>
      <c r="H2550">
        <v>2068.64</v>
      </c>
      <c r="I2550" s="1" t="s">
        <v>39</v>
      </c>
      <c r="J2550" s="1" t="s">
        <v>21</v>
      </c>
    </row>
    <row r="2551" spans="1:10" x14ac:dyDescent="0.25">
      <c r="A2551" s="1" t="s">
        <v>4469</v>
      </c>
      <c r="B2551" s="2">
        <v>45964</v>
      </c>
      <c r="C2551" s="1" t="s">
        <v>23</v>
      </c>
      <c r="D2551" s="1" t="s">
        <v>46</v>
      </c>
      <c r="E2551">
        <v>6</v>
      </c>
      <c r="F2551" s="1" t="s">
        <v>4470</v>
      </c>
      <c r="G2551">
        <v>9840</v>
      </c>
      <c r="H2551">
        <v>2224.7600000000002</v>
      </c>
      <c r="I2551" s="1" t="s">
        <v>14</v>
      </c>
      <c r="J2551" s="1" t="s">
        <v>35</v>
      </c>
    </row>
    <row r="2552" spans="1:10" x14ac:dyDescent="0.25">
      <c r="A2552" s="1" t="s">
        <v>4471</v>
      </c>
      <c r="B2552" s="2">
        <v>45971</v>
      </c>
      <c r="C2552" s="1" t="s">
        <v>17</v>
      </c>
      <c r="D2552" s="1" t="s">
        <v>46</v>
      </c>
      <c r="E2552">
        <v>9</v>
      </c>
      <c r="F2552" s="1" t="s">
        <v>998</v>
      </c>
      <c r="G2552">
        <v>29754</v>
      </c>
      <c r="H2552">
        <v>7245.67</v>
      </c>
      <c r="I2552" s="1" t="s">
        <v>20</v>
      </c>
      <c r="J2552" s="1" t="s">
        <v>26</v>
      </c>
    </row>
    <row r="2553" spans="1:10" x14ac:dyDescent="0.25">
      <c r="A2553" s="1" t="s">
        <v>4472</v>
      </c>
      <c r="B2553" s="2">
        <v>44982</v>
      </c>
      <c r="C2553" s="1" t="s">
        <v>23</v>
      </c>
      <c r="D2553" s="1" t="s">
        <v>60</v>
      </c>
      <c r="E2553">
        <v>3</v>
      </c>
      <c r="F2553" s="1" t="s">
        <v>4473</v>
      </c>
      <c r="G2553">
        <v>5811</v>
      </c>
      <c r="H2553">
        <v>440.35</v>
      </c>
      <c r="I2553" s="1" t="s">
        <v>20</v>
      </c>
      <c r="J2553" s="1" t="s">
        <v>21</v>
      </c>
    </row>
    <row r="2554" spans="1:10" x14ac:dyDescent="0.25">
      <c r="A2554" s="1" t="s">
        <v>4474</v>
      </c>
      <c r="B2554" s="2">
        <v>45063</v>
      </c>
      <c r="C2554" s="1" t="s">
        <v>17</v>
      </c>
      <c r="D2554" s="1" t="s">
        <v>46</v>
      </c>
      <c r="E2554">
        <v>5</v>
      </c>
      <c r="F2554" s="1" t="s">
        <v>1121</v>
      </c>
      <c r="G2554">
        <v>11950</v>
      </c>
      <c r="H2554">
        <v>2752.08</v>
      </c>
      <c r="I2554" s="1" t="s">
        <v>39</v>
      </c>
      <c r="J2554" s="1" t="s">
        <v>35</v>
      </c>
    </row>
    <row r="2555" spans="1:10" x14ac:dyDescent="0.25">
      <c r="A2555" s="1" t="s">
        <v>4475</v>
      </c>
      <c r="B2555" s="2">
        <v>45410</v>
      </c>
      <c r="C2555" s="1" t="s">
        <v>11</v>
      </c>
      <c r="D2555" s="1" t="s">
        <v>60</v>
      </c>
      <c r="E2555">
        <v>9</v>
      </c>
      <c r="F2555" s="1" t="s">
        <v>1793</v>
      </c>
      <c r="G2555">
        <v>36576</v>
      </c>
      <c r="H2555">
        <v>7834.45</v>
      </c>
      <c r="I2555" s="1" t="s">
        <v>20</v>
      </c>
      <c r="J2555" s="1" t="s">
        <v>35</v>
      </c>
    </row>
    <row r="2556" spans="1:10" x14ac:dyDescent="0.25">
      <c r="A2556" s="1" t="s">
        <v>4476</v>
      </c>
      <c r="B2556" s="2">
        <v>44586</v>
      </c>
      <c r="C2556" s="1" t="s">
        <v>23</v>
      </c>
      <c r="D2556" s="1" t="s">
        <v>24</v>
      </c>
      <c r="E2556">
        <v>3</v>
      </c>
      <c r="F2556" s="1" t="s">
        <v>4477</v>
      </c>
      <c r="G2556">
        <v>3336</v>
      </c>
      <c r="H2556">
        <v>492.26</v>
      </c>
      <c r="I2556" s="1" t="s">
        <v>14</v>
      </c>
      <c r="J2556" s="1" t="s">
        <v>86</v>
      </c>
    </row>
    <row r="2557" spans="1:10" x14ac:dyDescent="0.25">
      <c r="A2557" s="1" t="s">
        <v>4478</v>
      </c>
      <c r="B2557" s="2">
        <v>45029</v>
      </c>
      <c r="C2557" s="1" t="s">
        <v>28</v>
      </c>
      <c r="D2557" s="1" t="s">
        <v>24</v>
      </c>
      <c r="E2557">
        <v>8</v>
      </c>
      <c r="F2557" s="1" t="s">
        <v>267</v>
      </c>
      <c r="G2557">
        <v>34440</v>
      </c>
      <c r="H2557">
        <v>8578.57</v>
      </c>
      <c r="I2557" s="1" t="s">
        <v>20</v>
      </c>
      <c r="J2557" s="1" t="s">
        <v>21</v>
      </c>
    </row>
    <row r="2558" spans="1:10" x14ac:dyDescent="0.25">
      <c r="A2558" s="1" t="s">
        <v>4479</v>
      </c>
      <c r="B2558" s="2">
        <v>45860</v>
      </c>
      <c r="C2558" s="1" t="s">
        <v>17</v>
      </c>
      <c r="D2558" s="1" t="s">
        <v>12</v>
      </c>
      <c r="E2558">
        <v>9</v>
      </c>
      <c r="F2558" s="1" t="s">
        <v>4480</v>
      </c>
      <c r="G2558">
        <v>44973</v>
      </c>
      <c r="H2558">
        <v>10237.75</v>
      </c>
      <c r="I2558" s="1" t="s">
        <v>20</v>
      </c>
      <c r="J2558" s="1" t="s">
        <v>15</v>
      </c>
    </row>
    <row r="2559" spans="1:10" x14ac:dyDescent="0.25">
      <c r="A2559" s="1" t="s">
        <v>4481</v>
      </c>
      <c r="B2559" s="2">
        <v>44748</v>
      </c>
      <c r="C2559" s="1" t="s">
        <v>23</v>
      </c>
      <c r="D2559" s="1" t="s">
        <v>18</v>
      </c>
      <c r="E2559">
        <v>7</v>
      </c>
      <c r="F2559" s="1" t="s">
        <v>4482</v>
      </c>
      <c r="G2559">
        <v>5460</v>
      </c>
      <c r="H2559">
        <v>1049.97</v>
      </c>
      <c r="I2559" s="1" t="s">
        <v>20</v>
      </c>
      <c r="J2559" s="1" t="s">
        <v>30</v>
      </c>
    </row>
    <row r="2560" spans="1:10" x14ac:dyDescent="0.25">
      <c r="A2560" s="1" t="s">
        <v>4483</v>
      </c>
      <c r="B2560" s="2">
        <v>46005</v>
      </c>
      <c r="C2560" s="1" t="s">
        <v>11</v>
      </c>
      <c r="D2560" s="1" t="s">
        <v>46</v>
      </c>
      <c r="E2560">
        <v>6</v>
      </c>
      <c r="F2560" s="1" t="s">
        <v>4484</v>
      </c>
      <c r="G2560">
        <v>3966</v>
      </c>
      <c r="H2560">
        <v>954.45</v>
      </c>
      <c r="I2560" s="1" t="s">
        <v>39</v>
      </c>
      <c r="J2560" s="1" t="s">
        <v>40</v>
      </c>
    </row>
    <row r="2561" spans="1:10" x14ac:dyDescent="0.25">
      <c r="A2561" s="1" t="s">
        <v>4485</v>
      </c>
      <c r="B2561" s="2">
        <v>44982</v>
      </c>
      <c r="C2561" s="1" t="s">
        <v>11</v>
      </c>
      <c r="D2561" s="1" t="s">
        <v>46</v>
      </c>
      <c r="E2561">
        <v>6</v>
      </c>
      <c r="F2561" s="1" t="s">
        <v>4486</v>
      </c>
      <c r="G2561">
        <v>3258</v>
      </c>
      <c r="H2561">
        <v>518.01</v>
      </c>
      <c r="I2561" s="1" t="s">
        <v>20</v>
      </c>
      <c r="J2561" s="1" t="s">
        <v>35</v>
      </c>
    </row>
    <row r="2562" spans="1:10" x14ac:dyDescent="0.25">
      <c r="A2562" s="1" t="s">
        <v>4487</v>
      </c>
      <c r="B2562" s="2">
        <v>45838</v>
      </c>
      <c r="C2562" s="1" t="s">
        <v>28</v>
      </c>
      <c r="D2562" s="1" t="s">
        <v>18</v>
      </c>
      <c r="E2562">
        <v>6</v>
      </c>
      <c r="F2562" s="1" t="s">
        <v>4488</v>
      </c>
      <c r="G2562">
        <v>27036</v>
      </c>
      <c r="H2562">
        <v>5466.8</v>
      </c>
      <c r="I2562" s="1" t="s">
        <v>39</v>
      </c>
      <c r="J2562" s="1" t="s">
        <v>30</v>
      </c>
    </row>
    <row r="2563" spans="1:10" x14ac:dyDescent="0.25">
      <c r="A2563" s="1" t="s">
        <v>4489</v>
      </c>
      <c r="B2563" s="2">
        <v>45777</v>
      </c>
      <c r="C2563" s="1" t="s">
        <v>11</v>
      </c>
      <c r="D2563" s="1" t="s">
        <v>18</v>
      </c>
      <c r="E2563">
        <v>5</v>
      </c>
      <c r="F2563" s="1" t="s">
        <v>4490</v>
      </c>
      <c r="G2563">
        <v>15115</v>
      </c>
      <c r="H2563">
        <v>910.15</v>
      </c>
      <c r="I2563" s="1" t="s">
        <v>14</v>
      </c>
      <c r="J2563" s="1" t="s">
        <v>40</v>
      </c>
    </row>
    <row r="2564" spans="1:10" x14ac:dyDescent="0.25">
      <c r="A2564" s="1" t="s">
        <v>4491</v>
      </c>
      <c r="B2564" s="2">
        <v>45731</v>
      </c>
      <c r="C2564" s="1" t="s">
        <v>23</v>
      </c>
      <c r="D2564" s="1" t="s">
        <v>18</v>
      </c>
      <c r="E2564">
        <v>7</v>
      </c>
      <c r="F2564" s="1" t="s">
        <v>4492</v>
      </c>
      <c r="G2564">
        <v>26194</v>
      </c>
      <c r="H2564">
        <v>5272</v>
      </c>
      <c r="I2564" s="1" t="s">
        <v>14</v>
      </c>
      <c r="J2564" s="1" t="s">
        <v>35</v>
      </c>
    </row>
    <row r="2565" spans="1:10" x14ac:dyDescent="0.25">
      <c r="A2565" s="1" t="s">
        <v>4493</v>
      </c>
      <c r="B2565" s="2">
        <v>45143</v>
      </c>
      <c r="C2565" s="1" t="s">
        <v>17</v>
      </c>
      <c r="D2565" s="1" t="s">
        <v>60</v>
      </c>
      <c r="E2565">
        <v>7</v>
      </c>
      <c r="F2565" s="1" t="s">
        <v>3649</v>
      </c>
      <c r="G2565">
        <v>17073</v>
      </c>
      <c r="H2565">
        <v>870.21</v>
      </c>
      <c r="I2565" s="1" t="s">
        <v>14</v>
      </c>
      <c r="J2565" s="1" t="s">
        <v>21</v>
      </c>
    </row>
    <row r="2566" spans="1:10" x14ac:dyDescent="0.25">
      <c r="A2566" s="1" t="s">
        <v>4494</v>
      </c>
      <c r="B2566" s="2">
        <v>45782</v>
      </c>
      <c r="C2566" s="1" t="s">
        <v>37</v>
      </c>
      <c r="D2566" s="1" t="s">
        <v>46</v>
      </c>
      <c r="E2566">
        <v>3</v>
      </c>
      <c r="F2566" s="1" t="s">
        <v>4495</v>
      </c>
      <c r="G2566">
        <v>6879</v>
      </c>
      <c r="H2566">
        <v>1026.55</v>
      </c>
      <c r="I2566" s="1" t="s">
        <v>20</v>
      </c>
      <c r="J2566" s="1" t="s">
        <v>35</v>
      </c>
    </row>
    <row r="2567" spans="1:10" x14ac:dyDescent="0.25">
      <c r="A2567" s="1" t="s">
        <v>4496</v>
      </c>
      <c r="B2567" s="2">
        <v>44859</v>
      </c>
      <c r="C2567" s="1" t="s">
        <v>11</v>
      </c>
      <c r="D2567" s="1" t="s">
        <v>18</v>
      </c>
      <c r="E2567">
        <v>6</v>
      </c>
      <c r="F2567" s="1" t="s">
        <v>4497</v>
      </c>
      <c r="G2567">
        <v>18270</v>
      </c>
      <c r="H2567">
        <v>3353.36</v>
      </c>
      <c r="I2567" s="1" t="s">
        <v>39</v>
      </c>
      <c r="J2567" s="1" t="s">
        <v>26</v>
      </c>
    </row>
    <row r="2568" spans="1:10" x14ac:dyDescent="0.25">
      <c r="A2568" s="1" t="s">
        <v>4498</v>
      </c>
      <c r="B2568" s="2">
        <v>45149</v>
      </c>
      <c r="C2568" s="1" t="s">
        <v>11</v>
      </c>
      <c r="D2568" s="1" t="s">
        <v>60</v>
      </c>
      <c r="E2568">
        <v>9</v>
      </c>
      <c r="F2568" s="1" t="s">
        <v>3773</v>
      </c>
      <c r="G2568">
        <v>20925</v>
      </c>
      <c r="H2568">
        <v>2984.4</v>
      </c>
      <c r="I2568" s="1" t="s">
        <v>14</v>
      </c>
      <c r="J2568" s="1" t="s">
        <v>86</v>
      </c>
    </row>
    <row r="2569" spans="1:10" x14ac:dyDescent="0.25">
      <c r="A2569" s="1" t="s">
        <v>4499</v>
      </c>
      <c r="B2569" s="2">
        <v>44636</v>
      </c>
      <c r="C2569" s="1" t="s">
        <v>37</v>
      </c>
      <c r="D2569" s="1" t="s">
        <v>18</v>
      </c>
      <c r="E2569">
        <v>9</v>
      </c>
      <c r="F2569" s="1" t="s">
        <v>1264</v>
      </c>
      <c r="G2569">
        <v>11898</v>
      </c>
      <c r="H2569">
        <v>1672.76</v>
      </c>
      <c r="I2569" s="1" t="s">
        <v>14</v>
      </c>
      <c r="J2569" s="1" t="s">
        <v>35</v>
      </c>
    </row>
    <row r="2570" spans="1:10" x14ac:dyDescent="0.25">
      <c r="A2570" s="1" t="s">
        <v>4500</v>
      </c>
      <c r="B2570" s="2">
        <v>45616</v>
      </c>
      <c r="C2570" s="1" t="s">
        <v>11</v>
      </c>
      <c r="D2570" s="1" t="s">
        <v>60</v>
      </c>
      <c r="E2570">
        <v>4</v>
      </c>
      <c r="F2570" s="1" t="s">
        <v>287</v>
      </c>
      <c r="G2570">
        <v>3872</v>
      </c>
      <c r="H2570">
        <v>1024.57</v>
      </c>
      <c r="I2570" s="1" t="s">
        <v>39</v>
      </c>
      <c r="J2570" s="1" t="s">
        <v>26</v>
      </c>
    </row>
    <row r="2571" spans="1:10" x14ac:dyDescent="0.25">
      <c r="A2571" s="1" t="s">
        <v>4501</v>
      </c>
      <c r="B2571" s="2">
        <v>44678</v>
      </c>
      <c r="C2571" s="1" t="s">
        <v>23</v>
      </c>
      <c r="D2571" s="1" t="s">
        <v>24</v>
      </c>
      <c r="E2571">
        <v>9</v>
      </c>
      <c r="F2571" s="1" t="s">
        <v>4502</v>
      </c>
      <c r="G2571">
        <v>22419</v>
      </c>
      <c r="H2571">
        <v>6526.47</v>
      </c>
      <c r="I2571" s="1" t="s">
        <v>39</v>
      </c>
      <c r="J2571" s="1" t="s">
        <v>50</v>
      </c>
    </row>
    <row r="2572" spans="1:10" x14ac:dyDescent="0.25">
      <c r="A2572" s="1" t="s">
        <v>4503</v>
      </c>
      <c r="B2572" s="2">
        <v>44898</v>
      </c>
      <c r="C2572" s="1" t="s">
        <v>23</v>
      </c>
      <c r="D2572" s="1" t="s">
        <v>60</v>
      </c>
      <c r="E2572">
        <v>2</v>
      </c>
      <c r="F2572" s="1" t="s">
        <v>4504</v>
      </c>
      <c r="G2572">
        <v>5524</v>
      </c>
      <c r="H2572">
        <v>409.59</v>
      </c>
      <c r="I2572" s="1" t="s">
        <v>39</v>
      </c>
      <c r="J2572" s="1" t="s">
        <v>40</v>
      </c>
    </row>
    <row r="2573" spans="1:10" x14ac:dyDescent="0.25">
      <c r="A2573" s="1" t="s">
        <v>4505</v>
      </c>
      <c r="B2573" s="2">
        <v>45637</v>
      </c>
      <c r="C2573" s="1" t="s">
        <v>11</v>
      </c>
      <c r="D2573" s="1" t="s">
        <v>60</v>
      </c>
      <c r="E2573">
        <v>2</v>
      </c>
      <c r="F2573" s="1" t="s">
        <v>4506</v>
      </c>
      <c r="G2573">
        <v>6774</v>
      </c>
      <c r="H2573">
        <v>980.06</v>
      </c>
      <c r="I2573" s="1" t="s">
        <v>14</v>
      </c>
      <c r="J2573" s="1" t="s">
        <v>30</v>
      </c>
    </row>
    <row r="2574" spans="1:10" x14ac:dyDescent="0.25">
      <c r="A2574" s="1" t="s">
        <v>4507</v>
      </c>
      <c r="B2574" s="2">
        <v>45734</v>
      </c>
      <c r="C2574" s="1" t="s">
        <v>11</v>
      </c>
      <c r="D2574" s="1" t="s">
        <v>18</v>
      </c>
      <c r="E2574">
        <v>5</v>
      </c>
      <c r="F2574" s="1" t="s">
        <v>4508</v>
      </c>
      <c r="G2574">
        <v>4100</v>
      </c>
      <c r="H2574">
        <v>448.79</v>
      </c>
      <c r="I2574" s="1" t="s">
        <v>39</v>
      </c>
      <c r="J2574" s="1" t="s">
        <v>50</v>
      </c>
    </row>
    <row r="2575" spans="1:10" x14ac:dyDescent="0.25">
      <c r="A2575" s="1" t="s">
        <v>4509</v>
      </c>
      <c r="B2575" s="2">
        <v>45726</v>
      </c>
      <c r="C2575" s="1" t="s">
        <v>17</v>
      </c>
      <c r="D2575" s="1" t="s">
        <v>24</v>
      </c>
      <c r="E2575">
        <v>6</v>
      </c>
      <c r="F2575" s="1" t="s">
        <v>4510</v>
      </c>
      <c r="G2575">
        <v>8634</v>
      </c>
      <c r="H2575">
        <v>754.72</v>
      </c>
      <c r="I2575" s="1" t="s">
        <v>39</v>
      </c>
      <c r="J2575" s="1" t="s">
        <v>15</v>
      </c>
    </row>
    <row r="2576" spans="1:10" x14ac:dyDescent="0.25">
      <c r="A2576" s="1" t="s">
        <v>4511</v>
      </c>
      <c r="B2576" s="2">
        <v>45025</v>
      </c>
      <c r="C2576" s="1" t="s">
        <v>11</v>
      </c>
      <c r="D2576" s="1" t="s">
        <v>24</v>
      </c>
      <c r="E2576">
        <v>2</v>
      </c>
      <c r="F2576" s="1" t="s">
        <v>4512</v>
      </c>
      <c r="G2576">
        <v>5692</v>
      </c>
      <c r="H2576">
        <v>1348.32</v>
      </c>
      <c r="I2576" s="1" t="s">
        <v>14</v>
      </c>
      <c r="J2576" s="1" t="s">
        <v>26</v>
      </c>
    </row>
    <row r="2577" spans="1:10" x14ac:dyDescent="0.25">
      <c r="A2577" s="1" t="s">
        <v>4513</v>
      </c>
      <c r="B2577" s="2">
        <v>44649</v>
      </c>
      <c r="C2577" s="1" t="s">
        <v>23</v>
      </c>
      <c r="D2577" s="1" t="s">
        <v>60</v>
      </c>
      <c r="E2577">
        <v>9</v>
      </c>
      <c r="F2577" s="1" t="s">
        <v>4514</v>
      </c>
      <c r="G2577">
        <v>32805</v>
      </c>
      <c r="H2577">
        <v>7573.97</v>
      </c>
      <c r="I2577" s="1" t="s">
        <v>20</v>
      </c>
      <c r="J2577" s="1" t="s">
        <v>40</v>
      </c>
    </row>
    <row r="2578" spans="1:10" x14ac:dyDescent="0.25">
      <c r="A2578" s="1" t="s">
        <v>4515</v>
      </c>
      <c r="B2578" s="2">
        <v>45487</v>
      </c>
      <c r="C2578" s="1" t="s">
        <v>28</v>
      </c>
      <c r="D2578" s="1" t="s">
        <v>18</v>
      </c>
      <c r="E2578">
        <v>6</v>
      </c>
      <c r="F2578" s="1" t="s">
        <v>4516</v>
      </c>
      <c r="G2578">
        <v>3840</v>
      </c>
      <c r="H2578">
        <v>282.93</v>
      </c>
      <c r="I2578" s="1" t="s">
        <v>20</v>
      </c>
      <c r="J2578" s="1" t="s">
        <v>21</v>
      </c>
    </row>
    <row r="2579" spans="1:10" x14ac:dyDescent="0.25">
      <c r="A2579" s="1" t="s">
        <v>4517</v>
      </c>
      <c r="B2579" s="2">
        <v>45538</v>
      </c>
      <c r="C2579" s="1" t="s">
        <v>28</v>
      </c>
      <c r="D2579" s="1" t="s">
        <v>24</v>
      </c>
      <c r="E2579">
        <v>8</v>
      </c>
      <c r="F2579" s="1" t="s">
        <v>4470</v>
      </c>
      <c r="G2579">
        <v>11048</v>
      </c>
      <c r="H2579">
        <v>3202.5</v>
      </c>
      <c r="I2579" s="1" t="s">
        <v>14</v>
      </c>
      <c r="J2579" s="1" t="s">
        <v>35</v>
      </c>
    </row>
    <row r="2580" spans="1:10" x14ac:dyDescent="0.25">
      <c r="A2580" s="1" t="s">
        <v>4518</v>
      </c>
      <c r="B2580" s="2">
        <v>44891</v>
      </c>
      <c r="C2580" s="1" t="s">
        <v>28</v>
      </c>
      <c r="D2580" s="1" t="s">
        <v>60</v>
      </c>
      <c r="E2580">
        <v>4</v>
      </c>
      <c r="F2580" s="1" t="s">
        <v>2771</v>
      </c>
      <c r="G2580">
        <v>8100</v>
      </c>
      <c r="H2580">
        <v>551.79</v>
      </c>
      <c r="I2580" s="1" t="s">
        <v>39</v>
      </c>
      <c r="J2580" s="1" t="s">
        <v>40</v>
      </c>
    </row>
    <row r="2581" spans="1:10" x14ac:dyDescent="0.25">
      <c r="A2581" s="1" t="s">
        <v>4519</v>
      </c>
      <c r="B2581" s="2">
        <v>44734</v>
      </c>
      <c r="C2581" s="1" t="s">
        <v>28</v>
      </c>
      <c r="D2581" s="1" t="s">
        <v>60</v>
      </c>
      <c r="E2581">
        <v>3</v>
      </c>
      <c r="F2581" s="1" t="s">
        <v>4520</v>
      </c>
      <c r="G2581">
        <v>4653</v>
      </c>
      <c r="H2581">
        <v>810.71</v>
      </c>
      <c r="I2581" s="1" t="s">
        <v>14</v>
      </c>
      <c r="J2581" s="1" t="s">
        <v>26</v>
      </c>
    </row>
    <row r="2582" spans="1:10" x14ac:dyDescent="0.25">
      <c r="A2582" s="1" t="s">
        <v>4521</v>
      </c>
      <c r="B2582" s="2">
        <v>44951</v>
      </c>
      <c r="C2582" s="1" t="s">
        <v>11</v>
      </c>
      <c r="D2582" s="1" t="s">
        <v>60</v>
      </c>
      <c r="E2582">
        <v>4</v>
      </c>
      <c r="F2582" s="1" t="s">
        <v>4254</v>
      </c>
      <c r="G2582">
        <v>19012</v>
      </c>
      <c r="H2582">
        <v>4017.78</v>
      </c>
      <c r="I2582" s="1" t="s">
        <v>20</v>
      </c>
      <c r="J2582" s="1" t="s">
        <v>35</v>
      </c>
    </row>
    <row r="2583" spans="1:10" x14ac:dyDescent="0.25">
      <c r="A2583" s="1" t="s">
        <v>4522</v>
      </c>
      <c r="B2583" s="2">
        <v>44880</v>
      </c>
      <c r="C2583" s="1" t="s">
        <v>11</v>
      </c>
      <c r="D2583" s="1" t="s">
        <v>24</v>
      </c>
      <c r="E2583">
        <v>1</v>
      </c>
      <c r="F2583" s="1" t="s">
        <v>4523</v>
      </c>
      <c r="G2583">
        <v>3653</v>
      </c>
      <c r="H2583">
        <v>993.81</v>
      </c>
      <c r="I2583" s="1" t="s">
        <v>14</v>
      </c>
      <c r="J2583" s="1" t="s">
        <v>40</v>
      </c>
    </row>
    <row r="2584" spans="1:10" x14ac:dyDescent="0.25">
      <c r="A2584" s="1" t="s">
        <v>4524</v>
      </c>
      <c r="B2584" s="2">
        <v>45822</v>
      </c>
      <c r="C2584" s="1" t="s">
        <v>17</v>
      </c>
      <c r="D2584" s="1" t="s">
        <v>46</v>
      </c>
      <c r="E2584">
        <v>1</v>
      </c>
      <c r="F2584" s="1" t="s">
        <v>4525</v>
      </c>
      <c r="G2584">
        <v>1325</v>
      </c>
      <c r="H2584">
        <v>155.55000000000001</v>
      </c>
      <c r="I2584" s="1" t="s">
        <v>20</v>
      </c>
      <c r="J2584" s="1" t="s">
        <v>30</v>
      </c>
    </row>
    <row r="2585" spans="1:10" x14ac:dyDescent="0.25">
      <c r="A2585" s="1" t="s">
        <v>4526</v>
      </c>
      <c r="B2585" s="2">
        <v>45863</v>
      </c>
      <c r="C2585" s="1" t="s">
        <v>11</v>
      </c>
      <c r="D2585" s="1" t="s">
        <v>18</v>
      </c>
      <c r="E2585">
        <v>8</v>
      </c>
      <c r="F2585" s="1" t="s">
        <v>4527</v>
      </c>
      <c r="G2585">
        <v>20544</v>
      </c>
      <c r="H2585">
        <v>2401.36</v>
      </c>
      <c r="I2585" s="1" t="s">
        <v>20</v>
      </c>
      <c r="J2585" s="1" t="s">
        <v>26</v>
      </c>
    </row>
    <row r="2586" spans="1:10" x14ac:dyDescent="0.25">
      <c r="A2586" s="1" t="s">
        <v>4528</v>
      </c>
      <c r="B2586" s="2">
        <v>45160</v>
      </c>
      <c r="C2586" s="1" t="s">
        <v>28</v>
      </c>
      <c r="D2586" s="1" t="s">
        <v>12</v>
      </c>
      <c r="E2586">
        <v>1</v>
      </c>
      <c r="F2586" s="1" t="s">
        <v>3185</v>
      </c>
      <c r="G2586">
        <v>1869</v>
      </c>
      <c r="H2586">
        <v>458.5</v>
      </c>
      <c r="I2586" s="1" t="s">
        <v>20</v>
      </c>
      <c r="J2586" s="1" t="s">
        <v>40</v>
      </c>
    </row>
    <row r="2587" spans="1:10" x14ac:dyDescent="0.25">
      <c r="A2587" s="1" t="s">
        <v>4529</v>
      </c>
      <c r="B2587" s="2">
        <v>45941</v>
      </c>
      <c r="C2587" s="1" t="s">
        <v>37</v>
      </c>
      <c r="D2587" s="1" t="s">
        <v>12</v>
      </c>
      <c r="E2587">
        <v>5</v>
      </c>
      <c r="F2587" s="1" t="s">
        <v>1762</v>
      </c>
      <c r="G2587">
        <v>13820</v>
      </c>
      <c r="H2587">
        <v>2110.96</v>
      </c>
      <c r="I2587" s="1" t="s">
        <v>39</v>
      </c>
      <c r="J2587" s="1" t="s">
        <v>50</v>
      </c>
    </row>
    <row r="2588" spans="1:10" x14ac:dyDescent="0.25">
      <c r="A2588" s="1" t="s">
        <v>4530</v>
      </c>
      <c r="B2588" s="2">
        <v>45147</v>
      </c>
      <c r="C2588" s="1" t="s">
        <v>23</v>
      </c>
      <c r="D2588" s="1" t="s">
        <v>46</v>
      </c>
      <c r="E2588">
        <v>3</v>
      </c>
      <c r="F2588" s="1" t="s">
        <v>4406</v>
      </c>
      <c r="G2588">
        <v>13071</v>
      </c>
      <c r="H2588">
        <v>723.26</v>
      </c>
      <c r="I2588" s="1" t="s">
        <v>39</v>
      </c>
      <c r="J2588" s="1" t="s">
        <v>30</v>
      </c>
    </row>
    <row r="2589" spans="1:10" x14ac:dyDescent="0.25">
      <c r="A2589" s="1" t="s">
        <v>4531</v>
      </c>
      <c r="B2589" s="2">
        <v>45068</v>
      </c>
      <c r="C2589" s="1" t="s">
        <v>37</v>
      </c>
      <c r="D2589" s="1" t="s">
        <v>18</v>
      </c>
      <c r="E2589">
        <v>2</v>
      </c>
      <c r="F2589" s="1" t="s">
        <v>92</v>
      </c>
      <c r="G2589">
        <v>3834</v>
      </c>
      <c r="H2589">
        <v>802.81</v>
      </c>
      <c r="I2589" s="1" t="s">
        <v>39</v>
      </c>
      <c r="J2589" s="1" t="s">
        <v>50</v>
      </c>
    </row>
    <row r="2590" spans="1:10" x14ac:dyDescent="0.25">
      <c r="A2590" s="1" t="s">
        <v>4532</v>
      </c>
      <c r="B2590" s="2">
        <v>45469</v>
      </c>
      <c r="C2590" s="1" t="s">
        <v>28</v>
      </c>
      <c r="D2590" s="1" t="s">
        <v>18</v>
      </c>
      <c r="E2590">
        <v>1</v>
      </c>
      <c r="F2590" s="1" t="s">
        <v>4533</v>
      </c>
      <c r="G2590">
        <v>788</v>
      </c>
      <c r="H2590">
        <v>123.89</v>
      </c>
      <c r="I2590" s="1" t="s">
        <v>39</v>
      </c>
      <c r="J2590" s="1" t="s">
        <v>21</v>
      </c>
    </row>
    <row r="2591" spans="1:10" x14ac:dyDescent="0.25">
      <c r="A2591" s="1" t="s">
        <v>4534</v>
      </c>
      <c r="B2591" s="2">
        <v>45160</v>
      </c>
      <c r="C2591" s="1" t="s">
        <v>28</v>
      </c>
      <c r="D2591" s="1" t="s">
        <v>24</v>
      </c>
      <c r="E2591">
        <v>9</v>
      </c>
      <c r="F2591" s="1" t="s">
        <v>4535</v>
      </c>
      <c r="G2591">
        <v>37782</v>
      </c>
      <c r="H2591">
        <v>7881.99</v>
      </c>
      <c r="I2591" s="1" t="s">
        <v>20</v>
      </c>
      <c r="J2591" s="1" t="s">
        <v>26</v>
      </c>
    </row>
    <row r="2592" spans="1:10" x14ac:dyDescent="0.25">
      <c r="A2592" s="1" t="s">
        <v>4536</v>
      </c>
      <c r="B2592" s="2">
        <v>45294</v>
      </c>
      <c r="C2592" s="1" t="s">
        <v>28</v>
      </c>
      <c r="D2592" s="1" t="s">
        <v>12</v>
      </c>
      <c r="E2592">
        <v>9</v>
      </c>
      <c r="F2592" s="1" t="s">
        <v>1063</v>
      </c>
      <c r="G2592">
        <v>40374</v>
      </c>
      <c r="H2592">
        <v>9690.66</v>
      </c>
      <c r="I2592" s="1" t="s">
        <v>14</v>
      </c>
      <c r="J2592" s="1" t="s">
        <v>15</v>
      </c>
    </row>
    <row r="2593" spans="1:10" x14ac:dyDescent="0.25">
      <c r="A2593" s="1" t="s">
        <v>4537</v>
      </c>
      <c r="B2593" s="2">
        <v>45329</v>
      </c>
      <c r="C2593" s="1" t="s">
        <v>11</v>
      </c>
      <c r="D2593" s="1" t="s">
        <v>12</v>
      </c>
      <c r="E2593">
        <v>1</v>
      </c>
      <c r="F2593" s="1" t="s">
        <v>4538</v>
      </c>
      <c r="G2593">
        <v>3236</v>
      </c>
      <c r="H2593">
        <v>685.74</v>
      </c>
      <c r="I2593" s="1" t="s">
        <v>39</v>
      </c>
      <c r="J2593" s="1" t="s">
        <v>35</v>
      </c>
    </row>
    <row r="2594" spans="1:10" x14ac:dyDescent="0.25">
      <c r="A2594" s="1" t="s">
        <v>4539</v>
      </c>
      <c r="B2594" s="2">
        <v>45581</v>
      </c>
      <c r="C2594" s="1" t="s">
        <v>11</v>
      </c>
      <c r="D2594" s="1" t="s">
        <v>60</v>
      </c>
      <c r="E2594">
        <v>4</v>
      </c>
      <c r="F2594" s="1" t="s">
        <v>1123</v>
      </c>
      <c r="G2594">
        <v>2116</v>
      </c>
      <c r="H2594">
        <v>352.16</v>
      </c>
      <c r="I2594" s="1" t="s">
        <v>20</v>
      </c>
      <c r="J2594" s="1" t="s">
        <v>35</v>
      </c>
    </row>
    <row r="2595" spans="1:10" x14ac:dyDescent="0.25">
      <c r="A2595" s="1" t="s">
        <v>4540</v>
      </c>
      <c r="B2595" s="2">
        <v>45797</v>
      </c>
      <c r="C2595" s="1" t="s">
        <v>17</v>
      </c>
      <c r="D2595" s="1" t="s">
        <v>60</v>
      </c>
      <c r="E2595">
        <v>5</v>
      </c>
      <c r="F2595" s="1" t="s">
        <v>4541</v>
      </c>
      <c r="G2595">
        <v>3550</v>
      </c>
      <c r="H2595">
        <v>982.9</v>
      </c>
      <c r="I2595" s="1" t="s">
        <v>20</v>
      </c>
      <c r="J2595" s="1" t="s">
        <v>15</v>
      </c>
    </row>
    <row r="2596" spans="1:10" x14ac:dyDescent="0.25">
      <c r="A2596" s="1" t="s">
        <v>4542</v>
      </c>
      <c r="B2596" s="2">
        <v>44798</v>
      </c>
      <c r="C2596" s="1" t="s">
        <v>28</v>
      </c>
      <c r="D2596" s="1" t="s">
        <v>24</v>
      </c>
      <c r="E2596">
        <v>2</v>
      </c>
      <c r="F2596" s="1" t="s">
        <v>3259</v>
      </c>
      <c r="G2596">
        <v>5724</v>
      </c>
      <c r="H2596">
        <v>291.33999999999997</v>
      </c>
      <c r="I2596" s="1" t="s">
        <v>39</v>
      </c>
      <c r="J2596" s="1" t="s">
        <v>35</v>
      </c>
    </row>
    <row r="2597" spans="1:10" x14ac:dyDescent="0.25">
      <c r="A2597" s="1" t="s">
        <v>4543</v>
      </c>
      <c r="B2597" s="2">
        <v>45204</v>
      </c>
      <c r="C2597" s="1" t="s">
        <v>28</v>
      </c>
      <c r="D2597" s="1" t="s">
        <v>60</v>
      </c>
      <c r="E2597">
        <v>9</v>
      </c>
      <c r="F2597" s="1" t="s">
        <v>4544</v>
      </c>
      <c r="G2597">
        <v>29745</v>
      </c>
      <c r="H2597">
        <v>1842.14</v>
      </c>
      <c r="I2597" s="1" t="s">
        <v>39</v>
      </c>
      <c r="J2597" s="1" t="s">
        <v>30</v>
      </c>
    </row>
    <row r="2598" spans="1:10" x14ac:dyDescent="0.25">
      <c r="A2598" s="1" t="s">
        <v>4545</v>
      </c>
      <c r="B2598" s="2">
        <v>45086</v>
      </c>
      <c r="C2598" s="1" t="s">
        <v>11</v>
      </c>
      <c r="D2598" s="1" t="s">
        <v>46</v>
      </c>
      <c r="E2598">
        <v>9</v>
      </c>
      <c r="F2598" s="1" t="s">
        <v>4546</v>
      </c>
      <c r="G2598">
        <v>18135</v>
      </c>
      <c r="H2598">
        <v>3112.48</v>
      </c>
      <c r="I2598" s="1" t="s">
        <v>20</v>
      </c>
      <c r="J2598" s="1" t="s">
        <v>30</v>
      </c>
    </row>
    <row r="2599" spans="1:10" x14ac:dyDescent="0.25">
      <c r="A2599" s="1" t="s">
        <v>4547</v>
      </c>
      <c r="B2599" s="2">
        <v>45346</v>
      </c>
      <c r="C2599" s="1" t="s">
        <v>11</v>
      </c>
      <c r="D2599" s="1" t="s">
        <v>24</v>
      </c>
      <c r="E2599">
        <v>9</v>
      </c>
      <c r="F2599" s="1" t="s">
        <v>4548</v>
      </c>
      <c r="G2599">
        <v>31689</v>
      </c>
      <c r="H2599">
        <v>3543.18</v>
      </c>
      <c r="I2599" s="1" t="s">
        <v>20</v>
      </c>
      <c r="J2599" s="1" t="s">
        <v>35</v>
      </c>
    </row>
    <row r="2600" spans="1:10" x14ac:dyDescent="0.25">
      <c r="A2600" s="1" t="s">
        <v>4549</v>
      </c>
      <c r="B2600" s="2">
        <v>45806</v>
      </c>
      <c r="C2600" s="1" t="s">
        <v>17</v>
      </c>
      <c r="D2600" s="1" t="s">
        <v>24</v>
      </c>
      <c r="E2600">
        <v>8</v>
      </c>
      <c r="F2600" s="1" t="s">
        <v>1288</v>
      </c>
      <c r="G2600">
        <v>38976</v>
      </c>
      <c r="H2600">
        <v>6142.66</v>
      </c>
      <c r="I2600" s="1" t="s">
        <v>20</v>
      </c>
      <c r="J2600" s="1" t="s">
        <v>50</v>
      </c>
    </row>
    <row r="2601" spans="1:10" x14ac:dyDescent="0.25">
      <c r="A2601" s="1" t="s">
        <v>4550</v>
      </c>
      <c r="B2601" s="2">
        <v>45934</v>
      </c>
      <c r="C2601" s="1" t="s">
        <v>17</v>
      </c>
      <c r="D2601" s="1" t="s">
        <v>18</v>
      </c>
      <c r="E2601">
        <v>6</v>
      </c>
      <c r="F2601" s="1" t="s">
        <v>4551</v>
      </c>
      <c r="G2601">
        <v>20976</v>
      </c>
      <c r="H2601">
        <v>2554.7800000000002</v>
      </c>
      <c r="I2601" s="1" t="s">
        <v>39</v>
      </c>
      <c r="J2601" s="1" t="s">
        <v>30</v>
      </c>
    </row>
    <row r="2602" spans="1:10" x14ac:dyDescent="0.25">
      <c r="A2602" s="1" t="s">
        <v>4552</v>
      </c>
      <c r="B2602" s="2">
        <v>44587</v>
      </c>
      <c r="C2602" s="1" t="s">
        <v>23</v>
      </c>
      <c r="D2602" s="1" t="s">
        <v>18</v>
      </c>
      <c r="E2602">
        <v>1</v>
      </c>
      <c r="F2602" s="1" t="s">
        <v>4553</v>
      </c>
      <c r="G2602">
        <v>907</v>
      </c>
      <c r="H2602">
        <v>97.79</v>
      </c>
      <c r="I2602" s="1" t="s">
        <v>20</v>
      </c>
      <c r="J2602" s="1" t="s">
        <v>35</v>
      </c>
    </row>
    <row r="2603" spans="1:10" x14ac:dyDescent="0.25">
      <c r="A2603" s="1" t="s">
        <v>4554</v>
      </c>
      <c r="B2603" s="2">
        <v>45690</v>
      </c>
      <c r="C2603" s="1" t="s">
        <v>37</v>
      </c>
      <c r="D2603" s="1" t="s">
        <v>46</v>
      </c>
      <c r="E2603">
        <v>5</v>
      </c>
      <c r="F2603" s="1" t="s">
        <v>4555</v>
      </c>
      <c r="G2603">
        <v>13880</v>
      </c>
      <c r="H2603">
        <v>3896.92</v>
      </c>
      <c r="I2603" s="1" t="s">
        <v>14</v>
      </c>
      <c r="J2603" s="1" t="s">
        <v>30</v>
      </c>
    </row>
    <row r="2604" spans="1:10" x14ac:dyDescent="0.25">
      <c r="A2604" s="1" t="s">
        <v>4556</v>
      </c>
      <c r="B2604" s="2">
        <v>45472</v>
      </c>
      <c r="C2604" s="1" t="s">
        <v>28</v>
      </c>
      <c r="D2604" s="1" t="s">
        <v>24</v>
      </c>
      <c r="E2604">
        <v>8</v>
      </c>
      <c r="F2604" s="1" t="s">
        <v>4557</v>
      </c>
      <c r="G2604">
        <v>17680</v>
      </c>
      <c r="H2604">
        <v>1841.58</v>
      </c>
      <c r="I2604" s="1" t="s">
        <v>20</v>
      </c>
      <c r="J2604" s="1" t="s">
        <v>86</v>
      </c>
    </row>
    <row r="2605" spans="1:10" x14ac:dyDescent="0.25">
      <c r="A2605" s="1" t="s">
        <v>4558</v>
      </c>
      <c r="B2605" s="2">
        <v>44610</v>
      </c>
      <c r="C2605" s="1" t="s">
        <v>28</v>
      </c>
      <c r="D2605" s="1" t="s">
        <v>24</v>
      </c>
      <c r="E2605">
        <v>4</v>
      </c>
      <c r="F2605" s="1" t="s">
        <v>1478</v>
      </c>
      <c r="G2605">
        <v>5300</v>
      </c>
      <c r="H2605">
        <v>386.2</v>
      </c>
      <c r="I2605" s="1" t="s">
        <v>20</v>
      </c>
      <c r="J2605" s="1" t="s">
        <v>15</v>
      </c>
    </row>
    <row r="2606" spans="1:10" x14ac:dyDescent="0.25">
      <c r="A2606" s="1" t="s">
        <v>4559</v>
      </c>
      <c r="B2606" s="2">
        <v>45772</v>
      </c>
      <c r="C2606" s="1" t="s">
        <v>17</v>
      </c>
      <c r="D2606" s="1" t="s">
        <v>18</v>
      </c>
      <c r="E2606">
        <v>8</v>
      </c>
      <c r="F2606" s="1" t="s">
        <v>1454</v>
      </c>
      <c r="G2606">
        <v>28960</v>
      </c>
      <c r="H2606">
        <v>3082.25</v>
      </c>
      <c r="I2606" s="1" t="s">
        <v>39</v>
      </c>
      <c r="J2606" s="1" t="s">
        <v>30</v>
      </c>
    </row>
    <row r="2607" spans="1:10" x14ac:dyDescent="0.25">
      <c r="A2607" s="1" t="s">
        <v>4560</v>
      </c>
      <c r="B2607" s="2">
        <v>45926</v>
      </c>
      <c r="C2607" s="1" t="s">
        <v>17</v>
      </c>
      <c r="D2607" s="1" t="s">
        <v>12</v>
      </c>
      <c r="E2607">
        <v>6</v>
      </c>
      <c r="F2607" s="1" t="s">
        <v>2883</v>
      </c>
      <c r="G2607">
        <v>5370</v>
      </c>
      <c r="H2607">
        <v>842.04</v>
      </c>
      <c r="I2607" s="1" t="s">
        <v>20</v>
      </c>
      <c r="J2607" s="1" t="s">
        <v>26</v>
      </c>
    </row>
    <row r="2608" spans="1:10" x14ac:dyDescent="0.25">
      <c r="A2608" s="1" t="s">
        <v>4561</v>
      </c>
      <c r="B2608" s="2">
        <v>44665</v>
      </c>
      <c r="C2608" s="1" t="s">
        <v>23</v>
      </c>
      <c r="D2608" s="1" t="s">
        <v>12</v>
      </c>
      <c r="E2608">
        <v>1</v>
      </c>
      <c r="F2608" s="1" t="s">
        <v>4562</v>
      </c>
      <c r="G2608">
        <v>4252</v>
      </c>
      <c r="H2608">
        <v>449.98</v>
      </c>
      <c r="I2608" s="1" t="s">
        <v>20</v>
      </c>
      <c r="J2608" s="1" t="s">
        <v>86</v>
      </c>
    </row>
    <row r="2609" spans="1:10" x14ac:dyDescent="0.25">
      <c r="A2609" s="1" t="s">
        <v>4563</v>
      </c>
      <c r="B2609" s="2">
        <v>45667</v>
      </c>
      <c r="C2609" s="1" t="s">
        <v>37</v>
      </c>
      <c r="D2609" s="1" t="s">
        <v>18</v>
      </c>
      <c r="E2609">
        <v>1</v>
      </c>
      <c r="F2609" s="1" t="s">
        <v>4564</v>
      </c>
      <c r="G2609">
        <v>2095</v>
      </c>
      <c r="H2609">
        <v>155.93</v>
      </c>
      <c r="I2609" s="1" t="s">
        <v>14</v>
      </c>
      <c r="J2609" s="1" t="s">
        <v>15</v>
      </c>
    </row>
    <row r="2610" spans="1:10" x14ac:dyDescent="0.25">
      <c r="A2610" s="1" t="s">
        <v>4565</v>
      </c>
      <c r="B2610" s="2">
        <v>45725</v>
      </c>
      <c r="C2610" s="1" t="s">
        <v>23</v>
      </c>
      <c r="D2610" s="1" t="s">
        <v>60</v>
      </c>
      <c r="E2610">
        <v>3</v>
      </c>
      <c r="F2610" s="1" t="s">
        <v>2869</v>
      </c>
      <c r="G2610">
        <v>3840</v>
      </c>
      <c r="H2610">
        <v>449.92</v>
      </c>
      <c r="I2610" s="1" t="s">
        <v>20</v>
      </c>
      <c r="J2610" s="1" t="s">
        <v>40</v>
      </c>
    </row>
    <row r="2611" spans="1:10" x14ac:dyDescent="0.25">
      <c r="A2611" s="1" t="s">
        <v>4566</v>
      </c>
      <c r="B2611" s="2">
        <v>45483</v>
      </c>
      <c r="C2611" s="1" t="s">
        <v>37</v>
      </c>
      <c r="D2611" s="1" t="s">
        <v>24</v>
      </c>
      <c r="E2611">
        <v>1</v>
      </c>
      <c r="F2611" s="1" t="s">
        <v>1362</v>
      </c>
      <c r="G2611">
        <v>2992</v>
      </c>
      <c r="H2611">
        <v>827.63</v>
      </c>
      <c r="I2611" s="1" t="s">
        <v>14</v>
      </c>
      <c r="J2611" s="1" t="s">
        <v>30</v>
      </c>
    </row>
    <row r="2612" spans="1:10" x14ac:dyDescent="0.25">
      <c r="A2612" s="1" t="s">
        <v>4567</v>
      </c>
      <c r="B2612" s="2">
        <v>45356</v>
      </c>
      <c r="C2612" s="1" t="s">
        <v>28</v>
      </c>
      <c r="D2612" s="1" t="s">
        <v>46</v>
      </c>
      <c r="E2612">
        <v>4</v>
      </c>
      <c r="F2612" s="1" t="s">
        <v>4568</v>
      </c>
      <c r="G2612">
        <v>6432</v>
      </c>
      <c r="H2612">
        <v>1531.95</v>
      </c>
      <c r="I2612" s="1" t="s">
        <v>39</v>
      </c>
      <c r="J2612" s="1" t="s">
        <v>21</v>
      </c>
    </row>
    <row r="2613" spans="1:10" x14ac:dyDescent="0.25">
      <c r="A2613" s="1" t="s">
        <v>4569</v>
      </c>
      <c r="B2613" s="2">
        <v>45684</v>
      </c>
      <c r="C2613" s="1" t="s">
        <v>23</v>
      </c>
      <c r="D2613" s="1" t="s">
        <v>12</v>
      </c>
      <c r="E2613">
        <v>3</v>
      </c>
      <c r="F2613" s="1" t="s">
        <v>2191</v>
      </c>
      <c r="G2613">
        <v>3000</v>
      </c>
      <c r="H2613">
        <v>324.98</v>
      </c>
      <c r="I2613" s="1" t="s">
        <v>39</v>
      </c>
      <c r="J2613" s="1" t="s">
        <v>15</v>
      </c>
    </row>
    <row r="2614" spans="1:10" x14ac:dyDescent="0.25">
      <c r="A2614" s="1" t="s">
        <v>4570</v>
      </c>
      <c r="B2614" s="2">
        <v>45637</v>
      </c>
      <c r="C2614" s="1" t="s">
        <v>17</v>
      </c>
      <c r="D2614" s="1" t="s">
        <v>60</v>
      </c>
      <c r="E2614">
        <v>7</v>
      </c>
      <c r="F2614" s="1" t="s">
        <v>2218</v>
      </c>
      <c r="G2614">
        <v>16506</v>
      </c>
      <c r="H2614">
        <v>3330.74</v>
      </c>
      <c r="I2614" s="1" t="s">
        <v>39</v>
      </c>
      <c r="J2614" s="1" t="s">
        <v>50</v>
      </c>
    </row>
    <row r="2615" spans="1:10" x14ac:dyDescent="0.25">
      <c r="A2615" s="1" t="s">
        <v>4571</v>
      </c>
      <c r="B2615" s="2">
        <v>45083</v>
      </c>
      <c r="C2615" s="1" t="s">
        <v>23</v>
      </c>
      <c r="D2615" s="1" t="s">
        <v>24</v>
      </c>
      <c r="E2615">
        <v>9</v>
      </c>
      <c r="F2615" s="1" t="s">
        <v>4572</v>
      </c>
      <c r="G2615">
        <v>34308</v>
      </c>
      <c r="H2615">
        <v>9058.09</v>
      </c>
      <c r="I2615" s="1" t="s">
        <v>14</v>
      </c>
      <c r="J2615" s="1" t="s">
        <v>35</v>
      </c>
    </row>
    <row r="2616" spans="1:10" x14ac:dyDescent="0.25">
      <c r="A2616" s="1" t="s">
        <v>4573</v>
      </c>
      <c r="B2616" s="2">
        <v>44725</v>
      </c>
      <c r="C2616" s="1" t="s">
        <v>28</v>
      </c>
      <c r="D2616" s="1" t="s">
        <v>24</v>
      </c>
      <c r="E2616">
        <v>5</v>
      </c>
      <c r="F2616" s="1" t="s">
        <v>866</v>
      </c>
      <c r="G2616">
        <v>3725</v>
      </c>
      <c r="H2616">
        <v>255.42</v>
      </c>
      <c r="I2616" s="1" t="s">
        <v>14</v>
      </c>
      <c r="J2616" s="1" t="s">
        <v>50</v>
      </c>
    </row>
    <row r="2617" spans="1:10" x14ac:dyDescent="0.25">
      <c r="A2617" s="1" t="s">
        <v>4574</v>
      </c>
      <c r="B2617" s="2">
        <v>45910</v>
      </c>
      <c r="C2617" s="1" t="s">
        <v>17</v>
      </c>
      <c r="D2617" s="1" t="s">
        <v>24</v>
      </c>
      <c r="E2617">
        <v>1</v>
      </c>
      <c r="F2617" s="1" t="s">
        <v>4575</v>
      </c>
      <c r="G2617">
        <v>600</v>
      </c>
      <c r="H2617">
        <v>60.57</v>
      </c>
      <c r="I2617" s="1" t="s">
        <v>39</v>
      </c>
      <c r="J2617" s="1" t="s">
        <v>26</v>
      </c>
    </row>
    <row r="2618" spans="1:10" x14ac:dyDescent="0.25">
      <c r="A2618" s="1" t="s">
        <v>4576</v>
      </c>
      <c r="B2618" s="2">
        <v>45320</v>
      </c>
      <c r="C2618" s="1" t="s">
        <v>17</v>
      </c>
      <c r="D2618" s="1" t="s">
        <v>18</v>
      </c>
      <c r="E2618">
        <v>5</v>
      </c>
      <c r="F2618" s="1" t="s">
        <v>4577</v>
      </c>
      <c r="G2618">
        <v>16780</v>
      </c>
      <c r="H2618">
        <v>4796.83</v>
      </c>
      <c r="I2618" s="1" t="s">
        <v>20</v>
      </c>
      <c r="J2618" s="1" t="s">
        <v>35</v>
      </c>
    </row>
    <row r="2619" spans="1:10" x14ac:dyDescent="0.25">
      <c r="A2619" s="1" t="s">
        <v>4578</v>
      </c>
      <c r="B2619" s="2">
        <v>45084</v>
      </c>
      <c r="C2619" s="1" t="s">
        <v>11</v>
      </c>
      <c r="D2619" s="1" t="s">
        <v>18</v>
      </c>
      <c r="E2619">
        <v>1</v>
      </c>
      <c r="F2619" s="1" t="s">
        <v>4579</v>
      </c>
      <c r="G2619">
        <v>3500</v>
      </c>
      <c r="H2619">
        <v>949.21</v>
      </c>
      <c r="I2619" s="1" t="s">
        <v>39</v>
      </c>
      <c r="J2619" s="1" t="s">
        <v>86</v>
      </c>
    </row>
    <row r="2620" spans="1:10" x14ac:dyDescent="0.25">
      <c r="A2620" s="1" t="s">
        <v>4580</v>
      </c>
      <c r="B2620" s="2">
        <v>45098</v>
      </c>
      <c r="C2620" s="1" t="s">
        <v>11</v>
      </c>
      <c r="D2620" s="1" t="s">
        <v>46</v>
      </c>
      <c r="E2620">
        <v>6</v>
      </c>
      <c r="F2620" s="1" t="s">
        <v>4581</v>
      </c>
      <c r="G2620">
        <v>13158</v>
      </c>
      <c r="H2620">
        <v>1641.7</v>
      </c>
      <c r="I2620" s="1" t="s">
        <v>39</v>
      </c>
      <c r="J2620" s="1" t="s">
        <v>50</v>
      </c>
    </row>
    <row r="2621" spans="1:10" x14ac:dyDescent="0.25">
      <c r="A2621" s="1" t="s">
        <v>4582</v>
      </c>
      <c r="B2621" s="2">
        <v>45628</v>
      </c>
      <c r="C2621" s="1" t="s">
        <v>11</v>
      </c>
      <c r="D2621" s="1" t="s">
        <v>46</v>
      </c>
      <c r="E2621">
        <v>8</v>
      </c>
      <c r="F2621" s="1" t="s">
        <v>4583</v>
      </c>
      <c r="G2621">
        <v>12544</v>
      </c>
      <c r="H2621">
        <v>1247.19</v>
      </c>
      <c r="I2621" s="1" t="s">
        <v>20</v>
      </c>
      <c r="J2621" s="1" t="s">
        <v>15</v>
      </c>
    </row>
    <row r="2622" spans="1:10" x14ac:dyDescent="0.25">
      <c r="A2622" s="1" t="s">
        <v>4584</v>
      </c>
      <c r="B2622" s="2">
        <v>45420</v>
      </c>
      <c r="C2622" s="1" t="s">
        <v>23</v>
      </c>
      <c r="D2622" s="1" t="s">
        <v>18</v>
      </c>
      <c r="E2622">
        <v>1</v>
      </c>
      <c r="F2622" s="1" t="s">
        <v>4585</v>
      </c>
      <c r="G2622">
        <v>756</v>
      </c>
      <c r="H2622">
        <v>57.69</v>
      </c>
      <c r="I2622" s="1" t="s">
        <v>39</v>
      </c>
      <c r="J2622" s="1" t="s">
        <v>30</v>
      </c>
    </row>
    <row r="2623" spans="1:10" x14ac:dyDescent="0.25">
      <c r="A2623" s="1" t="s">
        <v>4586</v>
      </c>
      <c r="B2623" s="2">
        <v>45365</v>
      </c>
      <c r="C2623" s="1" t="s">
        <v>17</v>
      </c>
      <c r="D2623" s="1" t="s">
        <v>24</v>
      </c>
      <c r="E2623">
        <v>8</v>
      </c>
      <c r="F2623" s="1" t="s">
        <v>4587</v>
      </c>
      <c r="G2623">
        <v>13008</v>
      </c>
      <c r="H2623">
        <v>2666.14</v>
      </c>
      <c r="I2623" s="1" t="s">
        <v>20</v>
      </c>
      <c r="J2623" s="1" t="s">
        <v>40</v>
      </c>
    </row>
    <row r="2624" spans="1:10" x14ac:dyDescent="0.25">
      <c r="A2624" s="1" t="s">
        <v>4588</v>
      </c>
      <c r="B2624" s="2">
        <v>45101</v>
      </c>
      <c r="C2624" s="1" t="s">
        <v>17</v>
      </c>
      <c r="D2624" s="1" t="s">
        <v>18</v>
      </c>
      <c r="E2624">
        <v>9</v>
      </c>
      <c r="F2624" s="1" t="s">
        <v>4589</v>
      </c>
      <c r="G2624">
        <v>14535</v>
      </c>
      <c r="H2624">
        <v>4024.8</v>
      </c>
      <c r="I2624" s="1" t="s">
        <v>14</v>
      </c>
      <c r="J2624" s="1" t="s">
        <v>40</v>
      </c>
    </row>
    <row r="2625" spans="1:10" x14ac:dyDescent="0.25">
      <c r="A2625" s="1" t="s">
        <v>4590</v>
      </c>
      <c r="B2625" s="2">
        <v>44626</v>
      </c>
      <c r="C2625" s="1" t="s">
        <v>23</v>
      </c>
      <c r="D2625" s="1" t="s">
        <v>24</v>
      </c>
      <c r="E2625">
        <v>2</v>
      </c>
      <c r="F2625" s="1" t="s">
        <v>911</v>
      </c>
      <c r="G2625">
        <v>3520</v>
      </c>
      <c r="H2625">
        <v>334.44</v>
      </c>
      <c r="I2625" s="1" t="s">
        <v>39</v>
      </c>
      <c r="J2625" s="1" t="s">
        <v>86</v>
      </c>
    </row>
    <row r="2626" spans="1:10" x14ac:dyDescent="0.25">
      <c r="A2626" s="1" t="s">
        <v>4591</v>
      </c>
      <c r="B2626" s="2">
        <v>44888</v>
      </c>
      <c r="C2626" s="1" t="s">
        <v>17</v>
      </c>
      <c r="D2626" s="1" t="s">
        <v>18</v>
      </c>
      <c r="E2626">
        <v>1</v>
      </c>
      <c r="F2626" s="1" t="s">
        <v>4592</v>
      </c>
      <c r="G2626">
        <v>3270</v>
      </c>
      <c r="H2626">
        <v>265.83</v>
      </c>
      <c r="I2626" s="1" t="s">
        <v>20</v>
      </c>
      <c r="J2626" s="1" t="s">
        <v>35</v>
      </c>
    </row>
    <row r="2627" spans="1:10" x14ac:dyDescent="0.25">
      <c r="A2627" s="1" t="s">
        <v>4593</v>
      </c>
      <c r="B2627" s="2">
        <v>45502</v>
      </c>
      <c r="C2627" s="1" t="s">
        <v>28</v>
      </c>
      <c r="D2627" s="1" t="s">
        <v>18</v>
      </c>
      <c r="E2627">
        <v>7</v>
      </c>
      <c r="F2627" s="1" t="s">
        <v>4541</v>
      </c>
      <c r="G2627">
        <v>32158</v>
      </c>
      <c r="H2627">
        <v>2148.77</v>
      </c>
      <c r="I2627" s="1" t="s">
        <v>20</v>
      </c>
      <c r="J2627" s="1" t="s">
        <v>15</v>
      </c>
    </row>
    <row r="2628" spans="1:10" x14ac:dyDescent="0.25">
      <c r="A2628" s="1" t="s">
        <v>4594</v>
      </c>
      <c r="B2628" s="2">
        <v>45079</v>
      </c>
      <c r="C2628" s="1" t="s">
        <v>23</v>
      </c>
      <c r="D2628" s="1" t="s">
        <v>12</v>
      </c>
      <c r="E2628">
        <v>3</v>
      </c>
      <c r="F2628" s="1" t="s">
        <v>4595</v>
      </c>
      <c r="G2628">
        <v>12354</v>
      </c>
      <c r="H2628">
        <v>3480.44</v>
      </c>
      <c r="I2628" s="1" t="s">
        <v>14</v>
      </c>
      <c r="J2628" s="1" t="s">
        <v>50</v>
      </c>
    </row>
    <row r="2629" spans="1:10" x14ac:dyDescent="0.25">
      <c r="A2629" s="1" t="s">
        <v>4596</v>
      </c>
      <c r="B2629" s="2">
        <v>45463</v>
      </c>
      <c r="C2629" s="1" t="s">
        <v>23</v>
      </c>
      <c r="D2629" s="1" t="s">
        <v>24</v>
      </c>
      <c r="E2629">
        <v>8</v>
      </c>
      <c r="F2629" s="1" t="s">
        <v>509</v>
      </c>
      <c r="G2629">
        <v>21120</v>
      </c>
      <c r="H2629">
        <v>2269.35</v>
      </c>
      <c r="I2629" s="1" t="s">
        <v>39</v>
      </c>
      <c r="J2629" s="1" t="s">
        <v>26</v>
      </c>
    </row>
    <row r="2630" spans="1:10" x14ac:dyDescent="0.25">
      <c r="A2630" s="1" t="s">
        <v>4597</v>
      </c>
      <c r="B2630" s="2">
        <v>45689</v>
      </c>
      <c r="C2630" s="1" t="s">
        <v>37</v>
      </c>
      <c r="D2630" s="1" t="s">
        <v>60</v>
      </c>
      <c r="E2630">
        <v>7</v>
      </c>
      <c r="F2630" s="1" t="s">
        <v>4598</v>
      </c>
      <c r="G2630">
        <v>24724</v>
      </c>
      <c r="H2630">
        <v>4504.4399999999996</v>
      </c>
      <c r="I2630" s="1" t="s">
        <v>14</v>
      </c>
      <c r="J2630" s="1" t="s">
        <v>26</v>
      </c>
    </row>
    <row r="2631" spans="1:10" x14ac:dyDescent="0.25">
      <c r="A2631" s="1" t="s">
        <v>4599</v>
      </c>
      <c r="B2631" s="2">
        <v>45025</v>
      </c>
      <c r="C2631" s="1" t="s">
        <v>17</v>
      </c>
      <c r="D2631" s="1" t="s">
        <v>24</v>
      </c>
      <c r="E2631">
        <v>5</v>
      </c>
      <c r="F2631" s="1" t="s">
        <v>4600</v>
      </c>
      <c r="G2631">
        <v>14295</v>
      </c>
      <c r="H2631">
        <v>1974.58</v>
      </c>
      <c r="I2631" s="1" t="s">
        <v>20</v>
      </c>
      <c r="J2631" s="1" t="s">
        <v>21</v>
      </c>
    </row>
    <row r="2632" spans="1:10" x14ac:dyDescent="0.25">
      <c r="A2632" s="1" t="s">
        <v>4601</v>
      </c>
      <c r="B2632" s="2">
        <v>45448</v>
      </c>
      <c r="C2632" s="1" t="s">
        <v>17</v>
      </c>
      <c r="D2632" s="1" t="s">
        <v>60</v>
      </c>
      <c r="E2632">
        <v>3</v>
      </c>
      <c r="F2632" s="1" t="s">
        <v>3385</v>
      </c>
      <c r="G2632">
        <v>8523</v>
      </c>
      <c r="H2632">
        <v>2353.37</v>
      </c>
      <c r="I2632" s="1" t="s">
        <v>39</v>
      </c>
      <c r="J2632" s="1" t="s">
        <v>21</v>
      </c>
    </row>
    <row r="2633" spans="1:10" x14ac:dyDescent="0.25">
      <c r="A2633" s="1" t="s">
        <v>4602</v>
      </c>
      <c r="B2633" s="2">
        <v>44736</v>
      </c>
      <c r="C2633" s="1" t="s">
        <v>37</v>
      </c>
      <c r="D2633" s="1" t="s">
        <v>46</v>
      </c>
      <c r="E2633">
        <v>1</v>
      </c>
      <c r="F2633" s="1" t="s">
        <v>4603</v>
      </c>
      <c r="G2633">
        <v>3280</v>
      </c>
      <c r="H2633">
        <v>590.95000000000005</v>
      </c>
      <c r="I2633" s="1" t="s">
        <v>39</v>
      </c>
      <c r="J2633" s="1" t="s">
        <v>86</v>
      </c>
    </row>
    <row r="2634" spans="1:10" x14ac:dyDescent="0.25">
      <c r="A2634" s="1" t="s">
        <v>4604</v>
      </c>
      <c r="B2634" s="2">
        <v>44841</v>
      </c>
      <c r="C2634" s="1" t="s">
        <v>37</v>
      </c>
      <c r="D2634" s="1" t="s">
        <v>18</v>
      </c>
      <c r="E2634">
        <v>3</v>
      </c>
      <c r="F2634" s="1" t="s">
        <v>2337</v>
      </c>
      <c r="G2634">
        <v>9531</v>
      </c>
      <c r="H2634">
        <v>1549.8</v>
      </c>
      <c r="I2634" s="1" t="s">
        <v>20</v>
      </c>
      <c r="J2634" s="1" t="s">
        <v>35</v>
      </c>
    </row>
    <row r="2635" spans="1:10" x14ac:dyDescent="0.25">
      <c r="A2635" s="1" t="s">
        <v>4605</v>
      </c>
      <c r="B2635" s="2">
        <v>45311</v>
      </c>
      <c r="C2635" s="1" t="s">
        <v>28</v>
      </c>
      <c r="D2635" s="1" t="s">
        <v>60</v>
      </c>
      <c r="E2635">
        <v>9</v>
      </c>
      <c r="F2635" s="1" t="s">
        <v>3855</v>
      </c>
      <c r="G2635">
        <v>38547</v>
      </c>
      <c r="H2635">
        <v>10519.02</v>
      </c>
      <c r="I2635" s="1" t="s">
        <v>14</v>
      </c>
      <c r="J2635" s="1" t="s">
        <v>21</v>
      </c>
    </row>
    <row r="2636" spans="1:10" x14ac:dyDescent="0.25">
      <c r="A2636" s="1" t="s">
        <v>4606</v>
      </c>
      <c r="B2636" s="2">
        <v>45779</v>
      </c>
      <c r="C2636" s="1" t="s">
        <v>37</v>
      </c>
      <c r="D2636" s="1" t="s">
        <v>24</v>
      </c>
      <c r="E2636">
        <v>1</v>
      </c>
      <c r="F2636" s="1" t="s">
        <v>4607</v>
      </c>
      <c r="G2636">
        <v>962</v>
      </c>
      <c r="H2636">
        <v>203.03</v>
      </c>
      <c r="I2636" s="1" t="s">
        <v>39</v>
      </c>
      <c r="J2636" s="1" t="s">
        <v>40</v>
      </c>
    </row>
    <row r="2637" spans="1:10" x14ac:dyDescent="0.25">
      <c r="A2637" s="1" t="s">
        <v>4608</v>
      </c>
      <c r="B2637" s="2">
        <v>44661</v>
      </c>
      <c r="C2637" s="1" t="s">
        <v>23</v>
      </c>
      <c r="D2637" s="1" t="s">
        <v>46</v>
      </c>
      <c r="E2637">
        <v>5</v>
      </c>
      <c r="F2637" s="1" t="s">
        <v>4609</v>
      </c>
      <c r="G2637">
        <v>9210</v>
      </c>
      <c r="H2637">
        <v>1282.8399999999999</v>
      </c>
      <c r="I2637" s="1" t="s">
        <v>14</v>
      </c>
      <c r="J2637" s="1" t="s">
        <v>50</v>
      </c>
    </row>
    <row r="2638" spans="1:10" x14ac:dyDescent="0.25">
      <c r="A2638" s="1" t="s">
        <v>4610</v>
      </c>
      <c r="B2638" s="2">
        <v>45434</v>
      </c>
      <c r="C2638" s="1" t="s">
        <v>11</v>
      </c>
      <c r="D2638" s="1" t="s">
        <v>24</v>
      </c>
      <c r="E2638">
        <v>4</v>
      </c>
      <c r="F2638" s="1" t="s">
        <v>4611</v>
      </c>
      <c r="G2638">
        <v>4480</v>
      </c>
      <c r="H2638">
        <v>1336.3</v>
      </c>
      <c r="I2638" s="1" t="s">
        <v>20</v>
      </c>
      <c r="J2638" s="1" t="s">
        <v>86</v>
      </c>
    </row>
    <row r="2639" spans="1:10" x14ac:dyDescent="0.25">
      <c r="A2639" s="1" t="s">
        <v>4612</v>
      </c>
      <c r="B2639" s="2">
        <v>45551</v>
      </c>
      <c r="C2639" s="1" t="s">
        <v>23</v>
      </c>
      <c r="D2639" s="1" t="s">
        <v>12</v>
      </c>
      <c r="E2639">
        <v>6</v>
      </c>
      <c r="F2639" s="1" t="s">
        <v>753</v>
      </c>
      <c r="G2639">
        <v>12060</v>
      </c>
      <c r="H2639">
        <v>3364.17</v>
      </c>
      <c r="I2639" s="1" t="s">
        <v>14</v>
      </c>
      <c r="J2639" s="1" t="s">
        <v>86</v>
      </c>
    </row>
    <row r="2640" spans="1:10" x14ac:dyDescent="0.25">
      <c r="A2640" s="1" t="s">
        <v>4613</v>
      </c>
      <c r="B2640" s="2">
        <v>45134</v>
      </c>
      <c r="C2640" s="1" t="s">
        <v>37</v>
      </c>
      <c r="D2640" s="1" t="s">
        <v>12</v>
      </c>
      <c r="E2640">
        <v>2</v>
      </c>
      <c r="F2640" s="1" t="s">
        <v>4614</v>
      </c>
      <c r="G2640">
        <v>9012</v>
      </c>
      <c r="H2640">
        <v>1046.73</v>
      </c>
      <c r="I2640" s="1" t="s">
        <v>39</v>
      </c>
      <c r="J2640" s="1" t="s">
        <v>35</v>
      </c>
    </row>
    <row r="2641" spans="1:10" x14ac:dyDescent="0.25">
      <c r="A2641" s="1" t="s">
        <v>4615</v>
      </c>
      <c r="B2641" s="2">
        <v>45777</v>
      </c>
      <c r="C2641" s="1" t="s">
        <v>17</v>
      </c>
      <c r="D2641" s="1" t="s">
        <v>18</v>
      </c>
      <c r="E2641">
        <v>4</v>
      </c>
      <c r="F2641" s="1" t="s">
        <v>1689</v>
      </c>
      <c r="G2641">
        <v>5664</v>
      </c>
      <c r="H2641">
        <v>331.17</v>
      </c>
      <c r="I2641" s="1" t="s">
        <v>20</v>
      </c>
      <c r="J2641" s="1" t="s">
        <v>15</v>
      </c>
    </row>
    <row r="2642" spans="1:10" x14ac:dyDescent="0.25">
      <c r="A2642" s="1" t="s">
        <v>4616</v>
      </c>
      <c r="B2642" s="2">
        <v>45590</v>
      </c>
      <c r="C2642" s="1" t="s">
        <v>23</v>
      </c>
      <c r="D2642" s="1" t="s">
        <v>18</v>
      </c>
      <c r="E2642">
        <v>9</v>
      </c>
      <c r="F2642" s="1" t="s">
        <v>4617</v>
      </c>
      <c r="G2642">
        <v>34191</v>
      </c>
      <c r="H2642">
        <v>2742.33</v>
      </c>
      <c r="I2642" s="1" t="s">
        <v>14</v>
      </c>
      <c r="J2642" s="1" t="s">
        <v>26</v>
      </c>
    </row>
    <row r="2643" spans="1:10" x14ac:dyDescent="0.25">
      <c r="A2643" s="1" t="s">
        <v>4618</v>
      </c>
      <c r="B2643" s="2">
        <v>45181</v>
      </c>
      <c r="C2643" s="1" t="s">
        <v>17</v>
      </c>
      <c r="D2643" s="1" t="s">
        <v>46</v>
      </c>
      <c r="E2643">
        <v>5</v>
      </c>
      <c r="F2643" s="1" t="s">
        <v>4619</v>
      </c>
      <c r="G2643">
        <v>16815</v>
      </c>
      <c r="H2643">
        <v>1490.86</v>
      </c>
      <c r="I2643" s="1" t="s">
        <v>39</v>
      </c>
      <c r="J2643" s="1" t="s">
        <v>35</v>
      </c>
    </row>
    <row r="2644" spans="1:10" x14ac:dyDescent="0.25">
      <c r="A2644" s="1" t="s">
        <v>4620</v>
      </c>
      <c r="B2644" s="2">
        <v>45476</v>
      </c>
      <c r="C2644" s="1" t="s">
        <v>17</v>
      </c>
      <c r="D2644" s="1" t="s">
        <v>60</v>
      </c>
      <c r="E2644">
        <v>2</v>
      </c>
      <c r="F2644" s="1" t="s">
        <v>4621</v>
      </c>
      <c r="G2644">
        <v>7964</v>
      </c>
      <c r="H2644">
        <v>1146.99</v>
      </c>
      <c r="I2644" s="1" t="s">
        <v>20</v>
      </c>
      <c r="J2644" s="1" t="s">
        <v>30</v>
      </c>
    </row>
    <row r="2645" spans="1:10" x14ac:dyDescent="0.25">
      <c r="A2645" s="1" t="s">
        <v>4622</v>
      </c>
      <c r="B2645" s="2">
        <v>45573</v>
      </c>
      <c r="C2645" s="1" t="s">
        <v>23</v>
      </c>
      <c r="D2645" s="1" t="s">
        <v>12</v>
      </c>
      <c r="E2645">
        <v>9</v>
      </c>
      <c r="F2645" s="1" t="s">
        <v>1422</v>
      </c>
      <c r="G2645">
        <v>11466</v>
      </c>
      <c r="H2645">
        <v>1545.63</v>
      </c>
      <c r="I2645" s="1" t="s">
        <v>20</v>
      </c>
      <c r="J2645" s="1" t="s">
        <v>21</v>
      </c>
    </row>
    <row r="2646" spans="1:10" x14ac:dyDescent="0.25">
      <c r="A2646" s="1" t="s">
        <v>4623</v>
      </c>
      <c r="B2646" s="2">
        <v>45282</v>
      </c>
      <c r="C2646" s="1" t="s">
        <v>11</v>
      </c>
      <c r="D2646" s="1" t="s">
        <v>24</v>
      </c>
      <c r="E2646">
        <v>7</v>
      </c>
      <c r="F2646" s="1" t="s">
        <v>4624</v>
      </c>
      <c r="G2646">
        <v>12187</v>
      </c>
      <c r="H2646">
        <v>1022.28</v>
      </c>
      <c r="I2646" s="1" t="s">
        <v>14</v>
      </c>
      <c r="J2646" s="1" t="s">
        <v>35</v>
      </c>
    </row>
    <row r="2647" spans="1:10" x14ac:dyDescent="0.25">
      <c r="A2647" s="1" t="s">
        <v>4625</v>
      </c>
      <c r="B2647" s="2">
        <v>44952</v>
      </c>
      <c r="C2647" s="1" t="s">
        <v>28</v>
      </c>
      <c r="D2647" s="1" t="s">
        <v>46</v>
      </c>
      <c r="E2647">
        <v>2</v>
      </c>
      <c r="F2647" s="1" t="s">
        <v>580</v>
      </c>
      <c r="G2647">
        <v>5644</v>
      </c>
      <c r="H2647">
        <v>671.45</v>
      </c>
      <c r="I2647" s="1" t="s">
        <v>20</v>
      </c>
      <c r="J2647" s="1" t="s">
        <v>35</v>
      </c>
    </row>
    <row r="2648" spans="1:10" x14ac:dyDescent="0.25">
      <c r="A2648" s="1" t="s">
        <v>4626</v>
      </c>
      <c r="B2648" s="2">
        <v>45668</v>
      </c>
      <c r="C2648" s="1" t="s">
        <v>23</v>
      </c>
      <c r="D2648" s="1" t="s">
        <v>12</v>
      </c>
      <c r="E2648">
        <v>8</v>
      </c>
      <c r="F2648" s="1" t="s">
        <v>291</v>
      </c>
      <c r="G2648">
        <v>11480</v>
      </c>
      <c r="H2648">
        <v>1965.79</v>
      </c>
      <c r="I2648" s="1" t="s">
        <v>20</v>
      </c>
      <c r="J2648" s="1" t="s">
        <v>35</v>
      </c>
    </row>
    <row r="2649" spans="1:10" x14ac:dyDescent="0.25">
      <c r="A2649" s="1" t="s">
        <v>4627</v>
      </c>
      <c r="B2649" s="2">
        <v>45759</v>
      </c>
      <c r="C2649" s="1" t="s">
        <v>11</v>
      </c>
      <c r="D2649" s="1" t="s">
        <v>60</v>
      </c>
      <c r="E2649">
        <v>9</v>
      </c>
      <c r="F2649" s="1" t="s">
        <v>4628</v>
      </c>
      <c r="G2649">
        <v>16533</v>
      </c>
      <c r="H2649">
        <v>2763.14</v>
      </c>
      <c r="I2649" s="1" t="s">
        <v>14</v>
      </c>
      <c r="J2649" s="1" t="s">
        <v>15</v>
      </c>
    </row>
    <row r="2650" spans="1:10" x14ac:dyDescent="0.25">
      <c r="A2650" s="1" t="s">
        <v>4629</v>
      </c>
      <c r="B2650" s="2">
        <v>45552</v>
      </c>
      <c r="C2650" s="1" t="s">
        <v>28</v>
      </c>
      <c r="D2650" s="1" t="s">
        <v>60</v>
      </c>
      <c r="E2650">
        <v>5</v>
      </c>
      <c r="F2650" s="1" t="s">
        <v>3056</v>
      </c>
      <c r="G2650">
        <v>20145</v>
      </c>
      <c r="H2650">
        <v>4087.64</v>
      </c>
      <c r="I2650" s="1" t="s">
        <v>20</v>
      </c>
      <c r="J2650" s="1" t="s">
        <v>40</v>
      </c>
    </row>
    <row r="2651" spans="1:10" x14ac:dyDescent="0.25">
      <c r="A2651" s="1" t="s">
        <v>4630</v>
      </c>
      <c r="B2651" s="2">
        <v>44822</v>
      </c>
      <c r="C2651" s="1" t="s">
        <v>23</v>
      </c>
      <c r="D2651" s="1" t="s">
        <v>60</v>
      </c>
      <c r="E2651">
        <v>3</v>
      </c>
      <c r="F2651" s="1" t="s">
        <v>2537</v>
      </c>
      <c r="G2651">
        <v>2397</v>
      </c>
      <c r="H2651">
        <v>305.56</v>
      </c>
      <c r="I2651" s="1" t="s">
        <v>20</v>
      </c>
      <c r="J2651" s="1" t="s">
        <v>86</v>
      </c>
    </row>
    <row r="2652" spans="1:10" x14ac:dyDescent="0.25">
      <c r="A2652" s="1" t="s">
        <v>4631</v>
      </c>
      <c r="B2652" s="2">
        <v>45853</v>
      </c>
      <c r="C2652" s="1" t="s">
        <v>11</v>
      </c>
      <c r="D2652" s="1" t="s">
        <v>46</v>
      </c>
      <c r="E2652">
        <v>3</v>
      </c>
      <c r="F2652" s="1" t="s">
        <v>4632</v>
      </c>
      <c r="G2652">
        <v>7632</v>
      </c>
      <c r="H2652">
        <v>1111.03</v>
      </c>
      <c r="I2652" s="1" t="s">
        <v>14</v>
      </c>
      <c r="J2652" s="1" t="s">
        <v>26</v>
      </c>
    </row>
    <row r="2653" spans="1:10" x14ac:dyDescent="0.25">
      <c r="A2653" s="1" t="s">
        <v>4633</v>
      </c>
      <c r="B2653" s="2">
        <v>45012</v>
      </c>
      <c r="C2653" s="1" t="s">
        <v>11</v>
      </c>
      <c r="D2653" s="1" t="s">
        <v>60</v>
      </c>
      <c r="E2653">
        <v>6</v>
      </c>
      <c r="F2653" s="1" t="s">
        <v>4634</v>
      </c>
      <c r="G2653">
        <v>21426</v>
      </c>
      <c r="H2653">
        <v>1410.78</v>
      </c>
      <c r="I2653" s="1" t="s">
        <v>20</v>
      </c>
      <c r="J2653" s="1" t="s">
        <v>21</v>
      </c>
    </row>
    <row r="2654" spans="1:10" x14ac:dyDescent="0.25">
      <c r="A2654" s="1" t="s">
        <v>4635</v>
      </c>
      <c r="B2654" s="2">
        <v>45438</v>
      </c>
      <c r="C2654" s="1" t="s">
        <v>11</v>
      </c>
      <c r="D2654" s="1" t="s">
        <v>60</v>
      </c>
      <c r="E2654">
        <v>1</v>
      </c>
      <c r="F2654" s="1" t="s">
        <v>2165</v>
      </c>
      <c r="G2654">
        <v>4403</v>
      </c>
      <c r="H2654">
        <v>934.57</v>
      </c>
      <c r="I2654" s="1" t="s">
        <v>14</v>
      </c>
      <c r="J2654" s="1" t="s">
        <v>40</v>
      </c>
    </row>
    <row r="2655" spans="1:10" x14ac:dyDescent="0.25">
      <c r="A2655" s="1" t="s">
        <v>4636</v>
      </c>
      <c r="B2655" s="2">
        <v>44840</v>
      </c>
      <c r="C2655" s="1" t="s">
        <v>37</v>
      </c>
      <c r="D2655" s="1" t="s">
        <v>12</v>
      </c>
      <c r="E2655">
        <v>9</v>
      </c>
      <c r="F2655" s="1" t="s">
        <v>4637</v>
      </c>
      <c r="G2655">
        <v>28674</v>
      </c>
      <c r="H2655">
        <v>5013.04</v>
      </c>
      <c r="I2655" s="1" t="s">
        <v>20</v>
      </c>
      <c r="J2655" s="1" t="s">
        <v>35</v>
      </c>
    </row>
    <row r="2656" spans="1:10" x14ac:dyDescent="0.25">
      <c r="A2656" s="1" t="s">
        <v>4638</v>
      </c>
      <c r="B2656" s="2">
        <v>44876</v>
      </c>
      <c r="C2656" s="1" t="s">
        <v>17</v>
      </c>
      <c r="D2656" s="1" t="s">
        <v>46</v>
      </c>
      <c r="E2656">
        <v>6</v>
      </c>
      <c r="F2656" s="1" t="s">
        <v>4639</v>
      </c>
      <c r="G2656">
        <v>13884</v>
      </c>
      <c r="H2656">
        <v>839.31</v>
      </c>
      <c r="I2656" s="1" t="s">
        <v>20</v>
      </c>
      <c r="J2656" s="1" t="s">
        <v>21</v>
      </c>
    </row>
    <row r="2657" spans="1:10" x14ac:dyDescent="0.25">
      <c r="A2657" s="1" t="s">
        <v>4640</v>
      </c>
      <c r="B2657" s="2">
        <v>44870</v>
      </c>
      <c r="C2657" s="1" t="s">
        <v>28</v>
      </c>
      <c r="D2657" s="1" t="s">
        <v>24</v>
      </c>
      <c r="E2657">
        <v>9</v>
      </c>
      <c r="F2657" s="1" t="s">
        <v>4641</v>
      </c>
      <c r="G2657">
        <v>5148</v>
      </c>
      <c r="H2657">
        <v>907.02</v>
      </c>
      <c r="I2657" s="1" t="s">
        <v>39</v>
      </c>
      <c r="J2657" s="1" t="s">
        <v>86</v>
      </c>
    </row>
    <row r="2658" spans="1:10" x14ac:dyDescent="0.25">
      <c r="A2658" s="1" t="s">
        <v>4642</v>
      </c>
      <c r="B2658" s="2">
        <v>44677</v>
      </c>
      <c r="C2658" s="1" t="s">
        <v>17</v>
      </c>
      <c r="D2658" s="1" t="s">
        <v>60</v>
      </c>
      <c r="E2658">
        <v>3</v>
      </c>
      <c r="F2658" s="1" t="s">
        <v>4643</v>
      </c>
      <c r="G2658">
        <v>5742</v>
      </c>
      <c r="H2658">
        <v>497.7</v>
      </c>
      <c r="I2658" s="1" t="s">
        <v>20</v>
      </c>
      <c r="J2658" s="1" t="s">
        <v>15</v>
      </c>
    </row>
    <row r="2659" spans="1:10" x14ac:dyDescent="0.25">
      <c r="A2659" s="1" t="s">
        <v>4644</v>
      </c>
      <c r="B2659" s="2">
        <v>45617</v>
      </c>
      <c r="C2659" s="1" t="s">
        <v>17</v>
      </c>
      <c r="D2659" s="1" t="s">
        <v>18</v>
      </c>
      <c r="E2659">
        <v>7</v>
      </c>
      <c r="F2659" s="1" t="s">
        <v>4645</v>
      </c>
      <c r="G2659">
        <v>33558</v>
      </c>
      <c r="H2659">
        <v>1720.7</v>
      </c>
      <c r="I2659" s="1" t="s">
        <v>14</v>
      </c>
      <c r="J2659" s="1" t="s">
        <v>30</v>
      </c>
    </row>
    <row r="2660" spans="1:10" x14ac:dyDescent="0.25">
      <c r="A2660" s="1" t="s">
        <v>4646</v>
      </c>
      <c r="B2660" s="2">
        <v>45268</v>
      </c>
      <c r="C2660" s="1" t="s">
        <v>11</v>
      </c>
      <c r="D2660" s="1" t="s">
        <v>46</v>
      </c>
      <c r="E2660">
        <v>7</v>
      </c>
      <c r="F2660" s="1" t="s">
        <v>1413</v>
      </c>
      <c r="G2660">
        <v>20496</v>
      </c>
      <c r="H2660">
        <v>6054.08</v>
      </c>
      <c r="I2660" s="1" t="s">
        <v>14</v>
      </c>
      <c r="J2660" s="1" t="s">
        <v>15</v>
      </c>
    </row>
    <row r="2661" spans="1:10" x14ac:dyDescent="0.25">
      <c r="A2661" s="1" t="s">
        <v>4647</v>
      </c>
      <c r="B2661" s="2">
        <v>45763</v>
      </c>
      <c r="C2661" s="1" t="s">
        <v>17</v>
      </c>
      <c r="D2661" s="1" t="s">
        <v>18</v>
      </c>
      <c r="E2661">
        <v>4</v>
      </c>
      <c r="F2661" s="1" t="s">
        <v>785</v>
      </c>
      <c r="G2661">
        <v>10884</v>
      </c>
      <c r="H2661">
        <v>3123.54</v>
      </c>
      <c r="I2661" s="1" t="s">
        <v>20</v>
      </c>
      <c r="J2661" s="1" t="s">
        <v>40</v>
      </c>
    </row>
    <row r="2662" spans="1:10" x14ac:dyDescent="0.25">
      <c r="A2662" s="1" t="s">
        <v>4648</v>
      </c>
      <c r="B2662" s="2">
        <v>45297</v>
      </c>
      <c r="C2662" s="1" t="s">
        <v>37</v>
      </c>
      <c r="D2662" s="1" t="s">
        <v>46</v>
      </c>
      <c r="E2662">
        <v>8</v>
      </c>
      <c r="F2662" s="1" t="s">
        <v>1793</v>
      </c>
      <c r="G2662">
        <v>35968</v>
      </c>
      <c r="H2662">
        <v>9215.84</v>
      </c>
      <c r="I2662" s="1" t="s">
        <v>20</v>
      </c>
      <c r="J2662" s="1" t="s">
        <v>35</v>
      </c>
    </row>
    <row r="2663" spans="1:10" x14ac:dyDescent="0.25">
      <c r="A2663" s="1" t="s">
        <v>4649</v>
      </c>
      <c r="B2663" s="2">
        <v>45499</v>
      </c>
      <c r="C2663" s="1" t="s">
        <v>23</v>
      </c>
      <c r="D2663" s="1" t="s">
        <v>46</v>
      </c>
      <c r="E2663">
        <v>2</v>
      </c>
      <c r="F2663" s="1" t="s">
        <v>2267</v>
      </c>
      <c r="G2663">
        <v>8600</v>
      </c>
      <c r="H2663">
        <v>894.67</v>
      </c>
      <c r="I2663" s="1" t="s">
        <v>20</v>
      </c>
      <c r="J2663" s="1" t="s">
        <v>35</v>
      </c>
    </row>
    <row r="2664" spans="1:10" x14ac:dyDescent="0.25">
      <c r="A2664" s="1" t="s">
        <v>4650</v>
      </c>
      <c r="B2664" s="2">
        <v>44816</v>
      </c>
      <c r="C2664" s="1" t="s">
        <v>11</v>
      </c>
      <c r="D2664" s="1" t="s">
        <v>12</v>
      </c>
      <c r="E2664">
        <v>1</v>
      </c>
      <c r="F2664" s="1" t="s">
        <v>2819</v>
      </c>
      <c r="G2664">
        <v>732</v>
      </c>
      <c r="H2664">
        <v>195.6</v>
      </c>
      <c r="I2664" s="1" t="s">
        <v>20</v>
      </c>
      <c r="J2664" s="1" t="s">
        <v>35</v>
      </c>
    </row>
    <row r="2665" spans="1:10" x14ac:dyDescent="0.25">
      <c r="A2665" s="1" t="s">
        <v>4651</v>
      </c>
      <c r="B2665" s="2">
        <v>44744</v>
      </c>
      <c r="C2665" s="1" t="s">
        <v>28</v>
      </c>
      <c r="D2665" s="1" t="s">
        <v>60</v>
      </c>
      <c r="E2665">
        <v>1</v>
      </c>
      <c r="F2665" s="1" t="s">
        <v>4652</v>
      </c>
      <c r="G2665">
        <v>2321</v>
      </c>
      <c r="H2665">
        <v>636.65</v>
      </c>
      <c r="I2665" s="1" t="s">
        <v>39</v>
      </c>
      <c r="J2665" s="1" t="s">
        <v>40</v>
      </c>
    </row>
    <row r="2666" spans="1:10" x14ac:dyDescent="0.25">
      <c r="A2666" s="1" t="s">
        <v>4653</v>
      </c>
      <c r="B2666" s="2">
        <v>45288</v>
      </c>
      <c r="C2666" s="1" t="s">
        <v>23</v>
      </c>
      <c r="D2666" s="1" t="s">
        <v>18</v>
      </c>
      <c r="E2666">
        <v>6</v>
      </c>
      <c r="F2666" s="1" t="s">
        <v>4654</v>
      </c>
      <c r="G2666">
        <v>25764</v>
      </c>
      <c r="H2666">
        <v>4647.18</v>
      </c>
      <c r="I2666" s="1" t="s">
        <v>39</v>
      </c>
      <c r="J2666" s="1" t="s">
        <v>15</v>
      </c>
    </row>
    <row r="2667" spans="1:10" x14ac:dyDescent="0.25">
      <c r="A2667" s="1" t="s">
        <v>4655</v>
      </c>
      <c r="B2667" s="2">
        <v>45044</v>
      </c>
      <c r="C2667" s="1" t="s">
        <v>23</v>
      </c>
      <c r="D2667" s="1" t="s">
        <v>18</v>
      </c>
      <c r="E2667">
        <v>8</v>
      </c>
      <c r="F2667" s="1" t="s">
        <v>2940</v>
      </c>
      <c r="G2667">
        <v>32576</v>
      </c>
      <c r="H2667">
        <v>2499.36</v>
      </c>
      <c r="I2667" s="1" t="s">
        <v>20</v>
      </c>
      <c r="J2667" s="1" t="s">
        <v>50</v>
      </c>
    </row>
    <row r="2668" spans="1:10" x14ac:dyDescent="0.25">
      <c r="A2668" s="1" t="s">
        <v>4656</v>
      </c>
      <c r="B2668" s="2">
        <v>45582</v>
      </c>
      <c r="C2668" s="1" t="s">
        <v>17</v>
      </c>
      <c r="D2668" s="1" t="s">
        <v>24</v>
      </c>
      <c r="E2668">
        <v>3</v>
      </c>
      <c r="F2668" s="1" t="s">
        <v>4657</v>
      </c>
      <c r="G2668">
        <v>6195</v>
      </c>
      <c r="H2668">
        <v>1135.4000000000001</v>
      </c>
      <c r="I2668" s="1" t="s">
        <v>39</v>
      </c>
      <c r="J2668" s="1" t="s">
        <v>50</v>
      </c>
    </row>
    <row r="2669" spans="1:10" x14ac:dyDescent="0.25">
      <c r="A2669" s="1" t="s">
        <v>4658</v>
      </c>
      <c r="B2669" s="2">
        <v>45585</v>
      </c>
      <c r="C2669" s="1" t="s">
        <v>17</v>
      </c>
      <c r="D2669" s="1" t="s">
        <v>12</v>
      </c>
      <c r="E2669">
        <v>6</v>
      </c>
      <c r="F2669" s="1" t="s">
        <v>4223</v>
      </c>
      <c r="G2669">
        <v>23166</v>
      </c>
      <c r="H2669">
        <v>6048.17</v>
      </c>
      <c r="I2669" s="1" t="s">
        <v>39</v>
      </c>
      <c r="J2669" s="1" t="s">
        <v>26</v>
      </c>
    </row>
    <row r="2670" spans="1:10" x14ac:dyDescent="0.25">
      <c r="A2670" s="1" t="s">
        <v>4659</v>
      </c>
      <c r="B2670" s="2">
        <v>45103</v>
      </c>
      <c r="C2670" s="1" t="s">
        <v>11</v>
      </c>
      <c r="D2670" s="1" t="s">
        <v>12</v>
      </c>
      <c r="E2670">
        <v>8</v>
      </c>
      <c r="F2670" s="1" t="s">
        <v>4660</v>
      </c>
      <c r="G2670">
        <v>18040</v>
      </c>
      <c r="H2670">
        <v>3728.19</v>
      </c>
      <c r="I2670" s="1" t="s">
        <v>20</v>
      </c>
      <c r="J2670" s="1" t="s">
        <v>15</v>
      </c>
    </row>
    <row r="2671" spans="1:10" x14ac:dyDescent="0.25">
      <c r="A2671" s="1" t="s">
        <v>4661</v>
      </c>
      <c r="B2671" s="2">
        <v>44737</v>
      </c>
      <c r="C2671" s="1" t="s">
        <v>17</v>
      </c>
      <c r="D2671" s="1" t="s">
        <v>12</v>
      </c>
      <c r="E2671">
        <v>9</v>
      </c>
      <c r="F2671" s="1" t="s">
        <v>226</v>
      </c>
      <c r="G2671">
        <v>25398</v>
      </c>
      <c r="H2671">
        <v>1669.58</v>
      </c>
      <c r="I2671" s="1" t="s">
        <v>39</v>
      </c>
      <c r="J2671" s="1" t="s">
        <v>86</v>
      </c>
    </row>
    <row r="2672" spans="1:10" x14ac:dyDescent="0.25">
      <c r="A2672" s="1" t="s">
        <v>4662</v>
      </c>
      <c r="B2672" s="2">
        <v>45980</v>
      </c>
      <c r="C2672" s="1" t="s">
        <v>17</v>
      </c>
      <c r="D2672" s="1" t="s">
        <v>24</v>
      </c>
      <c r="E2672">
        <v>8</v>
      </c>
      <c r="F2672" s="1" t="s">
        <v>4663</v>
      </c>
      <c r="G2672">
        <v>36808</v>
      </c>
      <c r="H2672">
        <v>1930.87</v>
      </c>
      <c r="I2672" s="1" t="s">
        <v>20</v>
      </c>
      <c r="J2672" s="1" t="s">
        <v>30</v>
      </c>
    </row>
    <row r="2673" spans="1:10" x14ac:dyDescent="0.25">
      <c r="A2673" s="1" t="s">
        <v>4664</v>
      </c>
      <c r="B2673" s="2">
        <v>45353</v>
      </c>
      <c r="C2673" s="1" t="s">
        <v>11</v>
      </c>
      <c r="D2673" s="1" t="s">
        <v>12</v>
      </c>
      <c r="E2673">
        <v>4</v>
      </c>
      <c r="F2673" s="1" t="s">
        <v>4665</v>
      </c>
      <c r="G2673">
        <v>14688</v>
      </c>
      <c r="H2673">
        <v>4071.27</v>
      </c>
      <c r="I2673" s="1" t="s">
        <v>20</v>
      </c>
      <c r="J2673" s="1" t="s">
        <v>86</v>
      </c>
    </row>
    <row r="2674" spans="1:10" x14ac:dyDescent="0.25">
      <c r="A2674" s="1" t="s">
        <v>4666</v>
      </c>
      <c r="B2674" s="2">
        <v>44576</v>
      </c>
      <c r="C2674" s="1" t="s">
        <v>11</v>
      </c>
      <c r="D2674" s="1" t="s">
        <v>12</v>
      </c>
      <c r="E2674">
        <v>3</v>
      </c>
      <c r="F2674" s="1" t="s">
        <v>4667</v>
      </c>
      <c r="G2674">
        <v>3306</v>
      </c>
      <c r="H2674">
        <v>979.61</v>
      </c>
      <c r="I2674" s="1" t="s">
        <v>14</v>
      </c>
      <c r="J2674" s="1" t="s">
        <v>15</v>
      </c>
    </row>
    <row r="2675" spans="1:10" x14ac:dyDescent="0.25">
      <c r="A2675" s="1" t="s">
        <v>4668</v>
      </c>
      <c r="B2675" s="2">
        <v>45715</v>
      </c>
      <c r="C2675" s="1" t="s">
        <v>37</v>
      </c>
      <c r="D2675" s="1" t="s">
        <v>12</v>
      </c>
      <c r="E2675">
        <v>7</v>
      </c>
      <c r="F2675" s="1" t="s">
        <v>4669</v>
      </c>
      <c r="G2675">
        <v>26005</v>
      </c>
      <c r="H2675">
        <v>4443</v>
      </c>
      <c r="I2675" s="1" t="s">
        <v>14</v>
      </c>
      <c r="J2675" s="1" t="s">
        <v>30</v>
      </c>
    </row>
    <row r="2676" spans="1:10" x14ac:dyDescent="0.25">
      <c r="A2676" s="1" t="s">
        <v>4670</v>
      </c>
      <c r="B2676" s="2">
        <v>45771</v>
      </c>
      <c r="C2676" s="1" t="s">
        <v>37</v>
      </c>
      <c r="D2676" s="1" t="s">
        <v>18</v>
      </c>
      <c r="E2676">
        <v>1</v>
      </c>
      <c r="F2676" s="1" t="s">
        <v>4671</v>
      </c>
      <c r="G2676">
        <v>4023</v>
      </c>
      <c r="H2676">
        <v>560.28</v>
      </c>
      <c r="I2676" s="1" t="s">
        <v>39</v>
      </c>
      <c r="J2676" s="1" t="s">
        <v>35</v>
      </c>
    </row>
    <row r="2677" spans="1:10" x14ac:dyDescent="0.25">
      <c r="A2677" s="1" t="s">
        <v>4672</v>
      </c>
      <c r="B2677" s="2">
        <v>45765</v>
      </c>
      <c r="C2677" s="1" t="s">
        <v>37</v>
      </c>
      <c r="D2677" s="1" t="s">
        <v>60</v>
      </c>
      <c r="E2677">
        <v>7</v>
      </c>
      <c r="F2677" s="1" t="s">
        <v>4673</v>
      </c>
      <c r="G2677">
        <v>3654</v>
      </c>
      <c r="H2677">
        <v>497.23</v>
      </c>
      <c r="I2677" s="1" t="s">
        <v>20</v>
      </c>
      <c r="J2677" s="1" t="s">
        <v>15</v>
      </c>
    </row>
    <row r="2678" spans="1:10" x14ac:dyDescent="0.25">
      <c r="A2678" s="1" t="s">
        <v>4674</v>
      </c>
      <c r="B2678" s="2">
        <v>45285</v>
      </c>
      <c r="C2678" s="1" t="s">
        <v>37</v>
      </c>
      <c r="D2678" s="1" t="s">
        <v>18</v>
      </c>
      <c r="E2678">
        <v>6</v>
      </c>
      <c r="F2678" s="1" t="s">
        <v>4264</v>
      </c>
      <c r="G2678">
        <v>22596</v>
      </c>
      <c r="H2678">
        <v>3530.5</v>
      </c>
      <c r="I2678" s="1" t="s">
        <v>39</v>
      </c>
      <c r="J2678" s="1" t="s">
        <v>40</v>
      </c>
    </row>
    <row r="2679" spans="1:10" x14ac:dyDescent="0.25">
      <c r="A2679" s="1" t="s">
        <v>4675</v>
      </c>
      <c r="B2679" s="2">
        <v>45732</v>
      </c>
      <c r="C2679" s="1" t="s">
        <v>23</v>
      </c>
      <c r="D2679" s="1" t="s">
        <v>12</v>
      </c>
      <c r="E2679">
        <v>3</v>
      </c>
      <c r="F2679" s="1" t="s">
        <v>4676</v>
      </c>
      <c r="G2679">
        <v>12051</v>
      </c>
      <c r="H2679">
        <v>1793.42</v>
      </c>
      <c r="I2679" s="1" t="s">
        <v>14</v>
      </c>
      <c r="J2679" s="1" t="s">
        <v>26</v>
      </c>
    </row>
    <row r="2680" spans="1:10" x14ac:dyDescent="0.25">
      <c r="A2680" s="1" t="s">
        <v>4677</v>
      </c>
      <c r="B2680" s="2">
        <v>45287</v>
      </c>
      <c r="C2680" s="1" t="s">
        <v>37</v>
      </c>
      <c r="D2680" s="1" t="s">
        <v>46</v>
      </c>
      <c r="E2680">
        <v>2</v>
      </c>
      <c r="F2680" s="1" t="s">
        <v>4678</v>
      </c>
      <c r="G2680">
        <v>4868</v>
      </c>
      <c r="H2680">
        <v>886.28</v>
      </c>
      <c r="I2680" s="1" t="s">
        <v>14</v>
      </c>
      <c r="J2680" s="1" t="s">
        <v>50</v>
      </c>
    </row>
    <row r="2681" spans="1:10" x14ac:dyDescent="0.25">
      <c r="A2681" s="1" t="s">
        <v>4679</v>
      </c>
      <c r="B2681" s="2">
        <v>45755</v>
      </c>
      <c r="C2681" s="1" t="s">
        <v>37</v>
      </c>
      <c r="D2681" s="1" t="s">
        <v>24</v>
      </c>
      <c r="E2681">
        <v>1</v>
      </c>
      <c r="F2681" s="1" t="s">
        <v>4680</v>
      </c>
      <c r="G2681">
        <v>4542</v>
      </c>
      <c r="H2681">
        <v>325.20999999999998</v>
      </c>
      <c r="I2681" s="1" t="s">
        <v>14</v>
      </c>
      <c r="J2681" s="1" t="s">
        <v>30</v>
      </c>
    </row>
    <row r="2682" spans="1:10" x14ac:dyDescent="0.25">
      <c r="A2682" s="1" t="s">
        <v>4681</v>
      </c>
      <c r="B2682" s="2">
        <v>44933</v>
      </c>
      <c r="C2682" s="1" t="s">
        <v>28</v>
      </c>
      <c r="D2682" s="1" t="s">
        <v>18</v>
      </c>
      <c r="E2682">
        <v>5</v>
      </c>
      <c r="F2682" s="1" t="s">
        <v>3942</v>
      </c>
      <c r="G2682">
        <v>5390</v>
      </c>
      <c r="H2682">
        <v>387.91</v>
      </c>
      <c r="I2682" s="1" t="s">
        <v>39</v>
      </c>
      <c r="J2682" s="1" t="s">
        <v>50</v>
      </c>
    </row>
    <row r="2683" spans="1:10" x14ac:dyDescent="0.25">
      <c r="A2683" s="1" t="s">
        <v>4682</v>
      </c>
      <c r="B2683" s="2">
        <v>45100</v>
      </c>
      <c r="C2683" s="1" t="s">
        <v>23</v>
      </c>
      <c r="D2683" s="1" t="s">
        <v>24</v>
      </c>
      <c r="E2683">
        <v>7</v>
      </c>
      <c r="F2683" s="1" t="s">
        <v>4683</v>
      </c>
      <c r="G2683">
        <v>21098</v>
      </c>
      <c r="H2683">
        <v>1641</v>
      </c>
      <c r="I2683" s="1" t="s">
        <v>20</v>
      </c>
      <c r="J2683" s="1" t="s">
        <v>26</v>
      </c>
    </row>
    <row r="2684" spans="1:10" x14ac:dyDescent="0.25">
      <c r="A2684" s="1" t="s">
        <v>4684</v>
      </c>
      <c r="B2684" s="2">
        <v>45112</v>
      </c>
      <c r="C2684" s="1" t="s">
        <v>28</v>
      </c>
      <c r="D2684" s="1" t="s">
        <v>24</v>
      </c>
      <c r="E2684">
        <v>7</v>
      </c>
      <c r="F2684" s="1" t="s">
        <v>929</v>
      </c>
      <c r="G2684">
        <v>33369</v>
      </c>
      <c r="H2684">
        <v>4915.08</v>
      </c>
      <c r="I2684" s="1" t="s">
        <v>20</v>
      </c>
      <c r="J2684" s="1" t="s">
        <v>15</v>
      </c>
    </row>
    <row r="2685" spans="1:10" x14ac:dyDescent="0.25">
      <c r="A2685" s="1" t="s">
        <v>4685</v>
      </c>
      <c r="B2685" s="2">
        <v>45740</v>
      </c>
      <c r="C2685" s="1" t="s">
        <v>28</v>
      </c>
      <c r="D2685" s="1" t="s">
        <v>46</v>
      </c>
      <c r="E2685">
        <v>6</v>
      </c>
      <c r="F2685" s="1" t="s">
        <v>2180</v>
      </c>
      <c r="G2685">
        <v>27828</v>
      </c>
      <c r="H2685">
        <v>3264.2</v>
      </c>
      <c r="I2685" s="1" t="s">
        <v>14</v>
      </c>
      <c r="J2685" s="1" t="s">
        <v>35</v>
      </c>
    </row>
    <row r="2686" spans="1:10" x14ac:dyDescent="0.25">
      <c r="A2686" s="1" t="s">
        <v>4686</v>
      </c>
      <c r="B2686" s="2">
        <v>45715</v>
      </c>
      <c r="C2686" s="1" t="s">
        <v>17</v>
      </c>
      <c r="D2686" s="1" t="s">
        <v>18</v>
      </c>
      <c r="E2686">
        <v>6</v>
      </c>
      <c r="F2686" s="1" t="s">
        <v>4687</v>
      </c>
      <c r="G2686">
        <v>9810</v>
      </c>
      <c r="H2686">
        <v>1398.4</v>
      </c>
      <c r="I2686" s="1" t="s">
        <v>14</v>
      </c>
      <c r="J2686" s="1" t="s">
        <v>50</v>
      </c>
    </row>
    <row r="2687" spans="1:10" x14ac:dyDescent="0.25">
      <c r="A2687" s="1" t="s">
        <v>4688</v>
      </c>
      <c r="B2687" s="2">
        <v>44592</v>
      </c>
      <c r="C2687" s="1" t="s">
        <v>11</v>
      </c>
      <c r="D2687" s="1" t="s">
        <v>60</v>
      </c>
      <c r="E2687">
        <v>7</v>
      </c>
      <c r="F2687" s="1" t="s">
        <v>4689</v>
      </c>
      <c r="G2687">
        <v>8722</v>
      </c>
      <c r="H2687">
        <v>640.34</v>
      </c>
      <c r="I2687" s="1" t="s">
        <v>39</v>
      </c>
      <c r="J2687" s="1" t="s">
        <v>50</v>
      </c>
    </row>
    <row r="2688" spans="1:10" x14ac:dyDescent="0.25">
      <c r="A2688" s="1" t="s">
        <v>4690</v>
      </c>
      <c r="B2688" s="2">
        <v>45134</v>
      </c>
      <c r="C2688" s="1" t="s">
        <v>23</v>
      </c>
      <c r="D2688" s="1" t="s">
        <v>18</v>
      </c>
      <c r="E2688">
        <v>8</v>
      </c>
      <c r="F2688" s="1" t="s">
        <v>3307</v>
      </c>
      <c r="G2688">
        <v>35208</v>
      </c>
      <c r="H2688">
        <v>9742.19</v>
      </c>
      <c r="I2688" s="1" t="s">
        <v>20</v>
      </c>
      <c r="J2688" s="1" t="s">
        <v>86</v>
      </c>
    </row>
    <row r="2689" spans="1:10" x14ac:dyDescent="0.25">
      <c r="A2689" s="1" t="s">
        <v>4691</v>
      </c>
      <c r="B2689" s="2">
        <v>45625</v>
      </c>
      <c r="C2689" s="1" t="s">
        <v>37</v>
      </c>
      <c r="D2689" s="1" t="s">
        <v>12</v>
      </c>
      <c r="E2689">
        <v>1</v>
      </c>
      <c r="F2689" s="1" t="s">
        <v>4692</v>
      </c>
      <c r="G2689">
        <v>3708</v>
      </c>
      <c r="H2689">
        <v>703.99</v>
      </c>
      <c r="I2689" s="1" t="s">
        <v>20</v>
      </c>
      <c r="J2689" s="1" t="s">
        <v>50</v>
      </c>
    </row>
    <row r="2690" spans="1:10" x14ac:dyDescent="0.25">
      <c r="A2690" s="1" t="s">
        <v>4693</v>
      </c>
      <c r="B2690" s="2">
        <v>45083</v>
      </c>
      <c r="C2690" s="1" t="s">
        <v>11</v>
      </c>
      <c r="D2690" s="1" t="s">
        <v>24</v>
      </c>
      <c r="E2690">
        <v>7</v>
      </c>
      <c r="F2690" s="1" t="s">
        <v>4694</v>
      </c>
      <c r="G2690">
        <v>24143</v>
      </c>
      <c r="H2690">
        <v>4654.5200000000004</v>
      </c>
      <c r="I2690" s="1" t="s">
        <v>14</v>
      </c>
      <c r="J2690" s="1" t="s">
        <v>15</v>
      </c>
    </row>
    <row r="2691" spans="1:10" x14ac:dyDescent="0.25">
      <c r="A2691" s="1" t="s">
        <v>4695</v>
      </c>
      <c r="B2691" s="2">
        <v>45496</v>
      </c>
      <c r="C2691" s="1" t="s">
        <v>23</v>
      </c>
      <c r="D2691" s="1" t="s">
        <v>18</v>
      </c>
      <c r="E2691">
        <v>2</v>
      </c>
      <c r="F2691" s="1" t="s">
        <v>625</v>
      </c>
      <c r="G2691">
        <v>9672</v>
      </c>
      <c r="H2691">
        <v>1702.59</v>
      </c>
      <c r="I2691" s="1" t="s">
        <v>39</v>
      </c>
      <c r="J2691" s="1" t="s">
        <v>26</v>
      </c>
    </row>
    <row r="2692" spans="1:10" x14ac:dyDescent="0.25">
      <c r="A2692" s="1" t="s">
        <v>4696</v>
      </c>
      <c r="B2692" s="2">
        <v>45710</v>
      </c>
      <c r="C2692" s="1" t="s">
        <v>37</v>
      </c>
      <c r="D2692" s="1" t="s">
        <v>18</v>
      </c>
      <c r="E2692">
        <v>7</v>
      </c>
      <c r="F2692" s="1" t="s">
        <v>1488</v>
      </c>
      <c r="G2692">
        <v>23639</v>
      </c>
      <c r="H2692">
        <v>5049.0600000000004</v>
      </c>
      <c r="I2692" s="1" t="s">
        <v>20</v>
      </c>
      <c r="J2692" s="1" t="s">
        <v>86</v>
      </c>
    </row>
    <row r="2693" spans="1:10" x14ac:dyDescent="0.25">
      <c r="A2693" s="1" t="s">
        <v>4697</v>
      </c>
      <c r="B2693" s="2">
        <v>45809</v>
      </c>
      <c r="C2693" s="1" t="s">
        <v>17</v>
      </c>
      <c r="D2693" s="1" t="s">
        <v>60</v>
      </c>
      <c r="E2693">
        <v>7</v>
      </c>
      <c r="F2693" s="1" t="s">
        <v>3691</v>
      </c>
      <c r="G2693">
        <v>7924</v>
      </c>
      <c r="H2693">
        <v>577.88</v>
      </c>
      <c r="I2693" s="1" t="s">
        <v>14</v>
      </c>
      <c r="J2693" s="1" t="s">
        <v>15</v>
      </c>
    </row>
    <row r="2694" spans="1:10" x14ac:dyDescent="0.25">
      <c r="A2694" s="1" t="s">
        <v>4698</v>
      </c>
      <c r="B2694" s="2">
        <v>45129</v>
      </c>
      <c r="C2694" s="1" t="s">
        <v>28</v>
      </c>
      <c r="D2694" s="1" t="s">
        <v>12</v>
      </c>
      <c r="E2694">
        <v>9</v>
      </c>
      <c r="F2694" s="1" t="s">
        <v>4699</v>
      </c>
      <c r="G2694">
        <v>43470</v>
      </c>
      <c r="H2694">
        <v>8525.3700000000008</v>
      </c>
      <c r="I2694" s="1" t="s">
        <v>20</v>
      </c>
      <c r="J2694" s="1" t="s">
        <v>30</v>
      </c>
    </row>
    <row r="2695" spans="1:10" x14ac:dyDescent="0.25">
      <c r="A2695" s="1" t="s">
        <v>4700</v>
      </c>
      <c r="B2695" s="2">
        <v>45034</v>
      </c>
      <c r="C2695" s="1" t="s">
        <v>37</v>
      </c>
      <c r="D2695" s="1" t="s">
        <v>12</v>
      </c>
      <c r="E2695">
        <v>5</v>
      </c>
      <c r="F2695" s="1" t="s">
        <v>1508</v>
      </c>
      <c r="G2695">
        <v>24665</v>
      </c>
      <c r="H2695">
        <v>3947.48</v>
      </c>
      <c r="I2695" s="1" t="s">
        <v>39</v>
      </c>
      <c r="J2695" s="1" t="s">
        <v>21</v>
      </c>
    </row>
    <row r="2696" spans="1:10" x14ac:dyDescent="0.25">
      <c r="A2696" s="1" t="s">
        <v>4701</v>
      </c>
      <c r="B2696" s="2">
        <v>45339</v>
      </c>
      <c r="C2696" s="1" t="s">
        <v>23</v>
      </c>
      <c r="D2696" s="1" t="s">
        <v>24</v>
      </c>
      <c r="E2696">
        <v>6</v>
      </c>
      <c r="F2696" s="1" t="s">
        <v>3117</v>
      </c>
      <c r="G2696">
        <v>6588</v>
      </c>
      <c r="H2696">
        <v>424.59</v>
      </c>
      <c r="I2696" s="1" t="s">
        <v>14</v>
      </c>
      <c r="J2696" s="1" t="s">
        <v>35</v>
      </c>
    </row>
    <row r="2697" spans="1:10" x14ac:dyDescent="0.25">
      <c r="A2697" s="1" t="s">
        <v>4702</v>
      </c>
      <c r="B2697" s="2">
        <v>44823</v>
      </c>
      <c r="C2697" s="1" t="s">
        <v>11</v>
      </c>
      <c r="D2697" s="1" t="s">
        <v>18</v>
      </c>
      <c r="E2697">
        <v>6</v>
      </c>
      <c r="F2697" s="1" t="s">
        <v>1958</v>
      </c>
      <c r="G2697">
        <v>22212</v>
      </c>
      <c r="H2697">
        <v>3512.3</v>
      </c>
      <c r="I2697" s="1" t="s">
        <v>20</v>
      </c>
      <c r="J2697" s="1" t="s">
        <v>30</v>
      </c>
    </row>
    <row r="2698" spans="1:10" x14ac:dyDescent="0.25">
      <c r="A2698" s="1" t="s">
        <v>4703</v>
      </c>
      <c r="B2698" s="2">
        <v>44963</v>
      </c>
      <c r="C2698" s="1" t="s">
        <v>17</v>
      </c>
      <c r="D2698" s="1" t="s">
        <v>46</v>
      </c>
      <c r="E2698">
        <v>1</v>
      </c>
      <c r="F2698" s="1" t="s">
        <v>1059</v>
      </c>
      <c r="G2698">
        <v>1395</v>
      </c>
      <c r="H2698">
        <v>275.98</v>
      </c>
      <c r="I2698" s="1" t="s">
        <v>14</v>
      </c>
      <c r="J2698" s="1" t="s">
        <v>30</v>
      </c>
    </row>
    <row r="2699" spans="1:10" x14ac:dyDescent="0.25">
      <c r="A2699" s="1" t="s">
        <v>4704</v>
      </c>
      <c r="B2699" s="2">
        <v>44933</v>
      </c>
      <c r="C2699" s="1" t="s">
        <v>23</v>
      </c>
      <c r="D2699" s="1" t="s">
        <v>60</v>
      </c>
      <c r="E2699">
        <v>7</v>
      </c>
      <c r="F2699" s="1" t="s">
        <v>4548</v>
      </c>
      <c r="G2699">
        <v>12474</v>
      </c>
      <c r="H2699">
        <v>871.92</v>
      </c>
      <c r="I2699" s="1" t="s">
        <v>20</v>
      </c>
      <c r="J2699" s="1" t="s">
        <v>35</v>
      </c>
    </row>
    <row r="2700" spans="1:10" x14ac:dyDescent="0.25">
      <c r="A2700" s="1" t="s">
        <v>4705</v>
      </c>
      <c r="B2700" s="2">
        <v>44650</v>
      </c>
      <c r="C2700" s="1" t="s">
        <v>17</v>
      </c>
      <c r="D2700" s="1" t="s">
        <v>24</v>
      </c>
      <c r="E2700">
        <v>7</v>
      </c>
      <c r="F2700" s="1" t="s">
        <v>566</v>
      </c>
      <c r="G2700">
        <v>10234</v>
      </c>
      <c r="H2700">
        <v>1275.2</v>
      </c>
      <c r="I2700" s="1" t="s">
        <v>39</v>
      </c>
      <c r="J2700" s="1" t="s">
        <v>86</v>
      </c>
    </row>
    <row r="2701" spans="1:10" x14ac:dyDescent="0.25">
      <c r="A2701" s="1" t="s">
        <v>4706</v>
      </c>
      <c r="B2701" s="2">
        <v>45340</v>
      </c>
      <c r="C2701" s="1" t="s">
        <v>28</v>
      </c>
      <c r="D2701" s="1" t="s">
        <v>18</v>
      </c>
      <c r="E2701">
        <v>4</v>
      </c>
      <c r="F2701" s="1" t="s">
        <v>4707</v>
      </c>
      <c r="G2701">
        <v>7240</v>
      </c>
      <c r="H2701">
        <v>728.47</v>
      </c>
      <c r="I2701" s="1" t="s">
        <v>14</v>
      </c>
      <c r="J2701" s="1" t="s">
        <v>21</v>
      </c>
    </row>
    <row r="2702" spans="1:10" x14ac:dyDescent="0.25">
      <c r="A2702" s="1" t="s">
        <v>4708</v>
      </c>
      <c r="B2702" s="2">
        <v>44722</v>
      </c>
      <c r="C2702" s="1" t="s">
        <v>23</v>
      </c>
      <c r="D2702" s="1" t="s">
        <v>18</v>
      </c>
      <c r="E2702">
        <v>6</v>
      </c>
      <c r="F2702" s="1" t="s">
        <v>4709</v>
      </c>
      <c r="G2702">
        <v>8820</v>
      </c>
      <c r="H2702">
        <v>621.26</v>
      </c>
      <c r="I2702" s="1" t="s">
        <v>39</v>
      </c>
      <c r="J2702" s="1" t="s">
        <v>21</v>
      </c>
    </row>
    <row r="2703" spans="1:10" x14ac:dyDescent="0.25">
      <c r="A2703" s="1" t="s">
        <v>4710</v>
      </c>
      <c r="B2703" s="2">
        <v>45888</v>
      </c>
      <c r="C2703" s="1" t="s">
        <v>11</v>
      </c>
      <c r="D2703" s="1" t="s">
        <v>46</v>
      </c>
      <c r="E2703">
        <v>3</v>
      </c>
      <c r="F2703" s="1" t="s">
        <v>2331</v>
      </c>
      <c r="G2703">
        <v>7917</v>
      </c>
      <c r="H2703">
        <v>770.08</v>
      </c>
      <c r="I2703" s="1" t="s">
        <v>39</v>
      </c>
      <c r="J2703" s="1" t="s">
        <v>26</v>
      </c>
    </row>
    <row r="2704" spans="1:10" x14ac:dyDescent="0.25">
      <c r="A2704" s="1" t="s">
        <v>4711</v>
      </c>
      <c r="B2704" s="2">
        <v>44676</v>
      </c>
      <c r="C2704" s="1" t="s">
        <v>28</v>
      </c>
      <c r="D2704" s="1" t="s">
        <v>18</v>
      </c>
      <c r="E2704">
        <v>6</v>
      </c>
      <c r="F2704" s="1" t="s">
        <v>1521</v>
      </c>
      <c r="G2704">
        <v>8346</v>
      </c>
      <c r="H2704">
        <v>1668.99</v>
      </c>
      <c r="I2704" s="1" t="s">
        <v>20</v>
      </c>
      <c r="J2704" s="1" t="s">
        <v>21</v>
      </c>
    </row>
    <row r="2705" spans="1:10" x14ac:dyDescent="0.25">
      <c r="A2705" s="1" t="s">
        <v>4712</v>
      </c>
      <c r="B2705" s="2">
        <v>45679</v>
      </c>
      <c r="C2705" s="1" t="s">
        <v>28</v>
      </c>
      <c r="D2705" s="1" t="s">
        <v>18</v>
      </c>
      <c r="E2705">
        <v>4</v>
      </c>
      <c r="F2705" s="1" t="s">
        <v>4713</v>
      </c>
      <c r="G2705">
        <v>11100</v>
      </c>
      <c r="H2705">
        <v>3172.46</v>
      </c>
      <c r="I2705" s="1" t="s">
        <v>14</v>
      </c>
      <c r="J2705" s="1" t="s">
        <v>86</v>
      </c>
    </row>
    <row r="2706" spans="1:10" x14ac:dyDescent="0.25">
      <c r="A2706" s="1" t="s">
        <v>4714</v>
      </c>
      <c r="B2706" s="2">
        <v>44900</v>
      </c>
      <c r="C2706" s="1" t="s">
        <v>17</v>
      </c>
      <c r="D2706" s="1" t="s">
        <v>24</v>
      </c>
      <c r="E2706">
        <v>8</v>
      </c>
      <c r="F2706" s="1" t="s">
        <v>513</v>
      </c>
      <c r="G2706">
        <v>29448</v>
      </c>
      <c r="H2706">
        <v>6308.46</v>
      </c>
      <c r="I2706" s="1" t="s">
        <v>20</v>
      </c>
      <c r="J2706" s="1" t="s">
        <v>50</v>
      </c>
    </row>
    <row r="2707" spans="1:10" x14ac:dyDescent="0.25">
      <c r="A2707" s="1" t="s">
        <v>4715</v>
      </c>
      <c r="B2707" s="2">
        <v>45050</v>
      </c>
      <c r="C2707" s="1" t="s">
        <v>28</v>
      </c>
      <c r="D2707" s="1" t="s">
        <v>18</v>
      </c>
      <c r="E2707">
        <v>5</v>
      </c>
      <c r="F2707" s="1" t="s">
        <v>623</v>
      </c>
      <c r="G2707">
        <v>14140</v>
      </c>
      <c r="H2707">
        <v>4172.8599999999997</v>
      </c>
      <c r="I2707" s="1" t="s">
        <v>39</v>
      </c>
      <c r="J2707" s="1" t="s">
        <v>86</v>
      </c>
    </row>
    <row r="2708" spans="1:10" x14ac:dyDescent="0.25">
      <c r="A2708" s="1" t="s">
        <v>4716</v>
      </c>
      <c r="B2708" s="2">
        <v>44823</v>
      </c>
      <c r="C2708" s="1" t="s">
        <v>23</v>
      </c>
      <c r="D2708" s="1" t="s">
        <v>18</v>
      </c>
      <c r="E2708">
        <v>8</v>
      </c>
      <c r="F2708" s="1" t="s">
        <v>4717</v>
      </c>
      <c r="G2708">
        <v>24776</v>
      </c>
      <c r="H2708">
        <v>7233.25</v>
      </c>
      <c r="I2708" s="1" t="s">
        <v>14</v>
      </c>
      <c r="J2708" s="1" t="s">
        <v>26</v>
      </c>
    </row>
    <row r="2709" spans="1:10" x14ac:dyDescent="0.25">
      <c r="A2709" s="1" t="s">
        <v>4718</v>
      </c>
      <c r="B2709" s="2">
        <v>45564</v>
      </c>
      <c r="C2709" s="1" t="s">
        <v>17</v>
      </c>
      <c r="D2709" s="1" t="s">
        <v>24</v>
      </c>
      <c r="E2709">
        <v>9</v>
      </c>
      <c r="F2709" s="1" t="s">
        <v>4719</v>
      </c>
      <c r="G2709">
        <v>30375</v>
      </c>
      <c r="H2709">
        <v>5471.92</v>
      </c>
      <c r="I2709" s="1" t="s">
        <v>20</v>
      </c>
      <c r="J2709" s="1" t="s">
        <v>35</v>
      </c>
    </row>
    <row r="2710" spans="1:10" x14ac:dyDescent="0.25">
      <c r="A2710" s="1" t="s">
        <v>4720</v>
      </c>
      <c r="B2710" s="2">
        <v>45800</v>
      </c>
      <c r="C2710" s="1" t="s">
        <v>28</v>
      </c>
      <c r="D2710" s="1" t="s">
        <v>24</v>
      </c>
      <c r="E2710">
        <v>4</v>
      </c>
      <c r="F2710" s="1" t="s">
        <v>2672</v>
      </c>
      <c r="G2710">
        <v>14624</v>
      </c>
      <c r="H2710">
        <v>1542.54</v>
      </c>
      <c r="I2710" s="1" t="s">
        <v>14</v>
      </c>
      <c r="J2710" s="1" t="s">
        <v>26</v>
      </c>
    </row>
    <row r="2711" spans="1:10" x14ac:dyDescent="0.25">
      <c r="A2711" s="1" t="s">
        <v>4721</v>
      </c>
      <c r="B2711" s="2">
        <v>45171</v>
      </c>
      <c r="C2711" s="1" t="s">
        <v>11</v>
      </c>
      <c r="D2711" s="1" t="s">
        <v>12</v>
      </c>
      <c r="E2711">
        <v>1</v>
      </c>
      <c r="F2711" s="1" t="s">
        <v>4722</v>
      </c>
      <c r="G2711">
        <v>1721</v>
      </c>
      <c r="H2711">
        <v>478.9</v>
      </c>
      <c r="I2711" s="1" t="s">
        <v>20</v>
      </c>
      <c r="J2711" s="1" t="s">
        <v>35</v>
      </c>
    </row>
    <row r="2712" spans="1:10" x14ac:dyDescent="0.25">
      <c r="A2712" s="1" t="s">
        <v>4723</v>
      </c>
      <c r="B2712" s="2">
        <v>45486</v>
      </c>
      <c r="C2712" s="1" t="s">
        <v>23</v>
      </c>
      <c r="D2712" s="1" t="s">
        <v>12</v>
      </c>
      <c r="E2712">
        <v>7</v>
      </c>
      <c r="F2712" s="1" t="s">
        <v>4724</v>
      </c>
      <c r="G2712">
        <v>25529</v>
      </c>
      <c r="H2712">
        <v>4693.25</v>
      </c>
      <c r="I2712" s="1" t="s">
        <v>20</v>
      </c>
      <c r="J2712" s="1" t="s">
        <v>86</v>
      </c>
    </row>
    <row r="2713" spans="1:10" x14ac:dyDescent="0.25">
      <c r="A2713" s="1" t="s">
        <v>4725</v>
      </c>
      <c r="B2713" s="2">
        <v>46019</v>
      </c>
      <c r="C2713" s="1" t="s">
        <v>11</v>
      </c>
      <c r="D2713" s="1" t="s">
        <v>24</v>
      </c>
      <c r="E2713">
        <v>7</v>
      </c>
      <c r="F2713" s="1" t="s">
        <v>4726</v>
      </c>
      <c r="G2713">
        <v>10332</v>
      </c>
      <c r="H2713">
        <v>908.85</v>
      </c>
      <c r="I2713" s="1" t="s">
        <v>20</v>
      </c>
      <c r="J2713" s="1" t="s">
        <v>40</v>
      </c>
    </row>
    <row r="2714" spans="1:10" x14ac:dyDescent="0.25">
      <c r="A2714" s="1" t="s">
        <v>4727</v>
      </c>
      <c r="B2714" s="2">
        <v>45554</v>
      </c>
      <c r="C2714" s="1" t="s">
        <v>11</v>
      </c>
      <c r="D2714" s="1" t="s">
        <v>60</v>
      </c>
      <c r="E2714">
        <v>5</v>
      </c>
      <c r="F2714" s="1" t="s">
        <v>4728</v>
      </c>
      <c r="G2714">
        <v>8480</v>
      </c>
      <c r="H2714">
        <v>1226.56</v>
      </c>
      <c r="I2714" s="1" t="s">
        <v>39</v>
      </c>
      <c r="J2714" s="1" t="s">
        <v>15</v>
      </c>
    </row>
    <row r="2715" spans="1:10" x14ac:dyDescent="0.25">
      <c r="A2715" s="1" t="s">
        <v>4729</v>
      </c>
      <c r="B2715" s="2">
        <v>45787</v>
      </c>
      <c r="C2715" s="1" t="s">
        <v>17</v>
      </c>
      <c r="D2715" s="1" t="s">
        <v>46</v>
      </c>
      <c r="E2715">
        <v>5</v>
      </c>
      <c r="F2715" s="1" t="s">
        <v>4730</v>
      </c>
      <c r="G2715">
        <v>5555</v>
      </c>
      <c r="H2715">
        <v>741.36</v>
      </c>
      <c r="I2715" s="1" t="s">
        <v>14</v>
      </c>
      <c r="J2715" s="1" t="s">
        <v>30</v>
      </c>
    </row>
    <row r="2716" spans="1:10" x14ac:dyDescent="0.25">
      <c r="A2716" s="1" t="s">
        <v>4731</v>
      </c>
      <c r="B2716" s="2">
        <v>45087</v>
      </c>
      <c r="C2716" s="1" t="s">
        <v>37</v>
      </c>
      <c r="D2716" s="1" t="s">
        <v>24</v>
      </c>
      <c r="E2716">
        <v>1</v>
      </c>
      <c r="F2716" s="1" t="s">
        <v>4732</v>
      </c>
      <c r="G2716">
        <v>1123</v>
      </c>
      <c r="H2716">
        <v>157.27000000000001</v>
      </c>
      <c r="I2716" s="1" t="s">
        <v>14</v>
      </c>
      <c r="J2716" s="1" t="s">
        <v>35</v>
      </c>
    </row>
    <row r="2717" spans="1:10" x14ac:dyDescent="0.25">
      <c r="A2717" s="1" t="s">
        <v>4733</v>
      </c>
      <c r="B2717" s="2">
        <v>44851</v>
      </c>
      <c r="C2717" s="1" t="s">
        <v>17</v>
      </c>
      <c r="D2717" s="1" t="s">
        <v>12</v>
      </c>
      <c r="E2717">
        <v>3</v>
      </c>
      <c r="F2717" s="1" t="s">
        <v>1895</v>
      </c>
      <c r="G2717">
        <v>5847</v>
      </c>
      <c r="H2717">
        <v>437.5</v>
      </c>
      <c r="I2717" s="1" t="s">
        <v>39</v>
      </c>
      <c r="J2717" s="1" t="s">
        <v>86</v>
      </c>
    </row>
    <row r="2718" spans="1:10" x14ac:dyDescent="0.25">
      <c r="A2718" s="1" t="s">
        <v>4734</v>
      </c>
      <c r="B2718" s="2">
        <v>44937</v>
      </c>
      <c r="C2718" s="1" t="s">
        <v>23</v>
      </c>
      <c r="D2718" s="1" t="s">
        <v>18</v>
      </c>
      <c r="E2718">
        <v>1</v>
      </c>
      <c r="F2718" s="1" t="s">
        <v>2022</v>
      </c>
      <c r="G2718">
        <v>3181</v>
      </c>
      <c r="H2718">
        <v>526.05999999999995</v>
      </c>
      <c r="I2718" s="1" t="s">
        <v>39</v>
      </c>
      <c r="J2718" s="1" t="s">
        <v>35</v>
      </c>
    </row>
    <row r="2719" spans="1:10" x14ac:dyDescent="0.25">
      <c r="A2719" s="1" t="s">
        <v>4735</v>
      </c>
      <c r="B2719" s="2">
        <v>45085</v>
      </c>
      <c r="C2719" s="1" t="s">
        <v>17</v>
      </c>
      <c r="D2719" s="1" t="s">
        <v>24</v>
      </c>
      <c r="E2719">
        <v>5</v>
      </c>
      <c r="F2719" s="1" t="s">
        <v>958</v>
      </c>
      <c r="G2719">
        <v>11960</v>
      </c>
      <c r="H2719">
        <v>3218.6</v>
      </c>
      <c r="I2719" s="1" t="s">
        <v>14</v>
      </c>
      <c r="J2719" s="1" t="s">
        <v>21</v>
      </c>
    </row>
    <row r="2720" spans="1:10" x14ac:dyDescent="0.25">
      <c r="A2720" s="1" t="s">
        <v>4736</v>
      </c>
      <c r="B2720" s="2">
        <v>45819</v>
      </c>
      <c r="C2720" s="1" t="s">
        <v>17</v>
      </c>
      <c r="D2720" s="1" t="s">
        <v>12</v>
      </c>
      <c r="E2720">
        <v>7</v>
      </c>
      <c r="F2720" s="1" t="s">
        <v>4737</v>
      </c>
      <c r="G2720">
        <v>30828</v>
      </c>
      <c r="H2720">
        <v>7789.98</v>
      </c>
      <c r="I2720" s="1" t="s">
        <v>20</v>
      </c>
      <c r="J2720" s="1" t="s">
        <v>40</v>
      </c>
    </row>
    <row r="2721" spans="1:10" x14ac:dyDescent="0.25">
      <c r="A2721" s="1" t="s">
        <v>4738</v>
      </c>
      <c r="B2721" s="2">
        <v>45075</v>
      </c>
      <c r="C2721" s="1" t="s">
        <v>23</v>
      </c>
      <c r="D2721" s="1" t="s">
        <v>60</v>
      </c>
      <c r="E2721">
        <v>9</v>
      </c>
      <c r="F2721" s="1" t="s">
        <v>2921</v>
      </c>
      <c r="G2721">
        <v>37431</v>
      </c>
      <c r="H2721">
        <v>7751.72</v>
      </c>
      <c r="I2721" s="1" t="s">
        <v>20</v>
      </c>
      <c r="J2721" s="1" t="s">
        <v>15</v>
      </c>
    </row>
    <row r="2722" spans="1:10" x14ac:dyDescent="0.25">
      <c r="A2722" s="1" t="s">
        <v>4739</v>
      </c>
      <c r="B2722" s="2">
        <v>44617</v>
      </c>
      <c r="C2722" s="1" t="s">
        <v>37</v>
      </c>
      <c r="D2722" s="1" t="s">
        <v>12</v>
      </c>
      <c r="E2722">
        <v>6</v>
      </c>
      <c r="F2722" s="1" t="s">
        <v>4740</v>
      </c>
      <c r="G2722">
        <v>13974</v>
      </c>
      <c r="H2722">
        <v>4075.61</v>
      </c>
      <c r="I2722" s="1" t="s">
        <v>20</v>
      </c>
      <c r="J2722" s="1" t="s">
        <v>21</v>
      </c>
    </row>
    <row r="2723" spans="1:10" x14ac:dyDescent="0.25">
      <c r="A2723" s="1" t="s">
        <v>4741</v>
      </c>
      <c r="B2723" s="2">
        <v>45190</v>
      </c>
      <c r="C2723" s="1" t="s">
        <v>23</v>
      </c>
      <c r="D2723" s="1" t="s">
        <v>12</v>
      </c>
      <c r="E2723">
        <v>9</v>
      </c>
      <c r="F2723" s="1" t="s">
        <v>4742</v>
      </c>
      <c r="G2723">
        <v>35199</v>
      </c>
      <c r="H2723">
        <v>9049.3799999999992</v>
      </c>
      <c r="I2723" s="1" t="s">
        <v>39</v>
      </c>
      <c r="J2723" s="1" t="s">
        <v>21</v>
      </c>
    </row>
    <row r="2724" spans="1:10" x14ac:dyDescent="0.25">
      <c r="A2724" s="1" t="s">
        <v>4743</v>
      </c>
      <c r="B2724" s="2">
        <v>45904</v>
      </c>
      <c r="C2724" s="1" t="s">
        <v>37</v>
      </c>
      <c r="D2724" s="1" t="s">
        <v>12</v>
      </c>
      <c r="E2724">
        <v>6</v>
      </c>
      <c r="F2724" s="1" t="s">
        <v>717</v>
      </c>
      <c r="G2724">
        <v>13830</v>
      </c>
      <c r="H2724">
        <v>2250.4699999999998</v>
      </c>
      <c r="I2724" s="1" t="s">
        <v>39</v>
      </c>
      <c r="J2724" s="1" t="s">
        <v>26</v>
      </c>
    </row>
    <row r="2725" spans="1:10" x14ac:dyDescent="0.25">
      <c r="A2725" s="1" t="s">
        <v>4744</v>
      </c>
      <c r="B2725" s="2">
        <v>45840</v>
      </c>
      <c r="C2725" s="1" t="s">
        <v>17</v>
      </c>
      <c r="D2725" s="1" t="s">
        <v>24</v>
      </c>
      <c r="E2725">
        <v>6</v>
      </c>
      <c r="F2725" s="1" t="s">
        <v>4745</v>
      </c>
      <c r="G2725">
        <v>26580</v>
      </c>
      <c r="H2725">
        <v>7460.33</v>
      </c>
      <c r="I2725" s="1" t="s">
        <v>39</v>
      </c>
      <c r="J2725" s="1" t="s">
        <v>35</v>
      </c>
    </row>
    <row r="2726" spans="1:10" x14ac:dyDescent="0.25">
      <c r="A2726" s="1" t="s">
        <v>4746</v>
      </c>
      <c r="B2726" s="2">
        <v>44833</v>
      </c>
      <c r="C2726" s="1" t="s">
        <v>17</v>
      </c>
      <c r="D2726" s="1" t="s">
        <v>24</v>
      </c>
      <c r="E2726">
        <v>9</v>
      </c>
      <c r="F2726" s="1" t="s">
        <v>3890</v>
      </c>
      <c r="G2726">
        <v>34236</v>
      </c>
      <c r="H2726">
        <v>5956.8</v>
      </c>
      <c r="I2726" s="1" t="s">
        <v>14</v>
      </c>
      <c r="J2726" s="1" t="s">
        <v>15</v>
      </c>
    </row>
    <row r="2727" spans="1:10" x14ac:dyDescent="0.25">
      <c r="A2727" s="1" t="s">
        <v>4747</v>
      </c>
      <c r="B2727" s="2">
        <v>45201</v>
      </c>
      <c r="C2727" s="1" t="s">
        <v>17</v>
      </c>
      <c r="D2727" s="1" t="s">
        <v>12</v>
      </c>
      <c r="E2727">
        <v>3</v>
      </c>
      <c r="F2727" s="1" t="s">
        <v>96</v>
      </c>
      <c r="G2727">
        <v>11412</v>
      </c>
      <c r="H2727">
        <v>1330.17</v>
      </c>
      <c r="I2727" s="1" t="s">
        <v>20</v>
      </c>
      <c r="J2727" s="1" t="s">
        <v>26</v>
      </c>
    </row>
    <row r="2728" spans="1:10" x14ac:dyDescent="0.25">
      <c r="A2728" s="1" t="s">
        <v>4748</v>
      </c>
      <c r="B2728" s="2">
        <v>44992</v>
      </c>
      <c r="C2728" s="1" t="s">
        <v>37</v>
      </c>
      <c r="D2728" s="1" t="s">
        <v>60</v>
      </c>
      <c r="E2728">
        <v>5</v>
      </c>
      <c r="F2728" s="1" t="s">
        <v>4334</v>
      </c>
      <c r="G2728">
        <v>17660</v>
      </c>
      <c r="H2728">
        <v>2669.55</v>
      </c>
      <c r="I2728" s="1" t="s">
        <v>39</v>
      </c>
      <c r="J2728" s="1" t="s">
        <v>21</v>
      </c>
    </row>
    <row r="2729" spans="1:10" x14ac:dyDescent="0.25">
      <c r="A2729" s="1" t="s">
        <v>4749</v>
      </c>
      <c r="B2729" s="2">
        <v>44781</v>
      </c>
      <c r="C2729" s="1" t="s">
        <v>37</v>
      </c>
      <c r="D2729" s="1" t="s">
        <v>12</v>
      </c>
      <c r="E2729">
        <v>5</v>
      </c>
      <c r="F2729" s="1" t="s">
        <v>4750</v>
      </c>
      <c r="G2729">
        <v>16625</v>
      </c>
      <c r="H2729">
        <v>2588.77</v>
      </c>
      <c r="I2729" s="1" t="s">
        <v>14</v>
      </c>
      <c r="J2729" s="1" t="s">
        <v>21</v>
      </c>
    </row>
    <row r="2730" spans="1:10" x14ac:dyDescent="0.25">
      <c r="A2730" s="1" t="s">
        <v>4751</v>
      </c>
      <c r="B2730" s="2">
        <v>45409</v>
      </c>
      <c r="C2730" s="1" t="s">
        <v>23</v>
      </c>
      <c r="D2730" s="1" t="s">
        <v>60</v>
      </c>
      <c r="E2730">
        <v>8</v>
      </c>
      <c r="F2730" s="1" t="s">
        <v>3206</v>
      </c>
      <c r="G2730">
        <v>20688</v>
      </c>
      <c r="H2730">
        <v>4145.7</v>
      </c>
      <c r="I2730" s="1" t="s">
        <v>14</v>
      </c>
      <c r="J2730" s="1" t="s">
        <v>40</v>
      </c>
    </row>
    <row r="2731" spans="1:10" x14ac:dyDescent="0.25">
      <c r="A2731" s="1" t="s">
        <v>4752</v>
      </c>
      <c r="B2731" s="2">
        <v>45879</v>
      </c>
      <c r="C2731" s="1" t="s">
        <v>11</v>
      </c>
      <c r="D2731" s="1" t="s">
        <v>24</v>
      </c>
      <c r="E2731">
        <v>7</v>
      </c>
      <c r="F2731" s="1" t="s">
        <v>4753</v>
      </c>
      <c r="G2731">
        <v>22085</v>
      </c>
      <c r="H2731">
        <v>3457.63</v>
      </c>
      <c r="I2731" s="1" t="s">
        <v>20</v>
      </c>
      <c r="J2731" s="1" t="s">
        <v>21</v>
      </c>
    </row>
    <row r="2732" spans="1:10" x14ac:dyDescent="0.25">
      <c r="A2732" s="1" t="s">
        <v>4754</v>
      </c>
      <c r="B2732" s="2">
        <v>45187</v>
      </c>
      <c r="C2732" s="1" t="s">
        <v>17</v>
      </c>
      <c r="D2732" s="1" t="s">
        <v>60</v>
      </c>
      <c r="E2732">
        <v>2</v>
      </c>
      <c r="F2732" s="1" t="s">
        <v>2261</v>
      </c>
      <c r="G2732">
        <v>1450</v>
      </c>
      <c r="H2732">
        <v>290.06</v>
      </c>
      <c r="I2732" s="1" t="s">
        <v>14</v>
      </c>
      <c r="J2732" s="1" t="s">
        <v>15</v>
      </c>
    </row>
    <row r="2733" spans="1:10" x14ac:dyDescent="0.25">
      <c r="A2733" s="1" t="s">
        <v>4755</v>
      </c>
      <c r="B2733" s="2">
        <v>45979</v>
      </c>
      <c r="C2733" s="1" t="s">
        <v>23</v>
      </c>
      <c r="D2733" s="1" t="s">
        <v>46</v>
      </c>
      <c r="E2733">
        <v>7</v>
      </c>
      <c r="F2733" s="1" t="s">
        <v>4756</v>
      </c>
      <c r="G2733">
        <v>21189</v>
      </c>
      <c r="H2733">
        <v>3054.66</v>
      </c>
      <c r="I2733" s="1" t="s">
        <v>20</v>
      </c>
      <c r="J2733" s="1" t="s">
        <v>15</v>
      </c>
    </row>
    <row r="2734" spans="1:10" x14ac:dyDescent="0.25">
      <c r="A2734" s="1" t="s">
        <v>4757</v>
      </c>
      <c r="B2734" s="2">
        <v>45628</v>
      </c>
      <c r="C2734" s="1" t="s">
        <v>28</v>
      </c>
      <c r="D2734" s="1" t="s">
        <v>60</v>
      </c>
      <c r="E2734">
        <v>4</v>
      </c>
      <c r="F2734" s="1" t="s">
        <v>1346</v>
      </c>
      <c r="G2734">
        <v>11560</v>
      </c>
      <c r="H2734">
        <v>2509.2199999999998</v>
      </c>
      <c r="I2734" s="1" t="s">
        <v>39</v>
      </c>
      <c r="J2734" s="1" t="s">
        <v>86</v>
      </c>
    </row>
    <row r="2735" spans="1:10" x14ac:dyDescent="0.25">
      <c r="A2735" s="1" t="s">
        <v>4758</v>
      </c>
      <c r="B2735" s="2">
        <v>44751</v>
      </c>
      <c r="C2735" s="1" t="s">
        <v>17</v>
      </c>
      <c r="D2735" s="1" t="s">
        <v>60</v>
      </c>
      <c r="E2735">
        <v>6</v>
      </c>
      <c r="F2735" s="1" t="s">
        <v>3689</v>
      </c>
      <c r="G2735">
        <v>17724</v>
      </c>
      <c r="H2735">
        <v>1379.51</v>
      </c>
      <c r="I2735" s="1" t="s">
        <v>14</v>
      </c>
      <c r="J2735" s="1" t="s">
        <v>21</v>
      </c>
    </row>
    <row r="2736" spans="1:10" x14ac:dyDescent="0.25">
      <c r="A2736" s="1" t="s">
        <v>4759</v>
      </c>
      <c r="B2736" s="2">
        <v>45588</v>
      </c>
      <c r="C2736" s="1" t="s">
        <v>23</v>
      </c>
      <c r="D2736" s="1" t="s">
        <v>18</v>
      </c>
      <c r="E2736">
        <v>9</v>
      </c>
      <c r="F2736" s="1" t="s">
        <v>3764</v>
      </c>
      <c r="G2736">
        <v>30033</v>
      </c>
      <c r="H2736">
        <v>3115.35</v>
      </c>
      <c r="I2736" s="1" t="s">
        <v>14</v>
      </c>
      <c r="J2736" s="1" t="s">
        <v>21</v>
      </c>
    </row>
    <row r="2737" spans="1:10" x14ac:dyDescent="0.25">
      <c r="A2737" s="1" t="s">
        <v>4760</v>
      </c>
      <c r="B2737" s="2">
        <v>45032</v>
      </c>
      <c r="C2737" s="1" t="s">
        <v>28</v>
      </c>
      <c r="D2737" s="1" t="s">
        <v>24</v>
      </c>
      <c r="E2737">
        <v>4</v>
      </c>
      <c r="F2737" s="1" t="s">
        <v>4761</v>
      </c>
      <c r="G2737">
        <v>15384</v>
      </c>
      <c r="H2737">
        <v>3580.37</v>
      </c>
      <c r="I2737" s="1" t="s">
        <v>39</v>
      </c>
      <c r="J2737" s="1" t="s">
        <v>40</v>
      </c>
    </row>
    <row r="2738" spans="1:10" x14ac:dyDescent="0.25">
      <c r="A2738" s="1" t="s">
        <v>4762</v>
      </c>
      <c r="B2738" s="2">
        <v>45360</v>
      </c>
      <c r="C2738" s="1" t="s">
        <v>17</v>
      </c>
      <c r="D2738" s="1" t="s">
        <v>12</v>
      </c>
      <c r="E2738">
        <v>7</v>
      </c>
      <c r="F2738" s="1" t="s">
        <v>4763</v>
      </c>
      <c r="G2738">
        <v>7966</v>
      </c>
      <c r="H2738">
        <v>1714.93</v>
      </c>
      <c r="I2738" s="1" t="s">
        <v>20</v>
      </c>
      <c r="J2738" s="1" t="s">
        <v>35</v>
      </c>
    </row>
    <row r="2739" spans="1:10" x14ac:dyDescent="0.25">
      <c r="A2739" s="1" t="s">
        <v>4764</v>
      </c>
      <c r="B2739" s="2">
        <v>45258</v>
      </c>
      <c r="C2739" s="1" t="s">
        <v>37</v>
      </c>
      <c r="D2739" s="1" t="s">
        <v>46</v>
      </c>
      <c r="E2739">
        <v>9</v>
      </c>
      <c r="F2739" s="1" t="s">
        <v>4765</v>
      </c>
      <c r="G2739">
        <v>21735</v>
      </c>
      <c r="H2739">
        <v>2965.41</v>
      </c>
      <c r="I2739" s="1" t="s">
        <v>14</v>
      </c>
      <c r="J2739" s="1" t="s">
        <v>35</v>
      </c>
    </row>
    <row r="2740" spans="1:10" x14ac:dyDescent="0.25">
      <c r="A2740" s="1" t="s">
        <v>4766</v>
      </c>
      <c r="B2740" s="2">
        <v>46021</v>
      </c>
      <c r="C2740" s="1" t="s">
        <v>28</v>
      </c>
      <c r="D2740" s="1" t="s">
        <v>60</v>
      </c>
      <c r="E2740">
        <v>1</v>
      </c>
      <c r="F2740" s="1" t="s">
        <v>2410</v>
      </c>
      <c r="G2740">
        <v>525</v>
      </c>
      <c r="H2740">
        <v>156.5</v>
      </c>
      <c r="I2740" s="1" t="s">
        <v>14</v>
      </c>
      <c r="J2740" s="1" t="s">
        <v>50</v>
      </c>
    </row>
    <row r="2741" spans="1:10" x14ac:dyDescent="0.25">
      <c r="A2741" s="1" t="s">
        <v>4767</v>
      </c>
      <c r="B2741" s="2">
        <v>45087</v>
      </c>
      <c r="C2741" s="1" t="s">
        <v>37</v>
      </c>
      <c r="D2741" s="1" t="s">
        <v>18</v>
      </c>
      <c r="E2741">
        <v>2</v>
      </c>
      <c r="F2741" s="1" t="s">
        <v>4768</v>
      </c>
      <c r="G2741">
        <v>4422</v>
      </c>
      <c r="H2741">
        <v>564.67999999999995</v>
      </c>
      <c r="I2741" s="1" t="s">
        <v>39</v>
      </c>
      <c r="J2741" s="1" t="s">
        <v>26</v>
      </c>
    </row>
    <row r="2742" spans="1:10" x14ac:dyDescent="0.25">
      <c r="A2742" s="1" t="s">
        <v>4769</v>
      </c>
      <c r="B2742" s="2">
        <v>45264</v>
      </c>
      <c r="C2742" s="1" t="s">
        <v>11</v>
      </c>
      <c r="D2742" s="1" t="s">
        <v>18</v>
      </c>
      <c r="E2742">
        <v>9</v>
      </c>
      <c r="F2742" s="1" t="s">
        <v>4770</v>
      </c>
      <c r="G2742">
        <v>18720</v>
      </c>
      <c r="H2742">
        <v>2092.8200000000002</v>
      </c>
      <c r="I2742" s="1" t="s">
        <v>39</v>
      </c>
      <c r="J2742" s="1" t="s">
        <v>35</v>
      </c>
    </row>
    <row r="2743" spans="1:10" x14ac:dyDescent="0.25">
      <c r="A2743" s="1" t="s">
        <v>4771</v>
      </c>
      <c r="B2743" s="2">
        <v>45216</v>
      </c>
      <c r="C2743" s="1" t="s">
        <v>11</v>
      </c>
      <c r="D2743" s="1" t="s">
        <v>12</v>
      </c>
      <c r="E2743">
        <v>5</v>
      </c>
      <c r="F2743" s="1" t="s">
        <v>4772</v>
      </c>
      <c r="G2743">
        <v>4430</v>
      </c>
      <c r="H2743">
        <v>599.27</v>
      </c>
      <c r="I2743" s="1" t="s">
        <v>14</v>
      </c>
      <c r="J2743" s="1" t="s">
        <v>86</v>
      </c>
    </row>
    <row r="2744" spans="1:10" x14ac:dyDescent="0.25">
      <c r="A2744" s="1" t="s">
        <v>4773</v>
      </c>
      <c r="B2744" s="2">
        <v>45088</v>
      </c>
      <c r="C2744" s="1" t="s">
        <v>11</v>
      </c>
      <c r="D2744" s="1" t="s">
        <v>12</v>
      </c>
      <c r="E2744">
        <v>4</v>
      </c>
      <c r="F2744" s="1" t="s">
        <v>1851</v>
      </c>
      <c r="G2744">
        <v>5916</v>
      </c>
      <c r="H2744">
        <v>1406.43</v>
      </c>
      <c r="I2744" s="1" t="s">
        <v>20</v>
      </c>
      <c r="J2744" s="1" t="s">
        <v>50</v>
      </c>
    </row>
    <row r="2745" spans="1:10" x14ac:dyDescent="0.25">
      <c r="A2745" s="1" t="s">
        <v>4774</v>
      </c>
      <c r="B2745" s="2">
        <v>44607</v>
      </c>
      <c r="C2745" s="1" t="s">
        <v>11</v>
      </c>
      <c r="D2745" s="1" t="s">
        <v>24</v>
      </c>
      <c r="E2745">
        <v>7</v>
      </c>
      <c r="F2745" s="1" t="s">
        <v>3149</v>
      </c>
      <c r="G2745">
        <v>10157</v>
      </c>
      <c r="H2745">
        <v>742.43</v>
      </c>
      <c r="I2745" s="1" t="s">
        <v>14</v>
      </c>
      <c r="J2745" s="1" t="s">
        <v>40</v>
      </c>
    </row>
    <row r="2746" spans="1:10" x14ac:dyDescent="0.25">
      <c r="A2746" s="1" t="s">
        <v>4775</v>
      </c>
      <c r="B2746" s="2">
        <v>45023</v>
      </c>
      <c r="C2746" s="1" t="s">
        <v>23</v>
      </c>
      <c r="D2746" s="1" t="s">
        <v>60</v>
      </c>
      <c r="E2746">
        <v>5</v>
      </c>
      <c r="F2746" s="1" t="s">
        <v>409</v>
      </c>
      <c r="G2746">
        <v>21925</v>
      </c>
      <c r="H2746">
        <v>2672.85</v>
      </c>
      <c r="I2746" s="1" t="s">
        <v>14</v>
      </c>
      <c r="J2746" s="1" t="s">
        <v>40</v>
      </c>
    </row>
    <row r="2747" spans="1:10" x14ac:dyDescent="0.25">
      <c r="A2747" s="1" t="s">
        <v>4776</v>
      </c>
      <c r="B2747" s="2">
        <v>45268</v>
      </c>
      <c r="C2747" s="1" t="s">
        <v>11</v>
      </c>
      <c r="D2747" s="1" t="s">
        <v>18</v>
      </c>
      <c r="E2747">
        <v>1</v>
      </c>
      <c r="F2747" s="1" t="s">
        <v>4777</v>
      </c>
      <c r="G2747">
        <v>610</v>
      </c>
      <c r="H2747">
        <v>123.21</v>
      </c>
      <c r="I2747" s="1" t="s">
        <v>39</v>
      </c>
      <c r="J2747" s="1" t="s">
        <v>15</v>
      </c>
    </row>
    <row r="2748" spans="1:10" x14ac:dyDescent="0.25">
      <c r="A2748" s="1" t="s">
        <v>4778</v>
      </c>
      <c r="B2748" s="2">
        <v>45478</v>
      </c>
      <c r="C2748" s="1" t="s">
        <v>23</v>
      </c>
      <c r="D2748" s="1" t="s">
        <v>46</v>
      </c>
      <c r="E2748">
        <v>9</v>
      </c>
      <c r="F2748" s="1" t="s">
        <v>939</v>
      </c>
      <c r="G2748">
        <v>9585</v>
      </c>
      <c r="H2748">
        <v>2551.66</v>
      </c>
      <c r="I2748" s="1" t="s">
        <v>14</v>
      </c>
      <c r="J2748" s="1" t="s">
        <v>21</v>
      </c>
    </row>
    <row r="2749" spans="1:10" x14ac:dyDescent="0.25">
      <c r="A2749" s="1" t="s">
        <v>4779</v>
      </c>
      <c r="B2749" s="2">
        <v>45708</v>
      </c>
      <c r="C2749" s="1" t="s">
        <v>23</v>
      </c>
      <c r="D2749" s="1" t="s">
        <v>24</v>
      </c>
      <c r="E2749">
        <v>8</v>
      </c>
      <c r="F2749" s="1" t="s">
        <v>1186</v>
      </c>
      <c r="G2749">
        <v>34912</v>
      </c>
      <c r="H2749">
        <v>5553.82</v>
      </c>
      <c r="I2749" s="1" t="s">
        <v>14</v>
      </c>
      <c r="J2749" s="1" t="s">
        <v>35</v>
      </c>
    </row>
    <row r="2750" spans="1:10" x14ac:dyDescent="0.25">
      <c r="A2750" s="1" t="s">
        <v>4780</v>
      </c>
      <c r="B2750" s="2">
        <v>46008</v>
      </c>
      <c r="C2750" s="1" t="s">
        <v>17</v>
      </c>
      <c r="D2750" s="1" t="s">
        <v>60</v>
      </c>
      <c r="E2750">
        <v>3</v>
      </c>
      <c r="F2750" s="1" t="s">
        <v>4781</v>
      </c>
      <c r="G2750">
        <v>6828</v>
      </c>
      <c r="H2750">
        <v>990.98</v>
      </c>
      <c r="I2750" s="1" t="s">
        <v>14</v>
      </c>
      <c r="J2750" s="1" t="s">
        <v>26</v>
      </c>
    </row>
    <row r="2751" spans="1:10" x14ac:dyDescent="0.25">
      <c r="A2751" s="1" t="s">
        <v>4782</v>
      </c>
      <c r="B2751" s="2">
        <v>45015</v>
      </c>
      <c r="C2751" s="1" t="s">
        <v>23</v>
      </c>
      <c r="D2751" s="1" t="s">
        <v>12</v>
      </c>
      <c r="E2751">
        <v>3</v>
      </c>
      <c r="F2751" s="1" t="s">
        <v>1034</v>
      </c>
      <c r="G2751">
        <v>8214</v>
      </c>
      <c r="H2751">
        <v>1131.06</v>
      </c>
      <c r="I2751" s="1" t="s">
        <v>20</v>
      </c>
      <c r="J2751" s="1" t="s">
        <v>40</v>
      </c>
    </row>
    <row r="2752" spans="1:10" x14ac:dyDescent="0.25">
      <c r="A2752" s="1" t="s">
        <v>4783</v>
      </c>
      <c r="B2752" s="2">
        <v>44780</v>
      </c>
      <c r="C2752" s="1" t="s">
        <v>11</v>
      </c>
      <c r="D2752" s="1" t="s">
        <v>12</v>
      </c>
      <c r="E2752">
        <v>7</v>
      </c>
      <c r="F2752" s="1" t="s">
        <v>2912</v>
      </c>
      <c r="G2752">
        <v>25179</v>
      </c>
      <c r="H2752">
        <v>7164.63</v>
      </c>
      <c r="I2752" s="1" t="s">
        <v>14</v>
      </c>
      <c r="J2752" s="1" t="s">
        <v>35</v>
      </c>
    </row>
    <row r="2753" spans="1:10" x14ac:dyDescent="0.25">
      <c r="A2753" s="1" t="s">
        <v>4784</v>
      </c>
      <c r="B2753" s="2">
        <v>45937</v>
      </c>
      <c r="C2753" s="1" t="s">
        <v>23</v>
      </c>
      <c r="D2753" s="1" t="s">
        <v>60</v>
      </c>
      <c r="E2753">
        <v>2</v>
      </c>
      <c r="F2753" s="1" t="s">
        <v>4785</v>
      </c>
      <c r="G2753">
        <v>9410</v>
      </c>
      <c r="H2753">
        <v>574.58000000000004</v>
      </c>
      <c r="I2753" s="1" t="s">
        <v>20</v>
      </c>
      <c r="J2753" s="1" t="s">
        <v>15</v>
      </c>
    </row>
    <row r="2754" spans="1:10" x14ac:dyDescent="0.25">
      <c r="A2754" s="1" t="s">
        <v>4786</v>
      </c>
      <c r="B2754" s="2">
        <v>45987</v>
      </c>
      <c r="C2754" s="1" t="s">
        <v>37</v>
      </c>
      <c r="D2754" s="1" t="s">
        <v>46</v>
      </c>
      <c r="E2754">
        <v>9</v>
      </c>
      <c r="F2754" s="1" t="s">
        <v>4787</v>
      </c>
      <c r="G2754">
        <v>31563</v>
      </c>
      <c r="H2754">
        <v>6011.91</v>
      </c>
      <c r="I2754" s="1" t="s">
        <v>14</v>
      </c>
      <c r="J2754" s="1" t="s">
        <v>50</v>
      </c>
    </row>
    <row r="2755" spans="1:10" x14ac:dyDescent="0.25">
      <c r="A2755" s="1" t="s">
        <v>4788</v>
      </c>
      <c r="B2755" s="2">
        <v>45135</v>
      </c>
      <c r="C2755" s="1" t="s">
        <v>11</v>
      </c>
      <c r="D2755" s="1" t="s">
        <v>24</v>
      </c>
      <c r="E2755">
        <v>4</v>
      </c>
      <c r="F2755" s="1" t="s">
        <v>4293</v>
      </c>
      <c r="G2755">
        <v>11992</v>
      </c>
      <c r="H2755">
        <v>2978.47</v>
      </c>
      <c r="I2755" s="1" t="s">
        <v>39</v>
      </c>
      <c r="J2755" s="1" t="s">
        <v>26</v>
      </c>
    </row>
    <row r="2756" spans="1:10" x14ac:dyDescent="0.25">
      <c r="A2756" s="1" t="s">
        <v>4789</v>
      </c>
      <c r="B2756" s="2">
        <v>45710</v>
      </c>
      <c r="C2756" s="1" t="s">
        <v>28</v>
      </c>
      <c r="D2756" s="1" t="s">
        <v>12</v>
      </c>
      <c r="E2756">
        <v>7</v>
      </c>
      <c r="F2756" s="1" t="s">
        <v>4790</v>
      </c>
      <c r="G2756">
        <v>33236</v>
      </c>
      <c r="H2756">
        <v>8780.19</v>
      </c>
      <c r="I2756" s="1" t="s">
        <v>14</v>
      </c>
      <c r="J2756" s="1" t="s">
        <v>26</v>
      </c>
    </row>
    <row r="2757" spans="1:10" x14ac:dyDescent="0.25">
      <c r="A2757" s="1" t="s">
        <v>4791</v>
      </c>
      <c r="B2757" s="2">
        <v>45377</v>
      </c>
      <c r="C2757" s="1" t="s">
        <v>11</v>
      </c>
      <c r="D2757" s="1" t="s">
        <v>46</v>
      </c>
      <c r="E2757">
        <v>8</v>
      </c>
      <c r="F2757" s="1" t="s">
        <v>4792</v>
      </c>
      <c r="G2757">
        <v>10304</v>
      </c>
      <c r="H2757">
        <v>990.87</v>
      </c>
      <c r="I2757" s="1" t="s">
        <v>14</v>
      </c>
      <c r="J2757" s="1" t="s">
        <v>35</v>
      </c>
    </row>
    <row r="2758" spans="1:10" x14ac:dyDescent="0.25">
      <c r="A2758" s="1" t="s">
        <v>4793</v>
      </c>
      <c r="B2758" s="2">
        <v>44774</v>
      </c>
      <c r="C2758" s="1" t="s">
        <v>23</v>
      </c>
      <c r="D2758" s="1" t="s">
        <v>18</v>
      </c>
      <c r="E2758">
        <v>5</v>
      </c>
      <c r="F2758" s="1" t="s">
        <v>4724</v>
      </c>
      <c r="G2758">
        <v>16105</v>
      </c>
      <c r="H2758">
        <v>936.3</v>
      </c>
      <c r="I2758" s="1" t="s">
        <v>20</v>
      </c>
      <c r="J2758" s="1" t="s">
        <v>86</v>
      </c>
    </row>
    <row r="2759" spans="1:10" x14ac:dyDescent="0.25">
      <c r="A2759" s="1" t="s">
        <v>4794</v>
      </c>
      <c r="B2759" s="2">
        <v>45441</v>
      </c>
      <c r="C2759" s="1" t="s">
        <v>11</v>
      </c>
      <c r="D2759" s="1" t="s">
        <v>46</v>
      </c>
      <c r="E2759">
        <v>4</v>
      </c>
      <c r="F2759" s="1" t="s">
        <v>4795</v>
      </c>
      <c r="G2759">
        <v>8096</v>
      </c>
      <c r="H2759">
        <v>529.07000000000005</v>
      </c>
      <c r="I2759" s="1" t="s">
        <v>20</v>
      </c>
      <c r="J2759" s="1" t="s">
        <v>21</v>
      </c>
    </row>
    <row r="2760" spans="1:10" x14ac:dyDescent="0.25">
      <c r="A2760" s="1" t="s">
        <v>4796</v>
      </c>
      <c r="B2760" s="2">
        <v>45585</v>
      </c>
      <c r="C2760" s="1" t="s">
        <v>37</v>
      </c>
      <c r="D2760" s="1" t="s">
        <v>46</v>
      </c>
      <c r="E2760">
        <v>2</v>
      </c>
      <c r="F2760" s="1" t="s">
        <v>4797</v>
      </c>
      <c r="G2760">
        <v>8370</v>
      </c>
      <c r="H2760">
        <v>1333.02</v>
      </c>
      <c r="I2760" s="1" t="s">
        <v>14</v>
      </c>
      <c r="J2760" s="1" t="s">
        <v>15</v>
      </c>
    </row>
    <row r="2761" spans="1:10" x14ac:dyDescent="0.25">
      <c r="A2761" s="1" t="s">
        <v>4798</v>
      </c>
      <c r="B2761" s="2">
        <v>44937</v>
      </c>
      <c r="C2761" s="1" t="s">
        <v>28</v>
      </c>
      <c r="D2761" s="1" t="s">
        <v>12</v>
      </c>
      <c r="E2761">
        <v>3</v>
      </c>
      <c r="F2761" s="1" t="s">
        <v>675</v>
      </c>
      <c r="G2761">
        <v>11796</v>
      </c>
      <c r="H2761">
        <v>1636.53</v>
      </c>
      <c r="I2761" s="1" t="s">
        <v>39</v>
      </c>
      <c r="J2761" s="1" t="s">
        <v>35</v>
      </c>
    </row>
    <row r="2762" spans="1:10" x14ac:dyDescent="0.25">
      <c r="A2762" s="1" t="s">
        <v>4799</v>
      </c>
      <c r="B2762" s="2">
        <v>44652</v>
      </c>
      <c r="C2762" s="1" t="s">
        <v>28</v>
      </c>
      <c r="D2762" s="1" t="s">
        <v>18</v>
      </c>
      <c r="E2762">
        <v>6</v>
      </c>
      <c r="F2762" s="1" t="s">
        <v>4044</v>
      </c>
      <c r="G2762">
        <v>24648</v>
      </c>
      <c r="H2762">
        <v>2059.56</v>
      </c>
      <c r="I2762" s="1" t="s">
        <v>20</v>
      </c>
      <c r="J2762" s="1" t="s">
        <v>86</v>
      </c>
    </row>
    <row r="2763" spans="1:10" x14ac:dyDescent="0.25">
      <c r="A2763" s="1" t="s">
        <v>4800</v>
      </c>
      <c r="B2763" s="2">
        <v>44759</v>
      </c>
      <c r="C2763" s="1" t="s">
        <v>17</v>
      </c>
      <c r="D2763" s="1" t="s">
        <v>24</v>
      </c>
      <c r="E2763">
        <v>6</v>
      </c>
      <c r="F2763" s="1" t="s">
        <v>4639</v>
      </c>
      <c r="G2763">
        <v>28728</v>
      </c>
      <c r="H2763">
        <v>5251.57</v>
      </c>
      <c r="I2763" s="1" t="s">
        <v>20</v>
      </c>
      <c r="J2763" s="1" t="s">
        <v>21</v>
      </c>
    </row>
    <row r="2764" spans="1:10" x14ac:dyDescent="0.25">
      <c r="A2764" s="1" t="s">
        <v>4801</v>
      </c>
      <c r="B2764" s="2">
        <v>45289</v>
      </c>
      <c r="C2764" s="1" t="s">
        <v>17</v>
      </c>
      <c r="D2764" s="1" t="s">
        <v>46</v>
      </c>
      <c r="E2764">
        <v>7</v>
      </c>
      <c r="F2764" s="1" t="s">
        <v>4802</v>
      </c>
      <c r="G2764">
        <v>8869</v>
      </c>
      <c r="H2764">
        <v>778.57</v>
      </c>
      <c r="I2764" s="1" t="s">
        <v>39</v>
      </c>
      <c r="J2764" s="1" t="s">
        <v>50</v>
      </c>
    </row>
    <row r="2765" spans="1:10" x14ac:dyDescent="0.25">
      <c r="A2765" s="1" t="s">
        <v>4803</v>
      </c>
      <c r="B2765" s="2">
        <v>45277</v>
      </c>
      <c r="C2765" s="1" t="s">
        <v>11</v>
      </c>
      <c r="D2765" s="1" t="s">
        <v>12</v>
      </c>
      <c r="E2765">
        <v>4</v>
      </c>
      <c r="F2765" s="1" t="s">
        <v>4804</v>
      </c>
      <c r="G2765">
        <v>7560</v>
      </c>
      <c r="H2765">
        <v>1633.55</v>
      </c>
      <c r="I2765" s="1" t="s">
        <v>20</v>
      </c>
      <c r="J2765" s="1" t="s">
        <v>21</v>
      </c>
    </row>
    <row r="2766" spans="1:10" x14ac:dyDescent="0.25">
      <c r="A2766" s="1" t="s">
        <v>4805</v>
      </c>
      <c r="B2766" s="2">
        <v>44603</v>
      </c>
      <c r="C2766" s="1" t="s">
        <v>17</v>
      </c>
      <c r="D2766" s="1" t="s">
        <v>12</v>
      </c>
      <c r="E2766">
        <v>8</v>
      </c>
      <c r="F2766" s="1" t="s">
        <v>4806</v>
      </c>
      <c r="G2766">
        <v>27992</v>
      </c>
      <c r="H2766">
        <v>6975.71</v>
      </c>
      <c r="I2766" s="1" t="s">
        <v>14</v>
      </c>
      <c r="J2766" s="1" t="s">
        <v>21</v>
      </c>
    </row>
    <row r="2767" spans="1:10" x14ac:dyDescent="0.25">
      <c r="A2767" s="1" t="s">
        <v>4807</v>
      </c>
      <c r="B2767" s="2">
        <v>45696</v>
      </c>
      <c r="C2767" s="1" t="s">
        <v>37</v>
      </c>
      <c r="D2767" s="1" t="s">
        <v>24</v>
      </c>
      <c r="E2767">
        <v>8</v>
      </c>
      <c r="F2767" s="1" t="s">
        <v>4808</v>
      </c>
      <c r="G2767">
        <v>38936</v>
      </c>
      <c r="H2767">
        <v>4197.7</v>
      </c>
      <c r="I2767" s="1" t="s">
        <v>39</v>
      </c>
      <c r="J2767" s="1" t="s">
        <v>86</v>
      </c>
    </row>
    <row r="2768" spans="1:10" x14ac:dyDescent="0.25">
      <c r="A2768" s="1" t="s">
        <v>4809</v>
      </c>
      <c r="B2768" s="2">
        <v>45991</v>
      </c>
      <c r="C2768" s="1" t="s">
        <v>17</v>
      </c>
      <c r="D2768" s="1" t="s">
        <v>60</v>
      </c>
      <c r="E2768">
        <v>7</v>
      </c>
      <c r="F2768" s="1" t="s">
        <v>4810</v>
      </c>
      <c r="G2768">
        <v>7301</v>
      </c>
      <c r="H2768">
        <v>1715.99</v>
      </c>
      <c r="I2768" s="1" t="s">
        <v>39</v>
      </c>
      <c r="J2768" s="1" t="s">
        <v>21</v>
      </c>
    </row>
    <row r="2769" spans="1:10" x14ac:dyDescent="0.25">
      <c r="A2769" s="1" t="s">
        <v>4811</v>
      </c>
      <c r="B2769" s="2">
        <v>45654</v>
      </c>
      <c r="C2769" s="1" t="s">
        <v>37</v>
      </c>
      <c r="D2769" s="1" t="s">
        <v>18</v>
      </c>
      <c r="E2769">
        <v>3</v>
      </c>
      <c r="F2769" s="1" t="s">
        <v>4146</v>
      </c>
      <c r="G2769">
        <v>13338</v>
      </c>
      <c r="H2769">
        <v>2822.51</v>
      </c>
      <c r="I2769" s="1" t="s">
        <v>20</v>
      </c>
      <c r="J2769" s="1" t="s">
        <v>15</v>
      </c>
    </row>
    <row r="2770" spans="1:10" x14ac:dyDescent="0.25">
      <c r="A2770" s="1" t="s">
        <v>4812</v>
      </c>
      <c r="B2770" s="2">
        <v>44709</v>
      </c>
      <c r="C2770" s="1" t="s">
        <v>17</v>
      </c>
      <c r="D2770" s="1" t="s">
        <v>46</v>
      </c>
      <c r="E2770">
        <v>2</v>
      </c>
      <c r="F2770" s="1" t="s">
        <v>4248</v>
      </c>
      <c r="G2770">
        <v>9880</v>
      </c>
      <c r="H2770">
        <v>976.02</v>
      </c>
      <c r="I2770" s="1" t="s">
        <v>39</v>
      </c>
      <c r="J2770" s="1" t="s">
        <v>35</v>
      </c>
    </row>
    <row r="2771" spans="1:10" x14ac:dyDescent="0.25">
      <c r="A2771" s="1" t="s">
        <v>4813</v>
      </c>
      <c r="B2771" s="2">
        <v>45772</v>
      </c>
      <c r="C2771" s="1" t="s">
        <v>17</v>
      </c>
      <c r="D2771" s="1" t="s">
        <v>60</v>
      </c>
      <c r="E2771">
        <v>7</v>
      </c>
      <c r="F2771" s="1" t="s">
        <v>4814</v>
      </c>
      <c r="G2771">
        <v>20601</v>
      </c>
      <c r="H2771">
        <v>5533.84</v>
      </c>
      <c r="I2771" s="1" t="s">
        <v>39</v>
      </c>
      <c r="J2771" s="1" t="s">
        <v>50</v>
      </c>
    </row>
    <row r="2772" spans="1:10" x14ac:dyDescent="0.25">
      <c r="A2772" s="1" t="s">
        <v>4815</v>
      </c>
      <c r="B2772" s="2">
        <v>45828</v>
      </c>
      <c r="C2772" s="1" t="s">
        <v>23</v>
      </c>
      <c r="D2772" s="1" t="s">
        <v>18</v>
      </c>
      <c r="E2772">
        <v>6</v>
      </c>
      <c r="F2772" s="1" t="s">
        <v>866</v>
      </c>
      <c r="G2772">
        <v>17994</v>
      </c>
      <c r="H2772">
        <v>1806.12</v>
      </c>
      <c r="I2772" s="1" t="s">
        <v>14</v>
      </c>
      <c r="J2772" s="1" t="s">
        <v>50</v>
      </c>
    </row>
    <row r="2773" spans="1:10" x14ac:dyDescent="0.25">
      <c r="A2773" s="1" t="s">
        <v>4816</v>
      </c>
      <c r="B2773" s="2">
        <v>44563</v>
      </c>
      <c r="C2773" s="1" t="s">
        <v>37</v>
      </c>
      <c r="D2773" s="1" t="s">
        <v>12</v>
      </c>
      <c r="E2773">
        <v>4</v>
      </c>
      <c r="F2773" s="1" t="s">
        <v>2132</v>
      </c>
      <c r="G2773">
        <v>9460</v>
      </c>
      <c r="H2773">
        <v>2612.2399999999998</v>
      </c>
      <c r="I2773" s="1" t="s">
        <v>20</v>
      </c>
      <c r="J2773" s="1" t="s">
        <v>30</v>
      </c>
    </row>
    <row r="2774" spans="1:10" x14ac:dyDescent="0.25">
      <c r="A2774" s="1" t="s">
        <v>4817</v>
      </c>
      <c r="B2774" s="2">
        <v>45044</v>
      </c>
      <c r="C2774" s="1" t="s">
        <v>11</v>
      </c>
      <c r="D2774" s="1" t="s">
        <v>46</v>
      </c>
      <c r="E2774">
        <v>1</v>
      </c>
      <c r="F2774" s="1" t="s">
        <v>464</v>
      </c>
      <c r="G2774">
        <v>2552</v>
      </c>
      <c r="H2774">
        <v>501.38</v>
      </c>
      <c r="I2774" s="1" t="s">
        <v>39</v>
      </c>
      <c r="J2774" s="1" t="s">
        <v>40</v>
      </c>
    </row>
    <row r="2775" spans="1:10" x14ac:dyDescent="0.25">
      <c r="A2775" s="1" t="s">
        <v>4818</v>
      </c>
      <c r="B2775" s="2">
        <v>45313</v>
      </c>
      <c r="C2775" s="1" t="s">
        <v>23</v>
      </c>
      <c r="D2775" s="1" t="s">
        <v>24</v>
      </c>
      <c r="E2775">
        <v>7</v>
      </c>
      <c r="F2775" s="1" t="s">
        <v>4819</v>
      </c>
      <c r="G2775">
        <v>23359</v>
      </c>
      <c r="H2775">
        <v>2445.81</v>
      </c>
      <c r="I2775" s="1" t="s">
        <v>39</v>
      </c>
      <c r="J2775" s="1" t="s">
        <v>26</v>
      </c>
    </row>
    <row r="2776" spans="1:10" x14ac:dyDescent="0.25">
      <c r="A2776" s="1" t="s">
        <v>4820</v>
      </c>
      <c r="B2776" s="2">
        <v>45129</v>
      </c>
      <c r="C2776" s="1" t="s">
        <v>17</v>
      </c>
      <c r="D2776" s="1" t="s">
        <v>18</v>
      </c>
      <c r="E2776">
        <v>5</v>
      </c>
      <c r="F2776" s="1" t="s">
        <v>4821</v>
      </c>
      <c r="G2776">
        <v>16895</v>
      </c>
      <c r="H2776">
        <v>2930.73</v>
      </c>
      <c r="I2776" s="1" t="s">
        <v>20</v>
      </c>
      <c r="J2776" s="1" t="s">
        <v>30</v>
      </c>
    </row>
    <row r="2777" spans="1:10" x14ac:dyDescent="0.25">
      <c r="A2777" s="1" t="s">
        <v>4822</v>
      </c>
      <c r="B2777" s="2">
        <v>45022</v>
      </c>
      <c r="C2777" s="1" t="s">
        <v>28</v>
      </c>
      <c r="D2777" s="1" t="s">
        <v>46</v>
      </c>
      <c r="E2777">
        <v>3</v>
      </c>
      <c r="F2777" s="1" t="s">
        <v>3037</v>
      </c>
      <c r="G2777">
        <v>11745</v>
      </c>
      <c r="H2777">
        <v>2909.83</v>
      </c>
      <c r="I2777" s="1" t="s">
        <v>39</v>
      </c>
      <c r="J2777" s="1" t="s">
        <v>15</v>
      </c>
    </row>
    <row r="2778" spans="1:10" x14ac:dyDescent="0.25">
      <c r="A2778" s="1" t="s">
        <v>4823</v>
      </c>
      <c r="B2778" s="2">
        <v>45920</v>
      </c>
      <c r="C2778" s="1" t="s">
        <v>23</v>
      </c>
      <c r="D2778" s="1" t="s">
        <v>12</v>
      </c>
      <c r="E2778">
        <v>2</v>
      </c>
      <c r="F2778" s="1" t="s">
        <v>4824</v>
      </c>
      <c r="G2778">
        <v>8120</v>
      </c>
      <c r="H2778">
        <v>1156.72</v>
      </c>
      <c r="I2778" s="1" t="s">
        <v>20</v>
      </c>
      <c r="J2778" s="1" t="s">
        <v>86</v>
      </c>
    </row>
    <row r="2779" spans="1:10" x14ac:dyDescent="0.25">
      <c r="A2779" s="1" t="s">
        <v>4825</v>
      </c>
      <c r="B2779" s="2">
        <v>45786</v>
      </c>
      <c r="C2779" s="1" t="s">
        <v>11</v>
      </c>
      <c r="D2779" s="1" t="s">
        <v>46</v>
      </c>
      <c r="E2779">
        <v>3</v>
      </c>
      <c r="F2779" s="1" t="s">
        <v>4111</v>
      </c>
      <c r="G2779">
        <v>8562</v>
      </c>
      <c r="H2779">
        <v>1961.1</v>
      </c>
      <c r="I2779" s="1" t="s">
        <v>20</v>
      </c>
      <c r="J2779" s="1" t="s">
        <v>35</v>
      </c>
    </row>
    <row r="2780" spans="1:10" x14ac:dyDescent="0.25">
      <c r="A2780" s="1" t="s">
        <v>4826</v>
      </c>
      <c r="B2780" s="2">
        <v>45115</v>
      </c>
      <c r="C2780" s="1" t="s">
        <v>37</v>
      </c>
      <c r="D2780" s="1" t="s">
        <v>18</v>
      </c>
      <c r="E2780">
        <v>4</v>
      </c>
      <c r="F2780" s="1" t="s">
        <v>4827</v>
      </c>
      <c r="G2780">
        <v>10044</v>
      </c>
      <c r="H2780">
        <v>1966.7</v>
      </c>
      <c r="I2780" s="1" t="s">
        <v>14</v>
      </c>
      <c r="J2780" s="1" t="s">
        <v>30</v>
      </c>
    </row>
    <row r="2781" spans="1:10" x14ac:dyDescent="0.25">
      <c r="A2781" s="1" t="s">
        <v>4828</v>
      </c>
      <c r="B2781" s="2">
        <v>45736</v>
      </c>
      <c r="C2781" s="1" t="s">
        <v>17</v>
      </c>
      <c r="D2781" s="1" t="s">
        <v>18</v>
      </c>
      <c r="E2781">
        <v>5</v>
      </c>
      <c r="F2781" s="1" t="s">
        <v>4829</v>
      </c>
      <c r="G2781">
        <v>10750</v>
      </c>
      <c r="H2781">
        <v>1438.72</v>
      </c>
      <c r="I2781" s="1" t="s">
        <v>14</v>
      </c>
      <c r="J2781" s="1" t="s">
        <v>50</v>
      </c>
    </row>
    <row r="2782" spans="1:10" x14ac:dyDescent="0.25">
      <c r="A2782" s="1" t="s">
        <v>4830</v>
      </c>
      <c r="B2782" s="2">
        <v>44796</v>
      </c>
      <c r="C2782" s="1" t="s">
        <v>11</v>
      </c>
      <c r="D2782" s="1" t="s">
        <v>60</v>
      </c>
      <c r="E2782">
        <v>8</v>
      </c>
      <c r="F2782" s="1" t="s">
        <v>4831</v>
      </c>
      <c r="G2782">
        <v>27968</v>
      </c>
      <c r="H2782">
        <v>4290.4399999999996</v>
      </c>
      <c r="I2782" s="1" t="s">
        <v>39</v>
      </c>
      <c r="J2782" s="1" t="s">
        <v>15</v>
      </c>
    </row>
    <row r="2783" spans="1:10" x14ac:dyDescent="0.25">
      <c r="A2783" s="1" t="s">
        <v>4832</v>
      </c>
      <c r="B2783" s="2">
        <v>45401</v>
      </c>
      <c r="C2783" s="1" t="s">
        <v>23</v>
      </c>
      <c r="D2783" s="1" t="s">
        <v>12</v>
      </c>
      <c r="E2783">
        <v>9</v>
      </c>
      <c r="F2783" s="1" t="s">
        <v>4833</v>
      </c>
      <c r="G2783">
        <v>7974</v>
      </c>
      <c r="H2783">
        <v>1866.54</v>
      </c>
      <c r="I2783" s="1" t="s">
        <v>14</v>
      </c>
      <c r="J2783" s="1" t="s">
        <v>26</v>
      </c>
    </row>
    <row r="2784" spans="1:10" x14ac:dyDescent="0.25">
      <c r="A2784" s="1" t="s">
        <v>4834</v>
      </c>
      <c r="B2784" s="2">
        <v>44697</v>
      </c>
      <c r="C2784" s="1" t="s">
        <v>17</v>
      </c>
      <c r="D2784" s="1" t="s">
        <v>60</v>
      </c>
      <c r="E2784">
        <v>2</v>
      </c>
      <c r="F2784" s="1" t="s">
        <v>1789</v>
      </c>
      <c r="G2784">
        <v>8960</v>
      </c>
      <c r="H2784">
        <v>2125.1999999999998</v>
      </c>
      <c r="I2784" s="1" t="s">
        <v>39</v>
      </c>
      <c r="J2784" s="1" t="s">
        <v>30</v>
      </c>
    </row>
    <row r="2785" spans="1:10" x14ac:dyDescent="0.25">
      <c r="A2785" s="1" t="s">
        <v>4835</v>
      </c>
      <c r="B2785" s="2">
        <v>44678</v>
      </c>
      <c r="C2785" s="1" t="s">
        <v>37</v>
      </c>
      <c r="D2785" s="1" t="s">
        <v>46</v>
      </c>
      <c r="E2785">
        <v>4</v>
      </c>
      <c r="F2785" s="1" t="s">
        <v>2053</v>
      </c>
      <c r="G2785">
        <v>2092</v>
      </c>
      <c r="H2785">
        <v>386.46</v>
      </c>
      <c r="I2785" s="1" t="s">
        <v>39</v>
      </c>
      <c r="J2785" s="1" t="s">
        <v>35</v>
      </c>
    </row>
    <row r="2786" spans="1:10" x14ac:dyDescent="0.25">
      <c r="A2786" s="1" t="s">
        <v>4836</v>
      </c>
      <c r="B2786" s="2">
        <v>45504</v>
      </c>
      <c r="C2786" s="1" t="s">
        <v>23</v>
      </c>
      <c r="D2786" s="1" t="s">
        <v>46</v>
      </c>
      <c r="E2786">
        <v>7</v>
      </c>
      <c r="F2786" s="1" t="s">
        <v>4837</v>
      </c>
      <c r="G2786">
        <v>31626</v>
      </c>
      <c r="H2786">
        <v>5090.43</v>
      </c>
      <c r="I2786" s="1" t="s">
        <v>39</v>
      </c>
      <c r="J2786" s="1" t="s">
        <v>21</v>
      </c>
    </row>
    <row r="2787" spans="1:10" x14ac:dyDescent="0.25">
      <c r="A2787" s="1" t="s">
        <v>4838</v>
      </c>
      <c r="B2787" s="2">
        <v>45704</v>
      </c>
      <c r="C2787" s="1" t="s">
        <v>17</v>
      </c>
      <c r="D2787" s="1" t="s">
        <v>24</v>
      </c>
      <c r="E2787">
        <v>6</v>
      </c>
      <c r="F2787" s="1" t="s">
        <v>4839</v>
      </c>
      <c r="G2787">
        <v>29820</v>
      </c>
      <c r="H2787">
        <v>4368.2299999999996</v>
      </c>
      <c r="I2787" s="1" t="s">
        <v>39</v>
      </c>
      <c r="J2787" s="1" t="s">
        <v>40</v>
      </c>
    </row>
    <row r="2788" spans="1:10" x14ac:dyDescent="0.25">
      <c r="A2788" s="1" t="s">
        <v>4840</v>
      </c>
      <c r="B2788" s="2">
        <v>45382</v>
      </c>
      <c r="C2788" s="1" t="s">
        <v>11</v>
      </c>
      <c r="D2788" s="1" t="s">
        <v>18</v>
      </c>
      <c r="E2788">
        <v>7</v>
      </c>
      <c r="F2788" s="1" t="s">
        <v>1106</v>
      </c>
      <c r="G2788">
        <v>29820</v>
      </c>
      <c r="H2788">
        <v>5913.3</v>
      </c>
      <c r="I2788" s="1" t="s">
        <v>14</v>
      </c>
      <c r="J2788" s="1" t="s">
        <v>50</v>
      </c>
    </row>
    <row r="2789" spans="1:10" x14ac:dyDescent="0.25">
      <c r="A2789" s="1" t="s">
        <v>4841</v>
      </c>
      <c r="B2789" s="2">
        <v>45719</v>
      </c>
      <c r="C2789" s="1" t="s">
        <v>37</v>
      </c>
      <c r="D2789" s="1" t="s">
        <v>60</v>
      </c>
      <c r="E2789">
        <v>1</v>
      </c>
      <c r="F2789" s="1" t="s">
        <v>661</v>
      </c>
      <c r="G2789">
        <v>4884</v>
      </c>
      <c r="H2789">
        <v>1172.58</v>
      </c>
      <c r="I2789" s="1" t="s">
        <v>20</v>
      </c>
      <c r="J2789" s="1" t="s">
        <v>15</v>
      </c>
    </row>
    <row r="2790" spans="1:10" x14ac:dyDescent="0.25">
      <c r="A2790" s="1" t="s">
        <v>4842</v>
      </c>
      <c r="B2790" s="2">
        <v>44806</v>
      </c>
      <c r="C2790" s="1" t="s">
        <v>23</v>
      </c>
      <c r="D2790" s="1" t="s">
        <v>46</v>
      </c>
      <c r="E2790">
        <v>9</v>
      </c>
      <c r="F2790" s="1" t="s">
        <v>1534</v>
      </c>
      <c r="G2790">
        <v>15165</v>
      </c>
      <c r="H2790">
        <v>4127.8100000000004</v>
      </c>
      <c r="I2790" s="1" t="s">
        <v>39</v>
      </c>
      <c r="J2790" s="1" t="s">
        <v>30</v>
      </c>
    </row>
    <row r="2791" spans="1:10" x14ac:dyDescent="0.25">
      <c r="A2791" s="1" t="s">
        <v>4843</v>
      </c>
      <c r="B2791" s="2">
        <v>45483</v>
      </c>
      <c r="C2791" s="1" t="s">
        <v>28</v>
      </c>
      <c r="D2791" s="1" t="s">
        <v>18</v>
      </c>
      <c r="E2791">
        <v>2</v>
      </c>
      <c r="F2791" s="1" t="s">
        <v>3247</v>
      </c>
      <c r="G2791">
        <v>6818</v>
      </c>
      <c r="H2791">
        <v>1466.98</v>
      </c>
      <c r="I2791" s="1" t="s">
        <v>20</v>
      </c>
      <c r="J2791" s="1" t="s">
        <v>15</v>
      </c>
    </row>
    <row r="2792" spans="1:10" x14ac:dyDescent="0.25">
      <c r="A2792" s="1" t="s">
        <v>4844</v>
      </c>
      <c r="B2792" s="2">
        <v>45751</v>
      </c>
      <c r="C2792" s="1" t="s">
        <v>37</v>
      </c>
      <c r="D2792" s="1" t="s">
        <v>60</v>
      </c>
      <c r="E2792">
        <v>1</v>
      </c>
      <c r="F2792" s="1" t="s">
        <v>4845</v>
      </c>
      <c r="G2792">
        <v>2528</v>
      </c>
      <c r="H2792">
        <v>139.38</v>
      </c>
      <c r="I2792" s="1" t="s">
        <v>14</v>
      </c>
      <c r="J2792" s="1" t="s">
        <v>40</v>
      </c>
    </row>
    <row r="2793" spans="1:10" x14ac:dyDescent="0.25">
      <c r="A2793" s="1" t="s">
        <v>4846</v>
      </c>
      <c r="B2793" s="2">
        <v>44784</v>
      </c>
      <c r="C2793" s="1" t="s">
        <v>11</v>
      </c>
      <c r="D2793" s="1" t="s">
        <v>46</v>
      </c>
      <c r="E2793">
        <v>4</v>
      </c>
      <c r="F2793" s="1" t="s">
        <v>4847</v>
      </c>
      <c r="G2793">
        <v>7924</v>
      </c>
      <c r="H2793">
        <v>1859.16</v>
      </c>
      <c r="I2793" s="1" t="s">
        <v>20</v>
      </c>
      <c r="J2793" s="1" t="s">
        <v>86</v>
      </c>
    </row>
    <row r="2794" spans="1:10" x14ac:dyDescent="0.25">
      <c r="A2794" s="1" t="s">
        <v>4848</v>
      </c>
      <c r="B2794" s="2">
        <v>44826</v>
      </c>
      <c r="C2794" s="1" t="s">
        <v>11</v>
      </c>
      <c r="D2794" s="1" t="s">
        <v>46</v>
      </c>
      <c r="E2794">
        <v>2</v>
      </c>
      <c r="F2794" s="1" t="s">
        <v>4849</v>
      </c>
      <c r="G2794">
        <v>6828</v>
      </c>
      <c r="H2794">
        <v>906.8</v>
      </c>
      <c r="I2794" s="1" t="s">
        <v>20</v>
      </c>
      <c r="J2794" s="1" t="s">
        <v>50</v>
      </c>
    </row>
    <row r="2795" spans="1:10" x14ac:dyDescent="0.25">
      <c r="A2795" s="1" t="s">
        <v>4850</v>
      </c>
      <c r="B2795" s="2">
        <v>45769</v>
      </c>
      <c r="C2795" s="1" t="s">
        <v>28</v>
      </c>
      <c r="D2795" s="1" t="s">
        <v>60</v>
      </c>
      <c r="E2795">
        <v>6</v>
      </c>
      <c r="F2795" s="1" t="s">
        <v>2057</v>
      </c>
      <c r="G2795">
        <v>9612</v>
      </c>
      <c r="H2795">
        <v>2483.46</v>
      </c>
      <c r="I2795" s="1" t="s">
        <v>14</v>
      </c>
      <c r="J2795" s="1" t="s">
        <v>26</v>
      </c>
    </row>
    <row r="2796" spans="1:10" x14ac:dyDescent="0.25">
      <c r="A2796" s="1" t="s">
        <v>4851</v>
      </c>
      <c r="B2796" s="2">
        <v>46017</v>
      </c>
      <c r="C2796" s="1" t="s">
        <v>17</v>
      </c>
      <c r="D2796" s="1" t="s">
        <v>46</v>
      </c>
      <c r="E2796">
        <v>9</v>
      </c>
      <c r="F2796" s="1" t="s">
        <v>4852</v>
      </c>
      <c r="G2796">
        <v>27774</v>
      </c>
      <c r="H2796">
        <v>2175.14</v>
      </c>
      <c r="I2796" s="1" t="s">
        <v>14</v>
      </c>
      <c r="J2796" s="1" t="s">
        <v>30</v>
      </c>
    </row>
    <row r="2797" spans="1:10" x14ac:dyDescent="0.25">
      <c r="A2797" s="1" t="s">
        <v>4853</v>
      </c>
      <c r="B2797" s="2">
        <v>45616</v>
      </c>
      <c r="C2797" s="1" t="s">
        <v>11</v>
      </c>
      <c r="D2797" s="1" t="s">
        <v>60</v>
      </c>
      <c r="E2797">
        <v>8</v>
      </c>
      <c r="F2797" s="1" t="s">
        <v>2735</v>
      </c>
      <c r="G2797">
        <v>7072</v>
      </c>
      <c r="H2797">
        <v>1573.15</v>
      </c>
      <c r="I2797" s="1" t="s">
        <v>39</v>
      </c>
      <c r="J2797" s="1" t="s">
        <v>15</v>
      </c>
    </row>
    <row r="2798" spans="1:10" x14ac:dyDescent="0.25">
      <c r="A2798" s="1" t="s">
        <v>4854</v>
      </c>
      <c r="B2798" s="2">
        <v>45338</v>
      </c>
      <c r="C2798" s="1" t="s">
        <v>28</v>
      </c>
      <c r="D2798" s="1" t="s">
        <v>18</v>
      </c>
      <c r="E2798">
        <v>7</v>
      </c>
      <c r="F2798" s="1" t="s">
        <v>2847</v>
      </c>
      <c r="G2798">
        <v>22785</v>
      </c>
      <c r="H2798">
        <v>2653.63</v>
      </c>
      <c r="I2798" s="1" t="s">
        <v>20</v>
      </c>
      <c r="J2798" s="1" t="s">
        <v>26</v>
      </c>
    </row>
    <row r="2799" spans="1:10" x14ac:dyDescent="0.25">
      <c r="A2799" s="1" t="s">
        <v>4855</v>
      </c>
      <c r="B2799" s="2">
        <v>45059</v>
      </c>
      <c r="C2799" s="1" t="s">
        <v>28</v>
      </c>
      <c r="D2799" s="1" t="s">
        <v>46</v>
      </c>
      <c r="E2799">
        <v>7</v>
      </c>
      <c r="F2799" s="1" t="s">
        <v>4856</v>
      </c>
      <c r="G2799">
        <v>16023</v>
      </c>
      <c r="H2799">
        <v>2074.39</v>
      </c>
      <c r="I2799" s="1" t="s">
        <v>20</v>
      </c>
      <c r="J2799" s="1" t="s">
        <v>21</v>
      </c>
    </row>
    <row r="2800" spans="1:10" x14ac:dyDescent="0.25">
      <c r="A2800" s="1" t="s">
        <v>4857</v>
      </c>
      <c r="B2800" s="2">
        <v>45642</v>
      </c>
      <c r="C2800" s="1" t="s">
        <v>28</v>
      </c>
      <c r="D2800" s="1" t="s">
        <v>46</v>
      </c>
      <c r="E2800">
        <v>7</v>
      </c>
      <c r="F2800" s="1" t="s">
        <v>1023</v>
      </c>
      <c r="G2800">
        <v>23891</v>
      </c>
      <c r="H2800">
        <v>3585.14</v>
      </c>
      <c r="I2800" s="1" t="s">
        <v>39</v>
      </c>
      <c r="J2800" s="1" t="s">
        <v>30</v>
      </c>
    </row>
    <row r="2801" spans="1:10" x14ac:dyDescent="0.25">
      <c r="A2801" s="1" t="s">
        <v>4858</v>
      </c>
      <c r="B2801" s="2">
        <v>45447</v>
      </c>
      <c r="C2801" s="1" t="s">
        <v>37</v>
      </c>
      <c r="D2801" s="1" t="s">
        <v>60</v>
      </c>
      <c r="E2801">
        <v>5</v>
      </c>
      <c r="F2801" s="1" t="s">
        <v>4859</v>
      </c>
      <c r="G2801">
        <v>7260</v>
      </c>
      <c r="H2801">
        <v>708.12</v>
      </c>
      <c r="I2801" s="1" t="s">
        <v>39</v>
      </c>
      <c r="J2801" s="1" t="s">
        <v>50</v>
      </c>
    </row>
    <row r="2802" spans="1:10" x14ac:dyDescent="0.25">
      <c r="A2802" s="1" t="s">
        <v>4860</v>
      </c>
      <c r="B2802" s="2">
        <v>45740</v>
      </c>
      <c r="C2802" s="1" t="s">
        <v>17</v>
      </c>
      <c r="D2802" s="1" t="s">
        <v>60</v>
      </c>
      <c r="E2802">
        <v>8</v>
      </c>
      <c r="F2802" s="1" t="s">
        <v>4861</v>
      </c>
      <c r="G2802">
        <v>8784</v>
      </c>
      <c r="H2802">
        <v>2326.59</v>
      </c>
      <c r="I2802" s="1" t="s">
        <v>14</v>
      </c>
      <c r="J2802" s="1" t="s">
        <v>40</v>
      </c>
    </row>
    <row r="2803" spans="1:10" x14ac:dyDescent="0.25">
      <c r="A2803" s="1" t="s">
        <v>4862</v>
      </c>
      <c r="B2803" s="2">
        <v>45713</v>
      </c>
      <c r="C2803" s="1" t="s">
        <v>37</v>
      </c>
      <c r="D2803" s="1" t="s">
        <v>18</v>
      </c>
      <c r="E2803">
        <v>5</v>
      </c>
      <c r="F2803" s="1" t="s">
        <v>4863</v>
      </c>
      <c r="G2803">
        <v>12510</v>
      </c>
      <c r="H2803">
        <v>1157.58</v>
      </c>
      <c r="I2803" s="1" t="s">
        <v>39</v>
      </c>
      <c r="J2803" s="1" t="s">
        <v>35</v>
      </c>
    </row>
    <row r="2804" spans="1:10" x14ac:dyDescent="0.25">
      <c r="A2804" s="1" t="s">
        <v>4864</v>
      </c>
      <c r="B2804" s="2">
        <v>45276</v>
      </c>
      <c r="C2804" s="1" t="s">
        <v>23</v>
      </c>
      <c r="D2804" s="1" t="s">
        <v>46</v>
      </c>
      <c r="E2804">
        <v>3</v>
      </c>
      <c r="F2804" s="1" t="s">
        <v>4865</v>
      </c>
      <c r="G2804">
        <v>8010</v>
      </c>
      <c r="H2804">
        <v>1164.1400000000001</v>
      </c>
      <c r="I2804" s="1" t="s">
        <v>20</v>
      </c>
      <c r="J2804" s="1" t="s">
        <v>26</v>
      </c>
    </row>
    <row r="2805" spans="1:10" x14ac:dyDescent="0.25">
      <c r="A2805" s="1" t="s">
        <v>4866</v>
      </c>
      <c r="B2805" s="2">
        <v>44715</v>
      </c>
      <c r="C2805" s="1" t="s">
        <v>37</v>
      </c>
      <c r="D2805" s="1" t="s">
        <v>24</v>
      </c>
      <c r="E2805">
        <v>3</v>
      </c>
      <c r="F2805" s="1" t="s">
        <v>4867</v>
      </c>
      <c r="G2805">
        <v>5973</v>
      </c>
      <c r="H2805">
        <v>859.83</v>
      </c>
      <c r="I2805" s="1" t="s">
        <v>20</v>
      </c>
      <c r="J2805" s="1" t="s">
        <v>30</v>
      </c>
    </row>
    <row r="2806" spans="1:10" x14ac:dyDescent="0.25">
      <c r="A2806" s="1" t="s">
        <v>4868</v>
      </c>
      <c r="B2806" s="2">
        <v>45451</v>
      </c>
      <c r="C2806" s="1" t="s">
        <v>28</v>
      </c>
      <c r="D2806" s="1" t="s">
        <v>18</v>
      </c>
      <c r="E2806">
        <v>2</v>
      </c>
      <c r="F2806" s="1" t="s">
        <v>106</v>
      </c>
      <c r="G2806">
        <v>1508</v>
      </c>
      <c r="H2806">
        <v>94.96</v>
      </c>
      <c r="I2806" s="1" t="s">
        <v>14</v>
      </c>
      <c r="J2806" s="1" t="s">
        <v>15</v>
      </c>
    </row>
    <row r="2807" spans="1:10" x14ac:dyDescent="0.25">
      <c r="A2807" s="1" t="s">
        <v>4869</v>
      </c>
      <c r="B2807" s="2">
        <v>45399</v>
      </c>
      <c r="C2807" s="1" t="s">
        <v>37</v>
      </c>
      <c r="D2807" s="1" t="s">
        <v>18</v>
      </c>
      <c r="E2807">
        <v>5</v>
      </c>
      <c r="F2807" s="1" t="s">
        <v>3722</v>
      </c>
      <c r="G2807">
        <v>13795</v>
      </c>
      <c r="H2807">
        <v>1856.99</v>
      </c>
      <c r="I2807" s="1" t="s">
        <v>39</v>
      </c>
      <c r="J2807" s="1" t="s">
        <v>26</v>
      </c>
    </row>
    <row r="2808" spans="1:10" x14ac:dyDescent="0.25">
      <c r="A2808" s="1" t="s">
        <v>4870</v>
      </c>
      <c r="B2808" s="2">
        <v>45414</v>
      </c>
      <c r="C2808" s="1" t="s">
        <v>11</v>
      </c>
      <c r="D2808" s="1" t="s">
        <v>24</v>
      </c>
      <c r="E2808">
        <v>4</v>
      </c>
      <c r="F2808" s="1" t="s">
        <v>4180</v>
      </c>
      <c r="G2808">
        <v>11308</v>
      </c>
      <c r="H2808">
        <v>3082.95</v>
      </c>
      <c r="I2808" s="1" t="s">
        <v>14</v>
      </c>
      <c r="J2808" s="1" t="s">
        <v>15</v>
      </c>
    </row>
    <row r="2809" spans="1:10" x14ac:dyDescent="0.25">
      <c r="A2809" s="1" t="s">
        <v>4871</v>
      </c>
      <c r="B2809" s="2">
        <v>46017</v>
      </c>
      <c r="C2809" s="1" t="s">
        <v>28</v>
      </c>
      <c r="D2809" s="1" t="s">
        <v>46</v>
      </c>
      <c r="E2809">
        <v>1</v>
      </c>
      <c r="F2809" s="1" t="s">
        <v>791</v>
      </c>
      <c r="G2809">
        <v>3739</v>
      </c>
      <c r="H2809">
        <v>302.79000000000002</v>
      </c>
      <c r="I2809" s="1" t="s">
        <v>20</v>
      </c>
      <c r="J2809" s="1" t="s">
        <v>50</v>
      </c>
    </row>
    <row r="2810" spans="1:10" x14ac:dyDescent="0.25">
      <c r="A2810" s="1" t="s">
        <v>4872</v>
      </c>
      <c r="B2810" s="2">
        <v>45120</v>
      </c>
      <c r="C2810" s="1" t="s">
        <v>17</v>
      </c>
      <c r="D2810" s="1" t="s">
        <v>18</v>
      </c>
      <c r="E2810">
        <v>2</v>
      </c>
      <c r="F2810" s="1" t="s">
        <v>4873</v>
      </c>
      <c r="G2810">
        <v>7548</v>
      </c>
      <c r="H2810">
        <v>1606.8</v>
      </c>
      <c r="I2810" s="1" t="s">
        <v>20</v>
      </c>
      <c r="J2810" s="1" t="s">
        <v>40</v>
      </c>
    </row>
    <row r="2811" spans="1:10" x14ac:dyDescent="0.25">
      <c r="A2811" s="1" t="s">
        <v>4874</v>
      </c>
      <c r="B2811" s="2">
        <v>45878</v>
      </c>
      <c r="C2811" s="1" t="s">
        <v>37</v>
      </c>
      <c r="D2811" s="1" t="s">
        <v>60</v>
      </c>
      <c r="E2811">
        <v>1</v>
      </c>
      <c r="F2811" s="1" t="s">
        <v>315</v>
      </c>
      <c r="G2811">
        <v>3275</v>
      </c>
      <c r="H2811">
        <v>922.4</v>
      </c>
      <c r="I2811" s="1" t="s">
        <v>20</v>
      </c>
      <c r="J2811" s="1" t="s">
        <v>26</v>
      </c>
    </row>
    <row r="2812" spans="1:10" x14ac:dyDescent="0.25">
      <c r="A2812" s="1" t="s">
        <v>4875</v>
      </c>
      <c r="B2812" s="2">
        <v>44802</v>
      </c>
      <c r="C2812" s="1" t="s">
        <v>28</v>
      </c>
      <c r="D2812" s="1" t="s">
        <v>46</v>
      </c>
      <c r="E2812">
        <v>2</v>
      </c>
      <c r="F2812" s="1" t="s">
        <v>4876</v>
      </c>
      <c r="G2812">
        <v>6984</v>
      </c>
      <c r="H2812">
        <v>872.85</v>
      </c>
      <c r="I2812" s="1" t="s">
        <v>39</v>
      </c>
      <c r="J2812" s="1" t="s">
        <v>26</v>
      </c>
    </row>
    <row r="2813" spans="1:10" x14ac:dyDescent="0.25">
      <c r="A2813" s="1" t="s">
        <v>4877</v>
      </c>
      <c r="B2813" s="2">
        <v>44611</v>
      </c>
      <c r="C2813" s="1" t="s">
        <v>23</v>
      </c>
      <c r="D2813" s="1" t="s">
        <v>46</v>
      </c>
      <c r="E2813">
        <v>4</v>
      </c>
      <c r="F2813" s="1" t="s">
        <v>1569</v>
      </c>
      <c r="G2813">
        <v>16928</v>
      </c>
      <c r="H2813">
        <v>4555.97</v>
      </c>
      <c r="I2813" s="1" t="s">
        <v>14</v>
      </c>
      <c r="J2813" s="1" t="s">
        <v>35</v>
      </c>
    </row>
    <row r="2814" spans="1:10" x14ac:dyDescent="0.25">
      <c r="A2814" s="1" t="s">
        <v>4878</v>
      </c>
      <c r="B2814" s="2">
        <v>44903</v>
      </c>
      <c r="C2814" s="1" t="s">
        <v>11</v>
      </c>
      <c r="D2814" s="1" t="s">
        <v>60</v>
      </c>
      <c r="E2814">
        <v>1</v>
      </c>
      <c r="F2814" s="1" t="s">
        <v>4879</v>
      </c>
      <c r="G2814">
        <v>3955</v>
      </c>
      <c r="H2814">
        <v>352.48</v>
      </c>
      <c r="I2814" s="1" t="s">
        <v>39</v>
      </c>
      <c r="J2814" s="1" t="s">
        <v>50</v>
      </c>
    </row>
    <row r="2815" spans="1:10" x14ac:dyDescent="0.25">
      <c r="A2815" s="1" t="s">
        <v>4880</v>
      </c>
      <c r="B2815" s="2">
        <v>44975</v>
      </c>
      <c r="C2815" s="1" t="s">
        <v>23</v>
      </c>
      <c r="D2815" s="1" t="s">
        <v>24</v>
      </c>
      <c r="E2815">
        <v>6</v>
      </c>
      <c r="F2815" s="1" t="s">
        <v>4881</v>
      </c>
      <c r="G2815">
        <v>14148</v>
      </c>
      <c r="H2815">
        <v>3752.67</v>
      </c>
      <c r="I2815" s="1" t="s">
        <v>14</v>
      </c>
      <c r="J2815" s="1" t="s">
        <v>30</v>
      </c>
    </row>
    <row r="2816" spans="1:10" x14ac:dyDescent="0.25">
      <c r="A2816" s="1" t="s">
        <v>4882</v>
      </c>
      <c r="B2816" s="2">
        <v>44604</v>
      </c>
      <c r="C2816" s="1" t="s">
        <v>23</v>
      </c>
      <c r="D2816" s="1" t="s">
        <v>24</v>
      </c>
      <c r="E2816">
        <v>1</v>
      </c>
      <c r="F2816" s="1" t="s">
        <v>4883</v>
      </c>
      <c r="G2816">
        <v>3377</v>
      </c>
      <c r="H2816">
        <v>529.13</v>
      </c>
      <c r="I2816" s="1" t="s">
        <v>14</v>
      </c>
      <c r="J2816" s="1" t="s">
        <v>86</v>
      </c>
    </row>
    <row r="2817" spans="1:10" x14ac:dyDescent="0.25">
      <c r="A2817" s="1" t="s">
        <v>4884</v>
      </c>
      <c r="B2817" s="2">
        <v>44849</v>
      </c>
      <c r="C2817" s="1" t="s">
        <v>23</v>
      </c>
      <c r="D2817" s="1" t="s">
        <v>46</v>
      </c>
      <c r="E2817">
        <v>3</v>
      </c>
      <c r="F2817" s="1" t="s">
        <v>4885</v>
      </c>
      <c r="G2817">
        <v>11727</v>
      </c>
      <c r="H2817">
        <v>3006.11</v>
      </c>
      <c r="I2817" s="1" t="s">
        <v>20</v>
      </c>
      <c r="J2817" s="1" t="s">
        <v>35</v>
      </c>
    </row>
    <row r="2818" spans="1:10" x14ac:dyDescent="0.25">
      <c r="A2818" s="1" t="s">
        <v>4886</v>
      </c>
      <c r="B2818" s="2">
        <v>45509</v>
      </c>
      <c r="C2818" s="1" t="s">
        <v>11</v>
      </c>
      <c r="D2818" s="1" t="s">
        <v>60</v>
      </c>
      <c r="E2818">
        <v>2</v>
      </c>
      <c r="F2818" s="1" t="s">
        <v>4887</v>
      </c>
      <c r="G2818">
        <v>9146</v>
      </c>
      <c r="H2818">
        <v>938.72</v>
      </c>
      <c r="I2818" s="1" t="s">
        <v>39</v>
      </c>
      <c r="J2818" s="1" t="s">
        <v>26</v>
      </c>
    </row>
    <row r="2819" spans="1:10" x14ac:dyDescent="0.25">
      <c r="A2819" s="1" t="s">
        <v>4888</v>
      </c>
      <c r="B2819" s="2">
        <v>44932</v>
      </c>
      <c r="C2819" s="1" t="s">
        <v>11</v>
      </c>
      <c r="D2819" s="1" t="s">
        <v>46</v>
      </c>
      <c r="E2819">
        <v>2</v>
      </c>
      <c r="F2819" s="1" t="s">
        <v>4889</v>
      </c>
      <c r="G2819">
        <v>3162</v>
      </c>
      <c r="H2819">
        <v>212.6</v>
      </c>
      <c r="I2819" s="1" t="s">
        <v>39</v>
      </c>
      <c r="J2819" s="1" t="s">
        <v>21</v>
      </c>
    </row>
    <row r="2820" spans="1:10" x14ac:dyDescent="0.25">
      <c r="A2820" s="1" t="s">
        <v>4890</v>
      </c>
      <c r="B2820" s="2">
        <v>44571</v>
      </c>
      <c r="C2820" s="1" t="s">
        <v>11</v>
      </c>
      <c r="D2820" s="1" t="s">
        <v>60</v>
      </c>
      <c r="E2820">
        <v>4</v>
      </c>
      <c r="F2820" s="1" t="s">
        <v>4887</v>
      </c>
      <c r="G2820">
        <v>9820</v>
      </c>
      <c r="H2820">
        <v>1953.74</v>
      </c>
      <c r="I2820" s="1" t="s">
        <v>39</v>
      </c>
      <c r="J2820" s="1" t="s">
        <v>26</v>
      </c>
    </row>
    <row r="2821" spans="1:10" x14ac:dyDescent="0.25">
      <c r="A2821" s="1" t="s">
        <v>4891</v>
      </c>
      <c r="B2821" s="2">
        <v>45356</v>
      </c>
      <c r="C2821" s="1" t="s">
        <v>11</v>
      </c>
      <c r="D2821" s="1" t="s">
        <v>18</v>
      </c>
      <c r="E2821">
        <v>9</v>
      </c>
      <c r="F2821" s="1" t="s">
        <v>4490</v>
      </c>
      <c r="G2821">
        <v>10251</v>
      </c>
      <c r="H2821">
        <v>1195.1500000000001</v>
      </c>
      <c r="I2821" s="1" t="s">
        <v>14</v>
      </c>
      <c r="J2821" s="1" t="s">
        <v>40</v>
      </c>
    </row>
    <row r="2822" spans="1:10" x14ac:dyDescent="0.25">
      <c r="A2822" s="1" t="s">
        <v>4892</v>
      </c>
      <c r="B2822" s="2">
        <v>45144</v>
      </c>
      <c r="C2822" s="1" t="s">
        <v>23</v>
      </c>
      <c r="D2822" s="1" t="s">
        <v>60</v>
      </c>
      <c r="E2822">
        <v>3</v>
      </c>
      <c r="F2822" s="1" t="s">
        <v>3080</v>
      </c>
      <c r="G2822">
        <v>3846</v>
      </c>
      <c r="H2822">
        <v>967.83</v>
      </c>
      <c r="I2822" s="1" t="s">
        <v>20</v>
      </c>
      <c r="J2822" s="1" t="s">
        <v>86</v>
      </c>
    </row>
    <row r="2823" spans="1:10" x14ac:dyDescent="0.25">
      <c r="A2823" s="1" t="s">
        <v>4893</v>
      </c>
      <c r="B2823" s="2">
        <v>44776</v>
      </c>
      <c r="C2823" s="1" t="s">
        <v>17</v>
      </c>
      <c r="D2823" s="1" t="s">
        <v>46</v>
      </c>
      <c r="E2823">
        <v>6</v>
      </c>
      <c r="F2823" s="1" t="s">
        <v>4894</v>
      </c>
      <c r="G2823">
        <v>11046</v>
      </c>
      <c r="H2823">
        <v>2829.93</v>
      </c>
      <c r="I2823" s="1" t="s">
        <v>20</v>
      </c>
      <c r="J2823" s="1" t="s">
        <v>26</v>
      </c>
    </row>
    <row r="2824" spans="1:10" x14ac:dyDescent="0.25">
      <c r="A2824" s="1" t="s">
        <v>4895</v>
      </c>
      <c r="B2824" s="2">
        <v>45786</v>
      </c>
      <c r="C2824" s="1" t="s">
        <v>17</v>
      </c>
      <c r="D2824" s="1" t="s">
        <v>12</v>
      </c>
      <c r="E2824">
        <v>3</v>
      </c>
      <c r="F2824" s="1" t="s">
        <v>4896</v>
      </c>
      <c r="G2824">
        <v>5067</v>
      </c>
      <c r="H2824">
        <v>1169.75</v>
      </c>
      <c r="I2824" s="1" t="s">
        <v>14</v>
      </c>
      <c r="J2824" s="1" t="s">
        <v>40</v>
      </c>
    </row>
    <row r="2825" spans="1:10" x14ac:dyDescent="0.25">
      <c r="A2825" s="1" t="s">
        <v>4897</v>
      </c>
      <c r="B2825" s="2">
        <v>45009</v>
      </c>
      <c r="C2825" s="1" t="s">
        <v>11</v>
      </c>
      <c r="D2825" s="1" t="s">
        <v>24</v>
      </c>
      <c r="E2825">
        <v>5</v>
      </c>
      <c r="F2825" s="1" t="s">
        <v>2408</v>
      </c>
      <c r="G2825">
        <v>15615</v>
      </c>
      <c r="H2825">
        <v>2723.65</v>
      </c>
      <c r="I2825" s="1" t="s">
        <v>20</v>
      </c>
      <c r="J2825" s="1" t="s">
        <v>35</v>
      </c>
    </row>
    <row r="2826" spans="1:10" x14ac:dyDescent="0.25">
      <c r="A2826" s="1" t="s">
        <v>4898</v>
      </c>
      <c r="B2826" s="2">
        <v>45116</v>
      </c>
      <c r="C2826" s="1" t="s">
        <v>37</v>
      </c>
      <c r="D2826" s="1" t="s">
        <v>46</v>
      </c>
      <c r="E2826">
        <v>9</v>
      </c>
      <c r="F2826" s="1" t="s">
        <v>4899</v>
      </c>
      <c r="G2826">
        <v>10071</v>
      </c>
      <c r="H2826">
        <v>2827.82</v>
      </c>
      <c r="I2826" s="1" t="s">
        <v>20</v>
      </c>
      <c r="J2826" s="1" t="s">
        <v>26</v>
      </c>
    </row>
    <row r="2827" spans="1:10" x14ac:dyDescent="0.25">
      <c r="A2827" s="1" t="s">
        <v>4900</v>
      </c>
      <c r="B2827" s="2">
        <v>44977</v>
      </c>
      <c r="C2827" s="1" t="s">
        <v>28</v>
      </c>
      <c r="D2827" s="1" t="s">
        <v>60</v>
      </c>
      <c r="E2827">
        <v>3</v>
      </c>
      <c r="F2827" s="1" t="s">
        <v>4901</v>
      </c>
      <c r="G2827">
        <v>5601</v>
      </c>
      <c r="H2827">
        <v>1099.9000000000001</v>
      </c>
      <c r="I2827" s="1" t="s">
        <v>14</v>
      </c>
      <c r="J2827" s="1" t="s">
        <v>40</v>
      </c>
    </row>
    <row r="2828" spans="1:10" x14ac:dyDescent="0.25">
      <c r="A2828" s="1" t="s">
        <v>4902</v>
      </c>
      <c r="B2828" s="2">
        <v>45661</v>
      </c>
      <c r="C2828" s="1" t="s">
        <v>37</v>
      </c>
      <c r="D2828" s="1" t="s">
        <v>60</v>
      </c>
      <c r="E2828">
        <v>8</v>
      </c>
      <c r="F2828" s="1" t="s">
        <v>4903</v>
      </c>
      <c r="G2828">
        <v>17872</v>
      </c>
      <c r="H2828">
        <v>1698.13</v>
      </c>
      <c r="I2828" s="1" t="s">
        <v>14</v>
      </c>
      <c r="J2828" s="1" t="s">
        <v>50</v>
      </c>
    </row>
    <row r="2829" spans="1:10" x14ac:dyDescent="0.25">
      <c r="A2829" s="1" t="s">
        <v>4904</v>
      </c>
      <c r="B2829" s="2">
        <v>45142</v>
      </c>
      <c r="C2829" s="1" t="s">
        <v>37</v>
      </c>
      <c r="D2829" s="1" t="s">
        <v>24</v>
      </c>
      <c r="E2829">
        <v>6</v>
      </c>
      <c r="F2829" s="1" t="s">
        <v>4905</v>
      </c>
      <c r="G2829">
        <v>7284</v>
      </c>
      <c r="H2829">
        <v>1423.97</v>
      </c>
      <c r="I2829" s="1" t="s">
        <v>20</v>
      </c>
      <c r="J2829" s="1" t="s">
        <v>35</v>
      </c>
    </row>
    <row r="2830" spans="1:10" x14ac:dyDescent="0.25">
      <c r="A2830" s="1" t="s">
        <v>4906</v>
      </c>
      <c r="B2830" s="2">
        <v>44977</v>
      </c>
      <c r="C2830" s="1" t="s">
        <v>37</v>
      </c>
      <c r="D2830" s="1" t="s">
        <v>46</v>
      </c>
      <c r="E2830">
        <v>8</v>
      </c>
      <c r="F2830" s="1" t="s">
        <v>4907</v>
      </c>
      <c r="G2830">
        <v>11728</v>
      </c>
      <c r="H2830">
        <v>2274.94</v>
      </c>
      <c r="I2830" s="1" t="s">
        <v>20</v>
      </c>
      <c r="J2830" s="1" t="s">
        <v>86</v>
      </c>
    </row>
    <row r="2831" spans="1:10" x14ac:dyDescent="0.25">
      <c r="A2831" s="1" t="s">
        <v>4908</v>
      </c>
      <c r="B2831" s="2">
        <v>45904</v>
      </c>
      <c r="C2831" s="1" t="s">
        <v>17</v>
      </c>
      <c r="D2831" s="1" t="s">
        <v>12</v>
      </c>
      <c r="E2831">
        <v>2</v>
      </c>
      <c r="F2831" s="1" t="s">
        <v>4909</v>
      </c>
      <c r="G2831">
        <v>8984</v>
      </c>
      <c r="H2831">
        <v>1886.91</v>
      </c>
      <c r="I2831" s="1" t="s">
        <v>14</v>
      </c>
      <c r="J2831" s="1" t="s">
        <v>30</v>
      </c>
    </row>
    <row r="2832" spans="1:10" x14ac:dyDescent="0.25">
      <c r="A2832" s="1" t="s">
        <v>4910</v>
      </c>
      <c r="B2832" s="2">
        <v>45675</v>
      </c>
      <c r="C2832" s="1" t="s">
        <v>28</v>
      </c>
      <c r="D2832" s="1" t="s">
        <v>18</v>
      </c>
      <c r="E2832">
        <v>9</v>
      </c>
      <c r="F2832" s="1" t="s">
        <v>3245</v>
      </c>
      <c r="G2832">
        <v>40788</v>
      </c>
      <c r="H2832">
        <v>3051.94</v>
      </c>
      <c r="I2832" s="1" t="s">
        <v>20</v>
      </c>
      <c r="J2832" s="1" t="s">
        <v>50</v>
      </c>
    </row>
    <row r="2833" spans="1:10" x14ac:dyDescent="0.25">
      <c r="A2833" s="1" t="s">
        <v>4911</v>
      </c>
      <c r="B2833" s="2">
        <v>45586</v>
      </c>
      <c r="C2833" s="1" t="s">
        <v>37</v>
      </c>
      <c r="D2833" s="1" t="s">
        <v>12</v>
      </c>
      <c r="E2833">
        <v>1</v>
      </c>
      <c r="F2833" s="1" t="s">
        <v>4912</v>
      </c>
      <c r="G2833">
        <v>3801</v>
      </c>
      <c r="H2833">
        <v>844.47</v>
      </c>
      <c r="I2833" s="1" t="s">
        <v>39</v>
      </c>
      <c r="J2833" s="1" t="s">
        <v>50</v>
      </c>
    </row>
    <row r="2834" spans="1:10" x14ac:dyDescent="0.25">
      <c r="A2834" s="1" t="s">
        <v>4913</v>
      </c>
      <c r="B2834" s="2">
        <v>46013</v>
      </c>
      <c r="C2834" s="1" t="s">
        <v>17</v>
      </c>
      <c r="D2834" s="1" t="s">
        <v>18</v>
      </c>
      <c r="E2834">
        <v>4</v>
      </c>
      <c r="F2834" s="1" t="s">
        <v>4914</v>
      </c>
      <c r="G2834">
        <v>14712</v>
      </c>
      <c r="H2834">
        <v>2980.84</v>
      </c>
      <c r="I2834" s="1" t="s">
        <v>14</v>
      </c>
      <c r="J2834" s="1" t="s">
        <v>15</v>
      </c>
    </row>
    <row r="2835" spans="1:10" x14ac:dyDescent="0.25">
      <c r="A2835" s="1" t="s">
        <v>4915</v>
      </c>
      <c r="B2835" s="2">
        <v>45736</v>
      </c>
      <c r="C2835" s="1" t="s">
        <v>11</v>
      </c>
      <c r="D2835" s="1" t="s">
        <v>46</v>
      </c>
      <c r="E2835">
        <v>6</v>
      </c>
      <c r="F2835" s="1" t="s">
        <v>3363</v>
      </c>
      <c r="G2835">
        <v>19818</v>
      </c>
      <c r="H2835">
        <v>5552.98</v>
      </c>
      <c r="I2835" s="1" t="s">
        <v>39</v>
      </c>
      <c r="J2835" s="1" t="s">
        <v>86</v>
      </c>
    </row>
    <row r="2836" spans="1:10" x14ac:dyDescent="0.25">
      <c r="A2836" s="1" t="s">
        <v>4916</v>
      </c>
      <c r="B2836" s="2">
        <v>45832</v>
      </c>
      <c r="C2836" s="1" t="s">
        <v>11</v>
      </c>
      <c r="D2836" s="1" t="s">
        <v>18</v>
      </c>
      <c r="E2836">
        <v>4</v>
      </c>
      <c r="F2836" s="1" t="s">
        <v>4917</v>
      </c>
      <c r="G2836">
        <v>3872</v>
      </c>
      <c r="H2836">
        <v>521.4</v>
      </c>
      <c r="I2836" s="1" t="s">
        <v>14</v>
      </c>
      <c r="J2836" s="1" t="s">
        <v>86</v>
      </c>
    </row>
    <row r="2837" spans="1:10" x14ac:dyDescent="0.25">
      <c r="A2837" s="1" t="s">
        <v>4918</v>
      </c>
      <c r="B2837" s="2">
        <v>46008</v>
      </c>
      <c r="C2837" s="1" t="s">
        <v>37</v>
      </c>
      <c r="D2837" s="1" t="s">
        <v>60</v>
      </c>
      <c r="E2837">
        <v>2</v>
      </c>
      <c r="F2837" s="1" t="s">
        <v>4919</v>
      </c>
      <c r="G2837">
        <v>5138</v>
      </c>
      <c r="H2837">
        <v>965.69</v>
      </c>
      <c r="I2837" s="1" t="s">
        <v>20</v>
      </c>
      <c r="J2837" s="1" t="s">
        <v>26</v>
      </c>
    </row>
    <row r="2838" spans="1:10" x14ac:dyDescent="0.25">
      <c r="A2838" s="1" t="s">
        <v>4920</v>
      </c>
      <c r="B2838" s="2">
        <v>45805</v>
      </c>
      <c r="C2838" s="1" t="s">
        <v>11</v>
      </c>
      <c r="D2838" s="1" t="s">
        <v>18</v>
      </c>
      <c r="E2838">
        <v>3</v>
      </c>
      <c r="F2838" s="1" t="s">
        <v>4921</v>
      </c>
      <c r="G2838">
        <v>10854</v>
      </c>
      <c r="H2838">
        <v>2633.03</v>
      </c>
      <c r="I2838" s="1" t="s">
        <v>20</v>
      </c>
      <c r="J2838" s="1" t="s">
        <v>35</v>
      </c>
    </row>
    <row r="2839" spans="1:10" x14ac:dyDescent="0.25">
      <c r="A2839" s="1" t="s">
        <v>4922</v>
      </c>
      <c r="B2839" s="2">
        <v>44971</v>
      </c>
      <c r="C2839" s="1" t="s">
        <v>28</v>
      </c>
      <c r="D2839" s="1" t="s">
        <v>18</v>
      </c>
      <c r="E2839">
        <v>3</v>
      </c>
      <c r="F2839" s="1" t="s">
        <v>1253</v>
      </c>
      <c r="G2839">
        <v>13860</v>
      </c>
      <c r="H2839">
        <v>1112.96</v>
      </c>
      <c r="I2839" s="1" t="s">
        <v>20</v>
      </c>
      <c r="J2839" s="1" t="s">
        <v>50</v>
      </c>
    </row>
    <row r="2840" spans="1:10" x14ac:dyDescent="0.25">
      <c r="A2840" s="1" t="s">
        <v>4923</v>
      </c>
      <c r="B2840" s="2">
        <v>45204</v>
      </c>
      <c r="C2840" s="1" t="s">
        <v>11</v>
      </c>
      <c r="D2840" s="1" t="s">
        <v>24</v>
      </c>
      <c r="E2840">
        <v>6</v>
      </c>
      <c r="F2840" s="1" t="s">
        <v>554</v>
      </c>
      <c r="G2840">
        <v>25110</v>
      </c>
      <c r="H2840">
        <v>3479.4</v>
      </c>
      <c r="I2840" s="1" t="s">
        <v>14</v>
      </c>
      <c r="J2840" s="1" t="s">
        <v>15</v>
      </c>
    </row>
    <row r="2841" spans="1:10" x14ac:dyDescent="0.25">
      <c r="A2841" s="1" t="s">
        <v>4924</v>
      </c>
      <c r="B2841" s="2">
        <v>44961</v>
      </c>
      <c r="C2841" s="1" t="s">
        <v>37</v>
      </c>
      <c r="D2841" s="1" t="s">
        <v>24</v>
      </c>
      <c r="E2841">
        <v>5</v>
      </c>
      <c r="F2841" s="1" t="s">
        <v>4925</v>
      </c>
      <c r="G2841">
        <v>9200</v>
      </c>
      <c r="H2841">
        <v>772.91</v>
      </c>
      <c r="I2841" s="1" t="s">
        <v>14</v>
      </c>
      <c r="J2841" s="1" t="s">
        <v>40</v>
      </c>
    </row>
    <row r="2842" spans="1:10" x14ac:dyDescent="0.25">
      <c r="A2842" s="1" t="s">
        <v>4926</v>
      </c>
      <c r="B2842" s="2">
        <v>45962</v>
      </c>
      <c r="C2842" s="1" t="s">
        <v>11</v>
      </c>
      <c r="D2842" s="1" t="s">
        <v>46</v>
      </c>
      <c r="E2842">
        <v>5</v>
      </c>
      <c r="F2842" s="1" t="s">
        <v>4927</v>
      </c>
      <c r="G2842">
        <v>21315</v>
      </c>
      <c r="H2842">
        <v>5540.42</v>
      </c>
      <c r="I2842" s="1" t="s">
        <v>14</v>
      </c>
      <c r="J2842" s="1" t="s">
        <v>40</v>
      </c>
    </row>
    <row r="2843" spans="1:10" x14ac:dyDescent="0.25">
      <c r="A2843" s="1" t="s">
        <v>4928</v>
      </c>
      <c r="B2843" s="2">
        <v>44977</v>
      </c>
      <c r="C2843" s="1" t="s">
        <v>17</v>
      </c>
      <c r="D2843" s="1" t="s">
        <v>46</v>
      </c>
      <c r="E2843">
        <v>4</v>
      </c>
      <c r="F2843" s="1" t="s">
        <v>4929</v>
      </c>
      <c r="G2843">
        <v>10060</v>
      </c>
      <c r="H2843">
        <v>2444.4299999999998</v>
      </c>
      <c r="I2843" s="1" t="s">
        <v>14</v>
      </c>
      <c r="J2843" s="1" t="s">
        <v>15</v>
      </c>
    </row>
    <row r="2844" spans="1:10" x14ac:dyDescent="0.25">
      <c r="A2844" s="1" t="s">
        <v>4930</v>
      </c>
      <c r="B2844" s="2">
        <v>45630</v>
      </c>
      <c r="C2844" s="1" t="s">
        <v>17</v>
      </c>
      <c r="D2844" s="1" t="s">
        <v>60</v>
      </c>
      <c r="E2844">
        <v>4</v>
      </c>
      <c r="F2844" s="1" t="s">
        <v>4129</v>
      </c>
      <c r="G2844">
        <v>19212</v>
      </c>
      <c r="H2844">
        <v>2481.66</v>
      </c>
      <c r="I2844" s="1" t="s">
        <v>20</v>
      </c>
      <c r="J2844" s="1" t="s">
        <v>40</v>
      </c>
    </row>
    <row r="2845" spans="1:10" x14ac:dyDescent="0.25">
      <c r="A2845" s="1" t="s">
        <v>4931</v>
      </c>
      <c r="B2845" s="2">
        <v>45212</v>
      </c>
      <c r="C2845" s="1" t="s">
        <v>17</v>
      </c>
      <c r="D2845" s="1" t="s">
        <v>46</v>
      </c>
      <c r="E2845">
        <v>4</v>
      </c>
      <c r="F2845" s="1" t="s">
        <v>4660</v>
      </c>
      <c r="G2845">
        <v>3428</v>
      </c>
      <c r="H2845">
        <v>421.78</v>
      </c>
      <c r="I2845" s="1" t="s">
        <v>20</v>
      </c>
      <c r="J2845" s="1" t="s">
        <v>15</v>
      </c>
    </row>
    <row r="2846" spans="1:10" x14ac:dyDescent="0.25">
      <c r="A2846" s="1" t="s">
        <v>4932</v>
      </c>
      <c r="B2846" s="2">
        <v>45367</v>
      </c>
      <c r="C2846" s="1" t="s">
        <v>17</v>
      </c>
      <c r="D2846" s="1" t="s">
        <v>24</v>
      </c>
      <c r="E2846">
        <v>1</v>
      </c>
      <c r="F2846" s="1" t="s">
        <v>2177</v>
      </c>
      <c r="G2846">
        <v>4738</v>
      </c>
      <c r="H2846">
        <v>513.41999999999996</v>
      </c>
      <c r="I2846" s="1" t="s">
        <v>39</v>
      </c>
      <c r="J2846" s="1" t="s">
        <v>40</v>
      </c>
    </row>
    <row r="2847" spans="1:10" x14ac:dyDescent="0.25">
      <c r="A2847" s="1" t="s">
        <v>4933</v>
      </c>
      <c r="B2847" s="2">
        <v>44710</v>
      </c>
      <c r="C2847" s="1" t="s">
        <v>37</v>
      </c>
      <c r="D2847" s="1" t="s">
        <v>60</v>
      </c>
      <c r="E2847">
        <v>9</v>
      </c>
      <c r="F2847" s="1" t="s">
        <v>4934</v>
      </c>
      <c r="G2847">
        <v>24471</v>
      </c>
      <c r="H2847">
        <v>5442.63</v>
      </c>
      <c r="I2847" s="1" t="s">
        <v>14</v>
      </c>
      <c r="J2847" s="1" t="s">
        <v>40</v>
      </c>
    </row>
    <row r="2848" spans="1:10" x14ac:dyDescent="0.25">
      <c r="A2848" s="1" t="s">
        <v>4935</v>
      </c>
      <c r="B2848" s="2">
        <v>44919</v>
      </c>
      <c r="C2848" s="1" t="s">
        <v>17</v>
      </c>
      <c r="D2848" s="1" t="s">
        <v>24</v>
      </c>
      <c r="E2848">
        <v>9</v>
      </c>
      <c r="F2848" s="1" t="s">
        <v>1150</v>
      </c>
      <c r="G2848">
        <v>19602</v>
      </c>
      <c r="H2848">
        <v>4453.1400000000003</v>
      </c>
      <c r="I2848" s="1" t="s">
        <v>20</v>
      </c>
      <c r="J2848" s="1" t="s">
        <v>30</v>
      </c>
    </row>
    <row r="2849" spans="1:10" x14ac:dyDescent="0.25">
      <c r="A2849" s="1" t="s">
        <v>4936</v>
      </c>
      <c r="B2849" s="2">
        <v>44916</v>
      </c>
      <c r="C2849" s="1" t="s">
        <v>17</v>
      </c>
      <c r="D2849" s="1" t="s">
        <v>18</v>
      </c>
      <c r="E2849">
        <v>2</v>
      </c>
      <c r="F2849" s="1" t="s">
        <v>3399</v>
      </c>
      <c r="G2849">
        <v>8406</v>
      </c>
      <c r="H2849">
        <v>1904.61</v>
      </c>
      <c r="I2849" s="1" t="s">
        <v>39</v>
      </c>
      <c r="J2849" s="1" t="s">
        <v>40</v>
      </c>
    </row>
    <row r="2850" spans="1:10" x14ac:dyDescent="0.25">
      <c r="A2850" s="1" t="s">
        <v>4937</v>
      </c>
      <c r="B2850" s="2">
        <v>45740</v>
      </c>
      <c r="C2850" s="1" t="s">
        <v>23</v>
      </c>
      <c r="D2850" s="1" t="s">
        <v>12</v>
      </c>
      <c r="E2850">
        <v>4</v>
      </c>
      <c r="F2850" s="1" t="s">
        <v>4938</v>
      </c>
      <c r="G2850">
        <v>5412</v>
      </c>
      <c r="H2850">
        <v>1380.27</v>
      </c>
      <c r="I2850" s="1" t="s">
        <v>20</v>
      </c>
      <c r="J2850" s="1" t="s">
        <v>35</v>
      </c>
    </row>
    <row r="2851" spans="1:10" x14ac:dyDescent="0.25">
      <c r="A2851" s="1" t="s">
        <v>4939</v>
      </c>
      <c r="B2851" s="2">
        <v>46005</v>
      </c>
      <c r="C2851" s="1" t="s">
        <v>37</v>
      </c>
      <c r="D2851" s="1" t="s">
        <v>18</v>
      </c>
      <c r="E2851">
        <v>4</v>
      </c>
      <c r="F2851" s="1" t="s">
        <v>4940</v>
      </c>
      <c r="G2851">
        <v>3580</v>
      </c>
      <c r="H2851">
        <v>889.09</v>
      </c>
      <c r="I2851" s="1" t="s">
        <v>39</v>
      </c>
      <c r="J2851" s="1" t="s">
        <v>26</v>
      </c>
    </row>
    <row r="2852" spans="1:10" x14ac:dyDescent="0.25">
      <c r="A2852" s="1" t="s">
        <v>4941</v>
      </c>
      <c r="B2852" s="2">
        <v>45733</v>
      </c>
      <c r="C2852" s="1" t="s">
        <v>11</v>
      </c>
      <c r="D2852" s="1" t="s">
        <v>18</v>
      </c>
      <c r="E2852">
        <v>1</v>
      </c>
      <c r="F2852" s="1" t="s">
        <v>391</v>
      </c>
      <c r="G2852">
        <v>3470</v>
      </c>
      <c r="H2852">
        <v>717.58</v>
      </c>
      <c r="I2852" s="1" t="s">
        <v>39</v>
      </c>
      <c r="J2852" s="1" t="s">
        <v>21</v>
      </c>
    </row>
    <row r="2853" spans="1:10" x14ac:dyDescent="0.25">
      <c r="A2853" s="1" t="s">
        <v>4942</v>
      </c>
      <c r="B2853" s="2">
        <v>45730</v>
      </c>
      <c r="C2853" s="1" t="s">
        <v>28</v>
      </c>
      <c r="D2853" s="1" t="s">
        <v>18</v>
      </c>
      <c r="E2853">
        <v>2</v>
      </c>
      <c r="F2853" s="1" t="s">
        <v>4943</v>
      </c>
      <c r="G2853">
        <v>2828</v>
      </c>
      <c r="H2853">
        <v>301.86</v>
      </c>
      <c r="I2853" s="1" t="s">
        <v>39</v>
      </c>
      <c r="J2853" s="1" t="s">
        <v>21</v>
      </c>
    </row>
    <row r="2854" spans="1:10" x14ac:dyDescent="0.25">
      <c r="A2854" s="1" t="s">
        <v>4944</v>
      </c>
      <c r="B2854" s="2">
        <v>44805</v>
      </c>
      <c r="C2854" s="1" t="s">
        <v>11</v>
      </c>
      <c r="D2854" s="1" t="s">
        <v>18</v>
      </c>
      <c r="E2854">
        <v>6</v>
      </c>
      <c r="F2854" s="1" t="s">
        <v>1582</v>
      </c>
      <c r="G2854">
        <v>15108</v>
      </c>
      <c r="H2854">
        <v>2310.5500000000002</v>
      </c>
      <c r="I2854" s="1" t="s">
        <v>20</v>
      </c>
      <c r="J2854" s="1" t="s">
        <v>30</v>
      </c>
    </row>
    <row r="2855" spans="1:10" x14ac:dyDescent="0.25">
      <c r="A2855" s="1" t="s">
        <v>4945</v>
      </c>
      <c r="B2855" s="2">
        <v>45853</v>
      </c>
      <c r="C2855" s="1" t="s">
        <v>37</v>
      </c>
      <c r="D2855" s="1" t="s">
        <v>46</v>
      </c>
      <c r="E2855">
        <v>1</v>
      </c>
      <c r="F2855" s="1" t="s">
        <v>4946</v>
      </c>
      <c r="G2855">
        <v>3423</v>
      </c>
      <c r="H2855">
        <v>776.12</v>
      </c>
      <c r="I2855" s="1" t="s">
        <v>14</v>
      </c>
      <c r="J2855" s="1" t="s">
        <v>50</v>
      </c>
    </row>
    <row r="2856" spans="1:10" x14ac:dyDescent="0.25">
      <c r="A2856" s="1" t="s">
        <v>4947</v>
      </c>
      <c r="B2856" s="2">
        <v>45684</v>
      </c>
      <c r="C2856" s="1" t="s">
        <v>11</v>
      </c>
      <c r="D2856" s="1" t="s">
        <v>24</v>
      </c>
      <c r="E2856">
        <v>7</v>
      </c>
      <c r="F2856" s="1" t="s">
        <v>4948</v>
      </c>
      <c r="G2856">
        <v>25347</v>
      </c>
      <c r="H2856">
        <v>4666.37</v>
      </c>
      <c r="I2856" s="1" t="s">
        <v>14</v>
      </c>
      <c r="J2856" s="1" t="s">
        <v>50</v>
      </c>
    </row>
    <row r="2857" spans="1:10" x14ac:dyDescent="0.25">
      <c r="A2857" s="1" t="s">
        <v>4949</v>
      </c>
      <c r="B2857" s="2">
        <v>44958</v>
      </c>
      <c r="C2857" s="1" t="s">
        <v>11</v>
      </c>
      <c r="D2857" s="1" t="s">
        <v>12</v>
      </c>
      <c r="E2857">
        <v>7</v>
      </c>
      <c r="F2857" s="1" t="s">
        <v>730</v>
      </c>
      <c r="G2857">
        <v>8848</v>
      </c>
      <c r="H2857">
        <v>2084.54</v>
      </c>
      <c r="I2857" s="1" t="s">
        <v>39</v>
      </c>
      <c r="J2857" s="1" t="s">
        <v>86</v>
      </c>
    </row>
    <row r="2858" spans="1:10" x14ac:dyDescent="0.25">
      <c r="A2858" s="1" t="s">
        <v>4950</v>
      </c>
      <c r="B2858" s="2">
        <v>45229</v>
      </c>
      <c r="C2858" s="1" t="s">
        <v>37</v>
      </c>
      <c r="D2858" s="1" t="s">
        <v>12</v>
      </c>
      <c r="E2858">
        <v>6</v>
      </c>
      <c r="F2858" s="1" t="s">
        <v>4951</v>
      </c>
      <c r="G2858">
        <v>26466</v>
      </c>
      <c r="H2858">
        <v>2374.5</v>
      </c>
      <c r="I2858" s="1" t="s">
        <v>14</v>
      </c>
      <c r="J2858" s="1" t="s">
        <v>21</v>
      </c>
    </row>
    <row r="2859" spans="1:10" x14ac:dyDescent="0.25">
      <c r="A2859" s="1" t="s">
        <v>4952</v>
      </c>
      <c r="B2859" s="2">
        <v>45496</v>
      </c>
      <c r="C2859" s="1" t="s">
        <v>23</v>
      </c>
      <c r="D2859" s="1" t="s">
        <v>18</v>
      </c>
      <c r="E2859">
        <v>8</v>
      </c>
      <c r="F2859" s="1" t="s">
        <v>4953</v>
      </c>
      <c r="G2859">
        <v>21488</v>
      </c>
      <c r="H2859">
        <v>2322.4899999999998</v>
      </c>
      <c r="I2859" s="1" t="s">
        <v>39</v>
      </c>
      <c r="J2859" s="1" t="s">
        <v>30</v>
      </c>
    </row>
    <row r="2860" spans="1:10" x14ac:dyDescent="0.25">
      <c r="A2860" s="1" t="s">
        <v>4954</v>
      </c>
      <c r="B2860" s="2">
        <v>45745</v>
      </c>
      <c r="C2860" s="1" t="s">
        <v>37</v>
      </c>
      <c r="D2860" s="1" t="s">
        <v>46</v>
      </c>
      <c r="E2860">
        <v>2</v>
      </c>
      <c r="F2860" s="1" t="s">
        <v>4955</v>
      </c>
      <c r="G2860">
        <v>8292</v>
      </c>
      <c r="H2860">
        <v>1627.58</v>
      </c>
      <c r="I2860" s="1" t="s">
        <v>14</v>
      </c>
      <c r="J2860" s="1" t="s">
        <v>35</v>
      </c>
    </row>
    <row r="2861" spans="1:10" x14ac:dyDescent="0.25">
      <c r="A2861" s="1" t="s">
        <v>4956</v>
      </c>
      <c r="B2861" s="2">
        <v>45909</v>
      </c>
      <c r="C2861" s="1" t="s">
        <v>11</v>
      </c>
      <c r="D2861" s="1" t="s">
        <v>24</v>
      </c>
      <c r="E2861">
        <v>4</v>
      </c>
      <c r="F2861" s="1" t="s">
        <v>4957</v>
      </c>
      <c r="G2861">
        <v>7472</v>
      </c>
      <c r="H2861">
        <v>2176.5700000000002</v>
      </c>
      <c r="I2861" s="1" t="s">
        <v>39</v>
      </c>
      <c r="J2861" s="1" t="s">
        <v>40</v>
      </c>
    </row>
    <row r="2862" spans="1:10" x14ac:dyDescent="0.25">
      <c r="A2862" s="1" t="s">
        <v>4958</v>
      </c>
      <c r="B2862" s="2">
        <v>45064</v>
      </c>
      <c r="C2862" s="1" t="s">
        <v>28</v>
      </c>
      <c r="D2862" s="1" t="s">
        <v>18</v>
      </c>
      <c r="E2862">
        <v>8</v>
      </c>
      <c r="F2862" s="1" t="s">
        <v>4959</v>
      </c>
      <c r="G2862">
        <v>32744</v>
      </c>
      <c r="H2862">
        <v>6085.98</v>
      </c>
      <c r="I2862" s="1" t="s">
        <v>20</v>
      </c>
      <c r="J2862" s="1" t="s">
        <v>86</v>
      </c>
    </row>
    <row r="2863" spans="1:10" x14ac:dyDescent="0.25">
      <c r="A2863" s="1" t="s">
        <v>4960</v>
      </c>
      <c r="B2863" s="2">
        <v>45916</v>
      </c>
      <c r="C2863" s="1" t="s">
        <v>11</v>
      </c>
      <c r="D2863" s="1" t="s">
        <v>60</v>
      </c>
      <c r="E2863">
        <v>8</v>
      </c>
      <c r="F2863" s="1" t="s">
        <v>2902</v>
      </c>
      <c r="G2863">
        <v>22312</v>
      </c>
      <c r="H2863">
        <v>2345.29</v>
      </c>
      <c r="I2863" s="1" t="s">
        <v>39</v>
      </c>
      <c r="J2863" s="1" t="s">
        <v>35</v>
      </c>
    </row>
    <row r="2864" spans="1:10" x14ac:dyDescent="0.25">
      <c r="A2864" s="1" t="s">
        <v>4961</v>
      </c>
      <c r="B2864" s="2">
        <v>44849</v>
      </c>
      <c r="C2864" s="1" t="s">
        <v>17</v>
      </c>
      <c r="D2864" s="1" t="s">
        <v>12</v>
      </c>
      <c r="E2864">
        <v>5</v>
      </c>
      <c r="F2864" s="1" t="s">
        <v>1613</v>
      </c>
      <c r="G2864">
        <v>14960</v>
      </c>
      <c r="H2864">
        <v>3053.28</v>
      </c>
      <c r="I2864" s="1" t="s">
        <v>20</v>
      </c>
      <c r="J2864" s="1" t="s">
        <v>35</v>
      </c>
    </row>
    <row r="2865" spans="1:10" x14ac:dyDescent="0.25">
      <c r="A2865" s="1" t="s">
        <v>4962</v>
      </c>
      <c r="B2865" s="2">
        <v>45825</v>
      </c>
      <c r="C2865" s="1" t="s">
        <v>37</v>
      </c>
      <c r="D2865" s="1" t="s">
        <v>12</v>
      </c>
      <c r="E2865">
        <v>6</v>
      </c>
      <c r="F2865" s="1" t="s">
        <v>4963</v>
      </c>
      <c r="G2865">
        <v>27084</v>
      </c>
      <c r="H2865">
        <v>5958.46</v>
      </c>
      <c r="I2865" s="1" t="s">
        <v>20</v>
      </c>
      <c r="J2865" s="1" t="s">
        <v>50</v>
      </c>
    </row>
    <row r="2866" spans="1:10" x14ac:dyDescent="0.25">
      <c r="A2866" s="1" t="s">
        <v>4964</v>
      </c>
      <c r="B2866" s="2">
        <v>44695</v>
      </c>
      <c r="C2866" s="1" t="s">
        <v>37</v>
      </c>
      <c r="D2866" s="1" t="s">
        <v>18</v>
      </c>
      <c r="E2866">
        <v>9</v>
      </c>
      <c r="F2866" s="1" t="s">
        <v>4965</v>
      </c>
      <c r="G2866">
        <v>23364</v>
      </c>
      <c r="H2866">
        <v>4543.45</v>
      </c>
      <c r="I2866" s="1" t="s">
        <v>39</v>
      </c>
      <c r="J2866" s="1" t="s">
        <v>15</v>
      </c>
    </row>
    <row r="2867" spans="1:10" x14ac:dyDescent="0.25">
      <c r="A2867" s="1" t="s">
        <v>4966</v>
      </c>
      <c r="B2867" s="2">
        <v>45459</v>
      </c>
      <c r="C2867" s="1" t="s">
        <v>23</v>
      </c>
      <c r="D2867" s="1" t="s">
        <v>12</v>
      </c>
      <c r="E2867">
        <v>2</v>
      </c>
      <c r="F2867" s="1" t="s">
        <v>4967</v>
      </c>
      <c r="G2867">
        <v>3034</v>
      </c>
      <c r="H2867">
        <v>433.92</v>
      </c>
      <c r="I2867" s="1" t="s">
        <v>39</v>
      </c>
      <c r="J2867" s="1" t="s">
        <v>40</v>
      </c>
    </row>
    <row r="2868" spans="1:10" x14ac:dyDescent="0.25">
      <c r="A2868" s="1" t="s">
        <v>4968</v>
      </c>
      <c r="B2868" s="2">
        <v>45838</v>
      </c>
      <c r="C2868" s="1" t="s">
        <v>23</v>
      </c>
      <c r="D2868" s="1" t="s">
        <v>60</v>
      </c>
      <c r="E2868">
        <v>9</v>
      </c>
      <c r="F2868" s="1" t="s">
        <v>4969</v>
      </c>
      <c r="G2868">
        <v>12105</v>
      </c>
      <c r="H2868">
        <v>2092.91</v>
      </c>
      <c r="I2868" s="1" t="s">
        <v>39</v>
      </c>
      <c r="J2868" s="1" t="s">
        <v>86</v>
      </c>
    </row>
    <row r="2869" spans="1:10" x14ac:dyDescent="0.25">
      <c r="A2869" s="1" t="s">
        <v>4970</v>
      </c>
      <c r="B2869" s="2">
        <v>45439</v>
      </c>
      <c r="C2869" s="1" t="s">
        <v>37</v>
      </c>
      <c r="D2869" s="1" t="s">
        <v>46</v>
      </c>
      <c r="E2869">
        <v>3</v>
      </c>
      <c r="F2869" s="1" t="s">
        <v>1678</v>
      </c>
      <c r="G2869">
        <v>14328</v>
      </c>
      <c r="H2869">
        <v>4259.3900000000003</v>
      </c>
      <c r="I2869" s="1" t="s">
        <v>39</v>
      </c>
      <c r="J2869" s="1" t="s">
        <v>15</v>
      </c>
    </row>
    <row r="2870" spans="1:10" x14ac:dyDescent="0.25">
      <c r="A2870" s="1" t="s">
        <v>4971</v>
      </c>
      <c r="B2870" s="2">
        <v>45181</v>
      </c>
      <c r="C2870" s="1" t="s">
        <v>11</v>
      </c>
      <c r="D2870" s="1" t="s">
        <v>18</v>
      </c>
      <c r="E2870">
        <v>6</v>
      </c>
      <c r="F2870" s="1" t="s">
        <v>4972</v>
      </c>
      <c r="G2870">
        <v>29328</v>
      </c>
      <c r="H2870">
        <v>3250.7</v>
      </c>
      <c r="I2870" s="1" t="s">
        <v>14</v>
      </c>
      <c r="J2870" s="1" t="s">
        <v>86</v>
      </c>
    </row>
    <row r="2871" spans="1:10" x14ac:dyDescent="0.25">
      <c r="A2871" s="1" t="s">
        <v>4973</v>
      </c>
      <c r="B2871" s="2">
        <v>45027</v>
      </c>
      <c r="C2871" s="1" t="s">
        <v>11</v>
      </c>
      <c r="D2871" s="1" t="s">
        <v>18</v>
      </c>
      <c r="E2871">
        <v>4</v>
      </c>
      <c r="F2871" s="1" t="s">
        <v>4974</v>
      </c>
      <c r="G2871">
        <v>6976</v>
      </c>
      <c r="H2871">
        <v>738.15</v>
      </c>
      <c r="I2871" s="1" t="s">
        <v>14</v>
      </c>
      <c r="J2871" s="1" t="s">
        <v>35</v>
      </c>
    </row>
    <row r="2872" spans="1:10" x14ac:dyDescent="0.25">
      <c r="A2872" s="1" t="s">
        <v>4975</v>
      </c>
      <c r="B2872" s="2">
        <v>45390</v>
      </c>
      <c r="C2872" s="1" t="s">
        <v>17</v>
      </c>
      <c r="D2872" s="1" t="s">
        <v>60</v>
      </c>
      <c r="E2872">
        <v>3</v>
      </c>
      <c r="F2872" s="1" t="s">
        <v>4976</v>
      </c>
      <c r="G2872">
        <v>2922</v>
      </c>
      <c r="H2872">
        <v>437.51</v>
      </c>
      <c r="I2872" s="1" t="s">
        <v>14</v>
      </c>
      <c r="J2872" s="1" t="s">
        <v>50</v>
      </c>
    </row>
    <row r="2873" spans="1:10" x14ac:dyDescent="0.25">
      <c r="A2873" s="1" t="s">
        <v>4977</v>
      </c>
      <c r="B2873" s="2">
        <v>45996</v>
      </c>
      <c r="C2873" s="1" t="s">
        <v>28</v>
      </c>
      <c r="D2873" s="1" t="s">
        <v>46</v>
      </c>
      <c r="E2873">
        <v>1</v>
      </c>
      <c r="F2873" s="1" t="s">
        <v>728</v>
      </c>
      <c r="G2873">
        <v>4342</v>
      </c>
      <c r="H2873">
        <v>486.8</v>
      </c>
      <c r="I2873" s="1" t="s">
        <v>20</v>
      </c>
      <c r="J2873" s="1" t="s">
        <v>26</v>
      </c>
    </row>
    <row r="2874" spans="1:10" x14ac:dyDescent="0.25">
      <c r="A2874" s="1" t="s">
        <v>4978</v>
      </c>
      <c r="B2874" s="2">
        <v>45021</v>
      </c>
      <c r="C2874" s="1" t="s">
        <v>17</v>
      </c>
      <c r="D2874" s="1" t="s">
        <v>24</v>
      </c>
      <c r="E2874">
        <v>8</v>
      </c>
      <c r="F2874" s="1" t="s">
        <v>3895</v>
      </c>
      <c r="G2874">
        <v>7528</v>
      </c>
      <c r="H2874">
        <v>1944.54</v>
      </c>
      <c r="I2874" s="1" t="s">
        <v>20</v>
      </c>
      <c r="J2874" s="1" t="s">
        <v>35</v>
      </c>
    </row>
    <row r="2875" spans="1:10" x14ac:dyDescent="0.25">
      <c r="A2875" s="1" t="s">
        <v>4979</v>
      </c>
      <c r="B2875" s="2">
        <v>45345</v>
      </c>
      <c r="C2875" s="1" t="s">
        <v>11</v>
      </c>
      <c r="D2875" s="1" t="s">
        <v>18</v>
      </c>
      <c r="E2875">
        <v>5</v>
      </c>
      <c r="F2875" s="1" t="s">
        <v>1986</v>
      </c>
      <c r="G2875">
        <v>14520</v>
      </c>
      <c r="H2875">
        <v>2613.44</v>
      </c>
      <c r="I2875" s="1" t="s">
        <v>20</v>
      </c>
      <c r="J2875" s="1" t="s">
        <v>35</v>
      </c>
    </row>
    <row r="2876" spans="1:10" x14ac:dyDescent="0.25">
      <c r="A2876" s="1" t="s">
        <v>4980</v>
      </c>
      <c r="B2876" s="2">
        <v>45884</v>
      </c>
      <c r="C2876" s="1" t="s">
        <v>17</v>
      </c>
      <c r="D2876" s="1" t="s">
        <v>12</v>
      </c>
      <c r="E2876">
        <v>2</v>
      </c>
      <c r="F2876" s="1" t="s">
        <v>4981</v>
      </c>
      <c r="G2876">
        <v>8292</v>
      </c>
      <c r="H2876">
        <v>539.23</v>
      </c>
      <c r="I2876" s="1" t="s">
        <v>14</v>
      </c>
      <c r="J2876" s="1" t="s">
        <v>86</v>
      </c>
    </row>
    <row r="2877" spans="1:10" x14ac:dyDescent="0.25">
      <c r="A2877" s="1" t="s">
        <v>4982</v>
      </c>
      <c r="B2877" s="2">
        <v>44783</v>
      </c>
      <c r="C2877" s="1" t="s">
        <v>37</v>
      </c>
      <c r="D2877" s="1" t="s">
        <v>18</v>
      </c>
      <c r="E2877">
        <v>1</v>
      </c>
      <c r="F2877" s="1" t="s">
        <v>4983</v>
      </c>
      <c r="G2877">
        <v>696</v>
      </c>
      <c r="H2877">
        <v>155.84</v>
      </c>
      <c r="I2877" s="1" t="s">
        <v>14</v>
      </c>
      <c r="J2877" s="1" t="s">
        <v>35</v>
      </c>
    </row>
    <row r="2878" spans="1:10" x14ac:dyDescent="0.25">
      <c r="A2878" s="1" t="s">
        <v>4984</v>
      </c>
      <c r="B2878" s="2">
        <v>45822</v>
      </c>
      <c r="C2878" s="1" t="s">
        <v>17</v>
      </c>
      <c r="D2878" s="1" t="s">
        <v>46</v>
      </c>
      <c r="E2878">
        <v>4</v>
      </c>
      <c r="F2878" s="1" t="s">
        <v>4985</v>
      </c>
      <c r="G2878">
        <v>11544</v>
      </c>
      <c r="H2878">
        <v>1979.39</v>
      </c>
      <c r="I2878" s="1" t="s">
        <v>39</v>
      </c>
      <c r="J2878" s="1" t="s">
        <v>35</v>
      </c>
    </row>
    <row r="2879" spans="1:10" x14ac:dyDescent="0.25">
      <c r="A2879" s="1" t="s">
        <v>4986</v>
      </c>
      <c r="B2879" s="2">
        <v>45421</v>
      </c>
      <c r="C2879" s="1" t="s">
        <v>11</v>
      </c>
      <c r="D2879" s="1" t="s">
        <v>24</v>
      </c>
      <c r="E2879">
        <v>4</v>
      </c>
      <c r="F2879" s="1" t="s">
        <v>4987</v>
      </c>
      <c r="G2879">
        <v>18160</v>
      </c>
      <c r="H2879">
        <v>2505.11</v>
      </c>
      <c r="I2879" s="1" t="s">
        <v>14</v>
      </c>
      <c r="J2879" s="1" t="s">
        <v>21</v>
      </c>
    </row>
    <row r="2880" spans="1:10" x14ac:dyDescent="0.25">
      <c r="A2880" s="1" t="s">
        <v>4988</v>
      </c>
      <c r="B2880" s="2">
        <v>44893</v>
      </c>
      <c r="C2880" s="1" t="s">
        <v>37</v>
      </c>
      <c r="D2880" s="1" t="s">
        <v>18</v>
      </c>
      <c r="E2880">
        <v>6</v>
      </c>
      <c r="F2880" s="1" t="s">
        <v>4989</v>
      </c>
      <c r="G2880">
        <v>9966</v>
      </c>
      <c r="H2880">
        <v>884.95</v>
      </c>
      <c r="I2880" s="1" t="s">
        <v>14</v>
      </c>
      <c r="J2880" s="1" t="s">
        <v>15</v>
      </c>
    </row>
    <row r="2881" spans="1:10" x14ac:dyDescent="0.25">
      <c r="A2881" s="1" t="s">
        <v>4990</v>
      </c>
      <c r="B2881" s="2">
        <v>45068</v>
      </c>
      <c r="C2881" s="1" t="s">
        <v>11</v>
      </c>
      <c r="D2881" s="1" t="s">
        <v>12</v>
      </c>
      <c r="E2881">
        <v>7</v>
      </c>
      <c r="F2881" s="1" t="s">
        <v>1206</v>
      </c>
      <c r="G2881">
        <v>18151</v>
      </c>
      <c r="H2881">
        <v>3927.65</v>
      </c>
      <c r="I2881" s="1" t="s">
        <v>14</v>
      </c>
      <c r="J2881" s="1" t="s">
        <v>86</v>
      </c>
    </row>
    <row r="2882" spans="1:10" x14ac:dyDescent="0.25">
      <c r="A2882" s="1" t="s">
        <v>4991</v>
      </c>
      <c r="B2882" s="2">
        <v>45827</v>
      </c>
      <c r="C2882" s="1" t="s">
        <v>37</v>
      </c>
      <c r="D2882" s="1" t="s">
        <v>18</v>
      </c>
      <c r="E2882">
        <v>1</v>
      </c>
      <c r="F2882" s="1" t="s">
        <v>3966</v>
      </c>
      <c r="G2882">
        <v>3532</v>
      </c>
      <c r="H2882">
        <v>333.56</v>
      </c>
      <c r="I2882" s="1" t="s">
        <v>39</v>
      </c>
      <c r="J2882" s="1" t="s">
        <v>86</v>
      </c>
    </row>
    <row r="2883" spans="1:10" x14ac:dyDescent="0.25">
      <c r="A2883" s="1" t="s">
        <v>4992</v>
      </c>
      <c r="B2883" s="2">
        <v>45832</v>
      </c>
      <c r="C2883" s="1" t="s">
        <v>11</v>
      </c>
      <c r="D2883" s="1" t="s">
        <v>46</v>
      </c>
      <c r="E2883">
        <v>2</v>
      </c>
      <c r="F2883" s="1" t="s">
        <v>2921</v>
      </c>
      <c r="G2883">
        <v>5322</v>
      </c>
      <c r="H2883">
        <v>1423.98</v>
      </c>
      <c r="I2883" s="1" t="s">
        <v>20</v>
      </c>
      <c r="J2883" s="1" t="s">
        <v>15</v>
      </c>
    </row>
    <row r="2884" spans="1:10" x14ac:dyDescent="0.25">
      <c r="A2884" s="1" t="s">
        <v>4993</v>
      </c>
      <c r="B2884" s="2">
        <v>44565</v>
      </c>
      <c r="C2884" s="1" t="s">
        <v>17</v>
      </c>
      <c r="D2884" s="1" t="s">
        <v>24</v>
      </c>
      <c r="E2884">
        <v>3</v>
      </c>
      <c r="F2884" s="1" t="s">
        <v>2066</v>
      </c>
      <c r="G2884">
        <v>5010</v>
      </c>
      <c r="H2884">
        <v>1489.64</v>
      </c>
      <c r="I2884" s="1" t="s">
        <v>14</v>
      </c>
      <c r="J2884" s="1" t="s">
        <v>30</v>
      </c>
    </row>
    <row r="2885" spans="1:10" x14ac:dyDescent="0.25">
      <c r="A2885" s="1" t="s">
        <v>4994</v>
      </c>
      <c r="B2885" s="2">
        <v>45556</v>
      </c>
      <c r="C2885" s="1" t="s">
        <v>28</v>
      </c>
      <c r="D2885" s="1" t="s">
        <v>46</v>
      </c>
      <c r="E2885">
        <v>4</v>
      </c>
      <c r="F2885" s="1" t="s">
        <v>4995</v>
      </c>
      <c r="G2885">
        <v>13956</v>
      </c>
      <c r="H2885">
        <v>1106.43</v>
      </c>
      <c r="I2885" s="1" t="s">
        <v>39</v>
      </c>
      <c r="J2885" s="1" t="s">
        <v>40</v>
      </c>
    </row>
    <row r="2886" spans="1:10" x14ac:dyDescent="0.25">
      <c r="A2886" s="1" t="s">
        <v>4996</v>
      </c>
      <c r="B2886" s="2">
        <v>44583</v>
      </c>
      <c r="C2886" s="1" t="s">
        <v>37</v>
      </c>
      <c r="D2886" s="1" t="s">
        <v>60</v>
      </c>
      <c r="E2886">
        <v>6</v>
      </c>
      <c r="F2886" s="1" t="s">
        <v>112</v>
      </c>
      <c r="G2886">
        <v>28962</v>
      </c>
      <c r="H2886">
        <v>6411.77</v>
      </c>
      <c r="I2886" s="1" t="s">
        <v>20</v>
      </c>
      <c r="J2886" s="1" t="s">
        <v>86</v>
      </c>
    </row>
    <row r="2887" spans="1:10" x14ac:dyDescent="0.25">
      <c r="A2887" s="1" t="s">
        <v>4997</v>
      </c>
      <c r="B2887" s="2">
        <v>45690</v>
      </c>
      <c r="C2887" s="1" t="s">
        <v>28</v>
      </c>
      <c r="D2887" s="1" t="s">
        <v>46</v>
      </c>
      <c r="E2887">
        <v>2</v>
      </c>
      <c r="F2887" s="1" t="s">
        <v>4998</v>
      </c>
      <c r="G2887">
        <v>3786</v>
      </c>
      <c r="H2887">
        <v>315.08</v>
      </c>
      <c r="I2887" s="1" t="s">
        <v>20</v>
      </c>
      <c r="J2887" s="1" t="s">
        <v>30</v>
      </c>
    </row>
    <row r="2888" spans="1:10" x14ac:dyDescent="0.25">
      <c r="A2888" s="1" t="s">
        <v>4999</v>
      </c>
      <c r="B2888" s="2">
        <v>45246</v>
      </c>
      <c r="C2888" s="1" t="s">
        <v>23</v>
      </c>
      <c r="D2888" s="1" t="s">
        <v>24</v>
      </c>
      <c r="E2888">
        <v>2</v>
      </c>
      <c r="F2888" s="1" t="s">
        <v>2484</v>
      </c>
      <c r="G2888">
        <v>1384</v>
      </c>
      <c r="H2888">
        <v>381.26</v>
      </c>
      <c r="I2888" s="1" t="s">
        <v>14</v>
      </c>
      <c r="J2888" s="1" t="s">
        <v>26</v>
      </c>
    </row>
    <row r="2889" spans="1:10" x14ac:dyDescent="0.25">
      <c r="A2889" s="1" t="s">
        <v>5000</v>
      </c>
      <c r="B2889" s="2">
        <v>45038</v>
      </c>
      <c r="C2889" s="1" t="s">
        <v>17</v>
      </c>
      <c r="D2889" s="1" t="s">
        <v>12</v>
      </c>
      <c r="E2889">
        <v>2</v>
      </c>
      <c r="F2889" s="1" t="s">
        <v>1063</v>
      </c>
      <c r="G2889">
        <v>1138</v>
      </c>
      <c r="H2889">
        <v>223.61</v>
      </c>
      <c r="I2889" s="1" t="s">
        <v>14</v>
      </c>
      <c r="J2889" s="1" t="s">
        <v>15</v>
      </c>
    </row>
    <row r="2890" spans="1:10" x14ac:dyDescent="0.25">
      <c r="A2890" s="1" t="s">
        <v>5001</v>
      </c>
      <c r="B2890" s="2">
        <v>45346</v>
      </c>
      <c r="C2890" s="1" t="s">
        <v>37</v>
      </c>
      <c r="D2890" s="1" t="s">
        <v>60</v>
      </c>
      <c r="E2890">
        <v>5</v>
      </c>
      <c r="F2890" s="1" t="s">
        <v>5002</v>
      </c>
      <c r="G2890">
        <v>19325</v>
      </c>
      <c r="H2890">
        <v>4832.9399999999996</v>
      </c>
      <c r="I2890" s="1" t="s">
        <v>39</v>
      </c>
      <c r="J2890" s="1" t="s">
        <v>35</v>
      </c>
    </row>
    <row r="2891" spans="1:10" x14ac:dyDescent="0.25">
      <c r="A2891" s="1" t="s">
        <v>5003</v>
      </c>
      <c r="B2891" s="2">
        <v>45240</v>
      </c>
      <c r="C2891" s="1" t="s">
        <v>28</v>
      </c>
      <c r="D2891" s="1" t="s">
        <v>46</v>
      </c>
      <c r="E2891">
        <v>9</v>
      </c>
      <c r="F2891" s="1" t="s">
        <v>2739</v>
      </c>
      <c r="G2891">
        <v>30753</v>
      </c>
      <c r="H2891">
        <v>6342.05</v>
      </c>
      <c r="I2891" s="1" t="s">
        <v>39</v>
      </c>
      <c r="J2891" s="1" t="s">
        <v>26</v>
      </c>
    </row>
    <row r="2892" spans="1:10" x14ac:dyDescent="0.25">
      <c r="A2892" s="1" t="s">
        <v>5004</v>
      </c>
      <c r="B2892" s="2">
        <v>44607</v>
      </c>
      <c r="C2892" s="1" t="s">
        <v>28</v>
      </c>
      <c r="D2892" s="1" t="s">
        <v>18</v>
      </c>
      <c r="E2892">
        <v>6</v>
      </c>
      <c r="F2892" s="1" t="s">
        <v>3892</v>
      </c>
      <c r="G2892">
        <v>20508</v>
      </c>
      <c r="H2892">
        <v>3722.19</v>
      </c>
      <c r="I2892" s="1" t="s">
        <v>39</v>
      </c>
      <c r="J2892" s="1" t="s">
        <v>30</v>
      </c>
    </row>
    <row r="2893" spans="1:10" x14ac:dyDescent="0.25">
      <c r="A2893" s="1" t="s">
        <v>5005</v>
      </c>
      <c r="B2893" s="2">
        <v>44586</v>
      </c>
      <c r="C2893" s="1" t="s">
        <v>23</v>
      </c>
      <c r="D2893" s="1" t="s">
        <v>60</v>
      </c>
      <c r="E2893">
        <v>9</v>
      </c>
      <c r="F2893" s="1" t="s">
        <v>2625</v>
      </c>
      <c r="G2893">
        <v>30960</v>
      </c>
      <c r="H2893">
        <v>5613.26</v>
      </c>
      <c r="I2893" s="1" t="s">
        <v>39</v>
      </c>
      <c r="J2893" s="1" t="s">
        <v>21</v>
      </c>
    </row>
    <row r="2894" spans="1:10" x14ac:dyDescent="0.25">
      <c r="A2894" s="1" t="s">
        <v>5006</v>
      </c>
      <c r="B2894" s="2">
        <v>44776</v>
      </c>
      <c r="C2894" s="1" t="s">
        <v>28</v>
      </c>
      <c r="D2894" s="1" t="s">
        <v>24</v>
      </c>
      <c r="E2894">
        <v>6</v>
      </c>
      <c r="F2894" s="1" t="s">
        <v>61</v>
      </c>
      <c r="G2894">
        <v>16152</v>
      </c>
      <c r="H2894">
        <v>3793.36</v>
      </c>
      <c r="I2894" s="1" t="s">
        <v>39</v>
      </c>
      <c r="J2894" s="1" t="s">
        <v>30</v>
      </c>
    </row>
    <row r="2895" spans="1:10" x14ac:dyDescent="0.25">
      <c r="A2895" s="1" t="s">
        <v>5007</v>
      </c>
      <c r="B2895" s="2">
        <v>44750</v>
      </c>
      <c r="C2895" s="1" t="s">
        <v>11</v>
      </c>
      <c r="D2895" s="1" t="s">
        <v>18</v>
      </c>
      <c r="E2895">
        <v>9</v>
      </c>
      <c r="F2895" s="1" t="s">
        <v>1021</v>
      </c>
      <c r="G2895">
        <v>42480</v>
      </c>
      <c r="H2895">
        <v>11709.25</v>
      </c>
      <c r="I2895" s="1" t="s">
        <v>20</v>
      </c>
      <c r="J2895" s="1" t="s">
        <v>50</v>
      </c>
    </row>
    <row r="2896" spans="1:10" x14ac:dyDescent="0.25">
      <c r="A2896" s="1" t="s">
        <v>5008</v>
      </c>
      <c r="B2896" s="2">
        <v>45287</v>
      </c>
      <c r="C2896" s="1" t="s">
        <v>17</v>
      </c>
      <c r="D2896" s="1" t="s">
        <v>24</v>
      </c>
      <c r="E2896">
        <v>5</v>
      </c>
      <c r="F2896" s="1" t="s">
        <v>315</v>
      </c>
      <c r="G2896">
        <v>18585</v>
      </c>
      <c r="H2896">
        <v>1946.46</v>
      </c>
      <c r="I2896" s="1" t="s">
        <v>20</v>
      </c>
      <c r="J2896" s="1" t="s">
        <v>26</v>
      </c>
    </row>
    <row r="2897" spans="1:10" x14ac:dyDescent="0.25">
      <c r="A2897" s="1" t="s">
        <v>5009</v>
      </c>
      <c r="B2897" s="2">
        <v>45658</v>
      </c>
      <c r="C2897" s="1" t="s">
        <v>28</v>
      </c>
      <c r="D2897" s="1" t="s">
        <v>18</v>
      </c>
      <c r="E2897">
        <v>1</v>
      </c>
      <c r="F2897" s="1" t="s">
        <v>1301</v>
      </c>
      <c r="G2897">
        <v>3809</v>
      </c>
      <c r="H2897">
        <v>298.89</v>
      </c>
      <c r="I2897" s="1" t="s">
        <v>20</v>
      </c>
      <c r="J2897" s="1" t="s">
        <v>50</v>
      </c>
    </row>
    <row r="2898" spans="1:10" x14ac:dyDescent="0.25">
      <c r="A2898" s="1" t="s">
        <v>5010</v>
      </c>
      <c r="B2898" s="2">
        <v>45079</v>
      </c>
      <c r="C2898" s="1" t="s">
        <v>28</v>
      </c>
      <c r="D2898" s="1" t="s">
        <v>12</v>
      </c>
      <c r="E2898">
        <v>6</v>
      </c>
      <c r="F2898" s="1" t="s">
        <v>1232</v>
      </c>
      <c r="G2898">
        <v>9948</v>
      </c>
      <c r="H2898">
        <v>637.64</v>
      </c>
      <c r="I2898" s="1" t="s">
        <v>20</v>
      </c>
      <c r="J2898" s="1" t="s">
        <v>21</v>
      </c>
    </row>
    <row r="2899" spans="1:10" x14ac:dyDescent="0.25">
      <c r="A2899" s="1" t="s">
        <v>5011</v>
      </c>
      <c r="B2899" s="2">
        <v>45453</v>
      </c>
      <c r="C2899" s="1" t="s">
        <v>23</v>
      </c>
      <c r="D2899" s="1" t="s">
        <v>24</v>
      </c>
      <c r="E2899">
        <v>4</v>
      </c>
      <c r="F2899" s="1" t="s">
        <v>2860</v>
      </c>
      <c r="G2899">
        <v>7768</v>
      </c>
      <c r="H2899">
        <v>2071.59</v>
      </c>
      <c r="I2899" s="1" t="s">
        <v>14</v>
      </c>
      <c r="J2899" s="1" t="s">
        <v>86</v>
      </c>
    </row>
    <row r="2900" spans="1:10" x14ac:dyDescent="0.25">
      <c r="A2900" s="1" t="s">
        <v>5012</v>
      </c>
      <c r="B2900" s="2">
        <v>45905</v>
      </c>
      <c r="C2900" s="1" t="s">
        <v>17</v>
      </c>
      <c r="D2900" s="1" t="s">
        <v>24</v>
      </c>
      <c r="E2900">
        <v>6</v>
      </c>
      <c r="F2900" s="1" t="s">
        <v>5013</v>
      </c>
      <c r="G2900">
        <v>6132</v>
      </c>
      <c r="H2900">
        <v>1170.1099999999999</v>
      </c>
      <c r="I2900" s="1" t="s">
        <v>14</v>
      </c>
      <c r="J2900" s="1" t="s">
        <v>50</v>
      </c>
    </row>
    <row r="2901" spans="1:10" x14ac:dyDescent="0.25">
      <c r="A2901" s="1" t="s">
        <v>5014</v>
      </c>
      <c r="B2901" s="2">
        <v>45456</v>
      </c>
      <c r="C2901" s="1" t="s">
        <v>28</v>
      </c>
      <c r="D2901" s="1" t="s">
        <v>24</v>
      </c>
      <c r="E2901">
        <v>3</v>
      </c>
      <c r="F2901" s="1" t="s">
        <v>1699</v>
      </c>
      <c r="G2901">
        <v>8439</v>
      </c>
      <c r="H2901">
        <v>601.16</v>
      </c>
      <c r="I2901" s="1" t="s">
        <v>39</v>
      </c>
      <c r="J2901" s="1" t="s">
        <v>15</v>
      </c>
    </row>
    <row r="2902" spans="1:10" x14ac:dyDescent="0.25">
      <c r="A2902" s="1" t="s">
        <v>5015</v>
      </c>
      <c r="B2902" s="2">
        <v>44775</v>
      </c>
      <c r="C2902" s="1" t="s">
        <v>11</v>
      </c>
      <c r="D2902" s="1" t="s">
        <v>18</v>
      </c>
      <c r="E2902">
        <v>3</v>
      </c>
      <c r="F2902" s="1" t="s">
        <v>791</v>
      </c>
      <c r="G2902">
        <v>11097</v>
      </c>
      <c r="H2902">
        <v>2164.8000000000002</v>
      </c>
      <c r="I2902" s="1" t="s">
        <v>20</v>
      </c>
      <c r="J2902" s="1" t="s">
        <v>50</v>
      </c>
    </row>
    <row r="2903" spans="1:10" x14ac:dyDescent="0.25">
      <c r="A2903" s="1" t="s">
        <v>5016</v>
      </c>
      <c r="B2903" s="2">
        <v>45212</v>
      </c>
      <c r="C2903" s="1" t="s">
        <v>17</v>
      </c>
      <c r="D2903" s="1" t="s">
        <v>24</v>
      </c>
      <c r="E2903">
        <v>7</v>
      </c>
      <c r="F2903" s="1" t="s">
        <v>5017</v>
      </c>
      <c r="G2903">
        <v>27475</v>
      </c>
      <c r="H2903">
        <v>7404.13</v>
      </c>
      <c r="I2903" s="1" t="s">
        <v>14</v>
      </c>
      <c r="J2903" s="1" t="s">
        <v>26</v>
      </c>
    </row>
    <row r="2904" spans="1:10" x14ac:dyDescent="0.25">
      <c r="A2904" s="1" t="s">
        <v>5018</v>
      </c>
      <c r="B2904" s="2">
        <v>44841</v>
      </c>
      <c r="C2904" s="1" t="s">
        <v>17</v>
      </c>
      <c r="D2904" s="1" t="s">
        <v>12</v>
      </c>
      <c r="E2904">
        <v>2</v>
      </c>
      <c r="F2904" s="1" t="s">
        <v>5019</v>
      </c>
      <c r="G2904">
        <v>7294</v>
      </c>
      <c r="H2904">
        <v>849.64</v>
      </c>
      <c r="I2904" s="1" t="s">
        <v>20</v>
      </c>
      <c r="J2904" s="1" t="s">
        <v>50</v>
      </c>
    </row>
    <row r="2905" spans="1:10" x14ac:dyDescent="0.25">
      <c r="A2905" s="1" t="s">
        <v>5020</v>
      </c>
      <c r="B2905" s="2">
        <v>45562</v>
      </c>
      <c r="C2905" s="1" t="s">
        <v>11</v>
      </c>
      <c r="D2905" s="1" t="s">
        <v>46</v>
      </c>
      <c r="E2905">
        <v>9</v>
      </c>
      <c r="F2905" s="1" t="s">
        <v>359</v>
      </c>
      <c r="G2905">
        <v>26145</v>
      </c>
      <c r="H2905">
        <v>3410.24</v>
      </c>
      <c r="I2905" s="1" t="s">
        <v>20</v>
      </c>
      <c r="J2905" s="1" t="s">
        <v>26</v>
      </c>
    </row>
    <row r="2906" spans="1:10" x14ac:dyDescent="0.25">
      <c r="A2906" s="1" t="s">
        <v>5021</v>
      </c>
      <c r="B2906" s="2">
        <v>45497</v>
      </c>
      <c r="C2906" s="1" t="s">
        <v>11</v>
      </c>
      <c r="D2906" s="1" t="s">
        <v>60</v>
      </c>
      <c r="E2906">
        <v>9</v>
      </c>
      <c r="F2906" s="1" t="s">
        <v>5022</v>
      </c>
      <c r="G2906">
        <v>19305</v>
      </c>
      <c r="H2906">
        <v>2017.91</v>
      </c>
      <c r="I2906" s="1" t="s">
        <v>14</v>
      </c>
      <c r="J2906" s="1" t="s">
        <v>35</v>
      </c>
    </row>
    <row r="2907" spans="1:10" x14ac:dyDescent="0.25">
      <c r="A2907" s="1" t="s">
        <v>5023</v>
      </c>
      <c r="B2907" s="2">
        <v>45241</v>
      </c>
      <c r="C2907" s="1" t="s">
        <v>28</v>
      </c>
      <c r="D2907" s="1" t="s">
        <v>18</v>
      </c>
      <c r="E2907">
        <v>7</v>
      </c>
      <c r="F2907" s="1" t="s">
        <v>79</v>
      </c>
      <c r="G2907">
        <v>22981</v>
      </c>
      <c r="H2907">
        <v>1894.99</v>
      </c>
      <c r="I2907" s="1" t="s">
        <v>20</v>
      </c>
      <c r="J2907" s="1" t="s">
        <v>50</v>
      </c>
    </row>
    <row r="2908" spans="1:10" x14ac:dyDescent="0.25">
      <c r="A2908" s="1" t="s">
        <v>5024</v>
      </c>
      <c r="B2908" s="2">
        <v>45398</v>
      </c>
      <c r="C2908" s="1" t="s">
        <v>37</v>
      </c>
      <c r="D2908" s="1" t="s">
        <v>24</v>
      </c>
      <c r="E2908">
        <v>9</v>
      </c>
      <c r="F2908" s="1" t="s">
        <v>3441</v>
      </c>
      <c r="G2908">
        <v>10683</v>
      </c>
      <c r="H2908">
        <v>727.5</v>
      </c>
      <c r="I2908" s="1" t="s">
        <v>14</v>
      </c>
      <c r="J2908" s="1" t="s">
        <v>15</v>
      </c>
    </row>
    <row r="2909" spans="1:10" x14ac:dyDescent="0.25">
      <c r="A2909" s="1" t="s">
        <v>5025</v>
      </c>
      <c r="B2909" s="2">
        <v>45604</v>
      </c>
      <c r="C2909" s="1" t="s">
        <v>23</v>
      </c>
      <c r="D2909" s="1" t="s">
        <v>24</v>
      </c>
      <c r="E2909">
        <v>6</v>
      </c>
      <c r="F2909" s="1" t="s">
        <v>5026</v>
      </c>
      <c r="G2909">
        <v>27696</v>
      </c>
      <c r="H2909">
        <v>6025.59</v>
      </c>
      <c r="I2909" s="1" t="s">
        <v>39</v>
      </c>
      <c r="J2909" s="1" t="s">
        <v>26</v>
      </c>
    </row>
    <row r="2910" spans="1:10" x14ac:dyDescent="0.25">
      <c r="A2910" s="1" t="s">
        <v>5027</v>
      </c>
      <c r="B2910" s="2">
        <v>45837</v>
      </c>
      <c r="C2910" s="1" t="s">
        <v>37</v>
      </c>
      <c r="D2910" s="1" t="s">
        <v>24</v>
      </c>
      <c r="E2910">
        <v>9</v>
      </c>
      <c r="F2910" s="1" t="s">
        <v>1952</v>
      </c>
      <c r="G2910">
        <v>6363</v>
      </c>
      <c r="H2910">
        <v>869.29</v>
      </c>
      <c r="I2910" s="1" t="s">
        <v>20</v>
      </c>
      <c r="J2910" s="1" t="s">
        <v>50</v>
      </c>
    </row>
    <row r="2911" spans="1:10" x14ac:dyDescent="0.25">
      <c r="A2911" s="1" t="s">
        <v>5028</v>
      </c>
      <c r="B2911" s="2">
        <v>44700</v>
      </c>
      <c r="C2911" s="1" t="s">
        <v>37</v>
      </c>
      <c r="D2911" s="1" t="s">
        <v>60</v>
      </c>
      <c r="E2911">
        <v>2</v>
      </c>
      <c r="F2911" s="1" t="s">
        <v>5029</v>
      </c>
      <c r="G2911">
        <v>1522</v>
      </c>
      <c r="H2911">
        <v>250.4</v>
      </c>
      <c r="I2911" s="1" t="s">
        <v>20</v>
      </c>
      <c r="J2911" s="1" t="s">
        <v>86</v>
      </c>
    </row>
    <row r="2912" spans="1:10" x14ac:dyDescent="0.25">
      <c r="A2912" s="1" t="s">
        <v>5030</v>
      </c>
      <c r="B2912" s="2">
        <v>45023</v>
      </c>
      <c r="C2912" s="1" t="s">
        <v>17</v>
      </c>
      <c r="D2912" s="1" t="s">
        <v>46</v>
      </c>
      <c r="E2912">
        <v>5</v>
      </c>
      <c r="F2912" s="1" t="s">
        <v>3391</v>
      </c>
      <c r="G2912">
        <v>18150</v>
      </c>
      <c r="H2912">
        <v>2367.33</v>
      </c>
      <c r="I2912" s="1" t="s">
        <v>39</v>
      </c>
      <c r="J2912" s="1" t="s">
        <v>35</v>
      </c>
    </row>
    <row r="2913" spans="1:10" x14ac:dyDescent="0.25">
      <c r="A2913" s="1" t="s">
        <v>5031</v>
      </c>
      <c r="B2913" s="2">
        <v>44587</v>
      </c>
      <c r="C2913" s="1" t="s">
        <v>17</v>
      </c>
      <c r="D2913" s="1" t="s">
        <v>12</v>
      </c>
      <c r="E2913">
        <v>6</v>
      </c>
      <c r="F2913" s="1" t="s">
        <v>5032</v>
      </c>
      <c r="G2913">
        <v>24180</v>
      </c>
      <c r="H2913">
        <v>5335.88</v>
      </c>
      <c r="I2913" s="1" t="s">
        <v>14</v>
      </c>
      <c r="J2913" s="1" t="s">
        <v>86</v>
      </c>
    </row>
    <row r="2914" spans="1:10" x14ac:dyDescent="0.25">
      <c r="A2914" s="1" t="s">
        <v>5033</v>
      </c>
      <c r="B2914" s="2">
        <v>45308</v>
      </c>
      <c r="C2914" s="1" t="s">
        <v>23</v>
      </c>
      <c r="D2914" s="1" t="s">
        <v>18</v>
      </c>
      <c r="E2914">
        <v>4</v>
      </c>
      <c r="F2914" s="1" t="s">
        <v>2112</v>
      </c>
      <c r="G2914">
        <v>12708</v>
      </c>
      <c r="H2914">
        <v>2750.4</v>
      </c>
      <c r="I2914" s="1" t="s">
        <v>14</v>
      </c>
      <c r="J2914" s="1" t="s">
        <v>40</v>
      </c>
    </row>
    <row r="2915" spans="1:10" x14ac:dyDescent="0.25">
      <c r="A2915" s="1" t="s">
        <v>5034</v>
      </c>
      <c r="B2915" s="2">
        <v>45188</v>
      </c>
      <c r="C2915" s="1" t="s">
        <v>28</v>
      </c>
      <c r="D2915" s="1" t="s">
        <v>46</v>
      </c>
      <c r="E2915">
        <v>4</v>
      </c>
      <c r="F2915" s="1" t="s">
        <v>5035</v>
      </c>
      <c r="G2915">
        <v>18008</v>
      </c>
      <c r="H2915">
        <v>4348.4799999999996</v>
      </c>
      <c r="I2915" s="1" t="s">
        <v>39</v>
      </c>
      <c r="J2915" s="1" t="s">
        <v>35</v>
      </c>
    </row>
    <row r="2916" spans="1:10" x14ac:dyDescent="0.25">
      <c r="A2916" s="1" t="s">
        <v>5036</v>
      </c>
      <c r="B2916" s="2">
        <v>45469</v>
      </c>
      <c r="C2916" s="1" t="s">
        <v>23</v>
      </c>
      <c r="D2916" s="1" t="s">
        <v>46</v>
      </c>
      <c r="E2916">
        <v>5</v>
      </c>
      <c r="F2916" s="1" t="s">
        <v>493</v>
      </c>
      <c r="G2916">
        <v>14715</v>
      </c>
      <c r="H2916">
        <v>2880.35</v>
      </c>
      <c r="I2916" s="1" t="s">
        <v>20</v>
      </c>
      <c r="J2916" s="1" t="s">
        <v>15</v>
      </c>
    </row>
    <row r="2917" spans="1:10" x14ac:dyDescent="0.25">
      <c r="A2917" s="1" t="s">
        <v>5037</v>
      </c>
      <c r="B2917" s="2">
        <v>45964</v>
      </c>
      <c r="C2917" s="1" t="s">
        <v>17</v>
      </c>
      <c r="D2917" s="1" t="s">
        <v>60</v>
      </c>
      <c r="E2917">
        <v>6</v>
      </c>
      <c r="F2917" s="1" t="s">
        <v>1629</v>
      </c>
      <c r="G2917">
        <v>7428</v>
      </c>
      <c r="H2917">
        <v>551.99</v>
      </c>
      <c r="I2917" s="1" t="s">
        <v>14</v>
      </c>
      <c r="J2917" s="1" t="s">
        <v>26</v>
      </c>
    </row>
    <row r="2918" spans="1:10" x14ac:dyDescent="0.25">
      <c r="A2918" s="1" t="s">
        <v>5038</v>
      </c>
      <c r="B2918" s="2">
        <v>44783</v>
      </c>
      <c r="C2918" s="1" t="s">
        <v>17</v>
      </c>
      <c r="D2918" s="1" t="s">
        <v>24</v>
      </c>
      <c r="E2918">
        <v>8</v>
      </c>
      <c r="F2918" s="1" t="s">
        <v>2998</v>
      </c>
      <c r="G2918">
        <v>36304</v>
      </c>
      <c r="H2918">
        <v>5652.65</v>
      </c>
      <c r="I2918" s="1" t="s">
        <v>39</v>
      </c>
      <c r="J2918" s="1" t="s">
        <v>30</v>
      </c>
    </row>
    <row r="2919" spans="1:10" x14ac:dyDescent="0.25">
      <c r="A2919" s="1" t="s">
        <v>5039</v>
      </c>
      <c r="B2919" s="2">
        <v>44782</v>
      </c>
      <c r="C2919" s="1" t="s">
        <v>17</v>
      </c>
      <c r="D2919" s="1" t="s">
        <v>24</v>
      </c>
      <c r="E2919">
        <v>8</v>
      </c>
      <c r="F2919" s="1" t="s">
        <v>5040</v>
      </c>
      <c r="G2919">
        <v>9344</v>
      </c>
      <c r="H2919">
        <v>1267.1199999999999</v>
      </c>
      <c r="I2919" s="1" t="s">
        <v>14</v>
      </c>
      <c r="J2919" s="1" t="s">
        <v>30</v>
      </c>
    </row>
    <row r="2920" spans="1:10" x14ac:dyDescent="0.25">
      <c r="A2920" s="1" t="s">
        <v>5041</v>
      </c>
      <c r="B2920" s="2">
        <v>45885</v>
      </c>
      <c r="C2920" s="1" t="s">
        <v>37</v>
      </c>
      <c r="D2920" s="1" t="s">
        <v>60</v>
      </c>
      <c r="E2920">
        <v>2</v>
      </c>
      <c r="F2920" s="1" t="s">
        <v>5042</v>
      </c>
      <c r="G2920">
        <v>6544</v>
      </c>
      <c r="H2920">
        <v>647.86</v>
      </c>
      <c r="I2920" s="1" t="s">
        <v>39</v>
      </c>
      <c r="J2920" s="1" t="s">
        <v>30</v>
      </c>
    </row>
    <row r="2921" spans="1:10" x14ac:dyDescent="0.25">
      <c r="A2921" s="1" t="s">
        <v>5043</v>
      </c>
      <c r="B2921" s="2">
        <v>44789</v>
      </c>
      <c r="C2921" s="1" t="s">
        <v>28</v>
      </c>
      <c r="D2921" s="1" t="s">
        <v>18</v>
      </c>
      <c r="E2921">
        <v>7</v>
      </c>
      <c r="F2921" s="1" t="s">
        <v>5044</v>
      </c>
      <c r="G2921">
        <v>29008</v>
      </c>
      <c r="H2921">
        <v>2618.06</v>
      </c>
      <c r="I2921" s="1" t="s">
        <v>39</v>
      </c>
      <c r="J2921" s="1" t="s">
        <v>21</v>
      </c>
    </row>
    <row r="2922" spans="1:10" x14ac:dyDescent="0.25">
      <c r="A2922" s="1" t="s">
        <v>5045</v>
      </c>
      <c r="B2922" s="2">
        <v>44995</v>
      </c>
      <c r="C2922" s="1" t="s">
        <v>37</v>
      </c>
      <c r="D2922" s="1" t="s">
        <v>18</v>
      </c>
      <c r="E2922">
        <v>4</v>
      </c>
      <c r="F2922" s="1" t="s">
        <v>5046</v>
      </c>
      <c r="G2922">
        <v>8384</v>
      </c>
      <c r="H2922">
        <v>1396.69</v>
      </c>
      <c r="I2922" s="1" t="s">
        <v>14</v>
      </c>
      <c r="J2922" s="1" t="s">
        <v>40</v>
      </c>
    </row>
    <row r="2923" spans="1:10" x14ac:dyDescent="0.25">
      <c r="A2923" s="1" t="s">
        <v>5047</v>
      </c>
      <c r="B2923" s="2">
        <v>45248</v>
      </c>
      <c r="C2923" s="1" t="s">
        <v>17</v>
      </c>
      <c r="D2923" s="1" t="s">
        <v>24</v>
      </c>
      <c r="E2923">
        <v>8</v>
      </c>
      <c r="F2923" s="1" t="s">
        <v>3427</v>
      </c>
      <c r="G2923">
        <v>5720</v>
      </c>
      <c r="H2923">
        <v>1674.88</v>
      </c>
      <c r="I2923" s="1" t="s">
        <v>14</v>
      </c>
      <c r="J2923" s="1" t="s">
        <v>26</v>
      </c>
    </row>
    <row r="2924" spans="1:10" x14ac:dyDescent="0.25">
      <c r="A2924" s="1" t="s">
        <v>5048</v>
      </c>
      <c r="B2924" s="2">
        <v>45480</v>
      </c>
      <c r="C2924" s="1" t="s">
        <v>11</v>
      </c>
      <c r="D2924" s="1" t="s">
        <v>24</v>
      </c>
      <c r="E2924">
        <v>6</v>
      </c>
      <c r="F2924" s="1" t="s">
        <v>5049</v>
      </c>
      <c r="G2924">
        <v>10668</v>
      </c>
      <c r="H2924">
        <v>592.85</v>
      </c>
      <c r="I2924" s="1" t="s">
        <v>14</v>
      </c>
      <c r="J2924" s="1" t="s">
        <v>50</v>
      </c>
    </row>
    <row r="2925" spans="1:10" x14ac:dyDescent="0.25">
      <c r="A2925" s="1" t="s">
        <v>5050</v>
      </c>
      <c r="B2925" s="2">
        <v>44846</v>
      </c>
      <c r="C2925" s="1" t="s">
        <v>37</v>
      </c>
      <c r="D2925" s="1" t="s">
        <v>46</v>
      </c>
      <c r="E2925">
        <v>5</v>
      </c>
      <c r="F2925" s="1" t="s">
        <v>3940</v>
      </c>
      <c r="G2925">
        <v>20240</v>
      </c>
      <c r="H2925">
        <v>2441.4699999999998</v>
      </c>
      <c r="I2925" s="1" t="s">
        <v>20</v>
      </c>
      <c r="J2925" s="1" t="s">
        <v>21</v>
      </c>
    </row>
    <row r="2926" spans="1:10" x14ac:dyDescent="0.25">
      <c r="A2926" s="1" t="s">
        <v>5051</v>
      </c>
      <c r="B2926" s="2">
        <v>45582</v>
      </c>
      <c r="C2926" s="1" t="s">
        <v>17</v>
      </c>
      <c r="D2926" s="1" t="s">
        <v>60</v>
      </c>
      <c r="E2926">
        <v>5</v>
      </c>
      <c r="F2926" s="1" t="s">
        <v>5052</v>
      </c>
      <c r="G2926">
        <v>18610</v>
      </c>
      <c r="H2926">
        <v>5423.28</v>
      </c>
      <c r="I2926" s="1" t="s">
        <v>39</v>
      </c>
      <c r="J2926" s="1" t="s">
        <v>15</v>
      </c>
    </row>
    <row r="2927" spans="1:10" x14ac:dyDescent="0.25">
      <c r="A2927" s="1" t="s">
        <v>5053</v>
      </c>
      <c r="B2927" s="2">
        <v>45321</v>
      </c>
      <c r="C2927" s="1" t="s">
        <v>17</v>
      </c>
      <c r="D2927" s="1" t="s">
        <v>18</v>
      </c>
      <c r="E2927">
        <v>4</v>
      </c>
      <c r="F2927" s="1" t="s">
        <v>5054</v>
      </c>
      <c r="G2927">
        <v>5012</v>
      </c>
      <c r="H2927">
        <v>697.45</v>
      </c>
      <c r="I2927" s="1" t="s">
        <v>14</v>
      </c>
      <c r="J2927" s="1" t="s">
        <v>30</v>
      </c>
    </row>
    <row r="2928" spans="1:10" x14ac:dyDescent="0.25">
      <c r="A2928" s="1" t="s">
        <v>5055</v>
      </c>
      <c r="B2928" s="2">
        <v>45635</v>
      </c>
      <c r="C2928" s="1" t="s">
        <v>23</v>
      </c>
      <c r="D2928" s="1" t="s">
        <v>12</v>
      </c>
      <c r="E2928">
        <v>3</v>
      </c>
      <c r="F2928" s="1" t="s">
        <v>5056</v>
      </c>
      <c r="G2928">
        <v>4296</v>
      </c>
      <c r="H2928">
        <v>502.19</v>
      </c>
      <c r="I2928" s="1" t="s">
        <v>20</v>
      </c>
      <c r="J2928" s="1" t="s">
        <v>50</v>
      </c>
    </row>
    <row r="2929" spans="1:10" x14ac:dyDescent="0.25">
      <c r="A2929" s="1" t="s">
        <v>5057</v>
      </c>
      <c r="B2929" s="2">
        <v>45681</v>
      </c>
      <c r="C2929" s="1" t="s">
        <v>37</v>
      </c>
      <c r="D2929" s="1" t="s">
        <v>46</v>
      </c>
      <c r="E2929">
        <v>3</v>
      </c>
      <c r="F2929" s="1" t="s">
        <v>5058</v>
      </c>
      <c r="G2929">
        <v>8946</v>
      </c>
      <c r="H2929">
        <v>1659.63</v>
      </c>
      <c r="I2929" s="1" t="s">
        <v>20</v>
      </c>
      <c r="J2929" s="1" t="s">
        <v>50</v>
      </c>
    </row>
    <row r="2930" spans="1:10" x14ac:dyDescent="0.25">
      <c r="A2930" s="1" t="s">
        <v>5059</v>
      </c>
      <c r="B2930" s="2">
        <v>44625</v>
      </c>
      <c r="C2930" s="1" t="s">
        <v>37</v>
      </c>
      <c r="D2930" s="1" t="s">
        <v>24</v>
      </c>
      <c r="E2930">
        <v>7</v>
      </c>
      <c r="F2930" s="1" t="s">
        <v>5060</v>
      </c>
      <c r="G2930">
        <v>9345</v>
      </c>
      <c r="H2930">
        <v>872.66</v>
      </c>
      <c r="I2930" s="1" t="s">
        <v>14</v>
      </c>
      <c r="J2930" s="1" t="s">
        <v>50</v>
      </c>
    </row>
    <row r="2931" spans="1:10" x14ac:dyDescent="0.25">
      <c r="A2931" s="1" t="s">
        <v>5061</v>
      </c>
      <c r="B2931" s="2">
        <v>45682</v>
      </c>
      <c r="C2931" s="1" t="s">
        <v>37</v>
      </c>
      <c r="D2931" s="1" t="s">
        <v>12</v>
      </c>
      <c r="E2931">
        <v>8</v>
      </c>
      <c r="F2931" s="1" t="s">
        <v>3609</v>
      </c>
      <c r="G2931">
        <v>32504</v>
      </c>
      <c r="H2931">
        <v>6002.56</v>
      </c>
      <c r="I2931" s="1" t="s">
        <v>20</v>
      </c>
      <c r="J2931" s="1" t="s">
        <v>30</v>
      </c>
    </row>
    <row r="2932" spans="1:10" x14ac:dyDescent="0.25">
      <c r="A2932" s="1" t="s">
        <v>5062</v>
      </c>
      <c r="B2932" s="2">
        <v>45404</v>
      </c>
      <c r="C2932" s="1" t="s">
        <v>17</v>
      </c>
      <c r="D2932" s="1" t="s">
        <v>46</v>
      </c>
      <c r="E2932">
        <v>8</v>
      </c>
      <c r="F2932" s="1" t="s">
        <v>1114</v>
      </c>
      <c r="G2932">
        <v>6904</v>
      </c>
      <c r="H2932">
        <v>1172.4100000000001</v>
      </c>
      <c r="I2932" s="1" t="s">
        <v>14</v>
      </c>
      <c r="J2932" s="1" t="s">
        <v>21</v>
      </c>
    </row>
    <row r="2933" spans="1:10" x14ac:dyDescent="0.25">
      <c r="A2933" s="1" t="s">
        <v>5063</v>
      </c>
      <c r="B2933" s="2">
        <v>44854</v>
      </c>
      <c r="C2933" s="1" t="s">
        <v>28</v>
      </c>
      <c r="D2933" s="1" t="s">
        <v>60</v>
      </c>
      <c r="E2933">
        <v>2</v>
      </c>
      <c r="F2933" s="1" t="s">
        <v>1707</v>
      </c>
      <c r="G2933">
        <v>8548</v>
      </c>
      <c r="H2933">
        <v>2211.42</v>
      </c>
      <c r="I2933" s="1" t="s">
        <v>20</v>
      </c>
      <c r="J2933" s="1" t="s">
        <v>50</v>
      </c>
    </row>
    <row r="2934" spans="1:10" x14ac:dyDescent="0.25">
      <c r="A2934" s="1" t="s">
        <v>5064</v>
      </c>
      <c r="B2934" s="2">
        <v>45462</v>
      </c>
      <c r="C2934" s="1" t="s">
        <v>17</v>
      </c>
      <c r="D2934" s="1" t="s">
        <v>18</v>
      </c>
      <c r="E2934">
        <v>3</v>
      </c>
      <c r="F2934" s="1" t="s">
        <v>5065</v>
      </c>
      <c r="G2934">
        <v>5448</v>
      </c>
      <c r="H2934">
        <v>1367.5</v>
      </c>
      <c r="I2934" s="1" t="s">
        <v>39</v>
      </c>
      <c r="J2934" s="1" t="s">
        <v>35</v>
      </c>
    </row>
    <row r="2935" spans="1:10" x14ac:dyDescent="0.25">
      <c r="A2935" s="1" t="s">
        <v>5066</v>
      </c>
      <c r="B2935" s="2">
        <v>45637</v>
      </c>
      <c r="C2935" s="1" t="s">
        <v>17</v>
      </c>
      <c r="D2935" s="1" t="s">
        <v>12</v>
      </c>
      <c r="E2935">
        <v>2</v>
      </c>
      <c r="F2935" s="1" t="s">
        <v>3713</v>
      </c>
      <c r="G2935">
        <v>8360</v>
      </c>
      <c r="H2935">
        <v>799.11</v>
      </c>
      <c r="I2935" s="1" t="s">
        <v>14</v>
      </c>
      <c r="J2935" s="1" t="s">
        <v>15</v>
      </c>
    </row>
    <row r="2936" spans="1:10" x14ac:dyDescent="0.25">
      <c r="A2936" s="1" t="s">
        <v>5067</v>
      </c>
      <c r="B2936" s="2">
        <v>45137</v>
      </c>
      <c r="C2936" s="1" t="s">
        <v>11</v>
      </c>
      <c r="D2936" s="1" t="s">
        <v>60</v>
      </c>
      <c r="E2936">
        <v>6</v>
      </c>
      <c r="F2936" s="1" t="s">
        <v>5068</v>
      </c>
      <c r="G2936">
        <v>6756</v>
      </c>
      <c r="H2936">
        <v>1925.93</v>
      </c>
      <c r="I2936" s="1" t="s">
        <v>14</v>
      </c>
      <c r="J2936" s="1" t="s">
        <v>86</v>
      </c>
    </row>
    <row r="2937" spans="1:10" x14ac:dyDescent="0.25">
      <c r="A2937" s="1" t="s">
        <v>5069</v>
      </c>
      <c r="B2937" s="2">
        <v>45065</v>
      </c>
      <c r="C2937" s="1" t="s">
        <v>28</v>
      </c>
      <c r="D2937" s="1" t="s">
        <v>46</v>
      </c>
      <c r="E2937">
        <v>3</v>
      </c>
      <c r="F2937" s="1" t="s">
        <v>4903</v>
      </c>
      <c r="G2937">
        <v>12246</v>
      </c>
      <c r="H2937">
        <v>1804.55</v>
      </c>
      <c r="I2937" s="1" t="s">
        <v>14</v>
      </c>
      <c r="J2937" s="1" t="s">
        <v>50</v>
      </c>
    </row>
    <row r="2938" spans="1:10" x14ac:dyDescent="0.25">
      <c r="A2938" s="1" t="s">
        <v>5070</v>
      </c>
      <c r="B2938" s="2">
        <v>45807</v>
      </c>
      <c r="C2938" s="1" t="s">
        <v>37</v>
      </c>
      <c r="D2938" s="1" t="s">
        <v>24</v>
      </c>
      <c r="E2938">
        <v>6</v>
      </c>
      <c r="F2938" s="1" t="s">
        <v>5071</v>
      </c>
      <c r="G2938">
        <v>6252</v>
      </c>
      <c r="H2938">
        <v>391.67</v>
      </c>
      <c r="I2938" s="1" t="s">
        <v>14</v>
      </c>
      <c r="J2938" s="1" t="s">
        <v>30</v>
      </c>
    </row>
    <row r="2939" spans="1:10" x14ac:dyDescent="0.25">
      <c r="A2939" s="1" t="s">
        <v>5072</v>
      </c>
      <c r="B2939" s="2">
        <v>45043</v>
      </c>
      <c r="C2939" s="1" t="s">
        <v>23</v>
      </c>
      <c r="D2939" s="1" t="s">
        <v>24</v>
      </c>
      <c r="E2939">
        <v>4</v>
      </c>
      <c r="F2939" s="1" t="s">
        <v>5073</v>
      </c>
      <c r="G2939">
        <v>6704</v>
      </c>
      <c r="H2939">
        <v>463.48</v>
      </c>
      <c r="I2939" s="1" t="s">
        <v>39</v>
      </c>
      <c r="J2939" s="1" t="s">
        <v>35</v>
      </c>
    </row>
    <row r="2940" spans="1:10" x14ac:dyDescent="0.25">
      <c r="A2940" s="1" t="s">
        <v>5074</v>
      </c>
      <c r="B2940" s="2">
        <v>45284</v>
      </c>
      <c r="C2940" s="1" t="s">
        <v>37</v>
      </c>
      <c r="D2940" s="1" t="s">
        <v>60</v>
      </c>
      <c r="E2940">
        <v>6</v>
      </c>
      <c r="F2940" s="1" t="s">
        <v>599</v>
      </c>
      <c r="G2940">
        <v>5736</v>
      </c>
      <c r="H2940">
        <v>887.15</v>
      </c>
      <c r="I2940" s="1" t="s">
        <v>39</v>
      </c>
      <c r="J2940" s="1" t="s">
        <v>21</v>
      </c>
    </row>
    <row r="2941" spans="1:10" x14ac:dyDescent="0.25">
      <c r="A2941" s="1" t="s">
        <v>5075</v>
      </c>
      <c r="B2941" s="2">
        <v>44828</v>
      </c>
      <c r="C2941" s="1" t="s">
        <v>17</v>
      </c>
      <c r="D2941" s="1" t="s">
        <v>24</v>
      </c>
      <c r="E2941">
        <v>3</v>
      </c>
      <c r="F2941" s="1" t="s">
        <v>4106</v>
      </c>
      <c r="G2941">
        <v>5028</v>
      </c>
      <c r="H2941">
        <v>1366.91</v>
      </c>
      <c r="I2941" s="1" t="s">
        <v>14</v>
      </c>
      <c r="J2941" s="1" t="s">
        <v>86</v>
      </c>
    </row>
    <row r="2942" spans="1:10" x14ac:dyDescent="0.25">
      <c r="A2942" s="1" t="s">
        <v>5076</v>
      </c>
      <c r="B2942" s="2">
        <v>44834</v>
      </c>
      <c r="C2942" s="1" t="s">
        <v>28</v>
      </c>
      <c r="D2942" s="1" t="s">
        <v>18</v>
      </c>
      <c r="E2942">
        <v>5</v>
      </c>
      <c r="F2942" s="1" t="s">
        <v>1560</v>
      </c>
      <c r="G2942">
        <v>4300</v>
      </c>
      <c r="H2942">
        <v>383.04</v>
      </c>
      <c r="I2942" s="1" t="s">
        <v>39</v>
      </c>
      <c r="J2942" s="1" t="s">
        <v>86</v>
      </c>
    </row>
    <row r="2943" spans="1:10" x14ac:dyDescent="0.25">
      <c r="A2943" s="1" t="s">
        <v>5077</v>
      </c>
      <c r="B2943" s="2">
        <v>44683</v>
      </c>
      <c r="C2943" s="1" t="s">
        <v>28</v>
      </c>
      <c r="D2943" s="1" t="s">
        <v>60</v>
      </c>
      <c r="E2943">
        <v>8</v>
      </c>
      <c r="F2943" s="1" t="s">
        <v>5078</v>
      </c>
      <c r="G2943">
        <v>28256</v>
      </c>
      <c r="H2943">
        <v>4808.25</v>
      </c>
      <c r="I2943" s="1" t="s">
        <v>14</v>
      </c>
      <c r="J2943" s="1" t="s">
        <v>15</v>
      </c>
    </row>
    <row r="2944" spans="1:10" x14ac:dyDescent="0.25">
      <c r="A2944" s="1" t="s">
        <v>5079</v>
      </c>
      <c r="B2944" s="2">
        <v>44985</v>
      </c>
      <c r="C2944" s="1" t="s">
        <v>28</v>
      </c>
      <c r="D2944" s="1" t="s">
        <v>60</v>
      </c>
      <c r="E2944">
        <v>3</v>
      </c>
      <c r="F2944" s="1" t="s">
        <v>1643</v>
      </c>
      <c r="G2944">
        <v>2355</v>
      </c>
      <c r="H2944">
        <v>434.98</v>
      </c>
      <c r="I2944" s="1" t="s">
        <v>39</v>
      </c>
      <c r="J2944" s="1" t="s">
        <v>15</v>
      </c>
    </row>
    <row r="2945" spans="1:10" x14ac:dyDescent="0.25">
      <c r="A2945" s="1" t="s">
        <v>5080</v>
      </c>
      <c r="B2945" s="2">
        <v>44835</v>
      </c>
      <c r="C2945" s="1" t="s">
        <v>11</v>
      </c>
      <c r="D2945" s="1" t="s">
        <v>24</v>
      </c>
      <c r="E2945">
        <v>9</v>
      </c>
      <c r="F2945" s="1" t="s">
        <v>3936</v>
      </c>
      <c r="G2945">
        <v>8127</v>
      </c>
      <c r="H2945">
        <v>2217.11</v>
      </c>
      <c r="I2945" s="1" t="s">
        <v>14</v>
      </c>
      <c r="J2945" s="1" t="s">
        <v>21</v>
      </c>
    </row>
    <row r="2946" spans="1:10" x14ac:dyDescent="0.25">
      <c r="A2946" s="1" t="s">
        <v>5081</v>
      </c>
      <c r="B2946" s="2">
        <v>45713</v>
      </c>
      <c r="C2946" s="1" t="s">
        <v>37</v>
      </c>
      <c r="D2946" s="1" t="s">
        <v>60</v>
      </c>
      <c r="E2946">
        <v>9</v>
      </c>
      <c r="F2946" s="1" t="s">
        <v>771</v>
      </c>
      <c r="G2946">
        <v>25434</v>
      </c>
      <c r="H2946">
        <v>1350.6</v>
      </c>
      <c r="I2946" s="1" t="s">
        <v>39</v>
      </c>
      <c r="J2946" s="1" t="s">
        <v>40</v>
      </c>
    </row>
    <row r="2947" spans="1:10" x14ac:dyDescent="0.25">
      <c r="A2947" s="1" t="s">
        <v>5082</v>
      </c>
      <c r="B2947" s="2">
        <v>44636</v>
      </c>
      <c r="C2947" s="1" t="s">
        <v>23</v>
      </c>
      <c r="D2947" s="1" t="s">
        <v>12</v>
      </c>
      <c r="E2947">
        <v>8</v>
      </c>
      <c r="F2947" s="1" t="s">
        <v>971</v>
      </c>
      <c r="G2947">
        <v>7072</v>
      </c>
      <c r="H2947">
        <v>831.12</v>
      </c>
      <c r="I2947" s="1" t="s">
        <v>39</v>
      </c>
      <c r="J2947" s="1" t="s">
        <v>50</v>
      </c>
    </row>
    <row r="2948" spans="1:10" x14ac:dyDescent="0.25">
      <c r="A2948" s="1" t="s">
        <v>5083</v>
      </c>
      <c r="B2948" s="2">
        <v>45544</v>
      </c>
      <c r="C2948" s="1" t="s">
        <v>17</v>
      </c>
      <c r="D2948" s="1" t="s">
        <v>12</v>
      </c>
      <c r="E2948">
        <v>9</v>
      </c>
      <c r="F2948" s="1" t="s">
        <v>480</v>
      </c>
      <c r="G2948">
        <v>24210</v>
      </c>
      <c r="H2948">
        <v>6485.18</v>
      </c>
      <c r="I2948" s="1" t="s">
        <v>14</v>
      </c>
      <c r="J2948" s="1" t="s">
        <v>86</v>
      </c>
    </row>
    <row r="2949" spans="1:10" x14ac:dyDescent="0.25">
      <c r="A2949" s="1" t="s">
        <v>5084</v>
      </c>
      <c r="B2949" s="2">
        <v>45424</v>
      </c>
      <c r="C2949" s="1" t="s">
        <v>11</v>
      </c>
      <c r="D2949" s="1" t="s">
        <v>24</v>
      </c>
      <c r="E2949">
        <v>1</v>
      </c>
      <c r="F2949" s="1" t="s">
        <v>1765</v>
      </c>
      <c r="G2949">
        <v>3592</v>
      </c>
      <c r="H2949">
        <v>560.37</v>
      </c>
      <c r="I2949" s="1" t="s">
        <v>14</v>
      </c>
      <c r="J2949" s="1" t="s">
        <v>50</v>
      </c>
    </row>
    <row r="2950" spans="1:10" x14ac:dyDescent="0.25">
      <c r="A2950" s="1" t="s">
        <v>5085</v>
      </c>
      <c r="B2950" s="2">
        <v>44567</v>
      </c>
      <c r="C2950" s="1" t="s">
        <v>11</v>
      </c>
      <c r="D2950" s="1" t="s">
        <v>18</v>
      </c>
      <c r="E2950">
        <v>7</v>
      </c>
      <c r="F2950" s="1" t="s">
        <v>4881</v>
      </c>
      <c r="G2950">
        <v>5278</v>
      </c>
      <c r="H2950">
        <v>695.88</v>
      </c>
      <c r="I2950" s="1" t="s">
        <v>14</v>
      </c>
      <c r="J2950" s="1" t="s">
        <v>30</v>
      </c>
    </row>
    <row r="2951" spans="1:10" x14ac:dyDescent="0.25">
      <c r="A2951" s="1" t="s">
        <v>5086</v>
      </c>
      <c r="B2951" s="2">
        <v>44685</v>
      </c>
      <c r="C2951" s="1" t="s">
        <v>28</v>
      </c>
      <c r="D2951" s="1" t="s">
        <v>24</v>
      </c>
      <c r="E2951">
        <v>6</v>
      </c>
      <c r="F2951" s="1" t="s">
        <v>5087</v>
      </c>
      <c r="G2951">
        <v>10572</v>
      </c>
      <c r="H2951">
        <v>2596.6799999999998</v>
      </c>
      <c r="I2951" s="1" t="s">
        <v>39</v>
      </c>
      <c r="J2951" s="1" t="s">
        <v>35</v>
      </c>
    </row>
    <row r="2952" spans="1:10" x14ac:dyDescent="0.25">
      <c r="A2952" s="1" t="s">
        <v>5088</v>
      </c>
      <c r="B2952" s="2">
        <v>45527</v>
      </c>
      <c r="C2952" s="1" t="s">
        <v>17</v>
      </c>
      <c r="D2952" s="1" t="s">
        <v>24</v>
      </c>
      <c r="E2952">
        <v>9</v>
      </c>
      <c r="F2952" s="1" t="s">
        <v>1883</v>
      </c>
      <c r="G2952">
        <v>18045</v>
      </c>
      <c r="H2952">
        <v>3091.05</v>
      </c>
      <c r="I2952" s="1" t="s">
        <v>39</v>
      </c>
      <c r="J2952" s="1" t="s">
        <v>40</v>
      </c>
    </row>
    <row r="2953" spans="1:10" x14ac:dyDescent="0.25">
      <c r="A2953" s="1" t="s">
        <v>5089</v>
      </c>
      <c r="B2953" s="2">
        <v>45809</v>
      </c>
      <c r="C2953" s="1" t="s">
        <v>37</v>
      </c>
      <c r="D2953" s="1" t="s">
        <v>60</v>
      </c>
      <c r="E2953">
        <v>8</v>
      </c>
      <c r="F2953" s="1" t="s">
        <v>5090</v>
      </c>
      <c r="G2953">
        <v>35688</v>
      </c>
      <c r="H2953">
        <v>5117.66</v>
      </c>
      <c r="I2953" s="1" t="s">
        <v>14</v>
      </c>
      <c r="J2953" s="1" t="s">
        <v>35</v>
      </c>
    </row>
    <row r="2954" spans="1:10" x14ac:dyDescent="0.25">
      <c r="A2954" s="1" t="s">
        <v>5091</v>
      </c>
      <c r="B2954" s="2">
        <v>45721</v>
      </c>
      <c r="C2954" s="1" t="s">
        <v>17</v>
      </c>
      <c r="D2954" s="1" t="s">
        <v>18</v>
      </c>
      <c r="E2954">
        <v>2</v>
      </c>
      <c r="F2954" s="1" t="s">
        <v>5092</v>
      </c>
      <c r="G2954">
        <v>9320</v>
      </c>
      <c r="H2954">
        <v>1210.3</v>
      </c>
      <c r="I2954" s="1" t="s">
        <v>39</v>
      </c>
      <c r="J2954" s="1" t="s">
        <v>26</v>
      </c>
    </row>
    <row r="2955" spans="1:10" x14ac:dyDescent="0.25">
      <c r="A2955" s="1" t="s">
        <v>5093</v>
      </c>
      <c r="B2955" s="2">
        <v>44758</v>
      </c>
      <c r="C2955" s="1" t="s">
        <v>28</v>
      </c>
      <c r="D2955" s="1" t="s">
        <v>12</v>
      </c>
      <c r="E2955">
        <v>4</v>
      </c>
      <c r="F2955" s="1" t="s">
        <v>1822</v>
      </c>
      <c r="G2955">
        <v>6808</v>
      </c>
      <c r="H2955">
        <v>1517.61</v>
      </c>
      <c r="I2955" s="1" t="s">
        <v>14</v>
      </c>
      <c r="J2955" s="1" t="s">
        <v>35</v>
      </c>
    </row>
    <row r="2956" spans="1:10" x14ac:dyDescent="0.25">
      <c r="A2956" s="1" t="s">
        <v>5094</v>
      </c>
      <c r="B2956" s="2">
        <v>45957</v>
      </c>
      <c r="C2956" s="1" t="s">
        <v>17</v>
      </c>
      <c r="D2956" s="1" t="s">
        <v>24</v>
      </c>
      <c r="E2956">
        <v>5</v>
      </c>
      <c r="F2956" s="1" t="s">
        <v>5095</v>
      </c>
      <c r="G2956">
        <v>14810</v>
      </c>
      <c r="H2956">
        <v>2283.2600000000002</v>
      </c>
      <c r="I2956" s="1" t="s">
        <v>14</v>
      </c>
      <c r="J2956" s="1" t="s">
        <v>26</v>
      </c>
    </row>
    <row r="2957" spans="1:10" x14ac:dyDescent="0.25">
      <c r="A2957" s="1" t="s">
        <v>5096</v>
      </c>
      <c r="B2957" s="2">
        <v>45038</v>
      </c>
      <c r="C2957" s="1" t="s">
        <v>11</v>
      </c>
      <c r="D2957" s="1" t="s">
        <v>12</v>
      </c>
      <c r="E2957">
        <v>6</v>
      </c>
      <c r="F2957" s="1" t="s">
        <v>5097</v>
      </c>
      <c r="G2957">
        <v>29442</v>
      </c>
      <c r="H2957">
        <v>6255.43</v>
      </c>
      <c r="I2957" s="1" t="s">
        <v>14</v>
      </c>
      <c r="J2957" s="1" t="s">
        <v>50</v>
      </c>
    </row>
    <row r="2958" spans="1:10" x14ac:dyDescent="0.25">
      <c r="A2958" s="1" t="s">
        <v>5098</v>
      </c>
      <c r="B2958" s="2">
        <v>45638</v>
      </c>
      <c r="C2958" s="1" t="s">
        <v>23</v>
      </c>
      <c r="D2958" s="1" t="s">
        <v>12</v>
      </c>
      <c r="E2958">
        <v>7</v>
      </c>
      <c r="F2958" s="1" t="s">
        <v>5099</v>
      </c>
      <c r="G2958">
        <v>7308</v>
      </c>
      <c r="H2958">
        <v>1124.54</v>
      </c>
      <c r="I2958" s="1" t="s">
        <v>20</v>
      </c>
      <c r="J2958" s="1" t="s">
        <v>21</v>
      </c>
    </row>
    <row r="2959" spans="1:10" x14ac:dyDescent="0.25">
      <c r="A2959" s="1" t="s">
        <v>5100</v>
      </c>
      <c r="B2959" s="2">
        <v>44998</v>
      </c>
      <c r="C2959" s="1" t="s">
        <v>11</v>
      </c>
      <c r="D2959" s="1" t="s">
        <v>18</v>
      </c>
      <c r="E2959">
        <v>4</v>
      </c>
      <c r="F2959" s="1" t="s">
        <v>1206</v>
      </c>
      <c r="G2959">
        <v>14708</v>
      </c>
      <c r="H2959">
        <v>2101.31</v>
      </c>
      <c r="I2959" s="1" t="s">
        <v>14</v>
      </c>
      <c r="J2959" s="1" t="s">
        <v>86</v>
      </c>
    </row>
    <row r="2960" spans="1:10" x14ac:dyDescent="0.25">
      <c r="A2960" s="1" t="s">
        <v>5101</v>
      </c>
      <c r="B2960" s="2">
        <v>45505</v>
      </c>
      <c r="C2960" s="1" t="s">
        <v>23</v>
      </c>
      <c r="D2960" s="1" t="s">
        <v>12</v>
      </c>
      <c r="E2960">
        <v>4</v>
      </c>
      <c r="F2960" s="1" t="s">
        <v>5102</v>
      </c>
      <c r="G2960">
        <v>8344</v>
      </c>
      <c r="H2960">
        <v>1109.22</v>
      </c>
      <c r="I2960" s="1" t="s">
        <v>20</v>
      </c>
      <c r="J2960" s="1" t="s">
        <v>26</v>
      </c>
    </row>
    <row r="2961" spans="1:10" x14ac:dyDescent="0.25">
      <c r="A2961" s="1" t="s">
        <v>5103</v>
      </c>
      <c r="B2961" s="2">
        <v>44607</v>
      </c>
      <c r="C2961" s="1" t="s">
        <v>17</v>
      </c>
      <c r="D2961" s="1" t="s">
        <v>60</v>
      </c>
      <c r="E2961">
        <v>5</v>
      </c>
      <c r="F2961" s="1" t="s">
        <v>5104</v>
      </c>
      <c r="G2961">
        <v>21080</v>
      </c>
      <c r="H2961">
        <v>5896.8</v>
      </c>
      <c r="I2961" s="1" t="s">
        <v>14</v>
      </c>
      <c r="J2961" s="1" t="s">
        <v>35</v>
      </c>
    </row>
    <row r="2962" spans="1:10" x14ac:dyDescent="0.25">
      <c r="A2962" s="1" t="s">
        <v>5105</v>
      </c>
      <c r="B2962" s="2">
        <v>45076</v>
      </c>
      <c r="C2962" s="1" t="s">
        <v>37</v>
      </c>
      <c r="D2962" s="1" t="s">
        <v>60</v>
      </c>
      <c r="E2962">
        <v>9</v>
      </c>
      <c r="F2962" s="1" t="s">
        <v>5106</v>
      </c>
      <c r="G2962">
        <v>16353</v>
      </c>
      <c r="H2962">
        <v>3950.73</v>
      </c>
      <c r="I2962" s="1" t="s">
        <v>14</v>
      </c>
      <c r="J2962" s="1" t="s">
        <v>35</v>
      </c>
    </row>
    <row r="2963" spans="1:10" x14ac:dyDescent="0.25">
      <c r="A2963" s="1" t="s">
        <v>5107</v>
      </c>
      <c r="B2963" s="2">
        <v>44798</v>
      </c>
      <c r="C2963" s="1" t="s">
        <v>28</v>
      </c>
      <c r="D2963" s="1" t="s">
        <v>60</v>
      </c>
      <c r="E2963">
        <v>1</v>
      </c>
      <c r="F2963" s="1" t="s">
        <v>2340</v>
      </c>
      <c r="G2963">
        <v>555</v>
      </c>
      <c r="H2963">
        <v>120.07</v>
      </c>
      <c r="I2963" s="1" t="s">
        <v>39</v>
      </c>
      <c r="J2963" s="1" t="s">
        <v>30</v>
      </c>
    </row>
    <row r="2964" spans="1:10" x14ac:dyDescent="0.25">
      <c r="A2964" s="1" t="s">
        <v>5108</v>
      </c>
      <c r="B2964" s="2">
        <v>44964</v>
      </c>
      <c r="C2964" s="1" t="s">
        <v>23</v>
      </c>
      <c r="D2964" s="1" t="s">
        <v>18</v>
      </c>
      <c r="E2964">
        <v>5</v>
      </c>
      <c r="F2964" s="1" t="s">
        <v>5109</v>
      </c>
      <c r="G2964">
        <v>12220</v>
      </c>
      <c r="H2964">
        <v>3469.18</v>
      </c>
      <c r="I2964" s="1" t="s">
        <v>14</v>
      </c>
      <c r="J2964" s="1" t="s">
        <v>86</v>
      </c>
    </row>
    <row r="2965" spans="1:10" x14ac:dyDescent="0.25">
      <c r="A2965" s="1" t="s">
        <v>5110</v>
      </c>
      <c r="B2965" s="2">
        <v>45638</v>
      </c>
      <c r="C2965" s="1" t="s">
        <v>37</v>
      </c>
      <c r="D2965" s="1" t="s">
        <v>24</v>
      </c>
      <c r="E2965">
        <v>8</v>
      </c>
      <c r="F2965" s="1" t="s">
        <v>5111</v>
      </c>
      <c r="G2965">
        <v>14648</v>
      </c>
      <c r="H2965">
        <v>1552.88</v>
      </c>
      <c r="I2965" s="1" t="s">
        <v>14</v>
      </c>
      <c r="J2965" s="1" t="s">
        <v>15</v>
      </c>
    </row>
    <row r="2966" spans="1:10" x14ac:dyDescent="0.25">
      <c r="A2966" s="1" t="s">
        <v>5112</v>
      </c>
      <c r="B2966" s="2">
        <v>45789</v>
      </c>
      <c r="C2966" s="1" t="s">
        <v>17</v>
      </c>
      <c r="D2966" s="1" t="s">
        <v>18</v>
      </c>
      <c r="E2966">
        <v>3</v>
      </c>
      <c r="F2966" s="1" t="s">
        <v>4422</v>
      </c>
      <c r="G2966">
        <v>11589</v>
      </c>
      <c r="H2966">
        <v>649.51</v>
      </c>
      <c r="I2966" s="1" t="s">
        <v>14</v>
      </c>
      <c r="J2966" s="1" t="s">
        <v>86</v>
      </c>
    </row>
    <row r="2967" spans="1:10" x14ac:dyDescent="0.25">
      <c r="A2967" s="1" t="s">
        <v>5113</v>
      </c>
      <c r="B2967" s="2">
        <v>45701</v>
      </c>
      <c r="C2967" s="1" t="s">
        <v>17</v>
      </c>
      <c r="D2967" s="1" t="s">
        <v>12</v>
      </c>
      <c r="E2967">
        <v>1</v>
      </c>
      <c r="F2967" s="1" t="s">
        <v>345</v>
      </c>
      <c r="G2967">
        <v>1899</v>
      </c>
      <c r="H2967">
        <v>270.14999999999998</v>
      </c>
      <c r="I2967" s="1" t="s">
        <v>14</v>
      </c>
      <c r="J2967" s="1" t="s">
        <v>15</v>
      </c>
    </row>
    <row r="2968" spans="1:10" x14ac:dyDescent="0.25">
      <c r="A2968" s="1" t="s">
        <v>5114</v>
      </c>
      <c r="B2968" s="2">
        <v>45573</v>
      </c>
      <c r="C2968" s="1" t="s">
        <v>11</v>
      </c>
      <c r="D2968" s="1" t="s">
        <v>12</v>
      </c>
      <c r="E2968">
        <v>2</v>
      </c>
      <c r="F2968" s="1" t="s">
        <v>5115</v>
      </c>
      <c r="G2968">
        <v>8094</v>
      </c>
      <c r="H2968">
        <v>1026.8399999999999</v>
      </c>
      <c r="I2968" s="1" t="s">
        <v>39</v>
      </c>
      <c r="J2968" s="1" t="s">
        <v>30</v>
      </c>
    </row>
    <row r="2969" spans="1:10" x14ac:dyDescent="0.25">
      <c r="A2969" s="1" t="s">
        <v>5116</v>
      </c>
      <c r="B2969" s="2">
        <v>45796</v>
      </c>
      <c r="C2969" s="1" t="s">
        <v>37</v>
      </c>
      <c r="D2969" s="1" t="s">
        <v>12</v>
      </c>
      <c r="E2969">
        <v>6</v>
      </c>
      <c r="F2969" s="1" t="s">
        <v>5090</v>
      </c>
      <c r="G2969">
        <v>19260</v>
      </c>
      <c r="H2969">
        <v>5017.8500000000004</v>
      </c>
      <c r="I2969" s="1" t="s">
        <v>14</v>
      </c>
      <c r="J2969" s="1" t="s">
        <v>35</v>
      </c>
    </row>
    <row r="2970" spans="1:10" x14ac:dyDescent="0.25">
      <c r="A2970" s="1" t="s">
        <v>5117</v>
      </c>
      <c r="B2970" s="2">
        <v>44943</v>
      </c>
      <c r="C2970" s="1" t="s">
        <v>17</v>
      </c>
      <c r="D2970" s="1" t="s">
        <v>12</v>
      </c>
      <c r="E2970">
        <v>6</v>
      </c>
      <c r="F2970" s="1" t="s">
        <v>2158</v>
      </c>
      <c r="G2970">
        <v>26412</v>
      </c>
      <c r="H2970">
        <v>5723.92</v>
      </c>
      <c r="I2970" s="1" t="s">
        <v>14</v>
      </c>
      <c r="J2970" s="1" t="s">
        <v>50</v>
      </c>
    </row>
    <row r="2971" spans="1:10" x14ac:dyDescent="0.25">
      <c r="A2971" s="1" t="s">
        <v>5118</v>
      </c>
      <c r="B2971" s="2">
        <v>45456</v>
      </c>
      <c r="C2971" s="1" t="s">
        <v>17</v>
      </c>
      <c r="D2971" s="1" t="s">
        <v>12</v>
      </c>
      <c r="E2971">
        <v>5</v>
      </c>
      <c r="F2971" s="1" t="s">
        <v>5119</v>
      </c>
      <c r="G2971">
        <v>21600</v>
      </c>
      <c r="H2971">
        <v>5362.14</v>
      </c>
      <c r="I2971" s="1" t="s">
        <v>39</v>
      </c>
      <c r="J2971" s="1" t="s">
        <v>21</v>
      </c>
    </row>
    <row r="2972" spans="1:10" x14ac:dyDescent="0.25">
      <c r="A2972" s="1" t="s">
        <v>5120</v>
      </c>
      <c r="B2972" s="2">
        <v>45263</v>
      </c>
      <c r="C2972" s="1" t="s">
        <v>23</v>
      </c>
      <c r="D2972" s="1" t="s">
        <v>18</v>
      </c>
      <c r="E2972">
        <v>5</v>
      </c>
      <c r="F2972" s="1" t="s">
        <v>5121</v>
      </c>
      <c r="G2972">
        <v>10670</v>
      </c>
      <c r="H2972">
        <v>930.17</v>
      </c>
      <c r="I2972" s="1" t="s">
        <v>39</v>
      </c>
      <c r="J2972" s="1" t="s">
        <v>35</v>
      </c>
    </row>
    <row r="2973" spans="1:10" x14ac:dyDescent="0.25">
      <c r="A2973" s="1" t="s">
        <v>5122</v>
      </c>
      <c r="B2973" s="2">
        <v>45575</v>
      </c>
      <c r="C2973" s="1" t="s">
        <v>23</v>
      </c>
      <c r="D2973" s="1" t="s">
        <v>60</v>
      </c>
      <c r="E2973">
        <v>9</v>
      </c>
      <c r="F2973" s="1" t="s">
        <v>1828</v>
      </c>
      <c r="G2973">
        <v>30780</v>
      </c>
      <c r="H2973">
        <v>5932.31</v>
      </c>
      <c r="I2973" s="1" t="s">
        <v>20</v>
      </c>
      <c r="J2973" s="1" t="s">
        <v>26</v>
      </c>
    </row>
    <row r="2974" spans="1:10" x14ac:dyDescent="0.25">
      <c r="A2974" s="1" t="s">
        <v>5123</v>
      </c>
      <c r="B2974" s="2">
        <v>44930</v>
      </c>
      <c r="C2974" s="1" t="s">
        <v>37</v>
      </c>
      <c r="D2974" s="1" t="s">
        <v>18</v>
      </c>
      <c r="E2974">
        <v>7</v>
      </c>
      <c r="F2974" s="1" t="s">
        <v>1034</v>
      </c>
      <c r="G2974">
        <v>24304</v>
      </c>
      <c r="H2974">
        <v>7250.42</v>
      </c>
      <c r="I2974" s="1" t="s">
        <v>20</v>
      </c>
      <c r="J2974" s="1" t="s">
        <v>40</v>
      </c>
    </row>
    <row r="2975" spans="1:10" x14ac:dyDescent="0.25">
      <c r="A2975" s="1" t="s">
        <v>5124</v>
      </c>
      <c r="B2975" s="2">
        <v>45441</v>
      </c>
      <c r="C2975" s="1" t="s">
        <v>17</v>
      </c>
      <c r="D2975" s="1" t="s">
        <v>46</v>
      </c>
      <c r="E2975">
        <v>3</v>
      </c>
      <c r="F2975" s="1" t="s">
        <v>2908</v>
      </c>
      <c r="G2975">
        <v>14685</v>
      </c>
      <c r="H2975">
        <v>2373.63</v>
      </c>
      <c r="I2975" s="1" t="s">
        <v>20</v>
      </c>
      <c r="J2975" s="1" t="s">
        <v>26</v>
      </c>
    </row>
    <row r="2976" spans="1:10" x14ac:dyDescent="0.25">
      <c r="A2976" s="1" t="s">
        <v>5125</v>
      </c>
      <c r="B2976" s="2">
        <v>45761</v>
      </c>
      <c r="C2976" s="1" t="s">
        <v>17</v>
      </c>
      <c r="D2976" s="1" t="s">
        <v>60</v>
      </c>
      <c r="E2976">
        <v>7</v>
      </c>
      <c r="F2976" s="1" t="s">
        <v>3335</v>
      </c>
      <c r="G2976">
        <v>5012</v>
      </c>
      <c r="H2976">
        <v>384.53</v>
      </c>
      <c r="I2976" s="1" t="s">
        <v>20</v>
      </c>
      <c r="J2976" s="1" t="s">
        <v>35</v>
      </c>
    </row>
    <row r="2977" spans="1:10" x14ac:dyDescent="0.25">
      <c r="A2977" s="1" t="s">
        <v>5126</v>
      </c>
      <c r="B2977" s="2">
        <v>45741</v>
      </c>
      <c r="C2977" s="1" t="s">
        <v>17</v>
      </c>
      <c r="D2977" s="1" t="s">
        <v>12</v>
      </c>
      <c r="E2977">
        <v>8</v>
      </c>
      <c r="F2977" s="1" t="s">
        <v>5127</v>
      </c>
      <c r="G2977">
        <v>4856</v>
      </c>
      <c r="H2977">
        <v>1211.5899999999999</v>
      </c>
      <c r="I2977" s="1" t="s">
        <v>14</v>
      </c>
      <c r="J2977" s="1" t="s">
        <v>35</v>
      </c>
    </row>
    <row r="2978" spans="1:10" x14ac:dyDescent="0.25">
      <c r="A2978" s="1" t="s">
        <v>5128</v>
      </c>
      <c r="B2978" s="2">
        <v>44680</v>
      </c>
      <c r="C2978" s="1" t="s">
        <v>28</v>
      </c>
      <c r="D2978" s="1" t="s">
        <v>18</v>
      </c>
      <c r="E2978">
        <v>3</v>
      </c>
      <c r="F2978" s="1" t="s">
        <v>726</v>
      </c>
      <c r="G2978">
        <v>4998</v>
      </c>
      <c r="H2978">
        <v>1396.87</v>
      </c>
      <c r="I2978" s="1" t="s">
        <v>20</v>
      </c>
      <c r="J2978" s="1" t="s">
        <v>86</v>
      </c>
    </row>
    <row r="2979" spans="1:10" x14ac:dyDescent="0.25">
      <c r="A2979" s="1" t="s">
        <v>5129</v>
      </c>
      <c r="B2979" s="2">
        <v>45557</v>
      </c>
      <c r="C2979" s="1" t="s">
        <v>11</v>
      </c>
      <c r="D2979" s="1" t="s">
        <v>12</v>
      </c>
      <c r="E2979">
        <v>7</v>
      </c>
      <c r="F2979" s="1" t="s">
        <v>1775</v>
      </c>
      <c r="G2979">
        <v>13629</v>
      </c>
      <c r="H2979">
        <v>1391.94</v>
      </c>
      <c r="I2979" s="1" t="s">
        <v>20</v>
      </c>
      <c r="J2979" s="1" t="s">
        <v>21</v>
      </c>
    </row>
    <row r="2980" spans="1:10" x14ac:dyDescent="0.25">
      <c r="A2980" s="1" t="s">
        <v>5130</v>
      </c>
      <c r="B2980" s="2">
        <v>46021</v>
      </c>
      <c r="C2980" s="1" t="s">
        <v>28</v>
      </c>
      <c r="D2980" s="1" t="s">
        <v>24</v>
      </c>
      <c r="E2980">
        <v>8</v>
      </c>
      <c r="F2980" s="1" t="s">
        <v>5131</v>
      </c>
      <c r="G2980">
        <v>13584</v>
      </c>
      <c r="H2980">
        <v>3672.88</v>
      </c>
      <c r="I2980" s="1" t="s">
        <v>14</v>
      </c>
      <c r="J2980" s="1" t="s">
        <v>30</v>
      </c>
    </row>
    <row r="2981" spans="1:10" x14ac:dyDescent="0.25">
      <c r="A2981" s="1" t="s">
        <v>5132</v>
      </c>
      <c r="B2981" s="2">
        <v>44867</v>
      </c>
      <c r="C2981" s="1" t="s">
        <v>17</v>
      </c>
      <c r="D2981" s="1" t="s">
        <v>18</v>
      </c>
      <c r="E2981">
        <v>3</v>
      </c>
      <c r="F2981" s="1" t="s">
        <v>4770</v>
      </c>
      <c r="G2981">
        <v>5181</v>
      </c>
      <c r="H2981">
        <v>1287.74</v>
      </c>
      <c r="I2981" s="1" t="s">
        <v>39</v>
      </c>
      <c r="J2981" s="1" t="s">
        <v>35</v>
      </c>
    </row>
    <row r="2982" spans="1:10" x14ac:dyDescent="0.25">
      <c r="A2982" s="1" t="s">
        <v>5133</v>
      </c>
      <c r="B2982" s="2">
        <v>45684</v>
      </c>
      <c r="C2982" s="1" t="s">
        <v>28</v>
      </c>
      <c r="D2982" s="1" t="s">
        <v>60</v>
      </c>
      <c r="E2982">
        <v>6</v>
      </c>
      <c r="F2982" s="1" t="s">
        <v>5134</v>
      </c>
      <c r="G2982">
        <v>4842</v>
      </c>
      <c r="H2982">
        <v>496.61</v>
      </c>
      <c r="I2982" s="1" t="s">
        <v>14</v>
      </c>
      <c r="J2982" s="1" t="s">
        <v>40</v>
      </c>
    </row>
    <row r="2983" spans="1:10" x14ac:dyDescent="0.25">
      <c r="A2983" s="1" t="s">
        <v>5135</v>
      </c>
      <c r="B2983" s="2">
        <v>45109</v>
      </c>
      <c r="C2983" s="1" t="s">
        <v>23</v>
      </c>
      <c r="D2983" s="1" t="s">
        <v>24</v>
      </c>
      <c r="E2983">
        <v>7</v>
      </c>
      <c r="F2983" s="1" t="s">
        <v>4199</v>
      </c>
      <c r="G2983">
        <v>30989</v>
      </c>
      <c r="H2983">
        <v>8028.5</v>
      </c>
      <c r="I2983" s="1" t="s">
        <v>39</v>
      </c>
      <c r="J2983" s="1" t="s">
        <v>26</v>
      </c>
    </row>
    <row r="2984" spans="1:10" x14ac:dyDescent="0.25">
      <c r="A2984" s="1" t="s">
        <v>5136</v>
      </c>
      <c r="B2984" s="2">
        <v>44806</v>
      </c>
      <c r="C2984" s="1" t="s">
        <v>17</v>
      </c>
      <c r="D2984" s="1" t="s">
        <v>24</v>
      </c>
      <c r="E2984">
        <v>6</v>
      </c>
      <c r="F2984" s="1" t="s">
        <v>1765</v>
      </c>
      <c r="G2984">
        <v>10194</v>
      </c>
      <c r="H2984">
        <v>1041.08</v>
      </c>
      <c r="I2984" s="1" t="s">
        <v>14</v>
      </c>
      <c r="J2984" s="1" t="s">
        <v>50</v>
      </c>
    </row>
    <row r="2985" spans="1:10" x14ac:dyDescent="0.25">
      <c r="A2985" s="1" t="s">
        <v>5137</v>
      </c>
      <c r="B2985" s="2">
        <v>45101</v>
      </c>
      <c r="C2985" s="1" t="s">
        <v>37</v>
      </c>
      <c r="D2985" s="1" t="s">
        <v>24</v>
      </c>
      <c r="E2985">
        <v>7</v>
      </c>
      <c r="F2985" s="1" t="s">
        <v>3119</v>
      </c>
      <c r="G2985">
        <v>29883</v>
      </c>
      <c r="H2985">
        <v>3096.06</v>
      </c>
      <c r="I2985" s="1" t="s">
        <v>14</v>
      </c>
      <c r="J2985" s="1" t="s">
        <v>30</v>
      </c>
    </row>
    <row r="2986" spans="1:10" x14ac:dyDescent="0.25">
      <c r="A2986" s="1" t="s">
        <v>5138</v>
      </c>
      <c r="B2986" s="2">
        <v>45255</v>
      </c>
      <c r="C2986" s="1" t="s">
        <v>17</v>
      </c>
      <c r="D2986" s="1" t="s">
        <v>46</v>
      </c>
      <c r="E2986">
        <v>7</v>
      </c>
      <c r="F2986" s="1" t="s">
        <v>5139</v>
      </c>
      <c r="G2986">
        <v>18536</v>
      </c>
      <c r="H2986">
        <v>4975.57</v>
      </c>
      <c r="I2986" s="1" t="s">
        <v>20</v>
      </c>
      <c r="J2986" s="1" t="s">
        <v>86</v>
      </c>
    </row>
    <row r="2987" spans="1:10" x14ac:dyDescent="0.25">
      <c r="A2987" s="1" t="s">
        <v>5140</v>
      </c>
      <c r="B2987" s="2">
        <v>44803</v>
      </c>
      <c r="C2987" s="1" t="s">
        <v>37</v>
      </c>
      <c r="D2987" s="1" t="s">
        <v>12</v>
      </c>
      <c r="E2987">
        <v>1</v>
      </c>
      <c r="F2987" s="1" t="s">
        <v>1094</v>
      </c>
      <c r="G2987">
        <v>2166</v>
      </c>
      <c r="H2987">
        <v>116.21</v>
      </c>
      <c r="I2987" s="1" t="s">
        <v>14</v>
      </c>
      <c r="J2987" s="1" t="s">
        <v>50</v>
      </c>
    </row>
    <row r="2988" spans="1:10" x14ac:dyDescent="0.25">
      <c r="A2988" s="1" t="s">
        <v>5141</v>
      </c>
      <c r="B2988" s="2">
        <v>45651</v>
      </c>
      <c r="C2988" s="1" t="s">
        <v>23</v>
      </c>
      <c r="D2988" s="1" t="s">
        <v>60</v>
      </c>
      <c r="E2988">
        <v>2</v>
      </c>
      <c r="F2988" s="1" t="s">
        <v>2378</v>
      </c>
      <c r="G2988">
        <v>5798</v>
      </c>
      <c r="H2988">
        <v>1362.27</v>
      </c>
      <c r="I2988" s="1" t="s">
        <v>20</v>
      </c>
      <c r="J2988" s="1" t="s">
        <v>21</v>
      </c>
    </row>
    <row r="2989" spans="1:10" x14ac:dyDescent="0.25">
      <c r="A2989" s="1" t="s">
        <v>5142</v>
      </c>
      <c r="B2989" s="2">
        <v>44990</v>
      </c>
      <c r="C2989" s="1" t="s">
        <v>37</v>
      </c>
      <c r="D2989" s="1" t="s">
        <v>12</v>
      </c>
      <c r="E2989">
        <v>1</v>
      </c>
      <c r="F2989" s="1" t="s">
        <v>5143</v>
      </c>
      <c r="G2989">
        <v>2693</v>
      </c>
      <c r="H2989">
        <v>674.94</v>
      </c>
      <c r="I2989" s="1" t="s">
        <v>14</v>
      </c>
      <c r="J2989" s="1" t="s">
        <v>26</v>
      </c>
    </row>
    <row r="2990" spans="1:10" x14ac:dyDescent="0.25">
      <c r="A2990" s="1" t="s">
        <v>5144</v>
      </c>
      <c r="B2990" s="2">
        <v>45544</v>
      </c>
      <c r="C2990" s="1" t="s">
        <v>28</v>
      </c>
      <c r="D2990" s="1" t="s">
        <v>46</v>
      </c>
      <c r="E2990">
        <v>9</v>
      </c>
      <c r="F2990" s="1" t="s">
        <v>3441</v>
      </c>
      <c r="G2990">
        <v>33795</v>
      </c>
      <c r="H2990">
        <v>4820.46</v>
      </c>
      <c r="I2990" s="1" t="s">
        <v>14</v>
      </c>
      <c r="J2990" s="1" t="s">
        <v>15</v>
      </c>
    </row>
    <row r="2991" spans="1:10" x14ac:dyDescent="0.25">
      <c r="A2991" s="1" t="s">
        <v>5145</v>
      </c>
      <c r="B2991" s="2">
        <v>44827</v>
      </c>
      <c r="C2991" s="1" t="s">
        <v>37</v>
      </c>
      <c r="D2991" s="1" t="s">
        <v>12</v>
      </c>
      <c r="E2991">
        <v>7</v>
      </c>
      <c r="F2991" s="1" t="s">
        <v>5146</v>
      </c>
      <c r="G2991">
        <v>16681</v>
      </c>
      <c r="H2991">
        <v>3778.1</v>
      </c>
      <c r="I2991" s="1" t="s">
        <v>14</v>
      </c>
      <c r="J2991" s="1" t="s">
        <v>86</v>
      </c>
    </row>
    <row r="2992" spans="1:10" x14ac:dyDescent="0.25">
      <c r="A2992" s="1" t="s">
        <v>5147</v>
      </c>
      <c r="B2992" s="2">
        <v>44962</v>
      </c>
      <c r="C2992" s="1" t="s">
        <v>17</v>
      </c>
      <c r="D2992" s="1" t="s">
        <v>12</v>
      </c>
      <c r="E2992">
        <v>7</v>
      </c>
      <c r="F2992" s="1" t="s">
        <v>5148</v>
      </c>
      <c r="G2992">
        <v>4508</v>
      </c>
      <c r="H2992">
        <v>1245.42</v>
      </c>
      <c r="I2992" s="1" t="s">
        <v>14</v>
      </c>
      <c r="J2992" s="1" t="s">
        <v>40</v>
      </c>
    </row>
    <row r="2993" spans="1:10" x14ac:dyDescent="0.25">
      <c r="A2993" s="1" t="s">
        <v>5149</v>
      </c>
      <c r="B2993" s="2">
        <v>45260</v>
      </c>
      <c r="C2993" s="1" t="s">
        <v>37</v>
      </c>
      <c r="D2993" s="1" t="s">
        <v>46</v>
      </c>
      <c r="E2993">
        <v>5</v>
      </c>
      <c r="F2993" s="1" t="s">
        <v>5150</v>
      </c>
      <c r="G2993">
        <v>2875</v>
      </c>
      <c r="H2993">
        <v>613.26</v>
      </c>
      <c r="I2993" s="1" t="s">
        <v>39</v>
      </c>
      <c r="J2993" s="1" t="s">
        <v>50</v>
      </c>
    </row>
    <row r="2994" spans="1:10" x14ac:dyDescent="0.25">
      <c r="A2994" s="1" t="s">
        <v>5151</v>
      </c>
      <c r="B2994" s="2">
        <v>45224</v>
      </c>
      <c r="C2994" s="1" t="s">
        <v>37</v>
      </c>
      <c r="D2994" s="1" t="s">
        <v>12</v>
      </c>
      <c r="E2994">
        <v>2</v>
      </c>
      <c r="F2994" s="1" t="s">
        <v>140</v>
      </c>
      <c r="G2994">
        <v>6544</v>
      </c>
      <c r="H2994">
        <v>1472.96</v>
      </c>
      <c r="I2994" s="1" t="s">
        <v>20</v>
      </c>
      <c r="J2994" s="1" t="s">
        <v>30</v>
      </c>
    </row>
    <row r="2995" spans="1:10" x14ac:dyDescent="0.25">
      <c r="A2995" s="1" t="s">
        <v>5152</v>
      </c>
      <c r="B2995" s="2">
        <v>44872</v>
      </c>
      <c r="C2995" s="1" t="s">
        <v>37</v>
      </c>
      <c r="D2995" s="1" t="s">
        <v>12</v>
      </c>
      <c r="E2995">
        <v>5</v>
      </c>
      <c r="F2995" s="1" t="s">
        <v>2082</v>
      </c>
      <c r="G2995">
        <v>4425</v>
      </c>
      <c r="H2995">
        <v>1285.07</v>
      </c>
      <c r="I2995" s="1" t="s">
        <v>14</v>
      </c>
      <c r="J2995" s="1" t="s">
        <v>40</v>
      </c>
    </row>
    <row r="2996" spans="1:10" x14ac:dyDescent="0.25">
      <c r="A2996" s="1" t="s">
        <v>5153</v>
      </c>
      <c r="B2996" s="2">
        <v>45437</v>
      </c>
      <c r="C2996" s="1" t="s">
        <v>37</v>
      </c>
      <c r="D2996" s="1" t="s">
        <v>12</v>
      </c>
      <c r="E2996">
        <v>3</v>
      </c>
      <c r="F2996" s="1" t="s">
        <v>5154</v>
      </c>
      <c r="G2996">
        <v>2838</v>
      </c>
      <c r="H2996">
        <v>538.66</v>
      </c>
      <c r="I2996" s="1" t="s">
        <v>39</v>
      </c>
      <c r="J2996" s="1" t="s">
        <v>26</v>
      </c>
    </row>
    <row r="2997" spans="1:10" x14ac:dyDescent="0.25">
      <c r="A2997" s="1" t="s">
        <v>5155</v>
      </c>
      <c r="B2997" s="2">
        <v>45449</v>
      </c>
      <c r="C2997" s="1" t="s">
        <v>17</v>
      </c>
      <c r="D2997" s="1" t="s">
        <v>60</v>
      </c>
      <c r="E2997">
        <v>4</v>
      </c>
      <c r="F2997" s="1" t="s">
        <v>5156</v>
      </c>
      <c r="G2997">
        <v>19984</v>
      </c>
      <c r="H2997">
        <v>3333.1</v>
      </c>
      <c r="I2997" s="1" t="s">
        <v>39</v>
      </c>
      <c r="J2997" s="1" t="s">
        <v>15</v>
      </c>
    </row>
    <row r="2998" spans="1:10" x14ac:dyDescent="0.25">
      <c r="A2998" s="1" t="s">
        <v>5157</v>
      </c>
      <c r="B2998" s="2">
        <v>44964</v>
      </c>
      <c r="C2998" s="1" t="s">
        <v>17</v>
      </c>
      <c r="D2998" s="1" t="s">
        <v>18</v>
      </c>
      <c r="E2998">
        <v>8</v>
      </c>
      <c r="F2998" s="1" t="s">
        <v>801</v>
      </c>
      <c r="G2998">
        <v>12984</v>
      </c>
      <c r="H2998">
        <v>1673.94</v>
      </c>
      <c r="I2998" s="1" t="s">
        <v>14</v>
      </c>
      <c r="J2998" s="1" t="s">
        <v>30</v>
      </c>
    </row>
    <row r="2999" spans="1:10" x14ac:dyDescent="0.25">
      <c r="A2999" s="1" t="s">
        <v>5158</v>
      </c>
      <c r="B2999" s="2">
        <v>45686</v>
      </c>
      <c r="C2999" s="1" t="s">
        <v>11</v>
      </c>
      <c r="D2999" s="1" t="s">
        <v>46</v>
      </c>
      <c r="E2999">
        <v>2</v>
      </c>
      <c r="F2999" s="1" t="s">
        <v>265</v>
      </c>
      <c r="G2999">
        <v>5162</v>
      </c>
      <c r="H2999">
        <v>1475.16</v>
      </c>
      <c r="I2999" s="1" t="s">
        <v>20</v>
      </c>
      <c r="J2999" s="1" t="s">
        <v>35</v>
      </c>
    </row>
    <row r="3000" spans="1:10" x14ac:dyDescent="0.25">
      <c r="A3000" s="1" t="s">
        <v>5159</v>
      </c>
      <c r="B3000" s="2">
        <v>45353</v>
      </c>
      <c r="C3000" s="1" t="s">
        <v>28</v>
      </c>
      <c r="D3000" s="1" t="s">
        <v>24</v>
      </c>
      <c r="E3000">
        <v>1</v>
      </c>
      <c r="F3000" s="1" t="s">
        <v>4810</v>
      </c>
      <c r="G3000">
        <v>4401</v>
      </c>
      <c r="H3000">
        <v>758.57</v>
      </c>
      <c r="I3000" s="1" t="s">
        <v>39</v>
      </c>
      <c r="J3000" s="1" t="s">
        <v>21</v>
      </c>
    </row>
    <row r="3001" spans="1:10" x14ac:dyDescent="0.25">
      <c r="A3001" s="1" t="s">
        <v>5160</v>
      </c>
      <c r="B3001" s="2">
        <v>45514</v>
      </c>
      <c r="C3001" s="1" t="s">
        <v>17</v>
      </c>
      <c r="D3001" s="1" t="s">
        <v>60</v>
      </c>
      <c r="E3001">
        <v>3</v>
      </c>
      <c r="F3001" s="1" t="s">
        <v>5161</v>
      </c>
      <c r="G3001">
        <v>8889</v>
      </c>
      <c r="H3001">
        <v>2512.8000000000002</v>
      </c>
      <c r="I3001" s="1" t="s">
        <v>39</v>
      </c>
      <c r="J3001" s="1" t="s">
        <v>35</v>
      </c>
    </row>
    <row r="3002" spans="1:10" x14ac:dyDescent="0.25">
      <c r="A3002" s="1" t="s">
        <v>5162</v>
      </c>
      <c r="B3002" s="2">
        <v>46015</v>
      </c>
      <c r="C3002" s="1" t="s">
        <v>23</v>
      </c>
      <c r="D3002" s="1" t="s">
        <v>46</v>
      </c>
      <c r="E3002">
        <v>2</v>
      </c>
      <c r="F3002" s="1" t="s">
        <v>5163</v>
      </c>
      <c r="G3002">
        <v>2194</v>
      </c>
      <c r="H3002">
        <v>653.28</v>
      </c>
      <c r="I3002" s="1" t="s">
        <v>39</v>
      </c>
      <c r="J3002" s="1" t="s">
        <v>86</v>
      </c>
    </row>
    <row r="3003" spans="1:10" x14ac:dyDescent="0.25">
      <c r="A3003" s="1" t="s">
        <v>5164</v>
      </c>
      <c r="B3003" s="2">
        <v>45916</v>
      </c>
      <c r="C3003" s="1" t="s">
        <v>23</v>
      </c>
      <c r="D3003" s="1" t="s">
        <v>24</v>
      </c>
      <c r="E3003">
        <v>4</v>
      </c>
      <c r="F3003" s="1" t="s">
        <v>5165</v>
      </c>
      <c r="G3003">
        <v>5528</v>
      </c>
      <c r="H3003">
        <v>504.68</v>
      </c>
      <c r="I3003" s="1" t="s">
        <v>20</v>
      </c>
      <c r="J3003" s="1" t="s">
        <v>86</v>
      </c>
    </row>
    <row r="3004" spans="1:10" x14ac:dyDescent="0.25">
      <c r="A3004" s="1" t="s">
        <v>5166</v>
      </c>
      <c r="B3004" s="2">
        <v>45842</v>
      </c>
      <c r="C3004" s="1" t="s">
        <v>37</v>
      </c>
      <c r="D3004" s="1" t="s">
        <v>46</v>
      </c>
      <c r="E3004">
        <v>6</v>
      </c>
      <c r="F3004" s="1" t="s">
        <v>5167</v>
      </c>
      <c r="G3004">
        <v>14274</v>
      </c>
      <c r="H3004">
        <v>850.78</v>
      </c>
      <c r="I3004" s="1" t="s">
        <v>39</v>
      </c>
      <c r="J3004" s="1" t="s">
        <v>30</v>
      </c>
    </row>
    <row r="3005" spans="1:10" x14ac:dyDescent="0.25">
      <c r="A3005" s="1" t="s">
        <v>5168</v>
      </c>
      <c r="B3005" s="2">
        <v>46005</v>
      </c>
      <c r="C3005" s="1" t="s">
        <v>11</v>
      </c>
      <c r="D3005" s="1" t="s">
        <v>60</v>
      </c>
      <c r="E3005">
        <v>5</v>
      </c>
      <c r="F3005" s="1" t="s">
        <v>4320</v>
      </c>
      <c r="G3005">
        <v>16580</v>
      </c>
      <c r="H3005">
        <v>3073.21</v>
      </c>
      <c r="I3005" s="1" t="s">
        <v>39</v>
      </c>
      <c r="J3005" s="1" t="s">
        <v>26</v>
      </c>
    </row>
    <row r="3006" spans="1:10" x14ac:dyDescent="0.25">
      <c r="A3006" s="1" t="s">
        <v>5169</v>
      </c>
      <c r="B3006" s="2">
        <v>46020</v>
      </c>
      <c r="C3006" s="1" t="s">
        <v>17</v>
      </c>
      <c r="D3006" s="1" t="s">
        <v>18</v>
      </c>
      <c r="E3006">
        <v>4</v>
      </c>
      <c r="F3006" s="1" t="s">
        <v>1621</v>
      </c>
      <c r="G3006">
        <v>16240</v>
      </c>
      <c r="H3006">
        <v>2996.9</v>
      </c>
      <c r="I3006" s="1" t="s">
        <v>39</v>
      </c>
      <c r="J3006" s="1" t="s">
        <v>15</v>
      </c>
    </row>
    <row r="3007" spans="1:10" x14ac:dyDescent="0.25">
      <c r="A3007" s="1" t="s">
        <v>5170</v>
      </c>
      <c r="B3007" s="2">
        <v>45823</v>
      </c>
      <c r="C3007" s="1" t="s">
        <v>28</v>
      </c>
      <c r="D3007" s="1" t="s">
        <v>60</v>
      </c>
      <c r="E3007">
        <v>8</v>
      </c>
      <c r="F3007" s="1" t="s">
        <v>2932</v>
      </c>
      <c r="G3007">
        <v>31144</v>
      </c>
      <c r="H3007">
        <v>6266.43</v>
      </c>
      <c r="I3007" s="1" t="s">
        <v>14</v>
      </c>
      <c r="J3007" s="1" t="s">
        <v>21</v>
      </c>
    </row>
    <row r="3008" spans="1:10" x14ac:dyDescent="0.25">
      <c r="A3008" s="1" t="s">
        <v>5171</v>
      </c>
      <c r="B3008" s="2">
        <v>45815</v>
      </c>
      <c r="C3008" s="1" t="s">
        <v>17</v>
      </c>
      <c r="D3008" s="1" t="s">
        <v>60</v>
      </c>
      <c r="E3008">
        <v>7</v>
      </c>
      <c r="F3008" s="1" t="s">
        <v>5172</v>
      </c>
      <c r="G3008">
        <v>15568</v>
      </c>
      <c r="H3008">
        <v>2780.26</v>
      </c>
      <c r="I3008" s="1" t="s">
        <v>39</v>
      </c>
      <c r="J3008" s="1" t="s">
        <v>26</v>
      </c>
    </row>
    <row r="3009" spans="1:10" x14ac:dyDescent="0.25">
      <c r="A3009" s="1" t="s">
        <v>5173</v>
      </c>
      <c r="B3009" s="2">
        <v>45196</v>
      </c>
      <c r="C3009" s="1" t="s">
        <v>37</v>
      </c>
      <c r="D3009" s="1" t="s">
        <v>60</v>
      </c>
      <c r="E3009">
        <v>6</v>
      </c>
      <c r="F3009" s="1" t="s">
        <v>5174</v>
      </c>
      <c r="G3009">
        <v>23484</v>
      </c>
      <c r="H3009">
        <v>6842.7</v>
      </c>
      <c r="I3009" s="1" t="s">
        <v>39</v>
      </c>
      <c r="J3009" s="1" t="s">
        <v>21</v>
      </c>
    </row>
    <row r="3010" spans="1:10" x14ac:dyDescent="0.25">
      <c r="A3010" s="1" t="s">
        <v>5175</v>
      </c>
      <c r="B3010" s="2">
        <v>45535</v>
      </c>
      <c r="C3010" s="1" t="s">
        <v>11</v>
      </c>
      <c r="D3010" s="1" t="s">
        <v>12</v>
      </c>
      <c r="E3010">
        <v>2</v>
      </c>
      <c r="F3010" s="1" t="s">
        <v>2257</v>
      </c>
      <c r="G3010">
        <v>2914</v>
      </c>
      <c r="H3010">
        <v>793.76</v>
      </c>
      <c r="I3010" s="1" t="s">
        <v>14</v>
      </c>
      <c r="J3010" s="1" t="s">
        <v>86</v>
      </c>
    </row>
    <row r="3011" spans="1:10" x14ac:dyDescent="0.25">
      <c r="A3011" s="1" t="s">
        <v>5176</v>
      </c>
      <c r="B3011" s="2">
        <v>45993</v>
      </c>
      <c r="C3011" s="1" t="s">
        <v>11</v>
      </c>
      <c r="D3011" s="1" t="s">
        <v>18</v>
      </c>
      <c r="E3011">
        <v>9</v>
      </c>
      <c r="F3011" s="1" t="s">
        <v>5177</v>
      </c>
      <c r="G3011">
        <v>33975</v>
      </c>
      <c r="H3011">
        <v>3825</v>
      </c>
      <c r="I3011" s="1" t="s">
        <v>20</v>
      </c>
      <c r="J3011" s="1" t="s">
        <v>50</v>
      </c>
    </row>
    <row r="3012" spans="1:10" x14ac:dyDescent="0.25">
      <c r="A3012" s="1" t="s">
        <v>5178</v>
      </c>
      <c r="B3012" s="2">
        <v>45918</v>
      </c>
      <c r="C3012" s="1" t="s">
        <v>17</v>
      </c>
      <c r="D3012" s="1" t="s">
        <v>46</v>
      </c>
      <c r="E3012">
        <v>4</v>
      </c>
      <c r="F3012" s="1" t="s">
        <v>305</v>
      </c>
      <c r="G3012">
        <v>14316</v>
      </c>
      <c r="H3012">
        <v>3009.69</v>
      </c>
      <c r="I3012" s="1" t="s">
        <v>20</v>
      </c>
      <c r="J3012" s="1" t="s">
        <v>50</v>
      </c>
    </row>
    <row r="3013" spans="1:10" x14ac:dyDescent="0.25">
      <c r="A3013" s="1" t="s">
        <v>5179</v>
      </c>
      <c r="B3013" s="2">
        <v>45044</v>
      </c>
      <c r="C3013" s="1" t="s">
        <v>23</v>
      </c>
      <c r="D3013" s="1" t="s">
        <v>46</v>
      </c>
      <c r="E3013">
        <v>1</v>
      </c>
      <c r="F3013" s="1" t="s">
        <v>4621</v>
      </c>
      <c r="G3013">
        <v>4359</v>
      </c>
      <c r="H3013">
        <v>516.66</v>
      </c>
      <c r="I3013" s="1" t="s">
        <v>20</v>
      </c>
      <c r="J3013" s="1" t="s">
        <v>30</v>
      </c>
    </row>
    <row r="3014" spans="1:10" x14ac:dyDescent="0.25">
      <c r="A3014" s="1" t="s">
        <v>5180</v>
      </c>
      <c r="B3014" s="2">
        <v>45970</v>
      </c>
      <c r="C3014" s="1" t="s">
        <v>37</v>
      </c>
      <c r="D3014" s="1" t="s">
        <v>46</v>
      </c>
      <c r="E3014">
        <v>3</v>
      </c>
      <c r="F3014" s="1" t="s">
        <v>5181</v>
      </c>
      <c r="G3014">
        <v>6645</v>
      </c>
      <c r="H3014">
        <v>1911.51</v>
      </c>
      <c r="I3014" s="1" t="s">
        <v>20</v>
      </c>
      <c r="J3014" s="1" t="s">
        <v>30</v>
      </c>
    </row>
    <row r="3015" spans="1:10" x14ac:dyDescent="0.25">
      <c r="A3015" s="1" t="s">
        <v>5182</v>
      </c>
      <c r="B3015" s="2">
        <v>45429</v>
      </c>
      <c r="C3015" s="1" t="s">
        <v>17</v>
      </c>
      <c r="D3015" s="1" t="s">
        <v>24</v>
      </c>
      <c r="E3015">
        <v>7</v>
      </c>
      <c r="F3015" s="1" t="s">
        <v>4797</v>
      </c>
      <c r="G3015">
        <v>14203</v>
      </c>
      <c r="H3015">
        <v>2507.21</v>
      </c>
      <c r="I3015" s="1" t="s">
        <v>14</v>
      </c>
      <c r="J3015" s="1" t="s">
        <v>15</v>
      </c>
    </row>
    <row r="3016" spans="1:10" x14ac:dyDescent="0.25">
      <c r="A3016" s="1" t="s">
        <v>5183</v>
      </c>
      <c r="B3016" s="2">
        <v>45709</v>
      </c>
      <c r="C3016" s="1" t="s">
        <v>17</v>
      </c>
      <c r="D3016" s="1" t="s">
        <v>60</v>
      </c>
      <c r="E3016">
        <v>9</v>
      </c>
      <c r="F3016" s="1" t="s">
        <v>5184</v>
      </c>
      <c r="G3016">
        <v>16164</v>
      </c>
      <c r="H3016">
        <v>4155.62</v>
      </c>
      <c r="I3016" s="1" t="s">
        <v>39</v>
      </c>
      <c r="J3016" s="1" t="s">
        <v>50</v>
      </c>
    </row>
    <row r="3017" spans="1:10" x14ac:dyDescent="0.25">
      <c r="A3017" s="1" t="s">
        <v>5185</v>
      </c>
      <c r="B3017" s="2">
        <v>44822</v>
      </c>
      <c r="C3017" s="1" t="s">
        <v>11</v>
      </c>
      <c r="D3017" s="1" t="s">
        <v>60</v>
      </c>
      <c r="E3017">
        <v>6</v>
      </c>
      <c r="F3017" s="1" t="s">
        <v>5186</v>
      </c>
      <c r="G3017">
        <v>25152</v>
      </c>
      <c r="H3017">
        <v>3728.81</v>
      </c>
      <c r="I3017" s="1" t="s">
        <v>20</v>
      </c>
      <c r="J3017" s="1" t="s">
        <v>21</v>
      </c>
    </row>
    <row r="3018" spans="1:10" x14ac:dyDescent="0.25">
      <c r="A3018" s="1" t="s">
        <v>5187</v>
      </c>
      <c r="B3018" s="2">
        <v>44768</v>
      </c>
      <c r="C3018" s="1" t="s">
        <v>28</v>
      </c>
      <c r="D3018" s="1" t="s">
        <v>18</v>
      </c>
      <c r="E3018">
        <v>4</v>
      </c>
      <c r="F3018" s="1" t="s">
        <v>5188</v>
      </c>
      <c r="G3018">
        <v>11344</v>
      </c>
      <c r="H3018">
        <v>1649.05</v>
      </c>
      <c r="I3018" s="1" t="s">
        <v>14</v>
      </c>
      <c r="J3018" s="1" t="s">
        <v>86</v>
      </c>
    </row>
    <row r="3019" spans="1:10" x14ac:dyDescent="0.25">
      <c r="A3019" s="1" t="s">
        <v>5189</v>
      </c>
      <c r="B3019" s="2">
        <v>44783</v>
      </c>
      <c r="C3019" s="1" t="s">
        <v>37</v>
      </c>
      <c r="D3019" s="1" t="s">
        <v>24</v>
      </c>
      <c r="E3019">
        <v>2</v>
      </c>
      <c r="F3019" s="1" t="s">
        <v>5190</v>
      </c>
      <c r="G3019">
        <v>9812</v>
      </c>
      <c r="H3019">
        <v>573.27</v>
      </c>
      <c r="I3019" s="1" t="s">
        <v>20</v>
      </c>
      <c r="J3019" s="1" t="s">
        <v>40</v>
      </c>
    </row>
    <row r="3020" spans="1:10" x14ac:dyDescent="0.25">
      <c r="A3020" s="1" t="s">
        <v>5191</v>
      </c>
      <c r="B3020" s="2">
        <v>45164</v>
      </c>
      <c r="C3020" s="1" t="s">
        <v>28</v>
      </c>
      <c r="D3020" s="1" t="s">
        <v>60</v>
      </c>
      <c r="E3020">
        <v>9</v>
      </c>
      <c r="F3020" s="1" t="s">
        <v>5192</v>
      </c>
      <c r="G3020">
        <v>24750</v>
      </c>
      <c r="H3020">
        <v>4080.55</v>
      </c>
      <c r="I3020" s="1" t="s">
        <v>39</v>
      </c>
      <c r="J3020" s="1" t="s">
        <v>21</v>
      </c>
    </row>
    <row r="3021" spans="1:10" x14ac:dyDescent="0.25">
      <c r="A3021" s="1" t="s">
        <v>5193</v>
      </c>
      <c r="B3021" s="2">
        <v>44577</v>
      </c>
      <c r="C3021" s="1" t="s">
        <v>37</v>
      </c>
      <c r="D3021" s="1" t="s">
        <v>18</v>
      </c>
      <c r="E3021">
        <v>8</v>
      </c>
      <c r="F3021" s="1" t="s">
        <v>987</v>
      </c>
      <c r="G3021">
        <v>23008</v>
      </c>
      <c r="H3021">
        <v>4852.5200000000004</v>
      </c>
      <c r="I3021" s="1" t="s">
        <v>39</v>
      </c>
      <c r="J3021" s="1" t="s">
        <v>86</v>
      </c>
    </row>
    <row r="3022" spans="1:10" x14ac:dyDescent="0.25">
      <c r="A3022" s="1" t="s">
        <v>5194</v>
      </c>
      <c r="B3022" s="2">
        <v>44901</v>
      </c>
      <c r="C3022" s="1" t="s">
        <v>23</v>
      </c>
      <c r="D3022" s="1" t="s">
        <v>12</v>
      </c>
      <c r="E3022">
        <v>7</v>
      </c>
      <c r="F3022" s="1" t="s">
        <v>5019</v>
      </c>
      <c r="G3022">
        <v>18515</v>
      </c>
      <c r="H3022">
        <v>1526.86</v>
      </c>
      <c r="I3022" s="1" t="s">
        <v>20</v>
      </c>
      <c r="J3022" s="1" t="s">
        <v>50</v>
      </c>
    </row>
    <row r="3023" spans="1:10" x14ac:dyDescent="0.25">
      <c r="A3023" s="1" t="s">
        <v>5195</v>
      </c>
      <c r="B3023" s="2">
        <v>44956</v>
      </c>
      <c r="C3023" s="1" t="s">
        <v>11</v>
      </c>
      <c r="D3023" s="1" t="s">
        <v>60</v>
      </c>
      <c r="E3023">
        <v>2</v>
      </c>
      <c r="F3023" s="1" t="s">
        <v>991</v>
      </c>
      <c r="G3023">
        <v>1726</v>
      </c>
      <c r="H3023">
        <v>166.06</v>
      </c>
      <c r="I3023" s="1" t="s">
        <v>20</v>
      </c>
      <c r="J3023" s="1" t="s">
        <v>21</v>
      </c>
    </row>
    <row r="3024" spans="1:10" x14ac:dyDescent="0.25">
      <c r="A3024" s="1" t="s">
        <v>5196</v>
      </c>
      <c r="B3024" s="2">
        <v>45793</v>
      </c>
      <c r="C3024" s="1" t="s">
        <v>23</v>
      </c>
      <c r="D3024" s="1" t="s">
        <v>60</v>
      </c>
      <c r="E3024">
        <v>2</v>
      </c>
      <c r="F3024" s="1" t="s">
        <v>5197</v>
      </c>
      <c r="G3024">
        <v>4028</v>
      </c>
      <c r="H3024">
        <v>1179.8399999999999</v>
      </c>
      <c r="I3024" s="1" t="s">
        <v>14</v>
      </c>
      <c r="J3024" s="1" t="s">
        <v>35</v>
      </c>
    </row>
    <row r="3025" spans="1:10" x14ac:dyDescent="0.25">
      <c r="A3025" s="1" t="s">
        <v>5198</v>
      </c>
      <c r="B3025" s="2">
        <v>45203</v>
      </c>
      <c r="C3025" s="1" t="s">
        <v>11</v>
      </c>
      <c r="D3025" s="1" t="s">
        <v>12</v>
      </c>
      <c r="E3025">
        <v>9</v>
      </c>
      <c r="F3025" s="1" t="s">
        <v>5199</v>
      </c>
      <c r="G3025">
        <v>32931</v>
      </c>
      <c r="H3025">
        <v>9126.35</v>
      </c>
      <c r="I3025" s="1" t="s">
        <v>14</v>
      </c>
      <c r="J3025" s="1" t="s">
        <v>50</v>
      </c>
    </row>
    <row r="3026" spans="1:10" x14ac:dyDescent="0.25">
      <c r="A3026" s="1" t="s">
        <v>5200</v>
      </c>
      <c r="B3026" s="2">
        <v>44790</v>
      </c>
      <c r="C3026" s="1" t="s">
        <v>17</v>
      </c>
      <c r="D3026" s="1" t="s">
        <v>60</v>
      </c>
      <c r="E3026">
        <v>9</v>
      </c>
      <c r="F3026" s="1" t="s">
        <v>5201</v>
      </c>
      <c r="G3026">
        <v>44568</v>
      </c>
      <c r="H3026">
        <v>7533.65</v>
      </c>
      <c r="I3026" s="1" t="s">
        <v>39</v>
      </c>
      <c r="J3026" s="1" t="s">
        <v>35</v>
      </c>
    </row>
    <row r="3027" spans="1:10" x14ac:dyDescent="0.25">
      <c r="A3027" s="1" t="s">
        <v>5202</v>
      </c>
      <c r="B3027" s="2">
        <v>45948</v>
      </c>
      <c r="C3027" s="1" t="s">
        <v>37</v>
      </c>
      <c r="D3027" s="1" t="s">
        <v>18</v>
      </c>
      <c r="E3027">
        <v>1</v>
      </c>
      <c r="F3027" s="1" t="s">
        <v>5203</v>
      </c>
      <c r="G3027">
        <v>667</v>
      </c>
      <c r="H3027">
        <v>61.09</v>
      </c>
      <c r="I3027" s="1" t="s">
        <v>20</v>
      </c>
      <c r="J3027" s="1" t="s">
        <v>21</v>
      </c>
    </row>
    <row r="3028" spans="1:10" x14ac:dyDescent="0.25">
      <c r="A3028" s="1" t="s">
        <v>5204</v>
      </c>
      <c r="B3028" s="2">
        <v>44779</v>
      </c>
      <c r="C3028" s="1" t="s">
        <v>17</v>
      </c>
      <c r="D3028" s="1" t="s">
        <v>60</v>
      </c>
      <c r="E3028">
        <v>5</v>
      </c>
      <c r="F3028" s="1" t="s">
        <v>5205</v>
      </c>
      <c r="G3028">
        <v>13665</v>
      </c>
      <c r="H3028">
        <v>2533.66</v>
      </c>
      <c r="I3028" s="1" t="s">
        <v>14</v>
      </c>
      <c r="J3028" s="1" t="s">
        <v>21</v>
      </c>
    </row>
    <row r="3029" spans="1:10" x14ac:dyDescent="0.25">
      <c r="A3029" s="1" t="s">
        <v>5206</v>
      </c>
      <c r="B3029" s="2">
        <v>44826</v>
      </c>
      <c r="C3029" s="1" t="s">
        <v>28</v>
      </c>
      <c r="D3029" s="1" t="s">
        <v>60</v>
      </c>
      <c r="E3029">
        <v>7</v>
      </c>
      <c r="F3029" s="1" t="s">
        <v>3012</v>
      </c>
      <c r="G3029">
        <v>7658</v>
      </c>
      <c r="H3029">
        <v>1752.51</v>
      </c>
      <c r="I3029" s="1" t="s">
        <v>39</v>
      </c>
      <c r="J3029" s="1" t="s">
        <v>30</v>
      </c>
    </row>
    <row r="3030" spans="1:10" x14ac:dyDescent="0.25">
      <c r="A3030" s="1" t="s">
        <v>5207</v>
      </c>
      <c r="B3030" s="2">
        <v>45954</v>
      </c>
      <c r="C3030" s="1" t="s">
        <v>37</v>
      </c>
      <c r="D3030" s="1" t="s">
        <v>46</v>
      </c>
      <c r="E3030">
        <v>6</v>
      </c>
      <c r="F3030" s="1" t="s">
        <v>5208</v>
      </c>
      <c r="G3030">
        <v>9072</v>
      </c>
      <c r="H3030">
        <v>2530.84</v>
      </c>
      <c r="I3030" s="1" t="s">
        <v>39</v>
      </c>
      <c r="J3030" s="1" t="s">
        <v>40</v>
      </c>
    </row>
    <row r="3031" spans="1:10" x14ac:dyDescent="0.25">
      <c r="A3031" s="1" t="s">
        <v>5209</v>
      </c>
      <c r="B3031" s="2">
        <v>44686</v>
      </c>
      <c r="C3031" s="1" t="s">
        <v>37</v>
      </c>
      <c r="D3031" s="1" t="s">
        <v>60</v>
      </c>
      <c r="E3031">
        <v>1</v>
      </c>
      <c r="F3031" s="1" t="s">
        <v>5210</v>
      </c>
      <c r="G3031">
        <v>3921</v>
      </c>
      <c r="H3031">
        <v>595.16999999999996</v>
      </c>
      <c r="I3031" s="1" t="s">
        <v>14</v>
      </c>
      <c r="J3031" s="1" t="s">
        <v>15</v>
      </c>
    </row>
    <row r="3032" spans="1:10" x14ac:dyDescent="0.25">
      <c r="A3032" s="1" t="s">
        <v>5211</v>
      </c>
      <c r="B3032" s="2">
        <v>44918</v>
      </c>
      <c r="C3032" s="1" t="s">
        <v>23</v>
      </c>
      <c r="D3032" s="1" t="s">
        <v>46</v>
      </c>
      <c r="E3032">
        <v>6</v>
      </c>
      <c r="F3032" s="1" t="s">
        <v>3951</v>
      </c>
      <c r="G3032">
        <v>12252</v>
      </c>
      <c r="H3032">
        <v>1609.56</v>
      </c>
      <c r="I3032" s="1" t="s">
        <v>39</v>
      </c>
      <c r="J3032" s="1" t="s">
        <v>50</v>
      </c>
    </row>
    <row r="3033" spans="1:10" x14ac:dyDescent="0.25">
      <c r="A3033" s="1" t="s">
        <v>5212</v>
      </c>
      <c r="B3033" s="2">
        <v>45225</v>
      </c>
      <c r="C3033" s="1" t="s">
        <v>23</v>
      </c>
      <c r="D3033" s="1" t="s">
        <v>12</v>
      </c>
      <c r="E3033">
        <v>4</v>
      </c>
      <c r="F3033" s="1" t="s">
        <v>5213</v>
      </c>
      <c r="G3033">
        <v>11960</v>
      </c>
      <c r="H3033">
        <v>3393.54</v>
      </c>
      <c r="I3033" s="1" t="s">
        <v>20</v>
      </c>
      <c r="J3033" s="1" t="s">
        <v>86</v>
      </c>
    </row>
    <row r="3034" spans="1:10" x14ac:dyDescent="0.25">
      <c r="A3034" s="1" t="s">
        <v>5214</v>
      </c>
      <c r="B3034" s="2">
        <v>44772</v>
      </c>
      <c r="C3034" s="1" t="s">
        <v>11</v>
      </c>
      <c r="D3034" s="1" t="s">
        <v>12</v>
      </c>
      <c r="E3034">
        <v>3</v>
      </c>
      <c r="F3034" s="1" t="s">
        <v>2539</v>
      </c>
      <c r="G3034">
        <v>3978</v>
      </c>
      <c r="H3034">
        <v>650.02</v>
      </c>
      <c r="I3034" s="1" t="s">
        <v>39</v>
      </c>
      <c r="J3034" s="1" t="s">
        <v>50</v>
      </c>
    </row>
    <row r="3035" spans="1:10" x14ac:dyDescent="0.25">
      <c r="A3035" s="1" t="s">
        <v>5215</v>
      </c>
      <c r="B3035" s="2">
        <v>45326</v>
      </c>
      <c r="C3035" s="1" t="s">
        <v>11</v>
      </c>
      <c r="D3035" s="1" t="s">
        <v>18</v>
      </c>
      <c r="E3035">
        <v>4</v>
      </c>
      <c r="F3035" s="1" t="s">
        <v>5216</v>
      </c>
      <c r="G3035">
        <v>15764</v>
      </c>
      <c r="H3035">
        <v>2839.5</v>
      </c>
      <c r="I3035" s="1" t="s">
        <v>20</v>
      </c>
      <c r="J3035" s="1" t="s">
        <v>35</v>
      </c>
    </row>
    <row r="3036" spans="1:10" x14ac:dyDescent="0.25">
      <c r="A3036" s="1" t="s">
        <v>5217</v>
      </c>
      <c r="B3036" s="2">
        <v>45153</v>
      </c>
      <c r="C3036" s="1" t="s">
        <v>28</v>
      </c>
      <c r="D3036" s="1" t="s">
        <v>46</v>
      </c>
      <c r="E3036">
        <v>8</v>
      </c>
      <c r="F3036" s="1" t="s">
        <v>3016</v>
      </c>
      <c r="G3036">
        <v>37656</v>
      </c>
      <c r="H3036">
        <v>6111.89</v>
      </c>
      <c r="I3036" s="1" t="s">
        <v>20</v>
      </c>
      <c r="J3036" s="1" t="s">
        <v>26</v>
      </c>
    </row>
    <row r="3037" spans="1:10" x14ac:dyDescent="0.25">
      <c r="A3037" s="1" t="s">
        <v>5218</v>
      </c>
      <c r="B3037" s="2">
        <v>45004</v>
      </c>
      <c r="C3037" s="1" t="s">
        <v>37</v>
      </c>
      <c r="D3037" s="1" t="s">
        <v>60</v>
      </c>
      <c r="E3037">
        <v>6</v>
      </c>
      <c r="F3037" s="1" t="s">
        <v>5219</v>
      </c>
      <c r="G3037">
        <v>16998</v>
      </c>
      <c r="H3037">
        <v>4114.53</v>
      </c>
      <c r="I3037" s="1" t="s">
        <v>39</v>
      </c>
      <c r="J3037" s="1" t="s">
        <v>35</v>
      </c>
    </row>
    <row r="3038" spans="1:10" x14ac:dyDescent="0.25">
      <c r="A3038" s="1" t="s">
        <v>5220</v>
      </c>
      <c r="B3038" s="2">
        <v>45009</v>
      </c>
      <c r="C3038" s="1" t="s">
        <v>28</v>
      </c>
      <c r="D3038" s="1" t="s">
        <v>46</v>
      </c>
      <c r="E3038">
        <v>9</v>
      </c>
      <c r="F3038" s="1" t="s">
        <v>5221</v>
      </c>
      <c r="G3038">
        <v>26469</v>
      </c>
      <c r="H3038">
        <v>1794.4</v>
      </c>
      <c r="I3038" s="1" t="s">
        <v>39</v>
      </c>
      <c r="J3038" s="1" t="s">
        <v>50</v>
      </c>
    </row>
    <row r="3039" spans="1:10" x14ac:dyDescent="0.25">
      <c r="A3039" s="1" t="s">
        <v>5222</v>
      </c>
      <c r="B3039" s="2">
        <v>45544</v>
      </c>
      <c r="C3039" s="1" t="s">
        <v>28</v>
      </c>
      <c r="D3039" s="1" t="s">
        <v>12</v>
      </c>
      <c r="E3039">
        <v>5</v>
      </c>
      <c r="F3039" s="1" t="s">
        <v>353</v>
      </c>
      <c r="G3039">
        <v>8105</v>
      </c>
      <c r="H3039">
        <v>2100</v>
      </c>
      <c r="I3039" s="1" t="s">
        <v>14</v>
      </c>
      <c r="J3039" s="1" t="s">
        <v>30</v>
      </c>
    </row>
    <row r="3040" spans="1:10" x14ac:dyDescent="0.25">
      <c r="A3040" s="1" t="s">
        <v>5223</v>
      </c>
      <c r="B3040" s="2">
        <v>45941</v>
      </c>
      <c r="C3040" s="1" t="s">
        <v>23</v>
      </c>
      <c r="D3040" s="1" t="s">
        <v>12</v>
      </c>
      <c r="E3040">
        <v>9</v>
      </c>
      <c r="F3040" s="1" t="s">
        <v>5224</v>
      </c>
      <c r="G3040">
        <v>42858</v>
      </c>
      <c r="H3040">
        <v>6342.26</v>
      </c>
      <c r="I3040" s="1" t="s">
        <v>20</v>
      </c>
      <c r="J3040" s="1" t="s">
        <v>21</v>
      </c>
    </row>
    <row r="3041" spans="1:10" x14ac:dyDescent="0.25">
      <c r="A3041" s="1" t="s">
        <v>5225</v>
      </c>
      <c r="B3041" s="2">
        <v>44616</v>
      </c>
      <c r="C3041" s="1" t="s">
        <v>28</v>
      </c>
      <c r="D3041" s="1" t="s">
        <v>18</v>
      </c>
      <c r="E3041">
        <v>4</v>
      </c>
      <c r="F3041" s="1" t="s">
        <v>2175</v>
      </c>
      <c r="G3041">
        <v>7216</v>
      </c>
      <c r="H3041">
        <v>2103.31</v>
      </c>
      <c r="I3041" s="1" t="s">
        <v>20</v>
      </c>
      <c r="J3041" s="1" t="s">
        <v>86</v>
      </c>
    </row>
    <row r="3042" spans="1:10" x14ac:dyDescent="0.25">
      <c r="A3042" s="1" t="s">
        <v>5226</v>
      </c>
      <c r="B3042" s="2">
        <v>44579</v>
      </c>
      <c r="C3042" s="1" t="s">
        <v>28</v>
      </c>
      <c r="D3042" s="1" t="s">
        <v>12</v>
      </c>
      <c r="E3042">
        <v>4</v>
      </c>
      <c r="F3042" s="1" t="s">
        <v>2964</v>
      </c>
      <c r="G3042">
        <v>9836</v>
      </c>
      <c r="H3042">
        <v>1230.67</v>
      </c>
      <c r="I3042" s="1" t="s">
        <v>20</v>
      </c>
      <c r="J3042" s="1" t="s">
        <v>21</v>
      </c>
    </row>
    <row r="3043" spans="1:10" x14ac:dyDescent="0.25">
      <c r="A3043" s="1" t="s">
        <v>5227</v>
      </c>
      <c r="B3043" s="2">
        <v>44620</v>
      </c>
      <c r="C3043" s="1" t="s">
        <v>17</v>
      </c>
      <c r="D3043" s="1" t="s">
        <v>46</v>
      </c>
      <c r="E3043">
        <v>6</v>
      </c>
      <c r="F3043" s="1" t="s">
        <v>1881</v>
      </c>
      <c r="G3043">
        <v>27810</v>
      </c>
      <c r="H3043">
        <v>4660.2</v>
      </c>
      <c r="I3043" s="1" t="s">
        <v>39</v>
      </c>
      <c r="J3043" s="1" t="s">
        <v>15</v>
      </c>
    </row>
    <row r="3044" spans="1:10" x14ac:dyDescent="0.25">
      <c r="A3044" s="1" t="s">
        <v>5228</v>
      </c>
      <c r="B3044" s="2">
        <v>44872</v>
      </c>
      <c r="C3044" s="1" t="s">
        <v>11</v>
      </c>
      <c r="D3044" s="1" t="s">
        <v>60</v>
      </c>
      <c r="E3044">
        <v>7</v>
      </c>
      <c r="F3044" s="1" t="s">
        <v>1915</v>
      </c>
      <c r="G3044">
        <v>6909</v>
      </c>
      <c r="H3044">
        <v>1075.03</v>
      </c>
      <c r="I3044" s="1" t="s">
        <v>39</v>
      </c>
      <c r="J3044" s="1" t="s">
        <v>50</v>
      </c>
    </row>
    <row r="3045" spans="1:10" x14ac:dyDescent="0.25">
      <c r="A3045" s="1" t="s">
        <v>5229</v>
      </c>
      <c r="B3045" s="2">
        <v>45753</v>
      </c>
      <c r="C3045" s="1" t="s">
        <v>11</v>
      </c>
      <c r="D3045" s="1" t="s">
        <v>60</v>
      </c>
      <c r="E3045">
        <v>2</v>
      </c>
      <c r="F3045" s="1" t="s">
        <v>5230</v>
      </c>
      <c r="G3045">
        <v>4076</v>
      </c>
      <c r="H3045">
        <v>1020.45</v>
      </c>
      <c r="I3045" s="1" t="s">
        <v>39</v>
      </c>
      <c r="J3045" s="1" t="s">
        <v>21</v>
      </c>
    </row>
    <row r="3046" spans="1:10" x14ac:dyDescent="0.25">
      <c r="A3046" s="1" t="s">
        <v>5231</v>
      </c>
      <c r="B3046" s="2">
        <v>44889</v>
      </c>
      <c r="C3046" s="1" t="s">
        <v>37</v>
      </c>
      <c r="D3046" s="1" t="s">
        <v>46</v>
      </c>
      <c r="E3046">
        <v>4</v>
      </c>
      <c r="F3046" s="1" t="s">
        <v>5232</v>
      </c>
      <c r="G3046">
        <v>3740</v>
      </c>
      <c r="H3046">
        <v>814.92</v>
      </c>
      <c r="I3046" s="1" t="s">
        <v>20</v>
      </c>
      <c r="J3046" s="1" t="s">
        <v>50</v>
      </c>
    </row>
    <row r="3047" spans="1:10" x14ac:dyDescent="0.25">
      <c r="A3047" s="1" t="s">
        <v>5233</v>
      </c>
      <c r="B3047" s="2">
        <v>44897</v>
      </c>
      <c r="C3047" s="1" t="s">
        <v>37</v>
      </c>
      <c r="D3047" s="1" t="s">
        <v>60</v>
      </c>
      <c r="E3047">
        <v>9</v>
      </c>
      <c r="F3047" s="1" t="s">
        <v>3480</v>
      </c>
      <c r="G3047">
        <v>14589</v>
      </c>
      <c r="H3047">
        <v>3334.77</v>
      </c>
      <c r="I3047" s="1" t="s">
        <v>39</v>
      </c>
      <c r="J3047" s="1" t="s">
        <v>35</v>
      </c>
    </row>
    <row r="3048" spans="1:10" x14ac:dyDescent="0.25">
      <c r="A3048" s="1" t="s">
        <v>5234</v>
      </c>
      <c r="B3048" s="2">
        <v>45417</v>
      </c>
      <c r="C3048" s="1" t="s">
        <v>17</v>
      </c>
      <c r="D3048" s="1" t="s">
        <v>46</v>
      </c>
      <c r="E3048">
        <v>5</v>
      </c>
      <c r="F3048" s="1" t="s">
        <v>568</v>
      </c>
      <c r="G3048">
        <v>24600</v>
      </c>
      <c r="H3048">
        <v>7128.3</v>
      </c>
      <c r="I3048" s="1" t="s">
        <v>14</v>
      </c>
      <c r="J3048" s="1" t="s">
        <v>50</v>
      </c>
    </row>
    <row r="3049" spans="1:10" x14ac:dyDescent="0.25">
      <c r="A3049" s="1" t="s">
        <v>5235</v>
      </c>
      <c r="B3049" s="2">
        <v>45096</v>
      </c>
      <c r="C3049" s="1" t="s">
        <v>11</v>
      </c>
      <c r="D3049" s="1" t="s">
        <v>46</v>
      </c>
      <c r="E3049">
        <v>6</v>
      </c>
      <c r="F3049" s="1" t="s">
        <v>5236</v>
      </c>
      <c r="G3049">
        <v>5814</v>
      </c>
      <c r="H3049">
        <v>985.41</v>
      </c>
      <c r="I3049" s="1" t="s">
        <v>39</v>
      </c>
      <c r="J3049" s="1" t="s">
        <v>21</v>
      </c>
    </row>
    <row r="3050" spans="1:10" x14ac:dyDescent="0.25">
      <c r="A3050" s="1" t="s">
        <v>5237</v>
      </c>
      <c r="B3050" s="2">
        <v>44829</v>
      </c>
      <c r="C3050" s="1" t="s">
        <v>17</v>
      </c>
      <c r="D3050" s="1" t="s">
        <v>12</v>
      </c>
      <c r="E3050">
        <v>7</v>
      </c>
      <c r="F3050" s="1" t="s">
        <v>5238</v>
      </c>
      <c r="G3050">
        <v>30793</v>
      </c>
      <c r="H3050">
        <v>6556.49</v>
      </c>
      <c r="I3050" s="1" t="s">
        <v>39</v>
      </c>
      <c r="J3050" s="1" t="s">
        <v>21</v>
      </c>
    </row>
    <row r="3051" spans="1:10" x14ac:dyDescent="0.25">
      <c r="A3051" s="1" t="s">
        <v>5239</v>
      </c>
      <c r="B3051" s="2">
        <v>45086</v>
      </c>
      <c r="C3051" s="1" t="s">
        <v>11</v>
      </c>
      <c r="D3051" s="1" t="s">
        <v>12</v>
      </c>
      <c r="E3051">
        <v>7</v>
      </c>
      <c r="F3051" s="1" t="s">
        <v>4709</v>
      </c>
      <c r="G3051">
        <v>21343</v>
      </c>
      <c r="H3051">
        <v>4716.25</v>
      </c>
      <c r="I3051" s="1" t="s">
        <v>39</v>
      </c>
      <c r="J3051" s="1" t="s">
        <v>21</v>
      </c>
    </row>
    <row r="3052" spans="1:10" x14ac:dyDescent="0.25">
      <c r="A3052" s="1" t="s">
        <v>5240</v>
      </c>
      <c r="B3052" s="2">
        <v>45882</v>
      </c>
      <c r="C3052" s="1" t="s">
        <v>17</v>
      </c>
      <c r="D3052" s="1" t="s">
        <v>18</v>
      </c>
      <c r="E3052">
        <v>2</v>
      </c>
      <c r="F3052" s="1" t="s">
        <v>1155</v>
      </c>
      <c r="G3052">
        <v>7652</v>
      </c>
      <c r="H3052">
        <v>933.95</v>
      </c>
      <c r="I3052" s="1" t="s">
        <v>20</v>
      </c>
      <c r="J3052" s="1" t="s">
        <v>21</v>
      </c>
    </row>
    <row r="3053" spans="1:10" x14ac:dyDescent="0.25">
      <c r="A3053" s="1" t="s">
        <v>5241</v>
      </c>
      <c r="B3053" s="2">
        <v>45825</v>
      </c>
      <c r="C3053" s="1" t="s">
        <v>28</v>
      </c>
      <c r="D3053" s="1" t="s">
        <v>18</v>
      </c>
      <c r="E3053">
        <v>8</v>
      </c>
      <c r="F3053" s="1" t="s">
        <v>4889</v>
      </c>
      <c r="G3053">
        <v>35496</v>
      </c>
      <c r="H3053">
        <v>8930.2199999999993</v>
      </c>
      <c r="I3053" s="1" t="s">
        <v>39</v>
      </c>
      <c r="J3053" s="1" t="s">
        <v>21</v>
      </c>
    </row>
    <row r="3054" spans="1:10" x14ac:dyDescent="0.25">
      <c r="A3054" s="1" t="s">
        <v>5242</v>
      </c>
      <c r="B3054" s="2">
        <v>45271</v>
      </c>
      <c r="C3054" s="1" t="s">
        <v>28</v>
      </c>
      <c r="D3054" s="1" t="s">
        <v>46</v>
      </c>
      <c r="E3054">
        <v>8</v>
      </c>
      <c r="F3054" s="1" t="s">
        <v>3731</v>
      </c>
      <c r="G3054">
        <v>21240</v>
      </c>
      <c r="H3054">
        <v>1147.81</v>
      </c>
      <c r="I3054" s="1" t="s">
        <v>39</v>
      </c>
      <c r="J3054" s="1" t="s">
        <v>21</v>
      </c>
    </row>
    <row r="3055" spans="1:10" x14ac:dyDescent="0.25">
      <c r="A3055" s="1" t="s">
        <v>5243</v>
      </c>
      <c r="B3055" s="2">
        <v>45064</v>
      </c>
      <c r="C3055" s="1" t="s">
        <v>28</v>
      </c>
      <c r="D3055" s="1" t="s">
        <v>12</v>
      </c>
      <c r="E3055">
        <v>8</v>
      </c>
      <c r="F3055" s="1" t="s">
        <v>5244</v>
      </c>
      <c r="G3055">
        <v>6792</v>
      </c>
      <c r="H3055">
        <v>599.52</v>
      </c>
      <c r="I3055" s="1" t="s">
        <v>20</v>
      </c>
      <c r="J3055" s="1" t="s">
        <v>26</v>
      </c>
    </row>
    <row r="3056" spans="1:10" x14ac:dyDescent="0.25">
      <c r="A3056" s="1" t="s">
        <v>5245</v>
      </c>
      <c r="B3056" s="2">
        <v>45514</v>
      </c>
      <c r="C3056" s="1" t="s">
        <v>23</v>
      </c>
      <c r="D3056" s="1" t="s">
        <v>18</v>
      </c>
      <c r="E3056">
        <v>4</v>
      </c>
      <c r="F3056" s="1" t="s">
        <v>1098</v>
      </c>
      <c r="G3056">
        <v>3032</v>
      </c>
      <c r="H3056">
        <v>354.96</v>
      </c>
      <c r="I3056" s="1" t="s">
        <v>39</v>
      </c>
      <c r="J3056" s="1" t="s">
        <v>40</v>
      </c>
    </row>
    <row r="3057" spans="1:10" x14ac:dyDescent="0.25">
      <c r="A3057" s="1" t="s">
        <v>5246</v>
      </c>
      <c r="B3057" s="2">
        <v>45179</v>
      </c>
      <c r="C3057" s="1" t="s">
        <v>17</v>
      </c>
      <c r="D3057" s="1" t="s">
        <v>24</v>
      </c>
      <c r="E3057">
        <v>6</v>
      </c>
      <c r="F3057" s="1" t="s">
        <v>750</v>
      </c>
      <c r="G3057">
        <v>17712</v>
      </c>
      <c r="H3057">
        <v>2200.6999999999998</v>
      </c>
      <c r="I3057" s="1" t="s">
        <v>14</v>
      </c>
      <c r="J3057" s="1" t="s">
        <v>35</v>
      </c>
    </row>
    <row r="3058" spans="1:10" x14ac:dyDescent="0.25">
      <c r="A3058" s="1" t="s">
        <v>5247</v>
      </c>
      <c r="B3058" s="2">
        <v>45521</v>
      </c>
      <c r="C3058" s="1" t="s">
        <v>23</v>
      </c>
      <c r="D3058" s="1" t="s">
        <v>18</v>
      </c>
      <c r="E3058">
        <v>8</v>
      </c>
      <c r="F3058" s="1" t="s">
        <v>2427</v>
      </c>
      <c r="G3058">
        <v>20016</v>
      </c>
      <c r="H3058">
        <v>4679.51</v>
      </c>
      <c r="I3058" s="1" t="s">
        <v>39</v>
      </c>
      <c r="J3058" s="1" t="s">
        <v>30</v>
      </c>
    </row>
    <row r="3059" spans="1:10" x14ac:dyDescent="0.25">
      <c r="A3059" s="1" t="s">
        <v>5248</v>
      </c>
      <c r="B3059" s="2">
        <v>45768</v>
      </c>
      <c r="C3059" s="1" t="s">
        <v>23</v>
      </c>
      <c r="D3059" s="1" t="s">
        <v>12</v>
      </c>
      <c r="E3059">
        <v>2</v>
      </c>
      <c r="F3059" s="1" t="s">
        <v>5249</v>
      </c>
      <c r="G3059">
        <v>1352</v>
      </c>
      <c r="H3059">
        <v>299.44</v>
      </c>
      <c r="I3059" s="1" t="s">
        <v>14</v>
      </c>
      <c r="J3059" s="1" t="s">
        <v>30</v>
      </c>
    </row>
    <row r="3060" spans="1:10" x14ac:dyDescent="0.25">
      <c r="A3060" s="1" t="s">
        <v>5250</v>
      </c>
      <c r="B3060" s="2">
        <v>45057</v>
      </c>
      <c r="C3060" s="1" t="s">
        <v>37</v>
      </c>
      <c r="D3060" s="1" t="s">
        <v>46</v>
      </c>
      <c r="E3060">
        <v>8</v>
      </c>
      <c r="F3060" s="1" t="s">
        <v>5251</v>
      </c>
      <c r="G3060">
        <v>18696</v>
      </c>
      <c r="H3060">
        <v>3039.63</v>
      </c>
      <c r="I3060" s="1" t="s">
        <v>39</v>
      </c>
      <c r="J3060" s="1" t="s">
        <v>26</v>
      </c>
    </row>
    <row r="3061" spans="1:10" x14ac:dyDescent="0.25">
      <c r="A3061" s="1" t="s">
        <v>5252</v>
      </c>
      <c r="B3061" s="2">
        <v>44789</v>
      </c>
      <c r="C3061" s="1" t="s">
        <v>28</v>
      </c>
      <c r="D3061" s="1" t="s">
        <v>12</v>
      </c>
      <c r="E3061">
        <v>1</v>
      </c>
      <c r="F3061" s="1" t="s">
        <v>5253</v>
      </c>
      <c r="G3061">
        <v>2929</v>
      </c>
      <c r="H3061">
        <v>681.04</v>
      </c>
      <c r="I3061" s="1" t="s">
        <v>14</v>
      </c>
      <c r="J3061" s="1" t="s">
        <v>21</v>
      </c>
    </row>
    <row r="3062" spans="1:10" x14ac:dyDescent="0.25">
      <c r="A3062" s="1" t="s">
        <v>5254</v>
      </c>
      <c r="B3062" s="2">
        <v>44566</v>
      </c>
      <c r="C3062" s="1" t="s">
        <v>11</v>
      </c>
      <c r="D3062" s="1" t="s">
        <v>12</v>
      </c>
      <c r="E3062">
        <v>6</v>
      </c>
      <c r="F3062" s="1" t="s">
        <v>2316</v>
      </c>
      <c r="G3062">
        <v>27390</v>
      </c>
      <c r="H3062">
        <v>5549.26</v>
      </c>
      <c r="I3062" s="1" t="s">
        <v>20</v>
      </c>
      <c r="J3062" s="1" t="s">
        <v>30</v>
      </c>
    </row>
    <row r="3063" spans="1:10" x14ac:dyDescent="0.25">
      <c r="A3063" s="1" t="s">
        <v>5255</v>
      </c>
      <c r="B3063" s="2">
        <v>46001</v>
      </c>
      <c r="C3063" s="1" t="s">
        <v>28</v>
      </c>
      <c r="D3063" s="1" t="s">
        <v>12</v>
      </c>
      <c r="E3063">
        <v>8</v>
      </c>
      <c r="F3063" s="1" t="s">
        <v>5256</v>
      </c>
      <c r="G3063">
        <v>35664</v>
      </c>
      <c r="H3063">
        <v>3415.03</v>
      </c>
      <c r="I3063" s="1" t="s">
        <v>14</v>
      </c>
      <c r="J3063" s="1" t="s">
        <v>30</v>
      </c>
    </row>
    <row r="3064" spans="1:10" x14ac:dyDescent="0.25">
      <c r="A3064" s="1" t="s">
        <v>5257</v>
      </c>
      <c r="B3064" s="2">
        <v>45784</v>
      </c>
      <c r="C3064" s="1" t="s">
        <v>37</v>
      </c>
      <c r="D3064" s="1" t="s">
        <v>18</v>
      </c>
      <c r="E3064">
        <v>7</v>
      </c>
      <c r="F3064" s="1" t="s">
        <v>5258</v>
      </c>
      <c r="G3064">
        <v>5502</v>
      </c>
      <c r="H3064">
        <v>1185.03</v>
      </c>
      <c r="I3064" s="1" t="s">
        <v>14</v>
      </c>
      <c r="J3064" s="1" t="s">
        <v>86</v>
      </c>
    </row>
    <row r="3065" spans="1:10" x14ac:dyDescent="0.25">
      <c r="A3065" s="1" t="s">
        <v>5259</v>
      </c>
      <c r="B3065" s="2">
        <v>45840</v>
      </c>
      <c r="C3065" s="1" t="s">
        <v>28</v>
      </c>
      <c r="D3065" s="1" t="s">
        <v>46</v>
      </c>
      <c r="E3065">
        <v>9</v>
      </c>
      <c r="F3065" s="1" t="s">
        <v>2267</v>
      </c>
      <c r="G3065">
        <v>37872</v>
      </c>
      <c r="H3065">
        <v>2418.4499999999998</v>
      </c>
      <c r="I3065" s="1" t="s">
        <v>20</v>
      </c>
      <c r="J3065" s="1" t="s">
        <v>35</v>
      </c>
    </row>
    <row r="3066" spans="1:10" x14ac:dyDescent="0.25">
      <c r="A3066" s="1" t="s">
        <v>5260</v>
      </c>
      <c r="B3066" s="2">
        <v>45537</v>
      </c>
      <c r="C3066" s="1" t="s">
        <v>17</v>
      </c>
      <c r="D3066" s="1" t="s">
        <v>12</v>
      </c>
      <c r="E3066">
        <v>2</v>
      </c>
      <c r="F3066" s="1" t="s">
        <v>1079</v>
      </c>
      <c r="G3066">
        <v>5718</v>
      </c>
      <c r="H3066">
        <v>1347.62</v>
      </c>
      <c r="I3066" s="1" t="s">
        <v>20</v>
      </c>
      <c r="J3066" s="1" t="s">
        <v>35</v>
      </c>
    </row>
    <row r="3067" spans="1:10" x14ac:dyDescent="0.25">
      <c r="A3067" s="1" t="s">
        <v>5261</v>
      </c>
      <c r="B3067" s="2">
        <v>44759</v>
      </c>
      <c r="C3067" s="1" t="s">
        <v>17</v>
      </c>
      <c r="D3067" s="1" t="s">
        <v>60</v>
      </c>
      <c r="E3067">
        <v>1</v>
      </c>
      <c r="F3067" s="1" t="s">
        <v>5262</v>
      </c>
      <c r="G3067">
        <v>2713</v>
      </c>
      <c r="H3067">
        <v>497.03</v>
      </c>
      <c r="I3067" s="1" t="s">
        <v>14</v>
      </c>
      <c r="J3067" s="1" t="s">
        <v>86</v>
      </c>
    </row>
    <row r="3068" spans="1:10" x14ac:dyDescent="0.25">
      <c r="A3068" s="1" t="s">
        <v>5263</v>
      </c>
      <c r="B3068" s="2">
        <v>46011</v>
      </c>
      <c r="C3068" s="1" t="s">
        <v>28</v>
      </c>
      <c r="D3068" s="1" t="s">
        <v>18</v>
      </c>
      <c r="E3068">
        <v>2</v>
      </c>
      <c r="F3068" s="1" t="s">
        <v>5264</v>
      </c>
      <c r="G3068">
        <v>5618</v>
      </c>
      <c r="H3068">
        <v>897.15</v>
      </c>
      <c r="I3068" s="1" t="s">
        <v>20</v>
      </c>
      <c r="J3068" s="1" t="s">
        <v>86</v>
      </c>
    </row>
    <row r="3069" spans="1:10" x14ac:dyDescent="0.25">
      <c r="A3069" s="1" t="s">
        <v>5265</v>
      </c>
      <c r="B3069" s="2">
        <v>44886</v>
      </c>
      <c r="C3069" s="1" t="s">
        <v>23</v>
      </c>
      <c r="D3069" s="1" t="s">
        <v>18</v>
      </c>
      <c r="E3069">
        <v>3</v>
      </c>
      <c r="F3069" s="1" t="s">
        <v>2528</v>
      </c>
      <c r="G3069">
        <v>9144</v>
      </c>
      <c r="H3069">
        <v>1821.54</v>
      </c>
      <c r="I3069" s="1" t="s">
        <v>20</v>
      </c>
      <c r="J3069" s="1" t="s">
        <v>21</v>
      </c>
    </row>
    <row r="3070" spans="1:10" x14ac:dyDescent="0.25">
      <c r="A3070" s="1" t="s">
        <v>5266</v>
      </c>
      <c r="B3070" s="2">
        <v>44912</v>
      </c>
      <c r="C3070" s="1" t="s">
        <v>23</v>
      </c>
      <c r="D3070" s="1" t="s">
        <v>12</v>
      </c>
      <c r="E3070">
        <v>9</v>
      </c>
      <c r="F3070" s="1" t="s">
        <v>484</v>
      </c>
      <c r="G3070">
        <v>31203</v>
      </c>
      <c r="H3070">
        <v>6393.15</v>
      </c>
      <c r="I3070" s="1" t="s">
        <v>39</v>
      </c>
      <c r="J3070" s="1" t="s">
        <v>35</v>
      </c>
    </row>
    <row r="3071" spans="1:10" x14ac:dyDescent="0.25">
      <c r="A3071" s="1" t="s">
        <v>5267</v>
      </c>
      <c r="B3071" s="2">
        <v>44971</v>
      </c>
      <c r="C3071" s="1" t="s">
        <v>11</v>
      </c>
      <c r="D3071" s="1" t="s">
        <v>18</v>
      </c>
      <c r="E3071">
        <v>7</v>
      </c>
      <c r="F3071" s="1" t="s">
        <v>4660</v>
      </c>
      <c r="G3071">
        <v>24465</v>
      </c>
      <c r="H3071">
        <v>4797.83</v>
      </c>
      <c r="I3071" s="1" t="s">
        <v>20</v>
      </c>
      <c r="J3071" s="1" t="s">
        <v>15</v>
      </c>
    </row>
    <row r="3072" spans="1:10" x14ac:dyDescent="0.25">
      <c r="A3072" s="1" t="s">
        <v>5268</v>
      </c>
      <c r="B3072" s="2">
        <v>44630</v>
      </c>
      <c r="C3072" s="1" t="s">
        <v>37</v>
      </c>
      <c r="D3072" s="1" t="s">
        <v>12</v>
      </c>
      <c r="E3072">
        <v>5</v>
      </c>
      <c r="F3072" s="1" t="s">
        <v>2468</v>
      </c>
      <c r="G3072">
        <v>23530</v>
      </c>
      <c r="H3072">
        <v>5372.13</v>
      </c>
      <c r="I3072" s="1" t="s">
        <v>14</v>
      </c>
      <c r="J3072" s="1" t="s">
        <v>26</v>
      </c>
    </row>
    <row r="3073" spans="1:10" x14ac:dyDescent="0.25">
      <c r="A3073" s="1" t="s">
        <v>5269</v>
      </c>
      <c r="B3073" s="2">
        <v>45040</v>
      </c>
      <c r="C3073" s="1" t="s">
        <v>23</v>
      </c>
      <c r="D3073" s="1" t="s">
        <v>18</v>
      </c>
      <c r="E3073">
        <v>5</v>
      </c>
      <c r="F3073" s="1" t="s">
        <v>3844</v>
      </c>
      <c r="G3073">
        <v>7980</v>
      </c>
      <c r="H3073">
        <v>1667.95</v>
      </c>
      <c r="I3073" s="1" t="s">
        <v>14</v>
      </c>
      <c r="J3073" s="1" t="s">
        <v>30</v>
      </c>
    </row>
    <row r="3074" spans="1:10" x14ac:dyDescent="0.25">
      <c r="A3074" s="1" t="s">
        <v>5270</v>
      </c>
      <c r="B3074" s="2">
        <v>45555</v>
      </c>
      <c r="C3074" s="1" t="s">
        <v>17</v>
      </c>
      <c r="D3074" s="1" t="s">
        <v>18</v>
      </c>
      <c r="E3074">
        <v>2</v>
      </c>
      <c r="F3074" s="1" t="s">
        <v>156</v>
      </c>
      <c r="G3074">
        <v>4266</v>
      </c>
      <c r="H3074">
        <v>1098</v>
      </c>
      <c r="I3074" s="1" t="s">
        <v>39</v>
      </c>
      <c r="J3074" s="1" t="s">
        <v>50</v>
      </c>
    </row>
    <row r="3075" spans="1:10" x14ac:dyDescent="0.25">
      <c r="A3075" s="1" t="s">
        <v>5271</v>
      </c>
      <c r="B3075" s="2">
        <v>45317</v>
      </c>
      <c r="C3075" s="1" t="s">
        <v>17</v>
      </c>
      <c r="D3075" s="1" t="s">
        <v>18</v>
      </c>
      <c r="E3075">
        <v>1</v>
      </c>
      <c r="F3075" s="1" t="s">
        <v>3707</v>
      </c>
      <c r="G3075">
        <v>2161</v>
      </c>
      <c r="H3075">
        <v>634.08000000000004</v>
      </c>
      <c r="I3075" s="1" t="s">
        <v>20</v>
      </c>
      <c r="J3075" s="1" t="s">
        <v>40</v>
      </c>
    </row>
    <row r="3076" spans="1:10" x14ac:dyDescent="0.25">
      <c r="A3076" s="1" t="s">
        <v>5272</v>
      </c>
      <c r="B3076" s="2">
        <v>45421</v>
      </c>
      <c r="C3076" s="1" t="s">
        <v>17</v>
      </c>
      <c r="D3076" s="1" t="s">
        <v>60</v>
      </c>
      <c r="E3076">
        <v>1</v>
      </c>
      <c r="F3076" s="1" t="s">
        <v>5273</v>
      </c>
      <c r="G3076">
        <v>1487</v>
      </c>
      <c r="H3076">
        <v>302.08</v>
      </c>
      <c r="I3076" s="1" t="s">
        <v>20</v>
      </c>
      <c r="J3076" s="1" t="s">
        <v>15</v>
      </c>
    </row>
    <row r="3077" spans="1:10" x14ac:dyDescent="0.25">
      <c r="A3077" s="1" t="s">
        <v>5274</v>
      </c>
      <c r="B3077" s="2">
        <v>45248</v>
      </c>
      <c r="C3077" s="1" t="s">
        <v>37</v>
      </c>
      <c r="D3077" s="1" t="s">
        <v>46</v>
      </c>
      <c r="E3077">
        <v>1</v>
      </c>
      <c r="F3077" s="1" t="s">
        <v>5275</v>
      </c>
      <c r="G3077">
        <v>4493</v>
      </c>
      <c r="H3077">
        <v>795.77</v>
      </c>
      <c r="I3077" s="1" t="s">
        <v>20</v>
      </c>
      <c r="J3077" s="1" t="s">
        <v>40</v>
      </c>
    </row>
    <row r="3078" spans="1:10" x14ac:dyDescent="0.25">
      <c r="A3078" s="1" t="s">
        <v>5276</v>
      </c>
      <c r="B3078" s="2">
        <v>44844</v>
      </c>
      <c r="C3078" s="1" t="s">
        <v>11</v>
      </c>
      <c r="D3078" s="1" t="s">
        <v>46</v>
      </c>
      <c r="E3078">
        <v>9</v>
      </c>
      <c r="F3078" s="1" t="s">
        <v>4256</v>
      </c>
      <c r="G3078">
        <v>31527</v>
      </c>
      <c r="H3078">
        <v>4736</v>
      </c>
      <c r="I3078" s="1" t="s">
        <v>20</v>
      </c>
      <c r="J3078" s="1" t="s">
        <v>50</v>
      </c>
    </row>
    <row r="3079" spans="1:10" x14ac:dyDescent="0.25">
      <c r="A3079" s="1" t="s">
        <v>5277</v>
      </c>
      <c r="B3079" s="2">
        <v>45439</v>
      </c>
      <c r="C3079" s="1" t="s">
        <v>37</v>
      </c>
      <c r="D3079" s="1" t="s">
        <v>18</v>
      </c>
      <c r="E3079">
        <v>5</v>
      </c>
      <c r="F3079" s="1" t="s">
        <v>5278</v>
      </c>
      <c r="G3079">
        <v>16715</v>
      </c>
      <c r="H3079">
        <v>4432.8500000000004</v>
      </c>
      <c r="I3079" s="1" t="s">
        <v>20</v>
      </c>
      <c r="J3079" s="1" t="s">
        <v>86</v>
      </c>
    </row>
    <row r="3080" spans="1:10" x14ac:dyDescent="0.25">
      <c r="A3080" s="1" t="s">
        <v>5279</v>
      </c>
      <c r="B3080" s="2">
        <v>44640</v>
      </c>
      <c r="C3080" s="1" t="s">
        <v>11</v>
      </c>
      <c r="D3080" s="1" t="s">
        <v>18</v>
      </c>
      <c r="E3080">
        <v>5</v>
      </c>
      <c r="F3080" s="1" t="s">
        <v>5280</v>
      </c>
      <c r="G3080">
        <v>16575</v>
      </c>
      <c r="H3080">
        <v>3689.18</v>
      </c>
      <c r="I3080" s="1" t="s">
        <v>20</v>
      </c>
      <c r="J3080" s="1" t="s">
        <v>21</v>
      </c>
    </row>
    <row r="3081" spans="1:10" x14ac:dyDescent="0.25">
      <c r="A3081" s="1" t="s">
        <v>5281</v>
      </c>
      <c r="B3081" s="2">
        <v>44782</v>
      </c>
      <c r="C3081" s="1" t="s">
        <v>23</v>
      </c>
      <c r="D3081" s="1" t="s">
        <v>60</v>
      </c>
      <c r="E3081">
        <v>7</v>
      </c>
      <c r="F3081" s="1" t="s">
        <v>2182</v>
      </c>
      <c r="G3081">
        <v>7518</v>
      </c>
      <c r="H3081">
        <v>1816.75</v>
      </c>
      <c r="I3081" s="1" t="s">
        <v>14</v>
      </c>
      <c r="J3081" s="1" t="s">
        <v>26</v>
      </c>
    </row>
    <row r="3082" spans="1:10" x14ac:dyDescent="0.25">
      <c r="A3082" s="1" t="s">
        <v>5282</v>
      </c>
      <c r="B3082" s="2">
        <v>45559</v>
      </c>
      <c r="C3082" s="1" t="s">
        <v>37</v>
      </c>
      <c r="D3082" s="1" t="s">
        <v>46</v>
      </c>
      <c r="E3082">
        <v>7</v>
      </c>
      <c r="F3082" s="1" t="s">
        <v>3369</v>
      </c>
      <c r="G3082">
        <v>26320</v>
      </c>
      <c r="H3082">
        <v>2859.97</v>
      </c>
      <c r="I3082" s="1" t="s">
        <v>14</v>
      </c>
      <c r="J3082" s="1" t="s">
        <v>86</v>
      </c>
    </row>
    <row r="3083" spans="1:10" x14ac:dyDescent="0.25">
      <c r="A3083" s="1" t="s">
        <v>5283</v>
      </c>
      <c r="B3083" s="2">
        <v>44709</v>
      </c>
      <c r="C3083" s="1" t="s">
        <v>23</v>
      </c>
      <c r="D3083" s="1" t="s">
        <v>12</v>
      </c>
      <c r="E3083">
        <v>3</v>
      </c>
      <c r="F3083" s="1" t="s">
        <v>5284</v>
      </c>
      <c r="G3083">
        <v>6546</v>
      </c>
      <c r="H3083">
        <v>555.29999999999995</v>
      </c>
      <c r="I3083" s="1" t="s">
        <v>20</v>
      </c>
      <c r="J3083" s="1" t="s">
        <v>35</v>
      </c>
    </row>
    <row r="3084" spans="1:10" x14ac:dyDescent="0.25">
      <c r="A3084" s="1" t="s">
        <v>5285</v>
      </c>
      <c r="B3084" s="2">
        <v>45124</v>
      </c>
      <c r="C3084" s="1" t="s">
        <v>17</v>
      </c>
      <c r="D3084" s="1" t="s">
        <v>24</v>
      </c>
      <c r="E3084">
        <v>1</v>
      </c>
      <c r="F3084" s="1" t="s">
        <v>5286</v>
      </c>
      <c r="G3084">
        <v>1701</v>
      </c>
      <c r="H3084">
        <v>85.3</v>
      </c>
      <c r="I3084" s="1" t="s">
        <v>39</v>
      </c>
      <c r="J3084" s="1" t="s">
        <v>86</v>
      </c>
    </row>
    <row r="3085" spans="1:10" x14ac:dyDescent="0.25">
      <c r="A3085" s="1" t="s">
        <v>5287</v>
      </c>
      <c r="B3085" s="2">
        <v>45434</v>
      </c>
      <c r="C3085" s="1" t="s">
        <v>28</v>
      </c>
      <c r="D3085" s="1" t="s">
        <v>46</v>
      </c>
      <c r="E3085">
        <v>7</v>
      </c>
      <c r="F3085" s="1" t="s">
        <v>5288</v>
      </c>
      <c r="G3085">
        <v>4522</v>
      </c>
      <c r="H3085">
        <v>1064.29</v>
      </c>
      <c r="I3085" s="1" t="s">
        <v>14</v>
      </c>
      <c r="J3085" s="1" t="s">
        <v>86</v>
      </c>
    </row>
    <row r="3086" spans="1:10" x14ac:dyDescent="0.25">
      <c r="A3086" s="1" t="s">
        <v>5289</v>
      </c>
      <c r="B3086" s="2">
        <v>45138</v>
      </c>
      <c r="C3086" s="1" t="s">
        <v>37</v>
      </c>
      <c r="D3086" s="1" t="s">
        <v>18</v>
      </c>
      <c r="E3086">
        <v>5</v>
      </c>
      <c r="F3086" s="1" t="s">
        <v>5290</v>
      </c>
      <c r="G3086">
        <v>11330</v>
      </c>
      <c r="H3086">
        <v>3045.55</v>
      </c>
      <c r="I3086" s="1" t="s">
        <v>39</v>
      </c>
      <c r="J3086" s="1" t="s">
        <v>15</v>
      </c>
    </row>
    <row r="3087" spans="1:10" x14ac:dyDescent="0.25">
      <c r="A3087" s="1" t="s">
        <v>5291</v>
      </c>
      <c r="B3087" s="2">
        <v>45902</v>
      </c>
      <c r="C3087" s="1" t="s">
        <v>23</v>
      </c>
      <c r="D3087" s="1" t="s">
        <v>46</v>
      </c>
      <c r="E3087">
        <v>1</v>
      </c>
      <c r="F3087" s="1" t="s">
        <v>5292</v>
      </c>
      <c r="G3087">
        <v>3291</v>
      </c>
      <c r="H3087">
        <v>822.36</v>
      </c>
      <c r="I3087" s="1" t="s">
        <v>39</v>
      </c>
      <c r="J3087" s="1" t="s">
        <v>40</v>
      </c>
    </row>
    <row r="3088" spans="1:10" x14ac:dyDescent="0.25">
      <c r="A3088" s="1" t="s">
        <v>5293</v>
      </c>
      <c r="B3088" s="2">
        <v>45657</v>
      </c>
      <c r="C3088" s="1" t="s">
        <v>11</v>
      </c>
      <c r="D3088" s="1" t="s">
        <v>60</v>
      </c>
      <c r="E3088">
        <v>1</v>
      </c>
      <c r="F3088" s="1" t="s">
        <v>2291</v>
      </c>
      <c r="G3088">
        <v>770</v>
      </c>
      <c r="H3088">
        <v>64.08</v>
      </c>
      <c r="I3088" s="1" t="s">
        <v>14</v>
      </c>
      <c r="J3088" s="1" t="s">
        <v>30</v>
      </c>
    </row>
    <row r="3089" spans="1:10" x14ac:dyDescent="0.25">
      <c r="A3089" s="1" t="s">
        <v>5294</v>
      </c>
      <c r="B3089" s="2">
        <v>45073</v>
      </c>
      <c r="C3089" s="1" t="s">
        <v>23</v>
      </c>
      <c r="D3089" s="1" t="s">
        <v>46</v>
      </c>
      <c r="E3089">
        <v>3</v>
      </c>
      <c r="F3089" s="1" t="s">
        <v>4445</v>
      </c>
      <c r="G3089">
        <v>1545</v>
      </c>
      <c r="H3089">
        <v>167.9</v>
      </c>
      <c r="I3089" s="1" t="s">
        <v>14</v>
      </c>
      <c r="J3089" s="1" t="s">
        <v>30</v>
      </c>
    </row>
    <row r="3090" spans="1:10" x14ac:dyDescent="0.25">
      <c r="A3090" s="1" t="s">
        <v>5295</v>
      </c>
      <c r="B3090" s="2">
        <v>45270</v>
      </c>
      <c r="C3090" s="1" t="s">
        <v>17</v>
      </c>
      <c r="D3090" s="1" t="s">
        <v>18</v>
      </c>
      <c r="E3090">
        <v>8</v>
      </c>
      <c r="F3090" s="1" t="s">
        <v>5296</v>
      </c>
      <c r="G3090">
        <v>37936</v>
      </c>
      <c r="H3090">
        <v>6908.37</v>
      </c>
      <c r="I3090" s="1" t="s">
        <v>20</v>
      </c>
      <c r="J3090" s="1" t="s">
        <v>50</v>
      </c>
    </row>
    <row r="3091" spans="1:10" x14ac:dyDescent="0.25">
      <c r="A3091" s="1" t="s">
        <v>5297</v>
      </c>
      <c r="B3091" s="2">
        <v>45074</v>
      </c>
      <c r="C3091" s="1" t="s">
        <v>11</v>
      </c>
      <c r="D3091" s="1" t="s">
        <v>18</v>
      </c>
      <c r="E3091">
        <v>8</v>
      </c>
      <c r="F3091" s="1" t="s">
        <v>5298</v>
      </c>
      <c r="G3091">
        <v>36152</v>
      </c>
      <c r="H3091">
        <v>9361.3700000000008</v>
      </c>
      <c r="I3091" s="1" t="s">
        <v>14</v>
      </c>
      <c r="J3091" s="1" t="s">
        <v>50</v>
      </c>
    </row>
    <row r="3092" spans="1:10" x14ac:dyDescent="0.25">
      <c r="A3092" s="1" t="s">
        <v>5299</v>
      </c>
      <c r="B3092" s="2">
        <v>45021</v>
      </c>
      <c r="C3092" s="1" t="s">
        <v>11</v>
      </c>
      <c r="D3092" s="1" t="s">
        <v>60</v>
      </c>
      <c r="E3092">
        <v>5</v>
      </c>
      <c r="F3092" s="1" t="s">
        <v>5300</v>
      </c>
      <c r="G3092">
        <v>23225</v>
      </c>
      <c r="H3092">
        <v>1997.95</v>
      </c>
      <c r="I3092" s="1" t="s">
        <v>20</v>
      </c>
      <c r="J3092" s="1" t="s">
        <v>50</v>
      </c>
    </row>
    <row r="3093" spans="1:10" x14ac:dyDescent="0.25">
      <c r="A3093" s="1" t="s">
        <v>5301</v>
      </c>
      <c r="B3093" s="2">
        <v>44974</v>
      </c>
      <c r="C3093" s="1" t="s">
        <v>11</v>
      </c>
      <c r="D3093" s="1" t="s">
        <v>46</v>
      </c>
      <c r="E3093">
        <v>6</v>
      </c>
      <c r="F3093" s="1" t="s">
        <v>2879</v>
      </c>
      <c r="G3093">
        <v>13344</v>
      </c>
      <c r="H3093">
        <v>1273.3900000000001</v>
      </c>
      <c r="I3093" s="1" t="s">
        <v>20</v>
      </c>
      <c r="J3093" s="1" t="s">
        <v>15</v>
      </c>
    </row>
    <row r="3094" spans="1:10" x14ac:dyDescent="0.25">
      <c r="A3094" s="1" t="s">
        <v>5302</v>
      </c>
      <c r="B3094" s="2">
        <v>44663</v>
      </c>
      <c r="C3094" s="1" t="s">
        <v>23</v>
      </c>
      <c r="D3094" s="1" t="s">
        <v>24</v>
      </c>
      <c r="E3094">
        <v>1</v>
      </c>
      <c r="F3094" s="1" t="s">
        <v>5303</v>
      </c>
      <c r="G3094">
        <v>3451</v>
      </c>
      <c r="H3094">
        <v>824.46</v>
      </c>
      <c r="I3094" s="1" t="s">
        <v>14</v>
      </c>
      <c r="J3094" s="1" t="s">
        <v>35</v>
      </c>
    </row>
    <row r="3095" spans="1:10" x14ac:dyDescent="0.25">
      <c r="A3095" s="1" t="s">
        <v>5304</v>
      </c>
      <c r="B3095" s="2">
        <v>45272</v>
      </c>
      <c r="C3095" s="1" t="s">
        <v>11</v>
      </c>
      <c r="D3095" s="1" t="s">
        <v>46</v>
      </c>
      <c r="E3095">
        <v>2</v>
      </c>
      <c r="F3095" s="1" t="s">
        <v>5305</v>
      </c>
      <c r="G3095">
        <v>1024</v>
      </c>
      <c r="H3095">
        <v>298.29000000000002</v>
      </c>
      <c r="I3095" s="1" t="s">
        <v>14</v>
      </c>
      <c r="J3095" s="1" t="s">
        <v>35</v>
      </c>
    </row>
    <row r="3096" spans="1:10" x14ac:dyDescent="0.25">
      <c r="A3096" s="1" t="s">
        <v>5306</v>
      </c>
      <c r="B3096" s="2">
        <v>45984</v>
      </c>
      <c r="C3096" s="1" t="s">
        <v>11</v>
      </c>
      <c r="D3096" s="1" t="s">
        <v>18</v>
      </c>
      <c r="E3096">
        <v>7</v>
      </c>
      <c r="F3096" s="1" t="s">
        <v>5307</v>
      </c>
      <c r="G3096">
        <v>12075</v>
      </c>
      <c r="H3096">
        <v>1241.01</v>
      </c>
      <c r="I3096" s="1" t="s">
        <v>39</v>
      </c>
      <c r="J3096" s="1" t="s">
        <v>26</v>
      </c>
    </row>
    <row r="3097" spans="1:10" x14ac:dyDescent="0.25">
      <c r="A3097" s="1" t="s">
        <v>5308</v>
      </c>
      <c r="B3097" s="2">
        <v>45248</v>
      </c>
      <c r="C3097" s="1" t="s">
        <v>23</v>
      </c>
      <c r="D3097" s="1" t="s">
        <v>60</v>
      </c>
      <c r="E3097">
        <v>1</v>
      </c>
      <c r="F3097" s="1" t="s">
        <v>977</v>
      </c>
      <c r="G3097">
        <v>1158</v>
      </c>
      <c r="H3097">
        <v>89.35</v>
      </c>
      <c r="I3097" s="1" t="s">
        <v>14</v>
      </c>
      <c r="J3097" s="1" t="s">
        <v>30</v>
      </c>
    </row>
    <row r="3098" spans="1:10" x14ac:dyDescent="0.25">
      <c r="A3098" s="1" t="s">
        <v>5309</v>
      </c>
      <c r="B3098" s="2">
        <v>45870</v>
      </c>
      <c r="C3098" s="1" t="s">
        <v>11</v>
      </c>
      <c r="D3098" s="1" t="s">
        <v>46</v>
      </c>
      <c r="E3098">
        <v>8</v>
      </c>
      <c r="F3098" s="1" t="s">
        <v>1849</v>
      </c>
      <c r="G3098">
        <v>31824</v>
      </c>
      <c r="H3098">
        <v>3745.92</v>
      </c>
      <c r="I3098" s="1" t="s">
        <v>39</v>
      </c>
      <c r="J3098" s="1" t="s">
        <v>26</v>
      </c>
    </row>
    <row r="3099" spans="1:10" x14ac:dyDescent="0.25">
      <c r="A3099" s="1" t="s">
        <v>5310</v>
      </c>
      <c r="B3099" s="2">
        <v>45249</v>
      </c>
      <c r="C3099" s="1" t="s">
        <v>17</v>
      </c>
      <c r="D3099" s="1" t="s">
        <v>12</v>
      </c>
      <c r="E3099">
        <v>3</v>
      </c>
      <c r="F3099" s="1" t="s">
        <v>383</v>
      </c>
      <c r="G3099">
        <v>7428</v>
      </c>
      <c r="H3099">
        <v>577.26</v>
      </c>
      <c r="I3099" s="1" t="s">
        <v>39</v>
      </c>
      <c r="J3099" s="1" t="s">
        <v>30</v>
      </c>
    </row>
    <row r="3100" spans="1:10" x14ac:dyDescent="0.25">
      <c r="A3100" s="1" t="s">
        <v>5311</v>
      </c>
      <c r="B3100" s="2">
        <v>45944</v>
      </c>
      <c r="C3100" s="1" t="s">
        <v>17</v>
      </c>
      <c r="D3100" s="1" t="s">
        <v>46</v>
      </c>
      <c r="E3100">
        <v>4</v>
      </c>
      <c r="F3100" s="1" t="s">
        <v>371</v>
      </c>
      <c r="G3100">
        <v>17780</v>
      </c>
      <c r="H3100">
        <v>911.63</v>
      </c>
      <c r="I3100" s="1" t="s">
        <v>39</v>
      </c>
      <c r="J3100" s="1" t="s">
        <v>15</v>
      </c>
    </row>
    <row r="3101" spans="1:10" x14ac:dyDescent="0.25">
      <c r="A3101" s="1" t="s">
        <v>5312</v>
      </c>
      <c r="B3101" s="2">
        <v>44768</v>
      </c>
      <c r="C3101" s="1" t="s">
        <v>37</v>
      </c>
      <c r="D3101" s="1" t="s">
        <v>12</v>
      </c>
      <c r="E3101">
        <v>7</v>
      </c>
      <c r="F3101" s="1" t="s">
        <v>4312</v>
      </c>
      <c r="G3101">
        <v>18935</v>
      </c>
      <c r="H3101">
        <v>3076.01</v>
      </c>
      <c r="I3101" s="1" t="s">
        <v>14</v>
      </c>
      <c r="J3101" s="1" t="s">
        <v>86</v>
      </c>
    </row>
    <row r="3102" spans="1:10" x14ac:dyDescent="0.25">
      <c r="A3102" s="1" t="s">
        <v>5313</v>
      </c>
      <c r="B3102" s="2">
        <v>44992</v>
      </c>
      <c r="C3102" s="1" t="s">
        <v>17</v>
      </c>
      <c r="D3102" s="1" t="s">
        <v>46</v>
      </c>
      <c r="E3102">
        <v>7</v>
      </c>
      <c r="F3102" s="1" t="s">
        <v>2927</v>
      </c>
      <c r="G3102">
        <v>24304</v>
      </c>
      <c r="H3102">
        <v>5780.59</v>
      </c>
      <c r="I3102" s="1" t="s">
        <v>39</v>
      </c>
      <c r="J3102" s="1" t="s">
        <v>35</v>
      </c>
    </row>
    <row r="3103" spans="1:10" x14ac:dyDescent="0.25">
      <c r="A3103" s="1" t="s">
        <v>5314</v>
      </c>
      <c r="B3103" s="2">
        <v>44883</v>
      </c>
      <c r="C3103" s="1" t="s">
        <v>28</v>
      </c>
      <c r="D3103" s="1" t="s">
        <v>46</v>
      </c>
      <c r="E3103">
        <v>5</v>
      </c>
      <c r="F3103" s="1" t="s">
        <v>1752</v>
      </c>
      <c r="G3103">
        <v>20590</v>
      </c>
      <c r="H3103">
        <v>2733.4</v>
      </c>
      <c r="I3103" s="1" t="s">
        <v>20</v>
      </c>
      <c r="J3103" s="1" t="s">
        <v>40</v>
      </c>
    </row>
    <row r="3104" spans="1:10" x14ac:dyDescent="0.25">
      <c r="A3104" s="1" t="s">
        <v>5315</v>
      </c>
      <c r="B3104" s="2">
        <v>44991</v>
      </c>
      <c r="C3104" s="1" t="s">
        <v>28</v>
      </c>
      <c r="D3104" s="1" t="s">
        <v>18</v>
      </c>
      <c r="E3104">
        <v>8</v>
      </c>
      <c r="F3104" s="1" t="s">
        <v>1695</v>
      </c>
      <c r="G3104">
        <v>15128</v>
      </c>
      <c r="H3104">
        <v>1618.13</v>
      </c>
      <c r="I3104" s="1" t="s">
        <v>39</v>
      </c>
      <c r="J3104" s="1" t="s">
        <v>40</v>
      </c>
    </row>
    <row r="3105" spans="1:10" x14ac:dyDescent="0.25">
      <c r="A3105" s="1" t="s">
        <v>5316</v>
      </c>
      <c r="B3105" s="2">
        <v>44959</v>
      </c>
      <c r="C3105" s="1" t="s">
        <v>17</v>
      </c>
      <c r="D3105" s="1" t="s">
        <v>60</v>
      </c>
      <c r="E3105">
        <v>5</v>
      </c>
      <c r="F3105" s="1" t="s">
        <v>1051</v>
      </c>
      <c r="G3105">
        <v>18385</v>
      </c>
      <c r="H3105">
        <v>1226.1600000000001</v>
      </c>
      <c r="I3105" s="1" t="s">
        <v>14</v>
      </c>
      <c r="J3105" s="1" t="s">
        <v>50</v>
      </c>
    </row>
    <row r="3106" spans="1:10" x14ac:dyDescent="0.25">
      <c r="A3106" s="1" t="s">
        <v>5317</v>
      </c>
      <c r="B3106" s="2">
        <v>45189</v>
      </c>
      <c r="C3106" s="1" t="s">
        <v>28</v>
      </c>
      <c r="D3106" s="1" t="s">
        <v>24</v>
      </c>
      <c r="E3106">
        <v>2</v>
      </c>
      <c r="F3106" s="1" t="s">
        <v>5318</v>
      </c>
      <c r="G3106">
        <v>5836</v>
      </c>
      <c r="H3106">
        <v>1123.76</v>
      </c>
      <c r="I3106" s="1" t="s">
        <v>39</v>
      </c>
      <c r="J3106" s="1" t="s">
        <v>86</v>
      </c>
    </row>
    <row r="3107" spans="1:10" x14ac:dyDescent="0.25">
      <c r="A3107" s="1" t="s">
        <v>5319</v>
      </c>
      <c r="B3107" s="2">
        <v>45220</v>
      </c>
      <c r="C3107" s="1" t="s">
        <v>37</v>
      </c>
      <c r="D3107" s="1" t="s">
        <v>12</v>
      </c>
      <c r="E3107">
        <v>4</v>
      </c>
      <c r="F3107" s="1" t="s">
        <v>5320</v>
      </c>
      <c r="G3107">
        <v>10628</v>
      </c>
      <c r="H3107">
        <v>2561.5500000000002</v>
      </c>
      <c r="I3107" s="1" t="s">
        <v>39</v>
      </c>
      <c r="J3107" s="1" t="s">
        <v>15</v>
      </c>
    </row>
    <row r="3108" spans="1:10" x14ac:dyDescent="0.25">
      <c r="A3108" s="1" t="s">
        <v>5321</v>
      </c>
      <c r="B3108" s="2">
        <v>45778</v>
      </c>
      <c r="C3108" s="1" t="s">
        <v>23</v>
      </c>
      <c r="D3108" s="1" t="s">
        <v>18</v>
      </c>
      <c r="E3108">
        <v>5</v>
      </c>
      <c r="F3108" s="1" t="s">
        <v>5172</v>
      </c>
      <c r="G3108">
        <v>14205</v>
      </c>
      <c r="H3108">
        <v>2498.91</v>
      </c>
      <c r="I3108" s="1" t="s">
        <v>39</v>
      </c>
      <c r="J3108" s="1" t="s">
        <v>26</v>
      </c>
    </row>
    <row r="3109" spans="1:10" x14ac:dyDescent="0.25">
      <c r="A3109" s="1" t="s">
        <v>5322</v>
      </c>
      <c r="B3109" s="2">
        <v>44685</v>
      </c>
      <c r="C3109" s="1" t="s">
        <v>37</v>
      </c>
      <c r="D3109" s="1" t="s">
        <v>12</v>
      </c>
      <c r="E3109">
        <v>6</v>
      </c>
      <c r="F3109" s="1" t="s">
        <v>4167</v>
      </c>
      <c r="G3109">
        <v>27342</v>
      </c>
      <c r="H3109">
        <v>7137.92</v>
      </c>
      <c r="I3109" s="1" t="s">
        <v>20</v>
      </c>
      <c r="J3109" s="1" t="s">
        <v>30</v>
      </c>
    </row>
    <row r="3110" spans="1:10" x14ac:dyDescent="0.25">
      <c r="A3110" s="1" t="s">
        <v>5323</v>
      </c>
      <c r="B3110" s="2">
        <v>45737</v>
      </c>
      <c r="C3110" s="1" t="s">
        <v>17</v>
      </c>
      <c r="D3110" s="1" t="s">
        <v>60</v>
      </c>
      <c r="E3110">
        <v>6</v>
      </c>
      <c r="F3110" s="1" t="s">
        <v>305</v>
      </c>
      <c r="G3110">
        <v>17268</v>
      </c>
      <c r="H3110">
        <v>2856.79</v>
      </c>
      <c r="I3110" s="1" t="s">
        <v>20</v>
      </c>
      <c r="J3110" s="1" t="s">
        <v>50</v>
      </c>
    </row>
    <row r="3111" spans="1:10" x14ac:dyDescent="0.25">
      <c r="A3111" s="1" t="s">
        <v>5324</v>
      </c>
      <c r="B3111" s="2">
        <v>44956</v>
      </c>
      <c r="C3111" s="1" t="s">
        <v>11</v>
      </c>
      <c r="D3111" s="1" t="s">
        <v>12</v>
      </c>
      <c r="E3111">
        <v>1</v>
      </c>
      <c r="F3111" s="1" t="s">
        <v>5325</v>
      </c>
      <c r="G3111">
        <v>2971</v>
      </c>
      <c r="H3111">
        <v>201.45</v>
      </c>
      <c r="I3111" s="1" t="s">
        <v>14</v>
      </c>
      <c r="J3111" s="1" t="s">
        <v>26</v>
      </c>
    </row>
    <row r="3112" spans="1:10" x14ac:dyDescent="0.25">
      <c r="A3112" s="1" t="s">
        <v>5326</v>
      </c>
      <c r="B3112" s="2">
        <v>45356</v>
      </c>
      <c r="C3112" s="1" t="s">
        <v>11</v>
      </c>
      <c r="D3112" s="1" t="s">
        <v>18</v>
      </c>
      <c r="E3112">
        <v>1</v>
      </c>
      <c r="F3112" s="1" t="s">
        <v>269</v>
      </c>
      <c r="G3112">
        <v>2720</v>
      </c>
      <c r="H3112">
        <v>622.27</v>
      </c>
      <c r="I3112" s="1" t="s">
        <v>14</v>
      </c>
      <c r="J3112" s="1" t="s">
        <v>35</v>
      </c>
    </row>
    <row r="3113" spans="1:10" x14ac:dyDescent="0.25">
      <c r="A3113" s="1" t="s">
        <v>5327</v>
      </c>
      <c r="B3113" s="2">
        <v>45465</v>
      </c>
      <c r="C3113" s="1" t="s">
        <v>37</v>
      </c>
      <c r="D3113" s="1" t="s">
        <v>60</v>
      </c>
      <c r="E3113">
        <v>7</v>
      </c>
      <c r="F3113" s="1" t="s">
        <v>5328</v>
      </c>
      <c r="G3113">
        <v>5215</v>
      </c>
      <c r="H3113">
        <v>943.35</v>
      </c>
      <c r="I3113" s="1" t="s">
        <v>14</v>
      </c>
      <c r="J3113" s="1" t="s">
        <v>40</v>
      </c>
    </row>
    <row r="3114" spans="1:10" x14ac:dyDescent="0.25">
      <c r="A3114" s="1" t="s">
        <v>5329</v>
      </c>
      <c r="B3114" s="2">
        <v>45908</v>
      </c>
      <c r="C3114" s="1" t="s">
        <v>37</v>
      </c>
      <c r="D3114" s="1" t="s">
        <v>24</v>
      </c>
      <c r="E3114">
        <v>8</v>
      </c>
      <c r="F3114" s="1" t="s">
        <v>4728</v>
      </c>
      <c r="G3114">
        <v>22744</v>
      </c>
      <c r="H3114">
        <v>2827.05</v>
      </c>
      <c r="I3114" s="1" t="s">
        <v>39</v>
      </c>
      <c r="J3114" s="1" t="s">
        <v>15</v>
      </c>
    </row>
    <row r="3115" spans="1:10" x14ac:dyDescent="0.25">
      <c r="A3115" s="1" t="s">
        <v>5330</v>
      </c>
      <c r="B3115" s="2">
        <v>45971</v>
      </c>
      <c r="C3115" s="1" t="s">
        <v>23</v>
      </c>
      <c r="D3115" s="1" t="s">
        <v>46</v>
      </c>
      <c r="E3115">
        <v>5</v>
      </c>
      <c r="F3115" s="1" t="s">
        <v>5331</v>
      </c>
      <c r="G3115">
        <v>5540</v>
      </c>
      <c r="H3115">
        <v>1610.12</v>
      </c>
      <c r="I3115" s="1" t="s">
        <v>39</v>
      </c>
      <c r="J3115" s="1" t="s">
        <v>15</v>
      </c>
    </row>
    <row r="3116" spans="1:10" x14ac:dyDescent="0.25">
      <c r="A3116" s="1" t="s">
        <v>5332</v>
      </c>
      <c r="B3116" s="2">
        <v>45258</v>
      </c>
      <c r="C3116" s="1" t="s">
        <v>23</v>
      </c>
      <c r="D3116" s="1" t="s">
        <v>18</v>
      </c>
      <c r="E3116">
        <v>2</v>
      </c>
      <c r="F3116" s="1" t="s">
        <v>5333</v>
      </c>
      <c r="G3116">
        <v>1702</v>
      </c>
      <c r="H3116">
        <v>175.25</v>
      </c>
      <c r="I3116" s="1" t="s">
        <v>20</v>
      </c>
      <c r="J3116" s="1" t="s">
        <v>35</v>
      </c>
    </row>
    <row r="3117" spans="1:10" x14ac:dyDescent="0.25">
      <c r="A3117" s="1" t="s">
        <v>5334</v>
      </c>
      <c r="B3117" s="2">
        <v>44651</v>
      </c>
      <c r="C3117" s="1" t="s">
        <v>28</v>
      </c>
      <c r="D3117" s="1" t="s">
        <v>24</v>
      </c>
      <c r="E3117">
        <v>3</v>
      </c>
      <c r="F3117" s="1" t="s">
        <v>3989</v>
      </c>
      <c r="G3117">
        <v>12657</v>
      </c>
      <c r="H3117">
        <v>2792.84</v>
      </c>
      <c r="I3117" s="1" t="s">
        <v>20</v>
      </c>
      <c r="J3117" s="1" t="s">
        <v>40</v>
      </c>
    </row>
    <row r="3118" spans="1:10" x14ac:dyDescent="0.25">
      <c r="A3118" s="1" t="s">
        <v>5335</v>
      </c>
      <c r="B3118" s="2">
        <v>45973</v>
      </c>
      <c r="C3118" s="1" t="s">
        <v>17</v>
      </c>
      <c r="D3118" s="1" t="s">
        <v>18</v>
      </c>
      <c r="E3118">
        <v>7</v>
      </c>
      <c r="F3118" s="1" t="s">
        <v>4403</v>
      </c>
      <c r="G3118">
        <v>5544</v>
      </c>
      <c r="H3118">
        <v>704.93</v>
      </c>
      <c r="I3118" s="1" t="s">
        <v>39</v>
      </c>
      <c r="J3118" s="1" t="s">
        <v>30</v>
      </c>
    </row>
    <row r="3119" spans="1:10" x14ac:dyDescent="0.25">
      <c r="A3119" s="1" t="s">
        <v>5336</v>
      </c>
      <c r="B3119" s="2">
        <v>45733</v>
      </c>
      <c r="C3119" s="1" t="s">
        <v>37</v>
      </c>
      <c r="D3119" s="1" t="s">
        <v>18</v>
      </c>
      <c r="E3119">
        <v>4</v>
      </c>
      <c r="F3119" s="1" t="s">
        <v>1174</v>
      </c>
      <c r="G3119">
        <v>16104</v>
      </c>
      <c r="H3119">
        <v>2481.42</v>
      </c>
      <c r="I3119" s="1" t="s">
        <v>20</v>
      </c>
      <c r="J3119" s="1" t="s">
        <v>50</v>
      </c>
    </row>
    <row r="3120" spans="1:10" x14ac:dyDescent="0.25">
      <c r="A3120" s="1" t="s">
        <v>5337</v>
      </c>
      <c r="B3120" s="2">
        <v>45414</v>
      </c>
      <c r="C3120" s="1" t="s">
        <v>37</v>
      </c>
      <c r="D3120" s="1" t="s">
        <v>46</v>
      </c>
      <c r="E3120">
        <v>1</v>
      </c>
      <c r="F3120" s="1" t="s">
        <v>160</v>
      </c>
      <c r="G3120">
        <v>3683</v>
      </c>
      <c r="H3120">
        <v>945.66</v>
      </c>
      <c r="I3120" s="1" t="s">
        <v>14</v>
      </c>
      <c r="J3120" s="1" t="s">
        <v>50</v>
      </c>
    </row>
    <row r="3121" spans="1:10" x14ac:dyDescent="0.25">
      <c r="A3121" s="1" t="s">
        <v>5338</v>
      </c>
      <c r="B3121" s="2">
        <v>45306</v>
      </c>
      <c r="C3121" s="1" t="s">
        <v>23</v>
      </c>
      <c r="D3121" s="1" t="s">
        <v>18</v>
      </c>
      <c r="E3121">
        <v>3</v>
      </c>
      <c r="F3121" s="1" t="s">
        <v>5339</v>
      </c>
      <c r="G3121">
        <v>14016</v>
      </c>
      <c r="H3121">
        <v>4194.92</v>
      </c>
      <c r="I3121" s="1" t="s">
        <v>39</v>
      </c>
      <c r="J3121" s="1" t="s">
        <v>86</v>
      </c>
    </row>
    <row r="3122" spans="1:10" x14ac:dyDescent="0.25">
      <c r="A3122" s="1" t="s">
        <v>5340</v>
      </c>
      <c r="B3122" s="2">
        <v>45834</v>
      </c>
      <c r="C3122" s="1" t="s">
        <v>23</v>
      </c>
      <c r="D3122" s="1" t="s">
        <v>24</v>
      </c>
      <c r="E3122">
        <v>2</v>
      </c>
      <c r="F3122" s="1" t="s">
        <v>3444</v>
      </c>
      <c r="G3122">
        <v>4220</v>
      </c>
      <c r="H3122">
        <v>338.68</v>
      </c>
      <c r="I3122" s="1" t="s">
        <v>39</v>
      </c>
      <c r="J3122" s="1" t="s">
        <v>86</v>
      </c>
    </row>
    <row r="3123" spans="1:10" x14ac:dyDescent="0.25">
      <c r="A3123" s="1" t="s">
        <v>5341</v>
      </c>
      <c r="B3123" s="2">
        <v>45892</v>
      </c>
      <c r="C3123" s="1" t="s">
        <v>17</v>
      </c>
      <c r="D3123" s="1" t="s">
        <v>60</v>
      </c>
      <c r="E3123">
        <v>9</v>
      </c>
      <c r="F3123" s="1" t="s">
        <v>2340</v>
      </c>
      <c r="G3123">
        <v>42075</v>
      </c>
      <c r="H3123">
        <v>6937.16</v>
      </c>
      <c r="I3123" s="1" t="s">
        <v>39</v>
      </c>
      <c r="J3123" s="1" t="s">
        <v>30</v>
      </c>
    </row>
    <row r="3124" spans="1:10" x14ac:dyDescent="0.25">
      <c r="A3124" s="1" t="s">
        <v>5342</v>
      </c>
      <c r="B3124" s="2">
        <v>45528</v>
      </c>
      <c r="C3124" s="1" t="s">
        <v>23</v>
      </c>
      <c r="D3124" s="1" t="s">
        <v>12</v>
      </c>
      <c r="E3124">
        <v>1</v>
      </c>
      <c r="F3124" s="1" t="s">
        <v>2066</v>
      </c>
      <c r="G3124">
        <v>4127</v>
      </c>
      <c r="H3124">
        <v>846.31</v>
      </c>
      <c r="I3124" s="1" t="s">
        <v>14</v>
      </c>
      <c r="J3124" s="1" t="s">
        <v>30</v>
      </c>
    </row>
    <row r="3125" spans="1:10" x14ac:dyDescent="0.25">
      <c r="A3125" s="1" t="s">
        <v>5343</v>
      </c>
      <c r="B3125" s="2">
        <v>45280</v>
      </c>
      <c r="C3125" s="1" t="s">
        <v>11</v>
      </c>
      <c r="D3125" s="1" t="s">
        <v>24</v>
      </c>
      <c r="E3125">
        <v>9</v>
      </c>
      <c r="F3125" s="1" t="s">
        <v>3410</v>
      </c>
      <c r="G3125">
        <v>8415</v>
      </c>
      <c r="H3125">
        <v>1247.19</v>
      </c>
      <c r="I3125" s="1" t="s">
        <v>20</v>
      </c>
      <c r="J3125" s="1" t="s">
        <v>26</v>
      </c>
    </row>
    <row r="3126" spans="1:10" x14ac:dyDescent="0.25">
      <c r="A3126" s="1" t="s">
        <v>5344</v>
      </c>
      <c r="B3126" s="2">
        <v>45511</v>
      </c>
      <c r="C3126" s="1" t="s">
        <v>11</v>
      </c>
      <c r="D3126" s="1" t="s">
        <v>46</v>
      </c>
      <c r="E3126">
        <v>5</v>
      </c>
      <c r="F3126" s="1" t="s">
        <v>4269</v>
      </c>
      <c r="G3126">
        <v>21320</v>
      </c>
      <c r="H3126">
        <v>1768.72</v>
      </c>
      <c r="I3126" s="1" t="s">
        <v>39</v>
      </c>
      <c r="J3126" s="1" t="s">
        <v>86</v>
      </c>
    </row>
    <row r="3127" spans="1:10" x14ac:dyDescent="0.25">
      <c r="A3127" s="1" t="s">
        <v>5345</v>
      </c>
      <c r="B3127" s="2">
        <v>45196</v>
      </c>
      <c r="C3127" s="1" t="s">
        <v>11</v>
      </c>
      <c r="D3127" s="1" t="s">
        <v>12</v>
      </c>
      <c r="E3127">
        <v>6</v>
      </c>
      <c r="F3127" s="1" t="s">
        <v>4896</v>
      </c>
      <c r="G3127">
        <v>26142</v>
      </c>
      <c r="H3127">
        <v>1463.14</v>
      </c>
      <c r="I3127" s="1" t="s">
        <v>14</v>
      </c>
      <c r="J3127" s="1" t="s">
        <v>40</v>
      </c>
    </row>
    <row r="3128" spans="1:10" x14ac:dyDescent="0.25">
      <c r="A3128" s="1" t="s">
        <v>5346</v>
      </c>
      <c r="B3128" s="2">
        <v>45892</v>
      </c>
      <c r="C3128" s="1" t="s">
        <v>17</v>
      </c>
      <c r="D3128" s="1" t="s">
        <v>24</v>
      </c>
      <c r="E3128">
        <v>6</v>
      </c>
      <c r="F3128" s="1" t="s">
        <v>5347</v>
      </c>
      <c r="G3128">
        <v>22560</v>
      </c>
      <c r="H3128">
        <v>3933.94</v>
      </c>
      <c r="I3128" s="1" t="s">
        <v>20</v>
      </c>
      <c r="J3128" s="1" t="s">
        <v>30</v>
      </c>
    </row>
    <row r="3129" spans="1:10" x14ac:dyDescent="0.25">
      <c r="A3129" s="1" t="s">
        <v>5348</v>
      </c>
      <c r="B3129" s="2">
        <v>45961</v>
      </c>
      <c r="C3129" s="1" t="s">
        <v>37</v>
      </c>
      <c r="D3129" s="1" t="s">
        <v>12</v>
      </c>
      <c r="E3129">
        <v>9</v>
      </c>
      <c r="F3129" s="1" t="s">
        <v>3707</v>
      </c>
      <c r="G3129">
        <v>20844</v>
      </c>
      <c r="H3129">
        <v>3184.51</v>
      </c>
      <c r="I3129" s="1" t="s">
        <v>20</v>
      </c>
      <c r="J3129" s="1" t="s">
        <v>40</v>
      </c>
    </row>
    <row r="3130" spans="1:10" x14ac:dyDescent="0.25">
      <c r="A3130" s="1" t="s">
        <v>5349</v>
      </c>
      <c r="B3130" s="2">
        <v>45771</v>
      </c>
      <c r="C3130" s="1" t="s">
        <v>11</v>
      </c>
      <c r="D3130" s="1" t="s">
        <v>24</v>
      </c>
      <c r="E3130">
        <v>9</v>
      </c>
      <c r="F3130" s="1" t="s">
        <v>607</v>
      </c>
      <c r="G3130">
        <v>41670</v>
      </c>
      <c r="H3130">
        <v>12285.13</v>
      </c>
      <c r="I3130" s="1" t="s">
        <v>39</v>
      </c>
      <c r="J3130" s="1" t="s">
        <v>15</v>
      </c>
    </row>
    <row r="3131" spans="1:10" x14ac:dyDescent="0.25">
      <c r="A3131" s="1" t="s">
        <v>5350</v>
      </c>
      <c r="B3131" s="2">
        <v>45885</v>
      </c>
      <c r="C3131" s="1" t="s">
        <v>23</v>
      </c>
      <c r="D3131" s="1" t="s">
        <v>18</v>
      </c>
      <c r="E3131">
        <v>7</v>
      </c>
      <c r="F3131" s="1" t="s">
        <v>230</v>
      </c>
      <c r="G3131">
        <v>4977</v>
      </c>
      <c r="H3131">
        <v>1383.69</v>
      </c>
      <c r="I3131" s="1" t="s">
        <v>39</v>
      </c>
      <c r="J3131" s="1" t="s">
        <v>50</v>
      </c>
    </row>
    <row r="3132" spans="1:10" x14ac:dyDescent="0.25">
      <c r="A3132" s="1" t="s">
        <v>5351</v>
      </c>
      <c r="B3132" s="2">
        <v>45608</v>
      </c>
      <c r="C3132" s="1" t="s">
        <v>11</v>
      </c>
      <c r="D3132" s="1" t="s">
        <v>24</v>
      </c>
      <c r="E3132">
        <v>3</v>
      </c>
      <c r="F3132" s="1" t="s">
        <v>2887</v>
      </c>
      <c r="G3132">
        <v>14634</v>
      </c>
      <c r="H3132">
        <v>2967.91</v>
      </c>
      <c r="I3132" s="1" t="s">
        <v>20</v>
      </c>
      <c r="J3132" s="1" t="s">
        <v>40</v>
      </c>
    </row>
    <row r="3133" spans="1:10" x14ac:dyDescent="0.25">
      <c r="A3133" s="1" t="s">
        <v>5352</v>
      </c>
      <c r="B3133" s="2">
        <v>44765</v>
      </c>
      <c r="C3133" s="1" t="s">
        <v>17</v>
      </c>
      <c r="D3133" s="1" t="s">
        <v>46</v>
      </c>
      <c r="E3133">
        <v>7</v>
      </c>
      <c r="F3133" s="1" t="s">
        <v>5353</v>
      </c>
      <c r="G3133">
        <v>22960</v>
      </c>
      <c r="H3133">
        <v>3872.5</v>
      </c>
      <c r="I3133" s="1" t="s">
        <v>39</v>
      </c>
      <c r="J3133" s="1" t="s">
        <v>86</v>
      </c>
    </row>
    <row r="3134" spans="1:10" x14ac:dyDescent="0.25">
      <c r="A3134" s="1" t="s">
        <v>5354</v>
      </c>
      <c r="B3134" s="2">
        <v>44980</v>
      </c>
      <c r="C3134" s="1" t="s">
        <v>23</v>
      </c>
      <c r="D3134" s="1" t="s">
        <v>12</v>
      </c>
      <c r="E3134">
        <v>5</v>
      </c>
      <c r="F3134" s="1" t="s">
        <v>3035</v>
      </c>
      <c r="G3134">
        <v>13425</v>
      </c>
      <c r="H3134">
        <v>2595.38</v>
      </c>
      <c r="I3134" s="1" t="s">
        <v>39</v>
      </c>
      <c r="J3134" s="1" t="s">
        <v>26</v>
      </c>
    </row>
    <row r="3135" spans="1:10" x14ac:dyDescent="0.25">
      <c r="A3135" s="1" t="s">
        <v>5355</v>
      </c>
      <c r="B3135" s="2">
        <v>44576</v>
      </c>
      <c r="C3135" s="1" t="s">
        <v>11</v>
      </c>
      <c r="D3135" s="1" t="s">
        <v>12</v>
      </c>
      <c r="E3135">
        <v>9</v>
      </c>
      <c r="F3135" s="1" t="s">
        <v>2440</v>
      </c>
      <c r="G3135">
        <v>8856</v>
      </c>
      <c r="H3135">
        <v>1470.98</v>
      </c>
      <c r="I3135" s="1" t="s">
        <v>39</v>
      </c>
      <c r="J3135" s="1" t="s">
        <v>26</v>
      </c>
    </row>
    <row r="3136" spans="1:10" x14ac:dyDescent="0.25">
      <c r="A3136" s="1" t="s">
        <v>5356</v>
      </c>
      <c r="B3136" s="2">
        <v>44933</v>
      </c>
      <c r="C3136" s="1" t="s">
        <v>37</v>
      </c>
      <c r="D3136" s="1" t="s">
        <v>12</v>
      </c>
      <c r="E3136">
        <v>8</v>
      </c>
      <c r="F3136" s="1" t="s">
        <v>291</v>
      </c>
      <c r="G3136">
        <v>26440</v>
      </c>
      <c r="H3136">
        <v>3613.72</v>
      </c>
      <c r="I3136" s="1" t="s">
        <v>20</v>
      </c>
      <c r="J3136" s="1" t="s">
        <v>35</v>
      </c>
    </row>
    <row r="3137" spans="1:10" x14ac:dyDescent="0.25">
      <c r="A3137" s="1" t="s">
        <v>5357</v>
      </c>
      <c r="B3137" s="2">
        <v>45895</v>
      </c>
      <c r="C3137" s="1" t="s">
        <v>23</v>
      </c>
      <c r="D3137" s="1" t="s">
        <v>24</v>
      </c>
      <c r="E3137">
        <v>6</v>
      </c>
      <c r="F3137" s="1" t="s">
        <v>5358</v>
      </c>
      <c r="G3137">
        <v>26868</v>
      </c>
      <c r="H3137">
        <v>5443.26</v>
      </c>
      <c r="I3137" s="1" t="s">
        <v>20</v>
      </c>
      <c r="J3137" s="1" t="s">
        <v>30</v>
      </c>
    </row>
    <row r="3138" spans="1:10" x14ac:dyDescent="0.25">
      <c r="A3138" s="1" t="s">
        <v>5359</v>
      </c>
      <c r="B3138" s="2">
        <v>45868</v>
      </c>
      <c r="C3138" s="1" t="s">
        <v>23</v>
      </c>
      <c r="D3138" s="1" t="s">
        <v>18</v>
      </c>
      <c r="E3138">
        <v>5</v>
      </c>
      <c r="F3138" s="1" t="s">
        <v>5360</v>
      </c>
      <c r="G3138">
        <v>15165</v>
      </c>
      <c r="H3138">
        <v>4285.4799999999996</v>
      </c>
      <c r="I3138" s="1" t="s">
        <v>20</v>
      </c>
      <c r="J3138" s="1" t="s">
        <v>86</v>
      </c>
    </row>
    <row r="3139" spans="1:10" x14ac:dyDescent="0.25">
      <c r="A3139" s="1" t="s">
        <v>5361</v>
      </c>
      <c r="B3139" s="2">
        <v>45775</v>
      </c>
      <c r="C3139" s="1" t="s">
        <v>37</v>
      </c>
      <c r="D3139" s="1" t="s">
        <v>24</v>
      </c>
      <c r="E3139">
        <v>2</v>
      </c>
      <c r="F3139" s="1" t="s">
        <v>3987</v>
      </c>
      <c r="G3139">
        <v>2668</v>
      </c>
      <c r="H3139">
        <v>564.27</v>
      </c>
      <c r="I3139" s="1" t="s">
        <v>39</v>
      </c>
      <c r="J3139" s="1" t="s">
        <v>26</v>
      </c>
    </row>
    <row r="3140" spans="1:10" x14ac:dyDescent="0.25">
      <c r="A3140" s="1" t="s">
        <v>5362</v>
      </c>
      <c r="B3140" s="2">
        <v>45055</v>
      </c>
      <c r="C3140" s="1" t="s">
        <v>23</v>
      </c>
      <c r="D3140" s="1" t="s">
        <v>24</v>
      </c>
      <c r="E3140">
        <v>3</v>
      </c>
      <c r="F3140" s="1" t="s">
        <v>2444</v>
      </c>
      <c r="G3140">
        <v>7641</v>
      </c>
      <c r="H3140">
        <v>720.99</v>
      </c>
      <c r="I3140" s="1" t="s">
        <v>14</v>
      </c>
      <c r="J3140" s="1" t="s">
        <v>15</v>
      </c>
    </row>
    <row r="3141" spans="1:10" x14ac:dyDescent="0.25">
      <c r="A3141" s="1" t="s">
        <v>5363</v>
      </c>
      <c r="B3141" s="2">
        <v>45172</v>
      </c>
      <c r="C3141" s="1" t="s">
        <v>11</v>
      </c>
      <c r="D3141" s="1" t="s">
        <v>12</v>
      </c>
      <c r="E3141">
        <v>3</v>
      </c>
      <c r="F3141" s="1" t="s">
        <v>5364</v>
      </c>
      <c r="G3141">
        <v>8907</v>
      </c>
      <c r="H3141">
        <v>1505.01</v>
      </c>
      <c r="I3141" s="1" t="s">
        <v>14</v>
      </c>
      <c r="J3141" s="1" t="s">
        <v>26</v>
      </c>
    </row>
    <row r="3142" spans="1:10" x14ac:dyDescent="0.25">
      <c r="A3142" s="1" t="s">
        <v>5365</v>
      </c>
      <c r="B3142" s="2">
        <v>45201</v>
      </c>
      <c r="C3142" s="1" t="s">
        <v>11</v>
      </c>
      <c r="D3142" s="1" t="s">
        <v>60</v>
      </c>
      <c r="E3142">
        <v>3</v>
      </c>
      <c r="F3142" s="1" t="s">
        <v>3682</v>
      </c>
      <c r="G3142">
        <v>13803</v>
      </c>
      <c r="H3142">
        <v>1102.29</v>
      </c>
      <c r="I3142" s="1" t="s">
        <v>14</v>
      </c>
      <c r="J3142" s="1" t="s">
        <v>26</v>
      </c>
    </row>
    <row r="3143" spans="1:10" x14ac:dyDescent="0.25">
      <c r="A3143" s="1" t="s">
        <v>5366</v>
      </c>
      <c r="B3143" s="2">
        <v>45218</v>
      </c>
      <c r="C3143" s="1" t="s">
        <v>37</v>
      </c>
      <c r="D3143" s="1" t="s">
        <v>18</v>
      </c>
      <c r="E3143">
        <v>7</v>
      </c>
      <c r="F3143" s="1" t="s">
        <v>192</v>
      </c>
      <c r="G3143">
        <v>25662</v>
      </c>
      <c r="H3143">
        <v>3398.01</v>
      </c>
      <c r="I3143" s="1" t="s">
        <v>20</v>
      </c>
      <c r="J3143" s="1" t="s">
        <v>15</v>
      </c>
    </row>
    <row r="3144" spans="1:10" x14ac:dyDescent="0.25">
      <c r="A3144" s="1" t="s">
        <v>5367</v>
      </c>
      <c r="B3144" s="2">
        <v>45836</v>
      </c>
      <c r="C3144" s="1" t="s">
        <v>28</v>
      </c>
      <c r="D3144" s="1" t="s">
        <v>24</v>
      </c>
      <c r="E3144">
        <v>6</v>
      </c>
      <c r="F3144" s="1" t="s">
        <v>3012</v>
      </c>
      <c r="G3144">
        <v>20862</v>
      </c>
      <c r="H3144">
        <v>2081.91</v>
      </c>
      <c r="I3144" s="1" t="s">
        <v>39</v>
      </c>
      <c r="J3144" s="1" t="s">
        <v>30</v>
      </c>
    </row>
    <row r="3145" spans="1:10" x14ac:dyDescent="0.25">
      <c r="A3145" s="1" t="s">
        <v>5368</v>
      </c>
      <c r="B3145" s="2">
        <v>44914</v>
      </c>
      <c r="C3145" s="1" t="s">
        <v>37</v>
      </c>
      <c r="D3145" s="1" t="s">
        <v>46</v>
      </c>
      <c r="E3145">
        <v>8</v>
      </c>
      <c r="F3145" s="1" t="s">
        <v>5369</v>
      </c>
      <c r="G3145">
        <v>24864</v>
      </c>
      <c r="H3145">
        <v>7057.2</v>
      </c>
      <c r="I3145" s="1" t="s">
        <v>14</v>
      </c>
      <c r="J3145" s="1" t="s">
        <v>21</v>
      </c>
    </row>
    <row r="3146" spans="1:10" x14ac:dyDescent="0.25">
      <c r="A3146" s="1" t="s">
        <v>5370</v>
      </c>
      <c r="B3146" s="2">
        <v>45270</v>
      </c>
      <c r="C3146" s="1" t="s">
        <v>11</v>
      </c>
      <c r="D3146" s="1" t="s">
        <v>18</v>
      </c>
      <c r="E3146">
        <v>2</v>
      </c>
      <c r="F3146" s="1" t="s">
        <v>2713</v>
      </c>
      <c r="G3146">
        <v>4646</v>
      </c>
      <c r="H3146">
        <v>297.19</v>
      </c>
      <c r="I3146" s="1" t="s">
        <v>20</v>
      </c>
      <c r="J3146" s="1" t="s">
        <v>26</v>
      </c>
    </row>
    <row r="3147" spans="1:10" x14ac:dyDescent="0.25">
      <c r="A3147" s="1" t="s">
        <v>5371</v>
      </c>
      <c r="B3147" s="2">
        <v>45010</v>
      </c>
      <c r="C3147" s="1" t="s">
        <v>17</v>
      </c>
      <c r="D3147" s="1" t="s">
        <v>12</v>
      </c>
      <c r="E3147">
        <v>2</v>
      </c>
      <c r="F3147" s="1" t="s">
        <v>5372</v>
      </c>
      <c r="G3147">
        <v>9760</v>
      </c>
      <c r="H3147">
        <v>2840.5</v>
      </c>
      <c r="I3147" s="1" t="s">
        <v>39</v>
      </c>
      <c r="J3147" s="1" t="s">
        <v>30</v>
      </c>
    </row>
    <row r="3148" spans="1:10" x14ac:dyDescent="0.25">
      <c r="A3148" s="1" t="s">
        <v>5373</v>
      </c>
      <c r="B3148" s="2">
        <v>44965</v>
      </c>
      <c r="C3148" s="1" t="s">
        <v>37</v>
      </c>
      <c r="D3148" s="1" t="s">
        <v>46</v>
      </c>
      <c r="E3148">
        <v>1</v>
      </c>
      <c r="F3148" s="1" t="s">
        <v>2520</v>
      </c>
      <c r="G3148">
        <v>877</v>
      </c>
      <c r="H3148">
        <v>228.2</v>
      </c>
      <c r="I3148" s="1" t="s">
        <v>14</v>
      </c>
      <c r="J3148" s="1" t="s">
        <v>86</v>
      </c>
    </row>
    <row r="3149" spans="1:10" x14ac:dyDescent="0.25">
      <c r="A3149" s="1" t="s">
        <v>5374</v>
      </c>
      <c r="B3149" s="2">
        <v>45106</v>
      </c>
      <c r="C3149" s="1" t="s">
        <v>17</v>
      </c>
      <c r="D3149" s="1" t="s">
        <v>60</v>
      </c>
      <c r="E3149">
        <v>5</v>
      </c>
      <c r="F3149" s="1" t="s">
        <v>5375</v>
      </c>
      <c r="G3149">
        <v>6205</v>
      </c>
      <c r="H3149">
        <v>715.55</v>
      </c>
      <c r="I3149" s="1" t="s">
        <v>14</v>
      </c>
      <c r="J3149" s="1" t="s">
        <v>15</v>
      </c>
    </row>
    <row r="3150" spans="1:10" x14ac:dyDescent="0.25">
      <c r="A3150" s="1" t="s">
        <v>5376</v>
      </c>
      <c r="B3150" s="2">
        <v>45628</v>
      </c>
      <c r="C3150" s="1" t="s">
        <v>17</v>
      </c>
      <c r="D3150" s="1" t="s">
        <v>60</v>
      </c>
      <c r="E3150">
        <v>7</v>
      </c>
      <c r="F3150" s="1" t="s">
        <v>5377</v>
      </c>
      <c r="G3150">
        <v>8988</v>
      </c>
      <c r="H3150">
        <v>657.41</v>
      </c>
      <c r="I3150" s="1" t="s">
        <v>14</v>
      </c>
      <c r="J3150" s="1" t="s">
        <v>15</v>
      </c>
    </row>
    <row r="3151" spans="1:10" x14ac:dyDescent="0.25">
      <c r="A3151" s="1" t="s">
        <v>5378</v>
      </c>
      <c r="B3151" s="2">
        <v>44783</v>
      </c>
      <c r="C3151" s="1" t="s">
        <v>11</v>
      </c>
      <c r="D3151" s="1" t="s">
        <v>60</v>
      </c>
      <c r="E3151">
        <v>5</v>
      </c>
      <c r="F3151" s="1" t="s">
        <v>3689</v>
      </c>
      <c r="G3151">
        <v>13410</v>
      </c>
      <c r="H3151">
        <v>1496.09</v>
      </c>
      <c r="I3151" s="1" t="s">
        <v>14</v>
      </c>
      <c r="J3151" s="1" t="s">
        <v>21</v>
      </c>
    </row>
    <row r="3152" spans="1:10" x14ac:dyDescent="0.25">
      <c r="A3152" s="1" t="s">
        <v>5379</v>
      </c>
      <c r="B3152" s="2">
        <v>45192</v>
      </c>
      <c r="C3152" s="1" t="s">
        <v>28</v>
      </c>
      <c r="D3152" s="1" t="s">
        <v>46</v>
      </c>
      <c r="E3152">
        <v>1</v>
      </c>
      <c r="F3152" s="1" t="s">
        <v>5380</v>
      </c>
      <c r="G3152">
        <v>3328</v>
      </c>
      <c r="H3152">
        <v>374.86</v>
      </c>
      <c r="I3152" s="1" t="s">
        <v>20</v>
      </c>
      <c r="J3152" s="1" t="s">
        <v>15</v>
      </c>
    </row>
    <row r="3153" spans="1:10" x14ac:dyDescent="0.25">
      <c r="A3153" s="1" t="s">
        <v>5381</v>
      </c>
      <c r="B3153" s="2">
        <v>44970</v>
      </c>
      <c r="C3153" s="1" t="s">
        <v>23</v>
      </c>
      <c r="D3153" s="1" t="s">
        <v>24</v>
      </c>
      <c r="E3153">
        <v>3</v>
      </c>
      <c r="F3153" s="1" t="s">
        <v>4806</v>
      </c>
      <c r="G3153">
        <v>8805</v>
      </c>
      <c r="H3153">
        <v>1703.68</v>
      </c>
      <c r="I3153" s="1" t="s">
        <v>14</v>
      </c>
      <c r="J3153" s="1" t="s">
        <v>21</v>
      </c>
    </row>
    <row r="3154" spans="1:10" x14ac:dyDescent="0.25">
      <c r="A3154" s="1" t="s">
        <v>5382</v>
      </c>
      <c r="B3154" s="2">
        <v>45842</v>
      </c>
      <c r="C3154" s="1" t="s">
        <v>37</v>
      </c>
      <c r="D3154" s="1" t="s">
        <v>46</v>
      </c>
      <c r="E3154">
        <v>8</v>
      </c>
      <c r="F3154" s="1" t="s">
        <v>5383</v>
      </c>
      <c r="G3154">
        <v>14736</v>
      </c>
      <c r="H3154">
        <v>2422.83</v>
      </c>
      <c r="I3154" s="1" t="s">
        <v>14</v>
      </c>
      <c r="J3154" s="1" t="s">
        <v>50</v>
      </c>
    </row>
    <row r="3155" spans="1:10" x14ac:dyDescent="0.25">
      <c r="A3155" s="1" t="s">
        <v>5384</v>
      </c>
      <c r="B3155" s="2">
        <v>44960</v>
      </c>
      <c r="C3155" s="1" t="s">
        <v>11</v>
      </c>
      <c r="D3155" s="1" t="s">
        <v>24</v>
      </c>
      <c r="E3155">
        <v>3</v>
      </c>
      <c r="F3155" s="1" t="s">
        <v>3535</v>
      </c>
      <c r="G3155">
        <v>5160</v>
      </c>
      <c r="H3155">
        <v>911.92</v>
      </c>
      <c r="I3155" s="1" t="s">
        <v>39</v>
      </c>
      <c r="J3155" s="1" t="s">
        <v>86</v>
      </c>
    </row>
    <row r="3156" spans="1:10" x14ac:dyDescent="0.25">
      <c r="A3156" s="1" t="s">
        <v>5385</v>
      </c>
      <c r="B3156" s="2">
        <v>45372</v>
      </c>
      <c r="C3156" s="1" t="s">
        <v>37</v>
      </c>
      <c r="D3156" s="1" t="s">
        <v>12</v>
      </c>
      <c r="E3156">
        <v>7</v>
      </c>
      <c r="F3156" s="1" t="s">
        <v>3850</v>
      </c>
      <c r="G3156">
        <v>4361</v>
      </c>
      <c r="H3156">
        <v>565.94000000000005</v>
      </c>
      <c r="I3156" s="1" t="s">
        <v>39</v>
      </c>
      <c r="J3156" s="1" t="s">
        <v>26</v>
      </c>
    </row>
    <row r="3157" spans="1:10" x14ac:dyDescent="0.25">
      <c r="A3157" s="1" t="s">
        <v>5386</v>
      </c>
      <c r="B3157" s="2">
        <v>45653</v>
      </c>
      <c r="C3157" s="1" t="s">
        <v>17</v>
      </c>
      <c r="D3157" s="1" t="s">
        <v>12</v>
      </c>
      <c r="E3157">
        <v>3</v>
      </c>
      <c r="F3157" s="1" t="s">
        <v>5387</v>
      </c>
      <c r="G3157">
        <v>7101</v>
      </c>
      <c r="H3157">
        <v>930.63</v>
      </c>
      <c r="I3157" s="1" t="s">
        <v>20</v>
      </c>
      <c r="J3157" s="1" t="s">
        <v>21</v>
      </c>
    </row>
    <row r="3158" spans="1:10" x14ac:dyDescent="0.25">
      <c r="A3158" s="1" t="s">
        <v>5388</v>
      </c>
      <c r="B3158" s="2">
        <v>44952</v>
      </c>
      <c r="C3158" s="1" t="s">
        <v>23</v>
      </c>
      <c r="D3158" s="1" t="s">
        <v>60</v>
      </c>
      <c r="E3158">
        <v>2</v>
      </c>
      <c r="F3158" s="1" t="s">
        <v>5389</v>
      </c>
      <c r="G3158">
        <v>9346</v>
      </c>
      <c r="H3158">
        <v>2802.44</v>
      </c>
      <c r="I3158" s="1" t="s">
        <v>14</v>
      </c>
      <c r="J3158" s="1" t="s">
        <v>50</v>
      </c>
    </row>
    <row r="3159" spans="1:10" x14ac:dyDescent="0.25">
      <c r="A3159" s="1" t="s">
        <v>5390</v>
      </c>
      <c r="B3159" s="2">
        <v>45905</v>
      </c>
      <c r="C3159" s="1" t="s">
        <v>28</v>
      </c>
      <c r="D3159" s="1" t="s">
        <v>46</v>
      </c>
      <c r="E3159">
        <v>6</v>
      </c>
      <c r="F3159" s="1" t="s">
        <v>3778</v>
      </c>
      <c r="G3159">
        <v>20688</v>
      </c>
      <c r="H3159">
        <v>3068.1</v>
      </c>
      <c r="I3159" s="1" t="s">
        <v>39</v>
      </c>
      <c r="J3159" s="1" t="s">
        <v>26</v>
      </c>
    </row>
    <row r="3160" spans="1:10" x14ac:dyDescent="0.25">
      <c r="A3160" s="1" t="s">
        <v>5391</v>
      </c>
      <c r="B3160" s="2">
        <v>45550</v>
      </c>
      <c r="C3160" s="1" t="s">
        <v>37</v>
      </c>
      <c r="D3160" s="1" t="s">
        <v>24</v>
      </c>
      <c r="E3160">
        <v>2</v>
      </c>
      <c r="F3160" s="1" t="s">
        <v>558</v>
      </c>
      <c r="G3160">
        <v>7690</v>
      </c>
      <c r="H3160">
        <v>813.16</v>
      </c>
      <c r="I3160" s="1" t="s">
        <v>39</v>
      </c>
      <c r="J3160" s="1" t="s">
        <v>50</v>
      </c>
    </row>
    <row r="3161" spans="1:10" x14ac:dyDescent="0.25">
      <c r="A3161" s="1" t="s">
        <v>5392</v>
      </c>
      <c r="B3161" s="2">
        <v>45210</v>
      </c>
      <c r="C3161" s="1" t="s">
        <v>23</v>
      </c>
      <c r="D3161" s="1" t="s">
        <v>12</v>
      </c>
      <c r="E3161">
        <v>5</v>
      </c>
      <c r="F3161" s="1" t="s">
        <v>5393</v>
      </c>
      <c r="G3161">
        <v>11815</v>
      </c>
      <c r="H3161">
        <v>2671.57</v>
      </c>
      <c r="I3161" s="1" t="s">
        <v>14</v>
      </c>
      <c r="J3161" s="1" t="s">
        <v>35</v>
      </c>
    </row>
    <row r="3162" spans="1:10" x14ac:dyDescent="0.25">
      <c r="A3162" s="1" t="s">
        <v>5394</v>
      </c>
      <c r="B3162" s="2">
        <v>45763</v>
      </c>
      <c r="C3162" s="1" t="s">
        <v>28</v>
      </c>
      <c r="D3162" s="1" t="s">
        <v>12</v>
      </c>
      <c r="E3162">
        <v>5</v>
      </c>
      <c r="F3162" s="1" t="s">
        <v>2465</v>
      </c>
      <c r="G3162">
        <v>20220</v>
      </c>
      <c r="H3162">
        <v>4972.96</v>
      </c>
      <c r="I3162" s="1" t="s">
        <v>14</v>
      </c>
      <c r="J3162" s="1" t="s">
        <v>40</v>
      </c>
    </row>
    <row r="3163" spans="1:10" x14ac:dyDescent="0.25">
      <c r="A3163" s="1" t="s">
        <v>5395</v>
      </c>
      <c r="B3163" s="2">
        <v>45612</v>
      </c>
      <c r="C3163" s="1" t="s">
        <v>37</v>
      </c>
      <c r="D3163" s="1" t="s">
        <v>12</v>
      </c>
      <c r="E3163">
        <v>5</v>
      </c>
      <c r="F3163" s="1" t="s">
        <v>5396</v>
      </c>
      <c r="G3163">
        <v>4350</v>
      </c>
      <c r="H3163">
        <v>473.31</v>
      </c>
      <c r="I3163" s="1" t="s">
        <v>14</v>
      </c>
      <c r="J3163" s="1" t="s">
        <v>35</v>
      </c>
    </row>
    <row r="3164" spans="1:10" x14ac:dyDescent="0.25">
      <c r="A3164" s="1" t="s">
        <v>5397</v>
      </c>
      <c r="B3164" s="2">
        <v>44999</v>
      </c>
      <c r="C3164" s="1" t="s">
        <v>23</v>
      </c>
      <c r="D3164" s="1" t="s">
        <v>60</v>
      </c>
      <c r="E3164">
        <v>6</v>
      </c>
      <c r="F3164" s="1" t="s">
        <v>5398</v>
      </c>
      <c r="G3164">
        <v>28494</v>
      </c>
      <c r="H3164">
        <v>2203.54</v>
      </c>
      <c r="I3164" s="1" t="s">
        <v>20</v>
      </c>
      <c r="J3164" s="1" t="s">
        <v>26</v>
      </c>
    </row>
    <row r="3165" spans="1:10" x14ac:dyDescent="0.25">
      <c r="A3165" s="1" t="s">
        <v>5399</v>
      </c>
      <c r="B3165" s="2">
        <v>45719</v>
      </c>
      <c r="C3165" s="1" t="s">
        <v>11</v>
      </c>
      <c r="D3165" s="1" t="s">
        <v>12</v>
      </c>
      <c r="E3165">
        <v>3</v>
      </c>
      <c r="F3165" s="1" t="s">
        <v>3153</v>
      </c>
      <c r="G3165">
        <v>6330</v>
      </c>
      <c r="H3165">
        <v>781.83</v>
      </c>
      <c r="I3165" s="1" t="s">
        <v>20</v>
      </c>
      <c r="J3165" s="1" t="s">
        <v>35</v>
      </c>
    </row>
    <row r="3166" spans="1:10" x14ac:dyDescent="0.25">
      <c r="A3166" s="1" t="s">
        <v>5400</v>
      </c>
      <c r="B3166" s="2">
        <v>46017</v>
      </c>
      <c r="C3166" s="1" t="s">
        <v>37</v>
      </c>
      <c r="D3166" s="1" t="s">
        <v>18</v>
      </c>
      <c r="E3166">
        <v>5</v>
      </c>
      <c r="F3166" s="1" t="s">
        <v>5401</v>
      </c>
      <c r="G3166">
        <v>7725</v>
      </c>
      <c r="H3166">
        <v>1400.65</v>
      </c>
      <c r="I3166" s="1" t="s">
        <v>39</v>
      </c>
      <c r="J3166" s="1" t="s">
        <v>26</v>
      </c>
    </row>
    <row r="3167" spans="1:10" x14ac:dyDescent="0.25">
      <c r="A3167" s="1" t="s">
        <v>5402</v>
      </c>
      <c r="B3167" s="2">
        <v>45182</v>
      </c>
      <c r="C3167" s="1" t="s">
        <v>23</v>
      </c>
      <c r="D3167" s="1" t="s">
        <v>60</v>
      </c>
      <c r="E3167">
        <v>8</v>
      </c>
      <c r="F3167" s="1" t="s">
        <v>387</v>
      </c>
      <c r="G3167">
        <v>38808</v>
      </c>
      <c r="H3167">
        <v>5634.78</v>
      </c>
      <c r="I3167" s="1" t="s">
        <v>14</v>
      </c>
      <c r="J3167" s="1" t="s">
        <v>21</v>
      </c>
    </row>
    <row r="3168" spans="1:10" x14ac:dyDescent="0.25">
      <c r="A3168" s="1" t="s">
        <v>5403</v>
      </c>
      <c r="B3168" s="2">
        <v>44809</v>
      </c>
      <c r="C3168" s="1" t="s">
        <v>11</v>
      </c>
      <c r="D3168" s="1" t="s">
        <v>60</v>
      </c>
      <c r="E3168">
        <v>1</v>
      </c>
      <c r="F3168" s="1" t="s">
        <v>5404</v>
      </c>
      <c r="G3168">
        <v>534</v>
      </c>
      <c r="H3168">
        <v>94.21</v>
      </c>
      <c r="I3168" s="1" t="s">
        <v>39</v>
      </c>
      <c r="J3168" s="1" t="s">
        <v>40</v>
      </c>
    </row>
    <row r="3169" spans="1:10" x14ac:dyDescent="0.25">
      <c r="A3169" s="1" t="s">
        <v>5405</v>
      </c>
      <c r="B3169" s="2">
        <v>45155</v>
      </c>
      <c r="C3169" s="1" t="s">
        <v>37</v>
      </c>
      <c r="D3169" s="1" t="s">
        <v>60</v>
      </c>
      <c r="E3169">
        <v>1</v>
      </c>
      <c r="F3169" s="1" t="s">
        <v>5406</v>
      </c>
      <c r="G3169">
        <v>1746</v>
      </c>
      <c r="H3169">
        <v>467.31</v>
      </c>
      <c r="I3169" s="1" t="s">
        <v>20</v>
      </c>
      <c r="J3169" s="1" t="s">
        <v>15</v>
      </c>
    </row>
    <row r="3170" spans="1:10" x14ac:dyDescent="0.25">
      <c r="A3170" s="1" t="s">
        <v>5407</v>
      </c>
      <c r="B3170" s="2">
        <v>45946</v>
      </c>
      <c r="C3170" s="1" t="s">
        <v>37</v>
      </c>
      <c r="D3170" s="1" t="s">
        <v>24</v>
      </c>
      <c r="E3170">
        <v>8</v>
      </c>
      <c r="F3170" s="1" t="s">
        <v>5408</v>
      </c>
      <c r="G3170">
        <v>13192</v>
      </c>
      <c r="H3170">
        <v>2623.35</v>
      </c>
      <c r="I3170" s="1" t="s">
        <v>14</v>
      </c>
      <c r="J3170" s="1" t="s">
        <v>26</v>
      </c>
    </row>
    <row r="3171" spans="1:10" x14ac:dyDescent="0.25">
      <c r="A3171" s="1" t="s">
        <v>5409</v>
      </c>
      <c r="B3171" s="2">
        <v>44820</v>
      </c>
      <c r="C3171" s="1" t="s">
        <v>37</v>
      </c>
      <c r="D3171" s="1" t="s">
        <v>18</v>
      </c>
      <c r="E3171">
        <v>2</v>
      </c>
      <c r="F3171" s="1" t="s">
        <v>3183</v>
      </c>
      <c r="G3171">
        <v>5352</v>
      </c>
      <c r="H3171">
        <v>1429.76</v>
      </c>
      <c r="I3171" s="1" t="s">
        <v>20</v>
      </c>
      <c r="J3171" s="1" t="s">
        <v>35</v>
      </c>
    </row>
    <row r="3172" spans="1:10" x14ac:dyDescent="0.25">
      <c r="A3172" s="1" t="s">
        <v>5410</v>
      </c>
      <c r="B3172" s="2">
        <v>46014</v>
      </c>
      <c r="C3172" s="1" t="s">
        <v>11</v>
      </c>
      <c r="D3172" s="1" t="s">
        <v>18</v>
      </c>
      <c r="E3172">
        <v>7</v>
      </c>
      <c r="F3172" s="1" t="s">
        <v>5411</v>
      </c>
      <c r="G3172">
        <v>28987</v>
      </c>
      <c r="H3172">
        <v>7001.6</v>
      </c>
      <c r="I3172" s="1" t="s">
        <v>39</v>
      </c>
      <c r="J3172" s="1" t="s">
        <v>86</v>
      </c>
    </row>
    <row r="3173" spans="1:10" x14ac:dyDescent="0.25">
      <c r="A3173" s="1" t="s">
        <v>5412</v>
      </c>
      <c r="B3173" s="2">
        <v>45582</v>
      </c>
      <c r="C3173" s="1" t="s">
        <v>28</v>
      </c>
      <c r="D3173" s="1" t="s">
        <v>18</v>
      </c>
      <c r="E3173">
        <v>7</v>
      </c>
      <c r="F3173" s="1" t="s">
        <v>5413</v>
      </c>
      <c r="G3173">
        <v>30989</v>
      </c>
      <c r="H3173">
        <v>4207.95</v>
      </c>
      <c r="I3173" s="1" t="s">
        <v>39</v>
      </c>
      <c r="J3173" s="1" t="s">
        <v>26</v>
      </c>
    </row>
    <row r="3174" spans="1:10" x14ac:dyDescent="0.25">
      <c r="A3174" s="1" t="s">
        <v>5414</v>
      </c>
      <c r="B3174" s="2">
        <v>45770</v>
      </c>
      <c r="C3174" s="1" t="s">
        <v>37</v>
      </c>
      <c r="D3174" s="1" t="s">
        <v>12</v>
      </c>
      <c r="E3174">
        <v>9</v>
      </c>
      <c r="F3174" s="1" t="s">
        <v>5415</v>
      </c>
      <c r="G3174">
        <v>15768</v>
      </c>
      <c r="H3174">
        <v>2417.16</v>
      </c>
      <c r="I3174" s="1" t="s">
        <v>20</v>
      </c>
      <c r="J3174" s="1" t="s">
        <v>26</v>
      </c>
    </row>
    <row r="3175" spans="1:10" x14ac:dyDescent="0.25">
      <c r="A3175" s="1" t="s">
        <v>5416</v>
      </c>
      <c r="B3175" s="2">
        <v>45684</v>
      </c>
      <c r="C3175" s="1" t="s">
        <v>23</v>
      </c>
      <c r="D3175" s="1" t="s">
        <v>46</v>
      </c>
      <c r="E3175">
        <v>2</v>
      </c>
      <c r="F3175" s="1" t="s">
        <v>5417</v>
      </c>
      <c r="G3175">
        <v>8038</v>
      </c>
      <c r="H3175">
        <v>1819.4</v>
      </c>
      <c r="I3175" s="1" t="s">
        <v>14</v>
      </c>
      <c r="J3175" s="1" t="s">
        <v>35</v>
      </c>
    </row>
    <row r="3176" spans="1:10" x14ac:dyDescent="0.25">
      <c r="A3176" s="1" t="s">
        <v>5418</v>
      </c>
      <c r="B3176" s="2">
        <v>45409</v>
      </c>
      <c r="C3176" s="1" t="s">
        <v>28</v>
      </c>
      <c r="D3176" s="1" t="s">
        <v>46</v>
      </c>
      <c r="E3176">
        <v>1</v>
      </c>
      <c r="F3176" s="1" t="s">
        <v>5419</v>
      </c>
      <c r="G3176">
        <v>4950</v>
      </c>
      <c r="H3176">
        <v>939.76</v>
      </c>
      <c r="I3176" s="1" t="s">
        <v>39</v>
      </c>
      <c r="J3176" s="1" t="s">
        <v>35</v>
      </c>
    </row>
    <row r="3177" spans="1:10" x14ac:dyDescent="0.25">
      <c r="A3177" s="1" t="s">
        <v>5420</v>
      </c>
      <c r="B3177" s="2">
        <v>45466</v>
      </c>
      <c r="C3177" s="1" t="s">
        <v>28</v>
      </c>
      <c r="D3177" s="1" t="s">
        <v>46</v>
      </c>
      <c r="E3177">
        <v>1</v>
      </c>
      <c r="F3177" s="1" t="s">
        <v>4108</v>
      </c>
      <c r="G3177">
        <v>3483</v>
      </c>
      <c r="H3177">
        <v>999.07</v>
      </c>
      <c r="I3177" s="1" t="s">
        <v>14</v>
      </c>
      <c r="J3177" s="1" t="s">
        <v>35</v>
      </c>
    </row>
    <row r="3178" spans="1:10" x14ac:dyDescent="0.25">
      <c r="A3178" s="1" t="s">
        <v>5421</v>
      </c>
      <c r="B3178" s="2">
        <v>44759</v>
      </c>
      <c r="C3178" s="1" t="s">
        <v>37</v>
      </c>
      <c r="D3178" s="1" t="s">
        <v>12</v>
      </c>
      <c r="E3178">
        <v>4</v>
      </c>
      <c r="F3178" s="1" t="s">
        <v>5422</v>
      </c>
      <c r="G3178">
        <v>7764</v>
      </c>
      <c r="H3178">
        <v>478.78</v>
      </c>
      <c r="I3178" s="1" t="s">
        <v>14</v>
      </c>
      <c r="J3178" s="1" t="s">
        <v>15</v>
      </c>
    </row>
    <row r="3179" spans="1:10" x14ac:dyDescent="0.25">
      <c r="A3179" s="1" t="s">
        <v>5423</v>
      </c>
      <c r="B3179" s="2">
        <v>44929</v>
      </c>
      <c r="C3179" s="1" t="s">
        <v>17</v>
      </c>
      <c r="D3179" s="1" t="s">
        <v>24</v>
      </c>
      <c r="E3179">
        <v>8</v>
      </c>
      <c r="F3179" s="1" t="s">
        <v>4106</v>
      </c>
      <c r="G3179">
        <v>8176</v>
      </c>
      <c r="H3179">
        <v>2160.2199999999998</v>
      </c>
      <c r="I3179" s="1" t="s">
        <v>14</v>
      </c>
      <c r="J3179" s="1" t="s">
        <v>86</v>
      </c>
    </row>
    <row r="3180" spans="1:10" x14ac:dyDescent="0.25">
      <c r="A3180" s="1" t="s">
        <v>5424</v>
      </c>
      <c r="B3180" s="2">
        <v>45863</v>
      </c>
      <c r="C3180" s="1" t="s">
        <v>17</v>
      </c>
      <c r="D3180" s="1" t="s">
        <v>46</v>
      </c>
      <c r="E3180">
        <v>8</v>
      </c>
      <c r="F3180" s="1" t="s">
        <v>5425</v>
      </c>
      <c r="G3180">
        <v>28256</v>
      </c>
      <c r="H3180">
        <v>3663.85</v>
      </c>
      <c r="I3180" s="1" t="s">
        <v>39</v>
      </c>
      <c r="J3180" s="1" t="s">
        <v>26</v>
      </c>
    </row>
    <row r="3181" spans="1:10" x14ac:dyDescent="0.25">
      <c r="A3181" s="1" t="s">
        <v>5426</v>
      </c>
      <c r="B3181" s="2">
        <v>44879</v>
      </c>
      <c r="C3181" s="1" t="s">
        <v>11</v>
      </c>
      <c r="D3181" s="1" t="s">
        <v>60</v>
      </c>
      <c r="E3181">
        <v>9</v>
      </c>
      <c r="F3181" s="1" t="s">
        <v>5427</v>
      </c>
      <c r="G3181">
        <v>16371</v>
      </c>
      <c r="H3181">
        <v>3475.2</v>
      </c>
      <c r="I3181" s="1" t="s">
        <v>14</v>
      </c>
      <c r="J3181" s="1" t="s">
        <v>86</v>
      </c>
    </row>
    <row r="3182" spans="1:10" x14ac:dyDescent="0.25">
      <c r="A3182" s="1" t="s">
        <v>5428</v>
      </c>
      <c r="B3182" s="2">
        <v>44822</v>
      </c>
      <c r="C3182" s="1" t="s">
        <v>23</v>
      </c>
      <c r="D3182" s="1" t="s">
        <v>60</v>
      </c>
      <c r="E3182">
        <v>4</v>
      </c>
      <c r="F3182" s="1" t="s">
        <v>5429</v>
      </c>
      <c r="G3182">
        <v>6636</v>
      </c>
      <c r="H3182">
        <v>1153.1600000000001</v>
      </c>
      <c r="I3182" s="1" t="s">
        <v>39</v>
      </c>
      <c r="J3182" s="1" t="s">
        <v>30</v>
      </c>
    </row>
    <row r="3183" spans="1:10" x14ac:dyDescent="0.25">
      <c r="A3183" s="1" t="s">
        <v>5430</v>
      </c>
      <c r="B3183" s="2">
        <v>45885</v>
      </c>
      <c r="C3183" s="1" t="s">
        <v>37</v>
      </c>
      <c r="D3183" s="1" t="s">
        <v>60</v>
      </c>
      <c r="E3183">
        <v>3</v>
      </c>
      <c r="F3183" s="1" t="s">
        <v>5431</v>
      </c>
      <c r="G3183">
        <v>11454</v>
      </c>
      <c r="H3183">
        <v>1496.59</v>
      </c>
      <c r="I3183" s="1" t="s">
        <v>39</v>
      </c>
      <c r="J3183" s="1" t="s">
        <v>40</v>
      </c>
    </row>
    <row r="3184" spans="1:10" x14ac:dyDescent="0.25">
      <c r="A3184" s="1" t="s">
        <v>5432</v>
      </c>
      <c r="B3184" s="2">
        <v>44802</v>
      </c>
      <c r="C3184" s="1" t="s">
        <v>37</v>
      </c>
      <c r="D3184" s="1" t="s">
        <v>12</v>
      </c>
      <c r="E3184">
        <v>4</v>
      </c>
      <c r="F3184" s="1" t="s">
        <v>211</v>
      </c>
      <c r="G3184">
        <v>5608</v>
      </c>
      <c r="H3184">
        <v>1267.75</v>
      </c>
      <c r="I3184" s="1" t="s">
        <v>20</v>
      </c>
      <c r="J3184" s="1" t="s">
        <v>35</v>
      </c>
    </row>
    <row r="3185" spans="1:10" x14ac:dyDescent="0.25">
      <c r="A3185" s="1" t="s">
        <v>5433</v>
      </c>
      <c r="B3185" s="2">
        <v>45873</v>
      </c>
      <c r="C3185" s="1" t="s">
        <v>23</v>
      </c>
      <c r="D3185" s="1" t="s">
        <v>24</v>
      </c>
      <c r="E3185">
        <v>3</v>
      </c>
      <c r="F3185" s="1" t="s">
        <v>5434</v>
      </c>
      <c r="G3185">
        <v>4524</v>
      </c>
      <c r="H3185">
        <v>1077.83</v>
      </c>
      <c r="I3185" s="1" t="s">
        <v>20</v>
      </c>
      <c r="J3185" s="1" t="s">
        <v>35</v>
      </c>
    </row>
    <row r="3186" spans="1:10" x14ac:dyDescent="0.25">
      <c r="A3186" s="1" t="s">
        <v>5435</v>
      </c>
      <c r="B3186" s="2">
        <v>44879</v>
      </c>
      <c r="C3186" s="1" t="s">
        <v>17</v>
      </c>
      <c r="D3186" s="1" t="s">
        <v>12</v>
      </c>
      <c r="E3186">
        <v>9</v>
      </c>
      <c r="F3186" s="1" t="s">
        <v>5436</v>
      </c>
      <c r="G3186">
        <v>15498</v>
      </c>
      <c r="H3186">
        <v>3799.65</v>
      </c>
      <c r="I3186" s="1" t="s">
        <v>39</v>
      </c>
      <c r="J3186" s="1" t="s">
        <v>30</v>
      </c>
    </row>
    <row r="3187" spans="1:10" x14ac:dyDescent="0.25">
      <c r="A3187" s="1" t="s">
        <v>5437</v>
      </c>
      <c r="B3187" s="2">
        <v>45468</v>
      </c>
      <c r="C3187" s="1" t="s">
        <v>11</v>
      </c>
      <c r="D3187" s="1" t="s">
        <v>18</v>
      </c>
      <c r="E3187">
        <v>8</v>
      </c>
      <c r="F3187" s="1" t="s">
        <v>5438</v>
      </c>
      <c r="G3187">
        <v>5008</v>
      </c>
      <c r="H3187">
        <v>333.06</v>
      </c>
      <c r="I3187" s="1" t="s">
        <v>20</v>
      </c>
      <c r="J3187" s="1" t="s">
        <v>15</v>
      </c>
    </row>
    <row r="3188" spans="1:10" x14ac:dyDescent="0.25">
      <c r="A3188" s="1" t="s">
        <v>5439</v>
      </c>
      <c r="B3188" s="2">
        <v>45457</v>
      </c>
      <c r="C3188" s="1" t="s">
        <v>23</v>
      </c>
      <c r="D3188" s="1" t="s">
        <v>12</v>
      </c>
      <c r="E3188">
        <v>2</v>
      </c>
      <c r="F3188" s="1" t="s">
        <v>4722</v>
      </c>
      <c r="G3188">
        <v>3104</v>
      </c>
      <c r="H3188">
        <v>465.4</v>
      </c>
      <c r="I3188" s="1" t="s">
        <v>20</v>
      </c>
      <c r="J3188" s="1" t="s">
        <v>35</v>
      </c>
    </row>
    <row r="3189" spans="1:10" x14ac:dyDescent="0.25">
      <c r="A3189" s="1" t="s">
        <v>5440</v>
      </c>
      <c r="B3189" s="2">
        <v>45911</v>
      </c>
      <c r="C3189" s="1" t="s">
        <v>11</v>
      </c>
      <c r="D3189" s="1" t="s">
        <v>12</v>
      </c>
      <c r="E3189">
        <v>3</v>
      </c>
      <c r="F3189" s="1" t="s">
        <v>3808</v>
      </c>
      <c r="G3189">
        <v>4074</v>
      </c>
      <c r="H3189">
        <v>913.4</v>
      </c>
      <c r="I3189" s="1" t="s">
        <v>14</v>
      </c>
      <c r="J3189" s="1" t="s">
        <v>35</v>
      </c>
    </row>
    <row r="3190" spans="1:10" x14ac:dyDescent="0.25">
      <c r="A3190" s="1" t="s">
        <v>5441</v>
      </c>
      <c r="B3190" s="2">
        <v>45858</v>
      </c>
      <c r="C3190" s="1" t="s">
        <v>28</v>
      </c>
      <c r="D3190" s="1" t="s">
        <v>60</v>
      </c>
      <c r="E3190">
        <v>7</v>
      </c>
      <c r="F3190" s="1" t="s">
        <v>3265</v>
      </c>
      <c r="G3190">
        <v>27363</v>
      </c>
      <c r="H3190">
        <v>2013.45</v>
      </c>
      <c r="I3190" s="1" t="s">
        <v>14</v>
      </c>
      <c r="J3190" s="1" t="s">
        <v>30</v>
      </c>
    </row>
    <row r="3191" spans="1:10" x14ac:dyDescent="0.25">
      <c r="A3191" s="1" t="s">
        <v>5442</v>
      </c>
      <c r="B3191" s="2">
        <v>45696</v>
      </c>
      <c r="C3191" s="1" t="s">
        <v>37</v>
      </c>
      <c r="D3191" s="1" t="s">
        <v>12</v>
      </c>
      <c r="E3191">
        <v>5</v>
      </c>
      <c r="F3191" s="1" t="s">
        <v>4380</v>
      </c>
      <c r="G3191">
        <v>20425</v>
      </c>
      <c r="H3191">
        <v>5072.6400000000003</v>
      </c>
      <c r="I3191" s="1" t="s">
        <v>14</v>
      </c>
      <c r="J3191" s="1" t="s">
        <v>30</v>
      </c>
    </row>
    <row r="3192" spans="1:10" x14ac:dyDescent="0.25">
      <c r="A3192" s="1" t="s">
        <v>5443</v>
      </c>
      <c r="B3192" s="2">
        <v>45904</v>
      </c>
      <c r="C3192" s="1" t="s">
        <v>17</v>
      </c>
      <c r="D3192" s="1" t="s">
        <v>18</v>
      </c>
      <c r="E3192">
        <v>1</v>
      </c>
      <c r="F3192" s="1" t="s">
        <v>5444</v>
      </c>
      <c r="G3192">
        <v>2478</v>
      </c>
      <c r="H3192">
        <v>521.91999999999996</v>
      </c>
      <c r="I3192" s="1" t="s">
        <v>14</v>
      </c>
      <c r="J3192" s="1" t="s">
        <v>40</v>
      </c>
    </row>
    <row r="3193" spans="1:10" x14ac:dyDescent="0.25">
      <c r="A3193" s="1" t="s">
        <v>5445</v>
      </c>
      <c r="B3193" s="2">
        <v>44831</v>
      </c>
      <c r="C3193" s="1" t="s">
        <v>17</v>
      </c>
      <c r="D3193" s="1" t="s">
        <v>18</v>
      </c>
      <c r="E3193">
        <v>8</v>
      </c>
      <c r="F3193" s="1" t="s">
        <v>4057</v>
      </c>
      <c r="G3193">
        <v>6528</v>
      </c>
      <c r="H3193">
        <v>481.31</v>
      </c>
      <c r="I3193" s="1" t="s">
        <v>20</v>
      </c>
      <c r="J3193" s="1" t="s">
        <v>30</v>
      </c>
    </row>
    <row r="3194" spans="1:10" x14ac:dyDescent="0.25">
      <c r="A3194" s="1" t="s">
        <v>5446</v>
      </c>
      <c r="B3194" s="2">
        <v>44733</v>
      </c>
      <c r="C3194" s="1" t="s">
        <v>28</v>
      </c>
      <c r="D3194" s="1" t="s">
        <v>18</v>
      </c>
      <c r="E3194">
        <v>6</v>
      </c>
      <c r="F3194" s="1" t="s">
        <v>1575</v>
      </c>
      <c r="G3194">
        <v>19398</v>
      </c>
      <c r="H3194">
        <v>1315.88</v>
      </c>
      <c r="I3194" s="1" t="s">
        <v>39</v>
      </c>
      <c r="J3194" s="1" t="s">
        <v>86</v>
      </c>
    </row>
    <row r="3195" spans="1:10" x14ac:dyDescent="0.25">
      <c r="A3195" s="1" t="s">
        <v>5447</v>
      </c>
      <c r="B3195" s="2">
        <v>45727</v>
      </c>
      <c r="C3195" s="1" t="s">
        <v>37</v>
      </c>
      <c r="D3195" s="1" t="s">
        <v>60</v>
      </c>
      <c r="E3195">
        <v>4</v>
      </c>
      <c r="F3195" s="1" t="s">
        <v>1519</v>
      </c>
      <c r="G3195">
        <v>15596</v>
      </c>
      <c r="H3195">
        <v>1735.88</v>
      </c>
      <c r="I3195" s="1" t="s">
        <v>14</v>
      </c>
      <c r="J3195" s="1" t="s">
        <v>30</v>
      </c>
    </row>
    <row r="3196" spans="1:10" x14ac:dyDescent="0.25">
      <c r="A3196" s="1" t="s">
        <v>5448</v>
      </c>
      <c r="B3196" s="2">
        <v>45824</v>
      </c>
      <c r="C3196" s="1" t="s">
        <v>28</v>
      </c>
      <c r="D3196" s="1" t="s">
        <v>18</v>
      </c>
      <c r="E3196">
        <v>3</v>
      </c>
      <c r="F3196" s="1" t="s">
        <v>5449</v>
      </c>
      <c r="G3196">
        <v>2409</v>
      </c>
      <c r="H3196">
        <v>596.38</v>
      </c>
      <c r="I3196" s="1" t="s">
        <v>20</v>
      </c>
      <c r="J3196" s="1" t="s">
        <v>35</v>
      </c>
    </row>
    <row r="3197" spans="1:10" x14ac:dyDescent="0.25">
      <c r="A3197" s="1" t="s">
        <v>5450</v>
      </c>
      <c r="B3197" s="2">
        <v>45231</v>
      </c>
      <c r="C3197" s="1" t="s">
        <v>17</v>
      </c>
      <c r="D3197" s="1" t="s">
        <v>46</v>
      </c>
      <c r="E3197">
        <v>9</v>
      </c>
      <c r="F3197" s="1" t="s">
        <v>1611</v>
      </c>
      <c r="G3197">
        <v>21852</v>
      </c>
      <c r="H3197">
        <v>5954.74</v>
      </c>
      <c r="I3197" s="1" t="s">
        <v>14</v>
      </c>
      <c r="J3197" s="1" t="s">
        <v>86</v>
      </c>
    </row>
    <row r="3198" spans="1:10" x14ac:dyDescent="0.25">
      <c r="A3198" s="1" t="s">
        <v>5451</v>
      </c>
      <c r="B3198" s="2">
        <v>45459</v>
      </c>
      <c r="C3198" s="1" t="s">
        <v>23</v>
      </c>
      <c r="D3198" s="1" t="s">
        <v>12</v>
      </c>
      <c r="E3198">
        <v>9</v>
      </c>
      <c r="F3198" s="1" t="s">
        <v>4234</v>
      </c>
      <c r="G3198">
        <v>26541</v>
      </c>
      <c r="H3198">
        <v>2970.62</v>
      </c>
      <c r="I3198" s="1" t="s">
        <v>39</v>
      </c>
      <c r="J3198" s="1" t="s">
        <v>21</v>
      </c>
    </row>
    <row r="3199" spans="1:10" x14ac:dyDescent="0.25">
      <c r="A3199" s="1" t="s">
        <v>5452</v>
      </c>
      <c r="B3199" s="2">
        <v>44641</v>
      </c>
      <c r="C3199" s="1" t="s">
        <v>37</v>
      </c>
      <c r="D3199" s="1" t="s">
        <v>60</v>
      </c>
      <c r="E3199">
        <v>4</v>
      </c>
      <c r="F3199" s="1" t="s">
        <v>5453</v>
      </c>
      <c r="G3199">
        <v>9508</v>
      </c>
      <c r="H3199">
        <v>1199.01</v>
      </c>
      <c r="I3199" s="1" t="s">
        <v>39</v>
      </c>
      <c r="J3199" s="1" t="s">
        <v>15</v>
      </c>
    </row>
    <row r="3200" spans="1:10" x14ac:dyDescent="0.25">
      <c r="A3200" s="1" t="s">
        <v>5454</v>
      </c>
      <c r="B3200" s="2">
        <v>45499</v>
      </c>
      <c r="C3200" s="1" t="s">
        <v>28</v>
      </c>
      <c r="D3200" s="1" t="s">
        <v>60</v>
      </c>
      <c r="E3200">
        <v>8</v>
      </c>
      <c r="F3200" s="1" t="s">
        <v>843</v>
      </c>
      <c r="G3200">
        <v>9984</v>
      </c>
      <c r="H3200">
        <v>923.93</v>
      </c>
      <c r="I3200" s="1" t="s">
        <v>20</v>
      </c>
      <c r="J3200" s="1" t="s">
        <v>40</v>
      </c>
    </row>
    <row r="3201" spans="1:10" x14ac:dyDescent="0.25">
      <c r="A3201" s="1" t="s">
        <v>5455</v>
      </c>
      <c r="B3201" s="2">
        <v>45438</v>
      </c>
      <c r="C3201" s="1" t="s">
        <v>37</v>
      </c>
      <c r="D3201" s="1" t="s">
        <v>46</v>
      </c>
      <c r="E3201">
        <v>4</v>
      </c>
      <c r="F3201" s="1" t="s">
        <v>5456</v>
      </c>
      <c r="G3201">
        <v>15096</v>
      </c>
      <c r="H3201">
        <v>3343.28</v>
      </c>
      <c r="I3201" s="1" t="s">
        <v>14</v>
      </c>
      <c r="J3201" s="1" t="s">
        <v>26</v>
      </c>
    </row>
    <row r="3202" spans="1:10" x14ac:dyDescent="0.25">
      <c r="A3202" s="1" t="s">
        <v>5457</v>
      </c>
      <c r="B3202" s="2">
        <v>44938</v>
      </c>
      <c r="C3202" s="1" t="s">
        <v>37</v>
      </c>
      <c r="D3202" s="1" t="s">
        <v>46</v>
      </c>
      <c r="E3202">
        <v>8</v>
      </c>
      <c r="F3202" s="1" t="s">
        <v>5458</v>
      </c>
      <c r="G3202">
        <v>29808</v>
      </c>
      <c r="H3202">
        <v>1696.8</v>
      </c>
      <c r="I3202" s="1" t="s">
        <v>20</v>
      </c>
      <c r="J3202" s="1" t="s">
        <v>86</v>
      </c>
    </row>
    <row r="3203" spans="1:10" x14ac:dyDescent="0.25">
      <c r="A3203" s="1" t="s">
        <v>5459</v>
      </c>
      <c r="B3203" s="2">
        <v>45023</v>
      </c>
      <c r="C3203" s="1" t="s">
        <v>37</v>
      </c>
      <c r="D3203" s="1" t="s">
        <v>46</v>
      </c>
      <c r="E3203">
        <v>7</v>
      </c>
      <c r="F3203" s="1" t="s">
        <v>732</v>
      </c>
      <c r="G3203">
        <v>6405</v>
      </c>
      <c r="H3203">
        <v>1810.81</v>
      </c>
      <c r="I3203" s="1" t="s">
        <v>14</v>
      </c>
      <c r="J3203" s="1" t="s">
        <v>40</v>
      </c>
    </row>
    <row r="3204" spans="1:10" x14ac:dyDescent="0.25">
      <c r="A3204" s="1" t="s">
        <v>5460</v>
      </c>
      <c r="B3204" s="2">
        <v>45985</v>
      </c>
      <c r="C3204" s="1" t="s">
        <v>11</v>
      </c>
      <c r="D3204" s="1" t="s">
        <v>46</v>
      </c>
      <c r="E3204">
        <v>6</v>
      </c>
      <c r="F3204" s="1" t="s">
        <v>5461</v>
      </c>
      <c r="G3204">
        <v>4326</v>
      </c>
      <c r="H3204">
        <v>513.73</v>
      </c>
      <c r="I3204" s="1" t="s">
        <v>14</v>
      </c>
      <c r="J3204" s="1" t="s">
        <v>15</v>
      </c>
    </row>
    <row r="3205" spans="1:10" x14ac:dyDescent="0.25">
      <c r="A3205" s="1" t="s">
        <v>5462</v>
      </c>
      <c r="B3205" s="2">
        <v>45235</v>
      </c>
      <c r="C3205" s="1" t="s">
        <v>28</v>
      </c>
      <c r="D3205" s="1" t="s">
        <v>24</v>
      </c>
      <c r="E3205">
        <v>7</v>
      </c>
      <c r="F3205" s="1" t="s">
        <v>5463</v>
      </c>
      <c r="G3205">
        <v>27391</v>
      </c>
      <c r="H3205">
        <v>6645.28</v>
      </c>
      <c r="I3205" s="1" t="s">
        <v>39</v>
      </c>
      <c r="J3205" s="1" t="s">
        <v>40</v>
      </c>
    </row>
    <row r="3206" spans="1:10" x14ac:dyDescent="0.25">
      <c r="A3206" s="1" t="s">
        <v>5464</v>
      </c>
      <c r="B3206" s="2">
        <v>45781</v>
      </c>
      <c r="C3206" s="1" t="s">
        <v>28</v>
      </c>
      <c r="D3206" s="1" t="s">
        <v>60</v>
      </c>
      <c r="E3206">
        <v>6</v>
      </c>
      <c r="F3206" s="1" t="s">
        <v>1643</v>
      </c>
      <c r="G3206">
        <v>26580</v>
      </c>
      <c r="H3206">
        <v>7738.59</v>
      </c>
      <c r="I3206" s="1" t="s">
        <v>39</v>
      </c>
      <c r="J3206" s="1" t="s">
        <v>15</v>
      </c>
    </row>
    <row r="3207" spans="1:10" x14ac:dyDescent="0.25">
      <c r="A3207" s="1" t="s">
        <v>5465</v>
      </c>
      <c r="B3207" s="2">
        <v>44835</v>
      </c>
      <c r="C3207" s="1" t="s">
        <v>37</v>
      </c>
      <c r="D3207" s="1" t="s">
        <v>18</v>
      </c>
      <c r="E3207">
        <v>6</v>
      </c>
      <c r="F3207" s="1" t="s">
        <v>5466</v>
      </c>
      <c r="G3207">
        <v>19572</v>
      </c>
      <c r="H3207">
        <v>1697.25</v>
      </c>
      <c r="I3207" s="1" t="s">
        <v>14</v>
      </c>
      <c r="J3207" s="1" t="s">
        <v>50</v>
      </c>
    </row>
    <row r="3208" spans="1:10" x14ac:dyDescent="0.25">
      <c r="A3208" s="1" t="s">
        <v>5467</v>
      </c>
      <c r="B3208" s="2">
        <v>45612</v>
      </c>
      <c r="C3208" s="1" t="s">
        <v>23</v>
      </c>
      <c r="D3208" s="1" t="s">
        <v>60</v>
      </c>
      <c r="E3208">
        <v>7</v>
      </c>
      <c r="F3208" s="1" t="s">
        <v>925</v>
      </c>
      <c r="G3208">
        <v>10549</v>
      </c>
      <c r="H3208">
        <v>855.37</v>
      </c>
      <c r="I3208" s="1" t="s">
        <v>20</v>
      </c>
      <c r="J3208" s="1" t="s">
        <v>15</v>
      </c>
    </row>
    <row r="3209" spans="1:10" x14ac:dyDescent="0.25">
      <c r="A3209" s="1" t="s">
        <v>5468</v>
      </c>
      <c r="B3209" s="2">
        <v>44791</v>
      </c>
      <c r="C3209" s="1" t="s">
        <v>37</v>
      </c>
      <c r="D3209" s="1" t="s">
        <v>60</v>
      </c>
      <c r="E3209">
        <v>4</v>
      </c>
      <c r="F3209" s="1" t="s">
        <v>5469</v>
      </c>
      <c r="G3209">
        <v>4624</v>
      </c>
      <c r="H3209">
        <v>550.08000000000004</v>
      </c>
      <c r="I3209" s="1" t="s">
        <v>14</v>
      </c>
      <c r="J3209" s="1" t="s">
        <v>26</v>
      </c>
    </row>
    <row r="3210" spans="1:10" x14ac:dyDescent="0.25">
      <c r="A3210" s="1" t="s">
        <v>5470</v>
      </c>
      <c r="B3210" s="2">
        <v>44957</v>
      </c>
      <c r="C3210" s="1" t="s">
        <v>11</v>
      </c>
      <c r="D3210" s="1" t="s">
        <v>60</v>
      </c>
      <c r="E3210">
        <v>5</v>
      </c>
      <c r="F3210" s="1" t="s">
        <v>5471</v>
      </c>
      <c r="G3210">
        <v>19330</v>
      </c>
      <c r="H3210">
        <v>3815.63</v>
      </c>
      <c r="I3210" s="1" t="s">
        <v>14</v>
      </c>
      <c r="J3210" s="1" t="s">
        <v>15</v>
      </c>
    </row>
    <row r="3211" spans="1:10" x14ac:dyDescent="0.25">
      <c r="A3211" s="1" t="s">
        <v>5472</v>
      </c>
      <c r="B3211" s="2">
        <v>44646</v>
      </c>
      <c r="C3211" s="1" t="s">
        <v>17</v>
      </c>
      <c r="D3211" s="1" t="s">
        <v>46</v>
      </c>
      <c r="E3211">
        <v>9</v>
      </c>
      <c r="F3211" s="1" t="s">
        <v>5473</v>
      </c>
      <c r="G3211">
        <v>18450</v>
      </c>
      <c r="H3211">
        <v>928.72</v>
      </c>
      <c r="I3211" s="1" t="s">
        <v>39</v>
      </c>
      <c r="J3211" s="1" t="s">
        <v>86</v>
      </c>
    </row>
    <row r="3212" spans="1:10" x14ac:dyDescent="0.25">
      <c r="A3212" s="1" t="s">
        <v>5474</v>
      </c>
      <c r="B3212" s="2">
        <v>45642</v>
      </c>
      <c r="C3212" s="1" t="s">
        <v>11</v>
      </c>
      <c r="D3212" s="1" t="s">
        <v>46</v>
      </c>
      <c r="E3212">
        <v>2</v>
      </c>
      <c r="F3212" s="1" t="s">
        <v>2807</v>
      </c>
      <c r="G3212">
        <v>2782</v>
      </c>
      <c r="H3212">
        <v>560.52</v>
      </c>
      <c r="I3212" s="1" t="s">
        <v>39</v>
      </c>
      <c r="J3212" s="1" t="s">
        <v>30</v>
      </c>
    </row>
    <row r="3213" spans="1:10" x14ac:dyDescent="0.25">
      <c r="A3213" s="1" t="s">
        <v>5475</v>
      </c>
      <c r="B3213" s="2">
        <v>45517</v>
      </c>
      <c r="C3213" s="1" t="s">
        <v>23</v>
      </c>
      <c r="D3213" s="1" t="s">
        <v>24</v>
      </c>
      <c r="E3213">
        <v>9</v>
      </c>
      <c r="F3213" s="1" t="s">
        <v>417</v>
      </c>
      <c r="G3213">
        <v>40482</v>
      </c>
      <c r="H3213">
        <v>7862.7</v>
      </c>
      <c r="I3213" s="1" t="s">
        <v>39</v>
      </c>
      <c r="J3213" s="1" t="s">
        <v>40</v>
      </c>
    </row>
    <row r="3214" spans="1:10" x14ac:dyDescent="0.25">
      <c r="A3214" s="1" t="s">
        <v>5476</v>
      </c>
      <c r="B3214" s="2">
        <v>45520</v>
      </c>
      <c r="C3214" s="1" t="s">
        <v>37</v>
      </c>
      <c r="D3214" s="1" t="s">
        <v>60</v>
      </c>
      <c r="E3214">
        <v>5</v>
      </c>
      <c r="F3214" s="1" t="s">
        <v>2923</v>
      </c>
      <c r="G3214">
        <v>19165</v>
      </c>
      <c r="H3214">
        <v>1178.1099999999999</v>
      </c>
      <c r="I3214" s="1" t="s">
        <v>14</v>
      </c>
      <c r="J3214" s="1" t="s">
        <v>26</v>
      </c>
    </row>
    <row r="3215" spans="1:10" x14ac:dyDescent="0.25">
      <c r="A3215" s="1" t="s">
        <v>5477</v>
      </c>
      <c r="B3215" s="2">
        <v>45904</v>
      </c>
      <c r="C3215" s="1" t="s">
        <v>28</v>
      </c>
      <c r="D3215" s="1" t="s">
        <v>12</v>
      </c>
      <c r="E3215">
        <v>1</v>
      </c>
      <c r="F3215" s="1" t="s">
        <v>5092</v>
      </c>
      <c r="G3215">
        <v>4404</v>
      </c>
      <c r="H3215">
        <v>796.08</v>
      </c>
      <c r="I3215" s="1" t="s">
        <v>39</v>
      </c>
      <c r="J3215" s="1" t="s">
        <v>26</v>
      </c>
    </row>
    <row r="3216" spans="1:10" x14ac:dyDescent="0.25">
      <c r="A3216" s="1" t="s">
        <v>5478</v>
      </c>
      <c r="B3216" s="2">
        <v>45827</v>
      </c>
      <c r="C3216" s="1" t="s">
        <v>37</v>
      </c>
      <c r="D3216" s="1" t="s">
        <v>24</v>
      </c>
      <c r="E3216">
        <v>7</v>
      </c>
      <c r="F3216" s="1" t="s">
        <v>5479</v>
      </c>
      <c r="G3216">
        <v>13055</v>
      </c>
      <c r="H3216">
        <v>3376.06</v>
      </c>
      <c r="I3216" s="1" t="s">
        <v>20</v>
      </c>
      <c r="J3216" s="1" t="s">
        <v>35</v>
      </c>
    </row>
    <row r="3217" spans="1:10" x14ac:dyDescent="0.25">
      <c r="A3217" s="1" t="s">
        <v>5480</v>
      </c>
      <c r="B3217" s="2">
        <v>44720</v>
      </c>
      <c r="C3217" s="1" t="s">
        <v>23</v>
      </c>
      <c r="D3217" s="1" t="s">
        <v>46</v>
      </c>
      <c r="E3217">
        <v>5</v>
      </c>
      <c r="F3217" s="1" t="s">
        <v>2329</v>
      </c>
      <c r="G3217">
        <v>7765</v>
      </c>
      <c r="H3217">
        <v>969.57</v>
      </c>
      <c r="I3217" s="1" t="s">
        <v>20</v>
      </c>
      <c r="J3217" s="1" t="s">
        <v>86</v>
      </c>
    </row>
    <row r="3218" spans="1:10" x14ac:dyDescent="0.25">
      <c r="A3218" s="1" t="s">
        <v>5481</v>
      </c>
      <c r="B3218" s="2">
        <v>45900</v>
      </c>
      <c r="C3218" s="1" t="s">
        <v>28</v>
      </c>
      <c r="D3218" s="1" t="s">
        <v>60</v>
      </c>
      <c r="E3218">
        <v>3</v>
      </c>
      <c r="F3218" s="1" t="s">
        <v>2560</v>
      </c>
      <c r="G3218">
        <v>14043</v>
      </c>
      <c r="H3218">
        <v>3574.46</v>
      </c>
      <c r="I3218" s="1" t="s">
        <v>20</v>
      </c>
      <c r="J3218" s="1" t="s">
        <v>26</v>
      </c>
    </row>
    <row r="3219" spans="1:10" x14ac:dyDescent="0.25">
      <c r="A3219" s="1" t="s">
        <v>5482</v>
      </c>
      <c r="B3219" s="2">
        <v>45059</v>
      </c>
      <c r="C3219" s="1" t="s">
        <v>11</v>
      </c>
      <c r="D3219" s="1" t="s">
        <v>46</v>
      </c>
      <c r="E3219">
        <v>3</v>
      </c>
      <c r="F3219" s="1" t="s">
        <v>5375</v>
      </c>
      <c r="G3219">
        <v>3624</v>
      </c>
      <c r="H3219">
        <v>581.99</v>
      </c>
      <c r="I3219" s="1" t="s">
        <v>14</v>
      </c>
      <c r="J3219" s="1" t="s">
        <v>15</v>
      </c>
    </row>
    <row r="3220" spans="1:10" x14ac:dyDescent="0.25">
      <c r="A3220" s="1" t="s">
        <v>5483</v>
      </c>
      <c r="B3220" s="2">
        <v>45475</v>
      </c>
      <c r="C3220" s="1" t="s">
        <v>17</v>
      </c>
      <c r="D3220" s="1" t="s">
        <v>18</v>
      </c>
      <c r="E3220">
        <v>1</v>
      </c>
      <c r="F3220" s="1" t="s">
        <v>654</v>
      </c>
      <c r="G3220">
        <v>2967</v>
      </c>
      <c r="H3220">
        <v>772.92</v>
      </c>
      <c r="I3220" s="1" t="s">
        <v>14</v>
      </c>
      <c r="J3220" s="1" t="s">
        <v>21</v>
      </c>
    </row>
    <row r="3221" spans="1:10" x14ac:dyDescent="0.25">
      <c r="A3221" s="1" t="s">
        <v>5484</v>
      </c>
      <c r="B3221" s="2">
        <v>45753</v>
      </c>
      <c r="C3221" s="1" t="s">
        <v>17</v>
      </c>
      <c r="D3221" s="1" t="s">
        <v>46</v>
      </c>
      <c r="E3221">
        <v>7</v>
      </c>
      <c r="F3221" s="1" t="s">
        <v>5485</v>
      </c>
      <c r="G3221">
        <v>5607</v>
      </c>
      <c r="H3221">
        <v>940.54</v>
      </c>
      <c r="I3221" s="1" t="s">
        <v>39</v>
      </c>
      <c r="J3221" s="1" t="s">
        <v>30</v>
      </c>
    </row>
    <row r="3222" spans="1:10" x14ac:dyDescent="0.25">
      <c r="A3222" s="1" t="s">
        <v>5486</v>
      </c>
      <c r="B3222" s="2">
        <v>45099</v>
      </c>
      <c r="C3222" s="1" t="s">
        <v>37</v>
      </c>
      <c r="D3222" s="1" t="s">
        <v>46</v>
      </c>
      <c r="E3222">
        <v>2</v>
      </c>
      <c r="F3222" s="1" t="s">
        <v>4583</v>
      </c>
      <c r="G3222">
        <v>7912</v>
      </c>
      <c r="H3222">
        <v>2177.4299999999998</v>
      </c>
      <c r="I3222" s="1" t="s">
        <v>20</v>
      </c>
      <c r="J3222" s="1" t="s">
        <v>15</v>
      </c>
    </row>
    <row r="3223" spans="1:10" x14ac:dyDescent="0.25">
      <c r="A3223" s="1" t="s">
        <v>5487</v>
      </c>
      <c r="B3223" s="2">
        <v>45608</v>
      </c>
      <c r="C3223" s="1" t="s">
        <v>11</v>
      </c>
      <c r="D3223" s="1" t="s">
        <v>24</v>
      </c>
      <c r="E3223">
        <v>8</v>
      </c>
      <c r="F3223" s="1" t="s">
        <v>5488</v>
      </c>
      <c r="G3223">
        <v>30528</v>
      </c>
      <c r="H3223">
        <v>8500.85</v>
      </c>
      <c r="I3223" s="1" t="s">
        <v>20</v>
      </c>
      <c r="J3223" s="1" t="s">
        <v>15</v>
      </c>
    </row>
    <row r="3224" spans="1:10" x14ac:dyDescent="0.25">
      <c r="A3224" s="1" t="s">
        <v>5489</v>
      </c>
      <c r="B3224" s="2">
        <v>44794</v>
      </c>
      <c r="C3224" s="1" t="s">
        <v>23</v>
      </c>
      <c r="D3224" s="1" t="s">
        <v>18</v>
      </c>
      <c r="E3224">
        <v>4</v>
      </c>
      <c r="F3224" s="1" t="s">
        <v>5490</v>
      </c>
      <c r="G3224">
        <v>7676</v>
      </c>
      <c r="H3224">
        <v>396.21</v>
      </c>
      <c r="I3224" s="1" t="s">
        <v>20</v>
      </c>
      <c r="J3224" s="1" t="s">
        <v>15</v>
      </c>
    </row>
    <row r="3225" spans="1:10" x14ac:dyDescent="0.25">
      <c r="A3225" s="1" t="s">
        <v>5491</v>
      </c>
      <c r="B3225" s="2">
        <v>45187</v>
      </c>
      <c r="C3225" s="1" t="s">
        <v>11</v>
      </c>
      <c r="D3225" s="1" t="s">
        <v>12</v>
      </c>
      <c r="E3225">
        <v>5</v>
      </c>
      <c r="F3225" s="1" t="s">
        <v>5492</v>
      </c>
      <c r="G3225">
        <v>22105</v>
      </c>
      <c r="H3225">
        <v>6008.83</v>
      </c>
      <c r="I3225" s="1" t="s">
        <v>20</v>
      </c>
      <c r="J3225" s="1" t="s">
        <v>50</v>
      </c>
    </row>
    <row r="3226" spans="1:10" x14ac:dyDescent="0.25">
      <c r="A3226" s="1" t="s">
        <v>5493</v>
      </c>
      <c r="B3226" s="2">
        <v>44652</v>
      </c>
      <c r="C3226" s="1" t="s">
        <v>37</v>
      </c>
      <c r="D3226" s="1" t="s">
        <v>12</v>
      </c>
      <c r="E3226">
        <v>9</v>
      </c>
      <c r="F3226" s="1" t="s">
        <v>2593</v>
      </c>
      <c r="G3226">
        <v>17055</v>
      </c>
      <c r="H3226">
        <v>912.2</v>
      </c>
      <c r="I3226" s="1" t="s">
        <v>20</v>
      </c>
      <c r="J3226" s="1" t="s">
        <v>50</v>
      </c>
    </row>
    <row r="3227" spans="1:10" x14ac:dyDescent="0.25">
      <c r="A3227" s="1" t="s">
        <v>5494</v>
      </c>
      <c r="B3227" s="2">
        <v>45017</v>
      </c>
      <c r="C3227" s="1" t="s">
        <v>28</v>
      </c>
      <c r="D3227" s="1" t="s">
        <v>60</v>
      </c>
      <c r="E3227">
        <v>7</v>
      </c>
      <c r="F3227" s="1" t="s">
        <v>5495</v>
      </c>
      <c r="G3227">
        <v>33446</v>
      </c>
      <c r="H3227">
        <v>2525.87</v>
      </c>
      <c r="I3227" s="1" t="s">
        <v>39</v>
      </c>
      <c r="J3227" s="1" t="s">
        <v>30</v>
      </c>
    </row>
    <row r="3228" spans="1:10" x14ac:dyDescent="0.25">
      <c r="A3228" s="1" t="s">
        <v>5496</v>
      </c>
      <c r="B3228" s="2">
        <v>45407</v>
      </c>
      <c r="C3228" s="1" t="s">
        <v>37</v>
      </c>
      <c r="D3228" s="1" t="s">
        <v>12</v>
      </c>
      <c r="E3228">
        <v>3</v>
      </c>
      <c r="F3228" s="1" t="s">
        <v>1806</v>
      </c>
      <c r="G3228">
        <v>3564</v>
      </c>
      <c r="H3228">
        <v>562.16</v>
      </c>
      <c r="I3228" s="1" t="s">
        <v>14</v>
      </c>
      <c r="J3228" s="1" t="s">
        <v>15</v>
      </c>
    </row>
    <row r="3229" spans="1:10" x14ac:dyDescent="0.25">
      <c r="A3229" s="1" t="s">
        <v>5497</v>
      </c>
      <c r="B3229" s="2">
        <v>45448</v>
      </c>
      <c r="C3229" s="1" t="s">
        <v>11</v>
      </c>
      <c r="D3229" s="1" t="s">
        <v>46</v>
      </c>
      <c r="E3229">
        <v>9</v>
      </c>
      <c r="F3229" s="1" t="s">
        <v>654</v>
      </c>
      <c r="G3229">
        <v>21231</v>
      </c>
      <c r="H3229">
        <v>5983.82</v>
      </c>
      <c r="I3229" s="1" t="s">
        <v>14</v>
      </c>
      <c r="J3229" s="1" t="s">
        <v>21</v>
      </c>
    </row>
    <row r="3230" spans="1:10" x14ac:dyDescent="0.25">
      <c r="A3230" s="1" t="s">
        <v>5498</v>
      </c>
      <c r="B3230" s="2">
        <v>45414</v>
      </c>
      <c r="C3230" s="1" t="s">
        <v>17</v>
      </c>
      <c r="D3230" s="1" t="s">
        <v>12</v>
      </c>
      <c r="E3230">
        <v>1</v>
      </c>
      <c r="F3230" s="1" t="s">
        <v>5499</v>
      </c>
      <c r="G3230">
        <v>1308</v>
      </c>
      <c r="H3230">
        <v>256.72000000000003</v>
      </c>
      <c r="I3230" s="1" t="s">
        <v>14</v>
      </c>
      <c r="J3230" s="1" t="s">
        <v>30</v>
      </c>
    </row>
    <row r="3231" spans="1:10" x14ac:dyDescent="0.25">
      <c r="A3231" s="1" t="s">
        <v>5500</v>
      </c>
      <c r="B3231" s="2">
        <v>45682</v>
      </c>
      <c r="C3231" s="1" t="s">
        <v>11</v>
      </c>
      <c r="D3231" s="1" t="s">
        <v>24</v>
      </c>
      <c r="E3231">
        <v>8</v>
      </c>
      <c r="F3231" s="1" t="s">
        <v>5501</v>
      </c>
      <c r="G3231">
        <v>30032</v>
      </c>
      <c r="H3231">
        <v>3398.12</v>
      </c>
      <c r="I3231" s="1" t="s">
        <v>14</v>
      </c>
      <c r="J3231" s="1" t="s">
        <v>26</v>
      </c>
    </row>
    <row r="3232" spans="1:10" x14ac:dyDescent="0.25">
      <c r="A3232" s="1" t="s">
        <v>5502</v>
      </c>
      <c r="B3232" s="2">
        <v>45028</v>
      </c>
      <c r="C3232" s="1" t="s">
        <v>28</v>
      </c>
      <c r="D3232" s="1" t="s">
        <v>18</v>
      </c>
      <c r="E3232">
        <v>8</v>
      </c>
      <c r="F3232" s="1" t="s">
        <v>5503</v>
      </c>
      <c r="G3232">
        <v>28136</v>
      </c>
      <c r="H3232">
        <v>5920.78</v>
      </c>
      <c r="I3232" s="1" t="s">
        <v>14</v>
      </c>
      <c r="J3232" s="1" t="s">
        <v>86</v>
      </c>
    </row>
    <row r="3233" spans="1:10" x14ac:dyDescent="0.25">
      <c r="A3233" s="1" t="s">
        <v>5504</v>
      </c>
      <c r="B3233" s="2">
        <v>45784</v>
      </c>
      <c r="C3233" s="1" t="s">
        <v>11</v>
      </c>
      <c r="D3233" s="1" t="s">
        <v>18</v>
      </c>
      <c r="E3233">
        <v>7</v>
      </c>
      <c r="F3233" s="1" t="s">
        <v>2784</v>
      </c>
      <c r="G3233">
        <v>6699</v>
      </c>
      <c r="H3233">
        <v>875.69</v>
      </c>
      <c r="I3233" s="1" t="s">
        <v>14</v>
      </c>
      <c r="J3233" s="1" t="s">
        <v>50</v>
      </c>
    </row>
    <row r="3234" spans="1:10" x14ac:dyDescent="0.25">
      <c r="A3234" s="1" t="s">
        <v>5505</v>
      </c>
      <c r="B3234" s="2">
        <v>45963</v>
      </c>
      <c r="C3234" s="1" t="s">
        <v>23</v>
      </c>
      <c r="D3234" s="1" t="s">
        <v>46</v>
      </c>
      <c r="E3234">
        <v>6</v>
      </c>
      <c r="F3234" s="1" t="s">
        <v>369</v>
      </c>
      <c r="G3234">
        <v>7308</v>
      </c>
      <c r="H3234">
        <v>1559.18</v>
      </c>
      <c r="I3234" s="1" t="s">
        <v>20</v>
      </c>
      <c r="J3234" s="1" t="s">
        <v>86</v>
      </c>
    </row>
    <row r="3235" spans="1:10" x14ac:dyDescent="0.25">
      <c r="A3235" s="1" t="s">
        <v>5506</v>
      </c>
      <c r="B3235" s="2">
        <v>45978</v>
      </c>
      <c r="C3235" s="1" t="s">
        <v>37</v>
      </c>
      <c r="D3235" s="1" t="s">
        <v>18</v>
      </c>
      <c r="E3235">
        <v>7</v>
      </c>
      <c r="F3235" s="1" t="s">
        <v>5507</v>
      </c>
      <c r="G3235">
        <v>22610</v>
      </c>
      <c r="H3235">
        <v>2088.02</v>
      </c>
      <c r="I3235" s="1" t="s">
        <v>39</v>
      </c>
      <c r="J3235" s="1" t="s">
        <v>50</v>
      </c>
    </row>
    <row r="3236" spans="1:10" x14ac:dyDescent="0.25">
      <c r="A3236" s="1" t="s">
        <v>5508</v>
      </c>
      <c r="B3236" s="2">
        <v>45405</v>
      </c>
      <c r="C3236" s="1" t="s">
        <v>17</v>
      </c>
      <c r="D3236" s="1" t="s">
        <v>18</v>
      </c>
      <c r="E3236">
        <v>4</v>
      </c>
      <c r="F3236" s="1" t="s">
        <v>1405</v>
      </c>
      <c r="G3236">
        <v>8064</v>
      </c>
      <c r="H3236">
        <v>1616.43</v>
      </c>
      <c r="I3236" s="1" t="s">
        <v>39</v>
      </c>
      <c r="J3236" s="1" t="s">
        <v>21</v>
      </c>
    </row>
    <row r="3237" spans="1:10" x14ac:dyDescent="0.25">
      <c r="A3237" s="1" t="s">
        <v>5509</v>
      </c>
      <c r="B3237" s="2">
        <v>45492</v>
      </c>
      <c r="C3237" s="1" t="s">
        <v>37</v>
      </c>
      <c r="D3237" s="1" t="s">
        <v>46</v>
      </c>
      <c r="E3237">
        <v>5</v>
      </c>
      <c r="F3237" s="1" t="s">
        <v>1264</v>
      </c>
      <c r="G3237">
        <v>8025</v>
      </c>
      <c r="H3237">
        <v>1834.72</v>
      </c>
      <c r="I3237" s="1" t="s">
        <v>14</v>
      </c>
      <c r="J3237" s="1" t="s">
        <v>35</v>
      </c>
    </row>
    <row r="3238" spans="1:10" x14ac:dyDescent="0.25">
      <c r="A3238" s="1" t="s">
        <v>5510</v>
      </c>
      <c r="B3238" s="2">
        <v>45503</v>
      </c>
      <c r="C3238" s="1" t="s">
        <v>11</v>
      </c>
      <c r="D3238" s="1" t="s">
        <v>46</v>
      </c>
      <c r="E3238">
        <v>4</v>
      </c>
      <c r="F3238" s="1" t="s">
        <v>1296</v>
      </c>
      <c r="G3238">
        <v>3248</v>
      </c>
      <c r="H3238">
        <v>955.8</v>
      </c>
      <c r="I3238" s="1" t="s">
        <v>14</v>
      </c>
      <c r="J3238" s="1" t="s">
        <v>15</v>
      </c>
    </row>
    <row r="3239" spans="1:10" x14ac:dyDescent="0.25">
      <c r="A3239" s="1" t="s">
        <v>5511</v>
      </c>
      <c r="B3239" s="2">
        <v>45583</v>
      </c>
      <c r="C3239" s="1" t="s">
        <v>23</v>
      </c>
      <c r="D3239" s="1" t="s">
        <v>24</v>
      </c>
      <c r="E3239">
        <v>4</v>
      </c>
      <c r="F3239" s="1" t="s">
        <v>5512</v>
      </c>
      <c r="G3239">
        <v>9356</v>
      </c>
      <c r="H3239">
        <v>529.22</v>
      </c>
      <c r="I3239" s="1" t="s">
        <v>14</v>
      </c>
      <c r="J3239" s="1" t="s">
        <v>35</v>
      </c>
    </row>
    <row r="3240" spans="1:10" x14ac:dyDescent="0.25">
      <c r="A3240" s="1" t="s">
        <v>5513</v>
      </c>
      <c r="B3240" s="2">
        <v>45451</v>
      </c>
      <c r="C3240" s="1" t="s">
        <v>11</v>
      </c>
      <c r="D3240" s="1" t="s">
        <v>46</v>
      </c>
      <c r="E3240">
        <v>9</v>
      </c>
      <c r="F3240" s="1" t="s">
        <v>5514</v>
      </c>
      <c r="G3240">
        <v>31608</v>
      </c>
      <c r="H3240">
        <v>2191.73</v>
      </c>
      <c r="I3240" s="1" t="s">
        <v>14</v>
      </c>
      <c r="J3240" s="1" t="s">
        <v>30</v>
      </c>
    </row>
    <row r="3241" spans="1:10" x14ac:dyDescent="0.25">
      <c r="A3241" s="1" t="s">
        <v>5515</v>
      </c>
      <c r="B3241" s="2">
        <v>44676</v>
      </c>
      <c r="C3241" s="1" t="s">
        <v>37</v>
      </c>
      <c r="D3241" s="1" t="s">
        <v>46</v>
      </c>
      <c r="E3241">
        <v>6</v>
      </c>
      <c r="F3241" s="1" t="s">
        <v>5516</v>
      </c>
      <c r="G3241">
        <v>26850</v>
      </c>
      <c r="H3241">
        <v>5404.53</v>
      </c>
      <c r="I3241" s="1" t="s">
        <v>39</v>
      </c>
      <c r="J3241" s="1" t="s">
        <v>30</v>
      </c>
    </row>
    <row r="3242" spans="1:10" x14ac:dyDescent="0.25">
      <c r="A3242" s="1" t="s">
        <v>5517</v>
      </c>
      <c r="B3242" s="2">
        <v>45474</v>
      </c>
      <c r="C3242" s="1" t="s">
        <v>17</v>
      </c>
      <c r="D3242" s="1" t="s">
        <v>12</v>
      </c>
      <c r="E3242">
        <v>3</v>
      </c>
      <c r="F3242" s="1" t="s">
        <v>5518</v>
      </c>
      <c r="G3242">
        <v>3363</v>
      </c>
      <c r="H3242">
        <v>696.92</v>
      </c>
      <c r="I3242" s="1" t="s">
        <v>14</v>
      </c>
      <c r="J3242" s="1" t="s">
        <v>15</v>
      </c>
    </row>
    <row r="3243" spans="1:10" x14ac:dyDescent="0.25">
      <c r="A3243" s="1" t="s">
        <v>5519</v>
      </c>
      <c r="B3243" s="2">
        <v>45740</v>
      </c>
      <c r="C3243" s="1" t="s">
        <v>37</v>
      </c>
      <c r="D3243" s="1" t="s">
        <v>12</v>
      </c>
      <c r="E3243">
        <v>8</v>
      </c>
      <c r="F3243" s="1" t="s">
        <v>5520</v>
      </c>
      <c r="G3243">
        <v>28272</v>
      </c>
      <c r="H3243">
        <v>6316.55</v>
      </c>
      <c r="I3243" s="1" t="s">
        <v>39</v>
      </c>
      <c r="J3243" s="1" t="s">
        <v>26</v>
      </c>
    </row>
    <row r="3244" spans="1:10" x14ac:dyDescent="0.25">
      <c r="A3244" s="1" t="s">
        <v>5521</v>
      </c>
      <c r="B3244" s="2">
        <v>44616</v>
      </c>
      <c r="C3244" s="1" t="s">
        <v>28</v>
      </c>
      <c r="D3244" s="1" t="s">
        <v>24</v>
      </c>
      <c r="E3244">
        <v>3</v>
      </c>
      <c r="F3244" s="1" t="s">
        <v>921</v>
      </c>
      <c r="G3244">
        <v>14133</v>
      </c>
      <c r="H3244">
        <v>828.08</v>
      </c>
      <c r="I3244" s="1" t="s">
        <v>39</v>
      </c>
      <c r="J3244" s="1" t="s">
        <v>15</v>
      </c>
    </row>
    <row r="3245" spans="1:10" x14ac:dyDescent="0.25">
      <c r="A3245" s="1" t="s">
        <v>5522</v>
      </c>
      <c r="B3245" s="2">
        <v>45853</v>
      </c>
      <c r="C3245" s="1" t="s">
        <v>37</v>
      </c>
      <c r="D3245" s="1" t="s">
        <v>24</v>
      </c>
      <c r="E3245">
        <v>4</v>
      </c>
      <c r="F3245" s="1" t="s">
        <v>5523</v>
      </c>
      <c r="G3245">
        <v>8576</v>
      </c>
      <c r="H3245">
        <v>1463.24</v>
      </c>
      <c r="I3245" s="1" t="s">
        <v>39</v>
      </c>
      <c r="J3245" s="1" t="s">
        <v>86</v>
      </c>
    </row>
    <row r="3246" spans="1:10" x14ac:dyDescent="0.25">
      <c r="A3246" s="1" t="s">
        <v>5524</v>
      </c>
      <c r="B3246" s="2">
        <v>45422</v>
      </c>
      <c r="C3246" s="1" t="s">
        <v>23</v>
      </c>
      <c r="D3246" s="1" t="s">
        <v>18</v>
      </c>
      <c r="E3246">
        <v>6</v>
      </c>
      <c r="F3246" s="1" t="s">
        <v>391</v>
      </c>
      <c r="G3246">
        <v>23100</v>
      </c>
      <c r="H3246">
        <v>4025.42</v>
      </c>
      <c r="I3246" s="1" t="s">
        <v>39</v>
      </c>
      <c r="J3246" s="1" t="s">
        <v>21</v>
      </c>
    </row>
    <row r="3247" spans="1:10" x14ac:dyDescent="0.25">
      <c r="A3247" s="1" t="s">
        <v>5525</v>
      </c>
      <c r="B3247" s="2">
        <v>44957</v>
      </c>
      <c r="C3247" s="1" t="s">
        <v>11</v>
      </c>
      <c r="D3247" s="1" t="s">
        <v>12</v>
      </c>
      <c r="E3247">
        <v>9</v>
      </c>
      <c r="F3247" s="1" t="s">
        <v>5526</v>
      </c>
      <c r="G3247">
        <v>37116</v>
      </c>
      <c r="H3247">
        <v>7620.27</v>
      </c>
      <c r="I3247" s="1" t="s">
        <v>14</v>
      </c>
      <c r="J3247" s="1" t="s">
        <v>50</v>
      </c>
    </row>
    <row r="3248" spans="1:10" x14ac:dyDescent="0.25">
      <c r="A3248" s="1" t="s">
        <v>5527</v>
      </c>
      <c r="B3248" s="2">
        <v>44863</v>
      </c>
      <c r="C3248" s="1" t="s">
        <v>17</v>
      </c>
      <c r="D3248" s="1" t="s">
        <v>24</v>
      </c>
      <c r="E3248">
        <v>6</v>
      </c>
      <c r="F3248" s="1" t="s">
        <v>5528</v>
      </c>
      <c r="G3248">
        <v>3516</v>
      </c>
      <c r="H3248">
        <v>490.86</v>
      </c>
      <c r="I3248" s="1" t="s">
        <v>20</v>
      </c>
      <c r="J3248" s="1" t="s">
        <v>26</v>
      </c>
    </row>
    <row r="3249" spans="1:10" x14ac:dyDescent="0.25">
      <c r="A3249" s="1" t="s">
        <v>5529</v>
      </c>
      <c r="B3249" s="2">
        <v>45289</v>
      </c>
      <c r="C3249" s="1" t="s">
        <v>28</v>
      </c>
      <c r="D3249" s="1" t="s">
        <v>24</v>
      </c>
      <c r="E3249">
        <v>3</v>
      </c>
      <c r="F3249" s="1" t="s">
        <v>5530</v>
      </c>
      <c r="G3249">
        <v>10992</v>
      </c>
      <c r="H3249">
        <v>736.6</v>
      </c>
      <c r="I3249" s="1" t="s">
        <v>39</v>
      </c>
      <c r="J3249" s="1" t="s">
        <v>86</v>
      </c>
    </row>
    <row r="3250" spans="1:10" x14ac:dyDescent="0.25">
      <c r="A3250" s="1" t="s">
        <v>5531</v>
      </c>
      <c r="B3250" s="2">
        <v>45339</v>
      </c>
      <c r="C3250" s="1" t="s">
        <v>17</v>
      </c>
      <c r="D3250" s="1" t="s">
        <v>18</v>
      </c>
      <c r="E3250">
        <v>6</v>
      </c>
      <c r="F3250" s="1" t="s">
        <v>4310</v>
      </c>
      <c r="G3250">
        <v>10488</v>
      </c>
      <c r="H3250">
        <v>1370.85</v>
      </c>
      <c r="I3250" s="1" t="s">
        <v>14</v>
      </c>
      <c r="J3250" s="1" t="s">
        <v>30</v>
      </c>
    </row>
    <row r="3251" spans="1:10" x14ac:dyDescent="0.25">
      <c r="A3251" s="1" t="s">
        <v>5532</v>
      </c>
      <c r="B3251" s="2">
        <v>45522</v>
      </c>
      <c r="C3251" s="1" t="s">
        <v>17</v>
      </c>
      <c r="D3251" s="1" t="s">
        <v>46</v>
      </c>
      <c r="E3251">
        <v>4</v>
      </c>
      <c r="F3251" s="1" t="s">
        <v>5533</v>
      </c>
      <c r="G3251">
        <v>15544</v>
      </c>
      <c r="H3251">
        <v>1623.44</v>
      </c>
      <c r="I3251" s="1" t="s">
        <v>14</v>
      </c>
      <c r="J3251" s="1" t="s">
        <v>40</v>
      </c>
    </row>
    <row r="3252" spans="1:10" x14ac:dyDescent="0.25">
      <c r="A3252" s="1" t="s">
        <v>5534</v>
      </c>
      <c r="B3252" s="2">
        <v>45189</v>
      </c>
      <c r="C3252" s="1" t="s">
        <v>17</v>
      </c>
      <c r="D3252" s="1" t="s">
        <v>60</v>
      </c>
      <c r="E3252">
        <v>5</v>
      </c>
      <c r="F3252" s="1" t="s">
        <v>2084</v>
      </c>
      <c r="G3252">
        <v>14010</v>
      </c>
      <c r="H3252">
        <v>3454.62</v>
      </c>
      <c r="I3252" s="1" t="s">
        <v>20</v>
      </c>
      <c r="J3252" s="1" t="s">
        <v>86</v>
      </c>
    </row>
    <row r="3253" spans="1:10" x14ac:dyDescent="0.25">
      <c r="A3253" s="1" t="s">
        <v>5535</v>
      </c>
      <c r="B3253" s="2">
        <v>45773</v>
      </c>
      <c r="C3253" s="1" t="s">
        <v>28</v>
      </c>
      <c r="D3253" s="1" t="s">
        <v>18</v>
      </c>
      <c r="E3253">
        <v>5</v>
      </c>
      <c r="F3253" s="1" t="s">
        <v>5536</v>
      </c>
      <c r="G3253">
        <v>17805</v>
      </c>
      <c r="H3253">
        <v>4805.96</v>
      </c>
      <c r="I3253" s="1" t="s">
        <v>14</v>
      </c>
      <c r="J3253" s="1" t="s">
        <v>15</v>
      </c>
    </row>
    <row r="3254" spans="1:10" x14ac:dyDescent="0.25">
      <c r="A3254" s="1" t="s">
        <v>5537</v>
      </c>
      <c r="B3254" s="2">
        <v>44990</v>
      </c>
      <c r="C3254" s="1" t="s">
        <v>28</v>
      </c>
      <c r="D3254" s="1" t="s">
        <v>60</v>
      </c>
      <c r="E3254">
        <v>3</v>
      </c>
      <c r="F3254" s="1" t="s">
        <v>1065</v>
      </c>
      <c r="G3254">
        <v>11535</v>
      </c>
      <c r="H3254">
        <v>1077.8499999999999</v>
      </c>
      <c r="I3254" s="1" t="s">
        <v>14</v>
      </c>
      <c r="J3254" s="1" t="s">
        <v>30</v>
      </c>
    </row>
    <row r="3255" spans="1:10" x14ac:dyDescent="0.25">
      <c r="A3255" s="1" t="s">
        <v>5538</v>
      </c>
      <c r="B3255" s="2">
        <v>45543</v>
      </c>
      <c r="C3255" s="1" t="s">
        <v>17</v>
      </c>
      <c r="D3255" s="1" t="s">
        <v>18</v>
      </c>
      <c r="E3255">
        <v>5</v>
      </c>
      <c r="F3255" s="1" t="s">
        <v>5539</v>
      </c>
      <c r="G3255">
        <v>14370</v>
      </c>
      <c r="H3255">
        <v>2907.36</v>
      </c>
      <c r="I3255" s="1" t="s">
        <v>39</v>
      </c>
      <c r="J3255" s="1" t="s">
        <v>40</v>
      </c>
    </row>
    <row r="3256" spans="1:10" x14ac:dyDescent="0.25">
      <c r="A3256" s="1" t="s">
        <v>5540</v>
      </c>
      <c r="B3256" s="2">
        <v>45135</v>
      </c>
      <c r="C3256" s="1" t="s">
        <v>11</v>
      </c>
      <c r="D3256" s="1" t="s">
        <v>18</v>
      </c>
      <c r="E3256">
        <v>5</v>
      </c>
      <c r="F3256" s="1" t="s">
        <v>5541</v>
      </c>
      <c r="G3256">
        <v>22315</v>
      </c>
      <c r="H3256">
        <v>2236.81</v>
      </c>
      <c r="I3256" s="1" t="s">
        <v>14</v>
      </c>
      <c r="J3256" s="1" t="s">
        <v>21</v>
      </c>
    </row>
    <row r="3257" spans="1:10" x14ac:dyDescent="0.25">
      <c r="A3257" s="1" t="s">
        <v>5542</v>
      </c>
      <c r="B3257" s="2">
        <v>45864</v>
      </c>
      <c r="C3257" s="1" t="s">
        <v>17</v>
      </c>
      <c r="D3257" s="1" t="s">
        <v>24</v>
      </c>
      <c r="E3257">
        <v>9</v>
      </c>
      <c r="F3257" s="1" t="s">
        <v>4953</v>
      </c>
      <c r="G3257">
        <v>7749</v>
      </c>
      <c r="H3257">
        <v>1882.46</v>
      </c>
      <c r="I3257" s="1" t="s">
        <v>39</v>
      </c>
      <c r="J3257" s="1" t="s">
        <v>30</v>
      </c>
    </row>
    <row r="3258" spans="1:10" x14ac:dyDescent="0.25">
      <c r="A3258" s="1" t="s">
        <v>5543</v>
      </c>
      <c r="B3258" s="2">
        <v>45123</v>
      </c>
      <c r="C3258" s="1" t="s">
        <v>23</v>
      </c>
      <c r="D3258" s="1" t="s">
        <v>12</v>
      </c>
      <c r="E3258">
        <v>5</v>
      </c>
      <c r="F3258" s="1" t="s">
        <v>4508</v>
      </c>
      <c r="G3258">
        <v>19220</v>
      </c>
      <c r="H3258">
        <v>3756.9</v>
      </c>
      <c r="I3258" s="1" t="s">
        <v>39</v>
      </c>
      <c r="J3258" s="1" t="s">
        <v>50</v>
      </c>
    </row>
    <row r="3259" spans="1:10" x14ac:dyDescent="0.25">
      <c r="A3259" s="1" t="s">
        <v>5544</v>
      </c>
      <c r="B3259" s="2">
        <v>45329</v>
      </c>
      <c r="C3259" s="1" t="s">
        <v>17</v>
      </c>
      <c r="D3259" s="1" t="s">
        <v>18</v>
      </c>
      <c r="E3259">
        <v>9</v>
      </c>
      <c r="F3259" s="1" t="s">
        <v>1932</v>
      </c>
      <c r="G3259">
        <v>21078</v>
      </c>
      <c r="H3259">
        <v>2726.31</v>
      </c>
      <c r="I3259" s="1" t="s">
        <v>14</v>
      </c>
      <c r="J3259" s="1" t="s">
        <v>21</v>
      </c>
    </row>
    <row r="3260" spans="1:10" x14ac:dyDescent="0.25">
      <c r="A3260" s="1" t="s">
        <v>5545</v>
      </c>
      <c r="B3260" s="2">
        <v>44826</v>
      </c>
      <c r="C3260" s="1" t="s">
        <v>37</v>
      </c>
      <c r="D3260" s="1" t="s">
        <v>60</v>
      </c>
      <c r="E3260">
        <v>4</v>
      </c>
      <c r="F3260" s="1" t="s">
        <v>3105</v>
      </c>
      <c r="G3260">
        <v>14172</v>
      </c>
      <c r="H3260">
        <v>2998.87</v>
      </c>
      <c r="I3260" s="1" t="s">
        <v>39</v>
      </c>
      <c r="J3260" s="1" t="s">
        <v>26</v>
      </c>
    </row>
    <row r="3261" spans="1:10" x14ac:dyDescent="0.25">
      <c r="A3261" s="1" t="s">
        <v>5546</v>
      </c>
      <c r="B3261" s="2">
        <v>45425</v>
      </c>
      <c r="C3261" s="1" t="s">
        <v>23</v>
      </c>
      <c r="D3261" s="1" t="s">
        <v>24</v>
      </c>
      <c r="E3261">
        <v>6</v>
      </c>
      <c r="F3261" s="1" t="s">
        <v>5547</v>
      </c>
      <c r="G3261">
        <v>21618</v>
      </c>
      <c r="H3261">
        <v>5073.46</v>
      </c>
      <c r="I3261" s="1" t="s">
        <v>20</v>
      </c>
      <c r="J3261" s="1" t="s">
        <v>35</v>
      </c>
    </row>
    <row r="3262" spans="1:10" x14ac:dyDescent="0.25">
      <c r="A3262" s="1" t="s">
        <v>5548</v>
      </c>
      <c r="B3262" s="2">
        <v>45571</v>
      </c>
      <c r="C3262" s="1" t="s">
        <v>37</v>
      </c>
      <c r="D3262" s="1" t="s">
        <v>18</v>
      </c>
      <c r="E3262">
        <v>8</v>
      </c>
      <c r="F3262" s="1" t="s">
        <v>5549</v>
      </c>
      <c r="G3262">
        <v>5080</v>
      </c>
      <c r="H3262">
        <v>1372.18</v>
      </c>
      <c r="I3262" s="1" t="s">
        <v>39</v>
      </c>
      <c r="J3262" s="1" t="s">
        <v>50</v>
      </c>
    </row>
    <row r="3263" spans="1:10" x14ac:dyDescent="0.25">
      <c r="A3263" s="1" t="s">
        <v>5550</v>
      </c>
      <c r="B3263" s="2">
        <v>44905</v>
      </c>
      <c r="C3263" s="1" t="s">
        <v>37</v>
      </c>
      <c r="D3263" s="1" t="s">
        <v>60</v>
      </c>
      <c r="E3263">
        <v>4</v>
      </c>
      <c r="F3263" s="1" t="s">
        <v>5551</v>
      </c>
      <c r="G3263">
        <v>6344</v>
      </c>
      <c r="H3263">
        <v>1623.64</v>
      </c>
      <c r="I3263" s="1" t="s">
        <v>14</v>
      </c>
      <c r="J3263" s="1" t="s">
        <v>40</v>
      </c>
    </row>
    <row r="3264" spans="1:10" x14ac:dyDescent="0.25">
      <c r="A3264" s="1" t="s">
        <v>5552</v>
      </c>
      <c r="B3264" s="2">
        <v>46001</v>
      </c>
      <c r="C3264" s="1" t="s">
        <v>23</v>
      </c>
      <c r="D3264" s="1" t="s">
        <v>18</v>
      </c>
      <c r="E3264">
        <v>5</v>
      </c>
      <c r="F3264" s="1" t="s">
        <v>5553</v>
      </c>
      <c r="G3264">
        <v>3540</v>
      </c>
      <c r="H3264">
        <v>903.49</v>
      </c>
      <c r="I3264" s="1" t="s">
        <v>39</v>
      </c>
      <c r="J3264" s="1" t="s">
        <v>35</v>
      </c>
    </row>
    <row r="3265" spans="1:10" x14ac:dyDescent="0.25">
      <c r="A3265" s="1" t="s">
        <v>5554</v>
      </c>
      <c r="B3265" s="2">
        <v>44712</v>
      </c>
      <c r="C3265" s="1" t="s">
        <v>17</v>
      </c>
      <c r="D3265" s="1" t="s">
        <v>12</v>
      </c>
      <c r="E3265">
        <v>1</v>
      </c>
      <c r="F3265" s="1" t="s">
        <v>4861</v>
      </c>
      <c r="G3265">
        <v>2587</v>
      </c>
      <c r="H3265">
        <v>293.68</v>
      </c>
      <c r="I3265" s="1" t="s">
        <v>14</v>
      </c>
      <c r="J3265" s="1" t="s">
        <v>40</v>
      </c>
    </row>
    <row r="3266" spans="1:10" x14ac:dyDescent="0.25">
      <c r="A3266" s="1" t="s">
        <v>5555</v>
      </c>
      <c r="B3266" s="2">
        <v>45335</v>
      </c>
      <c r="C3266" s="1" t="s">
        <v>17</v>
      </c>
      <c r="D3266" s="1" t="s">
        <v>12</v>
      </c>
      <c r="E3266">
        <v>1</v>
      </c>
      <c r="F3266" s="1" t="s">
        <v>5556</v>
      </c>
      <c r="G3266">
        <v>1013</v>
      </c>
      <c r="H3266">
        <v>130.66</v>
      </c>
      <c r="I3266" s="1" t="s">
        <v>14</v>
      </c>
      <c r="J3266" s="1" t="s">
        <v>40</v>
      </c>
    </row>
    <row r="3267" spans="1:10" x14ac:dyDescent="0.25">
      <c r="A3267" s="1" t="s">
        <v>5557</v>
      </c>
      <c r="B3267" s="2">
        <v>44794</v>
      </c>
      <c r="C3267" s="1" t="s">
        <v>17</v>
      </c>
      <c r="D3267" s="1" t="s">
        <v>24</v>
      </c>
      <c r="E3267">
        <v>8</v>
      </c>
      <c r="F3267" s="1" t="s">
        <v>2388</v>
      </c>
      <c r="G3267">
        <v>18328</v>
      </c>
      <c r="H3267">
        <v>2715.01</v>
      </c>
      <c r="I3267" s="1" t="s">
        <v>39</v>
      </c>
      <c r="J3267" s="1" t="s">
        <v>35</v>
      </c>
    </row>
    <row r="3268" spans="1:10" x14ac:dyDescent="0.25">
      <c r="A3268" s="1" t="s">
        <v>5558</v>
      </c>
      <c r="B3268" s="2">
        <v>45990</v>
      </c>
      <c r="C3268" s="1" t="s">
        <v>11</v>
      </c>
      <c r="D3268" s="1" t="s">
        <v>60</v>
      </c>
      <c r="E3268">
        <v>7</v>
      </c>
      <c r="F3268" s="1" t="s">
        <v>5559</v>
      </c>
      <c r="G3268">
        <v>16380</v>
      </c>
      <c r="H3268">
        <v>4573.16</v>
      </c>
      <c r="I3268" s="1" t="s">
        <v>20</v>
      </c>
      <c r="J3268" s="1" t="s">
        <v>15</v>
      </c>
    </row>
    <row r="3269" spans="1:10" x14ac:dyDescent="0.25">
      <c r="A3269" s="1" t="s">
        <v>5560</v>
      </c>
      <c r="B3269" s="2">
        <v>45483</v>
      </c>
      <c r="C3269" s="1" t="s">
        <v>17</v>
      </c>
      <c r="D3269" s="1" t="s">
        <v>12</v>
      </c>
      <c r="E3269">
        <v>5</v>
      </c>
      <c r="F3269" s="1" t="s">
        <v>4957</v>
      </c>
      <c r="G3269">
        <v>17730</v>
      </c>
      <c r="H3269">
        <v>1140.19</v>
      </c>
      <c r="I3269" s="1" t="s">
        <v>39</v>
      </c>
      <c r="J3269" s="1" t="s">
        <v>40</v>
      </c>
    </row>
    <row r="3270" spans="1:10" x14ac:dyDescent="0.25">
      <c r="A3270" s="1" t="s">
        <v>5561</v>
      </c>
      <c r="B3270" s="2">
        <v>44748</v>
      </c>
      <c r="C3270" s="1" t="s">
        <v>23</v>
      </c>
      <c r="D3270" s="1" t="s">
        <v>46</v>
      </c>
      <c r="E3270">
        <v>9</v>
      </c>
      <c r="F3270" s="1" t="s">
        <v>108</v>
      </c>
      <c r="G3270">
        <v>27810</v>
      </c>
      <c r="H3270">
        <v>3192.33</v>
      </c>
      <c r="I3270" s="1" t="s">
        <v>14</v>
      </c>
      <c r="J3270" s="1" t="s">
        <v>35</v>
      </c>
    </row>
    <row r="3271" spans="1:10" x14ac:dyDescent="0.25">
      <c r="A3271" s="1" t="s">
        <v>5562</v>
      </c>
      <c r="B3271" s="2">
        <v>45945</v>
      </c>
      <c r="C3271" s="1" t="s">
        <v>17</v>
      </c>
      <c r="D3271" s="1" t="s">
        <v>18</v>
      </c>
      <c r="E3271">
        <v>3</v>
      </c>
      <c r="F3271" s="1" t="s">
        <v>4359</v>
      </c>
      <c r="G3271">
        <v>8679</v>
      </c>
      <c r="H3271">
        <v>1985.57</v>
      </c>
      <c r="I3271" s="1" t="s">
        <v>14</v>
      </c>
      <c r="J3271" s="1" t="s">
        <v>50</v>
      </c>
    </row>
    <row r="3272" spans="1:10" x14ac:dyDescent="0.25">
      <c r="A3272" s="1" t="s">
        <v>5563</v>
      </c>
      <c r="B3272" s="2">
        <v>45767</v>
      </c>
      <c r="C3272" s="1" t="s">
        <v>11</v>
      </c>
      <c r="D3272" s="1" t="s">
        <v>60</v>
      </c>
      <c r="E3272">
        <v>6</v>
      </c>
      <c r="F3272" s="1" t="s">
        <v>5564</v>
      </c>
      <c r="G3272">
        <v>11496</v>
      </c>
      <c r="H3272">
        <v>1040.8699999999999</v>
      </c>
      <c r="I3272" s="1" t="s">
        <v>20</v>
      </c>
      <c r="J3272" s="1" t="s">
        <v>86</v>
      </c>
    </row>
    <row r="3273" spans="1:10" x14ac:dyDescent="0.25">
      <c r="A3273" s="1" t="s">
        <v>5565</v>
      </c>
      <c r="B3273" s="2">
        <v>45388</v>
      </c>
      <c r="C3273" s="1" t="s">
        <v>28</v>
      </c>
      <c r="D3273" s="1" t="s">
        <v>12</v>
      </c>
      <c r="E3273">
        <v>2</v>
      </c>
      <c r="F3273" s="1" t="s">
        <v>597</v>
      </c>
      <c r="G3273">
        <v>3390</v>
      </c>
      <c r="H3273">
        <v>352.83</v>
      </c>
      <c r="I3273" s="1" t="s">
        <v>14</v>
      </c>
      <c r="J3273" s="1" t="s">
        <v>40</v>
      </c>
    </row>
    <row r="3274" spans="1:10" x14ac:dyDescent="0.25">
      <c r="A3274" s="1" t="s">
        <v>5566</v>
      </c>
      <c r="B3274" s="2">
        <v>45457</v>
      </c>
      <c r="C3274" s="1" t="s">
        <v>37</v>
      </c>
      <c r="D3274" s="1" t="s">
        <v>46</v>
      </c>
      <c r="E3274">
        <v>2</v>
      </c>
      <c r="F3274" s="1" t="s">
        <v>1813</v>
      </c>
      <c r="G3274">
        <v>3716</v>
      </c>
      <c r="H3274">
        <v>949.48</v>
      </c>
      <c r="I3274" s="1" t="s">
        <v>20</v>
      </c>
      <c r="J3274" s="1" t="s">
        <v>40</v>
      </c>
    </row>
    <row r="3275" spans="1:10" x14ac:dyDescent="0.25">
      <c r="A3275" s="1" t="s">
        <v>5567</v>
      </c>
      <c r="B3275" s="2">
        <v>44667</v>
      </c>
      <c r="C3275" s="1" t="s">
        <v>37</v>
      </c>
      <c r="D3275" s="1" t="s">
        <v>46</v>
      </c>
      <c r="E3275">
        <v>1</v>
      </c>
      <c r="F3275" s="1" t="s">
        <v>5568</v>
      </c>
      <c r="G3275">
        <v>1247</v>
      </c>
      <c r="H3275">
        <v>275.77</v>
      </c>
      <c r="I3275" s="1" t="s">
        <v>14</v>
      </c>
      <c r="J3275" s="1" t="s">
        <v>21</v>
      </c>
    </row>
    <row r="3276" spans="1:10" x14ac:dyDescent="0.25">
      <c r="A3276" s="1" t="s">
        <v>5569</v>
      </c>
      <c r="B3276" s="2">
        <v>44956</v>
      </c>
      <c r="C3276" s="1" t="s">
        <v>23</v>
      </c>
      <c r="D3276" s="1" t="s">
        <v>18</v>
      </c>
      <c r="E3276">
        <v>4</v>
      </c>
      <c r="F3276" s="1" t="s">
        <v>1728</v>
      </c>
      <c r="G3276">
        <v>10308</v>
      </c>
      <c r="H3276">
        <v>1239.3499999999999</v>
      </c>
      <c r="I3276" s="1" t="s">
        <v>39</v>
      </c>
      <c r="J3276" s="1" t="s">
        <v>30</v>
      </c>
    </row>
    <row r="3277" spans="1:10" x14ac:dyDescent="0.25">
      <c r="A3277" s="1" t="s">
        <v>5570</v>
      </c>
      <c r="B3277" s="2">
        <v>45627</v>
      </c>
      <c r="C3277" s="1" t="s">
        <v>37</v>
      </c>
      <c r="D3277" s="1" t="s">
        <v>46</v>
      </c>
      <c r="E3277">
        <v>2</v>
      </c>
      <c r="F3277" s="1" t="s">
        <v>2382</v>
      </c>
      <c r="G3277">
        <v>9648</v>
      </c>
      <c r="H3277">
        <v>1421.1</v>
      </c>
      <c r="I3277" s="1" t="s">
        <v>20</v>
      </c>
      <c r="J3277" s="1" t="s">
        <v>21</v>
      </c>
    </row>
    <row r="3278" spans="1:10" x14ac:dyDescent="0.25">
      <c r="A3278" s="1" t="s">
        <v>5571</v>
      </c>
      <c r="B3278" s="2">
        <v>45147</v>
      </c>
      <c r="C3278" s="1" t="s">
        <v>23</v>
      </c>
      <c r="D3278" s="1" t="s">
        <v>24</v>
      </c>
      <c r="E3278">
        <v>9</v>
      </c>
      <c r="F3278" s="1" t="s">
        <v>5572</v>
      </c>
      <c r="G3278">
        <v>28251</v>
      </c>
      <c r="H3278">
        <v>5283.59</v>
      </c>
      <c r="I3278" s="1" t="s">
        <v>39</v>
      </c>
      <c r="J3278" s="1" t="s">
        <v>35</v>
      </c>
    </row>
    <row r="3279" spans="1:10" x14ac:dyDescent="0.25">
      <c r="A3279" s="1" t="s">
        <v>5573</v>
      </c>
      <c r="B3279" s="2">
        <v>45226</v>
      </c>
      <c r="C3279" s="1" t="s">
        <v>28</v>
      </c>
      <c r="D3279" s="1" t="s">
        <v>60</v>
      </c>
      <c r="E3279">
        <v>3</v>
      </c>
      <c r="F3279" s="1" t="s">
        <v>623</v>
      </c>
      <c r="G3279">
        <v>11082</v>
      </c>
      <c r="H3279">
        <v>1444.08</v>
      </c>
      <c r="I3279" s="1" t="s">
        <v>39</v>
      </c>
      <c r="J3279" s="1" t="s">
        <v>86</v>
      </c>
    </row>
    <row r="3280" spans="1:10" x14ac:dyDescent="0.25">
      <c r="A3280" s="1" t="s">
        <v>5574</v>
      </c>
      <c r="B3280" s="2">
        <v>44728</v>
      </c>
      <c r="C3280" s="1" t="s">
        <v>23</v>
      </c>
      <c r="D3280" s="1" t="s">
        <v>24</v>
      </c>
      <c r="E3280">
        <v>9</v>
      </c>
      <c r="F3280" s="1" t="s">
        <v>4548</v>
      </c>
      <c r="G3280">
        <v>43470</v>
      </c>
      <c r="H3280">
        <v>4209.3599999999997</v>
      </c>
      <c r="I3280" s="1" t="s">
        <v>20</v>
      </c>
      <c r="J3280" s="1" t="s">
        <v>35</v>
      </c>
    </row>
    <row r="3281" spans="1:10" x14ac:dyDescent="0.25">
      <c r="A3281" s="1" t="s">
        <v>5575</v>
      </c>
      <c r="B3281" s="2">
        <v>45986</v>
      </c>
      <c r="C3281" s="1" t="s">
        <v>17</v>
      </c>
      <c r="D3281" s="1" t="s">
        <v>46</v>
      </c>
      <c r="E3281">
        <v>4</v>
      </c>
      <c r="F3281" s="1" t="s">
        <v>5278</v>
      </c>
      <c r="G3281">
        <v>16056</v>
      </c>
      <c r="H3281">
        <v>1648.39</v>
      </c>
      <c r="I3281" s="1" t="s">
        <v>20</v>
      </c>
      <c r="J3281" s="1" t="s">
        <v>86</v>
      </c>
    </row>
    <row r="3282" spans="1:10" x14ac:dyDescent="0.25">
      <c r="A3282" s="1" t="s">
        <v>5576</v>
      </c>
      <c r="B3282" s="2">
        <v>45918</v>
      </c>
      <c r="C3282" s="1" t="s">
        <v>17</v>
      </c>
      <c r="D3282" s="1" t="s">
        <v>46</v>
      </c>
      <c r="E3282">
        <v>7</v>
      </c>
      <c r="F3282" s="1" t="s">
        <v>3638</v>
      </c>
      <c r="G3282">
        <v>9583</v>
      </c>
      <c r="H3282">
        <v>2517.14</v>
      </c>
      <c r="I3282" s="1" t="s">
        <v>20</v>
      </c>
      <c r="J3282" s="1" t="s">
        <v>26</v>
      </c>
    </row>
    <row r="3283" spans="1:10" x14ac:dyDescent="0.25">
      <c r="A3283" s="1" t="s">
        <v>5577</v>
      </c>
      <c r="B3283" s="2">
        <v>45021</v>
      </c>
      <c r="C3283" s="1" t="s">
        <v>37</v>
      </c>
      <c r="D3283" s="1" t="s">
        <v>18</v>
      </c>
      <c r="E3283">
        <v>6</v>
      </c>
      <c r="F3283" s="1" t="s">
        <v>347</v>
      </c>
      <c r="G3283">
        <v>8022</v>
      </c>
      <c r="H3283">
        <v>1346.69</v>
      </c>
      <c r="I3283" s="1" t="s">
        <v>14</v>
      </c>
      <c r="J3283" s="1" t="s">
        <v>86</v>
      </c>
    </row>
    <row r="3284" spans="1:10" x14ac:dyDescent="0.25">
      <c r="A3284" s="1" t="s">
        <v>5578</v>
      </c>
      <c r="B3284" s="2">
        <v>45684</v>
      </c>
      <c r="C3284" s="1" t="s">
        <v>37</v>
      </c>
      <c r="D3284" s="1" t="s">
        <v>46</v>
      </c>
      <c r="E3284">
        <v>8</v>
      </c>
      <c r="F3284" s="1" t="s">
        <v>3269</v>
      </c>
      <c r="G3284">
        <v>9272</v>
      </c>
      <c r="H3284">
        <v>1362.06</v>
      </c>
      <c r="I3284" s="1" t="s">
        <v>20</v>
      </c>
      <c r="J3284" s="1" t="s">
        <v>35</v>
      </c>
    </row>
    <row r="3285" spans="1:10" x14ac:dyDescent="0.25">
      <c r="A3285" s="1" t="s">
        <v>5579</v>
      </c>
      <c r="B3285" s="2">
        <v>45250</v>
      </c>
      <c r="C3285" s="1" t="s">
        <v>23</v>
      </c>
      <c r="D3285" s="1" t="s">
        <v>24</v>
      </c>
      <c r="E3285">
        <v>6</v>
      </c>
      <c r="F3285" s="1" t="s">
        <v>5580</v>
      </c>
      <c r="G3285">
        <v>22608</v>
      </c>
      <c r="H3285">
        <v>5215.08</v>
      </c>
      <c r="I3285" s="1" t="s">
        <v>14</v>
      </c>
      <c r="J3285" s="1" t="s">
        <v>30</v>
      </c>
    </row>
    <row r="3286" spans="1:10" x14ac:dyDescent="0.25">
      <c r="A3286" s="1" t="s">
        <v>5581</v>
      </c>
      <c r="B3286" s="2">
        <v>45141</v>
      </c>
      <c r="C3286" s="1" t="s">
        <v>37</v>
      </c>
      <c r="D3286" s="1" t="s">
        <v>24</v>
      </c>
      <c r="E3286">
        <v>9</v>
      </c>
      <c r="F3286" s="1" t="s">
        <v>5582</v>
      </c>
      <c r="G3286">
        <v>33966</v>
      </c>
      <c r="H3286">
        <v>8743.24</v>
      </c>
      <c r="I3286" s="1" t="s">
        <v>20</v>
      </c>
      <c r="J3286" s="1" t="s">
        <v>35</v>
      </c>
    </row>
    <row r="3287" spans="1:10" x14ac:dyDescent="0.25">
      <c r="A3287" s="1" t="s">
        <v>5583</v>
      </c>
      <c r="B3287" s="2">
        <v>44986</v>
      </c>
      <c r="C3287" s="1" t="s">
        <v>17</v>
      </c>
      <c r="D3287" s="1" t="s">
        <v>60</v>
      </c>
      <c r="E3287">
        <v>5</v>
      </c>
      <c r="F3287" s="1" t="s">
        <v>5584</v>
      </c>
      <c r="G3287">
        <v>8265</v>
      </c>
      <c r="H3287">
        <v>1902.12</v>
      </c>
      <c r="I3287" s="1" t="s">
        <v>20</v>
      </c>
      <c r="J3287" s="1" t="s">
        <v>40</v>
      </c>
    </row>
    <row r="3288" spans="1:10" x14ac:dyDescent="0.25">
      <c r="A3288" s="1" t="s">
        <v>5585</v>
      </c>
      <c r="B3288" s="2">
        <v>45136</v>
      </c>
      <c r="C3288" s="1" t="s">
        <v>28</v>
      </c>
      <c r="D3288" s="1" t="s">
        <v>18</v>
      </c>
      <c r="E3288">
        <v>3</v>
      </c>
      <c r="F3288" s="1" t="s">
        <v>5586</v>
      </c>
      <c r="G3288">
        <v>9585</v>
      </c>
      <c r="H3288">
        <v>1640.58</v>
      </c>
      <c r="I3288" s="1" t="s">
        <v>39</v>
      </c>
      <c r="J3288" s="1" t="s">
        <v>21</v>
      </c>
    </row>
    <row r="3289" spans="1:10" x14ac:dyDescent="0.25">
      <c r="A3289" s="1" t="s">
        <v>5587</v>
      </c>
      <c r="B3289" s="2">
        <v>44618</v>
      </c>
      <c r="C3289" s="1" t="s">
        <v>23</v>
      </c>
      <c r="D3289" s="1" t="s">
        <v>12</v>
      </c>
      <c r="E3289">
        <v>5</v>
      </c>
      <c r="F3289" s="1" t="s">
        <v>540</v>
      </c>
      <c r="G3289">
        <v>10855</v>
      </c>
      <c r="H3289">
        <v>1086.8699999999999</v>
      </c>
      <c r="I3289" s="1" t="s">
        <v>20</v>
      </c>
      <c r="J3289" s="1" t="s">
        <v>26</v>
      </c>
    </row>
    <row r="3290" spans="1:10" x14ac:dyDescent="0.25">
      <c r="A3290" s="1" t="s">
        <v>5588</v>
      </c>
      <c r="B3290" s="2">
        <v>45485</v>
      </c>
      <c r="C3290" s="1" t="s">
        <v>37</v>
      </c>
      <c r="D3290" s="1" t="s">
        <v>24</v>
      </c>
      <c r="E3290">
        <v>4</v>
      </c>
      <c r="F3290" s="1" t="s">
        <v>5589</v>
      </c>
      <c r="G3290">
        <v>2784</v>
      </c>
      <c r="H3290">
        <v>516.30999999999995</v>
      </c>
      <c r="I3290" s="1" t="s">
        <v>14</v>
      </c>
      <c r="J3290" s="1" t="s">
        <v>35</v>
      </c>
    </row>
    <row r="3291" spans="1:10" x14ac:dyDescent="0.25">
      <c r="A3291" s="1" t="s">
        <v>5590</v>
      </c>
      <c r="B3291" s="2">
        <v>44791</v>
      </c>
      <c r="C3291" s="1" t="s">
        <v>17</v>
      </c>
      <c r="D3291" s="1" t="s">
        <v>60</v>
      </c>
      <c r="E3291">
        <v>3</v>
      </c>
      <c r="F3291" s="1" t="s">
        <v>5591</v>
      </c>
      <c r="G3291">
        <v>1689</v>
      </c>
      <c r="H3291">
        <v>391.14</v>
      </c>
      <c r="I3291" s="1" t="s">
        <v>14</v>
      </c>
      <c r="J3291" s="1" t="s">
        <v>40</v>
      </c>
    </row>
    <row r="3292" spans="1:10" x14ac:dyDescent="0.25">
      <c r="A3292" s="1" t="s">
        <v>5592</v>
      </c>
      <c r="B3292" s="2">
        <v>44862</v>
      </c>
      <c r="C3292" s="1" t="s">
        <v>11</v>
      </c>
      <c r="D3292" s="1" t="s">
        <v>12</v>
      </c>
      <c r="E3292">
        <v>1</v>
      </c>
      <c r="F3292" s="1" t="s">
        <v>5593</v>
      </c>
      <c r="G3292">
        <v>2583</v>
      </c>
      <c r="H3292">
        <v>396.02</v>
      </c>
      <c r="I3292" s="1" t="s">
        <v>14</v>
      </c>
      <c r="J3292" s="1" t="s">
        <v>86</v>
      </c>
    </row>
    <row r="3293" spans="1:10" x14ac:dyDescent="0.25">
      <c r="A3293" s="1" t="s">
        <v>5594</v>
      </c>
      <c r="B3293" s="2">
        <v>45577</v>
      </c>
      <c r="C3293" s="1" t="s">
        <v>37</v>
      </c>
      <c r="D3293" s="1" t="s">
        <v>60</v>
      </c>
      <c r="E3293">
        <v>8</v>
      </c>
      <c r="F3293" s="1" t="s">
        <v>3261</v>
      </c>
      <c r="G3293">
        <v>25104</v>
      </c>
      <c r="H3293">
        <v>7473.67</v>
      </c>
      <c r="I3293" s="1" t="s">
        <v>39</v>
      </c>
      <c r="J3293" s="1" t="s">
        <v>50</v>
      </c>
    </row>
    <row r="3294" spans="1:10" x14ac:dyDescent="0.25">
      <c r="A3294" s="1" t="s">
        <v>5595</v>
      </c>
      <c r="B3294" s="2">
        <v>46005</v>
      </c>
      <c r="C3294" s="1" t="s">
        <v>28</v>
      </c>
      <c r="D3294" s="1" t="s">
        <v>60</v>
      </c>
      <c r="E3294">
        <v>4</v>
      </c>
      <c r="F3294" s="1" t="s">
        <v>2022</v>
      </c>
      <c r="G3294">
        <v>12944</v>
      </c>
      <c r="H3294">
        <v>3673.12</v>
      </c>
      <c r="I3294" s="1" t="s">
        <v>39</v>
      </c>
      <c r="J3294" s="1" t="s">
        <v>35</v>
      </c>
    </row>
    <row r="3295" spans="1:10" x14ac:dyDescent="0.25">
      <c r="A3295" s="1" t="s">
        <v>5596</v>
      </c>
      <c r="B3295" s="2">
        <v>44936</v>
      </c>
      <c r="C3295" s="1" t="s">
        <v>28</v>
      </c>
      <c r="D3295" s="1" t="s">
        <v>18</v>
      </c>
      <c r="E3295">
        <v>3</v>
      </c>
      <c r="F3295" s="1" t="s">
        <v>5597</v>
      </c>
      <c r="G3295">
        <v>7884</v>
      </c>
      <c r="H3295">
        <v>2232.52</v>
      </c>
      <c r="I3295" s="1" t="s">
        <v>20</v>
      </c>
      <c r="J3295" s="1" t="s">
        <v>26</v>
      </c>
    </row>
    <row r="3296" spans="1:10" x14ac:dyDescent="0.25">
      <c r="A3296" s="1" t="s">
        <v>5598</v>
      </c>
      <c r="B3296" s="2">
        <v>45471</v>
      </c>
      <c r="C3296" s="1" t="s">
        <v>37</v>
      </c>
      <c r="D3296" s="1" t="s">
        <v>46</v>
      </c>
      <c r="E3296">
        <v>4</v>
      </c>
      <c r="F3296" s="1" t="s">
        <v>5599</v>
      </c>
      <c r="G3296">
        <v>17152</v>
      </c>
      <c r="H3296">
        <v>3402.84</v>
      </c>
      <c r="I3296" s="1" t="s">
        <v>39</v>
      </c>
      <c r="J3296" s="1" t="s">
        <v>21</v>
      </c>
    </row>
    <row r="3297" spans="1:10" x14ac:dyDescent="0.25">
      <c r="A3297" s="1" t="s">
        <v>5600</v>
      </c>
      <c r="B3297" s="2">
        <v>45580</v>
      </c>
      <c r="C3297" s="1" t="s">
        <v>37</v>
      </c>
      <c r="D3297" s="1" t="s">
        <v>18</v>
      </c>
      <c r="E3297">
        <v>1</v>
      </c>
      <c r="F3297" s="1" t="s">
        <v>4965</v>
      </c>
      <c r="G3297">
        <v>1118</v>
      </c>
      <c r="H3297">
        <v>210.4</v>
      </c>
      <c r="I3297" s="1" t="s">
        <v>39</v>
      </c>
      <c r="J3297" s="1" t="s">
        <v>15</v>
      </c>
    </row>
    <row r="3298" spans="1:10" x14ac:dyDescent="0.25">
      <c r="A3298" s="1" t="s">
        <v>5601</v>
      </c>
      <c r="B3298" s="2">
        <v>44673</v>
      </c>
      <c r="C3298" s="1" t="s">
        <v>17</v>
      </c>
      <c r="D3298" s="1" t="s">
        <v>12</v>
      </c>
      <c r="E3298">
        <v>6</v>
      </c>
      <c r="F3298" s="1" t="s">
        <v>5602</v>
      </c>
      <c r="G3298">
        <v>19788</v>
      </c>
      <c r="H3298">
        <v>3630.27</v>
      </c>
      <c r="I3298" s="1" t="s">
        <v>39</v>
      </c>
      <c r="J3298" s="1" t="s">
        <v>30</v>
      </c>
    </row>
    <row r="3299" spans="1:10" x14ac:dyDescent="0.25">
      <c r="A3299" s="1" t="s">
        <v>5603</v>
      </c>
      <c r="B3299" s="2">
        <v>45787</v>
      </c>
      <c r="C3299" s="1" t="s">
        <v>37</v>
      </c>
      <c r="D3299" s="1" t="s">
        <v>18</v>
      </c>
      <c r="E3299">
        <v>3</v>
      </c>
      <c r="F3299" s="1" t="s">
        <v>4506</v>
      </c>
      <c r="G3299">
        <v>14922</v>
      </c>
      <c r="H3299">
        <v>2496.83</v>
      </c>
      <c r="I3299" s="1" t="s">
        <v>14</v>
      </c>
      <c r="J3299" s="1" t="s">
        <v>30</v>
      </c>
    </row>
    <row r="3300" spans="1:10" x14ac:dyDescent="0.25">
      <c r="A3300" s="1" t="s">
        <v>5604</v>
      </c>
      <c r="B3300" s="2">
        <v>44771</v>
      </c>
      <c r="C3300" s="1" t="s">
        <v>11</v>
      </c>
      <c r="D3300" s="1" t="s">
        <v>46</v>
      </c>
      <c r="E3300">
        <v>8</v>
      </c>
      <c r="F3300" s="1" t="s">
        <v>295</v>
      </c>
      <c r="G3300">
        <v>17160</v>
      </c>
      <c r="H3300">
        <v>1548.95</v>
      </c>
      <c r="I3300" s="1" t="s">
        <v>20</v>
      </c>
      <c r="J3300" s="1" t="s">
        <v>30</v>
      </c>
    </row>
    <row r="3301" spans="1:10" x14ac:dyDescent="0.25">
      <c r="A3301" s="1" t="s">
        <v>5605</v>
      </c>
      <c r="B3301" s="2">
        <v>45213</v>
      </c>
      <c r="C3301" s="1" t="s">
        <v>17</v>
      </c>
      <c r="D3301" s="1" t="s">
        <v>18</v>
      </c>
      <c r="E3301">
        <v>5</v>
      </c>
      <c r="F3301" s="1" t="s">
        <v>2773</v>
      </c>
      <c r="G3301">
        <v>5440</v>
      </c>
      <c r="H3301">
        <v>1464.43</v>
      </c>
      <c r="I3301" s="1" t="s">
        <v>39</v>
      </c>
      <c r="J3301" s="1" t="s">
        <v>21</v>
      </c>
    </row>
    <row r="3302" spans="1:10" x14ac:dyDescent="0.25">
      <c r="A3302" s="1" t="s">
        <v>5606</v>
      </c>
      <c r="B3302" s="2">
        <v>45809</v>
      </c>
      <c r="C3302" s="1" t="s">
        <v>23</v>
      </c>
      <c r="D3302" s="1" t="s">
        <v>18</v>
      </c>
      <c r="E3302">
        <v>9</v>
      </c>
      <c r="F3302" s="1" t="s">
        <v>5607</v>
      </c>
      <c r="G3302">
        <v>18288</v>
      </c>
      <c r="H3302">
        <v>4652.83</v>
      </c>
      <c r="I3302" s="1" t="s">
        <v>20</v>
      </c>
      <c r="J3302" s="1" t="s">
        <v>15</v>
      </c>
    </row>
    <row r="3303" spans="1:10" x14ac:dyDescent="0.25">
      <c r="A3303" s="1" t="s">
        <v>5608</v>
      </c>
      <c r="B3303" s="2">
        <v>44837</v>
      </c>
      <c r="C3303" s="1" t="s">
        <v>11</v>
      </c>
      <c r="D3303" s="1" t="s">
        <v>18</v>
      </c>
      <c r="E3303">
        <v>9</v>
      </c>
      <c r="F3303" s="1" t="s">
        <v>971</v>
      </c>
      <c r="G3303">
        <v>19548</v>
      </c>
      <c r="H3303">
        <v>4607.53</v>
      </c>
      <c r="I3303" s="1" t="s">
        <v>39</v>
      </c>
      <c r="J3303" s="1" t="s">
        <v>50</v>
      </c>
    </row>
    <row r="3304" spans="1:10" x14ac:dyDescent="0.25">
      <c r="A3304" s="1" t="s">
        <v>5609</v>
      </c>
      <c r="B3304" s="2">
        <v>44882</v>
      </c>
      <c r="C3304" s="1" t="s">
        <v>17</v>
      </c>
      <c r="D3304" s="1" t="s">
        <v>24</v>
      </c>
      <c r="E3304">
        <v>2</v>
      </c>
      <c r="F3304" s="1" t="s">
        <v>5610</v>
      </c>
      <c r="G3304">
        <v>3514</v>
      </c>
      <c r="H3304">
        <v>781.78</v>
      </c>
      <c r="I3304" s="1" t="s">
        <v>20</v>
      </c>
      <c r="J3304" s="1" t="s">
        <v>50</v>
      </c>
    </row>
    <row r="3305" spans="1:10" x14ac:dyDescent="0.25">
      <c r="A3305" s="1" t="s">
        <v>5611</v>
      </c>
      <c r="B3305" s="2">
        <v>45200</v>
      </c>
      <c r="C3305" s="1" t="s">
        <v>17</v>
      </c>
      <c r="D3305" s="1" t="s">
        <v>24</v>
      </c>
      <c r="E3305">
        <v>5</v>
      </c>
      <c r="F3305" s="1" t="s">
        <v>5612</v>
      </c>
      <c r="G3305">
        <v>3030</v>
      </c>
      <c r="H3305">
        <v>504.86</v>
      </c>
      <c r="I3305" s="1" t="s">
        <v>39</v>
      </c>
      <c r="J3305" s="1" t="s">
        <v>26</v>
      </c>
    </row>
    <row r="3306" spans="1:10" x14ac:dyDescent="0.25">
      <c r="A3306" s="1" t="s">
        <v>5613</v>
      </c>
      <c r="B3306" s="2">
        <v>45281</v>
      </c>
      <c r="C3306" s="1" t="s">
        <v>28</v>
      </c>
      <c r="D3306" s="1" t="s">
        <v>18</v>
      </c>
      <c r="E3306">
        <v>7</v>
      </c>
      <c r="F3306" s="1" t="s">
        <v>3903</v>
      </c>
      <c r="G3306">
        <v>15106</v>
      </c>
      <c r="H3306">
        <v>4515.03</v>
      </c>
      <c r="I3306" s="1" t="s">
        <v>39</v>
      </c>
      <c r="J3306" s="1" t="s">
        <v>21</v>
      </c>
    </row>
    <row r="3307" spans="1:10" x14ac:dyDescent="0.25">
      <c r="A3307" s="1" t="s">
        <v>5614</v>
      </c>
      <c r="B3307" s="2">
        <v>46006</v>
      </c>
      <c r="C3307" s="1" t="s">
        <v>17</v>
      </c>
      <c r="D3307" s="1" t="s">
        <v>46</v>
      </c>
      <c r="E3307">
        <v>7</v>
      </c>
      <c r="F3307" s="1" t="s">
        <v>3503</v>
      </c>
      <c r="G3307">
        <v>14826</v>
      </c>
      <c r="H3307">
        <v>2375.15</v>
      </c>
      <c r="I3307" s="1" t="s">
        <v>39</v>
      </c>
      <c r="J3307" s="1" t="s">
        <v>40</v>
      </c>
    </row>
    <row r="3308" spans="1:10" x14ac:dyDescent="0.25">
      <c r="A3308" s="1" t="s">
        <v>5615</v>
      </c>
      <c r="B3308" s="2">
        <v>44875</v>
      </c>
      <c r="C3308" s="1" t="s">
        <v>11</v>
      </c>
      <c r="D3308" s="1" t="s">
        <v>46</v>
      </c>
      <c r="E3308">
        <v>3</v>
      </c>
      <c r="F3308" s="1" t="s">
        <v>397</v>
      </c>
      <c r="G3308">
        <v>11238</v>
      </c>
      <c r="H3308">
        <v>1299.81</v>
      </c>
      <c r="I3308" s="1" t="s">
        <v>39</v>
      </c>
      <c r="J3308" s="1" t="s">
        <v>26</v>
      </c>
    </row>
    <row r="3309" spans="1:10" x14ac:dyDescent="0.25">
      <c r="A3309" s="1" t="s">
        <v>5616</v>
      </c>
      <c r="B3309" s="2">
        <v>45119</v>
      </c>
      <c r="C3309" s="1" t="s">
        <v>37</v>
      </c>
      <c r="D3309" s="1" t="s">
        <v>46</v>
      </c>
      <c r="E3309">
        <v>7</v>
      </c>
      <c r="F3309" s="1" t="s">
        <v>780</v>
      </c>
      <c r="G3309">
        <v>34489</v>
      </c>
      <c r="H3309">
        <v>4600.53</v>
      </c>
      <c r="I3309" s="1" t="s">
        <v>39</v>
      </c>
      <c r="J3309" s="1" t="s">
        <v>26</v>
      </c>
    </row>
    <row r="3310" spans="1:10" x14ac:dyDescent="0.25">
      <c r="A3310" s="1" t="s">
        <v>5617</v>
      </c>
      <c r="B3310" s="2">
        <v>45364</v>
      </c>
      <c r="C3310" s="1" t="s">
        <v>11</v>
      </c>
      <c r="D3310" s="1" t="s">
        <v>46</v>
      </c>
      <c r="E3310">
        <v>7</v>
      </c>
      <c r="F3310" s="1" t="s">
        <v>771</v>
      </c>
      <c r="G3310">
        <v>14518</v>
      </c>
      <c r="H3310">
        <v>3321.68</v>
      </c>
      <c r="I3310" s="1" t="s">
        <v>39</v>
      </c>
      <c r="J3310" s="1" t="s">
        <v>40</v>
      </c>
    </row>
    <row r="3311" spans="1:10" x14ac:dyDescent="0.25">
      <c r="A3311" s="1" t="s">
        <v>5618</v>
      </c>
      <c r="B3311" s="2">
        <v>46008</v>
      </c>
      <c r="C3311" s="1" t="s">
        <v>23</v>
      </c>
      <c r="D3311" s="1" t="s">
        <v>60</v>
      </c>
      <c r="E3311">
        <v>4</v>
      </c>
      <c r="F3311" s="1" t="s">
        <v>3002</v>
      </c>
      <c r="G3311">
        <v>11748</v>
      </c>
      <c r="H3311">
        <v>1471.8</v>
      </c>
      <c r="I3311" s="1" t="s">
        <v>14</v>
      </c>
      <c r="J3311" s="1" t="s">
        <v>26</v>
      </c>
    </row>
    <row r="3312" spans="1:10" x14ac:dyDescent="0.25">
      <c r="A3312" s="1" t="s">
        <v>5619</v>
      </c>
      <c r="B3312" s="2">
        <v>44752</v>
      </c>
      <c r="C3312" s="1" t="s">
        <v>17</v>
      </c>
      <c r="D3312" s="1" t="s">
        <v>18</v>
      </c>
      <c r="E3312">
        <v>7</v>
      </c>
      <c r="F3312" s="1" t="s">
        <v>5620</v>
      </c>
      <c r="G3312">
        <v>13601</v>
      </c>
      <c r="H3312">
        <v>2953.56</v>
      </c>
      <c r="I3312" s="1" t="s">
        <v>20</v>
      </c>
      <c r="J3312" s="1" t="s">
        <v>40</v>
      </c>
    </row>
    <row r="3313" spans="1:10" x14ac:dyDescent="0.25">
      <c r="A3313" s="1" t="s">
        <v>5621</v>
      </c>
      <c r="B3313" s="2">
        <v>45970</v>
      </c>
      <c r="C3313" s="1" t="s">
        <v>17</v>
      </c>
      <c r="D3313" s="1" t="s">
        <v>18</v>
      </c>
      <c r="E3313">
        <v>8</v>
      </c>
      <c r="F3313" s="1" t="s">
        <v>5622</v>
      </c>
      <c r="G3313">
        <v>7560</v>
      </c>
      <c r="H3313">
        <v>1721.31</v>
      </c>
      <c r="I3313" s="1" t="s">
        <v>20</v>
      </c>
      <c r="J3313" s="1" t="s">
        <v>30</v>
      </c>
    </row>
    <row r="3314" spans="1:10" x14ac:dyDescent="0.25">
      <c r="A3314" s="1" t="s">
        <v>5623</v>
      </c>
      <c r="B3314" s="2">
        <v>45737</v>
      </c>
      <c r="C3314" s="1" t="s">
        <v>17</v>
      </c>
      <c r="D3314" s="1" t="s">
        <v>60</v>
      </c>
      <c r="E3314">
        <v>3</v>
      </c>
      <c r="F3314" s="1" t="s">
        <v>5624</v>
      </c>
      <c r="G3314">
        <v>10053</v>
      </c>
      <c r="H3314">
        <v>2776.84</v>
      </c>
      <c r="I3314" s="1" t="s">
        <v>39</v>
      </c>
      <c r="J3314" s="1" t="s">
        <v>26</v>
      </c>
    </row>
    <row r="3315" spans="1:10" x14ac:dyDescent="0.25">
      <c r="A3315" s="1" t="s">
        <v>5625</v>
      </c>
      <c r="B3315" s="2">
        <v>44579</v>
      </c>
      <c r="C3315" s="1" t="s">
        <v>17</v>
      </c>
      <c r="D3315" s="1" t="s">
        <v>46</v>
      </c>
      <c r="E3315">
        <v>2</v>
      </c>
      <c r="F3315" s="1" t="s">
        <v>5626</v>
      </c>
      <c r="G3315">
        <v>3364</v>
      </c>
      <c r="H3315">
        <v>554.85</v>
      </c>
      <c r="I3315" s="1" t="s">
        <v>39</v>
      </c>
      <c r="J3315" s="1" t="s">
        <v>15</v>
      </c>
    </row>
    <row r="3316" spans="1:10" x14ac:dyDescent="0.25">
      <c r="A3316" s="1" t="s">
        <v>5627</v>
      </c>
      <c r="B3316" s="2">
        <v>44565</v>
      </c>
      <c r="C3316" s="1" t="s">
        <v>28</v>
      </c>
      <c r="D3316" s="1" t="s">
        <v>12</v>
      </c>
      <c r="E3316">
        <v>7</v>
      </c>
      <c r="F3316" s="1" t="s">
        <v>3762</v>
      </c>
      <c r="G3316">
        <v>31024</v>
      </c>
      <c r="H3316">
        <v>2086</v>
      </c>
      <c r="I3316" s="1" t="s">
        <v>14</v>
      </c>
      <c r="J3316" s="1" t="s">
        <v>86</v>
      </c>
    </row>
    <row r="3317" spans="1:10" x14ac:dyDescent="0.25">
      <c r="A3317" s="1" t="s">
        <v>5628</v>
      </c>
      <c r="B3317" s="2">
        <v>45915</v>
      </c>
      <c r="C3317" s="1" t="s">
        <v>37</v>
      </c>
      <c r="D3317" s="1" t="s">
        <v>60</v>
      </c>
      <c r="E3317">
        <v>1</v>
      </c>
      <c r="F3317" s="1" t="s">
        <v>1594</v>
      </c>
      <c r="G3317">
        <v>979</v>
      </c>
      <c r="H3317">
        <v>91.91</v>
      </c>
      <c r="I3317" s="1" t="s">
        <v>20</v>
      </c>
      <c r="J3317" s="1" t="s">
        <v>26</v>
      </c>
    </row>
    <row r="3318" spans="1:10" x14ac:dyDescent="0.25">
      <c r="A3318" s="1" t="s">
        <v>5629</v>
      </c>
      <c r="B3318" s="2">
        <v>44941</v>
      </c>
      <c r="C3318" s="1" t="s">
        <v>17</v>
      </c>
      <c r="D3318" s="1" t="s">
        <v>12</v>
      </c>
      <c r="E3318">
        <v>9</v>
      </c>
      <c r="F3318" s="1" t="s">
        <v>3008</v>
      </c>
      <c r="G3318">
        <v>29646</v>
      </c>
      <c r="H3318">
        <v>3353.62</v>
      </c>
      <c r="I3318" s="1" t="s">
        <v>39</v>
      </c>
      <c r="J3318" s="1" t="s">
        <v>15</v>
      </c>
    </row>
    <row r="3319" spans="1:10" x14ac:dyDescent="0.25">
      <c r="A3319" s="1" t="s">
        <v>5630</v>
      </c>
      <c r="B3319" s="2">
        <v>45727</v>
      </c>
      <c r="C3319" s="1" t="s">
        <v>23</v>
      </c>
      <c r="D3319" s="1" t="s">
        <v>24</v>
      </c>
      <c r="E3319">
        <v>5</v>
      </c>
      <c r="F3319" s="1" t="s">
        <v>2028</v>
      </c>
      <c r="G3319">
        <v>15480</v>
      </c>
      <c r="H3319">
        <v>4381.34</v>
      </c>
      <c r="I3319" s="1" t="s">
        <v>39</v>
      </c>
      <c r="J3319" s="1" t="s">
        <v>35</v>
      </c>
    </row>
    <row r="3320" spans="1:10" x14ac:dyDescent="0.25">
      <c r="A3320" s="1" t="s">
        <v>5631</v>
      </c>
      <c r="B3320" s="2">
        <v>45991</v>
      </c>
      <c r="C3320" s="1" t="s">
        <v>37</v>
      </c>
      <c r="D3320" s="1" t="s">
        <v>18</v>
      </c>
      <c r="E3320">
        <v>2</v>
      </c>
      <c r="F3320" s="1" t="s">
        <v>3970</v>
      </c>
      <c r="G3320">
        <v>3548</v>
      </c>
      <c r="H3320">
        <v>745.88</v>
      </c>
      <c r="I3320" s="1" t="s">
        <v>14</v>
      </c>
      <c r="J3320" s="1" t="s">
        <v>86</v>
      </c>
    </row>
    <row r="3321" spans="1:10" x14ac:dyDescent="0.25">
      <c r="A3321" s="1" t="s">
        <v>5632</v>
      </c>
      <c r="B3321" s="2">
        <v>45952</v>
      </c>
      <c r="C3321" s="1" t="s">
        <v>17</v>
      </c>
      <c r="D3321" s="1" t="s">
        <v>12</v>
      </c>
      <c r="E3321">
        <v>7</v>
      </c>
      <c r="F3321" s="1" t="s">
        <v>5633</v>
      </c>
      <c r="G3321">
        <v>10395</v>
      </c>
      <c r="H3321">
        <v>2864.37</v>
      </c>
      <c r="I3321" s="1" t="s">
        <v>14</v>
      </c>
      <c r="J3321" s="1" t="s">
        <v>21</v>
      </c>
    </row>
    <row r="3322" spans="1:10" x14ac:dyDescent="0.25">
      <c r="A3322" s="1" t="s">
        <v>5634</v>
      </c>
      <c r="B3322" s="2">
        <v>45386</v>
      </c>
      <c r="C3322" s="1" t="s">
        <v>28</v>
      </c>
      <c r="D3322" s="1" t="s">
        <v>24</v>
      </c>
      <c r="E3322">
        <v>9</v>
      </c>
      <c r="F3322" s="1" t="s">
        <v>3527</v>
      </c>
      <c r="G3322">
        <v>8109</v>
      </c>
      <c r="H3322">
        <v>1038.42</v>
      </c>
      <c r="I3322" s="1" t="s">
        <v>14</v>
      </c>
      <c r="J3322" s="1" t="s">
        <v>30</v>
      </c>
    </row>
    <row r="3323" spans="1:10" x14ac:dyDescent="0.25">
      <c r="A3323" s="1" t="s">
        <v>5635</v>
      </c>
      <c r="B3323" s="2">
        <v>45016</v>
      </c>
      <c r="C3323" s="1" t="s">
        <v>23</v>
      </c>
      <c r="D3323" s="1" t="s">
        <v>18</v>
      </c>
      <c r="E3323">
        <v>9</v>
      </c>
      <c r="F3323" s="1" t="s">
        <v>4477</v>
      </c>
      <c r="G3323">
        <v>17109</v>
      </c>
      <c r="H3323">
        <v>3676.83</v>
      </c>
      <c r="I3323" s="1" t="s">
        <v>14</v>
      </c>
      <c r="J3323" s="1" t="s">
        <v>86</v>
      </c>
    </row>
    <row r="3324" spans="1:10" x14ac:dyDescent="0.25">
      <c r="A3324" s="1" t="s">
        <v>5636</v>
      </c>
      <c r="B3324" s="2">
        <v>45255</v>
      </c>
      <c r="C3324" s="1" t="s">
        <v>17</v>
      </c>
      <c r="D3324" s="1" t="s">
        <v>18</v>
      </c>
      <c r="E3324">
        <v>2</v>
      </c>
      <c r="F3324" s="1" t="s">
        <v>5637</v>
      </c>
      <c r="G3324">
        <v>3620</v>
      </c>
      <c r="H3324">
        <v>314.13</v>
      </c>
      <c r="I3324" s="1" t="s">
        <v>20</v>
      </c>
      <c r="J3324" s="1" t="s">
        <v>15</v>
      </c>
    </row>
    <row r="3325" spans="1:10" x14ac:dyDescent="0.25">
      <c r="A3325" s="1" t="s">
        <v>5638</v>
      </c>
      <c r="B3325" s="2">
        <v>46019</v>
      </c>
      <c r="C3325" s="1" t="s">
        <v>11</v>
      </c>
      <c r="D3325" s="1" t="s">
        <v>12</v>
      </c>
      <c r="E3325">
        <v>4</v>
      </c>
      <c r="F3325" s="1" t="s">
        <v>5639</v>
      </c>
      <c r="G3325">
        <v>15644</v>
      </c>
      <c r="H3325">
        <v>1459.25</v>
      </c>
      <c r="I3325" s="1" t="s">
        <v>14</v>
      </c>
      <c r="J3325" s="1" t="s">
        <v>35</v>
      </c>
    </row>
    <row r="3326" spans="1:10" x14ac:dyDescent="0.25">
      <c r="A3326" s="1" t="s">
        <v>5640</v>
      </c>
      <c r="B3326" s="2">
        <v>44689</v>
      </c>
      <c r="C3326" s="1" t="s">
        <v>23</v>
      </c>
      <c r="D3326" s="1" t="s">
        <v>60</v>
      </c>
      <c r="E3326">
        <v>5</v>
      </c>
      <c r="F3326" s="1" t="s">
        <v>4470</v>
      </c>
      <c r="G3326">
        <v>17035</v>
      </c>
      <c r="H3326">
        <v>4270.41</v>
      </c>
      <c r="I3326" s="1" t="s">
        <v>14</v>
      </c>
      <c r="J3326" s="1" t="s">
        <v>35</v>
      </c>
    </row>
    <row r="3327" spans="1:10" x14ac:dyDescent="0.25">
      <c r="A3327" s="1" t="s">
        <v>5641</v>
      </c>
      <c r="B3327" s="2">
        <v>44756</v>
      </c>
      <c r="C3327" s="1" t="s">
        <v>28</v>
      </c>
      <c r="D3327" s="1" t="s">
        <v>46</v>
      </c>
      <c r="E3327">
        <v>7</v>
      </c>
      <c r="F3327" s="1" t="s">
        <v>3377</v>
      </c>
      <c r="G3327">
        <v>24605</v>
      </c>
      <c r="H3327">
        <v>1272.6600000000001</v>
      </c>
      <c r="I3327" s="1" t="s">
        <v>20</v>
      </c>
      <c r="J3327" s="1" t="s">
        <v>86</v>
      </c>
    </row>
    <row r="3328" spans="1:10" x14ac:dyDescent="0.25">
      <c r="A3328" s="1" t="s">
        <v>5642</v>
      </c>
      <c r="B3328" s="2">
        <v>45118</v>
      </c>
      <c r="C3328" s="1" t="s">
        <v>17</v>
      </c>
      <c r="D3328" s="1" t="s">
        <v>24</v>
      </c>
      <c r="E3328">
        <v>6</v>
      </c>
      <c r="F3328" s="1" t="s">
        <v>5643</v>
      </c>
      <c r="G3328">
        <v>10398</v>
      </c>
      <c r="H3328">
        <v>2364.6</v>
      </c>
      <c r="I3328" s="1" t="s">
        <v>20</v>
      </c>
      <c r="J3328" s="1" t="s">
        <v>15</v>
      </c>
    </row>
    <row r="3329" spans="1:10" x14ac:dyDescent="0.25">
      <c r="A3329" s="1" t="s">
        <v>5644</v>
      </c>
      <c r="B3329" s="2">
        <v>45328</v>
      </c>
      <c r="C3329" s="1" t="s">
        <v>23</v>
      </c>
      <c r="D3329" s="1" t="s">
        <v>46</v>
      </c>
      <c r="E3329">
        <v>9</v>
      </c>
      <c r="F3329" s="1" t="s">
        <v>5645</v>
      </c>
      <c r="G3329">
        <v>5049</v>
      </c>
      <c r="H3329">
        <v>704.87</v>
      </c>
      <c r="I3329" s="1" t="s">
        <v>20</v>
      </c>
      <c r="J3329" s="1" t="s">
        <v>86</v>
      </c>
    </row>
    <row r="3330" spans="1:10" x14ac:dyDescent="0.25">
      <c r="A3330" s="1" t="s">
        <v>5646</v>
      </c>
      <c r="B3330" s="2">
        <v>45531</v>
      </c>
      <c r="C3330" s="1" t="s">
        <v>28</v>
      </c>
      <c r="D3330" s="1" t="s">
        <v>12</v>
      </c>
      <c r="E3330">
        <v>9</v>
      </c>
      <c r="F3330" s="1" t="s">
        <v>5647</v>
      </c>
      <c r="G3330">
        <v>43722</v>
      </c>
      <c r="H3330">
        <v>8277.09</v>
      </c>
      <c r="I3330" s="1" t="s">
        <v>14</v>
      </c>
      <c r="J3330" s="1" t="s">
        <v>15</v>
      </c>
    </row>
    <row r="3331" spans="1:10" x14ac:dyDescent="0.25">
      <c r="A3331" s="1" t="s">
        <v>5648</v>
      </c>
      <c r="B3331" s="2">
        <v>45369</v>
      </c>
      <c r="C3331" s="1" t="s">
        <v>17</v>
      </c>
      <c r="D3331" s="1" t="s">
        <v>46</v>
      </c>
      <c r="E3331">
        <v>1</v>
      </c>
      <c r="F3331" s="1" t="s">
        <v>5649</v>
      </c>
      <c r="G3331">
        <v>1379</v>
      </c>
      <c r="H3331">
        <v>329.15</v>
      </c>
      <c r="I3331" s="1" t="s">
        <v>39</v>
      </c>
      <c r="J3331" s="1" t="s">
        <v>35</v>
      </c>
    </row>
    <row r="3332" spans="1:10" x14ac:dyDescent="0.25">
      <c r="A3332" s="1" t="s">
        <v>5650</v>
      </c>
      <c r="B3332" s="2">
        <v>45457</v>
      </c>
      <c r="C3332" s="1" t="s">
        <v>28</v>
      </c>
      <c r="D3332" s="1" t="s">
        <v>46</v>
      </c>
      <c r="E3332">
        <v>6</v>
      </c>
      <c r="F3332" s="1" t="s">
        <v>5651</v>
      </c>
      <c r="G3332">
        <v>10092</v>
      </c>
      <c r="H3332">
        <v>2845.95</v>
      </c>
      <c r="I3332" s="1" t="s">
        <v>20</v>
      </c>
      <c r="J3332" s="1" t="s">
        <v>35</v>
      </c>
    </row>
    <row r="3333" spans="1:10" x14ac:dyDescent="0.25">
      <c r="A3333" s="1" t="s">
        <v>5652</v>
      </c>
      <c r="B3333" s="2">
        <v>44792</v>
      </c>
      <c r="C3333" s="1" t="s">
        <v>28</v>
      </c>
      <c r="D3333" s="1" t="s">
        <v>46</v>
      </c>
      <c r="E3333">
        <v>7</v>
      </c>
      <c r="F3333" s="1" t="s">
        <v>1775</v>
      </c>
      <c r="G3333">
        <v>33950</v>
      </c>
      <c r="H3333">
        <v>1786.78</v>
      </c>
      <c r="I3333" s="1" t="s">
        <v>20</v>
      </c>
      <c r="J3333" s="1" t="s">
        <v>21</v>
      </c>
    </row>
    <row r="3334" spans="1:10" x14ac:dyDescent="0.25">
      <c r="A3334" s="1" t="s">
        <v>5653</v>
      </c>
      <c r="B3334" s="2">
        <v>44655</v>
      </c>
      <c r="C3334" s="1" t="s">
        <v>37</v>
      </c>
      <c r="D3334" s="1" t="s">
        <v>18</v>
      </c>
      <c r="E3334">
        <v>9</v>
      </c>
      <c r="F3334" s="1" t="s">
        <v>2116</v>
      </c>
      <c r="G3334">
        <v>12267</v>
      </c>
      <c r="H3334">
        <v>1430.1</v>
      </c>
      <c r="I3334" s="1" t="s">
        <v>20</v>
      </c>
      <c r="J3334" s="1" t="s">
        <v>40</v>
      </c>
    </row>
    <row r="3335" spans="1:10" x14ac:dyDescent="0.25">
      <c r="A3335" s="1" t="s">
        <v>5654</v>
      </c>
      <c r="B3335" s="2">
        <v>45741</v>
      </c>
      <c r="C3335" s="1" t="s">
        <v>11</v>
      </c>
      <c r="D3335" s="1" t="s">
        <v>18</v>
      </c>
      <c r="E3335">
        <v>1</v>
      </c>
      <c r="F3335" s="1" t="s">
        <v>124</v>
      </c>
      <c r="G3335">
        <v>2886</v>
      </c>
      <c r="H3335">
        <v>200.79</v>
      </c>
      <c r="I3335" s="1" t="s">
        <v>20</v>
      </c>
      <c r="J3335" s="1" t="s">
        <v>50</v>
      </c>
    </row>
    <row r="3336" spans="1:10" x14ac:dyDescent="0.25">
      <c r="A3336" s="1" t="s">
        <v>5655</v>
      </c>
      <c r="B3336" s="2">
        <v>45775</v>
      </c>
      <c r="C3336" s="1" t="s">
        <v>37</v>
      </c>
      <c r="D3336" s="1" t="s">
        <v>46</v>
      </c>
      <c r="E3336">
        <v>2</v>
      </c>
      <c r="F3336" s="1" t="s">
        <v>2996</v>
      </c>
      <c r="G3336">
        <v>7094</v>
      </c>
      <c r="H3336">
        <v>417.67</v>
      </c>
      <c r="I3336" s="1" t="s">
        <v>14</v>
      </c>
      <c r="J3336" s="1" t="s">
        <v>15</v>
      </c>
    </row>
    <row r="3337" spans="1:10" x14ac:dyDescent="0.25">
      <c r="A3337" s="1" t="s">
        <v>5656</v>
      </c>
      <c r="B3337" s="2">
        <v>44991</v>
      </c>
      <c r="C3337" s="1" t="s">
        <v>28</v>
      </c>
      <c r="D3337" s="1" t="s">
        <v>24</v>
      </c>
      <c r="E3337">
        <v>6</v>
      </c>
      <c r="F3337" s="1" t="s">
        <v>3798</v>
      </c>
      <c r="G3337">
        <v>4152</v>
      </c>
      <c r="H3337">
        <v>1238.8800000000001</v>
      </c>
      <c r="I3337" s="1" t="s">
        <v>20</v>
      </c>
      <c r="J3337" s="1" t="s">
        <v>86</v>
      </c>
    </row>
    <row r="3338" spans="1:10" x14ac:dyDescent="0.25">
      <c r="A3338" s="1" t="s">
        <v>5657</v>
      </c>
      <c r="B3338" s="2">
        <v>45138</v>
      </c>
      <c r="C3338" s="1" t="s">
        <v>11</v>
      </c>
      <c r="D3338" s="1" t="s">
        <v>12</v>
      </c>
      <c r="E3338">
        <v>3</v>
      </c>
      <c r="F3338" s="1" t="s">
        <v>174</v>
      </c>
      <c r="G3338">
        <v>1572</v>
      </c>
      <c r="H3338">
        <v>332.41</v>
      </c>
      <c r="I3338" s="1" t="s">
        <v>39</v>
      </c>
      <c r="J3338" s="1" t="s">
        <v>21</v>
      </c>
    </row>
    <row r="3339" spans="1:10" x14ac:dyDescent="0.25">
      <c r="A3339" s="1" t="s">
        <v>5658</v>
      </c>
      <c r="B3339" s="2">
        <v>45287</v>
      </c>
      <c r="C3339" s="1" t="s">
        <v>23</v>
      </c>
      <c r="D3339" s="1" t="s">
        <v>12</v>
      </c>
      <c r="E3339">
        <v>6</v>
      </c>
      <c r="F3339" s="1" t="s">
        <v>5659</v>
      </c>
      <c r="G3339">
        <v>23196</v>
      </c>
      <c r="H3339">
        <v>2716.42</v>
      </c>
      <c r="I3339" s="1" t="s">
        <v>14</v>
      </c>
      <c r="J3339" s="1" t="s">
        <v>86</v>
      </c>
    </row>
    <row r="3340" spans="1:10" x14ac:dyDescent="0.25">
      <c r="A3340" s="1" t="s">
        <v>5660</v>
      </c>
      <c r="B3340" s="2">
        <v>44991</v>
      </c>
      <c r="C3340" s="1" t="s">
        <v>23</v>
      </c>
      <c r="D3340" s="1" t="s">
        <v>18</v>
      </c>
      <c r="E3340">
        <v>2</v>
      </c>
      <c r="F3340" s="1" t="s">
        <v>941</v>
      </c>
      <c r="G3340">
        <v>2304</v>
      </c>
      <c r="H3340">
        <v>331.56</v>
      </c>
      <c r="I3340" s="1" t="s">
        <v>39</v>
      </c>
      <c r="J3340" s="1" t="s">
        <v>50</v>
      </c>
    </row>
    <row r="3341" spans="1:10" x14ac:dyDescent="0.25">
      <c r="A3341" s="1" t="s">
        <v>5661</v>
      </c>
      <c r="B3341" s="2">
        <v>44762</v>
      </c>
      <c r="C3341" s="1" t="s">
        <v>37</v>
      </c>
      <c r="D3341" s="1" t="s">
        <v>46</v>
      </c>
      <c r="E3341">
        <v>6</v>
      </c>
      <c r="F3341" s="1" t="s">
        <v>5662</v>
      </c>
      <c r="G3341">
        <v>10302</v>
      </c>
      <c r="H3341">
        <v>2336.4</v>
      </c>
      <c r="I3341" s="1" t="s">
        <v>39</v>
      </c>
      <c r="J3341" s="1" t="s">
        <v>30</v>
      </c>
    </row>
    <row r="3342" spans="1:10" x14ac:dyDescent="0.25">
      <c r="A3342" s="1" t="s">
        <v>5663</v>
      </c>
      <c r="B3342" s="2">
        <v>45175</v>
      </c>
      <c r="C3342" s="1" t="s">
        <v>11</v>
      </c>
      <c r="D3342" s="1" t="s">
        <v>24</v>
      </c>
      <c r="E3342">
        <v>7</v>
      </c>
      <c r="F3342" s="1" t="s">
        <v>5664</v>
      </c>
      <c r="G3342">
        <v>23968</v>
      </c>
      <c r="H3342">
        <v>2068.4699999999998</v>
      </c>
      <c r="I3342" s="1" t="s">
        <v>14</v>
      </c>
      <c r="J3342" s="1" t="s">
        <v>86</v>
      </c>
    </row>
    <row r="3343" spans="1:10" x14ac:dyDescent="0.25">
      <c r="A3343" s="1" t="s">
        <v>5665</v>
      </c>
      <c r="B3343" s="2">
        <v>45859</v>
      </c>
      <c r="C3343" s="1" t="s">
        <v>17</v>
      </c>
      <c r="D3343" s="1" t="s">
        <v>60</v>
      </c>
      <c r="E3343">
        <v>6</v>
      </c>
      <c r="F3343" s="1" t="s">
        <v>2403</v>
      </c>
      <c r="G3343">
        <v>8538</v>
      </c>
      <c r="H3343">
        <v>1333.87</v>
      </c>
      <c r="I3343" s="1" t="s">
        <v>14</v>
      </c>
      <c r="J3343" s="1" t="s">
        <v>30</v>
      </c>
    </row>
    <row r="3344" spans="1:10" x14ac:dyDescent="0.25">
      <c r="A3344" s="1" t="s">
        <v>5666</v>
      </c>
      <c r="B3344" s="2">
        <v>45057</v>
      </c>
      <c r="C3344" s="1" t="s">
        <v>11</v>
      </c>
      <c r="D3344" s="1" t="s">
        <v>18</v>
      </c>
      <c r="E3344">
        <v>2</v>
      </c>
      <c r="F3344" s="1" t="s">
        <v>887</v>
      </c>
      <c r="G3344">
        <v>3626</v>
      </c>
      <c r="H3344">
        <v>963.94</v>
      </c>
      <c r="I3344" s="1" t="s">
        <v>14</v>
      </c>
      <c r="J3344" s="1" t="s">
        <v>15</v>
      </c>
    </row>
    <row r="3345" spans="1:10" x14ac:dyDescent="0.25">
      <c r="A3345" s="1" t="s">
        <v>5667</v>
      </c>
      <c r="B3345" s="2">
        <v>44569</v>
      </c>
      <c r="C3345" s="1" t="s">
        <v>37</v>
      </c>
      <c r="D3345" s="1" t="s">
        <v>60</v>
      </c>
      <c r="E3345">
        <v>5</v>
      </c>
      <c r="F3345" s="1" t="s">
        <v>5668</v>
      </c>
      <c r="G3345">
        <v>12370</v>
      </c>
      <c r="H3345">
        <v>1457.41</v>
      </c>
      <c r="I3345" s="1" t="s">
        <v>14</v>
      </c>
      <c r="J3345" s="1" t="s">
        <v>21</v>
      </c>
    </row>
    <row r="3346" spans="1:10" x14ac:dyDescent="0.25">
      <c r="A3346" s="1" t="s">
        <v>5669</v>
      </c>
      <c r="B3346" s="2">
        <v>44847</v>
      </c>
      <c r="C3346" s="1" t="s">
        <v>17</v>
      </c>
      <c r="D3346" s="1" t="s">
        <v>12</v>
      </c>
      <c r="E3346">
        <v>6</v>
      </c>
      <c r="F3346" s="1" t="s">
        <v>4592</v>
      </c>
      <c r="G3346">
        <v>26460</v>
      </c>
      <c r="H3346">
        <v>2465.7800000000002</v>
      </c>
      <c r="I3346" s="1" t="s">
        <v>20</v>
      </c>
      <c r="J3346" s="1" t="s">
        <v>35</v>
      </c>
    </row>
    <row r="3347" spans="1:10" x14ac:dyDescent="0.25">
      <c r="A3347" s="1" t="s">
        <v>5670</v>
      </c>
      <c r="B3347" s="2">
        <v>45502</v>
      </c>
      <c r="C3347" s="1" t="s">
        <v>17</v>
      </c>
      <c r="D3347" s="1" t="s">
        <v>12</v>
      </c>
      <c r="E3347">
        <v>8</v>
      </c>
      <c r="F3347" s="1" t="s">
        <v>5671</v>
      </c>
      <c r="G3347">
        <v>25224</v>
      </c>
      <c r="H3347">
        <v>6841.8</v>
      </c>
      <c r="I3347" s="1" t="s">
        <v>14</v>
      </c>
      <c r="J3347" s="1" t="s">
        <v>15</v>
      </c>
    </row>
    <row r="3348" spans="1:10" x14ac:dyDescent="0.25">
      <c r="A3348" s="1" t="s">
        <v>5672</v>
      </c>
      <c r="B3348" s="2">
        <v>45152</v>
      </c>
      <c r="C3348" s="1" t="s">
        <v>23</v>
      </c>
      <c r="D3348" s="1" t="s">
        <v>24</v>
      </c>
      <c r="E3348">
        <v>9</v>
      </c>
      <c r="F3348" s="1" t="s">
        <v>798</v>
      </c>
      <c r="G3348">
        <v>25884</v>
      </c>
      <c r="H3348">
        <v>7441.81</v>
      </c>
      <c r="I3348" s="1" t="s">
        <v>14</v>
      </c>
      <c r="J3348" s="1" t="s">
        <v>50</v>
      </c>
    </row>
    <row r="3349" spans="1:10" x14ac:dyDescent="0.25">
      <c r="A3349" s="1" t="s">
        <v>5673</v>
      </c>
      <c r="B3349" s="2">
        <v>44644</v>
      </c>
      <c r="C3349" s="1" t="s">
        <v>11</v>
      </c>
      <c r="D3349" s="1" t="s">
        <v>24</v>
      </c>
      <c r="E3349">
        <v>5</v>
      </c>
      <c r="F3349" s="1" t="s">
        <v>1981</v>
      </c>
      <c r="G3349">
        <v>8990</v>
      </c>
      <c r="H3349">
        <v>2427.92</v>
      </c>
      <c r="I3349" s="1" t="s">
        <v>39</v>
      </c>
      <c r="J3349" s="1" t="s">
        <v>35</v>
      </c>
    </row>
    <row r="3350" spans="1:10" x14ac:dyDescent="0.25">
      <c r="A3350" s="1" t="s">
        <v>5674</v>
      </c>
      <c r="B3350" s="2">
        <v>44932</v>
      </c>
      <c r="C3350" s="1" t="s">
        <v>17</v>
      </c>
      <c r="D3350" s="1" t="s">
        <v>60</v>
      </c>
      <c r="E3350">
        <v>7</v>
      </c>
      <c r="F3350" s="1" t="s">
        <v>5675</v>
      </c>
      <c r="G3350">
        <v>14406</v>
      </c>
      <c r="H3350">
        <v>4042.09</v>
      </c>
      <c r="I3350" s="1" t="s">
        <v>20</v>
      </c>
      <c r="J3350" s="1" t="s">
        <v>35</v>
      </c>
    </row>
    <row r="3351" spans="1:10" x14ac:dyDescent="0.25">
      <c r="A3351" s="1" t="s">
        <v>5676</v>
      </c>
      <c r="B3351" s="2">
        <v>45662</v>
      </c>
      <c r="C3351" s="1" t="s">
        <v>23</v>
      </c>
      <c r="D3351" s="1" t="s">
        <v>24</v>
      </c>
      <c r="E3351">
        <v>5</v>
      </c>
      <c r="F3351" s="1" t="s">
        <v>1838</v>
      </c>
      <c r="G3351">
        <v>22490</v>
      </c>
      <c r="H3351">
        <v>3757.75</v>
      </c>
      <c r="I3351" s="1" t="s">
        <v>39</v>
      </c>
      <c r="J3351" s="1" t="s">
        <v>26</v>
      </c>
    </row>
    <row r="3352" spans="1:10" x14ac:dyDescent="0.25">
      <c r="A3352" s="1" t="s">
        <v>5677</v>
      </c>
      <c r="B3352" s="2">
        <v>45408</v>
      </c>
      <c r="C3352" s="1" t="s">
        <v>17</v>
      </c>
      <c r="D3352" s="1" t="s">
        <v>24</v>
      </c>
      <c r="E3352">
        <v>1</v>
      </c>
      <c r="F3352" s="1" t="s">
        <v>2241</v>
      </c>
      <c r="G3352">
        <v>3899</v>
      </c>
      <c r="H3352">
        <v>799.92</v>
      </c>
      <c r="I3352" s="1" t="s">
        <v>20</v>
      </c>
      <c r="J3352" s="1" t="s">
        <v>50</v>
      </c>
    </row>
    <row r="3353" spans="1:10" x14ac:dyDescent="0.25">
      <c r="A3353" s="1" t="s">
        <v>5678</v>
      </c>
      <c r="B3353" s="2">
        <v>44886</v>
      </c>
      <c r="C3353" s="1" t="s">
        <v>23</v>
      </c>
      <c r="D3353" s="1" t="s">
        <v>12</v>
      </c>
      <c r="E3353">
        <v>2</v>
      </c>
      <c r="F3353" s="1" t="s">
        <v>5679</v>
      </c>
      <c r="G3353">
        <v>7894</v>
      </c>
      <c r="H3353">
        <v>1740.21</v>
      </c>
      <c r="I3353" s="1" t="s">
        <v>20</v>
      </c>
      <c r="J3353" s="1" t="s">
        <v>26</v>
      </c>
    </row>
    <row r="3354" spans="1:10" x14ac:dyDescent="0.25">
      <c r="A3354" s="1" t="s">
        <v>5680</v>
      </c>
      <c r="B3354" s="2">
        <v>45935</v>
      </c>
      <c r="C3354" s="1" t="s">
        <v>11</v>
      </c>
      <c r="D3354" s="1" t="s">
        <v>46</v>
      </c>
      <c r="E3354">
        <v>6</v>
      </c>
      <c r="F3354" s="1" t="s">
        <v>4709</v>
      </c>
      <c r="G3354">
        <v>14598</v>
      </c>
      <c r="H3354">
        <v>2709.83</v>
      </c>
      <c r="I3354" s="1" t="s">
        <v>39</v>
      </c>
      <c r="J3354" s="1" t="s">
        <v>21</v>
      </c>
    </row>
    <row r="3355" spans="1:10" x14ac:dyDescent="0.25">
      <c r="A3355" s="1" t="s">
        <v>5681</v>
      </c>
      <c r="B3355" s="2">
        <v>45841</v>
      </c>
      <c r="C3355" s="1" t="s">
        <v>11</v>
      </c>
      <c r="D3355" s="1" t="s">
        <v>60</v>
      </c>
      <c r="E3355">
        <v>3</v>
      </c>
      <c r="F3355" s="1" t="s">
        <v>4652</v>
      </c>
      <c r="G3355">
        <v>5877</v>
      </c>
      <c r="H3355">
        <v>1093.29</v>
      </c>
      <c r="I3355" s="1" t="s">
        <v>39</v>
      </c>
      <c r="J3355" s="1" t="s">
        <v>40</v>
      </c>
    </row>
    <row r="3356" spans="1:10" x14ac:dyDescent="0.25">
      <c r="A3356" s="1" t="s">
        <v>5682</v>
      </c>
      <c r="B3356" s="2">
        <v>45129</v>
      </c>
      <c r="C3356" s="1" t="s">
        <v>23</v>
      </c>
      <c r="D3356" s="1" t="s">
        <v>18</v>
      </c>
      <c r="E3356">
        <v>2</v>
      </c>
      <c r="F3356" s="1" t="s">
        <v>4589</v>
      </c>
      <c r="G3356">
        <v>8838</v>
      </c>
      <c r="H3356">
        <v>2631.54</v>
      </c>
      <c r="I3356" s="1" t="s">
        <v>14</v>
      </c>
      <c r="J3356" s="1" t="s">
        <v>40</v>
      </c>
    </row>
    <row r="3357" spans="1:10" x14ac:dyDescent="0.25">
      <c r="A3357" s="1" t="s">
        <v>5683</v>
      </c>
      <c r="B3357" s="2">
        <v>44900</v>
      </c>
      <c r="C3357" s="1" t="s">
        <v>17</v>
      </c>
      <c r="D3357" s="1" t="s">
        <v>18</v>
      </c>
      <c r="E3357">
        <v>2</v>
      </c>
      <c r="F3357" s="1" t="s">
        <v>5684</v>
      </c>
      <c r="G3357">
        <v>8022</v>
      </c>
      <c r="H3357">
        <v>2345.31</v>
      </c>
      <c r="I3357" s="1" t="s">
        <v>39</v>
      </c>
      <c r="J3357" s="1" t="s">
        <v>40</v>
      </c>
    </row>
    <row r="3358" spans="1:10" x14ac:dyDescent="0.25">
      <c r="A3358" s="1" t="s">
        <v>5685</v>
      </c>
      <c r="B3358" s="2">
        <v>45279</v>
      </c>
      <c r="C3358" s="1" t="s">
        <v>28</v>
      </c>
      <c r="D3358" s="1" t="s">
        <v>12</v>
      </c>
      <c r="E3358">
        <v>6</v>
      </c>
      <c r="F3358" s="1" t="s">
        <v>5686</v>
      </c>
      <c r="G3358">
        <v>29946</v>
      </c>
      <c r="H3358">
        <v>4503.29</v>
      </c>
      <c r="I3358" s="1" t="s">
        <v>20</v>
      </c>
      <c r="J3358" s="1" t="s">
        <v>30</v>
      </c>
    </row>
    <row r="3359" spans="1:10" x14ac:dyDescent="0.25">
      <c r="A3359" s="1" t="s">
        <v>5687</v>
      </c>
      <c r="B3359" s="2">
        <v>45274</v>
      </c>
      <c r="C3359" s="1" t="s">
        <v>17</v>
      </c>
      <c r="D3359" s="1" t="s">
        <v>60</v>
      </c>
      <c r="E3359">
        <v>6</v>
      </c>
      <c r="F3359" s="1" t="s">
        <v>2819</v>
      </c>
      <c r="G3359">
        <v>27282</v>
      </c>
      <c r="H3359">
        <v>1599.07</v>
      </c>
      <c r="I3359" s="1" t="s">
        <v>20</v>
      </c>
      <c r="J3359" s="1" t="s">
        <v>35</v>
      </c>
    </row>
    <row r="3360" spans="1:10" x14ac:dyDescent="0.25">
      <c r="A3360" s="1" t="s">
        <v>5688</v>
      </c>
      <c r="B3360" s="2">
        <v>44783</v>
      </c>
      <c r="C3360" s="1" t="s">
        <v>23</v>
      </c>
      <c r="D3360" s="1" t="s">
        <v>46</v>
      </c>
      <c r="E3360">
        <v>5</v>
      </c>
      <c r="F3360" s="1" t="s">
        <v>5689</v>
      </c>
      <c r="G3360">
        <v>11700</v>
      </c>
      <c r="H3360">
        <v>2947.19</v>
      </c>
      <c r="I3360" s="1" t="s">
        <v>14</v>
      </c>
      <c r="J3360" s="1" t="s">
        <v>35</v>
      </c>
    </row>
    <row r="3361" spans="1:10" x14ac:dyDescent="0.25">
      <c r="A3361" s="1" t="s">
        <v>5690</v>
      </c>
      <c r="B3361" s="2">
        <v>45190</v>
      </c>
      <c r="C3361" s="1" t="s">
        <v>28</v>
      </c>
      <c r="D3361" s="1" t="s">
        <v>46</v>
      </c>
      <c r="E3361">
        <v>7</v>
      </c>
      <c r="F3361" s="1" t="s">
        <v>5691</v>
      </c>
      <c r="G3361">
        <v>15225</v>
      </c>
      <c r="H3361">
        <v>2865.94</v>
      </c>
      <c r="I3361" s="1" t="s">
        <v>14</v>
      </c>
      <c r="J3361" s="1" t="s">
        <v>35</v>
      </c>
    </row>
    <row r="3362" spans="1:10" x14ac:dyDescent="0.25">
      <c r="A3362" s="1" t="s">
        <v>5692</v>
      </c>
      <c r="B3362" s="2">
        <v>44734</v>
      </c>
      <c r="C3362" s="1" t="s">
        <v>28</v>
      </c>
      <c r="D3362" s="1" t="s">
        <v>60</v>
      </c>
      <c r="E3362">
        <v>7</v>
      </c>
      <c r="F3362" s="1" t="s">
        <v>5693</v>
      </c>
      <c r="G3362">
        <v>14889</v>
      </c>
      <c r="H3362">
        <v>3471.6</v>
      </c>
      <c r="I3362" s="1" t="s">
        <v>39</v>
      </c>
      <c r="J3362" s="1" t="s">
        <v>26</v>
      </c>
    </row>
    <row r="3363" spans="1:10" x14ac:dyDescent="0.25">
      <c r="A3363" s="1" t="s">
        <v>5694</v>
      </c>
      <c r="B3363" s="2">
        <v>45812</v>
      </c>
      <c r="C3363" s="1" t="s">
        <v>37</v>
      </c>
      <c r="D3363" s="1" t="s">
        <v>46</v>
      </c>
      <c r="E3363">
        <v>1</v>
      </c>
      <c r="F3363" s="1" t="s">
        <v>5695</v>
      </c>
      <c r="G3363">
        <v>4207</v>
      </c>
      <c r="H3363">
        <v>712.12</v>
      </c>
      <c r="I3363" s="1" t="s">
        <v>39</v>
      </c>
      <c r="J3363" s="1" t="s">
        <v>30</v>
      </c>
    </row>
    <row r="3364" spans="1:10" x14ac:dyDescent="0.25">
      <c r="A3364" s="1" t="s">
        <v>5696</v>
      </c>
      <c r="B3364" s="2">
        <v>44904</v>
      </c>
      <c r="C3364" s="1" t="s">
        <v>23</v>
      </c>
      <c r="D3364" s="1" t="s">
        <v>12</v>
      </c>
      <c r="E3364">
        <v>2</v>
      </c>
      <c r="F3364" s="1" t="s">
        <v>5697</v>
      </c>
      <c r="G3364">
        <v>1868</v>
      </c>
      <c r="H3364">
        <v>388.94</v>
      </c>
      <c r="I3364" s="1" t="s">
        <v>39</v>
      </c>
      <c r="J3364" s="1" t="s">
        <v>21</v>
      </c>
    </row>
    <row r="3365" spans="1:10" x14ac:dyDescent="0.25">
      <c r="A3365" s="1" t="s">
        <v>5698</v>
      </c>
      <c r="B3365" s="2">
        <v>45340</v>
      </c>
      <c r="C3365" s="1" t="s">
        <v>37</v>
      </c>
      <c r="D3365" s="1" t="s">
        <v>18</v>
      </c>
      <c r="E3365">
        <v>3</v>
      </c>
      <c r="F3365" s="1" t="s">
        <v>5699</v>
      </c>
      <c r="G3365">
        <v>5277</v>
      </c>
      <c r="H3365">
        <v>939.52</v>
      </c>
      <c r="I3365" s="1" t="s">
        <v>14</v>
      </c>
      <c r="J3365" s="1" t="s">
        <v>35</v>
      </c>
    </row>
    <row r="3366" spans="1:10" x14ac:dyDescent="0.25">
      <c r="A3366" s="1" t="s">
        <v>5700</v>
      </c>
      <c r="B3366" s="2">
        <v>45560</v>
      </c>
      <c r="C3366" s="1" t="s">
        <v>28</v>
      </c>
      <c r="D3366" s="1" t="s">
        <v>12</v>
      </c>
      <c r="E3366">
        <v>5</v>
      </c>
      <c r="F3366" s="1" t="s">
        <v>2520</v>
      </c>
      <c r="G3366">
        <v>20435</v>
      </c>
      <c r="H3366">
        <v>3473.19</v>
      </c>
      <c r="I3366" s="1" t="s">
        <v>14</v>
      </c>
      <c r="J3366" s="1" t="s">
        <v>86</v>
      </c>
    </row>
    <row r="3367" spans="1:10" x14ac:dyDescent="0.25">
      <c r="A3367" s="1" t="s">
        <v>5701</v>
      </c>
      <c r="B3367" s="2">
        <v>45429</v>
      </c>
      <c r="C3367" s="1" t="s">
        <v>37</v>
      </c>
      <c r="D3367" s="1" t="s">
        <v>24</v>
      </c>
      <c r="E3367">
        <v>4</v>
      </c>
      <c r="F3367" s="1" t="s">
        <v>5702</v>
      </c>
      <c r="G3367">
        <v>17768</v>
      </c>
      <c r="H3367">
        <v>4531.78</v>
      </c>
      <c r="I3367" s="1" t="s">
        <v>39</v>
      </c>
      <c r="J3367" s="1" t="s">
        <v>86</v>
      </c>
    </row>
    <row r="3368" spans="1:10" x14ac:dyDescent="0.25">
      <c r="A3368" s="1" t="s">
        <v>5703</v>
      </c>
      <c r="B3368" s="2">
        <v>45446</v>
      </c>
      <c r="C3368" s="1" t="s">
        <v>37</v>
      </c>
      <c r="D3368" s="1" t="s">
        <v>12</v>
      </c>
      <c r="E3368">
        <v>8</v>
      </c>
      <c r="F3368" s="1" t="s">
        <v>5704</v>
      </c>
      <c r="G3368">
        <v>11824</v>
      </c>
      <c r="H3368">
        <v>1121.71</v>
      </c>
      <c r="I3368" s="1" t="s">
        <v>14</v>
      </c>
      <c r="J3368" s="1" t="s">
        <v>26</v>
      </c>
    </row>
    <row r="3369" spans="1:10" x14ac:dyDescent="0.25">
      <c r="A3369" s="1" t="s">
        <v>5705</v>
      </c>
      <c r="B3369" s="2">
        <v>44683</v>
      </c>
      <c r="C3369" s="1" t="s">
        <v>11</v>
      </c>
      <c r="D3369" s="1" t="s">
        <v>60</v>
      </c>
      <c r="E3369">
        <v>6</v>
      </c>
      <c r="F3369" s="1" t="s">
        <v>5706</v>
      </c>
      <c r="G3369">
        <v>10242</v>
      </c>
      <c r="H3369">
        <v>2238.5100000000002</v>
      </c>
      <c r="I3369" s="1" t="s">
        <v>39</v>
      </c>
      <c r="J3369" s="1" t="s">
        <v>86</v>
      </c>
    </row>
    <row r="3370" spans="1:10" x14ac:dyDescent="0.25">
      <c r="A3370" s="1" t="s">
        <v>5707</v>
      </c>
      <c r="B3370" s="2">
        <v>45372</v>
      </c>
      <c r="C3370" s="1" t="s">
        <v>37</v>
      </c>
      <c r="D3370" s="1" t="s">
        <v>24</v>
      </c>
      <c r="E3370">
        <v>9</v>
      </c>
      <c r="F3370" s="1" t="s">
        <v>1641</v>
      </c>
      <c r="G3370">
        <v>43830</v>
      </c>
      <c r="H3370">
        <v>12991.28</v>
      </c>
      <c r="I3370" s="1" t="s">
        <v>20</v>
      </c>
      <c r="J3370" s="1" t="s">
        <v>50</v>
      </c>
    </row>
    <row r="3371" spans="1:10" x14ac:dyDescent="0.25">
      <c r="A3371" s="1" t="s">
        <v>5708</v>
      </c>
      <c r="B3371" s="2">
        <v>45150</v>
      </c>
      <c r="C3371" s="1" t="s">
        <v>37</v>
      </c>
      <c r="D3371" s="1" t="s">
        <v>24</v>
      </c>
      <c r="E3371">
        <v>2</v>
      </c>
      <c r="F3371" s="1" t="s">
        <v>5709</v>
      </c>
      <c r="G3371">
        <v>4236</v>
      </c>
      <c r="H3371">
        <v>817.25</v>
      </c>
      <c r="I3371" s="1" t="s">
        <v>20</v>
      </c>
      <c r="J3371" s="1" t="s">
        <v>21</v>
      </c>
    </row>
    <row r="3372" spans="1:10" x14ac:dyDescent="0.25">
      <c r="A3372" s="1" t="s">
        <v>5710</v>
      </c>
      <c r="B3372" s="2">
        <v>44816</v>
      </c>
      <c r="C3372" s="1" t="s">
        <v>28</v>
      </c>
      <c r="D3372" s="1" t="s">
        <v>18</v>
      </c>
      <c r="E3372">
        <v>8</v>
      </c>
      <c r="F3372" s="1" t="s">
        <v>1346</v>
      </c>
      <c r="G3372">
        <v>8856</v>
      </c>
      <c r="H3372">
        <v>1660.94</v>
      </c>
      <c r="I3372" s="1" t="s">
        <v>39</v>
      </c>
      <c r="J3372" s="1" t="s">
        <v>86</v>
      </c>
    </row>
    <row r="3373" spans="1:10" x14ac:dyDescent="0.25">
      <c r="A3373" s="1" t="s">
        <v>5711</v>
      </c>
      <c r="B3373" s="2">
        <v>45213</v>
      </c>
      <c r="C3373" s="1" t="s">
        <v>28</v>
      </c>
      <c r="D3373" s="1" t="s">
        <v>46</v>
      </c>
      <c r="E3373">
        <v>5</v>
      </c>
      <c r="F3373" s="1" t="s">
        <v>5712</v>
      </c>
      <c r="G3373">
        <v>18880</v>
      </c>
      <c r="H3373">
        <v>3341.87</v>
      </c>
      <c r="I3373" s="1" t="s">
        <v>20</v>
      </c>
      <c r="J3373" s="1" t="s">
        <v>40</v>
      </c>
    </row>
    <row r="3374" spans="1:10" x14ac:dyDescent="0.25">
      <c r="A3374" s="1" t="s">
        <v>5713</v>
      </c>
      <c r="B3374" s="2">
        <v>44623</v>
      </c>
      <c r="C3374" s="1" t="s">
        <v>28</v>
      </c>
      <c r="D3374" s="1" t="s">
        <v>18</v>
      </c>
      <c r="E3374">
        <v>6</v>
      </c>
      <c r="F3374" s="1" t="s">
        <v>5714</v>
      </c>
      <c r="G3374">
        <v>15558</v>
      </c>
      <c r="H3374">
        <v>979.73</v>
      </c>
      <c r="I3374" s="1" t="s">
        <v>39</v>
      </c>
      <c r="J3374" s="1" t="s">
        <v>50</v>
      </c>
    </row>
    <row r="3375" spans="1:10" x14ac:dyDescent="0.25">
      <c r="A3375" s="1" t="s">
        <v>5715</v>
      </c>
      <c r="B3375" s="2">
        <v>44834</v>
      </c>
      <c r="C3375" s="1" t="s">
        <v>17</v>
      </c>
      <c r="D3375" s="1" t="s">
        <v>12</v>
      </c>
      <c r="E3375">
        <v>3</v>
      </c>
      <c r="F3375" s="1" t="s">
        <v>5716</v>
      </c>
      <c r="G3375">
        <v>6543</v>
      </c>
      <c r="H3375">
        <v>1391.82</v>
      </c>
      <c r="I3375" s="1" t="s">
        <v>14</v>
      </c>
      <c r="J3375" s="1" t="s">
        <v>30</v>
      </c>
    </row>
    <row r="3376" spans="1:10" x14ac:dyDescent="0.25">
      <c r="A3376" s="1" t="s">
        <v>5717</v>
      </c>
      <c r="B3376" s="2">
        <v>45511</v>
      </c>
      <c r="C3376" s="1" t="s">
        <v>37</v>
      </c>
      <c r="D3376" s="1" t="s">
        <v>46</v>
      </c>
      <c r="E3376">
        <v>8</v>
      </c>
      <c r="F3376" s="1" t="s">
        <v>5718</v>
      </c>
      <c r="G3376">
        <v>13696</v>
      </c>
      <c r="H3376">
        <v>3985.05</v>
      </c>
      <c r="I3376" s="1" t="s">
        <v>39</v>
      </c>
      <c r="J3376" s="1" t="s">
        <v>40</v>
      </c>
    </row>
    <row r="3377" spans="1:10" x14ac:dyDescent="0.25">
      <c r="A3377" s="1" t="s">
        <v>5719</v>
      </c>
      <c r="B3377" s="2">
        <v>45760</v>
      </c>
      <c r="C3377" s="1" t="s">
        <v>28</v>
      </c>
      <c r="D3377" s="1" t="s">
        <v>24</v>
      </c>
      <c r="E3377">
        <v>2</v>
      </c>
      <c r="F3377" s="1" t="s">
        <v>5720</v>
      </c>
      <c r="G3377">
        <v>7232</v>
      </c>
      <c r="H3377">
        <v>1667.88</v>
      </c>
      <c r="I3377" s="1" t="s">
        <v>20</v>
      </c>
      <c r="J3377" s="1" t="s">
        <v>15</v>
      </c>
    </row>
    <row r="3378" spans="1:10" x14ac:dyDescent="0.25">
      <c r="A3378" s="1" t="s">
        <v>5721</v>
      </c>
      <c r="B3378" s="2">
        <v>45950</v>
      </c>
      <c r="C3378" s="1" t="s">
        <v>23</v>
      </c>
      <c r="D3378" s="1" t="s">
        <v>60</v>
      </c>
      <c r="E3378">
        <v>1</v>
      </c>
      <c r="F3378" s="1" t="s">
        <v>5722</v>
      </c>
      <c r="G3378">
        <v>929</v>
      </c>
      <c r="H3378">
        <v>120.67</v>
      </c>
      <c r="I3378" s="1" t="s">
        <v>14</v>
      </c>
      <c r="J3378" s="1" t="s">
        <v>26</v>
      </c>
    </row>
    <row r="3379" spans="1:10" x14ac:dyDescent="0.25">
      <c r="A3379" s="1" t="s">
        <v>5723</v>
      </c>
      <c r="B3379" s="2">
        <v>44686</v>
      </c>
      <c r="C3379" s="1" t="s">
        <v>17</v>
      </c>
      <c r="D3379" s="1" t="s">
        <v>12</v>
      </c>
      <c r="E3379">
        <v>1</v>
      </c>
      <c r="F3379" s="1" t="s">
        <v>5724</v>
      </c>
      <c r="G3379">
        <v>3588</v>
      </c>
      <c r="H3379">
        <v>768.67</v>
      </c>
      <c r="I3379" s="1" t="s">
        <v>20</v>
      </c>
      <c r="J3379" s="1" t="s">
        <v>86</v>
      </c>
    </row>
    <row r="3380" spans="1:10" x14ac:dyDescent="0.25">
      <c r="A3380" s="1" t="s">
        <v>5725</v>
      </c>
      <c r="B3380" s="2">
        <v>45070</v>
      </c>
      <c r="C3380" s="1" t="s">
        <v>11</v>
      </c>
      <c r="D3380" s="1" t="s">
        <v>18</v>
      </c>
      <c r="E3380">
        <v>8</v>
      </c>
      <c r="F3380" s="1" t="s">
        <v>5726</v>
      </c>
      <c r="G3380">
        <v>23008</v>
      </c>
      <c r="H3380">
        <v>4048.93</v>
      </c>
      <c r="I3380" s="1" t="s">
        <v>20</v>
      </c>
      <c r="J3380" s="1" t="s">
        <v>15</v>
      </c>
    </row>
    <row r="3381" spans="1:10" x14ac:dyDescent="0.25">
      <c r="A3381" s="1" t="s">
        <v>5727</v>
      </c>
      <c r="B3381" s="2">
        <v>45686</v>
      </c>
      <c r="C3381" s="1" t="s">
        <v>37</v>
      </c>
      <c r="D3381" s="1" t="s">
        <v>24</v>
      </c>
      <c r="E3381">
        <v>2</v>
      </c>
      <c r="F3381" s="1" t="s">
        <v>5056</v>
      </c>
      <c r="G3381">
        <v>8746</v>
      </c>
      <c r="H3381">
        <v>1894.83</v>
      </c>
      <c r="I3381" s="1" t="s">
        <v>20</v>
      </c>
      <c r="J3381" s="1" t="s">
        <v>50</v>
      </c>
    </row>
    <row r="3382" spans="1:10" x14ac:dyDescent="0.25">
      <c r="A3382" s="1" t="s">
        <v>5728</v>
      </c>
      <c r="B3382" s="2">
        <v>44788</v>
      </c>
      <c r="C3382" s="1" t="s">
        <v>23</v>
      </c>
      <c r="D3382" s="1" t="s">
        <v>46</v>
      </c>
      <c r="E3382">
        <v>2</v>
      </c>
      <c r="F3382" s="1" t="s">
        <v>5729</v>
      </c>
      <c r="G3382">
        <v>6458</v>
      </c>
      <c r="H3382">
        <v>1307.3</v>
      </c>
      <c r="I3382" s="1" t="s">
        <v>14</v>
      </c>
      <c r="J3382" s="1" t="s">
        <v>50</v>
      </c>
    </row>
    <row r="3383" spans="1:10" x14ac:dyDescent="0.25">
      <c r="A3383" s="1" t="s">
        <v>5730</v>
      </c>
      <c r="B3383" s="2">
        <v>45251</v>
      </c>
      <c r="C3383" s="1" t="s">
        <v>11</v>
      </c>
      <c r="D3383" s="1" t="s">
        <v>60</v>
      </c>
      <c r="E3383">
        <v>4</v>
      </c>
      <c r="F3383" s="1" t="s">
        <v>5458</v>
      </c>
      <c r="G3383">
        <v>2232</v>
      </c>
      <c r="H3383">
        <v>122.34</v>
      </c>
      <c r="I3383" s="1" t="s">
        <v>20</v>
      </c>
      <c r="J3383" s="1" t="s">
        <v>86</v>
      </c>
    </row>
    <row r="3384" spans="1:10" x14ac:dyDescent="0.25">
      <c r="A3384" s="1" t="s">
        <v>5731</v>
      </c>
      <c r="B3384" s="2">
        <v>45754</v>
      </c>
      <c r="C3384" s="1" t="s">
        <v>11</v>
      </c>
      <c r="D3384" s="1" t="s">
        <v>24</v>
      </c>
      <c r="E3384">
        <v>9</v>
      </c>
      <c r="F3384" s="1" t="s">
        <v>3496</v>
      </c>
      <c r="G3384">
        <v>32130</v>
      </c>
      <c r="H3384">
        <v>3643.43</v>
      </c>
      <c r="I3384" s="1" t="s">
        <v>20</v>
      </c>
      <c r="J3384" s="1" t="s">
        <v>40</v>
      </c>
    </row>
    <row r="3385" spans="1:10" x14ac:dyDescent="0.25">
      <c r="A3385" s="1" t="s">
        <v>5732</v>
      </c>
      <c r="B3385" s="2">
        <v>45337</v>
      </c>
      <c r="C3385" s="1" t="s">
        <v>17</v>
      </c>
      <c r="D3385" s="1" t="s">
        <v>24</v>
      </c>
      <c r="E3385">
        <v>2</v>
      </c>
      <c r="F3385" s="1" t="s">
        <v>709</v>
      </c>
      <c r="G3385">
        <v>6398</v>
      </c>
      <c r="H3385">
        <v>997.16</v>
      </c>
      <c r="I3385" s="1" t="s">
        <v>39</v>
      </c>
      <c r="J3385" s="1" t="s">
        <v>30</v>
      </c>
    </row>
    <row r="3386" spans="1:10" x14ac:dyDescent="0.25">
      <c r="A3386" s="1" t="s">
        <v>5733</v>
      </c>
      <c r="B3386" s="2">
        <v>45220</v>
      </c>
      <c r="C3386" s="1" t="s">
        <v>37</v>
      </c>
      <c r="D3386" s="1" t="s">
        <v>12</v>
      </c>
      <c r="E3386">
        <v>4</v>
      </c>
      <c r="F3386" s="1" t="s">
        <v>5734</v>
      </c>
      <c r="G3386">
        <v>4092</v>
      </c>
      <c r="H3386">
        <v>275.97000000000003</v>
      </c>
      <c r="I3386" s="1" t="s">
        <v>39</v>
      </c>
      <c r="J3386" s="1" t="s">
        <v>30</v>
      </c>
    </row>
    <row r="3387" spans="1:10" x14ac:dyDescent="0.25">
      <c r="A3387" s="1" t="s">
        <v>5735</v>
      </c>
      <c r="B3387" s="2">
        <v>44964</v>
      </c>
      <c r="C3387" s="1" t="s">
        <v>28</v>
      </c>
      <c r="D3387" s="1" t="s">
        <v>12</v>
      </c>
      <c r="E3387">
        <v>5</v>
      </c>
      <c r="F3387" s="1" t="s">
        <v>5736</v>
      </c>
      <c r="G3387">
        <v>5195</v>
      </c>
      <c r="H3387">
        <v>860.74</v>
      </c>
      <c r="I3387" s="1" t="s">
        <v>39</v>
      </c>
      <c r="J3387" s="1" t="s">
        <v>35</v>
      </c>
    </row>
    <row r="3388" spans="1:10" x14ac:dyDescent="0.25">
      <c r="A3388" s="1" t="s">
        <v>5737</v>
      </c>
      <c r="B3388" s="2">
        <v>45524</v>
      </c>
      <c r="C3388" s="1" t="s">
        <v>23</v>
      </c>
      <c r="D3388" s="1" t="s">
        <v>46</v>
      </c>
      <c r="E3388">
        <v>5</v>
      </c>
      <c r="F3388" s="1" t="s">
        <v>2167</v>
      </c>
      <c r="G3388">
        <v>16400</v>
      </c>
      <c r="H3388">
        <v>2672.88</v>
      </c>
      <c r="I3388" s="1" t="s">
        <v>20</v>
      </c>
      <c r="J3388" s="1" t="s">
        <v>30</v>
      </c>
    </row>
    <row r="3389" spans="1:10" x14ac:dyDescent="0.25">
      <c r="A3389" s="1" t="s">
        <v>5738</v>
      </c>
      <c r="B3389" s="2">
        <v>45426</v>
      </c>
      <c r="C3389" s="1" t="s">
        <v>23</v>
      </c>
      <c r="D3389" s="1" t="s">
        <v>18</v>
      </c>
      <c r="E3389">
        <v>5</v>
      </c>
      <c r="F3389" s="1" t="s">
        <v>106</v>
      </c>
      <c r="G3389">
        <v>21285</v>
      </c>
      <c r="H3389">
        <v>5731.74</v>
      </c>
      <c r="I3389" s="1" t="s">
        <v>14</v>
      </c>
      <c r="J3389" s="1" t="s">
        <v>15</v>
      </c>
    </row>
    <row r="3390" spans="1:10" x14ac:dyDescent="0.25">
      <c r="A3390" s="1" t="s">
        <v>5739</v>
      </c>
      <c r="B3390" s="2">
        <v>45914</v>
      </c>
      <c r="C3390" s="1" t="s">
        <v>23</v>
      </c>
      <c r="D3390" s="1" t="s">
        <v>46</v>
      </c>
      <c r="E3390">
        <v>2</v>
      </c>
      <c r="F3390" s="1" t="s">
        <v>5740</v>
      </c>
      <c r="G3390">
        <v>6848</v>
      </c>
      <c r="H3390">
        <v>836.52</v>
      </c>
      <c r="I3390" s="1" t="s">
        <v>20</v>
      </c>
      <c r="J3390" s="1" t="s">
        <v>86</v>
      </c>
    </row>
    <row r="3391" spans="1:10" x14ac:dyDescent="0.25">
      <c r="A3391" s="1" t="s">
        <v>5741</v>
      </c>
      <c r="B3391" s="2">
        <v>45325</v>
      </c>
      <c r="C3391" s="1" t="s">
        <v>23</v>
      </c>
      <c r="D3391" s="1" t="s">
        <v>12</v>
      </c>
      <c r="E3391">
        <v>8</v>
      </c>
      <c r="F3391" s="1" t="s">
        <v>5232</v>
      </c>
      <c r="G3391">
        <v>35032</v>
      </c>
      <c r="H3391">
        <v>5323.41</v>
      </c>
      <c r="I3391" s="1" t="s">
        <v>20</v>
      </c>
      <c r="J3391" s="1" t="s">
        <v>50</v>
      </c>
    </row>
    <row r="3392" spans="1:10" x14ac:dyDescent="0.25">
      <c r="A3392" s="1" t="s">
        <v>5742</v>
      </c>
      <c r="B3392" s="2">
        <v>45821</v>
      </c>
      <c r="C3392" s="1" t="s">
        <v>28</v>
      </c>
      <c r="D3392" s="1" t="s">
        <v>12</v>
      </c>
      <c r="E3392">
        <v>5</v>
      </c>
      <c r="F3392" s="1" t="s">
        <v>1523</v>
      </c>
      <c r="G3392">
        <v>6830</v>
      </c>
      <c r="H3392">
        <v>744.62</v>
      </c>
      <c r="I3392" s="1" t="s">
        <v>39</v>
      </c>
      <c r="J3392" s="1" t="s">
        <v>35</v>
      </c>
    </row>
    <row r="3393" spans="1:10" x14ac:dyDescent="0.25">
      <c r="A3393" s="1" t="s">
        <v>5743</v>
      </c>
      <c r="B3393" s="2">
        <v>44930</v>
      </c>
      <c r="C3393" s="1" t="s">
        <v>28</v>
      </c>
      <c r="D3393" s="1" t="s">
        <v>12</v>
      </c>
      <c r="E3393">
        <v>6</v>
      </c>
      <c r="F3393" s="1" t="s">
        <v>3399</v>
      </c>
      <c r="G3393">
        <v>20064</v>
      </c>
      <c r="H3393">
        <v>5014.41</v>
      </c>
      <c r="I3393" s="1" t="s">
        <v>39</v>
      </c>
      <c r="J3393" s="1" t="s">
        <v>40</v>
      </c>
    </row>
    <row r="3394" spans="1:10" x14ac:dyDescent="0.25">
      <c r="A3394" s="1" t="s">
        <v>5744</v>
      </c>
      <c r="B3394" s="2">
        <v>44960</v>
      </c>
      <c r="C3394" s="1" t="s">
        <v>17</v>
      </c>
      <c r="D3394" s="1" t="s">
        <v>46</v>
      </c>
      <c r="E3394">
        <v>8</v>
      </c>
      <c r="F3394" s="1" t="s">
        <v>5745</v>
      </c>
      <c r="G3394">
        <v>23384</v>
      </c>
      <c r="H3394">
        <v>5794.49</v>
      </c>
      <c r="I3394" s="1" t="s">
        <v>39</v>
      </c>
      <c r="J3394" s="1" t="s">
        <v>50</v>
      </c>
    </row>
    <row r="3395" spans="1:10" x14ac:dyDescent="0.25">
      <c r="A3395" s="1" t="s">
        <v>5746</v>
      </c>
      <c r="B3395" s="2">
        <v>45437</v>
      </c>
      <c r="C3395" s="1" t="s">
        <v>28</v>
      </c>
      <c r="D3395" s="1" t="s">
        <v>18</v>
      </c>
      <c r="E3395">
        <v>7</v>
      </c>
      <c r="F3395" s="1" t="s">
        <v>5747</v>
      </c>
      <c r="G3395">
        <v>23527</v>
      </c>
      <c r="H3395">
        <v>6068.52</v>
      </c>
      <c r="I3395" s="1" t="s">
        <v>39</v>
      </c>
      <c r="J3395" s="1" t="s">
        <v>15</v>
      </c>
    </row>
    <row r="3396" spans="1:10" x14ac:dyDescent="0.25">
      <c r="A3396" s="1" t="s">
        <v>5748</v>
      </c>
      <c r="B3396" s="2">
        <v>45220</v>
      </c>
      <c r="C3396" s="1" t="s">
        <v>17</v>
      </c>
      <c r="D3396" s="1" t="s">
        <v>18</v>
      </c>
      <c r="E3396">
        <v>8</v>
      </c>
      <c r="F3396" s="1" t="s">
        <v>4905</v>
      </c>
      <c r="G3396">
        <v>30328</v>
      </c>
      <c r="H3396">
        <v>7631.85</v>
      </c>
      <c r="I3396" s="1" t="s">
        <v>20</v>
      </c>
      <c r="J3396" s="1" t="s">
        <v>35</v>
      </c>
    </row>
    <row r="3397" spans="1:10" x14ac:dyDescent="0.25">
      <c r="A3397" s="1" t="s">
        <v>5749</v>
      </c>
      <c r="B3397" s="2">
        <v>45537</v>
      </c>
      <c r="C3397" s="1" t="s">
        <v>11</v>
      </c>
      <c r="D3397" s="1" t="s">
        <v>12</v>
      </c>
      <c r="E3397">
        <v>7</v>
      </c>
      <c r="F3397" s="1" t="s">
        <v>5750</v>
      </c>
      <c r="G3397">
        <v>23408</v>
      </c>
      <c r="H3397">
        <v>2552.0100000000002</v>
      </c>
      <c r="I3397" s="1" t="s">
        <v>20</v>
      </c>
      <c r="J3397" s="1" t="s">
        <v>30</v>
      </c>
    </row>
    <row r="3398" spans="1:10" x14ac:dyDescent="0.25">
      <c r="A3398" s="1" t="s">
        <v>5751</v>
      </c>
      <c r="B3398" s="2">
        <v>45766</v>
      </c>
      <c r="C3398" s="1" t="s">
        <v>28</v>
      </c>
      <c r="D3398" s="1" t="s">
        <v>46</v>
      </c>
      <c r="E3398">
        <v>5</v>
      </c>
      <c r="F3398" s="1" t="s">
        <v>5752</v>
      </c>
      <c r="G3398">
        <v>20615</v>
      </c>
      <c r="H3398">
        <v>1246.6099999999999</v>
      </c>
      <c r="I3398" s="1" t="s">
        <v>39</v>
      </c>
      <c r="J3398" s="1" t="s">
        <v>50</v>
      </c>
    </row>
    <row r="3399" spans="1:10" x14ac:dyDescent="0.25">
      <c r="A3399" s="1" t="s">
        <v>5753</v>
      </c>
      <c r="B3399" s="2">
        <v>45912</v>
      </c>
      <c r="C3399" s="1" t="s">
        <v>11</v>
      </c>
      <c r="D3399" s="1" t="s">
        <v>24</v>
      </c>
      <c r="E3399">
        <v>5</v>
      </c>
      <c r="F3399" s="1" t="s">
        <v>3223</v>
      </c>
      <c r="G3399">
        <v>15325</v>
      </c>
      <c r="H3399">
        <v>851.15</v>
      </c>
      <c r="I3399" s="1" t="s">
        <v>14</v>
      </c>
      <c r="J3399" s="1" t="s">
        <v>26</v>
      </c>
    </row>
    <row r="3400" spans="1:10" x14ac:dyDescent="0.25">
      <c r="A3400" s="1" t="s">
        <v>5754</v>
      </c>
      <c r="B3400" s="2">
        <v>45335</v>
      </c>
      <c r="C3400" s="1" t="s">
        <v>17</v>
      </c>
      <c r="D3400" s="1" t="s">
        <v>12</v>
      </c>
      <c r="E3400">
        <v>8</v>
      </c>
      <c r="F3400" s="1" t="s">
        <v>2468</v>
      </c>
      <c r="G3400">
        <v>29888</v>
      </c>
      <c r="H3400">
        <v>3765.36</v>
      </c>
      <c r="I3400" s="1" t="s">
        <v>14</v>
      </c>
      <c r="J3400" s="1" t="s">
        <v>26</v>
      </c>
    </row>
    <row r="3401" spans="1:10" x14ac:dyDescent="0.25">
      <c r="A3401" s="1" t="s">
        <v>5755</v>
      </c>
      <c r="B3401" s="2">
        <v>45102</v>
      </c>
      <c r="C3401" s="1" t="s">
        <v>28</v>
      </c>
      <c r="D3401" s="1" t="s">
        <v>60</v>
      </c>
      <c r="E3401">
        <v>1</v>
      </c>
      <c r="F3401" s="1" t="s">
        <v>5121</v>
      </c>
      <c r="G3401">
        <v>4980</v>
      </c>
      <c r="H3401">
        <v>1331.18</v>
      </c>
      <c r="I3401" s="1" t="s">
        <v>39</v>
      </c>
      <c r="J3401" s="1" t="s">
        <v>35</v>
      </c>
    </row>
    <row r="3402" spans="1:10" x14ac:dyDescent="0.25">
      <c r="A3402" s="1" t="s">
        <v>5756</v>
      </c>
      <c r="B3402" s="2">
        <v>45738</v>
      </c>
      <c r="C3402" s="1" t="s">
        <v>28</v>
      </c>
      <c r="D3402" s="1" t="s">
        <v>12</v>
      </c>
      <c r="E3402">
        <v>2</v>
      </c>
      <c r="F3402" s="1" t="s">
        <v>3687</v>
      </c>
      <c r="G3402">
        <v>7494</v>
      </c>
      <c r="H3402">
        <v>890.73</v>
      </c>
      <c r="I3402" s="1" t="s">
        <v>14</v>
      </c>
      <c r="J3402" s="1" t="s">
        <v>86</v>
      </c>
    </row>
    <row r="3403" spans="1:10" x14ac:dyDescent="0.25">
      <c r="A3403" s="1" t="s">
        <v>5757</v>
      </c>
      <c r="B3403" s="2">
        <v>45395</v>
      </c>
      <c r="C3403" s="1" t="s">
        <v>11</v>
      </c>
      <c r="D3403" s="1" t="s">
        <v>60</v>
      </c>
      <c r="E3403">
        <v>1</v>
      </c>
      <c r="F3403" s="1" t="s">
        <v>4137</v>
      </c>
      <c r="G3403">
        <v>2431</v>
      </c>
      <c r="H3403">
        <v>686.15</v>
      </c>
      <c r="I3403" s="1" t="s">
        <v>14</v>
      </c>
      <c r="J3403" s="1" t="s">
        <v>26</v>
      </c>
    </row>
    <row r="3404" spans="1:10" x14ac:dyDescent="0.25">
      <c r="A3404" s="1" t="s">
        <v>5758</v>
      </c>
      <c r="B3404" s="2">
        <v>45336</v>
      </c>
      <c r="C3404" s="1" t="s">
        <v>28</v>
      </c>
      <c r="D3404" s="1" t="s">
        <v>18</v>
      </c>
      <c r="E3404">
        <v>7</v>
      </c>
      <c r="F3404" s="1" t="s">
        <v>2386</v>
      </c>
      <c r="G3404">
        <v>12355</v>
      </c>
      <c r="H3404">
        <v>1298.8599999999999</v>
      </c>
      <c r="I3404" s="1" t="s">
        <v>39</v>
      </c>
      <c r="J3404" s="1" t="s">
        <v>15</v>
      </c>
    </row>
    <row r="3405" spans="1:10" x14ac:dyDescent="0.25">
      <c r="A3405" s="1" t="s">
        <v>5759</v>
      </c>
      <c r="B3405" s="2">
        <v>45053</v>
      </c>
      <c r="C3405" s="1" t="s">
        <v>23</v>
      </c>
      <c r="D3405" s="1" t="s">
        <v>60</v>
      </c>
      <c r="E3405">
        <v>9</v>
      </c>
      <c r="F3405" s="1" t="s">
        <v>3267</v>
      </c>
      <c r="G3405">
        <v>38871</v>
      </c>
      <c r="H3405">
        <v>2404.21</v>
      </c>
      <c r="I3405" s="1" t="s">
        <v>20</v>
      </c>
      <c r="J3405" s="1" t="s">
        <v>86</v>
      </c>
    </row>
    <row r="3406" spans="1:10" x14ac:dyDescent="0.25">
      <c r="A3406" s="1" t="s">
        <v>5760</v>
      </c>
      <c r="B3406" s="2">
        <v>45705</v>
      </c>
      <c r="C3406" s="1" t="s">
        <v>28</v>
      </c>
      <c r="D3406" s="1" t="s">
        <v>18</v>
      </c>
      <c r="E3406">
        <v>7</v>
      </c>
      <c r="F3406" s="1" t="s">
        <v>1165</v>
      </c>
      <c r="G3406">
        <v>4242</v>
      </c>
      <c r="H3406">
        <v>841.97</v>
      </c>
      <c r="I3406" s="1" t="s">
        <v>20</v>
      </c>
      <c r="J3406" s="1" t="s">
        <v>21</v>
      </c>
    </row>
    <row r="3407" spans="1:10" x14ac:dyDescent="0.25">
      <c r="A3407" s="1" t="s">
        <v>5761</v>
      </c>
      <c r="B3407" s="2">
        <v>45615</v>
      </c>
      <c r="C3407" s="1" t="s">
        <v>37</v>
      </c>
      <c r="D3407" s="1" t="s">
        <v>18</v>
      </c>
      <c r="E3407">
        <v>9</v>
      </c>
      <c r="F3407" s="1" t="s">
        <v>4169</v>
      </c>
      <c r="G3407">
        <v>11016</v>
      </c>
      <c r="H3407">
        <v>2801.86</v>
      </c>
      <c r="I3407" s="1" t="s">
        <v>39</v>
      </c>
      <c r="J3407" s="1" t="s">
        <v>35</v>
      </c>
    </row>
    <row r="3408" spans="1:10" x14ac:dyDescent="0.25">
      <c r="A3408" s="1" t="s">
        <v>5762</v>
      </c>
      <c r="B3408" s="2">
        <v>45789</v>
      </c>
      <c r="C3408" s="1" t="s">
        <v>11</v>
      </c>
      <c r="D3408" s="1" t="s">
        <v>46</v>
      </c>
      <c r="E3408">
        <v>4</v>
      </c>
      <c r="F3408" s="1" t="s">
        <v>5763</v>
      </c>
      <c r="G3408">
        <v>10140</v>
      </c>
      <c r="H3408">
        <v>1952.11</v>
      </c>
      <c r="I3408" s="1" t="s">
        <v>39</v>
      </c>
      <c r="J3408" s="1" t="s">
        <v>21</v>
      </c>
    </row>
    <row r="3409" spans="1:10" x14ac:dyDescent="0.25">
      <c r="A3409" s="1" t="s">
        <v>5764</v>
      </c>
      <c r="B3409" s="2">
        <v>45068</v>
      </c>
      <c r="C3409" s="1" t="s">
        <v>37</v>
      </c>
      <c r="D3409" s="1" t="s">
        <v>60</v>
      </c>
      <c r="E3409">
        <v>7</v>
      </c>
      <c r="F3409" s="1" t="s">
        <v>5765</v>
      </c>
      <c r="G3409">
        <v>6615</v>
      </c>
      <c r="H3409">
        <v>1166.3499999999999</v>
      </c>
      <c r="I3409" s="1" t="s">
        <v>20</v>
      </c>
      <c r="J3409" s="1" t="s">
        <v>86</v>
      </c>
    </row>
    <row r="3410" spans="1:10" x14ac:dyDescent="0.25">
      <c r="A3410" s="1" t="s">
        <v>5766</v>
      </c>
      <c r="B3410" s="2">
        <v>44970</v>
      </c>
      <c r="C3410" s="1" t="s">
        <v>17</v>
      </c>
      <c r="D3410" s="1" t="s">
        <v>24</v>
      </c>
      <c r="E3410">
        <v>7</v>
      </c>
      <c r="F3410" s="1" t="s">
        <v>5767</v>
      </c>
      <c r="G3410">
        <v>12852</v>
      </c>
      <c r="H3410">
        <v>2052.92</v>
      </c>
      <c r="I3410" s="1" t="s">
        <v>20</v>
      </c>
      <c r="J3410" s="1" t="s">
        <v>26</v>
      </c>
    </row>
    <row r="3411" spans="1:10" x14ac:dyDescent="0.25">
      <c r="A3411" s="1" t="s">
        <v>5768</v>
      </c>
      <c r="B3411" s="2">
        <v>45253</v>
      </c>
      <c r="C3411" s="1" t="s">
        <v>37</v>
      </c>
      <c r="D3411" s="1" t="s">
        <v>24</v>
      </c>
      <c r="E3411">
        <v>2</v>
      </c>
      <c r="F3411" s="1" t="s">
        <v>5769</v>
      </c>
      <c r="G3411">
        <v>9340</v>
      </c>
      <c r="H3411">
        <v>2138.8000000000002</v>
      </c>
      <c r="I3411" s="1" t="s">
        <v>14</v>
      </c>
      <c r="J3411" s="1" t="s">
        <v>30</v>
      </c>
    </row>
    <row r="3412" spans="1:10" x14ac:dyDescent="0.25">
      <c r="A3412" s="1" t="s">
        <v>5770</v>
      </c>
      <c r="B3412" s="2">
        <v>45281</v>
      </c>
      <c r="C3412" s="1" t="s">
        <v>23</v>
      </c>
      <c r="D3412" s="1" t="s">
        <v>60</v>
      </c>
      <c r="E3412">
        <v>2</v>
      </c>
      <c r="F3412" s="1" t="s">
        <v>1527</v>
      </c>
      <c r="G3412">
        <v>4400</v>
      </c>
      <c r="H3412">
        <v>1282.22</v>
      </c>
      <c r="I3412" s="1" t="s">
        <v>39</v>
      </c>
      <c r="J3412" s="1" t="s">
        <v>15</v>
      </c>
    </row>
    <row r="3413" spans="1:10" x14ac:dyDescent="0.25">
      <c r="A3413" s="1" t="s">
        <v>5771</v>
      </c>
      <c r="B3413" s="2">
        <v>45151</v>
      </c>
      <c r="C3413" s="1" t="s">
        <v>23</v>
      </c>
      <c r="D3413" s="1" t="s">
        <v>46</v>
      </c>
      <c r="E3413">
        <v>8</v>
      </c>
      <c r="F3413" s="1" t="s">
        <v>2919</v>
      </c>
      <c r="G3413">
        <v>23824</v>
      </c>
      <c r="H3413">
        <v>3062.37</v>
      </c>
      <c r="I3413" s="1" t="s">
        <v>39</v>
      </c>
      <c r="J3413" s="1" t="s">
        <v>30</v>
      </c>
    </row>
    <row r="3414" spans="1:10" x14ac:dyDescent="0.25">
      <c r="A3414" s="1" t="s">
        <v>5772</v>
      </c>
      <c r="B3414" s="2">
        <v>44653</v>
      </c>
      <c r="C3414" s="1" t="s">
        <v>37</v>
      </c>
      <c r="D3414" s="1" t="s">
        <v>24</v>
      </c>
      <c r="E3414">
        <v>2</v>
      </c>
      <c r="F3414" s="1" t="s">
        <v>3925</v>
      </c>
      <c r="G3414">
        <v>1678</v>
      </c>
      <c r="H3414">
        <v>227.69</v>
      </c>
      <c r="I3414" s="1" t="s">
        <v>14</v>
      </c>
      <c r="J3414" s="1" t="s">
        <v>21</v>
      </c>
    </row>
    <row r="3415" spans="1:10" x14ac:dyDescent="0.25">
      <c r="A3415" s="1" t="s">
        <v>5773</v>
      </c>
      <c r="B3415" s="2">
        <v>45989</v>
      </c>
      <c r="C3415" s="1" t="s">
        <v>17</v>
      </c>
      <c r="D3415" s="1" t="s">
        <v>12</v>
      </c>
      <c r="E3415">
        <v>1</v>
      </c>
      <c r="F3415" s="1" t="s">
        <v>540</v>
      </c>
      <c r="G3415">
        <v>4822</v>
      </c>
      <c r="H3415">
        <v>321.74</v>
      </c>
      <c r="I3415" s="1" t="s">
        <v>20</v>
      </c>
      <c r="J3415" s="1" t="s">
        <v>26</v>
      </c>
    </row>
    <row r="3416" spans="1:10" x14ac:dyDescent="0.25">
      <c r="A3416" s="1" t="s">
        <v>5774</v>
      </c>
      <c r="B3416" s="2">
        <v>44663</v>
      </c>
      <c r="C3416" s="1" t="s">
        <v>37</v>
      </c>
      <c r="D3416" s="1" t="s">
        <v>18</v>
      </c>
      <c r="E3416">
        <v>6</v>
      </c>
      <c r="F3416" s="1" t="s">
        <v>4909</v>
      </c>
      <c r="G3416">
        <v>18780</v>
      </c>
      <c r="H3416">
        <v>2419.9</v>
      </c>
      <c r="I3416" s="1" t="s">
        <v>14</v>
      </c>
      <c r="J3416" s="1" t="s">
        <v>30</v>
      </c>
    </row>
    <row r="3417" spans="1:10" x14ac:dyDescent="0.25">
      <c r="A3417" s="1" t="s">
        <v>5775</v>
      </c>
      <c r="B3417" s="2">
        <v>44785</v>
      </c>
      <c r="C3417" s="1" t="s">
        <v>37</v>
      </c>
      <c r="D3417" s="1" t="s">
        <v>18</v>
      </c>
      <c r="E3417">
        <v>5</v>
      </c>
      <c r="F3417" s="1" t="s">
        <v>5776</v>
      </c>
      <c r="G3417">
        <v>3780</v>
      </c>
      <c r="H3417">
        <v>963.64</v>
      </c>
      <c r="I3417" s="1" t="s">
        <v>14</v>
      </c>
      <c r="J3417" s="1" t="s">
        <v>50</v>
      </c>
    </row>
    <row r="3418" spans="1:10" x14ac:dyDescent="0.25">
      <c r="A3418" s="1" t="s">
        <v>5777</v>
      </c>
      <c r="B3418" s="2">
        <v>45612</v>
      </c>
      <c r="C3418" s="1" t="s">
        <v>37</v>
      </c>
      <c r="D3418" s="1" t="s">
        <v>18</v>
      </c>
      <c r="E3418">
        <v>7</v>
      </c>
      <c r="F3418" s="1" t="s">
        <v>5778</v>
      </c>
      <c r="G3418">
        <v>5985</v>
      </c>
      <c r="H3418">
        <v>1230.1500000000001</v>
      </c>
      <c r="I3418" s="1" t="s">
        <v>39</v>
      </c>
      <c r="J3418" s="1" t="s">
        <v>40</v>
      </c>
    </row>
    <row r="3419" spans="1:10" x14ac:dyDescent="0.25">
      <c r="A3419" s="1" t="s">
        <v>5779</v>
      </c>
      <c r="B3419" s="2">
        <v>44900</v>
      </c>
      <c r="C3419" s="1" t="s">
        <v>28</v>
      </c>
      <c r="D3419" s="1" t="s">
        <v>46</v>
      </c>
      <c r="E3419">
        <v>3</v>
      </c>
      <c r="F3419" s="1" t="s">
        <v>5780</v>
      </c>
      <c r="G3419">
        <v>6075</v>
      </c>
      <c r="H3419">
        <v>1414.42</v>
      </c>
      <c r="I3419" s="1" t="s">
        <v>39</v>
      </c>
      <c r="J3419" s="1" t="s">
        <v>26</v>
      </c>
    </row>
    <row r="3420" spans="1:10" x14ac:dyDescent="0.25">
      <c r="A3420" s="1" t="s">
        <v>5781</v>
      </c>
      <c r="B3420" s="2">
        <v>45492</v>
      </c>
      <c r="C3420" s="1" t="s">
        <v>11</v>
      </c>
      <c r="D3420" s="1" t="s">
        <v>18</v>
      </c>
      <c r="E3420">
        <v>5</v>
      </c>
      <c r="F3420" s="1" t="s">
        <v>5782</v>
      </c>
      <c r="G3420">
        <v>22270</v>
      </c>
      <c r="H3420">
        <v>3572.6</v>
      </c>
      <c r="I3420" s="1" t="s">
        <v>20</v>
      </c>
      <c r="J3420" s="1" t="s">
        <v>86</v>
      </c>
    </row>
    <row r="3421" spans="1:10" x14ac:dyDescent="0.25">
      <c r="A3421" s="1" t="s">
        <v>5783</v>
      </c>
      <c r="B3421" s="2">
        <v>44672</v>
      </c>
      <c r="C3421" s="1" t="s">
        <v>11</v>
      </c>
      <c r="D3421" s="1" t="s">
        <v>46</v>
      </c>
      <c r="E3421">
        <v>9</v>
      </c>
      <c r="F3421" s="1" t="s">
        <v>5784</v>
      </c>
      <c r="G3421">
        <v>13212</v>
      </c>
      <c r="H3421">
        <v>2518.06</v>
      </c>
      <c r="I3421" s="1" t="s">
        <v>14</v>
      </c>
      <c r="J3421" s="1" t="s">
        <v>35</v>
      </c>
    </row>
    <row r="3422" spans="1:10" x14ac:dyDescent="0.25">
      <c r="A3422" s="1" t="s">
        <v>5785</v>
      </c>
      <c r="B3422" s="2">
        <v>45086</v>
      </c>
      <c r="C3422" s="1" t="s">
        <v>17</v>
      </c>
      <c r="D3422" s="1" t="s">
        <v>12</v>
      </c>
      <c r="E3422">
        <v>9</v>
      </c>
      <c r="F3422" s="1" t="s">
        <v>5786</v>
      </c>
      <c r="G3422">
        <v>11754</v>
      </c>
      <c r="H3422">
        <v>1349.31</v>
      </c>
      <c r="I3422" s="1" t="s">
        <v>20</v>
      </c>
      <c r="J3422" s="1" t="s">
        <v>35</v>
      </c>
    </row>
    <row r="3423" spans="1:10" x14ac:dyDescent="0.25">
      <c r="A3423" s="1" t="s">
        <v>5787</v>
      </c>
      <c r="B3423" s="2">
        <v>44702</v>
      </c>
      <c r="C3423" s="1" t="s">
        <v>17</v>
      </c>
      <c r="D3423" s="1" t="s">
        <v>24</v>
      </c>
      <c r="E3423">
        <v>4</v>
      </c>
      <c r="F3423" s="1" t="s">
        <v>5788</v>
      </c>
      <c r="G3423">
        <v>8220</v>
      </c>
      <c r="H3423">
        <v>1484.37</v>
      </c>
      <c r="I3423" s="1" t="s">
        <v>20</v>
      </c>
      <c r="J3423" s="1" t="s">
        <v>86</v>
      </c>
    </row>
    <row r="3424" spans="1:10" x14ac:dyDescent="0.25">
      <c r="A3424" s="1" t="s">
        <v>5789</v>
      </c>
      <c r="B3424" s="2">
        <v>45550</v>
      </c>
      <c r="C3424" s="1" t="s">
        <v>37</v>
      </c>
      <c r="D3424" s="1" t="s">
        <v>46</v>
      </c>
      <c r="E3424">
        <v>2</v>
      </c>
      <c r="F3424" s="1" t="s">
        <v>1426</v>
      </c>
      <c r="G3424">
        <v>2968</v>
      </c>
      <c r="H3424">
        <v>231.19</v>
      </c>
      <c r="I3424" s="1" t="s">
        <v>14</v>
      </c>
      <c r="J3424" s="1" t="s">
        <v>86</v>
      </c>
    </row>
    <row r="3425" spans="1:10" x14ac:dyDescent="0.25">
      <c r="A3425" s="1" t="s">
        <v>5790</v>
      </c>
      <c r="B3425" s="2">
        <v>45060</v>
      </c>
      <c r="C3425" s="1" t="s">
        <v>23</v>
      </c>
      <c r="D3425" s="1" t="s">
        <v>46</v>
      </c>
      <c r="E3425">
        <v>8</v>
      </c>
      <c r="F3425" s="1" t="s">
        <v>3506</v>
      </c>
      <c r="G3425">
        <v>15704</v>
      </c>
      <c r="H3425">
        <v>3844.37</v>
      </c>
      <c r="I3425" s="1" t="s">
        <v>14</v>
      </c>
      <c r="J3425" s="1" t="s">
        <v>30</v>
      </c>
    </row>
    <row r="3426" spans="1:10" x14ac:dyDescent="0.25">
      <c r="A3426" s="1" t="s">
        <v>5791</v>
      </c>
      <c r="B3426" s="2">
        <v>44675</v>
      </c>
      <c r="C3426" s="1" t="s">
        <v>37</v>
      </c>
      <c r="D3426" s="1" t="s">
        <v>60</v>
      </c>
      <c r="E3426">
        <v>4</v>
      </c>
      <c r="F3426" s="1" t="s">
        <v>4344</v>
      </c>
      <c r="G3426">
        <v>16164</v>
      </c>
      <c r="H3426">
        <v>2422.13</v>
      </c>
      <c r="I3426" s="1" t="s">
        <v>14</v>
      </c>
      <c r="J3426" s="1" t="s">
        <v>40</v>
      </c>
    </row>
    <row r="3427" spans="1:10" x14ac:dyDescent="0.25">
      <c r="A3427" s="1" t="s">
        <v>5792</v>
      </c>
      <c r="B3427" s="2">
        <v>45953</v>
      </c>
      <c r="C3427" s="1" t="s">
        <v>28</v>
      </c>
      <c r="D3427" s="1" t="s">
        <v>18</v>
      </c>
      <c r="E3427">
        <v>5</v>
      </c>
      <c r="F3427" s="1" t="s">
        <v>4665</v>
      </c>
      <c r="G3427">
        <v>9540</v>
      </c>
      <c r="H3427">
        <v>2063.42</v>
      </c>
      <c r="I3427" s="1" t="s">
        <v>20</v>
      </c>
      <c r="J3427" s="1" t="s">
        <v>86</v>
      </c>
    </row>
    <row r="3428" spans="1:10" x14ac:dyDescent="0.25">
      <c r="A3428" s="1" t="s">
        <v>5793</v>
      </c>
      <c r="B3428" s="2">
        <v>45994</v>
      </c>
      <c r="C3428" s="1" t="s">
        <v>17</v>
      </c>
      <c r="D3428" s="1" t="s">
        <v>12</v>
      </c>
      <c r="E3428">
        <v>4</v>
      </c>
      <c r="F3428" s="1" t="s">
        <v>5794</v>
      </c>
      <c r="G3428">
        <v>8428</v>
      </c>
      <c r="H3428">
        <v>1458.89</v>
      </c>
      <c r="I3428" s="1" t="s">
        <v>39</v>
      </c>
      <c r="J3428" s="1" t="s">
        <v>15</v>
      </c>
    </row>
    <row r="3429" spans="1:10" x14ac:dyDescent="0.25">
      <c r="A3429" s="1" t="s">
        <v>5795</v>
      </c>
      <c r="B3429" s="2">
        <v>45857</v>
      </c>
      <c r="C3429" s="1" t="s">
        <v>23</v>
      </c>
      <c r="D3429" s="1" t="s">
        <v>60</v>
      </c>
      <c r="E3429">
        <v>2</v>
      </c>
      <c r="F3429" s="1" t="s">
        <v>5796</v>
      </c>
      <c r="G3429">
        <v>2066</v>
      </c>
      <c r="H3429">
        <v>344.38</v>
      </c>
      <c r="I3429" s="1" t="s">
        <v>39</v>
      </c>
      <c r="J3429" s="1" t="s">
        <v>30</v>
      </c>
    </row>
    <row r="3430" spans="1:10" x14ac:dyDescent="0.25">
      <c r="A3430" s="1" t="s">
        <v>5797</v>
      </c>
      <c r="B3430" s="2">
        <v>45462</v>
      </c>
      <c r="C3430" s="1" t="s">
        <v>17</v>
      </c>
      <c r="D3430" s="1" t="s">
        <v>12</v>
      </c>
      <c r="E3430">
        <v>6</v>
      </c>
      <c r="F3430" s="1" t="s">
        <v>521</v>
      </c>
      <c r="G3430">
        <v>21282</v>
      </c>
      <c r="H3430">
        <v>3095.91</v>
      </c>
      <c r="I3430" s="1" t="s">
        <v>14</v>
      </c>
      <c r="J3430" s="1" t="s">
        <v>50</v>
      </c>
    </row>
    <row r="3431" spans="1:10" x14ac:dyDescent="0.25">
      <c r="A3431" s="1" t="s">
        <v>5798</v>
      </c>
      <c r="B3431" s="2">
        <v>45736</v>
      </c>
      <c r="C3431" s="1" t="s">
        <v>17</v>
      </c>
      <c r="D3431" s="1" t="s">
        <v>18</v>
      </c>
      <c r="E3431">
        <v>1</v>
      </c>
      <c r="F3431" s="1" t="s">
        <v>2869</v>
      </c>
      <c r="G3431">
        <v>3016</v>
      </c>
      <c r="H3431">
        <v>514.83000000000004</v>
      </c>
      <c r="I3431" s="1" t="s">
        <v>20</v>
      </c>
      <c r="J3431" s="1" t="s">
        <v>40</v>
      </c>
    </row>
    <row r="3432" spans="1:10" x14ac:dyDescent="0.25">
      <c r="A3432" s="1" t="s">
        <v>5799</v>
      </c>
      <c r="B3432" s="2">
        <v>45225</v>
      </c>
      <c r="C3432" s="1" t="s">
        <v>37</v>
      </c>
      <c r="D3432" s="1" t="s">
        <v>18</v>
      </c>
      <c r="E3432">
        <v>8</v>
      </c>
      <c r="F3432" s="1" t="s">
        <v>5800</v>
      </c>
      <c r="G3432">
        <v>16960</v>
      </c>
      <c r="H3432">
        <v>3445.87</v>
      </c>
      <c r="I3432" s="1" t="s">
        <v>20</v>
      </c>
      <c r="J3432" s="1" t="s">
        <v>21</v>
      </c>
    </row>
    <row r="3433" spans="1:10" x14ac:dyDescent="0.25">
      <c r="A3433" s="1" t="s">
        <v>5801</v>
      </c>
      <c r="B3433" s="2">
        <v>44670</v>
      </c>
      <c r="C3433" s="1" t="s">
        <v>23</v>
      </c>
      <c r="D3433" s="1" t="s">
        <v>18</v>
      </c>
      <c r="E3433">
        <v>1</v>
      </c>
      <c r="F3433" s="1" t="s">
        <v>453</v>
      </c>
      <c r="G3433">
        <v>2066</v>
      </c>
      <c r="H3433">
        <v>219.05</v>
      </c>
      <c r="I3433" s="1" t="s">
        <v>14</v>
      </c>
      <c r="J3433" s="1" t="s">
        <v>40</v>
      </c>
    </row>
    <row r="3434" spans="1:10" x14ac:dyDescent="0.25">
      <c r="A3434" s="1" t="s">
        <v>5802</v>
      </c>
      <c r="B3434" s="2">
        <v>44654</v>
      </c>
      <c r="C3434" s="1" t="s">
        <v>23</v>
      </c>
      <c r="D3434" s="1" t="s">
        <v>24</v>
      </c>
      <c r="E3434">
        <v>5</v>
      </c>
      <c r="F3434" s="1" t="s">
        <v>5803</v>
      </c>
      <c r="G3434">
        <v>11340</v>
      </c>
      <c r="H3434">
        <v>2592.48</v>
      </c>
      <c r="I3434" s="1" t="s">
        <v>39</v>
      </c>
      <c r="J3434" s="1" t="s">
        <v>86</v>
      </c>
    </row>
    <row r="3435" spans="1:10" x14ac:dyDescent="0.25">
      <c r="A3435" s="1" t="s">
        <v>5804</v>
      </c>
      <c r="B3435" s="2">
        <v>45955</v>
      </c>
      <c r="C3435" s="1" t="s">
        <v>17</v>
      </c>
      <c r="D3435" s="1" t="s">
        <v>12</v>
      </c>
      <c r="E3435">
        <v>9</v>
      </c>
      <c r="F3435" s="1" t="s">
        <v>5353</v>
      </c>
      <c r="G3435">
        <v>12798</v>
      </c>
      <c r="H3435">
        <v>2193.64</v>
      </c>
      <c r="I3435" s="1" t="s">
        <v>39</v>
      </c>
      <c r="J3435" s="1" t="s">
        <v>86</v>
      </c>
    </row>
    <row r="3436" spans="1:10" x14ac:dyDescent="0.25">
      <c r="A3436" s="1" t="s">
        <v>5805</v>
      </c>
      <c r="B3436" s="2">
        <v>44745</v>
      </c>
      <c r="C3436" s="1" t="s">
        <v>23</v>
      </c>
      <c r="D3436" s="1" t="s">
        <v>12</v>
      </c>
      <c r="E3436">
        <v>1</v>
      </c>
      <c r="F3436" s="1" t="s">
        <v>2520</v>
      </c>
      <c r="G3436">
        <v>4077</v>
      </c>
      <c r="H3436">
        <v>832.5</v>
      </c>
      <c r="I3436" s="1" t="s">
        <v>14</v>
      </c>
      <c r="J3436" s="1" t="s">
        <v>86</v>
      </c>
    </row>
    <row r="3437" spans="1:10" x14ac:dyDescent="0.25">
      <c r="A3437" s="1" t="s">
        <v>5806</v>
      </c>
      <c r="B3437" s="2">
        <v>45108</v>
      </c>
      <c r="C3437" s="1" t="s">
        <v>23</v>
      </c>
      <c r="D3437" s="1" t="s">
        <v>60</v>
      </c>
      <c r="E3437">
        <v>7</v>
      </c>
      <c r="F3437" s="1" t="s">
        <v>529</v>
      </c>
      <c r="G3437">
        <v>10507</v>
      </c>
      <c r="H3437">
        <v>1766.75</v>
      </c>
      <c r="I3437" s="1" t="s">
        <v>20</v>
      </c>
      <c r="J3437" s="1" t="s">
        <v>26</v>
      </c>
    </row>
    <row r="3438" spans="1:10" x14ac:dyDescent="0.25">
      <c r="A3438" s="1" t="s">
        <v>5807</v>
      </c>
      <c r="B3438" s="2">
        <v>44747</v>
      </c>
      <c r="C3438" s="1" t="s">
        <v>28</v>
      </c>
      <c r="D3438" s="1" t="s">
        <v>18</v>
      </c>
      <c r="E3438">
        <v>4</v>
      </c>
      <c r="F3438" s="1" t="s">
        <v>236</v>
      </c>
      <c r="G3438">
        <v>4184</v>
      </c>
      <c r="H3438">
        <v>565.47</v>
      </c>
      <c r="I3438" s="1" t="s">
        <v>20</v>
      </c>
      <c r="J3438" s="1" t="s">
        <v>35</v>
      </c>
    </row>
    <row r="3439" spans="1:10" x14ac:dyDescent="0.25">
      <c r="A3439" s="1" t="s">
        <v>5808</v>
      </c>
      <c r="B3439" s="2">
        <v>45583</v>
      </c>
      <c r="C3439" s="1" t="s">
        <v>11</v>
      </c>
      <c r="D3439" s="1" t="s">
        <v>60</v>
      </c>
      <c r="E3439">
        <v>9</v>
      </c>
      <c r="F3439" s="1" t="s">
        <v>5809</v>
      </c>
      <c r="G3439">
        <v>31050</v>
      </c>
      <c r="H3439">
        <v>4697.72</v>
      </c>
      <c r="I3439" s="1" t="s">
        <v>39</v>
      </c>
      <c r="J3439" s="1" t="s">
        <v>26</v>
      </c>
    </row>
    <row r="3440" spans="1:10" x14ac:dyDescent="0.25">
      <c r="A3440" s="1" t="s">
        <v>5810</v>
      </c>
      <c r="B3440" s="2">
        <v>44597</v>
      </c>
      <c r="C3440" s="1" t="s">
        <v>23</v>
      </c>
      <c r="D3440" s="1" t="s">
        <v>12</v>
      </c>
      <c r="E3440">
        <v>5</v>
      </c>
      <c r="F3440" s="1" t="s">
        <v>83</v>
      </c>
      <c r="G3440">
        <v>21590</v>
      </c>
      <c r="H3440">
        <v>2801.53</v>
      </c>
      <c r="I3440" s="1" t="s">
        <v>20</v>
      </c>
      <c r="J3440" s="1" t="s">
        <v>40</v>
      </c>
    </row>
    <row r="3441" spans="1:10" x14ac:dyDescent="0.25">
      <c r="A3441" s="1" t="s">
        <v>5811</v>
      </c>
      <c r="B3441" s="2">
        <v>45368</v>
      </c>
      <c r="C3441" s="1" t="s">
        <v>28</v>
      </c>
      <c r="D3441" s="1" t="s">
        <v>12</v>
      </c>
      <c r="E3441">
        <v>9</v>
      </c>
      <c r="F3441" s="1" t="s">
        <v>5812</v>
      </c>
      <c r="G3441">
        <v>42066</v>
      </c>
      <c r="H3441">
        <v>12558.94</v>
      </c>
      <c r="I3441" s="1" t="s">
        <v>14</v>
      </c>
      <c r="J3441" s="1" t="s">
        <v>21</v>
      </c>
    </row>
    <row r="3442" spans="1:10" x14ac:dyDescent="0.25">
      <c r="A3442" s="1" t="s">
        <v>5813</v>
      </c>
      <c r="B3442" s="2">
        <v>45580</v>
      </c>
      <c r="C3442" s="1" t="s">
        <v>17</v>
      </c>
      <c r="D3442" s="1" t="s">
        <v>24</v>
      </c>
      <c r="E3442">
        <v>9</v>
      </c>
      <c r="F3442" s="1" t="s">
        <v>5814</v>
      </c>
      <c r="G3442">
        <v>8838</v>
      </c>
      <c r="H3442">
        <v>2560.59</v>
      </c>
      <c r="I3442" s="1" t="s">
        <v>14</v>
      </c>
      <c r="J3442" s="1" t="s">
        <v>86</v>
      </c>
    </row>
    <row r="3443" spans="1:10" x14ac:dyDescent="0.25">
      <c r="A3443" s="1" t="s">
        <v>5815</v>
      </c>
      <c r="B3443" s="2">
        <v>45751</v>
      </c>
      <c r="C3443" s="1" t="s">
        <v>28</v>
      </c>
      <c r="D3443" s="1" t="s">
        <v>12</v>
      </c>
      <c r="E3443">
        <v>8</v>
      </c>
      <c r="F3443" s="1" t="s">
        <v>540</v>
      </c>
      <c r="G3443">
        <v>18136</v>
      </c>
      <c r="H3443">
        <v>4254.21</v>
      </c>
      <c r="I3443" s="1" t="s">
        <v>20</v>
      </c>
      <c r="J3443" s="1" t="s">
        <v>26</v>
      </c>
    </row>
    <row r="3444" spans="1:10" x14ac:dyDescent="0.25">
      <c r="A3444" s="1" t="s">
        <v>5816</v>
      </c>
      <c r="B3444" s="2">
        <v>45586</v>
      </c>
      <c r="C3444" s="1" t="s">
        <v>17</v>
      </c>
      <c r="D3444" s="1" t="s">
        <v>18</v>
      </c>
      <c r="E3444">
        <v>7</v>
      </c>
      <c r="F3444" s="1" t="s">
        <v>5817</v>
      </c>
      <c r="G3444">
        <v>25088</v>
      </c>
      <c r="H3444">
        <v>4933.8100000000004</v>
      </c>
      <c r="I3444" s="1" t="s">
        <v>14</v>
      </c>
      <c r="J3444" s="1" t="s">
        <v>40</v>
      </c>
    </row>
    <row r="3445" spans="1:10" x14ac:dyDescent="0.25">
      <c r="A3445" s="1" t="s">
        <v>5818</v>
      </c>
      <c r="B3445" s="2">
        <v>45443</v>
      </c>
      <c r="C3445" s="1" t="s">
        <v>28</v>
      </c>
      <c r="D3445" s="1" t="s">
        <v>24</v>
      </c>
      <c r="E3445">
        <v>6</v>
      </c>
      <c r="F3445" s="1" t="s">
        <v>5819</v>
      </c>
      <c r="G3445">
        <v>5484</v>
      </c>
      <c r="H3445">
        <v>1241.6600000000001</v>
      </c>
      <c r="I3445" s="1" t="s">
        <v>39</v>
      </c>
      <c r="J3445" s="1" t="s">
        <v>30</v>
      </c>
    </row>
    <row r="3446" spans="1:10" x14ac:dyDescent="0.25">
      <c r="A3446" s="1" t="s">
        <v>5820</v>
      </c>
      <c r="B3446" s="2">
        <v>45303</v>
      </c>
      <c r="C3446" s="1" t="s">
        <v>11</v>
      </c>
      <c r="D3446" s="1" t="s">
        <v>60</v>
      </c>
      <c r="E3446">
        <v>9</v>
      </c>
      <c r="F3446" s="1" t="s">
        <v>1540</v>
      </c>
      <c r="G3446">
        <v>20106</v>
      </c>
      <c r="H3446">
        <v>5110.6000000000004</v>
      </c>
      <c r="I3446" s="1" t="s">
        <v>20</v>
      </c>
      <c r="J3446" s="1" t="s">
        <v>30</v>
      </c>
    </row>
    <row r="3447" spans="1:10" x14ac:dyDescent="0.25">
      <c r="A3447" s="1" t="s">
        <v>5821</v>
      </c>
      <c r="B3447" s="2">
        <v>45568</v>
      </c>
      <c r="C3447" s="1" t="s">
        <v>28</v>
      </c>
      <c r="D3447" s="1" t="s">
        <v>60</v>
      </c>
      <c r="E3447">
        <v>4</v>
      </c>
      <c r="F3447" s="1" t="s">
        <v>5822</v>
      </c>
      <c r="G3447">
        <v>12744</v>
      </c>
      <c r="H3447">
        <v>3293.24</v>
      </c>
      <c r="I3447" s="1" t="s">
        <v>14</v>
      </c>
      <c r="J3447" s="1" t="s">
        <v>26</v>
      </c>
    </row>
    <row r="3448" spans="1:10" x14ac:dyDescent="0.25">
      <c r="A3448" s="1" t="s">
        <v>5823</v>
      </c>
      <c r="B3448" s="2">
        <v>45765</v>
      </c>
      <c r="C3448" s="1" t="s">
        <v>37</v>
      </c>
      <c r="D3448" s="1" t="s">
        <v>24</v>
      </c>
      <c r="E3448">
        <v>5</v>
      </c>
      <c r="F3448" s="1" t="s">
        <v>3890</v>
      </c>
      <c r="G3448">
        <v>7165</v>
      </c>
      <c r="H3448">
        <v>587.94000000000005</v>
      </c>
      <c r="I3448" s="1" t="s">
        <v>14</v>
      </c>
      <c r="J3448" s="1" t="s">
        <v>15</v>
      </c>
    </row>
    <row r="3449" spans="1:10" x14ac:dyDescent="0.25">
      <c r="A3449" s="1" t="s">
        <v>5824</v>
      </c>
      <c r="B3449" s="2">
        <v>45823</v>
      </c>
      <c r="C3449" s="1" t="s">
        <v>17</v>
      </c>
      <c r="D3449" s="1" t="s">
        <v>18</v>
      </c>
      <c r="E3449">
        <v>1</v>
      </c>
      <c r="F3449" s="1" t="s">
        <v>5825</v>
      </c>
      <c r="G3449">
        <v>4908</v>
      </c>
      <c r="H3449">
        <v>1012.88</v>
      </c>
      <c r="I3449" s="1" t="s">
        <v>39</v>
      </c>
      <c r="J3449" s="1" t="s">
        <v>30</v>
      </c>
    </row>
    <row r="3450" spans="1:10" x14ac:dyDescent="0.25">
      <c r="A3450" s="1" t="s">
        <v>5826</v>
      </c>
      <c r="B3450" s="2">
        <v>45073</v>
      </c>
      <c r="C3450" s="1" t="s">
        <v>28</v>
      </c>
      <c r="D3450" s="1" t="s">
        <v>24</v>
      </c>
      <c r="E3450">
        <v>7</v>
      </c>
      <c r="F3450" s="1" t="s">
        <v>1319</v>
      </c>
      <c r="G3450">
        <v>22113</v>
      </c>
      <c r="H3450">
        <v>1989.94</v>
      </c>
      <c r="I3450" s="1" t="s">
        <v>39</v>
      </c>
      <c r="J3450" s="1" t="s">
        <v>21</v>
      </c>
    </row>
    <row r="3451" spans="1:10" x14ac:dyDescent="0.25">
      <c r="A3451" s="1" t="s">
        <v>5827</v>
      </c>
      <c r="B3451" s="2">
        <v>45352</v>
      </c>
      <c r="C3451" s="1" t="s">
        <v>17</v>
      </c>
      <c r="D3451" s="1" t="s">
        <v>60</v>
      </c>
      <c r="E3451">
        <v>6</v>
      </c>
      <c r="F3451" s="1" t="s">
        <v>5828</v>
      </c>
      <c r="G3451">
        <v>11238</v>
      </c>
      <c r="H3451">
        <v>2612.91</v>
      </c>
      <c r="I3451" s="1" t="s">
        <v>20</v>
      </c>
      <c r="J3451" s="1" t="s">
        <v>50</v>
      </c>
    </row>
    <row r="3452" spans="1:10" x14ac:dyDescent="0.25">
      <c r="A3452" s="1" t="s">
        <v>5829</v>
      </c>
      <c r="B3452" s="2">
        <v>45089</v>
      </c>
      <c r="C3452" s="1" t="s">
        <v>28</v>
      </c>
      <c r="D3452" s="1" t="s">
        <v>12</v>
      </c>
      <c r="E3452">
        <v>1</v>
      </c>
      <c r="F3452" s="1" t="s">
        <v>5830</v>
      </c>
      <c r="G3452">
        <v>4224</v>
      </c>
      <c r="H3452">
        <v>888.39</v>
      </c>
      <c r="I3452" s="1" t="s">
        <v>39</v>
      </c>
      <c r="J3452" s="1" t="s">
        <v>26</v>
      </c>
    </row>
    <row r="3453" spans="1:10" x14ac:dyDescent="0.25">
      <c r="A3453" s="1" t="s">
        <v>5831</v>
      </c>
      <c r="B3453" s="2">
        <v>44780</v>
      </c>
      <c r="C3453" s="1" t="s">
        <v>28</v>
      </c>
      <c r="D3453" s="1" t="s">
        <v>18</v>
      </c>
      <c r="E3453">
        <v>7</v>
      </c>
      <c r="F3453" s="1" t="s">
        <v>833</v>
      </c>
      <c r="G3453">
        <v>19187</v>
      </c>
      <c r="H3453">
        <v>1194.1400000000001</v>
      </c>
      <c r="I3453" s="1" t="s">
        <v>20</v>
      </c>
      <c r="J3453" s="1" t="s">
        <v>86</v>
      </c>
    </row>
    <row r="3454" spans="1:10" x14ac:dyDescent="0.25">
      <c r="A3454" s="1" t="s">
        <v>5832</v>
      </c>
      <c r="B3454" s="2">
        <v>45157</v>
      </c>
      <c r="C3454" s="1" t="s">
        <v>37</v>
      </c>
      <c r="D3454" s="1" t="s">
        <v>12</v>
      </c>
      <c r="E3454">
        <v>7</v>
      </c>
      <c r="F3454" s="1" t="s">
        <v>5833</v>
      </c>
      <c r="G3454">
        <v>14392</v>
      </c>
      <c r="H3454">
        <v>3961.72</v>
      </c>
      <c r="I3454" s="1" t="s">
        <v>14</v>
      </c>
      <c r="J3454" s="1" t="s">
        <v>30</v>
      </c>
    </row>
    <row r="3455" spans="1:10" x14ac:dyDescent="0.25">
      <c r="A3455" s="1" t="s">
        <v>5834</v>
      </c>
      <c r="B3455" s="2">
        <v>45239</v>
      </c>
      <c r="C3455" s="1" t="s">
        <v>37</v>
      </c>
      <c r="D3455" s="1" t="s">
        <v>46</v>
      </c>
      <c r="E3455">
        <v>8</v>
      </c>
      <c r="F3455" s="1" t="s">
        <v>5835</v>
      </c>
      <c r="G3455">
        <v>17536</v>
      </c>
      <c r="H3455">
        <v>4139.0200000000004</v>
      </c>
      <c r="I3455" s="1" t="s">
        <v>14</v>
      </c>
      <c r="J3455" s="1" t="s">
        <v>15</v>
      </c>
    </row>
    <row r="3456" spans="1:10" x14ac:dyDescent="0.25">
      <c r="A3456" s="1" t="s">
        <v>5836</v>
      </c>
      <c r="B3456" s="2">
        <v>45837</v>
      </c>
      <c r="C3456" s="1" t="s">
        <v>37</v>
      </c>
      <c r="D3456" s="1" t="s">
        <v>24</v>
      </c>
      <c r="E3456">
        <v>2</v>
      </c>
      <c r="F3456" s="1" t="s">
        <v>5837</v>
      </c>
      <c r="G3456">
        <v>2790</v>
      </c>
      <c r="H3456">
        <v>781.77</v>
      </c>
      <c r="I3456" s="1" t="s">
        <v>39</v>
      </c>
      <c r="J3456" s="1" t="s">
        <v>26</v>
      </c>
    </row>
    <row r="3457" spans="1:10" x14ac:dyDescent="0.25">
      <c r="A3457" s="1" t="s">
        <v>5838</v>
      </c>
      <c r="B3457" s="2">
        <v>45557</v>
      </c>
      <c r="C3457" s="1" t="s">
        <v>17</v>
      </c>
      <c r="D3457" s="1" t="s">
        <v>12</v>
      </c>
      <c r="E3457">
        <v>1</v>
      </c>
      <c r="F3457" s="1" t="s">
        <v>5839</v>
      </c>
      <c r="G3457">
        <v>1701</v>
      </c>
      <c r="H3457">
        <v>291.32</v>
      </c>
      <c r="I3457" s="1" t="s">
        <v>14</v>
      </c>
      <c r="J3457" s="1" t="s">
        <v>26</v>
      </c>
    </row>
    <row r="3458" spans="1:10" x14ac:dyDescent="0.25">
      <c r="A3458" s="1" t="s">
        <v>5840</v>
      </c>
      <c r="B3458" s="2">
        <v>44566</v>
      </c>
      <c r="C3458" s="1" t="s">
        <v>37</v>
      </c>
      <c r="D3458" s="1" t="s">
        <v>18</v>
      </c>
      <c r="E3458">
        <v>1</v>
      </c>
      <c r="F3458" s="1" t="s">
        <v>5841</v>
      </c>
      <c r="G3458">
        <v>3251</v>
      </c>
      <c r="H3458">
        <v>164.83</v>
      </c>
      <c r="I3458" s="1" t="s">
        <v>20</v>
      </c>
      <c r="J3458" s="1" t="s">
        <v>86</v>
      </c>
    </row>
    <row r="3459" spans="1:10" x14ac:dyDescent="0.25">
      <c r="A3459" s="1" t="s">
        <v>5842</v>
      </c>
      <c r="B3459" s="2">
        <v>45626</v>
      </c>
      <c r="C3459" s="1" t="s">
        <v>11</v>
      </c>
      <c r="D3459" s="1" t="s">
        <v>24</v>
      </c>
      <c r="E3459">
        <v>7</v>
      </c>
      <c r="F3459" s="1" t="s">
        <v>1494</v>
      </c>
      <c r="G3459">
        <v>34062</v>
      </c>
      <c r="H3459">
        <v>3989.72</v>
      </c>
      <c r="I3459" s="1" t="s">
        <v>14</v>
      </c>
      <c r="J3459" s="1" t="s">
        <v>35</v>
      </c>
    </row>
    <row r="3460" spans="1:10" x14ac:dyDescent="0.25">
      <c r="A3460" s="1" t="s">
        <v>5843</v>
      </c>
      <c r="B3460" s="2">
        <v>45119</v>
      </c>
      <c r="C3460" s="1" t="s">
        <v>28</v>
      </c>
      <c r="D3460" s="1" t="s">
        <v>24</v>
      </c>
      <c r="E3460">
        <v>9</v>
      </c>
      <c r="F3460" s="1" t="s">
        <v>5844</v>
      </c>
      <c r="G3460">
        <v>31464</v>
      </c>
      <c r="H3460">
        <v>4204.71</v>
      </c>
      <c r="I3460" s="1" t="s">
        <v>20</v>
      </c>
      <c r="J3460" s="1" t="s">
        <v>30</v>
      </c>
    </row>
    <row r="3461" spans="1:10" x14ac:dyDescent="0.25">
      <c r="A3461" s="1" t="s">
        <v>5845</v>
      </c>
      <c r="B3461" s="2">
        <v>44632</v>
      </c>
      <c r="C3461" s="1" t="s">
        <v>28</v>
      </c>
      <c r="D3461" s="1" t="s">
        <v>24</v>
      </c>
      <c r="E3461">
        <v>2</v>
      </c>
      <c r="F3461" s="1" t="s">
        <v>5846</v>
      </c>
      <c r="G3461">
        <v>5456</v>
      </c>
      <c r="H3461">
        <v>1027.6099999999999</v>
      </c>
      <c r="I3461" s="1" t="s">
        <v>39</v>
      </c>
      <c r="J3461" s="1" t="s">
        <v>15</v>
      </c>
    </row>
    <row r="3462" spans="1:10" x14ac:dyDescent="0.25">
      <c r="A3462" s="1" t="s">
        <v>5847</v>
      </c>
      <c r="B3462" s="2">
        <v>44894</v>
      </c>
      <c r="C3462" s="1" t="s">
        <v>23</v>
      </c>
      <c r="D3462" s="1" t="s">
        <v>24</v>
      </c>
      <c r="E3462">
        <v>4</v>
      </c>
      <c r="F3462" s="1" t="s">
        <v>3254</v>
      </c>
      <c r="G3462">
        <v>19416</v>
      </c>
      <c r="H3462">
        <v>2024.3</v>
      </c>
      <c r="I3462" s="1" t="s">
        <v>20</v>
      </c>
      <c r="J3462" s="1" t="s">
        <v>50</v>
      </c>
    </row>
    <row r="3463" spans="1:10" x14ac:dyDescent="0.25">
      <c r="A3463" s="1" t="s">
        <v>5848</v>
      </c>
      <c r="B3463" s="2">
        <v>45103</v>
      </c>
      <c r="C3463" s="1" t="s">
        <v>37</v>
      </c>
      <c r="D3463" s="1" t="s">
        <v>46</v>
      </c>
      <c r="E3463">
        <v>6</v>
      </c>
      <c r="F3463" s="1" t="s">
        <v>4310</v>
      </c>
      <c r="G3463">
        <v>17052</v>
      </c>
      <c r="H3463">
        <v>1405.33</v>
      </c>
      <c r="I3463" s="1" t="s">
        <v>14</v>
      </c>
      <c r="J3463" s="1" t="s">
        <v>30</v>
      </c>
    </row>
    <row r="3464" spans="1:10" x14ac:dyDescent="0.25">
      <c r="A3464" s="1" t="s">
        <v>5849</v>
      </c>
      <c r="B3464" s="2">
        <v>45930</v>
      </c>
      <c r="C3464" s="1" t="s">
        <v>37</v>
      </c>
      <c r="D3464" s="1" t="s">
        <v>60</v>
      </c>
      <c r="E3464">
        <v>2</v>
      </c>
      <c r="F3464" s="1" t="s">
        <v>5850</v>
      </c>
      <c r="G3464">
        <v>4992</v>
      </c>
      <c r="H3464">
        <v>666.47</v>
      </c>
      <c r="I3464" s="1" t="s">
        <v>39</v>
      </c>
      <c r="J3464" s="1" t="s">
        <v>26</v>
      </c>
    </row>
    <row r="3465" spans="1:10" x14ac:dyDescent="0.25">
      <c r="A3465" s="1" t="s">
        <v>5851</v>
      </c>
      <c r="B3465" s="2">
        <v>45661</v>
      </c>
      <c r="C3465" s="1" t="s">
        <v>37</v>
      </c>
      <c r="D3465" s="1" t="s">
        <v>60</v>
      </c>
      <c r="E3465">
        <v>7</v>
      </c>
      <c r="F3465" s="1" t="s">
        <v>4363</v>
      </c>
      <c r="G3465">
        <v>16002</v>
      </c>
      <c r="H3465">
        <v>4766.08</v>
      </c>
      <c r="I3465" s="1" t="s">
        <v>20</v>
      </c>
      <c r="J3465" s="1" t="s">
        <v>86</v>
      </c>
    </row>
    <row r="3466" spans="1:10" x14ac:dyDescent="0.25">
      <c r="A3466" s="1" t="s">
        <v>5852</v>
      </c>
      <c r="B3466" s="2">
        <v>45422</v>
      </c>
      <c r="C3466" s="1" t="s">
        <v>23</v>
      </c>
      <c r="D3466" s="1" t="s">
        <v>12</v>
      </c>
      <c r="E3466">
        <v>9</v>
      </c>
      <c r="F3466" s="1" t="s">
        <v>5853</v>
      </c>
      <c r="G3466">
        <v>12294</v>
      </c>
      <c r="H3466">
        <v>2586.5300000000002</v>
      </c>
      <c r="I3466" s="1" t="s">
        <v>14</v>
      </c>
      <c r="J3466" s="1" t="s">
        <v>86</v>
      </c>
    </row>
    <row r="3467" spans="1:10" x14ac:dyDescent="0.25">
      <c r="A3467" s="1" t="s">
        <v>5854</v>
      </c>
      <c r="B3467" s="2">
        <v>44773</v>
      </c>
      <c r="C3467" s="1" t="s">
        <v>17</v>
      </c>
      <c r="D3467" s="1" t="s">
        <v>24</v>
      </c>
      <c r="E3467">
        <v>8</v>
      </c>
      <c r="F3467" s="1" t="s">
        <v>5855</v>
      </c>
      <c r="G3467">
        <v>10448</v>
      </c>
      <c r="H3467">
        <v>2571.88</v>
      </c>
      <c r="I3467" s="1" t="s">
        <v>39</v>
      </c>
      <c r="J3467" s="1" t="s">
        <v>15</v>
      </c>
    </row>
    <row r="3468" spans="1:10" x14ac:dyDescent="0.25">
      <c r="A3468" s="1" t="s">
        <v>5856</v>
      </c>
      <c r="B3468" s="2">
        <v>45064</v>
      </c>
      <c r="C3468" s="1" t="s">
        <v>28</v>
      </c>
      <c r="D3468" s="1" t="s">
        <v>12</v>
      </c>
      <c r="E3468">
        <v>2</v>
      </c>
      <c r="F3468" s="1" t="s">
        <v>2843</v>
      </c>
      <c r="G3468">
        <v>9708</v>
      </c>
      <c r="H3468">
        <v>1885.53</v>
      </c>
      <c r="I3468" s="1" t="s">
        <v>20</v>
      </c>
      <c r="J3468" s="1" t="s">
        <v>40</v>
      </c>
    </row>
    <row r="3469" spans="1:10" x14ac:dyDescent="0.25">
      <c r="A3469" s="1" t="s">
        <v>5857</v>
      </c>
      <c r="B3469" s="2">
        <v>45667</v>
      </c>
      <c r="C3469" s="1" t="s">
        <v>28</v>
      </c>
      <c r="D3469" s="1" t="s">
        <v>60</v>
      </c>
      <c r="E3469">
        <v>8</v>
      </c>
      <c r="F3469" s="1" t="s">
        <v>5858</v>
      </c>
      <c r="G3469">
        <v>16624</v>
      </c>
      <c r="H3469">
        <v>2267.35</v>
      </c>
      <c r="I3469" s="1" t="s">
        <v>20</v>
      </c>
      <c r="J3469" s="1" t="s">
        <v>21</v>
      </c>
    </row>
    <row r="3470" spans="1:10" x14ac:dyDescent="0.25">
      <c r="A3470" s="1" t="s">
        <v>5859</v>
      </c>
      <c r="B3470" s="2">
        <v>45273</v>
      </c>
      <c r="C3470" s="1" t="s">
        <v>17</v>
      </c>
      <c r="D3470" s="1" t="s">
        <v>18</v>
      </c>
      <c r="E3470">
        <v>4</v>
      </c>
      <c r="F3470" s="1" t="s">
        <v>5860</v>
      </c>
      <c r="G3470">
        <v>3328</v>
      </c>
      <c r="H3470">
        <v>362.16</v>
      </c>
      <c r="I3470" s="1" t="s">
        <v>14</v>
      </c>
      <c r="J3470" s="1" t="s">
        <v>40</v>
      </c>
    </row>
    <row r="3471" spans="1:10" x14ac:dyDescent="0.25">
      <c r="A3471" s="1" t="s">
        <v>5861</v>
      </c>
      <c r="B3471" s="2">
        <v>45061</v>
      </c>
      <c r="C3471" s="1" t="s">
        <v>11</v>
      </c>
      <c r="D3471" s="1" t="s">
        <v>24</v>
      </c>
      <c r="E3471">
        <v>6</v>
      </c>
      <c r="F3471" s="1" t="s">
        <v>5862</v>
      </c>
      <c r="G3471">
        <v>23682</v>
      </c>
      <c r="H3471">
        <v>2759.24</v>
      </c>
      <c r="I3471" s="1" t="s">
        <v>14</v>
      </c>
      <c r="J3471" s="1" t="s">
        <v>15</v>
      </c>
    </row>
    <row r="3472" spans="1:10" x14ac:dyDescent="0.25">
      <c r="A3472" s="1" t="s">
        <v>5863</v>
      </c>
      <c r="B3472" s="2">
        <v>45297</v>
      </c>
      <c r="C3472" s="1" t="s">
        <v>17</v>
      </c>
      <c r="D3472" s="1" t="s">
        <v>12</v>
      </c>
      <c r="E3472">
        <v>2</v>
      </c>
      <c r="F3472" s="1" t="s">
        <v>3919</v>
      </c>
      <c r="G3472">
        <v>2412</v>
      </c>
      <c r="H3472">
        <v>414.37</v>
      </c>
      <c r="I3472" s="1" t="s">
        <v>39</v>
      </c>
      <c r="J3472" s="1" t="s">
        <v>40</v>
      </c>
    </row>
    <row r="3473" spans="1:10" x14ac:dyDescent="0.25">
      <c r="A3473" s="1" t="s">
        <v>5864</v>
      </c>
      <c r="B3473" s="2">
        <v>44574</v>
      </c>
      <c r="C3473" s="1" t="s">
        <v>37</v>
      </c>
      <c r="D3473" s="1" t="s">
        <v>46</v>
      </c>
      <c r="E3473">
        <v>1</v>
      </c>
      <c r="F3473" s="1" t="s">
        <v>2316</v>
      </c>
      <c r="G3473">
        <v>4081</v>
      </c>
      <c r="H3473">
        <v>1166.43</v>
      </c>
      <c r="I3473" s="1" t="s">
        <v>20</v>
      </c>
      <c r="J3473" s="1" t="s">
        <v>30</v>
      </c>
    </row>
    <row r="3474" spans="1:10" x14ac:dyDescent="0.25">
      <c r="A3474" s="1" t="s">
        <v>5865</v>
      </c>
      <c r="B3474" s="2">
        <v>44906</v>
      </c>
      <c r="C3474" s="1" t="s">
        <v>37</v>
      </c>
      <c r="D3474" s="1" t="s">
        <v>24</v>
      </c>
      <c r="E3474">
        <v>6</v>
      </c>
      <c r="F3474" s="1" t="s">
        <v>5411</v>
      </c>
      <c r="G3474">
        <v>12876</v>
      </c>
      <c r="H3474">
        <v>3444.4</v>
      </c>
      <c r="I3474" s="1" t="s">
        <v>39</v>
      </c>
      <c r="J3474" s="1" t="s">
        <v>86</v>
      </c>
    </row>
    <row r="3475" spans="1:10" x14ac:dyDescent="0.25">
      <c r="A3475" s="1" t="s">
        <v>5866</v>
      </c>
      <c r="B3475" s="2">
        <v>45514</v>
      </c>
      <c r="C3475" s="1" t="s">
        <v>17</v>
      </c>
      <c r="D3475" s="1" t="s">
        <v>24</v>
      </c>
      <c r="E3475">
        <v>5</v>
      </c>
      <c r="F3475" s="1" t="s">
        <v>5867</v>
      </c>
      <c r="G3475">
        <v>16625</v>
      </c>
      <c r="H3475">
        <v>4788.37</v>
      </c>
      <c r="I3475" s="1" t="s">
        <v>39</v>
      </c>
      <c r="J3475" s="1" t="s">
        <v>30</v>
      </c>
    </row>
    <row r="3476" spans="1:10" x14ac:dyDescent="0.25">
      <c r="A3476" s="1" t="s">
        <v>5868</v>
      </c>
      <c r="B3476" s="2">
        <v>45057</v>
      </c>
      <c r="C3476" s="1" t="s">
        <v>17</v>
      </c>
      <c r="D3476" s="1" t="s">
        <v>12</v>
      </c>
      <c r="E3476">
        <v>1</v>
      </c>
      <c r="F3476" s="1" t="s">
        <v>5869</v>
      </c>
      <c r="G3476">
        <v>2023</v>
      </c>
      <c r="H3476">
        <v>180.84</v>
      </c>
      <c r="I3476" s="1" t="s">
        <v>39</v>
      </c>
      <c r="J3476" s="1" t="s">
        <v>35</v>
      </c>
    </row>
    <row r="3477" spans="1:10" x14ac:dyDescent="0.25">
      <c r="A3477" s="1" t="s">
        <v>5870</v>
      </c>
      <c r="B3477" s="2">
        <v>44719</v>
      </c>
      <c r="C3477" s="1" t="s">
        <v>17</v>
      </c>
      <c r="D3477" s="1" t="s">
        <v>46</v>
      </c>
      <c r="E3477">
        <v>2</v>
      </c>
      <c r="F3477" s="1" t="s">
        <v>5871</v>
      </c>
      <c r="G3477">
        <v>3566</v>
      </c>
      <c r="H3477">
        <v>662.52</v>
      </c>
      <c r="I3477" s="1" t="s">
        <v>39</v>
      </c>
      <c r="J3477" s="1" t="s">
        <v>30</v>
      </c>
    </row>
    <row r="3478" spans="1:10" x14ac:dyDescent="0.25">
      <c r="A3478" s="1" t="s">
        <v>5872</v>
      </c>
      <c r="B3478" s="2">
        <v>46017</v>
      </c>
      <c r="C3478" s="1" t="s">
        <v>28</v>
      </c>
      <c r="D3478" s="1" t="s">
        <v>12</v>
      </c>
      <c r="E3478">
        <v>3</v>
      </c>
      <c r="F3478" s="1" t="s">
        <v>3191</v>
      </c>
      <c r="G3478">
        <v>13320</v>
      </c>
      <c r="H3478">
        <v>2961.96</v>
      </c>
      <c r="I3478" s="1" t="s">
        <v>39</v>
      </c>
      <c r="J3478" s="1" t="s">
        <v>35</v>
      </c>
    </row>
    <row r="3479" spans="1:10" x14ac:dyDescent="0.25">
      <c r="A3479" s="1" t="s">
        <v>5873</v>
      </c>
      <c r="B3479" s="2">
        <v>45164</v>
      </c>
      <c r="C3479" s="1" t="s">
        <v>17</v>
      </c>
      <c r="D3479" s="1" t="s">
        <v>18</v>
      </c>
      <c r="E3479">
        <v>2</v>
      </c>
      <c r="F3479" s="1" t="s">
        <v>5874</v>
      </c>
      <c r="G3479">
        <v>1534</v>
      </c>
      <c r="H3479">
        <v>437.89</v>
      </c>
      <c r="I3479" s="1" t="s">
        <v>20</v>
      </c>
      <c r="J3479" s="1" t="s">
        <v>26</v>
      </c>
    </row>
    <row r="3480" spans="1:10" x14ac:dyDescent="0.25">
      <c r="A3480" s="1" t="s">
        <v>5875</v>
      </c>
      <c r="B3480" s="2">
        <v>45689</v>
      </c>
      <c r="C3480" s="1" t="s">
        <v>37</v>
      </c>
      <c r="D3480" s="1" t="s">
        <v>60</v>
      </c>
      <c r="E3480">
        <v>9</v>
      </c>
      <c r="F3480" s="1" t="s">
        <v>1925</v>
      </c>
      <c r="G3480">
        <v>6939</v>
      </c>
      <c r="H3480">
        <v>755.23</v>
      </c>
      <c r="I3480" s="1" t="s">
        <v>20</v>
      </c>
      <c r="J3480" s="1" t="s">
        <v>40</v>
      </c>
    </row>
    <row r="3481" spans="1:10" x14ac:dyDescent="0.25">
      <c r="A3481" s="1" t="s">
        <v>5876</v>
      </c>
      <c r="B3481" s="2">
        <v>46016</v>
      </c>
      <c r="C3481" s="1" t="s">
        <v>17</v>
      </c>
      <c r="D3481" s="1" t="s">
        <v>18</v>
      </c>
      <c r="E3481">
        <v>3</v>
      </c>
      <c r="F3481" s="1" t="s">
        <v>796</v>
      </c>
      <c r="G3481">
        <v>10230</v>
      </c>
      <c r="H3481">
        <v>810.66</v>
      </c>
      <c r="I3481" s="1" t="s">
        <v>39</v>
      </c>
      <c r="J3481" s="1" t="s">
        <v>26</v>
      </c>
    </row>
    <row r="3482" spans="1:10" x14ac:dyDescent="0.25">
      <c r="A3482" s="1" t="s">
        <v>5877</v>
      </c>
      <c r="B3482" s="2">
        <v>45414</v>
      </c>
      <c r="C3482" s="1" t="s">
        <v>23</v>
      </c>
      <c r="D3482" s="1" t="s">
        <v>18</v>
      </c>
      <c r="E3482">
        <v>9</v>
      </c>
      <c r="F3482" s="1" t="s">
        <v>5878</v>
      </c>
      <c r="G3482">
        <v>20637</v>
      </c>
      <c r="H3482">
        <v>2766.51</v>
      </c>
      <c r="I3482" s="1" t="s">
        <v>39</v>
      </c>
      <c r="J3482" s="1" t="s">
        <v>15</v>
      </c>
    </row>
    <row r="3483" spans="1:10" x14ac:dyDescent="0.25">
      <c r="A3483" s="1" t="s">
        <v>5879</v>
      </c>
      <c r="B3483" s="2">
        <v>45974</v>
      </c>
      <c r="C3483" s="1" t="s">
        <v>37</v>
      </c>
      <c r="D3483" s="1" t="s">
        <v>12</v>
      </c>
      <c r="E3483">
        <v>3</v>
      </c>
      <c r="F3483" s="1" t="s">
        <v>5880</v>
      </c>
      <c r="G3483">
        <v>1584</v>
      </c>
      <c r="H3483">
        <v>410.91</v>
      </c>
      <c r="I3483" s="1" t="s">
        <v>14</v>
      </c>
      <c r="J3483" s="1" t="s">
        <v>26</v>
      </c>
    </row>
    <row r="3484" spans="1:10" x14ac:dyDescent="0.25">
      <c r="A3484" s="1" t="s">
        <v>5881</v>
      </c>
      <c r="B3484" s="2">
        <v>45077</v>
      </c>
      <c r="C3484" s="1" t="s">
        <v>17</v>
      </c>
      <c r="D3484" s="1" t="s">
        <v>12</v>
      </c>
      <c r="E3484">
        <v>8</v>
      </c>
      <c r="F3484" s="1" t="s">
        <v>5882</v>
      </c>
      <c r="G3484">
        <v>31368</v>
      </c>
      <c r="H3484">
        <v>4830.33</v>
      </c>
      <c r="I3484" s="1" t="s">
        <v>14</v>
      </c>
      <c r="J3484" s="1" t="s">
        <v>21</v>
      </c>
    </row>
    <row r="3485" spans="1:10" x14ac:dyDescent="0.25">
      <c r="A3485" s="1" t="s">
        <v>5883</v>
      </c>
      <c r="B3485" s="2">
        <v>44659</v>
      </c>
      <c r="C3485" s="1" t="s">
        <v>28</v>
      </c>
      <c r="D3485" s="1" t="s">
        <v>12</v>
      </c>
      <c r="E3485">
        <v>8</v>
      </c>
      <c r="F3485" s="1" t="s">
        <v>5884</v>
      </c>
      <c r="G3485">
        <v>16152</v>
      </c>
      <c r="H3485">
        <v>4800.22</v>
      </c>
      <c r="I3485" s="1" t="s">
        <v>39</v>
      </c>
      <c r="J3485" s="1" t="s">
        <v>40</v>
      </c>
    </row>
    <row r="3486" spans="1:10" x14ac:dyDescent="0.25">
      <c r="A3486" s="1" t="s">
        <v>5885</v>
      </c>
      <c r="B3486" s="2">
        <v>45631</v>
      </c>
      <c r="C3486" s="1" t="s">
        <v>23</v>
      </c>
      <c r="D3486" s="1" t="s">
        <v>24</v>
      </c>
      <c r="E3486">
        <v>3</v>
      </c>
      <c r="F3486" s="1" t="s">
        <v>2032</v>
      </c>
      <c r="G3486">
        <v>5640</v>
      </c>
      <c r="H3486">
        <v>1293.99</v>
      </c>
      <c r="I3486" s="1" t="s">
        <v>14</v>
      </c>
      <c r="J3486" s="1" t="s">
        <v>50</v>
      </c>
    </row>
    <row r="3487" spans="1:10" x14ac:dyDescent="0.25">
      <c r="A3487" s="1" t="s">
        <v>5886</v>
      </c>
      <c r="B3487" s="2">
        <v>44961</v>
      </c>
      <c r="C3487" s="1" t="s">
        <v>28</v>
      </c>
      <c r="D3487" s="1" t="s">
        <v>24</v>
      </c>
      <c r="E3487">
        <v>8</v>
      </c>
      <c r="F3487" s="1" t="s">
        <v>5887</v>
      </c>
      <c r="G3487">
        <v>9384</v>
      </c>
      <c r="H3487">
        <v>1406.93</v>
      </c>
      <c r="I3487" s="1" t="s">
        <v>14</v>
      </c>
      <c r="J3487" s="1" t="s">
        <v>86</v>
      </c>
    </row>
    <row r="3488" spans="1:10" x14ac:dyDescent="0.25">
      <c r="A3488" s="1" t="s">
        <v>5888</v>
      </c>
      <c r="B3488" s="2">
        <v>45257</v>
      </c>
      <c r="C3488" s="1" t="s">
        <v>28</v>
      </c>
      <c r="D3488" s="1" t="s">
        <v>12</v>
      </c>
      <c r="E3488">
        <v>3</v>
      </c>
      <c r="F3488" s="1" t="s">
        <v>5889</v>
      </c>
      <c r="G3488">
        <v>5262</v>
      </c>
      <c r="H3488">
        <v>576.65</v>
      </c>
      <c r="I3488" s="1" t="s">
        <v>39</v>
      </c>
      <c r="J3488" s="1" t="s">
        <v>15</v>
      </c>
    </row>
    <row r="3489" spans="1:10" x14ac:dyDescent="0.25">
      <c r="A3489" s="1" t="s">
        <v>5890</v>
      </c>
      <c r="B3489" s="2">
        <v>44881</v>
      </c>
      <c r="C3489" s="1" t="s">
        <v>28</v>
      </c>
      <c r="D3489" s="1" t="s">
        <v>12</v>
      </c>
      <c r="E3489">
        <v>4</v>
      </c>
      <c r="F3489" s="1" t="s">
        <v>3720</v>
      </c>
      <c r="G3489">
        <v>5968</v>
      </c>
      <c r="H3489">
        <v>564.29999999999995</v>
      </c>
      <c r="I3489" s="1" t="s">
        <v>20</v>
      </c>
      <c r="J3489" s="1" t="s">
        <v>26</v>
      </c>
    </row>
    <row r="3490" spans="1:10" x14ac:dyDescent="0.25">
      <c r="A3490" s="1" t="s">
        <v>5891</v>
      </c>
      <c r="B3490" s="2">
        <v>44719</v>
      </c>
      <c r="C3490" s="1" t="s">
        <v>28</v>
      </c>
      <c r="D3490" s="1" t="s">
        <v>24</v>
      </c>
      <c r="E3490">
        <v>7</v>
      </c>
      <c r="F3490" s="1" t="s">
        <v>120</v>
      </c>
      <c r="G3490">
        <v>19068</v>
      </c>
      <c r="H3490">
        <v>4032.76</v>
      </c>
      <c r="I3490" s="1" t="s">
        <v>20</v>
      </c>
      <c r="J3490" s="1" t="s">
        <v>50</v>
      </c>
    </row>
    <row r="3491" spans="1:10" x14ac:dyDescent="0.25">
      <c r="A3491" s="1" t="s">
        <v>5892</v>
      </c>
      <c r="B3491" s="2">
        <v>45572</v>
      </c>
      <c r="C3491" s="1" t="s">
        <v>11</v>
      </c>
      <c r="D3491" s="1" t="s">
        <v>60</v>
      </c>
      <c r="E3491">
        <v>1</v>
      </c>
      <c r="F3491" s="1" t="s">
        <v>5893</v>
      </c>
      <c r="G3491">
        <v>846</v>
      </c>
      <c r="H3491">
        <v>57.86</v>
      </c>
      <c r="I3491" s="1" t="s">
        <v>39</v>
      </c>
      <c r="J3491" s="1" t="s">
        <v>50</v>
      </c>
    </row>
    <row r="3492" spans="1:10" x14ac:dyDescent="0.25">
      <c r="A3492" s="1" t="s">
        <v>5894</v>
      </c>
      <c r="B3492" s="2">
        <v>45107</v>
      </c>
      <c r="C3492" s="1" t="s">
        <v>17</v>
      </c>
      <c r="D3492" s="1" t="s">
        <v>18</v>
      </c>
      <c r="E3492">
        <v>8</v>
      </c>
      <c r="F3492" s="1" t="s">
        <v>5895</v>
      </c>
      <c r="G3492">
        <v>39456</v>
      </c>
      <c r="H3492">
        <v>8270.02</v>
      </c>
      <c r="I3492" s="1" t="s">
        <v>14</v>
      </c>
      <c r="J3492" s="1" t="s">
        <v>15</v>
      </c>
    </row>
    <row r="3493" spans="1:10" x14ac:dyDescent="0.25">
      <c r="A3493" s="1" t="s">
        <v>5896</v>
      </c>
      <c r="B3493" s="2">
        <v>45556</v>
      </c>
      <c r="C3493" s="1" t="s">
        <v>28</v>
      </c>
      <c r="D3493" s="1" t="s">
        <v>24</v>
      </c>
      <c r="E3493">
        <v>3</v>
      </c>
      <c r="F3493" s="1" t="s">
        <v>949</v>
      </c>
      <c r="G3493">
        <v>11520</v>
      </c>
      <c r="H3493">
        <v>1772.49</v>
      </c>
      <c r="I3493" s="1" t="s">
        <v>39</v>
      </c>
      <c r="J3493" s="1" t="s">
        <v>40</v>
      </c>
    </row>
    <row r="3494" spans="1:10" x14ac:dyDescent="0.25">
      <c r="A3494" s="1" t="s">
        <v>5897</v>
      </c>
      <c r="B3494" s="2">
        <v>44740</v>
      </c>
      <c r="C3494" s="1" t="s">
        <v>28</v>
      </c>
      <c r="D3494" s="1" t="s">
        <v>12</v>
      </c>
      <c r="E3494">
        <v>7</v>
      </c>
      <c r="F3494" s="1" t="s">
        <v>2898</v>
      </c>
      <c r="G3494">
        <v>33817</v>
      </c>
      <c r="H3494">
        <v>7296.38</v>
      </c>
      <c r="I3494" s="1" t="s">
        <v>14</v>
      </c>
      <c r="J3494" s="1" t="s">
        <v>21</v>
      </c>
    </row>
    <row r="3495" spans="1:10" x14ac:dyDescent="0.25">
      <c r="A3495" s="1" t="s">
        <v>5898</v>
      </c>
      <c r="B3495" s="2">
        <v>45507</v>
      </c>
      <c r="C3495" s="1" t="s">
        <v>28</v>
      </c>
      <c r="D3495" s="1" t="s">
        <v>46</v>
      </c>
      <c r="E3495">
        <v>3</v>
      </c>
      <c r="F3495" s="1" t="s">
        <v>3183</v>
      </c>
      <c r="G3495">
        <v>8784</v>
      </c>
      <c r="H3495">
        <v>487.9</v>
      </c>
      <c r="I3495" s="1" t="s">
        <v>20</v>
      </c>
      <c r="J3495" s="1" t="s">
        <v>35</v>
      </c>
    </row>
    <row r="3496" spans="1:10" x14ac:dyDescent="0.25">
      <c r="A3496" s="1" t="s">
        <v>5899</v>
      </c>
      <c r="B3496" s="2">
        <v>44998</v>
      </c>
      <c r="C3496" s="1" t="s">
        <v>11</v>
      </c>
      <c r="D3496" s="1" t="s">
        <v>18</v>
      </c>
      <c r="E3496">
        <v>9</v>
      </c>
      <c r="F3496" s="1" t="s">
        <v>5839</v>
      </c>
      <c r="G3496">
        <v>20484</v>
      </c>
      <c r="H3496">
        <v>1729.2</v>
      </c>
      <c r="I3496" s="1" t="s">
        <v>14</v>
      </c>
      <c r="J3496" s="1" t="s">
        <v>26</v>
      </c>
    </row>
    <row r="3497" spans="1:10" x14ac:dyDescent="0.25">
      <c r="A3497" s="1" t="s">
        <v>5900</v>
      </c>
      <c r="B3497" s="2">
        <v>46007</v>
      </c>
      <c r="C3497" s="1" t="s">
        <v>28</v>
      </c>
      <c r="D3497" s="1" t="s">
        <v>46</v>
      </c>
      <c r="E3497">
        <v>5</v>
      </c>
      <c r="F3497" s="1" t="s">
        <v>5901</v>
      </c>
      <c r="G3497">
        <v>13325</v>
      </c>
      <c r="H3497">
        <v>3572.78</v>
      </c>
      <c r="I3497" s="1" t="s">
        <v>14</v>
      </c>
      <c r="J3497" s="1" t="s">
        <v>26</v>
      </c>
    </row>
    <row r="3498" spans="1:10" x14ac:dyDescent="0.25">
      <c r="A3498" s="1" t="s">
        <v>5902</v>
      </c>
      <c r="B3498" s="2">
        <v>45550</v>
      </c>
      <c r="C3498" s="1" t="s">
        <v>28</v>
      </c>
      <c r="D3498" s="1" t="s">
        <v>60</v>
      </c>
      <c r="E3498">
        <v>3</v>
      </c>
      <c r="F3498" s="1" t="s">
        <v>5903</v>
      </c>
      <c r="G3498">
        <v>1713</v>
      </c>
      <c r="H3498">
        <v>513.86</v>
      </c>
      <c r="I3498" s="1" t="s">
        <v>14</v>
      </c>
      <c r="J3498" s="1" t="s">
        <v>86</v>
      </c>
    </row>
    <row r="3499" spans="1:10" x14ac:dyDescent="0.25">
      <c r="A3499" s="1" t="s">
        <v>5904</v>
      </c>
      <c r="B3499" s="2">
        <v>45745</v>
      </c>
      <c r="C3499" s="1" t="s">
        <v>17</v>
      </c>
      <c r="D3499" s="1" t="s">
        <v>60</v>
      </c>
      <c r="E3499">
        <v>3</v>
      </c>
      <c r="F3499" s="1" t="s">
        <v>5419</v>
      </c>
      <c r="G3499">
        <v>9918</v>
      </c>
      <c r="H3499">
        <v>2583.9299999999998</v>
      </c>
      <c r="I3499" s="1" t="s">
        <v>39</v>
      </c>
      <c r="J3499" s="1" t="s">
        <v>35</v>
      </c>
    </row>
    <row r="3500" spans="1:10" x14ac:dyDescent="0.25">
      <c r="A3500" s="1" t="s">
        <v>5905</v>
      </c>
      <c r="B3500" s="2">
        <v>44936</v>
      </c>
      <c r="C3500" s="1" t="s">
        <v>11</v>
      </c>
      <c r="D3500" s="1" t="s">
        <v>60</v>
      </c>
      <c r="E3500">
        <v>4</v>
      </c>
      <c r="F3500" s="1" t="s">
        <v>1193</v>
      </c>
      <c r="G3500">
        <v>12524</v>
      </c>
      <c r="H3500">
        <v>1019.8</v>
      </c>
      <c r="I3500" s="1" t="s">
        <v>39</v>
      </c>
      <c r="J3500" s="1" t="s">
        <v>21</v>
      </c>
    </row>
    <row r="3501" spans="1:10" x14ac:dyDescent="0.25">
      <c r="A3501" s="1" t="s">
        <v>5906</v>
      </c>
      <c r="B3501" s="2">
        <v>45878</v>
      </c>
      <c r="C3501" s="1" t="s">
        <v>28</v>
      </c>
      <c r="D3501" s="1" t="s">
        <v>60</v>
      </c>
      <c r="E3501">
        <v>5</v>
      </c>
      <c r="F3501" s="1" t="s">
        <v>1629</v>
      </c>
      <c r="G3501">
        <v>13850</v>
      </c>
      <c r="H3501">
        <v>1302.95</v>
      </c>
      <c r="I3501" s="1" t="s">
        <v>14</v>
      </c>
      <c r="J3501" s="1" t="s">
        <v>26</v>
      </c>
    </row>
    <row r="3502" spans="1:10" x14ac:dyDescent="0.25">
      <c r="A3502" s="1" t="s">
        <v>5907</v>
      </c>
      <c r="B3502" s="2">
        <v>45372</v>
      </c>
      <c r="C3502" s="1" t="s">
        <v>23</v>
      </c>
      <c r="D3502" s="1" t="s">
        <v>18</v>
      </c>
      <c r="E3502">
        <v>6</v>
      </c>
      <c r="F3502" s="1" t="s">
        <v>2403</v>
      </c>
      <c r="G3502">
        <v>13266</v>
      </c>
      <c r="H3502">
        <v>3406.28</v>
      </c>
      <c r="I3502" s="1" t="s">
        <v>14</v>
      </c>
      <c r="J3502" s="1" t="s">
        <v>30</v>
      </c>
    </row>
    <row r="3503" spans="1:10" x14ac:dyDescent="0.25">
      <c r="A3503" s="1" t="s">
        <v>5908</v>
      </c>
      <c r="B3503" s="2">
        <v>44677</v>
      </c>
      <c r="C3503" s="1" t="s">
        <v>11</v>
      </c>
      <c r="D3503" s="1" t="s">
        <v>12</v>
      </c>
      <c r="E3503">
        <v>5</v>
      </c>
      <c r="F3503" s="1" t="s">
        <v>5909</v>
      </c>
      <c r="G3503">
        <v>24145</v>
      </c>
      <c r="H3503">
        <v>3691.02</v>
      </c>
      <c r="I3503" s="1" t="s">
        <v>20</v>
      </c>
      <c r="J3503" s="1" t="s">
        <v>40</v>
      </c>
    </row>
    <row r="3504" spans="1:10" x14ac:dyDescent="0.25">
      <c r="A3504" s="1" t="s">
        <v>5910</v>
      </c>
      <c r="B3504" s="2">
        <v>45037</v>
      </c>
      <c r="C3504" s="1" t="s">
        <v>11</v>
      </c>
      <c r="D3504" s="1" t="s">
        <v>60</v>
      </c>
      <c r="E3504">
        <v>5</v>
      </c>
      <c r="F3504" s="1" t="s">
        <v>5911</v>
      </c>
      <c r="G3504">
        <v>2665</v>
      </c>
      <c r="H3504">
        <v>725.26</v>
      </c>
      <c r="I3504" s="1" t="s">
        <v>39</v>
      </c>
      <c r="J3504" s="1" t="s">
        <v>86</v>
      </c>
    </row>
    <row r="3505" spans="1:10" x14ac:dyDescent="0.25">
      <c r="A3505" s="1" t="s">
        <v>5912</v>
      </c>
      <c r="B3505" s="2">
        <v>45496</v>
      </c>
      <c r="C3505" s="1" t="s">
        <v>37</v>
      </c>
      <c r="D3505" s="1" t="s">
        <v>24</v>
      </c>
      <c r="E3505">
        <v>7</v>
      </c>
      <c r="F3505" s="1" t="s">
        <v>3946</v>
      </c>
      <c r="G3505">
        <v>18095</v>
      </c>
      <c r="H3505">
        <v>3537.84</v>
      </c>
      <c r="I3505" s="1" t="s">
        <v>20</v>
      </c>
      <c r="J3505" s="1" t="s">
        <v>26</v>
      </c>
    </row>
    <row r="3506" spans="1:10" x14ac:dyDescent="0.25">
      <c r="A3506" s="1" t="s">
        <v>5913</v>
      </c>
      <c r="B3506" s="2">
        <v>44971</v>
      </c>
      <c r="C3506" s="1" t="s">
        <v>37</v>
      </c>
      <c r="D3506" s="1" t="s">
        <v>12</v>
      </c>
      <c r="E3506">
        <v>3</v>
      </c>
      <c r="F3506" s="1" t="s">
        <v>3249</v>
      </c>
      <c r="G3506">
        <v>8022</v>
      </c>
      <c r="H3506">
        <v>2360.6799999999998</v>
      </c>
      <c r="I3506" s="1" t="s">
        <v>14</v>
      </c>
      <c r="J3506" s="1" t="s">
        <v>50</v>
      </c>
    </row>
    <row r="3507" spans="1:10" x14ac:dyDescent="0.25">
      <c r="A3507" s="1" t="s">
        <v>5914</v>
      </c>
      <c r="B3507" s="2">
        <v>45817</v>
      </c>
      <c r="C3507" s="1" t="s">
        <v>37</v>
      </c>
      <c r="D3507" s="1" t="s">
        <v>60</v>
      </c>
      <c r="E3507">
        <v>7</v>
      </c>
      <c r="F3507" s="1" t="s">
        <v>5915</v>
      </c>
      <c r="G3507">
        <v>15687</v>
      </c>
      <c r="H3507">
        <v>1891.03</v>
      </c>
      <c r="I3507" s="1" t="s">
        <v>39</v>
      </c>
      <c r="J3507" s="1" t="s">
        <v>21</v>
      </c>
    </row>
    <row r="3508" spans="1:10" x14ac:dyDescent="0.25">
      <c r="A3508" s="1" t="s">
        <v>5916</v>
      </c>
      <c r="B3508" s="2">
        <v>44757</v>
      </c>
      <c r="C3508" s="1" t="s">
        <v>11</v>
      </c>
      <c r="D3508" s="1" t="s">
        <v>12</v>
      </c>
      <c r="E3508">
        <v>1</v>
      </c>
      <c r="F3508" s="1" t="s">
        <v>5917</v>
      </c>
      <c r="G3508">
        <v>4306</v>
      </c>
      <c r="H3508">
        <v>255.56</v>
      </c>
      <c r="I3508" s="1" t="s">
        <v>14</v>
      </c>
      <c r="J3508" s="1" t="s">
        <v>30</v>
      </c>
    </row>
    <row r="3509" spans="1:10" x14ac:dyDescent="0.25">
      <c r="A3509" s="1" t="s">
        <v>5918</v>
      </c>
      <c r="B3509" s="2">
        <v>46010</v>
      </c>
      <c r="C3509" s="1" t="s">
        <v>23</v>
      </c>
      <c r="D3509" s="1" t="s">
        <v>24</v>
      </c>
      <c r="E3509">
        <v>6</v>
      </c>
      <c r="F3509" s="1" t="s">
        <v>5919</v>
      </c>
      <c r="G3509">
        <v>28458</v>
      </c>
      <c r="H3509">
        <v>8411.58</v>
      </c>
      <c r="I3509" s="1" t="s">
        <v>14</v>
      </c>
      <c r="J3509" s="1" t="s">
        <v>86</v>
      </c>
    </row>
    <row r="3510" spans="1:10" x14ac:dyDescent="0.25">
      <c r="A3510" s="1" t="s">
        <v>5920</v>
      </c>
      <c r="B3510" s="2">
        <v>44584</v>
      </c>
      <c r="C3510" s="1" t="s">
        <v>11</v>
      </c>
      <c r="D3510" s="1" t="s">
        <v>46</v>
      </c>
      <c r="E3510">
        <v>1</v>
      </c>
      <c r="F3510" s="1" t="s">
        <v>3960</v>
      </c>
      <c r="G3510">
        <v>2607</v>
      </c>
      <c r="H3510">
        <v>360.43</v>
      </c>
      <c r="I3510" s="1" t="s">
        <v>20</v>
      </c>
      <c r="J3510" s="1" t="s">
        <v>50</v>
      </c>
    </row>
    <row r="3511" spans="1:10" x14ac:dyDescent="0.25">
      <c r="A3511" s="1" t="s">
        <v>5921</v>
      </c>
      <c r="B3511" s="2">
        <v>44765</v>
      </c>
      <c r="C3511" s="1" t="s">
        <v>28</v>
      </c>
      <c r="D3511" s="1" t="s">
        <v>46</v>
      </c>
      <c r="E3511">
        <v>7</v>
      </c>
      <c r="F3511" s="1" t="s">
        <v>5922</v>
      </c>
      <c r="G3511">
        <v>6643</v>
      </c>
      <c r="H3511">
        <v>1076.5</v>
      </c>
      <c r="I3511" s="1" t="s">
        <v>20</v>
      </c>
      <c r="J3511" s="1" t="s">
        <v>30</v>
      </c>
    </row>
    <row r="3512" spans="1:10" x14ac:dyDescent="0.25">
      <c r="A3512" s="1" t="s">
        <v>5923</v>
      </c>
      <c r="B3512" s="2">
        <v>45203</v>
      </c>
      <c r="C3512" s="1" t="s">
        <v>23</v>
      </c>
      <c r="D3512" s="1" t="s">
        <v>46</v>
      </c>
      <c r="E3512">
        <v>6</v>
      </c>
      <c r="F3512" s="1" t="s">
        <v>5924</v>
      </c>
      <c r="G3512">
        <v>7200</v>
      </c>
      <c r="H3512">
        <v>516.80999999999995</v>
      </c>
      <c r="I3512" s="1" t="s">
        <v>14</v>
      </c>
      <c r="J3512" s="1" t="s">
        <v>35</v>
      </c>
    </row>
    <row r="3513" spans="1:10" x14ac:dyDescent="0.25">
      <c r="A3513" s="1" t="s">
        <v>5925</v>
      </c>
      <c r="B3513" s="2">
        <v>45611</v>
      </c>
      <c r="C3513" s="1" t="s">
        <v>37</v>
      </c>
      <c r="D3513" s="1" t="s">
        <v>24</v>
      </c>
      <c r="E3513">
        <v>1</v>
      </c>
      <c r="F3513" s="1" t="s">
        <v>4217</v>
      </c>
      <c r="G3513">
        <v>1190</v>
      </c>
      <c r="H3513">
        <v>235.93</v>
      </c>
      <c r="I3513" s="1" t="s">
        <v>39</v>
      </c>
      <c r="J3513" s="1" t="s">
        <v>26</v>
      </c>
    </row>
    <row r="3514" spans="1:10" x14ac:dyDescent="0.25">
      <c r="A3514" s="1" t="s">
        <v>5926</v>
      </c>
      <c r="B3514" s="2">
        <v>44708</v>
      </c>
      <c r="C3514" s="1" t="s">
        <v>17</v>
      </c>
      <c r="D3514" s="1" t="s">
        <v>18</v>
      </c>
      <c r="E3514">
        <v>9</v>
      </c>
      <c r="F3514" s="1" t="s">
        <v>3558</v>
      </c>
      <c r="G3514">
        <v>29367</v>
      </c>
      <c r="H3514">
        <v>3377.86</v>
      </c>
      <c r="I3514" s="1" t="s">
        <v>14</v>
      </c>
      <c r="J3514" s="1" t="s">
        <v>30</v>
      </c>
    </row>
    <row r="3515" spans="1:10" x14ac:dyDescent="0.25">
      <c r="A3515" s="1" t="s">
        <v>5927</v>
      </c>
      <c r="B3515" s="2">
        <v>45075</v>
      </c>
      <c r="C3515" s="1" t="s">
        <v>23</v>
      </c>
      <c r="D3515" s="1" t="s">
        <v>24</v>
      </c>
      <c r="E3515">
        <v>5</v>
      </c>
      <c r="F3515" s="1" t="s">
        <v>2837</v>
      </c>
      <c r="G3515">
        <v>21395</v>
      </c>
      <c r="H3515">
        <v>4713.88</v>
      </c>
      <c r="I3515" s="1" t="s">
        <v>39</v>
      </c>
      <c r="J3515" s="1" t="s">
        <v>30</v>
      </c>
    </row>
    <row r="3516" spans="1:10" x14ac:dyDescent="0.25">
      <c r="A3516" s="1" t="s">
        <v>5928</v>
      </c>
      <c r="B3516" s="2">
        <v>45986</v>
      </c>
      <c r="C3516" s="1" t="s">
        <v>37</v>
      </c>
      <c r="D3516" s="1" t="s">
        <v>24</v>
      </c>
      <c r="E3516">
        <v>7</v>
      </c>
      <c r="F3516" s="1" t="s">
        <v>5929</v>
      </c>
      <c r="G3516">
        <v>26754</v>
      </c>
      <c r="H3516">
        <v>6421.31</v>
      </c>
      <c r="I3516" s="1" t="s">
        <v>14</v>
      </c>
      <c r="J3516" s="1" t="s">
        <v>15</v>
      </c>
    </row>
    <row r="3517" spans="1:10" x14ac:dyDescent="0.25">
      <c r="A3517" s="1" t="s">
        <v>5930</v>
      </c>
      <c r="B3517" s="2">
        <v>44939</v>
      </c>
      <c r="C3517" s="1" t="s">
        <v>23</v>
      </c>
      <c r="D3517" s="1" t="s">
        <v>60</v>
      </c>
      <c r="E3517">
        <v>1</v>
      </c>
      <c r="F3517" s="1" t="s">
        <v>3513</v>
      </c>
      <c r="G3517">
        <v>1183</v>
      </c>
      <c r="H3517">
        <v>144.24</v>
      </c>
      <c r="I3517" s="1" t="s">
        <v>39</v>
      </c>
      <c r="J3517" s="1" t="s">
        <v>26</v>
      </c>
    </row>
    <row r="3518" spans="1:10" x14ac:dyDescent="0.25">
      <c r="A3518" s="1" t="s">
        <v>5931</v>
      </c>
      <c r="B3518" s="2">
        <v>44958</v>
      </c>
      <c r="C3518" s="1" t="s">
        <v>23</v>
      </c>
      <c r="D3518" s="1" t="s">
        <v>46</v>
      </c>
      <c r="E3518">
        <v>8</v>
      </c>
      <c r="F3518" s="1" t="s">
        <v>4808</v>
      </c>
      <c r="G3518">
        <v>13696</v>
      </c>
      <c r="H3518">
        <v>2196.46</v>
      </c>
      <c r="I3518" s="1" t="s">
        <v>39</v>
      </c>
      <c r="J3518" s="1" t="s">
        <v>86</v>
      </c>
    </row>
    <row r="3519" spans="1:10" x14ac:dyDescent="0.25">
      <c r="A3519" s="1" t="s">
        <v>5932</v>
      </c>
      <c r="B3519" s="2">
        <v>45994</v>
      </c>
      <c r="C3519" s="1" t="s">
        <v>11</v>
      </c>
      <c r="D3519" s="1" t="s">
        <v>12</v>
      </c>
      <c r="E3519">
        <v>8</v>
      </c>
      <c r="F3519" s="1" t="s">
        <v>5933</v>
      </c>
      <c r="G3519">
        <v>22296</v>
      </c>
      <c r="H3519">
        <v>3037.91</v>
      </c>
      <c r="I3519" s="1" t="s">
        <v>14</v>
      </c>
      <c r="J3519" s="1" t="s">
        <v>40</v>
      </c>
    </row>
    <row r="3520" spans="1:10" x14ac:dyDescent="0.25">
      <c r="A3520" s="1" t="s">
        <v>5934</v>
      </c>
      <c r="B3520" s="2">
        <v>44939</v>
      </c>
      <c r="C3520" s="1" t="s">
        <v>28</v>
      </c>
      <c r="D3520" s="1" t="s">
        <v>18</v>
      </c>
      <c r="E3520">
        <v>9</v>
      </c>
      <c r="F3520" s="1" t="s">
        <v>1240</v>
      </c>
      <c r="G3520">
        <v>15507</v>
      </c>
      <c r="H3520">
        <v>4570.91</v>
      </c>
      <c r="I3520" s="1" t="s">
        <v>14</v>
      </c>
      <c r="J3520" s="1" t="s">
        <v>50</v>
      </c>
    </row>
    <row r="3521" spans="1:10" x14ac:dyDescent="0.25">
      <c r="A3521" s="1" t="s">
        <v>5935</v>
      </c>
      <c r="B3521" s="2">
        <v>45579</v>
      </c>
      <c r="C3521" s="1" t="s">
        <v>17</v>
      </c>
      <c r="D3521" s="1" t="s">
        <v>12</v>
      </c>
      <c r="E3521">
        <v>2</v>
      </c>
      <c r="F3521" s="1" t="s">
        <v>4940</v>
      </c>
      <c r="G3521">
        <v>5978</v>
      </c>
      <c r="H3521">
        <v>1566.5</v>
      </c>
      <c r="I3521" s="1" t="s">
        <v>39</v>
      </c>
      <c r="J3521" s="1" t="s">
        <v>26</v>
      </c>
    </row>
    <row r="3522" spans="1:10" x14ac:dyDescent="0.25">
      <c r="A3522" s="1" t="s">
        <v>5936</v>
      </c>
      <c r="B3522" s="2">
        <v>45097</v>
      </c>
      <c r="C3522" s="1" t="s">
        <v>37</v>
      </c>
      <c r="D3522" s="1" t="s">
        <v>60</v>
      </c>
      <c r="E3522">
        <v>6</v>
      </c>
      <c r="F3522" s="1" t="s">
        <v>5937</v>
      </c>
      <c r="G3522">
        <v>17382</v>
      </c>
      <c r="H3522">
        <v>2700.07</v>
      </c>
      <c r="I3522" s="1" t="s">
        <v>14</v>
      </c>
      <c r="J3522" s="1" t="s">
        <v>40</v>
      </c>
    </row>
    <row r="3523" spans="1:10" x14ac:dyDescent="0.25">
      <c r="A3523" s="1" t="s">
        <v>5938</v>
      </c>
      <c r="B3523" s="2">
        <v>45931</v>
      </c>
      <c r="C3523" s="1" t="s">
        <v>23</v>
      </c>
      <c r="D3523" s="1" t="s">
        <v>60</v>
      </c>
      <c r="E3523">
        <v>5</v>
      </c>
      <c r="F3523" s="1" t="s">
        <v>4506</v>
      </c>
      <c r="G3523">
        <v>13340</v>
      </c>
      <c r="H3523">
        <v>2380.17</v>
      </c>
      <c r="I3523" s="1" t="s">
        <v>14</v>
      </c>
      <c r="J3523" s="1" t="s">
        <v>30</v>
      </c>
    </row>
    <row r="3524" spans="1:10" x14ac:dyDescent="0.25">
      <c r="A3524" s="1" t="s">
        <v>5939</v>
      </c>
      <c r="B3524" s="2">
        <v>45044</v>
      </c>
      <c r="C3524" s="1" t="s">
        <v>17</v>
      </c>
      <c r="D3524" s="1" t="s">
        <v>18</v>
      </c>
      <c r="E3524">
        <v>6</v>
      </c>
      <c r="F3524" s="1" t="s">
        <v>5940</v>
      </c>
      <c r="G3524">
        <v>12900</v>
      </c>
      <c r="H3524">
        <v>3818.47</v>
      </c>
      <c r="I3524" s="1" t="s">
        <v>14</v>
      </c>
      <c r="J3524" s="1" t="s">
        <v>15</v>
      </c>
    </row>
    <row r="3525" spans="1:10" x14ac:dyDescent="0.25">
      <c r="A3525" s="1" t="s">
        <v>5941</v>
      </c>
      <c r="B3525" s="2">
        <v>45507</v>
      </c>
      <c r="C3525" s="1" t="s">
        <v>23</v>
      </c>
      <c r="D3525" s="1" t="s">
        <v>12</v>
      </c>
      <c r="E3525">
        <v>5</v>
      </c>
      <c r="F3525" s="1" t="s">
        <v>887</v>
      </c>
      <c r="G3525">
        <v>12940</v>
      </c>
      <c r="H3525">
        <v>1527.16</v>
      </c>
      <c r="I3525" s="1" t="s">
        <v>14</v>
      </c>
      <c r="J3525" s="1" t="s">
        <v>15</v>
      </c>
    </row>
    <row r="3526" spans="1:10" x14ac:dyDescent="0.25">
      <c r="A3526" s="1" t="s">
        <v>5942</v>
      </c>
      <c r="B3526" s="2">
        <v>46015</v>
      </c>
      <c r="C3526" s="1" t="s">
        <v>28</v>
      </c>
      <c r="D3526" s="1" t="s">
        <v>18</v>
      </c>
      <c r="E3526">
        <v>1</v>
      </c>
      <c r="F3526" s="1" t="s">
        <v>5943</v>
      </c>
      <c r="G3526">
        <v>4747</v>
      </c>
      <c r="H3526">
        <v>1287.9000000000001</v>
      </c>
      <c r="I3526" s="1" t="s">
        <v>20</v>
      </c>
      <c r="J3526" s="1" t="s">
        <v>26</v>
      </c>
    </row>
    <row r="3527" spans="1:10" x14ac:dyDescent="0.25">
      <c r="A3527" s="1" t="s">
        <v>5944</v>
      </c>
      <c r="B3527" s="2">
        <v>45862</v>
      </c>
      <c r="C3527" s="1" t="s">
        <v>17</v>
      </c>
      <c r="D3527" s="1" t="s">
        <v>18</v>
      </c>
      <c r="E3527">
        <v>2</v>
      </c>
      <c r="F3527" s="1" t="s">
        <v>1669</v>
      </c>
      <c r="G3527">
        <v>9532</v>
      </c>
      <c r="H3527">
        <v>2720.38</v>
      </c>
      <c r="I3527" s="1" t="s">
        <v>39</v>
      </c>
      <c r="J3527" s="1" t="s">
        <v>35</v>
      </c>
    </row>
    <row r="3528" spans="1:10" x14ac:dyDescent="0.25">
      <c r="A3528" s="1" t="s">
        <v>5945</v>
      </c>
      <c r="B3528" s="2">
        <v>45010</v>
      </c>
      <c r="C3528" s="1" t="s">
        <v>37</v>
      </c>
      <c r="D3528" s="1" t="s">
        <v>46</v>
      </c>
      <c r="E3528">
        <v>3</v>
      </c>
      <c r="F3528" s="1" t="s">
        <v>5946</v>
      </c>
      <c r="G3528">
        <v>8652</v>
      </c>
      <c r="H3528">
        <v>1427.53</v>
      </c>
      <c r="I3528" s="1" t="s">
        <v>39</v>
      </c>
      <c r="J3528" s="1" t="s">
        <v>21</v>
      </c>
    </row>
    <row r="3529" spans="1:10" x14ac:dyDescent="0.25">
      <c r="A3529" s="1" t="s">
        <v>5947</v>
      </c>
      <c r="B3529" s="2">
        <v>45248</v>
      </c>
      <c r="C3529" s="1" t="s">
        <v>23</v>
      </c>
      <c r="D3529" s="1" t="s">
        <v>12</v>
      </c>
      <c r="E3529">
        <v>7</v>
      </c>
      <c r="F3529" s="1" t="s">
        <v>4099</v>
      </c>
      <c r="G3529">
        <v>27615</v>
      </c>
      <c r="H3529">
        <v>3090.16</v>
      </c>
      <c r="I3529" s="1" t="s">
        <v>39</v>
      </c>
      <c r="J3529" s="1" t="s">
        <v>15</v>
      </c>
    </row>
    <row r="3530" spans="1:10" x14ac:dyDescent="0.25">
      <c r="A3530" s="1" t="s">
        <v>5948</v>
      </c>
      <c r="B3530" s="2">
        <v>45782</v>
      </c>
      <c r="C3530" s="1" t="s">
        <v>28</v>
      </c>
      <c r="D3530" s="1" t="s">
        <v>46</v>
      </c>
      <c r="E3530">
        <v>9</v>
      </c>
      <c r="F3530" s="1" t="s">
        <v>1716</v>
      </c>
      <c r="G3530">
        <v>13500</v>
      </c>
      <c r="H3530">
        <v>1199.1400000000001</v>
      </c>
      <c r="I3530" s="1" t="s">
        <v>39</v>
      </c>
      <c r="J3530" s="1" t="s">
        <v>86</v>
      </c>
    </row>
    <row r="3531" spans="1:10" x14ac:dyDescent="0.25">
      <c r="A3531" s="1" t="s">
        <v>5949</v>
      </c>
      <c r="B3531" s="2">
        <v>44977</v>
      </c>
      <c r="C3531" s="1" t="s">
        <v>17</v>
      </c>
      <c r="D3531" s="1" t="s">
        <v>46</v>
      </c>
      <c r="E3531">
        <v>2</v>
      </c>
      <c r="F3531" s="1" t="s">
        <v>4197</v>
      </c>
      <c r="G3531">
        <v>4600</v>
      </c>
      <c r="H3531">
        <v>313.70999999999998</v>
      </c>
      <c r="I3531" s="1" t="s">
        <v>20</v>
      </c>
      <c r="J3531" s="1" t="s">
        <v>21</v>
      </c>
    </row>
    <row r="3532" spans="1:10" x14ac:dyDescent="0.25">
      <c r="A3532" s="1" t="s">
        <v>5950</v>
      </c>
      <c r="B3532" s="2">
        <v>46021</v>
      </c>
      <c r="C3532" s="1" t="s">
        <v>23</v>
      </c>
      <c r="D3532" s="1" t="s">
        <v>46</v>
      </c>
      <c r="E3532">
        <v>1</v>
      </c>
      <c r="F3532" s="1" t="s">
        <v>5951</v>
      </c>
      <c r="G3532">
        <v>1683</v>
      </c>
      <c r="H3532">
        <v>160.58000000000001</v>
      </c>
      <c r="I3532" s="1" t="s">
        <v>14</v>
      </c>
      <c r="J3532" s="1" t="s">
        <v>26</v>
      </c>
    </row>
    <row r="3533" spans="1:10" x14ac:dyDescent="0.25">
      <c r="A3533" s="1" t="s">
        <v>5952</v>
      </c>
      <c r="B3533" s="2">
        <v>45536</v>
      </c>
      <c r="C3533" s="1" t="s">
        <v>23</v>
      </c>
      <c r="D3533" s="1" t="s">
        <v>24</v>
      </c>
      <c r="E3533">
        <v>1</v>
      </c>
      <c r="F3533" s="1" t="s">
        <v>5953</v>
      </c>
      <c r="G3533">
        <v>2972</v>
      </c>
      <c r="H3533">
        <v>398.77</v>
      </c>
      <c r="I3533" s="1" t="s">
        <v>20</v>
      </c>
      <c r="J3533" s="1" t="s">
        <v>50</v>
      </c>
    </row>
    <row r="3534" spans="1:10" x14ac:dyDescent="0.25">
      <c r="A3534" s="1" t="s">
        <v>5954</v>
      </c>
      <c r="B3534" s="2">
        <v>44714</v>
      </c>
      <c r="C3534" s="1" t="s">
        <v>37</v>
      </c>
      <c r="D3534" s="1" t="s">
        <v>60</v>
      </c>
      <c r="E3534">
        <v>4</v>
      </c>
      <c r="F3534" s="1" t="s">
        <v>5955</v>
      </c>
      <c r="G3534">
        <v>6136</v>
      </c>
      <c r="H3534">
        <v>1493.33</v>
      </c>
      <c r="I3534" s="1" t="s">
        <v>39</v>
      </c>
      <c r="J3534" s="1" t="s">
        <v>21</v>
      </c>
    </row>
    <row r="3535" spans="1:10" x14ac:dyDescent="0.25">
      <c r="A3535" s="1" t="s">
        <v>5956</v>
      </c>
      <c r="B3535" s="2">
        <v>45415</v>
      </c>
      <c r="C3535" s="1" t="s">
        <v>28</v>
      </c>
      <c r="D3535" s="1" t="s">
        <v>60</v>
      </c>
      <c r="E3535">
        <v>9</v>
      </c>
      <c r="F3535" s="1" t="s">
        <v>2927</v>
      </c>
      <c r="G3535">
        <v>23967</v>
      </c>
      <c r="H3535">
        <v>3525.32</v>
      </c>
      <c r="I3535" s="1" t="s">
        <v>39</v>
      </c>
      <c r="J3535" s="1" t="s">
        <v>35</v>
      </c>
    </row>
    <row r="3536" spans="1:10" x14ac:dyDescent="0.25">
      <c r="A3536" s="1" t="s">
        <v>5957</v>
      </c>
      <c r="B3536" s="2">
        <v>45773</v>
      </c>
      <c r="C3536" s="1" t="s">
        <v>11</v>
      </c>
      <c r="D3536" s="1" t="s">
        <v>24</v>
      </c>
      <c r="E3536">
        <v>4</v>
      </c>
      <c r="F3536" s="1" t="s">
        <v>297</v>
      </c>
      <c r="G3536">
        <v>4960</v>
      </c>
      <c r="H3536">
        <v>698.52</v>
      </c>
      <c r="I3536" s="1" t="s">
        <v>14</v>
      </c>
      <c r="J3536" s="1" t="s">
        <v>35</v>
      </c>
    </row>
    <row r="3537" spans="1:10" x14ac:dyDescent="0.25">
      <c r="A3537" s="1" t="s">
        <v>5958</v>
      </c>
      <c r="B3537" s="2">
        <v>44584</v>
      </c>
      <c r="C3537" s="1" t="s">
        <v>23</v>
      </c>
      <c r="D3537" s="1" t="s">
        <v>18</v>
      </c>
      <c r="E3537">
        <v>3</v>
      </c>
      <c r="F3537" s="1" t="s">
        <v>5387</v>
      </c>
      <c r="G3537">
        <v>11535</v>
      </c>
      <c r="H3537">
        <v>3011.96</v>
      </c>
      <c r="I3537" s="1" t="s">
        <v>20</v>
      </c>
      <c r="J3537" s="1" t="s">
        <v>21</v>
      </c>
    </row>
    <row r="3538" spans="1:10" x14ac:dyDescent="0.25">
      <c r="A3538" s="1" t="s">
        <v>5959</v>
      </c>
      <c r="B3538" s="2">
        <v>44945</v>
      </c>
      <c r="C3538" s="1" t="s">
        <v>17</v>
      </c>
      <c r="D3538" s="1" t="s">
        <v>12</v>
      </c>
      <c r="E3538">
        <v>8</v>
      </c>
      <c r="F3538" s="1" t="s">
        <v>5960</v>
      </c>
      <c r="G3538">
        <v>28632</v>
      </c>
      <c r="H3538">
        <v>5687.19</v>
      </c>
      <c r="I3538" s="1" t="s">
        <v>14</v>
      </c>
      <c r="J3538" s="1" t="s">
        <v>35</v>
      </c>
    </row>
    <row r="3539" spans="1:10" x14ac:dyDescent="0.25">
      <c r="A3539" s="1" t="s">
        <v>5961</v>
      </c>
      <c r="B3539" s="2">
        <v>45299</v>
      </c>
      <c r="C3539" s="1" t="s">
        <v>37</v>
      </c>
      <c r="D3539" s="1" t="s">
        <v>12</v>
      </c>
      <c r="E3539">
        <v>9</v>
      </c>
      <c r="F3539" s="1" t="s">
        <v>5962</v>
      </c>
      <c r="G3539">
        <v>34686</v>
      </c>
      <c r="H3539">
        <v>5724.45</v>
      </c>
      <c r="I3539" s="1" t="s">
        <v>20</v>
      </c>
      <c r="J3539" s="1" t="s">
        <v>86</v>
      </c>
    </row>
    <row r="3540" spans="1:10" x14ac:dyDescent="0.25">
      <c r="A3540" s="1" t="s">
        <v>5963</v>
      </c>
      <c r="B3540" s="2">
        <v>45345</v>
      </c>
      <c r="C3540" s="1" t="s">
        <v>37</v>
      </c>
      <c r="D3540" s="1" t="s">
        <v>12</v>
      </c>
      <c r="E3540">
        <v>5</v>
      </c>
      <c r="F3540" s="1" t="s">
        <v>2613</v>
      </c>
      <c r="G3540">
        <v>16620</v>
      </c>
      <c r="H3540">
        <v>3446.72</v>
      </c>
      <c r="I3540" s="1" t="s">
        <v>14</v>
      </c>
      <c r="J3540" s="1" t="s">
        <v>86</v>
      </c>
    </row>
    <row r="3541" spans="1:10" x14ac:dyDescent="0.25">
      <c r="A3541" s="1" t="s">
        <v>5964</v>
      </c>
      <c r="B3541" s="2">
        <v>45949</v>
      </c>
      <c r="C3541" s="1" t="s">
        <v>23</v>
      </c>
      <c r="D3541" s="1" t="s">
        <v>46</v>
      </c>
      <c r="E3541">
        <v>2</v>
      </c>
      <c r="F3541" s="1" t="s">
        <v>4756</v>
      </c>
      <c r="G3541">
        <v>7920</v>
      </c>
      <c r="H3541">
        <v>1505.32</v>
      </c>
      <c r="I3541" s="1" t="s">
        <v>20</v>
      </c>
      <c r="J3541" s="1" t="s">
        <v>15</v>
      </c>
    </row>
    <row r="3542" spans="1:10" x14ac:dyDescent="0.25">
      <c r="A3542" s="1" t="s">
        <v>5965</v>
      </c>
      <c r="B3542" s="2">
        <v>45484</v>
      </c>
      <c r="C3542" s="1" t="s">
        <v>23</v>
      </c>
      <c r="D3542" s="1" t="s">
        <v>12</v>
      </c>
      <c r="E3542">
        <v>4</v>
      </c>
      <c r="F3542" s="1" t="s">
        <v>5966</v>
      </c>
      <c r="G3542">
        <v>12796</v>
      </c>
      <c r="H3542">
        <v>2061.48</v>
      </c>
      <c r="I3542" s="1" t="s">
        <v>14</v>
      </c>
      <c r="J3542" s="1" t="s">
        <v>30</v>
      </c>
    </row>
    <row r="3543" spans="1:10" x14ac:dyDescent="0.25">
      <c r="A3543" s="1" t="s">
        <v>5967</v>
      </c>
      <c r="B3543" s="2">
        <v>45152</v>
      </c>
      <c r="C3543" s="1" t="s">
        <v>23</v>
      </c>
      <c r="D3543" s="1" t="s">
        <v>12</v>
      </c>
      <c r="E3543">
        <v>8</v>
      </c>
      <c r="F3543" s="1" t="s">
        <v>5968</v>
      </c>
      <c r="G3543">
        <v>23784</v>
      </c>
      <c r="H3543">
        <v>3565.38</v>
      </c>
      <c r="I3543" s="1" t="s">
        <v>14</v>
      </c>
      <c r="J3543" s="1" t="s">
        <v>30</v>
      </c>
    </row>
    <row r="3544" spans="1:10" x14ac:dyDescent="0.25">
      <c r="A3544" s="1" t="s">
        <v>5969</v>
      </c>
      <c r="B3544" s="2">
        <v>44961</v>
      </c>
      <c r="C3544" s="1" t="s">
        <v>23</v>
      </c>
      <c r="D3544" s="1" t="s">
        <v>60</v>
      </c>
      <c r="E3544">
        <v>9</v>
      </c>
      <c r="F3544" s="1" t="s">
        <v>5970</v>
      </c>
      <c r="G3544">
        <v>17892</v>
      </c>
      <c r="H3544">
        <v>1719.36</v>
      </c>
      <c r="I3544" s="1" t="s">
        <v>14</v>
      </c>
      <c r="J3544" s="1" t="s">
        <v>40</v>
      </c>
    </row>
    <row r="3545" spans="1:10" x14ac:dyDescent="0.25">
      <c r="A3545" s="1" t="s">
        <v>5971</v>
      </c>
      <c r="B3545" s="2">
        <v>45523</v>
      </c>
      <c r="C3545" s="1" t="s">
        <v>28</v>
      </c>
      <c r="D3545" s="1" t="s">
        <v>24</v>
      </c>
      <c r="E3545">
        <v>5</v>
      </c>
      <c r="F3545" s="1" t="s">
        <v>5972</v>
      </c>
      <c r="G3545">
        <v>19370</v>
      </c>
      <c r="H3545">
        <v>1732.51</v>
      </c>
      <c r="I3545" s="1" t="s">
        <v>14</v>
      </c>
      <c r="J3545" s="1" t="s">
        <v>26</v>
      </c>
    </row>
    <row r="3546" spans="1:10" x14ac:dyDescent="0.25">
      <c r="A3546" s="1" t="s">
        <v>5973</v>
      </c>
      <c r="B3546" s="2">
        <v>45054</v>
      </c>
      <c r="C3546" s="1" t="s">
        <v>17</v>
      </c>
      <c r="D3546" s="1" t="s">
        <v>18</v>
      </c>
      <c r="E3546">
        <v>7</v>
      </c>
      <c r="F3546" s="1" t="s">
        <v>1665</v>
      </c>
      <c r="G3546">
        <v>16261</v>
      </c>
      <c r="H3546">
        <v>4068.29</v>
      </c>
      <c r="I3546" s="1" t="s">
        <v>39</v>
      </c>
      <c r="J3546" s="1" t="s">
        <v>26</v>
      </c>
    </row>
    <row r="3547" spans="1:10" x14ac:dyDescent="0.25">
      <c r="A3547" s="1" t="s">
        <v>5974</v>
      </c>
      <c r="B3547" s="2">
        <v>44946</v>
      </c>
      <c r="C3547" s="1" t="s">
        <v>23</v>
      </c>
      <c r="D3547" s="1" t="s">
        <v>24</v>
      </c>
      <c r="E3547">
        <v>5</v>
      </c>
      <c r="F3547" s="1" t="s">
        <v>5975</v>
      </c>
      <c r="G3547">
        <v>24975</v>
      </c>
      <c r="H3547">
        <v>2001.68</v>
      </c>
      <c r="I3547" s="1" t="s">
        <v>39</v>
      </c>
      <c r="J3547" s="1" t="s">
        <v>15</v>
      </c>
    </row>
    <row r="3548" spans="1:10" x14ac:dyDescent="0.25">
      <c r="A3548" s="1" t="s">
        <v>5976</v>
      </c>
      <c r="B3548" s="2">
        <v>45465</v>
      </c>
      <c r="C3548" s="1" t="s">
        <v>17</v>
      </c>
      <c r="D3548" s="1" t="s">
        <v>18</v>
      </c>
      <c r="E3548">
        <v>2</v>
      </c>
      <c r="F3548" s="1" t="s">
        <v>385</v>
      </c>
      <c r="G3548">
        <v>4360</v>
      </c>
      <c r="H3548">
        <v>522.09</v>
      </c>
      <c r="I3548" s="1" t="s">
        <v>39</v>
      </c>
      <c r="J3548" s="1" t="s">
        <v>26</v>
      </c>
    </row>
    <row r="3549" spans="1:10" x14ac:dyDescent="0.25">
      <c r="A3549" s="1" t="s">
        <v>5977</v>
      </c>
      <c r="B3549" s="2">
        <v>44831</v>
      </c>
      <c r="C3549" s="1" t="s">
        <v>23</v>
      </c>
      <c r="D3549" s="1" t="s">
        <v>24</v>
      </c>
      <c r="E3549">
        <v>2</v>
      </c>
      <c r="F3549" s="1" t="s">
        <v>245</v>
      </c>
      <c r="G3549">
        <v>7424</v>
      </c>
      <c r="H3549">
        <v>1572.32</v>
      </c>
      <c r="I3549" s="1" t="s">
        <v>20</v>
      </c>
      <c r="J3549" s="1" t="s">
        <v>50</v>
      </c>
    </row>
    <row r="3550" spans="1:10" x14ac:dyDescent="0.25">
      <c r="A3550" s="1" t="s">
        <v>5978</v>
      </c>
      <c r="B3550" s="2">
        <v>45563</v>
      </c>
      <c r="C3550" s="1" t="s">
        <v>17</v>
      </c>
      <c r="D3550" s="1" t="s">
        <v>24</v>
      </c>
      <c r="E3550">
        <v>2</v>
      </c>
      <c r="F3550" s="1" t="s">
        <v>5979</v>
      </c>
      <c r="G3550">
        <v>6552</v>
      </c>
      <c r="H3550">
        <v>1652.95</v>
      </c>
      <c r="I3550" s="1" t="s">
        <v>20</v>
      </c>
      <c r="J3550" s="1" t="s">
        <v>26</v>
      </c>
    </row>
    <row r="3551" spans="1:10" x14ac:dyDescent="0.25">
      <c r="A3551" s="1" t="s">
        <v>5980</v>
      </c>
      <c r="B3551" s="2">
        <v>44779</v>
      </c>
      <c r="C3551" s="1" t="s">
        <v>37</v>
      </c>
      <c r="D3551" s="1" t="s">
        <v>24</v>
      </c>
      <c r="E3551">
        <v>2</v>
      </c>
      <c r="F3551" s="1" t="s">
        <v>69</v>
      </c>
      <c r="G3551">
        <v>6654</v>
      </c>
      <c r="H3551">
        <v>997.65</v>
      </c>
      <c r="I3551" s="1" t="s">
        <v>14</v>
      </c>
      <c r="J3551" s="1" t="s">
        <v>40</v>
      </c>
    </row>
    <row r="3552" spans="1:10" x14ac:dyDescent="0.25">
      <c r="A3552" s="1" t="s">
        <v>5981</v>
      </c>
      <c r="B3552" s="2">
        <v>44727</v>
      </c>
      <c r="C3552" s="1" t="s">
        <v>11</v>
      </c>
      <c r="D3552" s="1" t="s">
        <v>24</v>
      </c>
      <c r="E3552">
        <v>2</v>
      </c>
      <c r="F3552" s="1" t="s">
        <v>5982</v>
      </c>
      <c r="G3552">
        <v>9122</v>
      </c>
      <c r="H3552">
        <v>919.4</v>
      </c>
      <c r="I3552" s="1" t="s">
        <v>39</v>
      </c>
      <c r="J3552" s="1" t="s">
        <v>86</v>
      </c>
    </row>
    <row r="3553" spans="1:10" x14ac:dyDescent="0.25">
      <c r="A3553" s="1" t="s">
        <v>5983</v>
      </c>
      <c r="B3553" s="2">
        <v>44565</v>
      </c>
      <c r="C3553" s="1" t="s">
        <v>28</v>
      </c>
      <c r="D3553" s="1" t="s">
        <v>46</v>
      </c>
      <c r="E3553">
        <v>8</v>
      </c>
      <c r="F3553" s="1" t="s">
        <v>5984</v>
      </c>
      <c r="G3553">
        <v>8280</v>
      </c>
      <c r="H3553">
        <v>2376.6</v>
      </c>
      <c r="I3553" s="1" t="s">
        <v>39</v>
      </c>
      <c r="J3553" s="1" t="s">
        <v>50</v>
      </c>
    </row>
    <row r="3554" spans="1:10" x14ac:dyDescent="0.25">
      <c r="A3554" s="1" t="s">
        <v>5985</v>
      </c>
      <c r="B3554" s="2">
        <v>45155</v>
      </c>
      <c r="C3554" s="1" t="s">
        <v>23</v>
      </c>
      <c r="D3554" s="1" t="s">
        <v>60</v>
      </c>
      <c r="E3554">
        <v>5</v>
      </c>
      <c r="F3554" s="1" t="s">
        <v>5986</v>
      </c>
      <c r="G3554">
        <v>10790</v>
      </c>
      <c r="H3554">
        <v>2661.98</v>
      </c>
      <c r="I3554" s="1" t="s">
        <v>14</v>
      </c>
      <c r="J3554" s="1" t="s">
        <v>50</v>
      </c>
    </row>
    <row r="3555" spans="1:10" x14ac:dyDescent="0.25">
      <c r="A3555" s="1" t="s">
        <v>5987</v>
      </c>
      <c r="B3555" s="2">
        <v>45265</v>
      </c>
      <c r="C3555" s="1" t="s">
        <v>28</v>
      </c>
      <c r="D3555" s="1" t="s">
        <v>60</v>
      </c>
      <c r="E3555">
        <v>9</v>
      </c>
      <c r="F3555" s="1" t="s">
        <v>4967</v>
      </c>
      <c r="G3555">
        <v>35640</v>
      </c>
      <c r="H3555">
        <v>3118.94</v>
      </c>
      <c r="I3555" s="1" t="s">
        <v>39</v>
      </c>
      <c r="J3555" s="1" t="s">
        <v>40</v>
      </c>
    </row>
    <row r="3556" spans="1:10" x14ac:dyDescent="0.25">
      <c r="A3556" s="1" t="s">
        <v>5988</v>
      </c>
      <c r="B3556" s="2">
        <v>45706</v>
      </c>
      <c r="C3556" s="1" t="s">
        <v>11</v>
      </c>
      <c r="D3556" s="1" t="s">
        <v>12</v>
      </c>
      <c r="E3556">
        <v>5</v>
      </c>
      <c r="F3556" s="1" t="s">
        <v>2161</v>
      </c>
      <c r="G3556">
        <v>10100</v>
      </c>
      <c r="H3556">
        <v>1622.7</v>
      </c>
      <c r="I3556" s="1" t="s">
        <v>39</v>
      </c>
      <c r="J3556" s="1" t="s">
        <v>30</v>
      </c>
    </row>
    <row r="3557" spans="1:10" x14ac:dyDescent="0.25">
      <c r="A3557" s="1" t="s">
        <v>5989</v>
      </c>
      <c r="B3557" s="2">
        <v>45575</v>
      </c>
      <c r="C3557" s="1" t="s">
        <v>17</v>
      </c>
      <c r="D3557" s="1" t="s">
        <v>46</v>
      </c>
      <c r="E3557">
        <v>1</v>
      </c>
      <c r="F3557" s="1" t="s">
        <v>5990</v>
      </c>
      <c r="G3557">
        <v>3730</v>
      </c>
      <c r="H3557">
        <v>494.61</v>
      </c>
      <c r="I3557" s="1" t="s">
        <v>39</v>
      </c>
      <c r="J3557" s="1" t="s">
        <v>35</v>
      </c>
    </row>
    <row r="3558" spans="1:10" x14ac:dyDescent="0.25">
      <c r="A3558" s="1" t="s">
        <v>5991</v>
      </c>
      <c r="B3558" s="2">
        <v>45753</v>
      </c>
      <c r="C3558" s="1" t="s">
        <v>17</v>
      </c>
      <c r="D3558" s="1" t="s">
        <v>18</v>
      </c>
      <c r="E3558">
        <v>8</v>
      </c>
      <c r="F3558" s="1" t="s">
        <v>3602</v>
      </c>
      <c r="G3558">
        <v>4272</v>
      </c>
      <c r="H3558">
        <v>378.77</v>
      </c>
      <c r="I3558" s="1" t="s">
        <v>39</v>
      </c>
      <c r="J3558" s="1" t="s">
        <v>30</v>
      </c>
    </row>
    <row r="3559" spans="1:10" x14ac:dyDescent="0.25">
      <c r="A3559" s="1" t="s">
        <v>5992</v>
      </c>
      <c r="B3559" s="2">
        <v>45906</v>
      </c>
      <c r="C3559" s="1" t="s">
        <v>11</v>
      </c>
      <c r="D3559" s="1" t="s">
        <v>24</v>
      </c>
      <c r="E3559">
        <v>3</v>
      </c>
      <c r="F3559" s="1" t="s">
        <v>1685</v>
      </c>
      <c r="G3559">
        <v>9201</v>
      </c>
      <c r="H3559">
        <v>1822.79</v>
      </c>
      <c r="I3559" s="1" t="s">
        <v>20</v>
      </c>
      <c r="J3559" s="1" t="s">
        <v>26</v>
      </c>
    </row>
    <row r="3560" spans="1:10" x14ac:dyDescent="0.25">
      <c r="A3560" s="1" t="s">
        <v>5993</v>
      </c>
      <c r="B3560" s="2">
        <v>44839</v>
      </c>
      <c r="C3560" s="1" t="s">
        <v>11</v>
      </c>
      <c r="D3560" s="1" t="s">
        <v>12</v>
      </c>
      <c r="E3560">
        <v>2</v>
      </c>
      <c r="F3560" s="1" t="s">
        <v>5994</v>
      </c>
      <c r="G3560">
        <v>8828</v>
      </c>
      <c r="H3560">
        <v>2074.2199999999998</v>
      </c>
      <c r="I3560" s="1" t="s">
        <v>39</v>
      </c>
      <c r="J3560" s="1" t="s">
        <v>26</v>
      </c>
    </row>
    <row r="3561" spans="1:10" x14ac:dyDescent="0.25">
      <c r="A3561" s="1" t="s">
        <v>5995</v>
      </c>
      <c r="B3561" s="2">
        <v>45041</v>
      </c>
      <c r="C3561" s="1" t="s">
        <v>23</v>
      </c>
      <c r="D3561" s="1" t="s">
        <v>18</v>
      </c>
      <c r="E3561">
        <v>6</v>
      </c>
      <c r="F3561" s="1" t="s">
        <v>5996</v>
      </c>
      <c r="G3561">
        <v>3864</v>
      </c>
      <c r="H3561">
        <v>418.84</v>
      </c>
      <c r="I3561" s="1" t="s">
        <v>39</v>
      </c>
      <c r="J3561" s="1" t="s">
        <v>40</v>
      </c>
    </row>
    <row r="3562" spans="1:10" x14ac:dyDescent="0.25">
      <c r="A3562" s="1" t="s">
        <v>5997</v>
      </c>
      <c r="B3562" s="2">
        <v>45522</v>
      </c>
      <c r="C3562" s="1" t="s">
        <v>37</v>
      </c>
      <c r="D3562" s="1" t="s">
        <v>60</v>
      </c>
      <c r="E3562">
        <v>4</v>
      </c>
      <c r="F3562" s="1" t="s">
        <v>5874</v>
      </c>
      <c r="G3562">
        <v>14364</v>
      </c>
      <c r="H3562">
        <v>2692.74</v>
      </c>
      <c r="I3562" s="1" t="s">
        <v>20</v>
      </c>
      <c r="J3562" s="1" t="s">
        <v>26</v>
      </c>
    </row>
    <row r="3563" spans="1:10" x14ac:dyDescent="0.25">
      <c r="A3563" s="1" t="s">
        <v>5998</v>
      </c>
      <c r="B3563" s="2">
        <v>44845</v>
      </c>
      <c r="C3563" s="1" t="s">
        <v>28</v>
      </c>
      <c r="D3563" s="1" t="s">
        <v>18</v>
      </c>
      <c r="E3563">
        <v>4</v>
      </c>
      <c r="F3563" s="1" t="s">
        <v>486</v>
      </c>
      <c r="G3563">
        <v>15276</v>
      </c>
      <c r="H3563">
        <v>1530.79</v>
      </c>
      <c r="I3563" s="1" t="s">
        <v>39</v>
      </c>
      <c r="J3563" s="1" t="s">
        <v>30</v>
      </c>
    </row>
    <row r="3564" spans="1:10" x14ac:dyDescent="0.25">
      <c r="A3564" s="1" t="s">
        <v>5999</v>
      </c>
      <c r="B3564" s="2">
        <v>45318</v>
      </c>
      <c r="C3564" s="1" t="s">
        <v>17</v>
      </c>
      <c r="D3564" s="1" t="s">
        <v>24</v>
      </c>
      <c r="E3564">
        <v>8</v>
      </c>
      <c r="F3564" s="1" t="s">
        <v>6000</v>
      </c>
      <c r="G3564">
        <v>7496</v>
      </c>
      <c r="H3564">
        <v>1684.63</v>
      </c>
      <c r="I3564" s="1" t="s">
        <v>20</v>
      </c>
      <c r="J3564" s="1" t="s">
        <v>30</v>
      </c>
    </row>
    <row r="3565" spans="1:10" x14ac:dyDescent="0.25">
      <c r="A3565" s="1" t="s">
        <v>6001</v>
      </c>
      <c r="B3565" s="2">
        <v>45808</v>
      </c>
      <c r="C3565" s="1" t="s">
        <v>23</v>
      </c>
      <c r="D3565" s="1" t="s">
        <v>24</v>
      </c>
      <c r="E3565">
        <v>9</v>
      </c>
      <c r="F3565" s="1" t="s">
        <v>5002</v>
      </c>
      <c r="G3565">
        <v>28170</v>
      </c>
      <c r="H3565">
        <v>6089.15</v>
      </c>
      <c r="I3565" s="1" t="s">
        <v>39</v>
      </c>
      <c r="J3565" s="1" t="s">
        <v>35</v>
      </c>
    </row>
    <row r="3566" spans="1:10" x14ac:dyDescent="0.25">
      <c r="A3566" s="1" t="s">
        <v>6002</v>
      </c>
      <c r="B3566" s="2">
        <v>45163</v>
      </c>
      <c r="C3566" s="1" t="s">
        <v>11</v>
      </c>
      <c r="D3566" s="1" t="s">
        <v>46</v>
      </c>
      <c r="E3566">
        <v>1</v>
      </c>
      <c r="F3566" s="1" t="s">
        <v>4209</v>
      </c>
      <c r="G3566">
        <v>1732</v>
      </c>
      <c r="H3566">
        <v>389.19</v>
      </c>
      <c r="I3566" s="1" t="s">
        <v>14</v>
      </c>
      <c r="J3566" s="1" t="s">
        <v>21</v>
      </c>
    </row>
    <row r="3567" spans="1:10" x14ac:dyDescent="0.25">
      <c r="A3567" s="1" t="s">
        <v>6003</v>
      </c>
      <c r="B3567" s="2">
        <v>45837</v>
      </c>
      <c r="C3567" s="1" t="s">
        <v>28</v>
      </c>
      <c r="D3567" s="1" t="s">
        <v>12</v>
      </c>
      <c r="E3567">
        <v>7</v>
      </c>
      <c r="F3567" s="1" t="s">
        <v>6004</v>
      </c>
      <c r="G3567">
        <v>34762</v>
      </c>
      <c r="H3567">
        <v>9666.49</v>
      </c>
      <c r="I3567" s="1" t="s">
        <v>39</v>
      </c>
      <c r="J3567" s="1" t="s">
        <v>26</v>
      </c>
    </row>
    <row r="3568" spans="1:10" x14ac:dyDescent="0.25">
      <c r="A3568" s="1" t="s">
        <v>6005</v>
      </c>
      <c r="B3568" s="2">
        <v>45679</v>
      </c>
      <c r="C3568" s="1" t="s">
        <v>23</v>
      </c>
      <c r="D3568" s="1" t="s">
        <v>60</v>
      </c>
      <c r="E3568">
        <v>7</v>
      </c>
      <c r="F3568" s="1" t="s">
        <v>931</v>
      </c>
      <c r="G3568">
        <v>32732</v>
      </c>
      <c r="H3568">
        <v>8468.9500000000007</v>
      </c>
      <c r="I3568" s="1" t="s">
        <v>20</v>
      </c>
      <c r="J3568" s="1" t="s">
        <v>15</v>
      </c>
    </row>
    <row r="3569" spans="1:10" x14ac:dyDescent="0.25">
      <c r="A3569" s="1" t="s">
        <v>6006</v>
      </c>
      <c r="B3569" s="2">
        <v>45771</v>
      </c>
      <c r="C3569" s="1" t="s">
        <v>17</v>
      </c>
      <c r="D3569" s="1" t="s">
        <v>60</v>
      </c>
      <c r="E3569">
        <v>2</v>
      </c>
      <c r="F3569" s="1" t="s">
        <v>6007</v>
      </c>
      <c r="G3569">
        <v>5590</v>
      </c>
      <c r="H3569">
        <v>1428.41</v>
      </c>
      <c r="I3569" s="1" t="s">
        <v>20</v>
      </c>
      <c r="J3569" s="1" t="s">
        <v>26</v>
      </c>
    </row>
    <row r="3570" spans="1:10" x14ac:dyDescent="0.25">
      <c r="A3570" s="1" t="s">
        <v>6008</v>
      </c>
      <c r="B3570" s="2">
        <v>45976</v>
      </c>
      <c r="C3570" s="1" t="s">
        <v>17</v>
      </c>
      <c r="D3570" s="1" t="s">
        <v>18</v>
      </c>
      <c r="E3570">
        <v>7</v>
      </c>
      <c r="F3570" s="1" t="s">
        <v>2064</v>
      </c>
      <c r="G3570">
        <v>20993</v>
      </c>
      <c r="H3570">
        <v>1163.69</v>
      </c>
      <c r="I3570" s="1" t="s">
        <v>20</v>
      </c>
      <c r="J3570" s="1" t="s">
        <v>86</v>
      </c>
    </row>
    <row r="3571" spans="1:10" x14ac:dyDescent="0.25">
      <c r="A3571" s="1" t="s">
        <v>6009</v>
      </c>
      <c r="B3571" s="2">
        <v>45706</v>
      </c>
      <c r="C3571" s="1" t="s">
        <v>17</v>
      </c>
      <c r="D3571" s="1" t="s">
        <v>12</v>
      </c>
      <c r="E3571">
        <v>9</v>
      </c>
      <c r="F3571" s="1" t="s">
        <v>1294</v>
      </c>
      <c r="G3571">
        <v>22644</v>
      </c>
      <c r="H3571">
        <v>2225.54</v>
      </c>
      <c r="I3571" s="1" t="s">
        <v>39</v>
      </c>
      <c r="J3571" s="1" t="s">
        <v>40</v>
      </c>
    </row>
    <row r="3572" spans="1:10" x14ac:dyDescent="0.25">
      <c r="A3572" s="1" t="s">
        <v>6010</v>
      </c>
      <c r="B3572" s="2">
        <v>44612</v>
      </c>
      <c r="C3572" s="1" t="s">
        <v>37</v>
      </c>
      <c r="D3572" s="1" t="s">
        <v>18</v>
      </c>
      <c r="E3572">
        <v>9</v>
      </c>
      <c r="F3572" s="1" t="s">
        <v>6011</v>
      </c>
      <c r="G3572">
        <v>29808</v>
      </c>
      <c r="H3572">
        <v>5692.74</v>
      </c>
      <c r="I3572" s="1" t="s">
        <v>14</v>
      </c>
      <c r="J3572" s="1" t="s">
        <v>21</v>
      </c>
    </row>
    <row r="3573" spans="1:10" x14ac:dyDescent="0.25">
      <c r="A3573" s="1" t="s">
        <v>6012</v>
      </c>
      <c r="B3573" s="2">
        <v>44958</v>
      </c>
      <c r="C3573" s="1" t="s">
        <v>11</v>
      </c>
      <c r="D3573" s="1" t="s">
        <v>12</v>
      </c>
      <c r="E3573">
        <v>3</v>
      </c>
      <c r="F3573" s="1" t="s">
        <v>2201</v>
      </c>
      <c r="G3573">
        <v>10800</v>
      </c>
      <c r="H3573">
        <v>1010.08</v>
      </c>
      <c r="I3573" s="1" t="s">
        <v>39</v>
      </c>
      <c r="J3573" s="1" t="s">
        <v>30</v>
      </c>
    </row>
    <row r="3574" spans="1:10" x14ac:dyDescent="0.25">
      <c r="A3574" s="1" t="s">
        <v>6013</v>
      </c>
      <c r="B3574" s="2">
        <v>45249</v>
      </c>
      <c r="C3574" s="1" t="s">
        <v>17</v>
      </c>
      <c r="D3574" s="1" t="s">
        <v>60</v>
      </c>
      <c r="E3574">
        <v>8</v>
      </c>
      <c r="F3574" s="1" t="s">
        <v>1943</v>
      </c>
      <c r="G3574">
        <v>32272</v>
      </c>
      <c r="H3574">
        <v>6216</v>
      </c>
      <c r="I3574" s="1" t="s">
        <v>39</v>
      </c>
      <c r="J3574" s="1" t="s">
        <v>30</v>
      </c>
    </row>
    <row r="3575" spans="1:10" x14ac:dyDescent="0.25">
      <c r="A3575" s="1" t="s">
        <v>6014</v>
      </c>
      <c r="B3575" s="2">
        <v>45211</v>
      </c>
      <c r="C3575" s="1" t="s">
        <v>23</v>
      </c>
      <c r="D3575" s="1" t="s">
        <v>24</v>
      </c>
      <c r="E3575">
        <v>1</v>
      </c>
      <c r="F3575" s="1" t="s">
        <v>2050</v>
      </c>
      <c r="G3575">
        <v>1646</v>
      </c>
      <c r="H3575">
        <v>421.09</v>
      </c>
      <c r="I3575" s="1" t="s">
        <v>14</v>
      </c>
      <c r="J3575" s="1" t="s">
        <v>35</v>
      </c>
    </row>
    <row r="3576" spans="1:10" x14ac:dyDescent="0.25">
      <c r="A3576" s="1" t="s">
        <v>6015</v>
      </c>
      <c r="B3576" s="2">
        <v>45115</v>
      </c>
      <c r="C3576" s="1" t="s">
        <v>17</v>
      </c>
      <c r="D3576" s="1" t="s">
        <v>12</v>
      </c>
      <c r="E3576">
        <v>7</v>
      </c>
      <c r="F3576" s="1" t="s">
        <v>3361</v>
      </c>
      <c r="G3576">
        <v>13202</v>
      </c>
      <c r="H3576">
        <v>1580.72</v>
      </c>
      <c r="I3576" s="1" t="s">
        <v>20</v>
      </c>
      <c r="J3576" s="1" t="s">
        <v>26</v>
      </c>
    </row>
    <row r="3577" spans="1:10" x14ac:dyDescent="0.25">
      <c r="A3577" s="1" t="s">
        <v>6016</v>
      </c>
      <c r="B3577" s="2">
        <v>45757</v>
      </c>
      <c r="C3577" s="1" t="s">
        <v>23</v>
      </c>
      <c r="D3577" s="1" t="s">
        <v>46</v>
      </c>
      <c r="E3577">
        <v>3</v>
      </c>
      <c r="F3577" s="1" t="s">
        <v>6017</v>
      </c>
      <c r="G3577">
        <v>4248</v>
      </c>
      <c r="H3577">
        <v>804.76</v>
      </c>
      <c r="I3577" s="1" t="s">
        <v>14</v>
      </c>
      <c r="J3577" s="1" t="s">
        <v>15</v>
      </c>
    </row>
    <row r="3578" spans="1:10" x14ac:dyDescent="0.25">
      <c r="A3578" s="1" t="s">
        <v>6018</v>
      </c>
      <c r="B3578" s="2">
        <v>45164</v>
      </c>
      <c r="C3578" s="1" t="s">
        <v>17</v>
      </c>
      <c r="D3578" s="1" t="s">
        <v>24</v>
      </c>
      <c r="E3578">
        <v>4</v>
      </c>
      <c r="F3578" s="1" t="s">
        <v>3554</v>
      </c>
      <c r="G3578">
        <v>17804</v>
      </c>
      <c r="H3578">
        <v>2233.59</v>
      </c>
      <c r="I3578" s="1" t="s">
        <v>14</v>
      </c>
      <c r="J3578" s="1" t="s">
        <v>86</v>
      </c>
    </row>
    <row r="3579" spans="1:10" x14ac:dyDescent="0.25">
      <c r="A3579" s="1" t="s">
        <v>6019</v>
      </c>
      <c r="B3579" s="2">
        <v>45524</v>
      </c>
      <c r="C3579" s="1" t="s">
        <v>28</v>
      </c>
      <c r="D3579" s="1" t="s">
        <v>12</v>
      </c>
      <c r="E3579">
        <v>3</v>
      </c>
      <c r="F3579" s="1" t="s">
        <v>5090</v>
      </c>
      <c r="G3579">
        <v>6627</v>
      </c>
      <c r="H3579">
        <v>1077.1500000000001</v>
      </c>
      <c r="I3579" s="1" t="s">
        <v>14</v>
      </c>
      <c r="J3579" s="1" t="s">
        <v>35</v>
      </c>
    </row>
    <row r="3580" spans="1:10" x14ac:dyDescent="0.25">
      <c r="A3580" s="1" t="s">
        <v>6020</v>
      </c>
      <c r="B3580" s="2">
        <v>45347</v>
      </c>
      <c r="C3580" s="1" t="s">
        <v>37</v>
      </c>
      <c r="D3580" s="1" t="s">
        <v>18</v>
      </c>
      <c r="E3580">
        <v>6</v>
      </c>
      <c r="F3580" s="1" t="s">
        <v>3962</v>
      </c>
      <c r="G3580">
        <v>12096</v>
      </c>
      <c r="H3580">
        <v>1835.78</v>
      </c>
      <c r="I3580" s="1" t="s">
        <v>39</v>
      </c>
      <c r="J3580" s="1" t="s">
        <v>86</v>
      </c>
    </row>
    <row r="3581" spans="1:10" x14ac:dyDescent="0.25">
      <c r="A3581" s="1" t="s">
        <v>6021</v>
      </c>
      <c r="B3581" s="2">
        <v>45549</v>
      </c>
      <c r="C3581" s="1" t="s">
        <v>37</v>
      </c>
      <c r="D3581" s="1" t="s">
        <v>60</v>
      </c>
      <c r="E3581">
        <v>1</v>
      </c>
      <c r="F3581" s="1" t="s">
        <v>6022</v>
      </c>
      <c r="G3581">
        <v>1722</v>
      </c>
      <c r="H3581">
        <v>178.21</v>
      </c>
      <c r="I3581" s="1" t="s">
        <v>20</v>
      </c>
      <c r="J3581" s="1" t="s">
        <v>26</v>
      </c>
    </row>
    <row r="3582" spans="1:10" x14ac:dyDescent="0.25">
      <c r="A3582" s="1" t="s">
        <v>6023</v>
      </c>
      <c r="B3582" s="2">
        <v>44807</v>
      </c>
      <c r="C3582" s="1" t="s">
        <v>28</v>
      </c>
      <c r="D3582" s="1" t="s">
        <v>46</v>
      </c>
      <c r="E3582">
        <v>7</v>
      </c>
      <c r="F3582" s="1" t="s">
        <v>6024</v>
      </c>
      <c r="G3582">
        <v>29064</v>
      </c>
      <c r="H3582">
        <v>3584.1</v>
      </c>
      <c r="I3582" s="1" t="s">
        <v>14</v>
      </c>
      <c r="J3582" s="1" t="s">
        <v>21</v>
      </c>
    </row>
    <row r="3583" spans="1:10" x14ac:dyDescent="0.25">
      <c r="A3583" s="1" t="s">
        <v>6025</v>
      </c>
      <c r="B3583" s="2">
        <v>45288</v>
      </c>
      <c r="C3583" s="1" t="s">
        <v>11</v>
      </c>
      <c r="D3583" s="1" t="s">
        <v>46</v>
      </c>
      <c r="E3583">
        <v>8</v>
      </c>
      <c r="F3583" s="1" t="s">
        <v>6026</v>
      </c>
      <c r="G3583">
        <v>5064</v>
      </c>
      <c r="H3583">
        <v>578.61</v>
      </c>
      <c r="I3583" s="1" t="s">
        <v>20</v>
      </c>
      <c r="J3583" s="1" t="s">
        <v>35</v>
      </c>
    </row>
    <row r="3584" spans="1:10" x14ac:dyDescent="0.25">
      <c r="A3584" s="1" t="s">
        <v>6027</v>
      </c>
      <c r="B3584" s="2">
        <v>45168</v>
      </c>
      <c r="C3584" s="1" t="s">
        <v>37</v>
      </c>
      <c r="D3584" s="1" t="s">
        <v>18</v>
      </c>
      <c r="E3584">
        <v>3</v>
      </c>
      <c r="F3584" s="1" t="s">
        <v>2569</v>
      </c>
      <c r="G3584">
        <v>7263</v>
      </c>
      <c r="H3584">
        <v>1836.58</v>
      </c>
      <c r="I3584" s="1" t="s">
        <v>39</v>
      </c>
      <c r="J3584" s="1" t="s">
        <v>26</v>
      </c>
    </row>
    <row r="3585" spans="1:10" x14ac:dyDescent="0.25">
      <c r="A3585" s="1" t="s">
        <v>6028</v>
      </c>
      <c r="B3585" s="2">
        <v>44867</v>
      </c>
      <c r="C3585" s="1" t="s">
        <v>23</v>
      </c>
      <c r="D3585" s="1" t="s">
        <v>46</v>
      </c>
      <c r="E3585">
        <v>9</v>
      </c>
      <c r="F3585" s="1" t="s">
        <v>6029</v>
      </c>
      <c r="G3585">
        <v>21708</v>
      </c>
      <c r="H3585">
        <v>1874.95</v>
      </c>
      <c r="I3585" s="1" t="s">
        <v>14</v>
      </c>
      <c r="J3585" s="1" t="s">
        <v>30</v>
      </c>
    </row>
    <row r="3586" spans="1:10" x14ac:dyDescent="0.25">
      <c r="A3586" s="1" t="s">
        <v>6030</v>
      </c>
      <c r="B3586" s="2">
        <v>44614</v>
      </c>
      <c r="C3586" s="1" t="s">
        <v>37</v>
      </c>
      <c r="D3586" s="1" t="s">
        <v>12</v>
      </c>
      <c r="E3586">
        <v>2</v>
      </c>
      <c r="F3586" s="1" t="s">
        <v>6031</v>
      </c>
      <c r="G3586">
        <v>6124</v>
      </c>
      <c r="H3586">
        <v>1794.37</v>
      </c>
      <c r="I3586" s="1" t="s">
        <v>39</v>
      </c>
      <c r="J3586" s="1" t="s">
        <v>50</v>
      </c>
    </row>
    <row r="3587" spans="1:10" x14ac:dyDescent="0.25">
      <c r="A3587" s="1" t="s">
        <v>6032</v>
      </c>
      <c r="B3587" s="2">
        <v>45288</v>
      </c>
      <c r="C3587" s="1" t="s">
        <v>23</v>
      </c>
      <c r="D3587" s="1" t="s">
        <v>46</v>
      </c>
      <c r="E3587">
        <v>5</v>
      </c>
      <c r="F3587" s="1" t="s">
        <v>6033</v>
      </c>
      <c r="G3587">
        <v>4580</v>
      </c>
      <c r="H3587">
        <v>487.4</v>
      </c>
      <c r="I3587" s="1" t="s">
        <v>39</v>
      </c>
      <c r="J3587" s="1" t="s">
        <v>50</v>
      </c>
    </row>
    <row r="3588" spans="1:10" x14ac:dyDescent="0.25">
      <c r="A3588" s="1" t="s">
        <v>6034</v>
      </c>
      <c r="B3588" s="2">
        <v>45964</v>
      </c>
      <c r="C3588" s="1" t="s">
        <v>23</v>
      </c>
      <c r="D3588" s="1" t="s">
        <v>46</v>
      </c>
      <c r="E3588">
        <v>6</v>
      </c>
      <c r="F3588" s="1" t="s">
        <v>6035</v>
      </c>
      <c r="G3588">
        <v>11178</v>
      </c>
      <c r="H3588">
        <v>2690.25</v>
      </c>
      <c r="I3588" s="1" t="s">
        <v>39</v>
      </c>
      <c r="J3588" s="1" t="s">
        <v>15</v>
      </c>
    </row>
    <row r="3589" spans="1:10" x14ac:dyDescent="0.25">
      <c r="A3589" s="1" t="s">
        <v>6036</v>
      </c>
      <c r="B3589" s="2">
        <v>45137</v>
      </c>
      <c r="C3589" s="1" t="s">
        <v>28</v>
      </c>
      <c r="D3589" s="1" t="s">
        <v>12</v>
      </c>
      <c r="E3589">
        <v>2</v>
      </c>
      <c r="F3589" s="1" t="s">
        <v>6037</v>
      </c>
      <c r="G3589">
        <v>5072</v>
      </c>
      <c r="H3589">
        <v>370.33</v>
      </c>
      <c r="I3589" s="1" t="s">
        <v>20</v>
      </c>
      <c r="J3589" s="1" t="s">
        <v>26</v>
      </c>
    </row>
    <row r="3590" spans="1:10" x14ac:dyDescent="0.25">
      <c r="A3590" s="1" t="s">
        <v>6038</v>
      </c>
      <c r="B3590" s="2">
        <v>45027</v>
      </c>
      <c r="C3590" s="1" t="s">
        <v>17</v>
      </c>
      <c r="D3590" s="1" t="s">
        <v>60</v>
      </c>
      <c r="E3590">
        <v>5</v>
      </c>
      <c r="F3590" s="1" t="s">
        <v>6039</v>
      </c>
      <c r="G3590">
        <v>14125</v>
      </c>
      <c r="H3590">
        <v>3585.23</v>
      </c>
      <c r="I3590" s="1" t="s">
        <v>20</v>
      </c>
      <c r="J3590" s="1" t="s">
        <v>40</v>
      </c>
    </row>
    <row r="3591" spans="1:10" x14ac:dyDescent="0.25">
      <c r="A3591" s="1" t="s">
        <v>6040</v>
      </c>
      <c r="B3591" s="2">
        <v>45969</v>
      </c>
      <c r="C3591" s="1" t="s">
        <v>17</v>
      </c>
      <c r="D3591" s="1" t="s">
        <v>46</v>
      </c>
      <c r="E3591">
        <v>5</v>
      </c>
      <c r="F3591" s="1" t="s">
        <v>6041</v>
      </c>
      <c r="G3591">
        <v>15135</v>
      </c>
      <c r="H3591">
        <v>1406.74</v>
      </c>
      <c r="I3591" s="1" t="s">
        <v>20</v>
      </c>
      <c r="J3591" s="1" t="s">
        <v>50</v>
      </c>
    </row>
    <row r="3592" spans="1:10" x14ac:dyDescent="0.25">
      <c r="A3592" s="1" t="s">
        <v>6042</v>
      </c>
      <c r="B3592" s="2">
        <v>44939</v>
      </c>
      <c r="C3592" s="1" t="s">
        <v>28</v>
      </c>
      <c r="D3592" s="1" t="s">
        <v>18</v>
      </c>
      <c r="E3592">
        <v>4</v>
      </c>
      <c r="F3592" s="1" t="s">
        <v>5177</v>
      </c>
      <c r="G3592">
        <v>6980</v>
      </c>
      <c r="H3592">
        <v>1823.17</v>
      </c>
      <c r="I3592" s="1" t="s">
        <v>20</v>
      </c>
      <c r="J3592" s="1" t="s">
        <v>50</v>
      </c>
    </row>
    <row r="3593" spans="1:10" x14ac:dyDescent="0.25">
      <c r="A3593" s="1" t="s">
        <v>6043</v>
      </c>
      <c r="B3593" s="2">
        <v>45757</v>
      </c>
      <c r="C3593" s="1" t="s">
        <v>17</v>
      </c>
      <c r="D3593" s="1" t="s">
        <v>18</v>
      </c>
      <c r="E3593">
        <v>8</v>
      </c>
      <c r="F3593" s="1" t="s">
        <v>6044</v>
      </c>
      <c r="G3593">
        <v>18864</v>
      </c>
      <c r="H3593">
        <v>3750.73</v>
      </c>
      <c r="I3593" s="1" t="s">
        <v>39</v>
      </c>
      <c r="J3593" s="1" t="s">
        <v>21</v>
      </c>
    </row>
    <row r="3594" spans="1:10" x14ac:dyDescent="0.25">
      <c r="A3594" s="1" t="s">
        <v>6045</v>
      </c>
      <c r="B3594" s="2">
        <v>45430</v>
      </c>
      <c r="C3594" s="1" t="s">
        <v>37</v>
      </c>
      <c r="D3594" s="1" t="s">
        <v>12</v>
      </c>
      <c r="E3594">
        <v>2</v>
      </c>
      <c r="F3594" s="1" t="s">
        <v>6046</v>
      </c>
      <c r="G3594">
        <v>4078</v>
      </c>
      <c r="H3594">
        <v>752.89</v>
      </c>
      <c r="I3594" s="1" t="s">
        <v>14</v>
      </c>
      <c r="J3594" s="1" t="s">
        <v>50</v>
      </c>
    </row>
    <row r="3595" spans="1:10" x14ac:dyDescent="0.25">
      <c r="A3595" s="1" t="s">
        <v>6047</v>
      </c>
      <c r="B3595" s="2">
        <v>45988</v>
      </c>
      <c r="C3595" s="1" t="s">
        <v>23</v>
      </c>
      <c r="D3595" s="1" t="s">
        <v>60</v>
      </c>
      <c r="E3595">
        <v>1</v>
      </c>
      <c r="F3595" s="1" t="s">
        <v>221</v>
      </c>
      <c r="G3595">
        <v>1306</v>
      </c>
      <c r="H3595">
        <v>162.86000000000001</v>
      </c>
      <c r="I3595" s="1" t="s">
        <v>39</v>
      </c>
      <c r="J3595" s="1" t="s">
        <v>86</v>
      </c>
    </row>
    <row r="3596" spans="1:10" x14ac:dyDescent="0.25">
      <c r="A3596" s="1" t="s">
        <v>6048</v>
      </c>
      <c r="B3596" s="2">
        <v>45672</v>
      </c>
      <c r="C3596" s="1" t="s">
        <v>17</v>
      </c>
      <c r="D3596" s="1" t="s">
        <v>46</v>
      </c>
      <c r="E3596">
        <v>2</v>
      </c>
      <c r="F3596" s="1" t="s">
        <v>2139</v>
      </c>
      <c r="G3596">
        <v>9592</v>
      </c>
      <c r="H3596">
        <v>1680.05</v>
      </c>
      <c r="I3596" s="1" t="s">
        <v>39</v>
      </c>
      <c r="J3596" s="1" t="s">
        <v>40</v>
      </c>
    </row>
    <row r="3597" spans="1:10" x14ac:dyDescent="0.25">
      <c r="A3597" s="1" t="s">
        <v>6049</v>
      </c>
      <c r="B3597" s="2">
        <v>45725</v>
      </c>
      <c r="C3597" s="1" t="s">
        <v>37</v>
      </c>
      <c r="D3597" s="1" t="s">
        <v>12</v>
      </c>
      <c r="E3597">
        <v>4</v>
      </c>
      <c r="F3597" s="1" t="s">
        <v>2222</v>
      </c>
      <c r="G3597">
        <v>10308</v>
      </c>
      <c r="H3597">
        <v>2528.1799999999998</v>
      </c>
      <c r="I3597" s="1" t="s">
        <v>14</v>
      </c>
      <c r="J3597" s="1" t="s">
        <v>30</v>
      </c>
    </row>
    <row r="3598" spans="1:10" x14ac:dyDescent="0.25">
      <c r="A3598" s="1" t="s">
        <v>6050</v>
      </c>
      <c r="B3598" s="2">
        <v>45075</v>
      </c>
      <c r="C3598" s="1" t="s">
        <v>11</v>
      </c>
      <c r="D3598" s="1" t="s">
        <v>24</v>
      </c>
      <c r="E3598">
        <v>1</v>
      </c>
      <c r="F3598" s="1" t="s">
        <v>6051</v>
      </c>
      <c r="G3598">
        <v>1768</v>
      </c>
      <c r="H3598">
        <v>299.26</v>
      </c>
      <c r="I3598" s="1" t="s">
        <v>14</v>
      </c>
      <c r="J3598" s="1" t="s">
        <v>86</v>
      </c>
    </row>
    <row r="3599" spans="1:10" x14ac:dyDescent="0.25">
      <c r="A3599" s="1" t="s">
        <v>6052</v>
      </c>
      <c r="B3599" s="2">
        <v>45476</v>
      </c>
      <c r="C3599" s="1" t="s">
        <v>28</v>
      </c>
      <c r="D3599" s="1" t="s">
        <v>60</v>
      </c>
      <c r="E3599">
        <v>9</v>
      </c>
      <c r="F3599" s="1" t="s">
        <v>1862</v>
      </c>
      <c r="G3599">
        <v>36396</v>
      </c>
      <c r="H3599">
        <v>7560.57</v>
      </c>
      <c r="I3599" s="1" t="s">
        <v>14</v>
      </c>
      <c r="J3599" s="1" t="s">
        <v>40</v>
      </c>
    </row>
    <row r="3600" spans="1:10" x14ac:dyDescent="0.25">
      <c r="A3600" s="1" t="s">
        <v>6053</v>
      </c>
      <c r="B3600" s="2">
        <v>45844</v>
      </c>
      <c r="C3600" s="1" t="s">
        <v>11</v>
      </c>
      <c r="D3600" s="1" t="s">
        <v>60</v>
      </c>
      <c r="E3600">
        <v>1</v>
      </c>
      <c r="F3600" s="1" t="s">
        <v>6054</v>
      </c>
      <c r="G3600">
        <v>3738</v>
      </c>
      <c r="H3600">
        <v>223.2</v>
      </c>
      <c r="I3600" s="1" t="s">
        <v>39</v>
      </c>
      <c r="J3600" s="1" t="s">
        <v>21</v>
      </c>
    </row>
    <row r="3601" spans="1:10" x14ac:dyDescent="0.25">
      <c r="A3601" s="1" t="s">
        <v>6055</v>
      </c>
      <c r="B3601" s="2">
        <v>45123</v>
      </c>
      <c r="C3601" s="1" t="s">
        <v>11</v>
      </c>
      <c r="D3601" s="1" t="s">
        <v>18</v>
      </c>
      <c r="E3601">
        <v>8</v>
      </c>
      <c r="F3601" s="1" t="s">
        <v>6056</v>
      </c>
      <c r="G3601">
        <v>30560</v>
      </c>
      <c r="H3601">
        <v>3291.87</v>
      </c>
      <c r="I3601" s="1" t="s">
        <v>39</v>
      </c>
      <c r="J3601" s="1" t="s">
        <v>86</v>
      </c>
    </row>
    <row r="3602" spans="1:10" x14ac:dyDescent="0.25">
      <c r="A3602" s="1" t="s">
        <v>6057</v>
      </c>
      <c r="B3602" s="2">
        <v>44864</v>
      </c>
      <c r="C3602" s="1" t="s">
        <v>11</v>
      </c>
      <c r="D3602" s="1" t="s">
        <v>60</v>
      </c>
      <c r="E3602">
        <v>9</v>
      </c>
      <c r="F3602" s="1" t="s">
        <v>6058</v>
      </c>
      <c r="G3602">
        <v>37269</v>
      </c>
      <c r="H3602">
        <v>8714.02</v>
      </c>
      <c r="I3602" s="1" t="s">
        <v>20</v>
      </c>
      <c r="J3602" s="1" t="s">
        <v>15</v>
      </c>
    </row>
    <row r="3603" spans="1:10" x14ac:dyDescent="0.25">
      <c r="A3603" s="1" t="s">
        <v>6059</v>
      </c>
      <c r="B3603" s="2">
        <v>44626</v>
      </c>
      <c r="C3603" s="1" t="s">
        <v>37</v>
      </c>
      <c r="D3603" s="1" t="s">
        <v>18</v>
      </c>
      <c r="E3603">
        <v>9</v>
      </c>
      <c r="F3603" s="1" t="s">
        <v>6060</v>
      </c>
      <c r="G3603">
        <v>34200</v>
      </c>
      <c r="H3603">
        <v>4391</v>
      </c>
      <c r="I3603" s="1" t="s">
        <v>39</v>
      </c>
      <c r="J3603" s="1" t="s">
        <v>35</v>
      </c>
    </row>
    <row r="3604" spans="1:10" x14ac:dyDescent="0.25">
      <c r="A3604" s="1" t="s">
        <v>6061</v>
      </c>
      <c r="B3604" s="2">
        <v>45343</v>
      </c>
      <c r="C3604" s="1" t="s">
        <v>17</v>
      </c>
      <c r="D3604" s="1" t="s">
        <v>60</v>
      </c>
      <c r="E3604">
        <v>6</v>
      </c>
      <c r="F3604" s="1" t="s">
        <v>2158</v>
      </c>
      <c r="G3604">
        <v>17652</v>
      </c>
      <c r="H3604">
        <v>2712.11</v>
      </c>
      <c r="I3604" s="1" t="s">
        <v>14</v>
      </c>
      <c r="J3604" s="1" t="s">
        <v>50</v>
      </c>
    </row>
    <row r="3605" spans="1:10" x14ac:dyDescent="0.25">
      <c r="A3605" s="1" t="s">
        <v>6062</v>
      </c>
      <c r="B3605" s="2">
        <v>45090</v>
      </c>
      <c r="C3605" s="1" t="s">
        <v>28</v>
      </c>
      <c r="D3605" s="1" t="s">
        <v>60</v>
      </c>
      <c r="E3605">
        <v>6</v>
      </c>
      <c r="F3605" s="1" t="s">
        <v>6063</v>
      </c>
      <c r="G3605">
        <v>18990</v>
      </c>
      <c r="H3605">
        <v>1508.24</v>
      </c>
      <c r="I3605" s="1" t="s">
        <v>39</v>
      </c>
      <c r="J3605" s="1" t="s">
        <v>35</v>
      </c>
    </row>
    <row r="3606" spans="1:10" x14ac:dyDescent="0.25">
      <c r="A3606" s="1" t="s">
        <v>6064</v>
      </c>
      <c r="B3606" s="2">
        <v>45061</v>
      </c>
      <c r="C3606" s="1" t="s">
        <v>28</v>
      </c>
      <c r="D3606" s="1" t="s">
        <v>18</v>
      </c>
      <c r="E3606">
        <v>2</v>
      </c>
      <c r="F3606" s="1" t="s">
        <v>6065</v>
      </c>
      <c r="G3606">
        <v>6672</v>
      </c>
      <c r="H3606">
        <v>1381.23</v>
      </c>
      <c r="I3606" s="1" t="s">
        <v>14</v>
      </c>
      <c r="J3606" s="1" t="s">
        <v>26</v>
      </c>
    </row>
    <row r="3607" spans="1:10" x14ac:dyDescent="0.25">
      <c r="A3607" s="1" t="s">
        <v>6066</v>
      </c>
      <c r="B3607" s="2">
        <v>44830</v>
      </c>
      <c r="C3607" s="1" t="s">
        <v>17</v>
      </c>
      <c r="D3607" s="1" t="s">
        <v>24</v>
      </c>
      <c r="E3607">
        <v>3</v>
      </c>
      <c r="F3607" s="1" t="s">
        <v>6067</v>
      </c>
      <c r="G3607">
        <v>2988</v>
      </c>
      <c r="H3607">
        <v>359.04</v>
      </c>
      <c r="I3607" s="1" t="s">
        <v>14</v>
      </c>
      <c r="J3607" s="1" t="s">
        <v>86</v>
      </c>
    </row>
    <row r="3608" spans="1:10" x14ac:dyDescent="0.25">
      <c r="A3608" s="1" t="s">
        <v>6068</v>
      </c>
      <c r="B3608" s="2">
        <v>45597</v>
      </c>
      <c r="C3608" s="1" t="s">
        <v>23</v>
      </c>
      <c r="D3608" s="1" t="s">
        <v>24</v>
      </c>
      <c r="E3608">
        <v>8</v>
      </c>
      <c r="F3608" s="1" t="s">
        <v>2655</v>
      </c>
      <c r="G3608">
        <v>21992</v>
      </c>
      <c r="H3608">
        <v>6386.02</v>
      </c>
      <c r="I3608" s="1" t="s">
        <v>39</v>
      </c>
      <c r="J3608" s="1" t="s">
        <v>86</v>
      </c>
    </row>
    <row r="3609" spans="1:10" x14ac:dyDescent="0.25">
      <c r="A3609" s="1" t="s">
        <v>6069</v>
      </c>
      <c r="B3609" s="2">
        <v>45951</v>
      </c>
      <c r="C3609" s="1" t="s">
        <v>11</v>
      </c>
      <c r="D3609" s="1" t="s">
        <v>24</v>
      </c>
      <c r="E3609">
        <v>7</v>
      </c>
      <c r="F3609" s="1" t="s">
        <v>3664</v>
      </c>
      <c r="G3609">
        <v>16310</v>
      </c>
      <c r="H3609">
        <v>4310.1899999999996</v>
      </c>
      <c r="I3609" s="1" t="s">
        <v>14</v>
      </c>
      <c r="J3609" s="1" t="s">
        <v>30</v>
      </c>
    </row>
    <row r="3610" spans="1:10" x14ac:dyDescent="0.25">
      <c r="A3610" s="1" t="s">
        <v>6070</v>
      </c>
      <c r="B3610" s="2">
        <v>44789</v>
      </c>
      <c r="C3610" s="1" t="s">
        <v>23</v>
      </c>
      <c r="D3610" s="1" t="s">
        <v>24</v>
      </c>
      <c r="E3610">
        <v>8</v>
      </c>
      <c r="F3610" s="1" t="s">
        <v>1199</v>
      </c>
      <c r="G3610">
        <v>37552</v>
      </c>
      <c r="H3610">
        <v>5766.59</v>
      </c>
      <c r="I3610" s="1" t="s">
        <v>20</v>
      </c>
      <c r="J3610" s="1" t="s">
        <v>86</v>
      </c>
    </row>
    <row r="3611" spans="1:10" x14ac:dyDescent="0.25">
      <c r="A3611" s="1" t="s">
        <v>6071</v>
      </c>
      <c r="B3611" s="2">
        <v>45997</v>
      </c>
      <c r="C3611" s="1" t="s">
        <v>37</v>
      </c>
      <c r="D3611" s="1" t="s">
        <v>12</v>
      </c>
      <c r="E3611">
        <v>5</v>
      </c>
      <c r="F3611" s="1" t="s">
        <v>6072</v>
      </c>
      <c r="G3611">
        <v>14820</v>
      </c>
      <c r="H3611">
        <v>1831.88</v>
      </c>
      <c r="I3611" s="1" t="s">
        <v>14</v>
      </c>
      <c r="J3611" s="1" t="s">
        <v>15</v>
      </c>
    </row>
    <row r="3612" spans="1:10" x14ac:dyDescent="0.25">
      <c r="A3612" s="1" t="s">
        <v>6073</v>
      </c>
      <c r="B3612" s="2">
        <v>45489</v>
      </c>
      <c r="C3612" s="1" t="s">
        <v>28</v>
      </c>
      <c r="D3612" s="1" t="s">
        <v>24</v>
      </c>
      <c r="E3612">
        <v>9</v>
      </c>
      <c r="F3612" s="1" t="s">
        <v>6074</v>
      </c>
      <c r="G3612">
        <v>11196</v>
      </c>
      <c r="H3612">
        <v>582.52</v>
      </c>
      <c r="I3612" s="1" t="s">
        <v>39</v>
      </c>
      <c r="J3612" s="1" t="s">
        <v>86</v>
      </c>
    </row>
    <row r="3613" spans="1:10" x14ac:dyDescent="0.25">
      <c r="A3613" s="1" t="s">
        <v>6075</v>
      </c>
      <c r="B3613" s="2">
        <v>44923</v>
      </c>
      <c r="C3613" s="1" t="s">
        <v>28</v>
      </c>
      <c r="D3613" s="1" t="s">
        <v>60</v>
      </c>
      <c r="E3613">
        <v>6</v>
      </c>
      <c r="F3613" s="1" t="s">
        <v>6076</v>
      </c>
      <c r="G3613">
        <v>26436</v>
      </c>
      <c r="H3613">
        <v>3032.11</v>
      </c>
      <c r="I3613" s="1" t="s">
        <v>20</v>
      </c>
      <c r="J3613" s="1" t="s">
        <v>50</v>
      </c>
    </row>
    <row r="3614" spans="1:10" x14ac:dyDescent="0.25">
      <c r="A3614" s="1" t="s">
        <v>6077</v>
      </c>
      <c r="B3614" s="2">
        <v>45519</v>
      </c>
      <c r="C3614" s="1" t="s">
        <v>37</v>
      </c>
      <c r="D3614" s="1" t="s">
        <v>46</v>
      </c>
      <c r="E3614">
        <v>2</v>
      </c>
      <c r="F3614" s="1" t="s">
        <v>2382</v>
      </c>
      <c r="G3614">
        <v>1904</v>
      </c>
      <c r="H3614">
        <v>150.34</v>
      </c>
      <c r="I3614" s="1" t="s">
        <v>20</v>
      </c>
      <c r="J3614" s="1" t="s">
        <v>21</v>
      </c>
    </row>
    <row r="3615" spans="1:10" x14ac:dyDescent="0.25">
      <c r="A3615" s="1" t="s">
        <v>6078</v>
      </c>
      <c r="B3615" s="2">
        <v>45172</v>
      </c>
      <c r="C3615" s="1" t="s">
        <v>17</v>
      </c>
      <c r="D3615" s="1" t="s">
        <v>24</v>
      </c>
      <c r="E3615">
        <v>6</v>
      </c>
      <c r="F3615" s="1" t="s">
        <v>5154</v>
      </c>
      <c r="G3615">
        <v>18744</v>
      </c>
      <c r="H3615">
        <v>4817.78</v>
      </c>
      <c r="I3615" s="1" t="s">
        <v>39</v>
      </c>
      <c r="J3615" s="1" t="s">
        <v>26</v>
      </c>
    </row>
    <row r="3616" spans="1:10" x14ac:dyDescent="0.25">
      <c r="A3616" s="1" t="s">
        <v>6079</v>
      </c>
      <c r="B3616" s="2">
        <v>44654</v>
      </c>
      <c r="C3616" s="1" t="s">
        <v>37</v>
      </c>
      <c r="D3616" s="1" t="s">
        <v>46</v>
      </c>
      <c r="E3616">
        <v>4</v>
      </c>
      <c r="F3616" s="1" t="s">
        <v>5216</v>
      </c>
      <c r="G3616">
        <v>6760</v>
      </c>
      <c r="H3616">
        <v>1651.84</v>
      </c>
      <c r="I3616" s="1" t="s">
        <v>20</v>
      </c>
      <c r="J3616" s="1" t="s">
        <v>35</v>
      </c>
    </row>
    <row r="3617" spans="1:10" x14ac:dyDescent="0.25">
      <c r="A3617" s="1" t="s">
        <v>6080</v>
      </c>
      <c r="B3617" s="2">
        <v>45929</v>
      </c>
      <c r="C3617" s="1" t="s">
        <v>23</v>
      </c>
      <c r="D3617" s="1" t="s">
        <v>60</v>
      </c>
      <c r="E3617">
        <v>5</v>
      </c>
      <c r="F3617" s="1" t="s">
        <v>2392</v>
      </c>
      <c r="G3617">
        <v>16505</v>
      </c>
      <c r="H3617">
        <v>1308.2</v>
      </c>
      <c r="I3617" s="1" t="s">
        <v>14</v>
      </c>
      <c r="J3617" s="1" t="s">
        <v>26</v>
      </c>
    </row>
    <row r="3618" spans="1:10" x14ac:dyDescent="0.25">
      <c r="A3618" s="1" t="s">
        <v>6081</v>
      </c>
      <c r="B3618" s="2">
        <v>45191</v>
      </c>
      <c r="C3618" s="1" t="s">
        <v>28</v>
      </c>
      <c r="D3618" s="1" t="s">
        <v>46</v>
      </c>
      <c r="E3618">
        <v>5</v>
      </c>
      <c r="F3618" s="1" t="s">
        <v>6082</v>
      </c>
      <c r="G3618">
        <v>9370</v>
      </c>
      <c r="H3618">
        <v>1711.26</v>
      </c>
      <c r="I3618" s="1" t="s">
        <v>39</v>
      </c>
      <c r="J3618" s="1" t="s">
        <v>35</v>
      </c>
    </row>
    <row r="3619" spans="1:10" x14ac:dyDescent="0.25">
      <c r="A3619" s="1" t="s">
        <v>6083</v>
      </c>
      <c r="B3619" s="2">
        <v>45362</v>
      </c>
      <c r="C3619" s="1" t="s">
        <v>11</v>
      </c>
      <c r="D3619" s="1" t="s">
        <v>46</v>
      </c>
      <c r="E3619">
        <v>9</v>
      </c>
      <c r="F3619" s="1" t="s">
        <v>3444</v>
      </c>
      <c r="G3619">
        <v>9747</v>
      </c>
      <c r="H3619">
        <v>2025.35</v>
      </c>
      <c r="I3619" s="1" t="s">
        <v>39</v>
      </c>
      <c r="J3619" s="1" t="s">
        <v>86</v>
      </c>
    </row>
    <row r="3620" spans="1:10" x14ac:dyDescent="0.25">
      <c r="A3620" s="1" t="s">
        <v>6084</v>
      </c>
      <c r="B3620" s="2">
        <v>45249</v>
      </c>
      <c r="C3620" s="1" t="s">
        <v>23</v>
      </c>
      <c r="D3620" s="1" t="s">
        <v>18</v>
      </c>
      <c r="E3620">
        <v>8</v>
      </c>
      <c r="F3620" s="1" t="s">
        <v>6085</v>
      </c>
      <c r="G3620">
        <v>18776</v>
      </c>
      <c r="H3620">
        <v>3406.53</v>
      </c>
      <c r="I3620" s="1" t="s">
        <v>14</v>
      </c>
      <c r="J3620" s="1" t="s">
        <v>26</v>
      </c>
    </row>
    <row r="3621" spans="1:10" x14ac:dyDescent="0.25">
      <c r="A3621" s="1" t="s">
        <v>6086</v>
      </c>
      <c r="B3621" s="2">
        <v>45884</v>
      </c>
      <c r="C3621" s="1" t="s">
        <v>23</v>
      </c>
      <c r="D3621" s="1" t="s">
        <v>24</v>
      </c>
      <c r="E3621">
        <v>8</v>
      </c>
      <c r="F3621" s="1" t="s">
        <v>6087</v>
      </c>
      <c r="G3621">
        <v>9888</v>
      </c>
      <c r="H3621">
        <v>740.49</v>
      </c>
      <c r="I3621" s="1" t="s">
        <v>39</v>
      </c>
      <c r="J3621" s="1" t="s">
        <v>35</v>
      </c>
    </row>
    <row r="3622" spans="1:10" x14ac:dyDescent="0.25">
      <c r="A3622" s="1" t="s">
        <v>6088</v>
      </c>
      <c r="B3622" s="2">
        <v>44562</v>
      </c>
      <c r="C3622" s="1" t="s">
        <v>17</v>
      </c>
      <c r="D3622" s="1" t="s">
        <v>24</v>
      </c>
      <c r="E3622">
        <v>3</v>
      </c>
      <c r="F3622" s="1" t="s">
        <v>2908</v>
      </c>
      <c r="G3622">
        <v>3396</v>
      </c>
      <c r="H3622">
        <v>712.33</v>
      </c>
      <c r="I3622" s="1" t="s">
        <v>20</v>
      </c>
      <c r="J3622" s="1" t="s">
        <v>26</v>
      </c>
    </row>
    <row r="3623" spans="1:10" x14ac:dyDescent="0.25">
      <c r="A3623" s="1" t="s">
        <v>6089</v>
      </c>
      <c r="B3623" s="2">
        <v>44655</v>
      </c>
      <c r="C3623" s="1" t="s">
        <v>11</v>
      </c>
      <c r="D3623" s="1" t="s">
        <v>46</v>
      </c>
      <c r="E3623">
        <v>9</v>
      </c>
      <c r="F3623" s="1" t="s">
        <v>1260</v>
      </c>
      <c r="G3623">
        <v>8190</v>
      </c>
      <c r="H3623">
        <v>2437.64</v>
      </c>
      <c r="I3623" s="1" t="s">
        <v>39</v>
      </c>
      <c r="J3623" s="1" t="s">
        <v>30</v>
      </c>
    </row>
    <row r="3624" spans="1:10" x14ac:dyDescent="0.25">
      <c r="A3624" s="1" t="s">
        <v>6090</v>
      </c>
      <c r="B3624" s="2">
        <v>44927</v>
      </c>
      <c r="C3624" s="1" t="s">
        <v>23</v>
      </c>
      <c r="D3624" s="1" t="s">
        <v>60</v>
      </c>
      <c r="E3624">
        <v>9</v>
      </c>
      <c r="F3624" s="1" t="s">
        <v>6091</v>
      </c>
      <c r="G3624">
        <v>18036</v>
      </c>
      <c r="H3624">
        <v>3758.12</v>
      </c>
      <c r="I3624" s="1" t="s">
        <v>14</v>
      </c>
      <c r="J3624" s="1" t="s">
        <v>86</v>
      </c>
    </row>
    <row r="3625" spans="1:10" x14ac:dyDescent="0.25">
      <c r="A3625" s="1" t="s">
        <v>6092</v>
      </c>
      <c r="B3625" s="2">
        <v>44636</v>
      </c>
      <c r="C3625" s="1" t="s">
        <v>37</v>
      </c>
      <c r="D3625" s="1" t="s">
        <v>18</v>
      </c>
      <c r="E3625">
        <v>7</v>
      </c>
      <c r="F3625" s="1" t="s">
        <v>4205</v>
      </c>
      <c r="G3625">
        <v>31983</v>
      </c>
      <c r="H3625">
        <v>4500.91</v>
      </c>
      <c r="I3625" s="1" t="s">
        <v>14</v>
      </c>
      <c r="J3625" s="1" t="s">
        <v>15</v>
      </c>
    </row>
    <row r="3626" spans="1:10" x14ac:dyDescent="0.25">
      <c r="A3626" s="1" t="s">
        <v>6093</v>
      </c>
      <c r="B3626" s="2">
        <v>45941</v>
      </c>
      <c r="C3626" s="1" t="s">
        <v>23</v>
      </c>
      <c r="D3626" s="1" t="s">
        <v>60</v>
      </c>
      <c r="E3626">
        <v>6</v>
      </c>
      <c r="F3626" s="1" t="s">
        <v>6094</v>
      </c>
      <c r="G3626">
        <v>5610</v>
      </c>
      <c r="H3626">
        <v>1152.6300000000001</v>
      </c>
      <c r="I3626" s="1" t="s">
        <v>20</v>
      </c>
      <c r="J3626" s="1" t="s">
        <v>30</v>
      </c>
    </row>
    <row r="3627" spans="1:10" x14ac:dyDescent="0.25">
      <c r="A3627" s="1" t="s">
        <v>6095</v>
      </c>
      <c r="B3627" s="2">
        <v>45854</v>
      </c>
      <c r="C3627" s="1" t="s">
        <v>23</v>
      </c>
      <c r="D3627" s="1" t="s">
        <v>60</v>
      </c>
      <c r="E3627">
        <v>9</v>
      </c>
      <c r="F3627" s="1" t="s">
        <v>4382</v>
      </c>
      <c r="G3627">
        <v>32067</v>
      </c>
      <c r="H3627">
        <v>6083.06</v>
      </c>
      <c r="I3627" s="1" t="s">
        <v>39</v>
      </c>
      <c r="J3627" s="1" t="s">
        <v>50</v>
      </c>
    </row>
    <row r="3628" spans="1:10" x14ac:dyDescent="0.25">
      <c r="A3628" s="1" t="s">
        <v>6096</v>
      </c>
      <c r="B3628" s="2">
        <v>44883</v>
      </c>
      <c r="C3628" s="1" t="s">
        <v>23</v>
      </c>
      <c r="D3628" s="1" t="s">
        <v>46</v>
      </c>
      <c r="E3628">
        <v>6</v>
      </c>
      <c r="F3628" s="1" t="s">
        <v>712</v>
      </c>
      <c r="G3628">
        <v>23742</v>
      </c>
      <c r="H3628">
        <v>5062.51</v>
      </c>
      <c r="I3628" s="1" t="s">
        <v>20</v>
      </c>
      <c r="J3628" s="1" t="s">
        <v>86</v>
      </c>
    </row>
    <row r="3629" spans="1:10" x14ac:dyDescent="0.25">
      <c r="A3629" s="1" t="s">
        <v>6097</v>
      </c>
      <c r="B3629" s="2">
        <v>44883</v>
      </c>
      <c r="C3629" s="1" t="s">
        <v>23</v>
      </c>
      <c r="D3629" s="1" t="s">
        <v>12</v>
      </c>
      <c r="E3629">
        <v>2</v>
      </c>
      <c r="F3629" s="1" t="s">
        <v>2682</v>
      </c>
      <c r="G3629">
        <v>6762</v>
      </c>
      <c r="H3629">
        <v>929.63</v>
      </c>
      <c r="I3629" s="1" t="s">
        <v>20</v>
      </c>
      <c r="J3629" s="1" t="s">
        <v>40</v>
      </c>
    </row>
    <row r="3630" spans="1:10" x14ac:dyDescent="0.25">
      <c r="A3630" s="1" t="s">
        <v>6098</v>
      </c>
      <c r="B3630" s="2">
        <v>45400</v>
      </c>
      <c r="C3630" s="1" t="s">
        <v>17</v>
      </c>
      <c r="D3630" s="1" t="s">
        <v>18</v>
      </c>
      <c r="E3630">
        <v>2</v>
      </c>
      <c r="F3630" s="1" t="s">
        <v>4516</v>
      </c>
      <c r="G3630">
        <v>5390</v>
      </c>
      <c r="H3630">
        <v>674.88</v>
      </c>
      <c r="I3630" s="1" t="s">
        <v>20</v>
      </c>
      <c r="J3630" s="1" t="s">
        <v>21</v>
      </c>
    </row>
    <row r="3631" spans="1:10" x14ac:dyDescent="0.25">
      <c r="A3631" s="1" t="s">
        <v>6099</v>
      </c>
      <c r="B3631" s="2">
        <v>45050</v>
      </c>
      <c r="C3631" s="1" t="s">
        <v>11</v>
      </c>
      <c r="D3631" s="1" t="s">
        <v>12</v>
      </c>
      <c r="E3631">
        <v>7</v>
      </c>
      <c r="F3631" s="1" t="s">
        <v>6100</v>
      </c>
      <c r="G3631">
        <v>32564</v>
      </c>
      <c r="H3631">
        <v>5676.47</v>
      </c>
      <c r="I3631" s="1" t="s">
        <v>39</v>
      </c>
      <c r="J3631" s="1" t="s">
        <v>50</v>
      </c>
    </row>
    <row r="3632" spans="1:10" x14ac:dyDescent="0.25">
      <c r="A3632" s="1" t="s">
        <v>6101</v>
      </c>
      <c r="B3632" s="2">
        <v>44823</v>
      </c>
      <c r="C3632" s="1" t="s">
        <v>28</v>
      </c>
      <c r="D3632" s="1" t="s">
        <v>46</v>
      </c>
      <c r="E3632">
        <v>8</v>
      </c>
      <c r="F3632" s="1" t="s">
        <v>5044</v>
      </c>
      <c r="G3632">
        <v>29064</v>
      </c>
      <c r="H3632">
        <v>2505.88</v>
      </c>
      <c r="I3632" s="1" t="s">
        <v>39</v>
      </c>
      <c r="J3632" s="1" t="s">
        <v>21</v>
      </c>
    </row>
    <row r="3633" spans="1:10" x14ac:dyDescent="0.25">
      <c r="A3633" s="1" t="s">
        <v>6102</v>
      </c>
      <c r="B3633" s="2">
        <v>45973</v>
      </c>
      <c r="C3633" s="1" t="s">
        <v>17</v>
      </c>
      <c r="D3633" s="1" t="s">
        <v>46</v>
      </c>
      <c r="E3633">
        <v>7</v>
      </c>
      <c r="F3633" s="1" t="s">
        <v>6103</v>
      </c>
      <c r="G3633">
        <v>24738</v>
      </c>
      <c r="H3633">
        <v>1805.52</v>
      </c>
      <c r="I3633" s="1" t="s">
        <v>39</v>
      </c>
      <c r="J3633" s="1" t="s">
        <v>15</v>
      </c>
    </row>
    <row r="3634" spans="1:10" x14ac:dyDescent="0.25">
      <c r="A3634" s="1" t="s">
        <v>6104</v>
      </c>
      <c r="B3634" s="2">
        <v>44878</v>
      </c>
      <c r="C3634" s="1" t="s">
        <v>17</v>
      </c>
      <c r="D3634" s="1" t="s">
        <v>60</v>
      </c>
      <c r="E3634">
        <v>5</v>
      </c>
      <c r="F3634" s="1" t="s">
        <v>6105</v>
      </c>
      <c r="G3634">
        <v>20845</v>
      </c>
      <c r="H3634">
        <v>4975.71</v>
      </c>
      <c r="I3634" s="1" t="s">
        <v>20</v>
      </c>
      <c r="J3634" s="1" t="s">
        <v>35</v>
      </c>
    </row>
    <row r="3635" spans="1:10" x14ac:dyDescent="0.25">
      <c r="A3635" s="1" t="s">
        <v>6106</v>
      </c>
      <c r="B3635" s="2">
        <v>45656</v>
      </c>
      <c r="C3635" s="1" t="s">
        <v>23</v>
      </c>
      <c r="D3635" s="1" t="s">
        <v>46</v>
      </c>
      <c r="E3635">
        <v>8</v>
      </c>
      <c r="F3635" s="1" t="s">
        <v>6107</v>
      </c>
      <c r="G3635">
        <v>26488</v>
      </c>
      <c r="H3635">
        <v>2969.5</v>
      </c>
      <c r="I3635" s="1" t="s">
        <v>14</v>
      </c>
      <c r="J3635" s="1" t="s">
        <v>21</v>
      </c>
    </row>
    <row r="3636" spans="1:10" x14ac:dyDescent="0.25">
      <c r="A3636" s="1" t="s">
        <v>6108</v>
      </c>
      <c r="B3636" s="2">
        <v>45248</v>
      </c>
      <c r="C3636" s="1" t="s">
        <v>28</v>
      </c>
      <c r="D3636" s="1" t="s">
        <v>24</v>
      </c>
      <c r="E3636">
        <v>9</v>
      </c>
      <c r="F3636" s="1" t="s">
        <v>3064</v>
      </c>
      <c r="G3636">
        <v>30141</v>
      </c>
      <c r="H3636">
        <v>4379.13</v>
      </c>
      <c r="I3636" s="1" t="s">
        <v>39</v>
      </c>
      <c r="J3636" s="1" t="s">
        <v>21</v>
      </c>
    </row>
    <row r="3637" spans="1:10" x14ac:dyDescent="0.25">
      <c r="A3637" s="1" t="s">
        <v>6109</v>
      </c>
      <c r="B3637" s="2">
        <v>45507</v>
      </c>
      <c r="C3637" s="1" t="s">
        <v>23</v>
      </c>
      <c r="D3637" s="1" t="s">
        <v>24</v>
      </c>
      <c r="E3637">
        <v>7</v>
      </c>
      <c r="F3637" s="1" t="s">
        <v>6110</v>
      </c>
      <c r="G3637">
        <v>32900</v>
      </c>
      <c r="H3637">
        <v>7558.1</v>
      </c>
      <c r="I3637" s="1" t="s">
        <v>20</v>
      </c>
      <c r="J3637" s="1" t="s">
        <v>26</v>
      </c>
    </row>
    <row r="3638" spans="1:10" x14ac:dyDescent="0.25">
      <c r="A3638" s="1" t="s">
        <v>6111</v>
      </c>
      <c r="B3638" s="2">
        <v>45789</v>
      </c>
      <c r="C3638" s="1" t="s">
        <v>37</v>
      </c>
      <c r="D3638" s="1" t="s">
        <v>60</v>
      </c>
      <c r="E3638">
        <v>1</v>
      </c>
      <c r="F3638" s="1" t="s">
        <v>3441</v>
      </c>
      <c r="G3638">
        <v>3402</v>
      </c>
      <c r="H3638">
        <v>651.91999999999996</v>
      </c>
      <c r="I3638" s="1" t="s">
        <v>14</v>
      </c>
      <c r="J3638" s="1" t="s">
        <v>15</v>
      </c>
    </row>
    <row r="3639" spans="1:10" x14ac:dyDescent="0.25">
      <c r="A3639" s="1" t="s">
        <v>6112</v>
      </c>
      <c r="B3639" s="2">
        <v>45777</v>
      </c>
      <c r="C3639" s="1" t="s">
        <v>23</v>
      </c>
      <c r="D3639" s="1" t="s">
        <v>12</v>
      </c>
      <c r="E3639">
        <v>4</v>
      </c>
      <c r="F3639" s="1" t="s">
        <v>1793</v>
      </c>
      <c r="G3639">
        <v>14560</v>
      </c>
      <c r="H3639">
        <v>2393.6</v>
      </c>
      <c r="I3639" s="1" t="s">
        <v>20</v>
      </c>
      <c r="J3639" s="1" t="s">
        <v>35</v>
      </c>
    </row>
    <row r="3640" spans="1:10" x14ac:dyDescent="0.25">
      <c r="A3640" s="1" t="s">
        <v>6113</v>
      </c>
      <c r="B3640" s="2">
        <v>45271</v>
      </c>
      <c r="C3640" s="1" t="s">
        <v>23</v>
      </c>
      <c r="D3640" s="1" t="s">
        <v>12</v>
      </c>
      <c r="E3640">
        <v>4</v>
      </c>
      <c r="F3640" s="1" t="s">
        <v>6114</v>
      </c>
      <c r="G3640">
        <v>7544</v>
      </c>
      <c r="H3640">
        <v>2233.4</v>
      </c>
      <c r="I3640" s="1" t="s">
        <v>14</v>
      </c>
      <c r="J3640" s="1" t="s">
        <v>15</v>
      </c>
    </row>
    <row r="3641" spans="1:10" x14ac:dyDescent="0.25">
      <c r="A3641" s="1" t="s">
        <v>6115</v>
      </c>
      <c r="B3641" s="2">
        <v>45068</v>
      </c>
      <c r="C3641" s="1" t="s">
        <v>37</v>
      </c>
      <c r="D3641" s="1" t="s">
        <v>24</v>
      </c>
      <c r="E3641">
        <v>3</v>
      </c>
      <c r="F3641" s="1" t="s">
        <v>6116</v>
      </c>
      <c r="G3641">
        <v>8610</v>
      </c>
      <c r="H3641">
        <v>1444.16</v>
      </c>
      <c r="I3641" s="1" t="s">
        <v>39</v>
      </c>
      <c r="J3641" s="1" t="s">
        <v>40</v>
      </c>
    </row>
    <row r="3642" spans="1:10" x14ac:dyDescent="0.25">
      <c r="A3642" s="1" t="s">
        <v>6117</v>
      </c>
      <c r="B3642" s="2">
        <v>45934</v>
      </c>
      <c r="C3642" s="1" t="s">
        <v>28</v>
      </c>
      <c r="D3642" s="1" t="s">
        <v>18</v>
      </c>
      <c r="E3642">
        <v>4</v>
      </c>
      <c r="F3642" s="1" t="s">
        <v>2789</v>
      </c>
      <c r="G3642">
        <v>4396</v>
      </c>
      <c r="H3642">
        <v>865.01</v>
      </c>
      <c r="I3642" s="1" t="s">
        <v>20</v>
      </c>
      <c r="J3642" s="1" t="s">
        <v>15</v>
      </c>
    </row>
    <row r="3643" spans="1:10" x14ac:dyDescent="0.25">
      <c r="A3643" s="1" t="s">
        <v>6118</v>
      </c>
      <c r="B3643" s="2">
        <v>45341</v>
      </c>
      <c r="C3643" s="1" t="s">
        <v>17</v>
      </c>
      <c r="D3643" s="1" t="s">
        <v>18</v>
      </c>
      <c r="E3643">
        <v>1</v>
      </c>
      <c r="F3643" s="1" t="s">
        <v>6119</v>
      </c>
      <c r="G3643">
        <v>1126</v>
      </c>
      <c r="H3643">
        <v>132.81</v>
      </c>
      <c r="I3643" s="1" t="s">
        <v>14</v>
      </c>
      <c r="J3643" s="1" t="s">
        <v>40</v>
      </c>
    </row>
    <row r="3644" spans="1:10" x14ac:dyDescent="0.25">
      <c r="A3644" s="1" t="s">
        <v>6120</v>
      </c>
      <c r="B3644" s="2">
        <v>45360</v>
      </c>
      <c r="C3644" s="1" t="s">
        <v>37</v>
      </c>
      <c r="D3644" s="1" t="s">
        <v>12</v>
      </c>
      <c r="E3644">
        <v>2</v>
      </c>
      <c r="F3644" s="1" t="s">
        <v>3921</v>
      </c>
      <c r="G3644">
        <v>3644</v>
      </c>
      <c r="H3644">
        <v>448.99</v>
      </c>
      <c r="I3644" s="1" t="s">
        <v>14</v>
      </c>
      <c r="J3644" s="1" t="s">
        <v>30</v>
      </c>
    </row>
    <row r="3645" spans="1:10" x14ac:dyDescent="0.25">
      <c r="A3645" s="1" t="s">
        <v>6121</v>
      </c>
      <c r="B3645" s="2">
        <v>45112</v>
      </c>
      <c r="C3645" s="1" t="s">
        <v>11</v>
      </c>
      <c r="D3645" s="1" t="s">
        <v>24</v>
      </c>
      <c r="E3645">
        <v>7</v>
      </c>
      <c r="F3645" s="1" t="s">
        <v>6122</v>
      </c>
      <c r="G3645">
        <v>3717</v>
      </c>
      <c r="H3645">
        <v>393.51</v>
      </c>
      <c r="I3645" s="1" t="s">
        <v>39</v>
      </c>
      <c r="J3645" s="1" t="s">
        <v>40</v>
      </c>
    </row>
    <row r="3646" spans="1:10" x14ac:dyDescent="0.25">
      <c r="A3646" s="1" t="s">
        <v>6123</v>
      </c>
      <c r="B3646" s="2">
        <v>45683</v>
      </c>
      <c r="C3646" s="1" t="s">
        <v>17</v>
      </c>
      <c r="D3646" s="1" t="s">
        <v>46</v>
      </c>
      <c r="E3646">
        <v>9</v>
      </c>
      <c r="F3646" s="1" t="s">
        <v>6124</v>
      </c>
      <c r="G3646">
        <v>17028</v>
      </c>
      <c r="H3646">
        <v>2112.79</v>
      </c>
      <c r="I3646" s="1" t="s">
        <v>20</v>
      </c>
      <c r="J3646" s="1" t="s">
        <v>50</v>
      </c>
    </row>
    <row r="3647" spans="1:10" x14ac:dyDescent="0.25">
      <c r="A3647" s="1" t="s">
        <v>6125</v>
      </c>
      <c r="B3647" s="2">
        <v>45067</v>
      </c>
      <c r="C3647" s="1" t="s">
        <v>23</v>
      </c>
      <c r="D3647" s="1" t="s">
        <v>18</v>
      </c>
      <c r="E3647">
        <v>7</v>
      </c>
      <c r="F3647" s="1" t="s">
        <v>3621</v>
      </c>
      <c r="G3647">
        <v>13139</v>
      </c>
      <c r="H3647">
        <v>2245.6</v>
      </c>
      <c r="I3647" s="1" t="s">
        <v>39</v>
      </c>
      <c r="J3647" s="1" t="s">
        <v>40</v>
      </c>
    </row>
    <row r="3648" spans="1:10" x14ac:dyDescent="0.25">
      <c r="A3648" s="1" t="s">
        <v>6126</v>
      </c>
      <c r="B3648" s="2">
        <v>45875</v>
      </c>
      <c r="C3648" s="1" t="s">
        <v>17</v>
      </c>
      <c r="D3648" s="1" t="s">
        <v>18</v>
      </c>
      <c r="E3648">
        <v>1</v>
      </c>
      <c r="F3648" s="1" t="s">
        <v>3691</v>
      </c>
      <c r="G3648">
        <v>2858</v>
      </c>
      <c r="H3648">
        <v>754.71</v>
      </c>
      <c r="I3648" s="1" t="s">
        <v>14</v>
      </c>
      <c r="J3648" s="1" t="s">
        <v>15</v>
      </c>
    </row>
    <row r="3649" spans="1:10" x14ac:dyDescent="0.25">
      <c r="A3649" s="1" t="s">
        <v>6127</v>
      </c>
      <c r="B3649" s="2">
        <v>45530</v>
      </c>
      <c r="C3649" s="1" t="s">
        <v>28</v>
      </c>
      <c r="D3649" s="1" t="s">
        <v>18</v>
      </c>
      <c r="E3649">
        <v>7</v>
      </c>
      <c r="F3649" s="1" t="s">
        <v>3657</v>
      </c>
      <c r="G3649">
        <v>31038</v>
      </c>
      <c r="H3649">
        <v>6555.05</v>
      </c>
      <c r="I3649" s="1" t="s">
        <v>20</v>
      </c>
      <c r="J3649" s="1" t="s">
        <v>21</v>
      </c>
    </row>
    <row r="3650" spans="1:10" x14ac:dyDescent="0.25">
      <c r="A3650" s="1" t="s">
        <v>6128</v>
      </c>
      <c r="B3650" s="2">
        <v>44567</v>
      </c>
      <c r="C3650" s="1" t="s">
        <v>28</v>
      </c>
      <c r="D3650" s="1" t="s">
        <v>12</v>
      </c>
      <c r="E3650">
        <v>6</v>
      </c>
      <c r="F3650" s="1" t="s">
        <v>2805</v>
      </c>
      <c r="G3650">
        <v>29724</v>
      </c>
      <c r="H3650">
        <v>7416.59</v>
      </c>
      <c r="I3650" s="1" t="s">
        <v>39</v>
      </c>
      <c r="J3650" s="1" t="s">
        <v>26</v>
      </c>
    </row>
    <row r="3651" spans="1:10" x14ac:dyDescent="0.25">
      <c r="A3651" s="1" t="s">
        <v>6129</v>
      </c>
      <c r="B3651" s="2">
        <v>45182</v>
      </c>
      <c r="C3651" s="1" t="s">
        <v>37</v>
      </c>
      <c r="D3651" s="1" t="s">
        <v>60</v>
      </c>
      <c r="E3651">
        <v>1</v>
      </c>
      <c r="F3651" s="1" t="s">
        <v>5589</v>
      </c>
      <c r="G3651">
        <v>3416</v>
      </c>
      <c r="H3651">
        <v>587.41</v>
      </c>
      <c r="I3651" s="1" t="s">
        <v>14</v>
      </c>
      <c r="J3651" s="1" t="s">
        <v>35</v>
      </c>
    </row>
    <row r="3652" spans="1:10" x14ac:dyDescent="0.25">
      <c r="A3652" s="1" t="s">
        <v>6130</v>
      </c>
      <c r="B3652" s="2">
        <v>44950</v>
      </c>
      <c r="C3652" s="1" t="s">
        <v>17</v>
      </c>
      <c r="D3652" s="1" t="s">
        <v>46</v>
      </c>
      <c r="E3652">
        <v>1</v>
      </c>
      <c r="F3652" s="1" t="s">
        <v>6131</v>
      </c>
      <c r="G3652">
        <v>2739</v>
      </c>
      <c r="H3652">
        <v>525.85</v>
      </c>
      <c r="I3652" s="1" t="s">
        <v>14</v>
      </c>
      <c r="J3652" s="1" t="s">
        <v>21</v>
      </c>
    </row>
    <row r="3653" spans="1:10" x14ac:dyDescent="0.25">
      <c r="A3653" s="1" t="s">
        <v>6132</v>
      </c>
      <c r="B3653" s="2">
        <v>45836</v>
      </c>
      <c r="C3653" s="1" t="s">
        <v>23</v>
      </c>
      <c r="D3653" s="1" t="s">
        <v>24</v>
      </c>
      <c r="E3653">
        <v>2</v>
      </c>
      <c r="F3653" s="1" t="s">
        <v>2002</v>
      </c>
      <c r="G3653">
        <v>1950</v>
      </c>
      <c r="H3653">
        <v>131.27000000000001</v>
      </c>
      <c r="I3653" s="1" t="s">
        <v>39</v>
      </c>
      <c r="J3653" s="1" t="s">
        <v>15</v>
      </c>
    </row>
    <row r="3654" spans="1:10" x14ac:dyDescent="0.25">
      <c r="A3654" s="1" t="s">
        <v>6133</v>
      </c>
      <c r="B3654" s="2">
        <v>44885</v>
      </c>
      <c r="C3654" s="1" t="s">
        <v>28</v>
      </c>
      <c r="D3654" s="1" t="s">
        <v>18</v>
      </c>
      <c r="E3654">
        <v>6</v>
      </c>
      <c r="F3654" s="1" t="s">
        <v>929</v>
      </c>
      <c r="G3654">
        <v>28398</v>
      </c>
      <c r="H3654">
        <v>2423.98</v>
      </c>
      <c r="I3654" s="1" t="s">
        <v>20</v>
      </c>
      <c r="J3654" s="1" t="s">
        <v>15</v>
      </c>
    </row>
    <row r="3655" spans="1:10" x14ac:dyDescent="0.25">
      <c r="A3655" s="1" t="s">
        <v>6134</v>
      </c>
      <c r="B3655" s="2">
        <v>45082</v>
      </c>
      <c r="C3655" s="1" t="s">
        <v>23</v>
      </c>
      <c r="D3655" s="1" t="s">
        <v>12</v>
      </c>
      <c r="E3655">
        <v>4</v>
      </c>
      <c r="F3655" s="1" t="s">
        <v>1083</v>
      </c>
      <c r="G3655">
        <v>12232</v>
      </c>
      <c r="H3655">
        <v>3153.31</v>
      </c>
      <c r="I3655" s="1" t="s">
        <v>14</v>
      </c>
      <c r="J3655" s="1" t="s">
        <v>35</v>
      </c>
    </row>
    <row r="3656" spans="1:10" x14ac:dyDescent="0.25">
      <c r="A3656" s="1" t="s">
        <v>6135</v>
      </c>
      <c r="B3656" s="2">
        <v>45174</v>
      </c>
      <c r="C3656" s="1" t="s">
        <v>11</v>
      </c>
      <c r="D3656" s="1" t="s">
        <v>18</v>
      </c>
      <c r="E3656">
        <v>4</v>
      </c>
      <c r="F3656" s="1" t="s">
        <v>2139</v>
      </c>
      <c r="G3656">
        <v>14064</v>
      </c>
      <c r="H3656">
        <v>4193.83</v>
      </c>
      <c r="I3656" s="1" t="s">
        <v>39</v>
      </c>
      <c r="J3656" s="1" t="s">
        <v>40</v>
      </c>
    </row>
    <row r="3657" spans="1:10" x14ac:dyDescent="0.25">
      <c r="A3657" s="1" t="s">
        <v>6136</v>
      </c>
      <c r="B3657" s="2">
        <v>44970</v>
      </c>
      <c r="C3657" s="1" t="s">
        <v>28</v>
      </c>
      <c r="D3657" s="1" t="s">
        <v>24</v>
      </c>
      <c r="E3657">
        <v>6</v>
      </c>
      <c r="F3657" s="1" t="s">
        <v>6137</v>
      </c>
      <c r="G3657">
        <v>5838</v>
      </c>
      <c r="H3657">
        <v>1434.47</v>
      </c>
      <c r="I3657" s="1" t="s">
        <v>14</v>
      </c>
      <c r="J3657" s="1" t="s">
        <v>35</v>
      </c>
    </row>
    <row r="3658" spans="1:10" x14ac:dyDescent="0.25">
      <c r="A3658" s="1" t="s">
        <v>6138</v>
      </c>
      <c r="B3658" s="2">
        <v>45782</v>
      </c>
      <c r="C3658" s="1" t="s">
        <v>37</v>
      </c>
      <c r="D3658" s="1" t="s">
        <v>46</v>
      </c>
      <c r="E3658">
        <v>9</v>
      </c>
      <c r="F3658" s="1" t="s">
        <v>697</v>
      </c>
      <c r="G3658">
        <v>8964</v>
      </c>
      <c r="H3658">
        <v>889.14</v>
      </c>
      <c r="I3658" s="1" t="s">
        <v>39</v>
      </c>
      <c r="J3658" s="1" t="s">
        <v>15</v>
      </c>
    </row>
    <row r="3659" spans="1:10" x14ac:dyDescent="0.25">
      <c r="A3659" s="1" t="s">
        <v>6139</v>
      </c>
      <c r="B3659" s="2">
        <v>45878</v>
      </c>
      <c r="C3659" s="1" t="s">
        <v>11</v>
      </c>
      <c r="D3659" s="1" t="s">
        <v>18</v>
      </c>
      <c r="E3659">
        <v>1</v>
      </c>
      <c r="F3659" s="1" t="s">
        <v>730</v>
      </c>
      <c r="G3659">
        <v>609</v>
      </c>
      <c r="H3659">
        <v>34.18</v>
      </c>
      <c r="I3659" s="1" t="s">
        <v>39</v>
      </c>
      <c r="J3659" s="1" t="s">
        <v>86</v>
      </c>
    </row>
    <row r="3660" spans="1:10" x14ac:dyDescent="0.25">
      <c r="A3660" s="1" t="s">
        <v>6140</v>
      </c>
      <c r="B3660" s="2">
        <v>45174</v>
      </c>
      <c r="C3660" s="1" t="s">
        <v>28</v>
      </c>
      <c r="D3660" s="1" t="s">
        <v>60</v>
      </c>
      <c r="E3660">
        <v>8</v>
      </c>
      <c r="F3660" s="1" t="s">
        <v>6141</v>
      </c>
      <c r="G3660">
        <v>15976</v>
      </c>
      <c r="H3660">
        <v>4317.32</v>
      </c>
      <c r="I3660" s="1" t="s">
        <v>14</v>
      </c>
      <c r="J3660" s="1" t="s">
        <v>15</v>
      </c>
    </row>
    <row r="3661" spans="1:10" x14ac:dyDescent="0.25">
      <c r="A3661" s="1" t="s">
        <v>6142</v>
      </c>
      <c r="B3661" s="2">
        <v>45961</v>
      </c>
      <c r="C3661" s="1" t="s">
        <v>11</v>
      </c>
      <c r="D3661" s="1" t="s">
        <v>12</v>
      </c>
      <c r="E3661">
        <v>6</v>
      </c>
      <c r="F3661" s="1" t="s">
        <v>2333</v>
      </c>
      <c r="G3661">
        <v>11280</v>
      </c>
      <c r="H3661">
        <v>1165.3599999999999</v>
      </c>
      <c r="I3661" s="1" t="s">
        <v>14</v>
      </c>
      <c r="J3661" s="1" t="s">
        <v>50</v>
      </c>
    </row>
    <row r="3662" spans="1:10" x14ac:dyDescent="0.25">
      <c r="A3662" s="1" t="s">
        <v>6143</v>
      </c>
      <c r="B3662" s="2">
        <v>44729</v>
      </c>
      <c r="C3662" s="1" t="s">
        <v>11</v>
      </c>
      <c r="D3662" s="1" t="s">
        <v>60</v>
      </c>
      <c r="E3662">
        <v>6</v>
      </c>
      <c r="F3662" s="1" t="s">
        <v>1892</v>
      </c>
      <c r="G3662">
        <v>12012</v>
      </c>
      <c r="H3662">
        <v>2530.61</v>
      </c>
      <c r="I3662" s="1" t="s">
        <v>20</v>
      </c>
      <c r="J3662" s="1" t="s">
        <v>30</v>
      </c>
    </row>
    <row r="3663" spans="1:10" x14ac:dyDescent="0.25">
      <c r="A3663" s="1" t="s">
        <v>6144</v>
      </c>
      <c r="B3663" s="2">
        <v>45217</v>
      </c>
      <c r="C3663" s="1" t="s">
        <v>28</v>
      </c>
      <c r="D3663" s="1" t="s">
        <v>46</v>
      </c>
      <c r="E3663">
        <v>8</v>
      </c>
      <c r="F3663" s="1" t="s">
        <v>3829</v>
      </c>
      <c r="G3663">
        <v>14536</v>
      </c>
      <c r="H3663">
        <v>1229.45</v>
      </c>
      <c r="I3663" s="1" t="s">
        <v>14</v>
      </c>
      <c r="J3663" s="1" t="s">
        <v>50</v>
      </c>
    </row>
    <row r="3664" spans="1:10" x14ac:dyDescent="0.25">
      <c r="A3664" s="1" t="s">
        <v>6145</v>
      </c>
      <c r="B3664" s="2">
        <v>45552</v>
      </c>
      <c r="C3664" s="1" t="s">
        <v>17</v>
      </c>
      <c r="D3664" s="1" t="s">
        <v>24</v>
      </c>
      <c r="E3664">
        <v>2</v>
      </c>
      <c r="F3664" s="1" t="s">
        <v>5431</v>
      </c>
      <c r="G3664">
        <v>1054</v>
      </c>
      <c r="H3664">
        <v>238.87</v>
      </c>
      <c r="I3664" s="1" t="s">
        <v>39</v>
      </c>
      <c r="J3664" s="1" t="s">
        <v>40</v>
      </c>
    </row>
    <row r="3665" spans="1:10" x14ac:dyDescent="0.25">
      <c r="A3665" s="1" t="s">
        <v>6146</v>
      </c>
      <c r="B3665" s="2">
        <v>45982</v>
      </c>
      <c r="C3665" s="1" t="s">
        <v>17</v>
      </c>
      <c r="D3665" s="1" t="s">
        <v>60</v>
      </c>
      <c r="E3665">
        <v>2</v>
      </c>
      <c r="F3665" s="1" t="s">
        <v>6147</v>
      </c>
      <c r="G3665">
        <v>9942</v>
      </c>
      <c r="H3665">
        <v>862.66</v>
      </c>
      <c r="I3665" s="1" t="s">
        <v>14</v>
      </c>
      <c r="J3665" s="1" t="s">
        <v>30</v>
      </c>
    </row>
    <row r="3666" spans="1:10" x14ac:dyDescent="0.25">
      <c r="A3666" s="1" t="s">
        <v>6148</v>
      </c>
      <c r="B3666" s="2">
        <v>45960</v>
      </c>
      <c r="C3666" s="1" t="s">
        <v>17</v>
      </c>
      <c r="D3666" s="1" t="s">
        <v>18</v>
      </c>
      <c r="E3666">
        <v>6</v>
      </c>
      <c r="F3666" s="1" t="s">
        <v>6149</v>
      </c>
      <c r="G3666">
        <v>20994</v>
      </c>
      <c r="H3666">
        <v>2131.2199999999998</v>
      </c>
      <c r="I3666" s="1" t="s">
        <v>20</v>
      </c>
      <c r="J3666" s="1" t="s">
        <v>26</v>
      </c>
    </row>
    <row r="3667" spans="1:10" x14ac:dyDescent="0.25">
      <c r="A3667" s="1" t="s">
        <v>6150</v>
      </c>
      <c r="B3667" s="2">
        <v>44930</v>
      </c>
      <c r="C3667" s="1" t="s">
        <v>37</v>
      </c>
      <c r="D3667" s="1" t="s">
        <v>24</v>
      </c>
      <c r="E3667">
        <v>6</v>
      </c>
      <c r="F3667" s="1" t="s">
        <v>6151</v>
      </c>
      <c r="G3667">
        <v>15060</v>
      </c>
      <c r="H3667">
        <v>1794.62</v>
      </c>
      <c r="I3667" s="1" t="s">
        <v>14</v>
      </c>
      <c r="J3667" s="1" t="s">
        <v>40</v>
      </c>
    </row>
    <row r="3668" spans="1:10" x14ac:dyDescent="0.25">
      <c r="A3668" s="1" t="s">
        <v>6152</v>
      </c>
      <c r="B3668" s="2">
        <v>44961</v>
      </c>
      <c r="C3668" s="1" t="s">
        <v>11</v>
      </c>
      <c r="D3668" s="1" t="s">
        <v>12</v>
      </c>
      <c r="E3668">
        <v>6</v>
      </c>
      <c r="F3668" s="1" t="s">
        <v>6153</v>
      </c>
      <c r="G3668">
        <v>23352</v>
      </c>
      <c r="H3668">
        <v>5311.91</v>
      </c>
      <c r="I3668" s="1" t="s">
        <v>20</v>
      </c>
      <c r="J3668" s="1" t="s">
        <v>21</v>
      </c>
    </row>
    <row r="3669" spans="1:10" x14ac:dyDescent="0.25">
      <c r="A3669" s="1" t="s">
        <v>6154</v>
      </c>
      <c r="B3669" s="2">
        <v>44998</v>
      </c>
      <c r="C3669" s="1" t="s">
        <v>28</v>
      </c>
      <c r="D3669" s="1" t="s">
        <v>18</v>
      </c>
      <c r="E3669">
        <v>2</v>
      </c>
      <c r="F3669" s="1" t="s">
        <v>6155</v>
      </c>
      <c r="G3669">
        <v>5046</v>
      </c>
      <c r="H3669">
        <v>960.82</v>
      </c>
      <c r="I3669" s="1" t="s">
        <v>39</v>
      </c>
      <c r="J3669" s="1" t="s">
        <v>30</v>
      </c>
    </row>
    <row r="3670" spans="1:10" x14ac:dyDescent="0.25">
      <c r="A3670" s="1" t="s">
        <v>6156</v>
      </c>
      <c r="B3670" s="2">
        <v>45378</v>
      </c>
      <c r="C3670" s="1" t="s">
        <v>17</v>
      </c>
      <c r="D3670" s="1" t="s">
        <v>60</v>
      </c>
      <c r="E3670">
        <v>7</v>
      </c>
      <c r="F3670" s="1" t="s">
        <v>1596</v>
      </c>
      <c r="G3670">
        <v>25417</v>
      </c>
      <c r="H3670">
        <v>1911.37</v>
      </c>
      <c r="I3670" s="1" t="s">
        <v>39</v>
      </c>
      <c r="J3670" s="1" t="s">
        <v>26</v>
      </c>
    </row>
    <row r="3671" spans="1:10" x14ac:dyDescent="0.25">
      <c r="A3671" s="1" t="s">
        <v>6157</v>
      </c>
      <c r="B3671" s="2">
        <v>45458</v>
      </c>
      <c r="C3671" s="1" t="s">
        <v>37</v>
      </c>
      <c r="D3671" s="1" t="s">
        <v>24</v>
      </c>
      <c r="E3671">
        <v>3</v>
      </c>
      <c r="F3671" s="1" t="s">
        <v>2663</v>
      </c>
      <c r="G3671">
        <v>14460</v>
      </c>
      <c r="H3671">
        <v>3739.6</v>
      </c>
      <c r="I3671" s="1" t="s">
        <v>14</v>
      </c>
      <c r="J3671" s="1" t="s">
        <v>21</v>
      </c>
    </row>
    <row r="3672" spans="1:10" x14ac:dyDescent="0.25">
      <c r="A3672" s="1" t="s">
        <v>6158</v>
      </c>
      <c r="B3672" s="2">
        <v>45582</v>
      </c>
      <c r="C3672" s="1" t="s">
        <v>11</v>
      </c>
      <c r="D3672" s="1" t="s">
        <v>18</v>
      </c>
      <c r="E3672">
        <v>1</v>
      </c>
      <c r="F3672" s="1" t="s">
        <v>4643</v>
      </c>
      <c r="G3672">
        <v>4352</v>
      </c>
      <c r="H3672">
        <v>874.24</v>
      </c>
      <c r="I3672" s="1" t="s">
        <v>20</v>
      </c>
      <c r="J3672" s="1" t="s">
        <v>15</v>
      </c>
    </row>
    <row r="3673" spans="1:10" x14ac:dyDescent="0.25">
      <c r="A3673" s="1" t="s">
        <v>6159</v>
      </c>
      <c r="B3673" s="2">
        <v>45222</v>
      </c>
      <c r="C3673" s="1" t="s">
        <v>17</v>
      </c>
      <c r="D3673" s="1" t="s">
        <v>12</v>
      </c>
      <c r="E3673">
        <v>1</v>
      </c>
      <c r="F3673" s="1" t="s">
        <v>322</v>
      </c>
      <c r="G3673">
        <v>1976</v>
      </c>
      <c r="H3673">
        <v>238.28</v>
      </c>
      <c r="I3673" s="1" t="s">
        <v>39</v>
      </c>
      <c r="J3673" s="1" t="s">
        <v>15</v>
      </c>
    </row>
    <row r="3674" spans="1:10" x14ac:dyDescent="0.25">
      <c r="A3674" s="1" t="s">
        <v>6160</v>
      </c>
      <c r="B3674" s="2">
        <v>45608</v>
      </c>
      <c r="C3674" s="1" t="s">
        <v>23</v>
      </c>
      <c r="D3674" s="1" t="s">
        <v>12</v>
      </c>
      <c r="E3674">
        <v>9</v>
      </c>
      <c r="F3674" s="1" t="s">
        <v>2775</v>
      </c>
      <c r="G3674">
        <v>41823</v>
      </c>
      <c r="H3674">
        <v>6263.42</v>
      </c>
      <c r="I3674" s="1" t="s">
        <v>20</v>
      </c>
      <c r="J3674" s="1" t="s">
        <v>35</v>
      </c>
    </row>
    <row r="3675" spans="1:10" x14ac:dyDescent="0.25">
      <c r="A3675" s="1" t="s">
        <v>6161</v>
      </c>
      <c r="B3675" s="2">
        <v>45841</v>
      </c>
      <c r="C3675" s="1" t="s">
        <v>11</v>
      </c>
      <c r="D3675" s="1" t="s">
        <v>18</v>
      </c>
      <c r="E3675">
        <v>3</v>
      </c>
      <c r="F3675" s="1" t="s">
        <v>2329</v>
      </c>
      <c r="G3675">
        <v>5649</v>
      </c>
      <c r="H3675">
        <v>1528.07</v>
      </c>
      <c r="I3675" s="1" t="s">
        <v>20</v>
      </c>
      <c r="J3675" s="1" t="s">
        <v>86</v>
      </c>
    </row>
    <row r="3676" spans="1:10" x14ac:dyDescent="0.25">
      <c r="A3676" s="1" t="s">
        <v>6162</v>
      </c>
      <c r="B3676" s="2">
        <v>45513</v>
      </c>
      <c r="C3676" s="1" t="s">
        <v>17</v>
      </c>
      <c r="D3676" s="1" t="s">
        <v>24</v>
      </c>
      <c r="E3676">
        <v>8</v>
      </c>
      <c r="F3676" s="1" t="s">
        <v>2737</v>
      </c>
      <c r="G3676">
        <v>26864</v>
      </c>
      <c r="H3676">
        <v>3530</v>
      </c>
      <c r="I3676" s="1" t="s">
        <v>39</v>
      </c>
      <c r="J3676" s="1" t="s">
        <v>35</v>
      </c>
    </row>
    <row r="3677" spans="1:10" x14ac:dyDescent="0.25">
      <c r="A3677" s="1" t="s">
        <v>6163</v>
      </c>
      <c r="B3677" s="2">
        <v>45109</v>
      </c>
      <c r="C3677" s="1" t="s">
        <v>28</v>
      </c>
      <c r="D3677" s="1" t="s">
        <v>18</v>
      </c>
      <c r="E3677">
        <v>2</v>
      </c>
      <c r="F3677" s="1" t="s">
        <v>6164</v>
      </c>
      <c r="G3677">
        <v>5014</v>
      </c>
      <c r="H3677">
        <v>514.64</v>
      </c>
      <c r="I3677" s="1" t="s">
        <v>20</v>
      </c>
      <c r="J3677" s="1" t="s">
        <v>35</v>
      </c>
    </row>
    <row r="3678" spans="1:10" x14ac:dyDescent="0.25">
      <c r="A3678" s="1" t="s">
        <v>6165</v>
      </c>
      <c r="B3678" s="2">
        <v>45796</v>
      </c>
      <c r="C3678" s="1" t="s">
        <v>28</v>
      </c>
      <c r="D3678" s="1" t="s">
        <v>12</v>
      </c>
      <c r="E3678">
        <v>2</v>
      </c>
      <c r="F3678" s="1" t="s">
        <v>4740</v>
      </c>
      <c r="G3678">
        <v>4494</v>
      </c>
      <c r="H3678">
        <v>1109.98</v>
      </c>
      <c r="I3678" s="1" t="s">
        <v>20</v>
      </c>
      <c r="J3678" s="1" t="s">
        <v>21</v>
      </c>
    </row>
    <row r="3679" spans="1:10" x14ac:dyDescent="0.25">
      <c r="A3679" s="1" t="s">
        <v>6166</v>
      </c>
      <c r="B3679" s="2">
        <v>44827</v>
      </c>
      <c r="C3679" s="1" t="s">
        <v>28</v>
      </c>
      <c r="D3679" s="1" t="s">
        <v>46</v>
      </c>
      <c r="E3679">
        <v>4</v>
      </c>
      <c r="F3679" s="1" t="s">
        <v>5488</v>
      </c>
      <c r="G3679">
        <v>10356</v>
      </c>
      <c r="H3679">
        <v>1178.74</v>
      </c>
      <c r="I3679" s="1" t="s">
        <v>20</v>
      </c>
      <c r="J3679" s="1" t="s">
        <v>15</v>
      </c>
    </row>
    <row r="3680" spans="1:10" x14ac:dyDescent="0.25">
      <c r="A3680" s="1" t="s">
        <v>6167</v>
      </c>
      <c r="B3680" s="2">
        <v>45799</v>
      </c>
      <c r="C3680" s="1" t="s">
        <v>23</v>
      </c>
      <c r="D3680" s="1" t="s">
        <v>24</v>
      </c>
      <c r="E3680">
        <v>2</v>
      </c>
      <c r="F3680" s="1" t="s">
        <v>6168</v>
      </c>
      <c r="G3680">
        <v>2958</v>
      </c>
      <c r="H3680">
        <v>498.56</v>
      </c>
      <c r="I3680" s="1" t="s">
        <v>20</v>
      </c>
      <c r="J3680" s="1" t="s">
        <v>30</v>
      </c>
    </row>
    <row r="3681" spans="1:10" x14ac:dyDescent="0.25">
      <c r="A3681" s="1" t="s">
        <v>6169</v>
      </c>
      <c r="B3681" s="2">
        <v>45070</v>
      </c>
      <c r="C3681" s="1" t="s">
        <v>28</v>
      </c>
      <c r="D3681" s="1" t="s">
        <v>12</v>
      </c>
      <c r="E3681">
        <v>5</v>
      </c>
      <c r="F3681" s="1" t="s">
        <v>4680</v>
      </c>
      <c r="G3681">
        <v>24590</v>
      </c>
      <c r="H3681">
        <v>1290.97</v>
      </c>
      <c r="I3681" s="1" t="s">
        <v>14</v>
      </c>
      <c r="J3681" s="1" t="s">
        <v>30</v>
      </c>
    </row>
    <row r="3682" spans="1:10" x14ac:dyDescent="0.25">
      <c r="A3682" s="1" t="s">
        <v>6170</v>
      </c>
      <c r="B3682" s="2">
        <v>45551</v>
      </c>
      <c r="C3682" s="1" t="s">
        <v>23</v>
      </c>
      <c r="D3682" s="1" t="s">
        <v>24</v>
      </c>
      <c r="E3682">
        <v>7</v>
      </c>
      <c r="F3682" s="1" t="s">
        <v>6171</v>
      </c>
      <c r="G3682">
        <v>34440</v>
      </c>
      <c r="H3682">
        <v>9979.85</v>
      </c>
      <c r="I3682" s="1" t="s">
        <v>39</v>
      </c>
      <c r="J3682" s="1" t="s">
        <v>30</v>
      </c>
    </row>
    <row r="3683" spans="1:10" x14ac:dyDescent="0.25">
      <c r="A3683" s="1" t="s">
        <v>6172</v>
      </c>
      <c r="B3683" s="2">
        <v>45802</v>
      </c>
      <c r="C3683" s="1" t="s">
        <v>28</v>
      </c>
      <c r="D3683" s="1" t="s">
        <v>18</v>
      </c>
      <c r="E3683">
        <v>2</v>
      </c>
      <c r="F3683" s="1" t="s">
        <v>6173</v>
      </c>
      <c r="G3683">
        <v>1232</v>
      </c>
      <c r="H3683">
        <v>318.23</v>
      </c>
      <c r="I3683" s="1" t="s">
        <v>14</v>
      </c>
      <c r="J3683" s="1" t="s">
        <v>21</v>
      </c>
    </row>
    <row r="3684" spans="1:10" x14ac:dyDescent="0.25">
      <c r="A3684" s="1" t="s">
        <v>6174</v>
      </c>
      <c r="B3684" s="2">
        <v>45714</v>
      </c>
      <c r="C3684" s="1" t="s">
        <v>11</v>
      </c>
      <c r="D3684" s="1" t="s">
        <v>24</v>
      </c>
      <c r="E3684">
        <v>9</v>
      </c>
      <c r="F3684" s="1" t="s">
        <v>219</v>
      </c>
      <c r="G3684">
        <v>9720</v>
      </c>
      <c r="H3684">
        <v>2072.19</v>
      </c>
      <c r="I3684" s="1" t="s">
        <v>39</v>
      </c>
      <c r="J3684" s="1" t="s">
        <v>86</v>
      </c>
    </row>
    <row r="3685" spans="1:10" x14ac:dyDescent="0.25">
      <c r="A3685" s="1" t="s">
        <v>6175</v>
      </c>
      <c r="B3685" s="2">
        <v>44868</v>
      </c>
      <c r="C3685" s="1" t="s">
        <v>17</v>
      </c>
      <c r="D3685" s="1" t="s">
        <v>12</v>
      </c>
      <c r="E3685">
        <v>1</v>
      </c>
      <c r="F3685" s="1" t="s">
        <v>3213</v>
      </c>
      <c r="G3685">
        <v>2645</v>
      </c>
      <c r="H3685">
        <v>335.23</v>
      </c>
      <c r="I3685" s="1" t="s">
        <v>20</v>
      </c>
      <c r="J3685" s="1" t="s">
        <v>15</v>
      </c>
    </row>
    <row r="3686" spans="1:10" x14ac:dyDescent="0.25">
      <c r="A3686" s="1" t="s">
        <v>6176</v>
      </c>
      <c r="B3686" s="2">
        <v>45035</v>
      </c>
      <c r="C3686" s="1" t="s">
        <v>17</v>
      </c>
      <c r="D3686" s="1" t="s">
        <v>18</v>
      </c>
      <c r="E3686">
        <v>2</v>
      </c>
      <c r="F3686" s="1" t="s">
        <v>2994</v>
      </c>
      <c r="G3686">
        <v>5594</v>
      </c>
      <c r="H3686">
        <v>542.04999999999995</v>
      </c>
      <c r="I3686" s="1" t="s">
        <v>14</v>
      </c>
      <c r="J3686" s="1" t="s">
        <v>50</v>
      </c>
    </row>
    <row r="3687" spans="1:10" x14ac:dyDescent="0.25">
      <c r="A3687" s="1" t="s">
        <v>6177</v>
      </c>
      <c r="B3687" s="2">
        <v>45796</v>
      </c>
      <c r="C3687" s="1" t="s">
        <v>28</v>
      </c>
      <c r="D3687" s="1" t="s">
        <v>12</v>
      </c>
      <c r="E3687">
        <v>7</v>
      </c>
      <c r="F3687" s="1" t="s">
        <v>6178</v>
      </c>
      <c r="G3687">
        <v>14070</v>
      </c>
      <c r="H3687">
        <v>2244.29</v>
      </c>
      <c r="I3687" s="1" t="s">
        <v>20</v>
      </c>
      <c r="J3687" s="1" t="s">
        <v>26</v>
      </c>
    </row>
    <row r="3688" spans="1:10" x14ac:dyDescent="0.25">
      <c r="A3688" s="1" t="s">
        <v>6179</v>
      </c>
      <c r="B3688" s="2">
        <v>44724</v>
      </c>
      <c r="C3688" s="1" t="s">
        <v>17</v>
      </c>
      <c r="D3688" s="1" t="s">
        <v>12</v>
      </c>
      <c r="E3688">
        <v>5</v>
      </c>
      <c r="F3688" s="1" t="s">
        <v>6180</v>
      </c>
      <c r="G3688">
        <v>3425</v>
      </c>
      <c r="H3688">
        <v>362.75</v>
      </c>
      <c r="I3688" s="1" t="s">
        <v>39</v>
      </c>
      <c r="J3688" s="1" t="s">
        <v>40</v>
      </c>
    </row>
    <row r="3689" spans="1:10" x14ac:dyDescent="0.25">
      <c r="A3689" s="1" t="s">
        <v>6181</v>
      </c>
      <c r="B3689" s="2">
        <v>45392</v>
      </c>
      <c r="C3689" s="1" t="s">
        <v>28</v>
      </c>
      <c r="D3689" s="1" t="s">
        <v>46</v>
      </c>
      <c r="E3689">
        <v>1</v>
      </c>
      <c r="F3689" s="1" t="s">
        <v>6182</v>
      </c>
      <c r="G3689">
        <v>2266</v>
      </c>
      <c r="H3689">
        <v>644.11</v>
      </c>
      <c r="I3689" s="1" t="s">
        <v>20</v>
      </c>
      <c r="J3689" s="1" t="s">
        <v>86</v>
      </c>
    </row>
    <row r="3690" spans="1:10" x14ac:dyDescent="0.25">
      <c r="A3690" s="1" t="s">
        <v>6183</v>
      </c>
      <c r="B3690" s="2">
        <v>45523</v>
      </c>
      <c r="C3690" s="1" t="s">
        <v>37</v>
      </c>
      <c r="D3690" s="1" t="s">
        <v>24</v>
      </c>
      <c r="E3690">
        <v>8</v>
      </c>
      <c r="F3690" s="1" t="s">
        <v>6184</v>
      </c>
      <c r="G3690">
        <v>18464</v>
      </c>
      <c r="H3690">
        <v>4106.1499999999996</v>
      </c>
      <c r="I3690" s="1" t="s">
        <v>20</v>
      </c>
      <c r="J3690" s="1" t="s">
        <v>40</v>
      </c>
    </row>
    <row r="3691" spans="1:10" x14ac:dyDescent="0.25">
      <c r="A3691" s="1" t="s">
        <v>6185</v>
      </c>
      <c r="B3691" s="2">
        <v>45937</v>
      </c>
      <c r="C3691" s="1" t="s">
        <v>37</v>
      </c>
      <c r="D3691" s="1" t="s">
        <v>46</v>
      </c>
      <c r="E3691">
        <v>2</v>
      </c>
      <c r="F3691" s="1" t="s">
        <v>6186</v>
      </c>
      <c r="G3691">
        <v>6562</v>
      </c>
      <c r="H3691">
        <v>1583.37</v>
      </c>
      <c r="I3691" s="1" t="s">
        <v>20</v>
      </c>
      <c r="J3691" s="1" t="s">
        <v>40</v>
      </c>
    </row>
    <row r="3692" spans="1:10" x14ac:dyDescent="0.25">
      <c r="A3692" s="1" t="s">
        <v>6187</v>
      </c>
      <c r="B3692" s="2">
        <v>45902</v>
      </c>
      <c r="C3692" s="1" t="s">
        <v>23</v>
      </c>
      <c r="D3692" s="1" t="s">
        <v>24</v>
      </c>
      <c r="E3692">
        <v>9</v>
      </c>
      <c r="F3692" s="1" t="s">
        <v>3052</v>
      </c>
      <c r="G3692">
        <v>20475</v>
      </c>
      <c r="H3692">
        <v>1247.31</v>
      </c>
      <c r="I3692" s="1" t="s">
        <v>20</v>
      </c>
      <c r="J3692" s="1" t="s">
        <v>30</v>
      </c>
    </row>
    <row r="3693" spans="1:10" x14ac:dyDescent="0.25">
      <c r="A3693" s="1" t="s">
        <v>6188</v>
      </c>
      <c r="B3693" s="2">
        <v>45219</v>
      </c>
      <c r="C3693" s="1" t="s">
        <v>37</v>
      </c>
      <c r="D3693" s="1" t="s">
        <v>46</v>
      </c>
      <c r="E3693">
        <v>1</v>
      </c>
      <c r="F3693" s="1" t="s">
        <v>2991</v>
      </c>
      <c r="G3693">
        <v>3521</v>
      </c>
      <c r="H3693">
        <v>403.43</v>
      </c>
      <c r="I3693" s="1" t="s">
        <v>39</v>
      </c>
      <c r="J3693" s="1" t="s">
        <v>15</v>
      </c>
    </row>
    <row r="3694" spans="1:10" x14ac:dyDescent="0.25">
      <c r="A3694" s="1" t="s">
        <v>6189</v>
      </c>
      <c r="B3694" s="2">
        <v>45932</v>
      </c>
      <c r="C3694" s="1" t="s">
        <v>11</v>
      </c>
      <c r="D3694" s="1" t="s">
        <v>24</v>
      </c>
      <c r="E3694">
        <v>5</v>
      </c>
      <c r="F3694" s="1" t="s">
        <v>1631</v>
      </c>
      <c r="G3694">
        <v>3460</v>
      </c>
      <c r="H3694">
        <v>361.92</v>
      </c>
      <c r="I3694" s="1" t="s">
        <v>14</v>
      </c>
      <c r="J3694" s="1" t="s">
        <v>50</v>
      </c>
    </row>
    <row r="3695" spans="1:10" x14ac:dyDescent="0.25">
      <c r="A3695" s="1" t="s">
        <v>6190</v>
      </c>
      <c r="B3695" s="2">
        <v>44847</v>
      </c>
      <c r="C3695" s="1" t="s">
        <v>37</v>
      </c>
      <c r="D3695" s="1" t="s">
        <v>12</v>
      </c>
      <c r="E3695">
        <v>9</v>
      </c>
      <c r="F3695" s="1" t="s">
        <v>2603</v>
      </c>
      <c r="G3695">
        <v>40725</v>
      </c>
      <c r="H3695">
        <v>8143.91</v>
      </c>
      <c r="I3695" s="1" t="s">
        <v>20</v>
      </c>
      <c r="J3695" s="1" t="s">
        <v>15</v>
      </c>
    </row>
    <row r="3696" spans="1:10" x14ac:dyDescent="0.25">
      <c r="A3696" s="1" t="s">
        <v>6191</v>
      </c>
      <c r="B3696" s="2">
        <v>45782</v>
      </c>
      <c r="C3696" s="1" t="s">
        <v>37</v>
      </c>
      <c r="D3696" s="1" t="s">
        <v>46</v>
      </c>
      <c r="E3696">
        <v>6</v>
      </c>
      <c r="F3696" s="1" t="s">
        <v>69</v>
      </c>
      <c r="G3696">
        <v>11604</v>
      </c>
      <c r="H3696">
        <v>3361.04</v>
      </c>
      <c r="I3696" s="1" t="s">
        <v>14</v>
      </c>
      <c r="J3696" s="1" t="s">
        <v>40</v>
      </c>
    </row>
    <row r="3697" spans="1:10" x14ac:dyDescent="0.25">
      <c r="A3697" s="1" t="s">
        <v>6192</v>
      </c>
      <c r="B3697" s="2">
        <v>45752</v>
      </c>
      <c r="C3697" s="1" t="s">
        <v>28</v>
      </c>
      <c r="D3697" s="1" t="s">
        <v>60</v>
      </c>
      <c r="E3697">
        <v>6</v>
      </c>
      <c r="F3697" s="1" t="s">
        <v>1462</v>
      </c>
      <c r="G3697">
        <v>26304</v>
      </c>
      <c r="H3697">
        <v>6295.71</v>
      </c>
      <c r="I3697" s="1" t="s">
        <v>20</v>
      </c>
      <c r="J3697" s="1" t="s">
        <v>40</v>
      </c>
    </row>
    <row r="3698" spans="1:10" x14ac:dyDescent="0.25">
      <c r="A3698" s="1" t="s">
        <v>6193</v>
      </c>
      <c r="B3698" s="2">
        <v>45893</v>
      </c>
      <c r="C3698" s="1" t="s">
        <v>23</v>
      </c>
      <c r="D3698" s="1" t="s">
        <v>46</v>
      </c>
      <c r="E3698">
        <v>6</v>
      </c>
      <c r="F3698" s="1" t="s">
        <v>1012</v>
      </c>
      <c r="G3698">
        <v>4896</v>
      </c>
      <c r="H3698">
        <v>775.39</v>
      </c>
      <c r="I3698" s="1" t="s">
        <v>20</v>
      </c>
      <c r="J3698" s="1" t="s">
        <v>21</v>
      </c>
    </row>
    <row r="3699" spans="1:10" x14ac:dyDescent="0.25">
      <c r="A3699" s="1" t="s">
        <v>6194</v>
      </c>
      <c r="B3699" s="2">
        <v>44591</v>
      </c>
      <c r="C3699" s="1" t="s">
        <v>37</v>
      </c>
      <c r="D3699" s="1" t="s">
        <v>46</v>
      </c>
      <c r="E3699">
        <v>9</v>
      </c>
      <c r="F3699" s="1" t="s">
        <v>38</v>
      </c>
      <c r="G3699">
        <v>44748</v>
      </c>
      <c r="H3699">
        <v>10256.08</v>
      </c>
      <c r="I3699" s="1" t="s">
        <v>39</v>
      </c>
      <c r="J3699" s="1" t="s">
        <v>40</v>
      </c>
    </row>
    <row r="3700" spans="1:10" x14ac:dyDescent="0.25">
      <c r="A3700" s="1" t="s">
        <v>6195</v>
      </c>
      <c r="B3700" s="2">
        <v>44783</v>
      </c>
      <c r="C3700" s="1" t="s">
        <v>11</v>
      </c>
      <c r="D3700" s="1" t="s">
        <v>46</v>
      </c>
      <c r="E3700">
        <v>9</v>
      </c>
      <c r="F3700" s="1" t="s">
        <v>813</v>
      </c>
      <c r="G3700">
        <v>25596</v>
      </c>
      <c r="H3700">
        <v>1685.27</v>
      </c>
      <c r="I3700" s="1" t="s">
        <v>20</v>
      </c>
      <c r="J3700" s="1" t="s">
        <v>35</v>
      </c>
    </row>
    <row r="3701" spans="1:10" x14ac:dyDescent="0.25">
      <c r="A3701" s="1" t="s">
        <v>6196</v>
      </c>
      <c r="B3701" s="2">
        <v>45234</v>
      </c>
      <c r="C3701" s="1" t="s">
        <v>28</v>
      </c>
      <c r="D3701" s="1" t="s">
        <v>12</v>
      </c>
      <c r="E3701">
        <v>5</v>
      </c>
      <c r="F3701" s="1" t="s">
        <v>6197</v>
      </c>
      <c r="G3701">
        <v>3445</v>
      </c>
      <c r="H3701">
        <v>486.3</v>
      </c>
      <c r="I3701" s="1" t="s">
        <v>14</v>
      </c>
      <c r="J3701" s="1" t="s">
        <v>30</v>
      </c>
    </row>
    <row r="3702" spans="1:10" x14ac:dyDescent="0.25">
      <c r="A3702" s="1" t="s">
        <v>6198</v>
      </c>
      <c r="B3702" s="2">
        <v>45299</v>
      </c>
      <c r="C3702" s="1" t="s">
        <v>17</v>
      </c>
      <c r="D3702" s="1" t="s">
        <v>46</v>
      </c>
      <c r="E3702">
        <v>4</v>
      </c>
      <c r="F3702" s="1" t="s">
        <v>3677</v>
      </c>
      <c r="G3702">
        <v>12656</v>
      </c>
      <c r="H3702">
        <v>2928.73</v>
      </c>
      <c r="I3702" s="1" t="s">
        <v>14</v>
      </c>
      <c r="J3702" s="1" t="s">
        <v>50</v>
      </c>
    </row>
    <row r="3703" spans="1:10" x14ac:dyDescent="0.25">
      <c r="A3703" s="1" t="s">
        <v>6199</v>
      </c>
      <c r="B3703" s="2">
        <v>45225</v>
      </c>
      <c r="C3703" s="1" t="s">
        <v>23</v>
      </c>
      <c r="D3703" s="1" t="s">
        <v>12</v>
      </c>
      <c r="E3703">
        <v>1</v>
      </c>
      <c r="F3703" s="1" t="s">
        <v>6200</v>
      </c>
      <c r="G3703">
        <v>4585</v>
      </c>
      <c r="H3703">
        <v>1198.96</v>
      </c>
      <c r="I3703" s="1" t="s">
        <v>20</v>
      </c>
      <c r="J3703" s="1" t="s">
        <v>40</v>
      </c>
    </row>
    <row r="3704" spans="1:10" x14ac:dyDescent="0.25">
      <c r="A3704" s="1" t="s">
        <v>6201</v>
      </c>
      <c r="B3704" s="2">
        <v>45345</v>
      </c>
      <c r="C3704" s="1" t="s">
        <v>11</v>
      </c>
      <c r="D3704" s="1" t="s">
        <v>60</v>
      </c>
      <c r="E3704">
        <v>6</v>
      </c>
      <c r="F3704" s="1" t="s">
        <v>5972</v>
      </c>
      <c r="G3704">
        <v>25914</v>
      </c>
      <c r="H3704">
        <v>3995.56</v>
      </c>
      <c r="I3704" s="1" t="s">
        <v>14</v>
      </c>
      <c r="J3704" s="1" t="s">
        <v>26</v>
      </c>
    </row>
    <row r="3705" spans="1:10" x14ac:dyDescent="0.25">
      <c r="A3705" s="1" t="s">
        <v>6202</v>
      </c>
      <c r="B3705" s="2">
        <v>44630</v>
      </c>
      <c r="C3705" s="1" t="s">
        <v>11</v>
      </c>
      <c r="D3705" s="1" t="s">
        <v>18</v>
      </c>
      <c r="E3705">
        <v>7</v>
      </c>
      <c r="F3705" s="1" t="s">
        <v>6203</v>
      </c>
      <c r="G3705">
        <v>19068</v>
      </c>
      <c r="H3705">
        <v>3580.74</v>
      </c>
      <c r="I3705" s="1" t="s">
        <v>20</v>
      </c>
      <c r="J3705" s="1" t="s">
        <v>35</v>
      </c>
    </row>
    <row r="3706" spans="1:10" x14ac:dyDescent="0.25">
      <c r="A3706" s="1" t="s">
        <v>6204</v>
      </c>
      <c r="B3706" s="2">
        <v>44702</v>
      </c>
      <c r="C3706" s="1" t="s">
        <v>11</v>
      </c>
      <c r="D3706" s="1" t="s">
        <v>12</v>
      </c>
      <c r="E3706">
        <v>7</v>
      </c>
      <c r="F3706" s="1" t="s">
        <v>439</v>
      </c>
      <c r="G3706">
        <v>15883</v>
      </c>
      <c r="H3706">
        <v>4629.8100000000004</v>
      </c>
      <c r="I3706" s="1" t="s">
        <v>20</v>
      </c>
      <c r="J3706" s="1" t="s">
        <v>35</v>
      </c>
    </row>
    <row r="3707" spans="1:10" x14ac:dyDescent="0.25">
      <c r="A3707" s="1" t="s">
        <v>6205</v>
      </c>
      <c r="B3707" s="2">
        <v>45158</v>
      </c>
      <c r="C3707" s="1" t="s">
        <v>37</v>
      </c>
      <c r="D3707" s="1" t="s">
        <v>24</v>
      </c>
      <c r="E3707">
        <v>1</v>
      </c>
      <c r="F3707" s="1" t="s">
        <v>6206</v>
      </c>
      <c r="G3707">
        <v>2268</v>
      </c>
      <c r="H3707">
        <v>371.36</v>
      </c>
      <c r="I3707" s="1" t="s">
        <v>39</v>
      </c>
      <c r="J3707" s="1" t="s">
        <v>50</v>
      </c>
    </row>
    <row r="3708" spans="1:10" x14ac:dyDescent="0.25">
      <c r="A3708" s="1" t="s">
        <v>6207</v>
      </c>
      <c r="B3708" s="2">
        <v>45331</v>
      </c>
      <c r="C3708" s="1" t="s">
        <v>17</v>
      </c>
      <c r="D3708" s="1" t="s">
        <v>46</v>
      </c>
      <c r="E3708">
        <v>6</v>
      </c>
      <c r="F3708" s="1" t="s">
        <v>1069</v>
      </c>
      <c r="G3708">
        <v>20766</v>
      </c>
      <c r="H3708">
        <v>2262.3200000000002</v>
      </c>
      <c r="I3708" s="1" t="s">
        <v>39</v>
      </c>
      <c r="J3708" s="1" t="s">
        <v>50</v>
      </c>
    </row>
    <row r="3709" spans="1:10" x14ac:dyDescent="0.25">
      <c r="A3709" s="1" t="s">
        <v>6208</v>
      </c>
      <c r="B3709" s="2">
        <v>45267</v>
      </c>
      <c r="C3709" s="1" t="s">
        <v>28</v>
      </c>
      <c r="D3709" s="1" t="s">
        <v>12</v>
      </c>
      <c r="E3709">
        <v>3</v>
      </c>
      <c r="F3709" s="1" t="s">
        <v>6209</v>
      </c>
      <c r="G3709">
        <v>13032</v>
      </c>
      <c r="H3709">
        <v>3655.07</v>
      </c>
      <c r="I3709" s="1" t="s">
        <v>20</v>
      </c>
      <c r="J3709" s="1" t="s">
        <v>50</v>
      </c>
    </row>
    <row r="3710" spans="1:10" x14ac:dyDescent="0.25">
      <c r="A3710" s="1" t="s">
        <v>6210</v>
      </c>
      <c r="B3710" s="2">
        <v>44855</v>
      </c>
      <c r="C3710" s="1" t="s">
        <v>28</v>
      </c>
      <c r="D3710" s="1" t="s">
        <v>24</v>
      </c>
      <c r="E3710">
        <v>1</v>
      </c>
      <c r="F3710" s="1" t="s">
        <v>6211</v>
      </c>
      <c r="G3710">
        <v>1150</v>
      </c>
      <c r="H3710">
        <v>73.12</v>
      </c>
      <c r="I3710" s="1" t="s">
        <v>20</v>
      </c>
      <c r="J3710" s="1" t="s">
        <v>40</v>
      </c>
    </row>
    <row r="3711" spans="1:10" x14ac:dyDescent="0.25">
      <c r="A3711" s="1" t="s">
        <v>6212</v>
      </c>
      <c r="B3711" s="2">
        <v>45334</v>
      </c>
      <c r="C3711" s="1" t="s">
        <v>17</v>
      </c>
      <c r="D3711" s="1" t="s">
        <v>18</v>
      </c>
      <c r="E3711">
        <v>7</v>
      </c>
      <c r="F3711" s="1" t="s">
        <v>4151</v>
      </c>
      <c r="G3711">
        <v>17857</v>
      </c>
      <c r="H3711">
        <v>1958.22</v>
      </c>
      <c r="I3711" s="1" t="s">
        <v>39</v>
      </c>
      <c r="J3711" s="1" t="s">
        <v>26</v>
      </c>
    </row>
    <row r="3712" spans="1:10" x14ac:dyDescent="0.25">
      <c r="A3712" s="1" t="s">
        <v>6213</v>
      </c>
      <c r="B3712" s="2">
        <v>46003</v>
      </c>
      <c r="C3712" s="1" t="s">
        <v>11</v>
      </c>
      <c r="D3712" s="1" t="s">
        <v>60</v>
      </c>
      <c r="E3712">
        <v>4</v>
      </c>
      <c r="F3712" s="1" t="s">
        <v>2998</v>
      </c>
      <c r="G3712">
        <v>2492</v>
      </c>
      <c r="H3712">
        <v>658.25</v>
      </c>
      <c r="I3712" s="1" t="s">
        <v>39</v>
      </c>
      <c r="J3712" s="1" t="s">
        <v>30</v>
      </c>
    </row>
    <row r="3713" spans="1:10" x14ac:dyDescent="0.25">
      <c r="A3713" s="1" t="s">
        <v>6214</v>
      </c>
      <c r="B3713" s="2">
        <v>44599</v>
      </c>
      <c r="C3713" s="1" t="s">
        <v>11</v>
      </c>
      <c r="D3713" s="1" t="s">
        <v>12</v>
      </c>
      <c r="E3713">
        <v>5</v>
      </c>
      <c r="F3713" s="1" t="s">
        <v>611</v>
      </c>
      <c r="G3713">
        <v>12030</v>
      </c>
      <c r="H3713">
        <v>3426.51</v>
      </c>
      <c r="I3713" s="1" t="s">
        <v>39</v>
      </c>
      <c r="J3713" s="1" t="s">
        <v>86</v>
      </c>
    </row>
    <row r="3714" spans="1:10" x14ac:dyDescent="0.25">
      <c r="A3714" s="1" t="s">
        <v>6215</v>
      </c>
      <c r="B3714" s="2">
        <v>45812</v>
      </c>
      <c r="C3714" s="1" t="s">
        <v>11</v>
      </c>
      <c r="D3714" s="1" t="s">
        <v>60</v>
      </c>
      <c r="E3714">
        <v>7</v>
      </c>
      <c r="F3714" s="1" t="s">
        <v>213</v>
      </c>
      <c r="G3714">
        <v>12649</v>
      </c>
      <c r="H3714">
        <v>1450.52</v>
      </c>
      <c r="I3714" s="1" t="s">
        <v>39</v>
      </c>
      <c r="J3714" s="1" t="s">
        <v>15</v>
      </c>
    </row>
    <row r="3715" spans="1:10" x14ac:dyDescent="0.25">
      <c r="A3715" s="1" t="s">
        <v>6216</v>
      </c>
      <c r="B3715" s="2">
        <v>45045</v>
      </c>
      <c r="C3715" s="1" t="s">
        <v>11</v>
      </c>
      <c r="D3715" s="1" t="s">
        <v>12</v>
      </c>
      <c r="E3715">
        <v>1</v>
      </c>
      <c r="F3715" s="1" t="s">
        <v>6217</v>
      </c>
      <c r="G3715">
        <v>4523</v>
      </c>
      <c r="H3715">
        <v>529.39</v>
      </c>
      <c r="I3715" s="1" t="s">
        <v>20</v>
      </c>
      <c r="J3715" s="1" t="s">
        <v>15</v>
      </c>
    </row>
    <row r="3716" spans="1:10" x14ac:dyDescent="0.25">
      <c r="A3716" s="1" t="s">
        <v>6218</v>
      </c>
      <c r="B3716" s="2">
        <v>45207</v>
      </c>
      <c r="C3716" s="1" t="s">
        <v>17</v>
      </c>
      <c r="D3716" s="1" t="s">
        <v>46</v>
      </c>
      <c r="E3716">
        <v>4</v>
      </c>
      <c r="F3716" s="1" t="s">
        <v>6219</v>
      </c>
      <c r="G3716">
        <v>19152</v>
      </c>
      <c r="H3716">
        <v>3377.59</v>
      </c>
      <c r="I3716" s="1" t="s">
        <v>14</v>
      </c>
      <c r="J3716" s="1" t="s">
        <v>26</v>
      </c>
    </row>
    <row r="3717" spans="1:10" x14ac:dyDescent="0.25">
      <c r="A3717" s="1" t="s">
        <v>6220</v>
      </c>
      <c r="B3717" s="2">
        <v>45226</v>
      </c>
      <c r="C3717" s="1" t="s">
        <v>37</v>
      </c>
      <c r="D3717" s="1" t="s">
        <v>12</v>
      </c>
      <c r="E3717">
        <v>8</v>
      </c>
      <c r="F3717" s="1" t="s">
        <v>6221</v>
      </c>
      <c r="G3717">
        <v>12456</v>
      </c>
      <c r="H3717">
        <v>3531.67</v>
      </c>
      <c r="I3717" s="1" t="s">
        <v>39</v>
      </c>
      <c r="J3717" s="1" t="s">
        <v>35</v>
      </c>
    </row>
    <row r="3718" spans="1:10" x14ac:dyDescent="0.25">
      <c r="A3718" s="1" t="s">
        <v>6222</v>
      </c>
      <c r="B3718" s="2">
        <v>45938</v>
      </c>
      <c r="C3718" s="1" t="s">
        <v>23</v>
      </c>
      <c r="D3718" s="1" t="s">
        <v>46</v>
      </c>
      <c r="E3718">
        <v>7</v>
      </c>
      <c r="F3718" s="1" t="s">
        <v>1377</v>
      </c>
      <c r="G3718">
        <v>18333</v>
      </c>
      <c r="H3718">
        <v>5256.14</v>
      </c>
      <c r="I3718" s="1" t="s">
        <v>39</v>
      </c>
      <c r="J3718" s="1" t="s">
        <v>35</v>
      </c>
    </row>
    <row r="3719" spans="1:10" x14ac:dyDescent="0.25">
      <c r="A3719" s="1" t="s">
        <v>6223</v>
      </c>
      <c r="B3719" s="2">
        <v>44574</v>
      </c>
      <c r="C3719" s="1" t="s">
        <v>11</v>
      </c>
      <c r="D3719" s="1" t="s">
        <v>12</v>
      </c>
      <c r="E3719">
        <v>7</v>
      </c>
      <c r="F3719" s="1" t="s">
        <v>6224</v>
      </c>
      <c r="G3719">
        <v>3605</v>
      </c>
      <c r="H3719">
        <v>568.32000000000005</v>
      </c>
      <c r="I3719" s="1" t="s">
        <v>20</v>
      </c>
      <c r="J3719" s="1" t="s">
        <v>35</v>
      </c>
    </row>
    <row r="3720" spans="1:10" x14ac:dyDescent="0.25">
      <c r="A3720" s="1" t="s">
        <v>6225</v>
      </c>
      <c r="B3720" s="2">
        <v>44778</v>
      </c>
      <c r="C3720" s="1" t="s">
        <v>37</v>
      </c>
      <c r="D3720" s="1" t="s">
        <v>24</v>
      </c>
      <c r="E3720">
        <v>7</v>
      </c>
      <c r="F3720" s="1" t="s">
        <v>1671</v>
      </c>
      <c r="G3720">
        <v>25585</v>
      </c>
      <c r="H3720">
        <v>3333.43</v>
      </c>
      <c r="I3720" s="1" t="s">
        <v>39</v>
      </c>
      <c r="J3720" s="1" t="s">
        <v>21</v>
      </c>
    </row>
    <row r="3721" spans="1:10" x14ac:dyDescent="0.25">
      <c r="A3721" s="1" t="s">
        <v>6226</v>
      </c>
      <c r="B3721" s="2">
        <v>45456</v>
      </c>
      <c r="C3721" s="1" t="s">
        <v>28</v>
      </c>
      <c r="D3721" s="1" t="s">
        <v>24</v>
      </c>
      <c r="E3721">
        <v>5</v>
      </c>
      <c r="F3721" s="1" t="s">
        <v>3283</v>
      </c>
      <c r="G3721">
        <v>8325</v>
      </c>
      <c r="H3721">
        <v>1221.77</v>
      </c>
      <c r="I3721" s="1" t="s">
        <v>39</v>
      </c>
      <c r="J3721" s="1" t="s">
        <v>26</v>
      </c>
    </row>
    <row r="3722" spans="1:10" x14ac:dyDescent="0.25">
      <c r="A3722" s="1" t="s">
        <v>6227</v>
      </c>
      <c r="B3722" s="2">
        <v>45938</v>
      </c>
      <c r="C3722" s="1" t="s">
        <v>17</v>
      </c>
      <c r="D3722" s="1" t="s">
        <v>18</v>
      </c>
      <c r="E3722">
        <v>3</v>
      </c>
      <c r="F3722" s="1" t="s">
        <v>353</v>
      </c>
      <c r="G3722">
        <v>9747</v>
      </c>
      <c r="H3722">
        <v>1056.56</v>
      </c>
      <c r="I3722" s="1" t="s">
        <v>14</v>
      </c>
      <c r="J3722" s="1" t="s">
        <v>30</v>
      </c>
    </row>
    <row r="3723" spans="1:10" x14ac:dyDescent="0.25">
      <c r="A3723" s="1" t="s">
        <v>6228</v>
      </c>
      <c r="B3723" s="2">
        <v>44877</v>
      </c>
      <c r="C3723" s="1" t="s">
        <v>37</v>
      </c>
      <c r="D3723" s="1" t="s">
        <v>24</v>
      </c>
      <c r="E3723">
        <v>7</v>
      </c>
      <c r="F3723" s="1" t="s">
        <v>6229</v>
      </c>
      <c r="G3723">
        <v>20979</v>
      </c>
      <c r="H3723">
        <v>1951.35</v>
      </c>
      <c r="I3723" s="1" t="s">
        <v>39</v>
      </c>
      <c r="J3723" s="1" t="s">
        <v>40</v>
      </c>
    </row>
    <row r="3724" spans="1:10" x14ac:dyDescent="0.25">
      <c r="A3724" s="1" t="s">
        <v>6230</v>
      </c>
      <c r="B3724" s="2">
        <v>45578</v>
      </c>
      <c r="C3724" s="1" t="s">
        <v>11</v>
      </c>
      <c r="D3724" s="1" t="s">
        <v>60</v>
      </c>
      <c r="E3724">
        <v>8</v>
      </c>
      <c r="F3724" s="1" t="s">
        <v>3817</v>
      </c>
      <c r="G3724">
        <v>30824</v>
      </c>
      <c r="H3724">
        <v>6811.26</v>
      </c>
      <c r="I3724" s="1" t="s">
        <v>20</v>
      </c>
      <c r="J3724" s="1" t="s">
        <v>15</v>
      </c>
    </row>
    <row r="3725" spans="1:10" x14ac:dyDescent="0.25">
      <c r="A3725" s="1" t="s">
        <v>6231</v>
      </c>
      <c r="B3725" s="2">
        <v>45556</v>
      </c>
      <c r="C3725" s="1" t="s">
        <v>11</v>
      </c>
      <c r="D3725" s="1" t="s">
        <v>24</v>
      </c>
      <c r="E3725">
        <v>6</v>
      </c>
      <c r="F3725" s="1" t="s">
        <v>960</v>
      </c>
      <c r="G3725">
        <v>23706</v>
      </c>
      <c r="H3725">
        <v>6105.03</v>
      </c>
      <c r="I3725" s="1" t="s">
        <v>39</v>
      </c>
      <c r="J3725" s="1" t="s">
        <v>40</v>
      </c>
    </row>
    <row r="3726" spans="1:10" x14ac:dyDescent="0.25">
      <c r="A3726" s="1" t="s">
        <v>6232</v>
      </c>
      <c r="B3726" s="2">
        <v>44934</v>
      </c>
      <c r="C3726" s="1" t="s">
        <v>37</v>
      </c>
      <c r="D3726" s="1" t="s">
        <v>46</v>
      </c>
      <c r="E3726">
        <v>9</v>
      </c>
      <c r="F3726" s="1" t="s">
        <v>6233</v>
      </c>
      <c r="G3726">
        <v>31995</v>
      </c>
      <c r="H3726">
        <v>3577.83</v>
      </c>
      <c r="I3726" s="1" t="s">
        <v>39</v>
      </c>
      <c r="J3726" s="1" t="s">
        <v>21</v>
      </c>
    </row>
    <row r="3727" spans="1:10" x14ac:dyDescent="0.25">
      <c r="A3727" s="1" t="s">
        <v>6234</v>
      </c>
      <c r="B3727" s="2">
        <v>45051</v>
      </c>
      <c r="C3727" s="1" t="s">
        <v>11</v>
      </c>
      <c r="D3727" s="1" t="s">
        <v>12</v>
      </c>
      <c r="E3727">
        <v>6</v>
      </c>
      <c r="F3727" s="1" t="s">
        <v>6235</v>
      </c>
      <c r="G3727">
        <v>7320</v>
      </c>
      <c r="H3727">
        <v>1372.76</v>
      </c>
      <c r="I3727" s="1" t="s">
        <v>20</v>
      </c>
      <c r="J3727" s="1" t="s">
        <v>50</v>
      </c>
    </row>
    <row r="3728" spans="1:10" x14ac:dyDescent="0.25">
      <c r="A3728" s="1" t="s">
        <v>6236</v>
      </c>
      <c r="B3728" s="2">
        <v>45496</v>
      </c>
      <c r="C3728" s="1" t="s">
        <v>37</v>
      </c>
      <c r="D3728" s="1" t="s">
        <v>24</v>
      </c>
      <c r="E3728">
        <v>5</v>
      </c>
      <c r="F3728" s="1" t="s">
        <v>6237</v>
      </c>
      <c r="G3728">
        <v>15445</v>
      </c>
      <c r="H3728">
        <v>3514.42</v>
      </c>
      <c r="I3728" s="1" t="s">
        <v>39</v>
      </c>
      <c r="J3728" s="1" t="s">
        <v>30</v>
      </c>
    </row>
    <row r="3729" spans="1:10" x14ac:dyDescent="0.25">
      <c r="A3729" s="1" t="s">
        <v>6238</v>
      </c>
      <c r="B3729" s="2">
        <v>45681</v>
      </c>
      <c r="C3729" s="1" t="s">
        <v>28</v>
      </c>
      <c r="D3729" s="1" t="s">
        <v>18</v>
      </c>
      <c r="E3729">
        <v>4</v>
      </c>
      <c r="F3729" s="1" t="s">
        <v>6239</v>
      </c>
      <c r="G3729">
        <v>8368</v>
      </c>
      <c r="H3729">
        <v>655.56</v>
      </c>
      <c r="I3729" s="1" t="s">
        <v>20</v>
      </c>
      <c r="J3729" s="1" t="s">
        <v>50</v>
      </c>
    </row>
    <row r="3730" spans="1:10" x14ac:dyDescent="0.25">
      <c r="A3730" s="1" t="s">
        <v>6240</v>
      </c>
      <c r="B3730" s="2">
        <v>45755</v>
      </c>
      <c r="C3730" s="1" t="s">
        <v>28</v>
      </c>
      <c r="D3730" s="1" t="s">
        <v>12</v>
      </c>
      <c r="E3730">
        <v>6</v>
      </c>
      <c r="F3730" s="1" t="s">
        <v>6241</v>
      </c>
      <c r="G3730">
        <v>19362</v>
      </c>
      <c r="H3730">
        <v>2298.5500000000002</v>
      </c>
      <c r="I3730" s="1" t="s">
        <v>14</v>
      </c>
      <c r="J3730" s="1" t="s">
        <v>21</v>
      </c>
    </row>
    <row r="3731" spans="1:10" x14ac:dyDescent="0.25">
      <c r="A3731" s="1" t="s">
        <v>6242</v>
      </c>
      <c r="B3731" s="2">
        <v>45760</v>
      </c>
      <c r="C3731" s="1" t="s">
        <v>23</v>
      </c>
      <c r="D3731" s="1" t="s">
        <v>24</v>
      </c>
      <c r="E3731">
        <v>4</v>
      </c>
      <c r="F3731" s="1" t="s">
        <v>6243</v>
      </c>
      <c r="G3731">
        <v>18768</v>
      </c>
      <c r="H3731">
        <v>1015.98</v>
      </c>
      <c r="I3731" s="1" t="s">
        <v>14</v>
      </c>
      <c r="J3731" s="1" t="s">
        <v>26</v>
      </c>
    </row>
    <row r="3732" spans="1:10" x14ac:dyDescent="0.25">
      <c r="A3732" s="1" t="s">
        <v>6244</v>
      </c>
      <c r="B3732" s="2">
        <v>45042</v>
      </c>
      <c r="C3732" s="1" t="s">
        <v>11</v>
      </c>
      <c r="D3732" s="1" t="s">
        <v>18</v>
      </c>
      <c r="E3732">
        <v>5</v>
      </c>
      <c r="F3732" s="1" t="s">
        <v>1030</v>
      </c>
      <c r="G3732">
        <v>5925</v>
      </c>
      <c r="H3732">
        <v>1170.67</v>
      </c>
      <c r="I3732" s="1" t="s">
        <v>14</v>
      </c>
      <c r="J3732" s="1" t="s">
        <v>30</v>
      </c>
    </row>
    <row r="3733" spans="1:10" x14ac:dyDescent="0.25">
      <c r="A3733" s="1" t="s">
        <v>6245</v>
      </c>
      <c r="B3733" s="2">
        <v>44859</v>
      </c>
      <c r="C3733" s="1" t="s">
        <v>11</v>
      </c>
      <c r="D3733" s="1" t="s">
        <v>24</v>
      </c>
      <c r="E3733">
        <v>6</v>
      </c>
      <c r="F3733" s="1" t="s">
        <v>5662</v>
      </c>
      <c r="G3733">
        <v>19650</v>
      </c>
      <c r="H3733">
        <v>4009.49</v>
      </c>
      <c r="I3733" s="1" t="s">
        <v>39</v>
      </c>
      <c r="J3733" s="1" t="s">
        <v>30</v>
      </c>
    </row>
    <row r="3734" spans="1:10" x14ac:dyDescent="0.25">
      <c r="A3734" s="1" t="s">
        <v>6246</v>
      </c>
      <c r="B3734" s="2">
        <v>45701</v>
      </c>
      <c r="C3734" s="1" t="s">
        <v>37</v>
      </c>
      <c r="D3734" s="1" t="s">
        <v>18</v>
      </c>
      <c r="E3734">
        <v>1</v>
      </c>
      <c r="F3734" s="1" t="s">
        <v>2421</v>
      </c>
      <c r="G3734">
        <v>1043</v>
      </c>
      <c r="H3734">
        <v>176.19</v>
      </c>
      <c r="I3734" s="1" t="s">
        <v>20</v>
      </c>
      <c r="J3734" s="1" t="s">
        <v>30</v>
      </c>
    </row>
    <row r="3735" spans="1:10" x14ac:dyDescent="0.25">
      <c r="A3735" s="1" t="s">
        <v>6247</v>
      </c>
      <c r="B3735" s="2">
        <v>44951</v>
      </c>
      <c r="C3735" s="1" t="s">
        <v>37</v>
      </c>
      <c r="D3735" s="1" t="s">
        <v>24</v>
      </c>
      <c r="E3735">
        <v>6</v>
      </c>
      <c r="F3735" s="1" t="s">
        <v>1815</v>
      </c>
      <c r="G3735">
        <v>28092</v>
      </c>
      <c r="H3735">
        <v>5857.78</v>
      </c>
      <c r="I3735" s="1" t="s">
        <v>39</v>
      </c>
      <c r="J3735" s="1" t="s">
        <v>50</v>
      </c>
    </row>
    <row r="3736" spans="1:10" x14ac:dyDescent="0.25">
      <c r="A3736" s="1" t="s">
        <v>6248</v>
      </c>
      <c r="B3736" s="2">
        <v>45670</v>
      </c>
      <c r="C3736" s="1" t="s">
        <v>11</v>
      </c>
      <c r="D3736" s="1" t="s">
        <v>46</v>
      </c>
      <c r="E3736">
        <v>6</v>
      </c>
      <c r="F3736" s="1" t="s">
        <v>5968</v>
      </c>
      <c r="G3736">
        <v>19710</v>
      </c>
      <c r="H3736">
        <v>5180.2</v>
      </c>
      <c r="I3736" s="1" t="s">
        <v>14</v>
      </c>
      <c r="J3736" s="1" t="s">
        <v>30</v>
      </c>
    </row>
    <row r="3737" spans="1:10" x14ac:dyDescent="0.25">
      <c r="A3737" s="1" t="s">
        <v>6249</v>
      </c>
      <c r="B3737" s="2">
        <v>45954</v>
      </c>
      <c r="C3737" s="1" t="s">
        <v>23</v>
      </c>
      <c r="D3737" s="1" t="s">
        <v>60</v>
      </c>
      <c r="E3737">
        <v>1</v>
      </c>
      <c r="F3737" s="1" t="s">
        <v>6250</v>
      </c>
      <c r="G3737">
        <v>2541</v>
      </c>
      <c r="H3737">
        <v>288.70999999999998</v>
      </c>
      <c r="I3737" s="1" t="s">
        <v>20</v>
      </c>
      <c r="J3737" s="1" t="s">
        <v>26</v>
      </c>
    </row>
    <row r="3738" spans="1:10" x14ac:dyDescent="0.25">
      <c r="A3738" s="1" t="s">
        <v>6251</v>
      </c>
      <c r="B3738" s="2">
        <v>44981</v>
      </c>
      <c r="C3738" s="1" t="s">
        <v>11</v>
      </c>
      <c r="D3738" s="1" t="s">
        <v>46</v>
      </c>
      <c r="E3738">
        <v>7</v>
      </c>
      <c r="F3738" s="1" t="s">
        <v>6252</v>
      </c>
      <c r="G3738">
        <v>15323</v>
      </c>
      <c r="H3738">
        <v>2828.06</v>
      </c>
      <c r="I3738" s="1" t="s">
        <v>20</v>
      </c>
      <c r="J3738" s="1" t="s">
        <v>15</v>
      </c>
    </row>
    <row r="3739" spans="1:10" x14ac:dyDescent="0.25">
      <c r="A3739" s="1" t="s">
        <v>6253</v>
      </c>
      <c r="B3739" s="2">
        <v>44671</v>
      </c>
      <c r="C3739" s="1" t="s">
        <v>11</v>
      </c>
      <c r="D3739" s="1" t="s">
        <v>24</v>
      </c>
      <c r="E3739">
        <v>8</v>
      </c>
      <c r="F3739" s="1" t="s">
        <v>935</v>
      </c>
      <c r="G3739">
        <v>21800</v>
      </c>
      <c r="H3739">
        <v>2369.3200000000002</v>
      </c>
      <c r="I3739" s="1" t="s">
        <v>20</v>
      </c>
      <c r="J3739" s="1" t="s">
        <v>21</v>
      </c>
    </row>
    <row r="3740" spans="1:10" x14ac:dyDescent="0.25">
      <c r="A3740" s="1" t="s">
        <v>6254</v>
      </c>
      <c r="B3740" s="2">
        <v>45196</v>
      </c>
      <c r="C3740" s="1" t="s">
        <v>37</v>
      </c>
      <c r="D3740" s="1" t="s">
        <v>60</v>
      </c>
      <c r="E3740">
        <v>5</v>
      </c>
      <c r="F3740" s="1" t="s">
        <v>5549</v>
      </c>
      <c r="G3740">
        <v>10335</v>
      </c>
      <c r="H3740">
        <v>1304.42</v>
      </c>
      <c r="I3740" s="1" t="s">
        <v>39</v>
      </c>
      <c r="J3740" s="1" t="s">
        <v>50</v>
      </c>
    </row>
    <row r="3741" spans="1:10" x14ac:dyDescent="0.25">
      <c r="A3741" s="1" t="s">
        <v>6255</v>
      </c>
      <c r="B3741" s="2">
        <v>45680</v>
      </c>
      <c r="C3741" s="1" t="s">
        <v>11</v>
      </c>
      <c r="D3741" s="1" t="s">
        <v>60</v>
      </c>
      <c r="E3741">
        <v>5</v>
      </c>
      <c r="F3741" s="1" t="s">
        <v>6256</v>
      </c>
      <c r="G3741">
        <v>3425</v>
      </c>
      <c r="H3741">
        <v>780.8</v>
      </c>
      <c r="I3741" s="1" t="s">
        <v>14</v>
      </c>
      <c r="J3741" s="1" t="s">
        <v>26</v>
      </c>
    </row>
    <row r="3742" spans="1:10" x14ac:dyDescent="0.25">
      <c r="A3742" s="1" t="s">
        <v>6257</v>
      </c>
      <c r="B3742" s="2">
        <v>45718</v>
      </c>
      <c r="C3742" s="1" t="s">
        <v>17</v>
      </c>
      <c r="D3742" s="1" t="s">
        <v>12</v>
      </c>
      <c r="E3742">
        <v>2</v>
      </c>
      <c r="F3742" s="1" t="s">
        <v>6258</v>
      </c>
      <c r="G3742">
        <v>2150</v>
      </c>
      <c r="H3742">
        <v>186.5</v>
      </c>
      <c r="I3742" s="1" t="s">
        <v>14</v>
      </c>
      <c r="J3742" s="1" t="s">
        <v>35</v>
      </c>
    </row>
    <row r="3743" spans="1:10" x14ac:dyDescent="0.25">
      <c r="A3743" s="1" t="s">
        <v>6259</v>
      </c>
      <c r="B3743" s="2">
        <v>45005</v>
      </c>
      <c r="C3743" s="1" t="s">
        <v>37</v>
      </c>
      <c r="D3743" s="1" t="s">
        <v>12</v>
      </c>
      <c r="E3743">
        <v>4</v>
      </c>
      <c r="F3743" s="1" t="s">
        <v>6260</v>
      </c>
      <c r="G3743">
        <v>19712</v>
      </c>
      <c r="H3743">
        <v>4417.03</v>
      </c>
      <c r="I3743" s="1" t="s">
        <v>14</v>
      </c>
      <c r="J3743" s="1" t="s">
        <v>35</v>
      </c>
    </row>
    <row r="3744" spans="1:10" x14ac:dyDescent="0.25">
      <c r="A3744" s="1" t="s">
        <v>6261</v>
      </c>
      <c r="B3744" s="2">
        <v>45345</v>
      </c>
      <c r="C3744" s="1" t="s">
        <v>23</v>
      </c>
      <c r="D3744" s="1" t="s">
        <v>60</v>
      </c>
      <c r="E3744">
        <v>4</v>
      </c>
      <c r="F3744" s="1" t="s">
        <v>761</v>
      </c>
      <c r="G3744">
        <v>13768</v>
      </c>
      <c r="H3744">
        <v>1010.74</v>
      </c>
      <c r="I3744" s="1" t="s">
        <v>14</v>
      </c>
      <c r="J3744" s="1" t="s">
        <v>21</v>
      </c>
    </row>
    <row r="3745" spans="1:10" x14ac:dyDescent="0.25">
      <c r="A3745" s="1" t="s">
        <v>6262</v>
      </c>
      <c r="B3745" s="2">
        <v>45130</v>
      </c>
      <c r="C3745" s="1" t="s">
        <v>17</v>
      </c>
      <c r="D3745" s="1" t="s">
        <v>12</v>
      </c>
      <c r="E3745">
        <v>8</v>
      </c>
      <c r="F3745" s="1" t="s">
        <v>5406</v>
      </c>
      <c r="G3745">
        <v>38624</v>
      </c>
      <c r="H3745">
        <v>8494.24</v>
      </c>
      <c r="I3745" s="1" t="s">
        <v>20</v>
      </c>
      <c r="J3745" s="1" t="s">
        <v>15</v>
      </c>
    </row>
    <row r="3746" spans="1:10" x14ac:dyDescent="0.25">
      <c r="A3746" s="1" t="s">
        <v>6263</v>
      </c>
      <c r="B3746" s="2">
        <v>44708</v>
      </c>
      <c r="C3746" s="1" t="s">
        <v>11</v>
      </c>
      <c r="D3746" s="1" t="s">
        <v>12</v>
      </c>
      <c r="E3746">
        <v>3</v>
      </c>
      <c r="F3746" s="1" t="s">
        <v>3383</v>
      </c>
      <c r="G3746">
        <v>14253</v>
      </c>
      <c r="H3746">
        <v>3502.52</v>
      </c>
      <c r="I3746" s="1" t="s">
        <v>39</v>
      </c>
      <c r="J3746" s="1" t="s">
        <v>30</v>
      </c>
    </row>
    <row r="3747" spans="1:10" x14ac:dyDescent="0.25">
      <c r="A3747" s="1" t="s">
        <v>6264</v>
      </c>
      <c r="B3747" s="2">
        <v>45887</v>
      </c>
      <c r="C3747" s="1" t="s">
        <v>37</v>
      </c>
      <c r="D3747" s="1" t="s">
        <v>24</v>
      </c>
      <c r="E3747">
        <v>1</v>
      </c>
      <c r="F3747" s="1" t="s">
        <v>279</v>
      </c>
      <c r="G3747">
        <v>3412</v>
      </c>
      <c r="H3747">
        <v>939.98</v>
      </c>
      <c r="I3747" s="1" t="s">
        <v>20</v>
      </c>
      <c r="J3747" s="1" t="s">
        <v>26</v>
      </c>
    </row>
    <row r="3748" spans="1:10" x14ac:dyDescent="0.25">
      <c r="A3748" s="1" t="s">
        <v>6265</v>
      </c>
      <c r="B3748" s="2">
        <v>44971</v>
      </c>
      <c r="C3748" s="1" t="s">
        <v>23</v>
      </c>
      <c r="D3748" s="1" t="s">
        <v>18</v>
      </c>
      <c r="E3748">
        <v>9</v>
      </c>
      <c r="F3748" s="1" t="s">
        <v>2812</v>
      </c>
      <c r="G3748">
        <v>34011</v>
      </c>
      <c r="H3748">
        <v>7137.93</v>
      </c>
      <c r="I3748" s="1" t="s">
        <v>20</v>
      </c>
      <c r="J3748" s="1" t="s">
        <v>40</v>
      </c>
    </row>
    <row r="3749" spans="1:10" x14ac:dyDescent="0.25">
      <c r="A3749" s="1" t="s">
        <v>6266</v>
      </c>
      <c r="B3749" s="2">
        <v>45267</v>
      </c>
      <c r="C3749" s="1" t="s">
        <v>37</v>
      </c>
      <c r="D3749" s="1" t="s">
        <v>60</v>
      </c>
      <c r="E3749">
        <v>6</v>
      </c>
      <c r="F3749" s="1" t="s">
        <v>4535</v>
      </c>
      <c r="G3749">
        <v>20604</v>
      </c>
      <c r="H3749">
        <v>5087.37</v>
      </c>
      <c r="I3749" s="1" t="s">
        <v>20</v>
      </c>
      <c r="J3749" s="1" t="s">
        <v>26</v>
      </c>
    </row>
    <row r="3750" spans="1:10" x14ac:dyDescent="0.25">
      <c r="A3750" s="1" t="s">
        <v>6267</v>
      </c>
      <c r="B3750" s="2">
        <v>45702</v>
      </c>
      <c r="C3750" s="1" t="s">
        <v>17</v>
      </c>
      <c r="D3750" s="1" t="s">
        <v>18</v>
      </c>
      <c r="E3750">
        <v>2</v>
      </c>
      <c r="F3750" s="1" t="s">
        <v>2696</v>
      </c>
      <c r="G3750">
        <v>9780</v>
      </c>
      <c r="H3750">
        <v>2246.54</v>
      </c>
      <c r="I3750" s="1" t="s">
        <v>14</v>
      </c>
      <c r="J3750" s="1" t="s">
        <v>50</v>
      </c>
    </row>
    <row r="3751" spans="1:10" x14ac:dyDescent="0.25">
      <c r="A3751" s="1" t="s">
        <v>6268</v>
      </c>
      <c r="B3751" s="2">
        <v>44958</v>
      </c>
      <c r="C3751" s="1" t="s">
        <v>17</v>
      </c>
      <c r="D3751" s="1" t="s">
        <v>60</v>
      </c>
      <c r="E3751">
        <v>2</v>
      </c>
      <c r="F3751" s="1" t="s">
        <v>6269</v>
      </c>
      <c r="G3751">
        <v>6534</v>
      </c>
      <c r="H3751">
        <v>1099.82</v>
      </c>
      <c r="I3751" s="1" t="s">
        <v>39</v>
      </c>
      <c r="J3751" s="1" t="s">
        <v>40</v>
      </c>
    </row>
    <row r="3752" spans="1:10" x14ac:dyDescent="0.25">
      <c r="A3752" s="1" t="s">
        <v>6270</v>
      </c>
      <c r="B3752" s="2">
        <v>45005</v>
      </c>
      <c r="C3752" s="1" t="s">
        <v>17</v>
      </c>
      <c r="D3752" s="1" t="s">
        <v>60</v>
      </c>
      <c r="E3752">
        <v>1</v>
      </c>
      <c r="F3752" s="1" t="s">
        <v>5479</v>
      </c>
      <c r="G3752">
        <v>4736</v>
      </c>
      <c r="H3752">
        <v>1168.46</v>
      </c>
      <c r="I3752" s="1" t="s">
        <v>20</v>
      </c>
      <c r="J3752" s="1" t="s">
        <v>35</v>
      </c>
    </row>
    <row r="3753" spans="1:10" x14ac:dyDescent="0.25">
      <c r="A3753" s="1" t="s">
        <v>6271</v>
      </c>
      <c r="B3753" s="2">
        <v>45040</v>
      </c>
      <c r="C3753" s="1" t="s">
        <v>28</v>
      </c>
      <c r="D3753" s="1" t="s">
        <v>46</v>
      </c>
      <c r="E3753">
        <v>6</v>
      </c>
      <c r="F3753" s="1" t="s">
        <v>6272</v>
      </c>
      <c r="G3753">
        <v>8484</v>
      </c>
      <c r="H3753">
        <v>435.52</v>
      </c>
      <c r="I3753" s="1" t="s">
        <v>20</v>
      </c>
      <c r="J3753" s="1" t="s">
        <v>30</v>
      </c>
    </row>
    <row r="3754" spans="1:10" x14ac:dyDescent="0.25">
      <c r="A3754" s="1" t="s">
        <v>6273</v>
      </c>
      <c r="B3754" s="2">
        <v>45827</v>
      </c>
      <c r="C3754" s="1" t="s">
        <v>11</v>
      </c>
      <c r="D3754" s="1" t="s">
        <v>60</v>
      </c>
      <c r="E3754">
        <v>8</v>
      </c>
      <c r="F3754" s="1" t="s">
        <v>2130</v>
      </c>
      <c r="G3754">
        <v>22000</v>
      </c>
      <c r="H3754">
        <v>5523.6</v>
      </c>
      <c r="I3754" s="1" t="s">
        <v>39</v>
      </c>
      <c r="J3754" s="1" t="s">
        <v>21</v>
      </c>
    </row>
    <row r="3755" spans="1:10" x14ac:dyDescent="0.25">
      <c r="A3755" s="1" t="s">
        <v>6274</v>
      </c>
      <c r="B3755" s="2">
        <v>45388</v>
      </c>
      <c r="C3755" s="1" t="s">
        <v>37</v>
      </c>
      <c r="D3755" s="1" t="s">
        <v>60</v>
      </c>
      <c r="E3755">
        <v>1</v>
      </c>
      <c r="F3755" s="1" t="s">
        <v>4527</v>
      </c>
      <c r="G3755">
        <v>1358</v>
      </c>
      <c r="H3755">
        <v>381.63</v>
      </c>
      <c r="I3755" s="1" t="s">
        <v>20</v>
      </c>
      <c r="J3755" s="1" t="s">
        <v>26</v>
      </c>
    </row>
    <row r="3756" spans="1:10" x14ac:dyDescent="0.25">
      <c r="A3756" s="1" t="s">
        <v>6275</v>
      </c>
      <c r="B3756" s="2">
        <v>45149</v>
      </c>
      <c r="C3756" s="1" t="s">
        <v>37</v>
      </c>
      <c r="D3756" s="1" t="s">
        <v>46</v>
      </c>
      <c r="E3756">
        <v>1</v>
      </c>
      <c r="F3756" s="1" t="s">
        <v>6276</v>
      </c>
      <c r="G3756">
        <v>1219</v>
      </c>
      <c r="H3756">
        <v>339.39</v>
      </c>
      <c r="I3756" s="1" t="s">
        <v>20</v>
      </c>
      <c r="J3756" s="1" t="s">
        <v>35</v>
      </c>
    </row>
    <row r="3757" spans="1:10" x14ac:dyDescent="0.25">
      <c r="A3757" s="1" t="s">
        <v>6277</v>
      </c>
      <c r="B3757" s="2">
        <v>45247</v>
      </c>
      <c r="C3757" s="1" t="s">
        <v>17</v>
      </c>
      <c r="D3757" s="1" t="s">
        <v>18</v>
      </c>
      <c r="E3757">
        <v>5</v>
      </c>
      <c r="F3757" s="1" t="s">
        <v>2276</v>
      </c>
      <c r="G3757">
        <v>24640</v>
      </c>
      <c r="H3757">
        <v>2949.45</v>
      </c>
      <c r="I3757" s="1" t="s">
        <v>20</v>
      </c>
      <c r="J3757" s="1" t="s">
        <v>15</v>
      </c>
    </row>
    <row r="3758" spans="1:10" x14ac:dyDescent="0.25">
      <c r="A3758" s="1" t="s">
        <v>6278</v>
      </c>
      <c r="B3758" s="2">
        <v>45897</v>
      </c>
      <c r="C3758" s="1" t="s">
        <v>11</v>
      </c>
      <c r="D3758" s="1" t="s">
        <v>46</v>
      </c>
      <c r="E3758">
        <v>1</v>
      </c>
      <c r="F3758" s="1" t="s">
        <v>3226</v>
      </c>
      <c r="G3758">
        <v>3375</v>
      </c>
      <c r="H3758">
        <v>554.57000000000005</v>
      </c>
      <c r="I3758" s="1" t="s">
        <v>39</v>
      </c>
      <c r="J3758" s="1" t="s">
        <v>35</v>
      </c>
    </row>
    <row r="3759" spans="1:10" x14ac:dyDescent="0.25">
      <c r="A3759" s="1" t="s">
        <v>6279</v>
      </c>
      <c r="B3759" s="2">
        <v>45373</v>
      </c>
      <c r="C3759" s="1" t="s">
        <v>11</v>
      </c>
      <c r="D3759" s="1" t="s">
        <v>18</v>
      </c>
      <c r="E3759">
        <v>3</v>
      </c>
      <c r="F3759" s="1" t="s">
        <v>2263</v>
      </c>
      <c r="G3759">
        <v>10071</v>
      </c>
      <c r="H3759">
        <v>1417.14</v>
      </c>
      <c r="I3759" s="1" t="s">
        <v>14</v>
      </c>
      <c r="J3759" s="1" t="s">
        <v>86</v>
      </c>
    </row>
    <row r="3760" spans="1:10" x14ac:dyDescent="0.25">
      <c r="A3760" s="1" t="s">
        <v>6280</v>
      </c>
      <c r="B3760" s="2">
        <v>44903</v>
      </c>
      <c r="C3760" s="1" t="s">
        <v>28</v>
      </c>
      <c r="D3760" s="1" t="s">
        <v>24</v>
      </c>
      <c r="E3760">
        <v>5</v>
      </c>
      <c r="F3760" s="1" t="s">
        <v>3351</v>
      </c>
      <c r="G3760">
        <v>12985</v>
      </c>
      <c r="H3760">
        <v>3424.96</v>
      </c>
      <c r="I3760" s="1" t="s">
        <v>39</v>
      </c>
      <c r="J3760" s="1" t="s">
        <v>35</v>
      </c>
    </row>
    <row r="3761" spans="1:10" x14ac:dyDescent="0.25">
      <c r="A3761" s="1" t="s">
        <v>6281</v>
      </c>
      <c r="B3761" s="2">
        <v>45497</v>
      </c>
      <c r="C3761" s="1" t="s">
        <v>37</v>
      </c>
      <c r="D3761" s="1" t="s">
        <v>12</v>
      </c>
      <c r="E3761">
        <v>5</v>
      </c>
      <c r="F3761" s="1" t="s">
        <v>6282</v>
      </c>
      <c r="G3761">
        <v>17775</v>
      </c>
      <c r="H3761">
        <v>3300.24</v>
      </c>
      <c r="I3761" s="1" t="s">
        <v>20</v>
      </c>
      <c r="J3761" s="1" t="s">
        <v>86</v>
      </c>
    </row>
    <row r="3762" spans="1:10" x14ac:dyDescent="0.25">
      <c r="A3762" s="1" t="s">
        <v>6283</v>
      </c>
      <c r="B3762" s="2">
        <v>45030</v>
      </c>
      <c r="C3762" s="1" t="s">
        <v>17</v>
      </c>
      <c r="D3762" s="1" t="s">
        <v>24</v>
      </c>
      <c r="E3762">
        <v>9</v>
      </c>
      <c r="F3762" s="1" t="s">
        <v>1392</v>
      </c>
      <c r="G3762">
        <v>5094</v>
      </c>
      <c r="H3762">
        <v>1264.46</v>
      </c>
      <c r="I3762" s="1" t="s">
        <v>14</v>
      </c>
      <c r="J3762" s="1" t="s">
        <v>50</v>
      </c>
    </row>
    <row r="3763" spans="1:10" x14ac:dyDescent="0.25">
      <c r="A3763" s="1" t="s">
        <v>6284</v>
      </c>
      <c r="B3763" s="2">
        <v>45216</v>
      </c>
      <c r="C3763" s="1" t="s">
        <v>11</v>
      </c>
      <c r="D3763" s="1" t="s">
        <v>46</v>
      </c>
      <c r="E3763">
        <v>9</v>
      </c>
      <c r="F3763" s="1" t="s">
        <v>6285</v>
      </c>
      <c r="G3763">
        <v>13716</v>
      </c>
      <c r="H3763">
        <v>1707.97</v>
      </c>
      <c r="I3763" s="1" t="s">
        <v>14</v>
      </c>
      <c r="J3763" s="1" t="s">
        <v>30</v>
      </c>
    </row>
    <row r="3764" spans="1:10" x14ac:dyDescent="0.25">
      <c r="A3764" s="1" t="s">
        <v>6286</v>
      </c>
      <c r="B3764" s="2">
        <v>45671</v>
      </c>
      <c r="C3764" s="1" t="s">
        <v>28</v>
      </c>
      <c r="D3764" s="1" t="s">
        <v>18</v>
      </c>
      <c r="E3764">
        <v>9</v>
      </c>
      <c r="F3764" s="1" t="s">
        <v>1981</v>
      </c>
      <c r="G3764">
        <v>19098</v>
      </c>
      <c r="H3764">
        <v>5593.13</v>
      </c>
      <c r="I3764" s="1" t="s">
        <v>39</v>
      </c>
      <c r="J3764" s="1" t="s">
        <v>35</v>
      </c>
    </row>
    <row r="3765" spans="1:10" x14ac:dyDescent="0.25">
      <c r="A3765" s="1" t="s">
        <v>6287</v>
      </c>
      <c r="B3765" s="2">
        <v>45350</v>
      </c>
      <c r="C3765" s="1" t="s">
        <v>11</v>
      </c>
      <c r="D3765" s="1" t="s">
        <v>12</v>
      </c>
      <c r="E3765">
        <v>8</v>
      </c>
      <c r="F3765" s="1" t="s">
        <v>6288</v>
      </c>
      <c r="G3765">
        <v>25640</v>
      </c>
      <c r="H3765">
        <v>4137.1400000000003</v>
      </c>
      <c r="I3765" s="1" t="s">
        <v>39</v>
      </c>
      <c r="J3765" s="1" t="s">
        <v>26</v>
      </c>
    </row>
    <row r="3766" spans="1:10" x14ac:dyDescent="0.25">
      <c r="A3766" s="1" t="s">
        <v>6289</v>
      </c>
      <c r="B3766" s="2">
        <v>44950</v>
      </c>
      <c r="C3766" s="1" t="s">
        <v>11</v>
      </c>
      <c r="D3766" s="1" t="s">
        <v>60</v>
      </c>
      <c r="E3766">
        <v>8</v>
      </c>
      <c r="F3766" s="1" t="s">
        <v>2002</v>
      </c>
      <c r="G3766">
        <v>4536</v>
      </c>
      <c r="H3766">
        <v>691.44</v>
      </c>
      <c r="I3766" s="1" t="s">
        <v>39</v>
      </c>
      <c r="J3766" s="1" t="s">
        <v>15</v>
      </c>
    </row>
    <row r="3767" spans="1:10" x14ac:dyDescent="0.25">
      <c r="A3767" s="1" t="s">
        <v>6290</v>
      </c>
      <c r="B3767" s="2">
        <v>45913</v>
      </c>
      <c r="C3767" s="1" t="s">
        <v>17</v>
      </c>
      <c r="D3767" s="1" t="s">
        <v>24</v>
      </c>
      <c r="E3767">
        <v>8</v>
      </c>
      <c r="F3767" s="1" t="s">
        <v>6291</v>
      </c>
      <c r="G3767">
        <v>10976</v>
      </c>
      <c r="H3767">
        <v>2853.36</v>
      </c>
      <c r="I3767" s="1" t="s">
        <v>20</v>
      </c>
      <c r="J3767" s="1" t="s">
        <v>21</v>
      </c>
    </row>
    <row r="3768" spans="1:10" x14ac:dyDescent="0.25">
      <c r="A3768" s="1" t="s">
        <v>6292</v>
      </c>
      <c r="B3768" s="2">
        <v>45109</v>
      </c>
      <c r="C3768" s="1" t="s">
        <v>17</v>
      </c>
      <c r="D3768" s="1" t="s">
        <v>46</v>
      </c>
      <c r="E3768">
        <v>8</v>
      </c>
      <c r="F3768" s="1" t="s">
        <v>6293</v>
      </c>
      <c r="G3768">
        <v>37536</v>
      </c>
      <c r="H3768">
        <v>8981.27</v>
      </c>
      <c r="I3768" s="1" t="s">
        <v>20</v>
      </c>
      <c r="J3768" s="1" t="s">
        <v>30</v>
      </c>
    </row>
    <row r="3769" spans="1:10" x14ac:dyDescent="0.25">
      <c r="A3769" s="1" t="s">
        <v>6294</v>
      </c>
      <c r="B3769" s="2">
        <v>45001</v>
      </c>
      <c r="C3769" s="1" t="s">
        <v>23</v>
      </c>
      <c r="D3769" s="1" t="s">
        <v>24</v>
      </c>
      <c r="E3769">
        <v>5</v>
      </c>
      <c r="F3769" s="1" t="s">
        <v>2012</v>
      </c>
      <c r="G3769">
        <v>4865</v>
      </c>
      <c r="H3769">
        <v>1362.62</v>
      </c>
      <c r="I3769" s="1" t="s">
        <v>14</v>
      </c>
      <c r="J3769" s="1" t="s">
        <v>21</v>
      </c>
    </row>
    <row r="3770" spans="1:10" x14ac:dyDescent="0.25">
      <c r="A3770" s="1" t="s">
        <v>6295</v>
      </c>
      <c r="B3770" s="2">
        <v>45921</v>
      </c>
      <c r="C3770" s="1" t="s">
        <v>23</v>
      </c>
      <c r="D3770" s="1" t="s">
        <v>12</v>
      </c>
      <c r="E3770">
        <v>3</v>
      </c>
      <c r="F3770" s="1" t="s">
        <v>6296</v>
      </c>
      <c r="G3770">
        <v>10011</v>
      </c>
      <c r="H3770">
        <v>2388.48</v>
      </c>
      <c r="I3770" s="1" t="s">
        <v>14</v>
      </c>
      <c r="J3770" s="1" t="s">
        <v>40</v>
      </c>
    </row>
    <row r="3771" spans="1:10" x14ac:dyDescent="0.25">
      <c r="A3771" s="1" t="s">
        <v>6297</v>
      </c>
      <c r="B3771" s="2">
        <v>45639</v>
      </c>
      <c r="C3771" s="1" t="s">
        <v>23</v>
      </c>
      <c r="D3771" s="1" t="s">
        <v>60</v>
      </c>
      <c r="E3771">
        <v>4</v>
      </c>
      <c r="F3771" s="1" t="s">
        <v>6298</v>
      </c>
      <c r="G3771">
        <v>13380</v>
      </c>
      <c r="H3771">
        <v>1829.89</v>
      </c>
      <c r="I3771" s="1" t="s">
        <v>14</v>
      </c>
      <c r="J3771" s="1" t="s">
        <v>40</v>
      </c>
    </row>
    <row r="3772" spans="1:10" x14ac:dyDescent="0.25">
      <c r="A3772" s="1" t="s">
        <v>6299</v>
      </c>
      <c r="B3772" s="2">
        <v>44809</v>
      </c>
      <c r="C3772" s="1" t="s">
        <v>17</v>
      </c>
      <c r="D3772" s="1" t="s">
        <v>46</v>
      </c>
      <c r="E3772">
        <v>9</v>
      </c>
      <c r="F3772" s="1" t="s">
        <v>6300</v>
      </c>
      <c r="G3772">
        <v>29844</v>
      </c>
      <c r="H3772">
        <v>3744.04</v>
      </c>
      <c r="I3772" s="1" t="s">
        <v>20</v>
      </c>
      <c r="J3772" s="1" t="s">
        <v>26</v>
      </c>
    </row>
    <row r="3773" spans="1:10" x14ac:dyDescent="0.25">
      <c r="A3773" s="1" t="s">
        <v>6301</v>
      </c>
      <c r="B3773" s="2">
        <v>44585</v>
      </c>
      <c r="C3773" s="1" t="s">
        <v>17</v>
      </c>
      <c r="D3773" s="1" t="s">
        <v>60</v>
      </c>
      <c r="E3773">
        <v>7</v>
      </c>
      <c r="F3773" s="1" t="s">
        <v>6302</v>
      </c>
      <c r="G3773">
        <v>18319</v>
      </c>
      <c r="H3773">
        <v>4051.1</v>
      </c>
      <c r="I3773" s="1" t="s">
        <v>39</v>
      </c>
      <c r="J3773" s="1" t="s">
        <v>40</v>
      </c>
    </row>
    <row r="3774" spans="1:10" x14ac:dyDescent="0.25">
      <c r="A3774" s="1" t="s">
        <v>6303</v>
      </c>
      <c r="B3774" s="2">
        <v>45075</v>
      </c>
      <c r="C3774" s="1" t="s">
        <v>28</v>
      </c>
      <c r="D3774" s="1" t="s">
        <v>60</v>
      </c>
      <c r="E3774">
        <v>9</v>
      </c>
      <c r="F3774" s="1" t="s">
        <v>4632</v>
      </c>
      <c r="G3774">
        <v>9828</v>
      </c>
      <c r="H3774">
        <v>809.94</v>
      </c>
      <c r="I3774" s="1" t="s">
        <v>14</v>
      </c>
      <c r="J3774" s="1" t="s">
        <v>26</v>
      </c>
    </row>
    <row r="3775" spans="1:10" x14ac:dyDescent="0.25">
      <c r="A3775" s="1" t="s">
        <v>6304</v>
      </c>
      <c r="B3775" s="2">
        <v>44849</v>
      </c>
      <c r="C3775" s="1" t="s">
        <v>37</v>
      </c>
      <c r="D3775" s="1" t="s">
        <v>12</v>
      </c>
      <c r="E3775">
        <v>7</v>
      </c>
      <c r="F3775" s="1" t="s">
        <v>2050</v>
      </c>
      <c r="G3775">
        <v>22974</v>
      </c>
      <c r="H3775">
        <v>1658.84</v>
      </c>
      <c r="I3775" s="1" t="s">
        <v>14</v>
      </c>
      <c r="J3775" s="1" t="s">
        <v>35</v>
      </c>
    </row>
    <row r="3776" spans="1:10" x14ac:dyDescent="0.25">
      <c r="A3776" s="1" t="s">
        <v>6305</v>
      </c>
      <c r="B3776" s="2">
        <v>45693</v>
      </c>
      <c r="C3776" s="1" t="s">
        <v>37</v>
      </c>
      <c r="D3776" s="1" t="s">
        <v>24</v>
      </c>
      <c r="E3776">
        <v>8</v>
      </c>
      <c r="F3776" s="1" t="s">
        <v>2386</v>
      </c>
      <c r="G3776">
        <v>14640</v>
      </c>
      <c r="H3776">
        <v>3639.69</v>
      </c>
      <c r="I3776" s="1" t="s">
        <v>39</v>
      </c>
      <c r="J3776" s="1" t="s">
        <v>15</v>
      </c>
    </row>
    <row r="3777" spans="1:10" x14ac:dyDescent="0.25">
      <c r="A3777" s="1" t="s">
        <v>6306</v>
      </c>
      <c r="B3777" s="2">
        <v>45382</v>
      </c>
      <c r="C3777" s="1" t="s">
        <v>28</v>
      </c>
      <c r="D3777" s="1" t="s">
        <v>60</v>
      </c>
      <c r="E3777">
        <v>3</v>
      </c>
      <c r="F3777" s="1" t="s">
        <v>1286</v>
      </c>
      <c r="G3777">
        <v>3255</v>
      </c>
      <c r="H3777">
        <v>680.22</v>
      </c>
      <c r="I3777" s="1" t="s">
        <v>39</v>
      </c>
      <c r="J3777" s="1" t="s">
        <v>26</v>
      </c>
    </row>
    <row r="3778" spans="1:10" x14ac:dyDescent="0.25">
      <c r="A3778" s="1" t="s">
        <v>6307</v>
      </c>
      <c r="B3778" s="2">
        <v>45970</v>
      </c>
      <c r="C3778" s="1" t="s">
        <v>37</v>
      </c>
      <c r="D3778" s="1" t="s">
        <v>60</v>
      </c>
      <c r="E3778">
        <v>8</v>
      </c>
      <c r="F3778" s="1" t="s">
        <v>1478</v>
      </c>
      <c r="G3778">
        <v>30080</v>
      </c>
      <c r="H3778">
        <v>3149.88</v>
      </c>
      <c r="I3778" s="1" t="s">
        <v>20</v>
      </c>
      <c r="J3778" s="1" t="s">
        <v>15</v>
      </c>
    </row>
    <row r="3779" spans="1:10" x14ac:dyDescent="0.25">
      <c r="A3779" s="1" t="s">
        <v>6308</v>
      </c>
      <c r="B3779" s="2">
        <v>45765</v>
      </c>
      <c r="C3779" s="1" t="s">
        <v>37</v>
      </c>
      <c r="D3779" s="1" t="s">
        <v>46</v>
      </c>
      <c r="E3779">
        <v>6</v>
      </c>
      <c r="F3779" s="1" t="s">
        <v>6309</v>
      </c>
      <c r="G3779">
        <v>17436</v>
      </c>
      <c r="H3779">
        <v>2220.79</v>
      </c>
      <c r="I3779" s="1" t="s">
        <v>14</v>
      </c>
      <c r="J3779" s="1" t="s">
        <v>30</v>
      </c>
    </row>
    <row r="3780" spans="1:10" x14ac:dyDescent="0.25">
      <c r="A3780" s="1" t="s">
        <v>6310</v>
      </c>
      <c r="B3780" s="2">
        <v>45369</v>
      </c>
      <c r="C3780" s="1" t="s">
        <v>17</v>
      </c>
      <c r="D3780" s="1" t="s">
        <v>60</v>
      </c>
      <c r="E3780">
        <v>1</v>
      </c>
      <c r="F3780" s="1" t="s">
        <v>6311</v>
      </c>
      <c r="G3780">
        <v>4809</v>
      </c>
      <c r="H3780">
        <v>582.07000000000005</v>
      </c>
      <c r="I3780" s="1" t="s">
        <v>39</v>
      </c>
      <c r="J3780" s="1" t="s">
        <v>26</v>
      </c>
    </row>
    <row r="3781" spans="1:10" x14ac:dyDescent="0.25">
      <c r="A3781" s="1" t="s">
        <v>6312</v>
      </c>
      <c r="B3781" s="2">
        <v>45017</v>
      </c>
      <c r="C3781" s="1" t="s">
        <v>28</v>
      </c>
      <c r="D3781" s="1" t="s">
        <v>60</v>
      </c>
      <c r="E3781">
        <v>2</v>
      </c>
      <c r="F3781" s="1" t="s">
        <v>6313</v>
      </c>
      <c r="G3781">
        <v>8164</v>
      </c>
      <c r="H3781">
        <v>966.25</v>
      </c>
      <c r="I3781" s="1" t="s">
        <v>20</v>
      </c>
      <c r="J3781" s="1" t="s">
        <v>35</v>
      </c>
    </row>
    <row r="3782" spans="1:10" x14ac:dyDescent="0.25">
      <c r="A3782" s="1" t="s">
        <v>6314</v>
      </c>
      <c r="B3782" s="2">
        <v>45860</v>
      </c>
      <c r="C3782" s="1" t="s">
        <v>23</v>
      </c>
      <c r="D3782" s="1" t="s">
        <v>12</v>
      </c>
      <c r="E3782">
        <v>7</v>
      </c>
      <c r="F3782" s="1" t="s">
        <v>6315</v>
      </c>
      <c r="G3782">
        <v>9471</v>
      </c>
      <c r="H3782">
        <v>1673.45</v>
      </c>
      <c r="I3782" s="1" t="s">
        <v>20</v>
      </c>
      <c r="J3782" s="1" t="s">
        <v>30</v>
      </c>
    </row>
    <row r="3783" spans="1:10" x14ac:dyDescent="0.25">
      <c r="A3783" s="1" t="s">
        <v>6316</v>
      </c>
      <c r="B3783" s="2">
        <v>44677</v>
      </c>
      <c r="C3783" s="1" t="s">
        <v>37</v>
      </c>
      <c r="D3783" s="1" t="s">
        <v>60</v>
      </c>
      <c r="E3783">
        <v>5</v>
      </c>
      <c r="F3783" s="1" t="s">
        <v>6317</v>
      </c>
      <c r="G3783">
        <v>12930</v>
      </c>
      <c r="H3783">
        <v>3712.29</v>
      </c>
      <c r="I3783" s="1" t="s">
        <v>14</v>
      </c>
      <c r="J3783" s="1" t="s">
        <v>35</v>
      </c>
    </row>
    <row r="3784" spans="1:10" x14ac:dyDescent="0.25">
      <c r="A3784" s="1" t="s">
        <v>6318</v>
      </c>
      <c r="B3784" s="2">
        <v>44989</v>
      </c>
      <c r="C3784" s="1" t="s">
        <v>37</v>
      </c>
      <c r="D3784" s="1" t="s">
        <v>46</v>
      </c>
      <c r="E3784">
        <v>2</v>
      </c>
      <c r="F3784" s="1" t="s">
        <v>4689</v>
      </c>
      <c r="G3784">
        <v>2444</v>
      </c>
      <c r="H3784">
        <v>652.87</v>
      </c>
      <c r="I3784" s="1" t="s">
        <v>39</v>
      </c>
      <c r="J3784" s="1" t="s">
        <v>50</v>
      </c>
    </row>
    <row r="3785" spans="1:10" x14ac:dyDescent="0.25">
      <c r="A3785" s="1" t="s">
        <v>6319</v>
      </c>
      <c r="B3785" s="2">
        <v>45545</v>
      </c>
      <c r="C3785" s="1" t="s">
        <v>37</v>
      </c>
      <c r="D3785" s="1" t="s">
        <v>24</v>
      </c>
      <c r="E3785">
        <v>4</v>
      </c>
      <c r="F3785" s="1" t="s">
        <v>6320</v>
      </c>
      <c r="G3785">
        <v>14580</v>
      </c>
      <c r="H3785">
        <v>2570.5500000000002</v>
      </c>
      <c r="I3785" s="1" t="s">
        <v>20</v>
      </c>
      <c r="J3785" s="1" t="s">
        <v>86</v>
      </c>
    </row>
    <row r="3786" spans="1:10" x14ac:dyDescent="0.25">
      <c r="A3786" s="1" t="s">
        <v>6321</v>
      </c>
      <c r="B3786" s="2">
        <v>44717</v>
      </c>
      <c r="C3786" s="1" t="s">
        <v>23</v>
      </c>
      <c r="D3786" s="1" t="s">
        <v>12</v>
      </c>
      <c r="E3786">
        <v>5</v>
      </c>
      <c r="F3786" s="1" t="s">
        <v>5946</v>
      </c>
      <c r="G3786">
        <v>4415</v>
      </c>
      <c r="H3786">
        <v>763.86</v>
      </c>
      <c r="I3786" s="1" t="s">
        <v>39</v>
      </c>
      <c r="J3786" s="1" t="s">
        <v>21</v>
      </c>
    </row>
    <row r="3787" spans="1:10" x14ac:dyDescent="0.25">
      <c r="A3787" s="1" t="s">
        <v>6322</v>
      </c>
      <c r="B3787" s="2">
        <v>45138</v>
      </c>
      <c r="C3787" s="1" t="s">
        <v>37</v>
      </c>
      <c r="D3787" s="1" t="s">
        <v>46</v>
      </c>
      <c r="E3787">
        <v>8</v>
      </c>
      <c r="F3787" s="1" t="s">
        <v>4919</v>
      </c>
      <c r="G3787">
        <v>8896</v>
      </c>
      <c r="H3787">
        <v>529.70000000000005</v>
      </c>
      <c r="I3787" s="1" t="s">
        <v>20</v>
      </c>
      <c r="J3787" s="1" t="s">
        <v>26</v>
      </c>
    </row>
    <row r="3788" spans="1:10" x14ac:dyDescent="0.25">
      <c r="A3788" s="1" t="s">
        <v>6323</v>
      </c>
      <c r="B3788" s="2">
        <v>45690</v>
      </c>
      <c r="C3788" s="1" t="s">
        <v>17</v>
      </c>
      <c r="D3788" s="1" t="s">
        <v>60</v>
      </c>
      <c r="E3788">
        <v>6</v>
      </c>
      <c r="F3788" s="1" t="s">
        <v>511</v>
      </c>
      <c r="G3788">
        <v>13896</v>
      </c>
      <c r="H3788">
        <v>2908.55</v>
      </c>
      <c r="I3788" s="1" t="s">
        <v>39</v>
      </c>
      <c r="J3788" s="1" t="s">
        <v>35</v>
      </c>
    </row>
    <row r="3789" spans="1:10" x14ac:dyDescent="0.25">
      <c r="A3789" s="1" t="s">
        <v>6324</v>
      </c>
      <c r="B3789" s="2">
        <v>45767</v>
      </c>
      <c r="C3789" s="1" t="s">
        <v>17</v>
      </c>
      <c r="D3789" s="1" t="s">
        <v>12</v>
      </c>
      <c r="E3789">
        <v>5</v>
      </c>
      <c r="F3789" s="1" t="s">
        <v>2894</v>
      </c>
      <c r="G3789">
        <v>3275</v>
      </c>
      <c r="H3789">
        <v>464.35</v>
      </c>
      <c r="I3789" s="1" t="s">
        <v>14</v>
      </c>
      <c r="J3789" s="1" t="s">
        <v>35</v>
      </c>
    </row>
    <row r="3790" spans="1:10" x14ac:dyDescent="0.25">
      <c r="A3790" s="1" t="s">
        <v>6325</v>
      </c>
      <c r="B3790" s="2">
        <v>45629</v>
      </c>
      <c r="C3790" s="1" t="s">
        <v>23</v>
      </c>
      <c r="D3790" s="1" t="s">
        <v>60</v>
      </c>
      <c r="E3790">
        <v>5</v>
      </c>
      <c r="F3790" s="1" t="s">
        <v>2964</v>
      </c>
      <c r="G3790">
        <v>13940</v>
      </c>
      <c r="H3790">
        <v>1209.21</v>
      </c>
      <c r="I3790" s="1" t="s">
        <v>20</v>
      </c>
      <c r="J3790" s="1" t="s">
        <v>21</v>
      </c>
    </row>
    <row r="3791" spans="1:10" x14ac:dyDescent="0.25">
      <c r="A3791" s="1" t="s">
        <v>6326</v>
      </c>
      <c r="B3791" s="2">
        <v>45972</v>
      </c>
      <c r="C3791" s="1" t="s">
        <v>28</v>
      </c>
      <c r="D3791" s="1" t="s">
        <v>12</v>
      </c>
      <c r="E3791">
        <v>1</v>
      </c>
      <c r="F3791" s="1" t="s">
        <v>279</v>
      </c>
      <c r="G3791">
        <v>1515</v>
      </c>
      <c r="H3791">
        <v>450.86</v>
      </c>
      <c r="I3791" s="1" t="s">
        <v>20</v>
      </c>
      <c r="J3791" s="1" t="s">
        <v>26</v>
      </c>
    </row>
    <row r="3792" spans="1:10" x14ac:dyDescent="0.25">
      <c r="A3792" s="1" t="s">
        <v>6327</v>
      </c>
      <c r="B3792" s="2">
        <v>45912</v>
      </c>
      <c r="C3792" s="1" t="s">
        <v>28</v>
      </c>
      <c r="D3792" s="1" t="s">
        <v>46</v>
      </c>
      <c r="E3792">
        <v>9</v>
      </c>
      <c r="F3792" s="1" t="s">
        <v>472</v>
      </c>
      <c r="G3792">
        <v>34245</v>
      </c>
      <c r="H3792">
        <v>7082.39</v>
      </c>
      <c r="I3792" s="1" t="s">
        <v>14</v>
      </c>
      <c r="J3792" s="1" t="s">
        <v>35</v>
      </c>
    </row>
    <row r="3793" spans="1:10" x14ac:dyDescent="0.25">
      <c r="A3793" s="1" t="s">
        <v>6328</v>
      </c>
      <c r="B3793" s="2">
        <v>45264</v>
      </c>
      <c r="C3793" s="1" t="s">
        <v>17</v>
      </c>
      <c r="D3793" s="1" t="s">
        <v>12</v>
      </c>
      <c r="E3793">
        <v>2</v>
      </c>
      <c r="F3793" s="1" t="s">
        <v>3103</v>
      </c>
      <c r="G3793">
        <v>5006</v>
      </c>
      <c r="H3793">
        <v>271.11</v>
      </c>
      <c r="I3793" s="1" t="s">
        <v>39</v>
      </c>
      <c r="J3793" s="1" t="s">
        <v>50</v>
      </c>
    </row>
    <row r="3794" spans="1:10" x14ac:dyDescent="0.25">
      <c r="A3794" s="1" t="s">
        <v>6329</v>
      </c>
      <c r="B3794" s="2">
        <v>45519</v>
      </c>
      <c r="C3794" s="1" t="s">
        <v>17</v>
      </c>
      <c r="D3794" s="1" t="s">
        <v>46</v>
      </c>
      <c r="E3794">
        <v>6</v>
      </c>
      <c r="F3794" s="1" t="s">
        <v>6330</v>
      </c>
      <c r="G3794">
        <v>3996</v>
      </c>
      <c r="H3794">
        <v>1068.7</v>
      </c>
      <c r="I3794" s="1" t="s">
        <v>39</v>
      </c>
      <c r="J3794" s="1" t="s">
        <v>40</v>
      </c>
    </row>
    <row r="3795" spans="1:10" x14ac:dyDescent="0.25">
      <c r="A3795" s="1" t="s">
        <v>6331</v>
      </c>
      <c r="B3795" s="2">
        <v>45115</v>
      </c>
      <c r="C3795" s="1" t="s">
        <v>11</v>
      </c>
      <c r="D3795" s="1" t="s">
        <v>60</v>
      </c>
      <c r="E3795">
        <v>2</v>
      </c>
      <c r="F3795" s="1" t="s">
        <v>6332</v>
      </c>
      <c r="G3795">
        <v>9128</v>
      </c>
      <c r="H3795">
        <v>1847.97</v>
      </c>
      <c r="I3795" s="1" t="s">
        <v>14</v>
      </c>
      <c r="J3795" s="1" t="s">
        <v>30</v>
      </c>
    </row>
    <row r="3796" spans="1:10" x14ac:dyDescent="0.25">
      <c r="A3796" s="1" t="s">
        <v>6333</v>
      </c>
      <c r="B3796" s="2">
        <v>45587</v>
      </c>
      <c r="C3796" s="1" t="s">
        <v>37</v>
      </c>
      <c r="D3796" s="1" t="s">
        <v>60</v>
      </c>
      <c r="E3796">
        <v>9</v>
      </c>
      <c r="F3796" s="1" t="s">
        <v>4386</v>
      </c>
      <c r="G3796">
        <v>16542</v>
      </c>
      <c r="H3796">
        <v>1480.54</v>
      </c>
      <c r="I3796" s="1" t="s">
        <v>14</v>
      </c>
      <c r="J3796" s="1" t="s">
        <v>35</v>
      </c>
    </row>
    <row r="3797" spans="1:10" x14ac:dyDescent="0.25">
      <c r="A3797" s="1" t="s">
        <v>6334</v>
      </c>
      <c r="B3797" s="2">
        <v>44901</v>
      </c>
      <c r="C3797" s="1" t="s">
        <v>37</v>
      </c>
      <c r="D3797" s="1" t="s">
        <v>24</v>
      </c>
      <c r="E3797">
        <v>5</v>
      </c>
      <c r="F3797" s="1" t="s">
        <v>4239</v>
      </c>
      <c r="G3797">
        <v>3095</v>
      </c>
      <c r="H3797">
        <v>784.67</v>
      </c>
      <c r="I3797" s="1" t="s">
        <v>39</v>
      </c>
      <c r="J3797" s="1" t="s">
        <v>35</v>
      </c>
    </row>
    <row r="3798" spans="1:10" x14ac:dyDescent="0.25">
      <c r="A3798" s="1" t="s">
        <v>6335</v>
      </c>
      <c r="B3798" s="2">
        <v>45557</v>
      </c>
      <c r="C3798" s="1" t="s">
        <v>28</v>
      </c>
      <c r="D3798" s="1" t="s">
        <v>24</v>
      </c>
      <c r="E3798">
        <v>9</v>
      </c>
      <c r="F3798" s="1" t="s">
        <v>79</v>
      </c>
      <c r="G3798">
        <v>31977</v>
      </c>
      <c r="H3798">
        <v>6424</v>
      </c>
      <c r="I3798" s="1" t="s">
        <v>20</v>
      </c>
      <c r="J3798" s="1" t="s">
        <v>50</v>
      </c>
    </row>
    <row r="3799" spans="1:10" x14ac:dyDescent="0.25">
      <c r="A3799" s="1" t="s">
        <v>6336</v>
      </c>
      <c r="B3799" s="2">
        <v>44806</v>
      </c>
      <c r="C3799" s="1" t="s">
        <v>28</v>
      </c>
      <c r="D3799" s="1" t="s">
        <v>18</v>
      </c>
      <c r="E3799">
        <v>9</v>
      </c>
      <c r="F3799" s="1" t="s">
        <v>6337</v>
      </c>
      <c r="G3799">
        <v>10683</v>
      </c>
      <c r="H3799">
        <v>907.93</v>
      </c>
      <c r="I3799" s="1" t="s">
        <v>39</v>
      </c>
      <c r="J3799" s="1" t="s">
        <v>40</v>
      </c>
    </row>
    <row r="3800" spans="1:10" x14ac:dyDescent="0.25">
      <c r="A3800" s="1" t="s">
        <v>6338</v>
      </c>
      <c r="B3800" s="2">
        <v>45316</v>
      </c>
      <c r="C3800" s="1" t="s">
        <v>17</v>
      </c>
      <c r="D3800" s="1" t="s">
        <v>24</v>
      </c>
      <c r="E3800">
        <v>2</v>
      </c>
      <c r="F3800" s="1" t="s">
        <v>931</v>
      </c>
      <c r="G3800">
        <v>3180</v>
      </c>
      <c r="H3800">
        <v>361.51</v>
      </c>
      <c r="I3800" s="1" t="s">
        <v>20</v>
      </c>
      <c r="J3800" s="1" t="s">
        <v>15</v>
      </c>
    </row>
    <row r="3801" spans="1:10" x14ac:dyDescent="0.25">
      <c r="A3801" s="1" t="s">
        <v>6339</v>
      </c>
      <c r="B3801" s="2">
        <v>45809</v>
      </c>
      <c r="C3801" s="1" t="s">
        <v>11</v>
      </c>
      <c r="D3801" s="1" t="s">
        <v>60</v>
      </c>
      <c r="E3801">
        <v>7</v>
      </c>
      <c r="F3801" s="1" t="s">
        <v>5232</v>
      </c>
      <c r="G3801">
        <v>29687</v>
      </c>
      <c r="H3801">
        <v>6608.86</v>
      </c>
      <c r="I3801" s="1" t="s">
        <v>20</v>
      </c>
      <c r="J3801" s="1" t="s">
        <v>50</v>
      </c>
    </row>
    <row r="3802" spans="1:10" x14ac:dyDescent="0.25">
      <c r="A3802" s="1" t="s">
        <v>6340</v>
      </c>
      <c r="B3802" s="2">
        <v>45217</v>
      </c>
      <c r="C3802" s="1" t="s">
        <v>11</v>
      </c>
      <c r="D3802" s="1" t="s">
        <v>46</v>
      </c>
      <c r="E3802">
        <v>8</v>
      </c>
      <c r="F3802" s="1" t="s">
        <v>1140</v>
      </c>
      <c r="G3802">
        <v>4920</v>
      </c>
      <c r="H3802">
        <v>676.67</v>
      </c>
      <c r="I3802" s="1" t="s">
        <v>20</v>
      </c>
      <c r="J3802" s="1" t="s">
        <v>86</v>
      </c>
    </row>
    <row r="3803" spans="1:10" x14ac:dyDescent="0.25">
      <c r="A3803" s="1" t="s">
        <v>6341</v>
      </c>
      <c r="B3803" s="2">
        <v>44849</v>
      </c>
      <c r="C3803" s="1" t="s">
        <v>17</v>
      </c>
      <c r="D3803" s="1" t="s">
        <v>24</v>
      </c>
      <c r="E3803">
        <v>3</v>
      </c>
      <c r="F3803" s="1" t="s">
        <v>6342</v>
      </c>
      <c r="G3803">
        <v>3612</v>
      </c>
      <c r="H3803">
        <v>493.53</v>
      </c>
      <c r="I3803" s="1" t="s">
        <v>20</v>
      </c>
      <c r="J3803" s="1" t="s">
        <v>86</v>
      </c>
    </row>
    <row r="3804" spans="1:10" x14ac:dyDescent="0.25">
      <c r="A3804" s="1" t="s">
        <v>6343</v>
      </c>
      <c r="B3804" s="2">
        <v>45926</v>
      </c>
      <c r="C3804" s="1" t="s">
        <v>23</v>
      </c>
      <c r="D3804" s="1" t="s">
        <v>46</v>
      </c>
      <c r="E3804">
        <v>1</v>
      </c>
      <c r="F3804" s="1" t="s">
        <v>1633</v>
      </c>
      <c r="G3804">
        <v>824</v>
      </c>
      <c r="H3804">
        <v>78.33</v>
      </c>
      <c r="I3804" s="1" t="s">
        <v>39</v>
      </c>
      <c r="J3804" s="1" t="s">
        <v>50</v>
      </c>
    </row>
    <row r="3805" spans="1:10" x14ac:dyDescent="0.25">
      <c r="A3805" s="1" t="s">
        <v>6344</v>
      </c>
      <c r="B3805" s="2">
        <v>45082</v>
      </c>
      <c r="C3805" s="1" t="s">
        <v>23</v>
      </c>
      <c r="D3805" s="1" t="s">
        <v>18</v>
      </c>
      <c r="E3805">
        <v>2</v>
      </c>
      <c r="F3805" s="1" t="s">
        <v>6345</v>
      </c>
      <c r="G3805">
        <v>1010</v>
      </c>
      <c r="H3805">
        <v>102.47</v>
      </c>
      <c r="I3805" s="1" t="s">
        <v>39</v>
      </c>
      <c r="J3805" s="1" t="s">
        <v>86</v>
      </c>
    </row>
    <row r="3806" spans="1:10" x14ac:dyDescent="0.25">
      <c r="A3806" s="1" t="s">
        <v>6346</v>
      </c>
      <c r="B3806" s="2">
        <v>44779</v>
      </c>
      <c r="C3806" s="1" t="s">
        <v>37</v>
      </c>
      <c r="D3806" s="1" t="s">
        <v>46</v>
      </c>
      <c r="E3806">
        <v>5</v>
      </c>
      <c r="F3806" s="1" t="s">
        <v>1832</v>
      </c>
      <c r="G3806">
        <v>7845</v>
      </c>
      <c r="H3806">
        <v>1714.68</v>
      </c>
      <c r="I3806" s="1" t="s">
        <v>20</v>
      </c>
      <c r="J3806" s="1" t="s">
        <v>21</v>
      </c>
    </row>
    <row r="3807" spans="1:10" x14ac:dyDescent="0.25">
      <c r="A3807" s="1" t="s">
        <v>6347</v>
      </c>
      <c r="B3807" s="2">
        <v>45798</v>
      </c>
      <c r="C3807" s="1" t="s">
        <v>11</v>
      </c>
      <c r="D3807" s="1" t="s">
        <v>60</v>
      </c>
      <c r="E3807">
        <v>5</v>
      </c>
      <c r="F3807" s="1" t="s">
        <v>2547</v>
      </c>
      <c r="G3807">
        <v>7770</v>
      </c>
      <c r="H3807">
        <v>494</v>
      </c>
      <c r="I3807" s="1" t="s">
        <v>39</v>
      </c>
      <c r="J3807" s="1" t="s">
        <v>35</v>
      </c>
    </row>
    <row r="3808" spans="1:10" x14ac:dyDescent="0.25">
      <c r="A3808" s="1" t="s">
        <v>6348</v>
      </c>
      <c r="B3808" s="2">
        <v>45300</v>
      </c>
      <c r="C3808" s="1" t="s">
        <v>37</v>
      </c>
      <c r="D3808" s="1" t="s">
        <v>24</v>
      </c>
      <c r="E3808">
        <v>1</v>
      </c>
      <c r="F3808" s="1" t="s">
        <v>5612</v>
      </c>
      <c r="G3808">
        <v>4546</v>
      </c>
      <c r="H3808">
        <v>786.89</v>
      </c>
      <c r="I3808" s="1" t="s">
        <v>39</v>
      </c>
      <c r="J3808" s="1" t="s">
        <v>26</v>
      </c>
    </row>
    <row r="3809" spans="1:10" x14ac:dyDescent="0.25">
      <c r="A3809" s="1" t="s">
        <v>6349</v>
      </c>
      <c r="B3809" s="2">
        <v>45136</v>
      </c>
      <c r="C3809" s="1" t="s">
        <v>11</v>
      </c>
      <c r="D3809" s="1" t="s">
        <v>12</v>
      </c>
      <c r="E3809">
        <v>2</v>
      </c>
      <c r="F3809" s="1" t="s">
        <v>6350</v>
      </c>
      <c r="G3809">
        <v>3930</v>
      </c>
      <c r="H3809">
        <v>722.38</v>
      </c>
      <c r="I3809" s="1" t="s">
        <v>14</v>
      </c>
      <c r="J3809" s="1" t="s">
        <v>86</v>
      </c>
    </row>
    <row r="3810" spans="1:10" x14ac:dyDescent="0.25">
      <c r="A3810" s="1" t="s">
        <v>6351</v>
      </c>
      <c r="B3810" s="2">
        <v>44816</v>
      </c>
      <c r="C3810" s="1" t="s">
        <v>28</v>
      </c>
      <c r="D3810" s="1" t="s">
        <v>12</v>
      </c>
      <c r="E3810">
        <v>1</v>
      </c>
      <c r="F3810" s="1" t="s">
        <v>3406</v>
      </c>
      <c r="G3810">
        <v>788</v>
      </c>
      <c r="H3810">
        <v>122.8</v>
      </c>
      <c r="I3810" s="1" t="s">
        <v>39</v>
      </c>
      <c r="J3810" s="1" t="s">
        <v>50</v>
      </c>
    </row>
    <row r="3811" spans="1:10" x14ac:dyDescent="0.25">
      <c r="A3811" s="1" t="s">
        <v>6352</v>
      </c>
      <c r="B3811" s="2">
        <v>45770</v>
      </c>
      <c r="C3811" s="1" t="s">
        <v>28</v>
      </c>
      <c r="D3811" s="1" t="s">
        <v>60</v>
      </c>
      <c r="E3811">
        <v>8</v>
      </c>
      <c r="F3811" s="1" t="s">
        <v>4551</v>
      </c>
      <c r="G3811">
        <v>28440</v>
      </c>
      <c r="H3811">
        <v>3486.56</v>
      </c>
      <c r="I3811" s="1" t="s">
        <v>39</v>
      </c>
      <c r="J3811" s="1" t="s">
        <v>30</v>
      </c>
    </row>
    <row r="3812" spans="1:10" x14ac:dyDescent="0.25">
      <c r="A3812" s="1" t="s">
        <v>6353</v>
      </c>
      <c r="B3812" s="2">
        <v>44940</v>
      </c>
      <c r="C3812" s="1" t="s">
        <v>23</v>
      </c>
      <c r="D3812" s="1" t="s">
        <v>24</v>
      </c>
      <c r="E3812">
        <v>2</v>
      </c>
      <c r="F3812" s="1" t="s">
        <v>5765</v>
      </c>
      <c r="G3812">
        <v>7758</v>
      </c>
      <c r="H3812">
        <v>1851.2</v>
      </c>
      <c r="I3812" s="1" t="s">
        <v>20</v>
      </c>
      <c r="J3812" s="1" t="s">
        <v>86</v>
      </c>
    </row>
    <row r="3813" spans="1:10" x14ac:dyDescent="0.25">
      <c r="A3813" s="1" t="s">
        <v>6354</v>
      </c>
      <c r="B3813" s="2">
        <v>44921</v>
      </c>
      <c r="C3813" s="1" t="s">
        <v>37</v>
      </c>
      <c r="D3813" s="1" t="s">
        <v>12</v>
      </c>
      <c r="E3813">
        <v>8</v>
      </c>
      <c r="F3813" s="1" t="s">
        <v>917</v>
      </c>
      <c r="G3813">
        <v>27344</v>
      </c>
      <c r="H3813">
        <v>7487.03</v>
      </c>
      <c r="I3813" s="1" t="s">
        <v>20</v>
      </c>
      <c r="J3813" s="1" t="s">
        <v>86</v>
      </c>
    </row>
    <row r="3814" spans="1:10" x14ac:dyDescent="0.25">
      <c r="A3814" s="1" t="s">
        <v>6355</v>
      </c>
      <c r="B3814" s="2">
        <v>45021</v>
      </c>
      <c r="C3814" s="1" t="s">
        <v>17</v>
      </c>
      <c r="D3814" s="1" t="s">
        <v>24</v>
      </c>
      <c r="E3814">
        <v>5</v>
      </c>
      <c r="F3814" s="1" t="s">
        <v>3529</v>
      </c>
      <c r="G3814">
        <v>19295</v>
      </c>
      <c r="H3814">
        <v>5739.52</v>
      </c>
      <c r="I3814" s="1" t="s">
        <v>20</v>
      </c>
      <c r="J3814" s="1" t="s">
        <v>21</v>
      </c>
    </row>
    <row r="3815" spans="1:10" x14ac:dyDescent="0.25">
      <c r="A3815" s="1" t="s">
        <v>6356</v>
      </c>
      <c r="B3815" s="2">
        <v>44759</v>
      </c>
      <c r="C3815" s="1" t="s">
        <v>11</v>
      </c>
      <c r="D3815" s="1" t="s">
        <v>18</v>
      </c>
      <c r="E3815">
        <v>1</v>
      </c>
      <c r="F3815" s="1" t="s">
        <v>6357</v>
      </c>
      <c r="G3815">
        <v>3960</v>
      </c>
      <c r="H3815">
        <v>503.74</v>
      </c>
      <c r="I3815" s="1" t="s">
        <v>20</v>
      </c>
      <c r="J3815" s="1" t="s">
        <v>40</v>
      </c>
    </row>
    <row r="3816" spans="1:10" x14ac:dyDescent="0.25">
      <c r="A3816" s="1" t="s">
        <v>6358</v>
      </c>
      <c r="B3816" s="2">
        <v>45757</v>
      </c>
      <c r="C3816" s="1" t="s">
        <v>28</v>
      </c>
      <c r="D3816" s="1" t="s">
        <v>12</v>
      </c>
      <c r="E3816">
        <v>4</v>
      </c>
      <c r="F3816" s="1" t="s">
        <v>5273</v>
      </c>
      <c r="G3816">
        <v>9648</v>
      </c>
      <c r="H3816">
        <v>789.27</v>
      </c>
      <c r="I3816" s="1" t="s">
        <v>20</v>
      </c>
      <c r="J3816" s="1" t="s">
        <v>15</v>
      </c>
    </row>
    <row r="3817" spans="1:10" x14ac:dyDescent="0.25">
      <c r="A3817" s="1" t="s">
        <v>6359</v>
      </c>
      <c r="B3817" s="2">
        <v>45894</v>
      </c>
      <c r="C3817" s="1" t="s">
        <v>11</v>
      </c>
      <c r="D3817" s="1" t="s">
        <v>12</v>
      </c>
      <c r="E3817">
        <v>2</v>
      </c>
      <c r="F3817" s="1" t="s">
        <v>6360</v>
      </c>
      <c r="G3817">
        <v>5072</v>
      </c>
      <c r="H3817">
        <v>1171.17</v>
      </c>
      <c r="I3817" s="1" t="s">
        <v>39</v>
      </c>
      <c r="J3817" s="1" t="s">
        <v>35</v>
      </c>
    </row>
    <row r="3818" spans="1:10" x14ac:dyDescent="0.25">
      <c r="A3818" s="1" t="s">
        <v>6361</v>
      </c>
      <c r="B3818" s="2">
        <v>44895</v>
      </c>
      <c r="C3818" s="1" t="s">
        <v>17</v>
      </c>
      <c r="D3818" s="1" t="s">
        <v>60</v>
      </c>
      <c r="E3818">
        <v>6</v>
      </c>
      <c r="F3818" s="1" t="s">
        <v>6362</v>
      </c>
      <c r="G3818">
        <v>6864</v>
      </c>
      <c r="H3818">
        <v>1768.92</v>
      </c>
      <c r="I3818" s="1" t="s">
        <v>14</v>
      </c>
      <c r="J3818" s="1" t="s">
        <v>86</v>
      </c>
    </row>
    <row r="3819" spans="1:10" x14ac:dyDescent="0.25">
      <c r="A3819" s="1" t="s">
        <v>6363</v>
      </c>
      <c r="B3819" s="2">
        <v>45338</v>
      </c>
      <c r="C3819" s="1" t="s">
        <v>23</v>
      </c>
      <c r="D3819" s="1" t="s">
        <v>60</v>
      </c>
      <c r="E3819">
        <v>3</v>
      </c>
      <c r="F3819" s="1" t="s">
        <v>4269</v>
      </c>
      <c r="G3819">
        <v>6993</v>
      </c>
      <c r="H3819">
        <v>2028.55</v>
      </c>
      <c r="I3819" s="1" t="s">
        <v>39</v>
      </c>
      <c r="J3819" s="1" t="s">
        <v>86</v>
      </c>
    </row>
    <row r="3820" spans="1:10" x14ac:dyDescent="0.25">
      <c r="A3820" s="1" t="s">
        <v>6364</v>
      </c>
      <c r="B3820" s="2">
        <v>44794</v>
      </c>
      <c r="C3820" s="1" t="s">
        <v>11</v>
      </c>
      <c r="D3820" s="1" t="s">
        <v>24</v>
      </c>
      <c r="E3820">
        <v>5</v>
      </c>
      <c r="F3820" s="1" t="s">
        <v>3942</v>
      </c>
      <c r="G3820">
        <v>18365</v>
      </c>
      <c r="H3820">
        <v>1432.89</v>
      </c>
      <c r="I3820" s="1" t="s">
        <v>39</v>
      </c>
      <c r="J3820" s="1" t="s">
        <v>50</v>
      </c>
    </row>
    <row r="3821" spans="1:10" x14ac:dyDescent="0.25">
      <c r="A3821" s="1" t="s">
        <v>6365</v>
      </c>
      <c r="B3821" s="2">
        <v>45871</v>
      </c>
      <c r="C3821" s="1" t="s">
        <v>23</v>
      </c>
      <c r="D3821" s="1" t="s">
        <v>18</v>
      </c>
      <c r="E3821">
        <v>7</v>
      </c>
      <c r="F3821" s="1" t="s">
        <v>4974</v>
      </c>
      <c r="G3821">
        <v>30212</v>
      </c>
      <c r="H3821">
        <v>3836.67</v>
      </c>
      <c r="I3821" s="1" t="s">
        <v>14</v>
      </c>
      <c r="J3821" s="1" t="s">
        <v>35</v>
      </c>
    </row>
    <row r="3822" spans="1:10" x14ac:dyDescent="0.25">
      <c r="A3822" s="1" t="s">
        <v>6366</v>
      </c>
      <c r="B3822" s="2">
        <v>45041</v>
      </c>
      <c r="C3822" s="1" t="s">
        <v>17</v>
      </c>
      <c r="D3822" s="1" t="s">
        <v>24</v>
      </c>
      <c r="E3822">
        <v>9</v>
      </c>
      <c r="F3822" s="1" t="s">
        <v>2692</v>
      </c>
      <c r="G3822">
        <v>20871</v>
      </c>
      <c r="H3822">
        <v>2607.3000000000002</v>
      </c>
      <c r="I3822" s="1" t="s">
        <v>39</v>
      </c>
      <c r="J3822" s="1" t="s">
        <v>30</v>
      </c>
    </row>
    <row r="3823" spans="1:10" x14ac:dyDescent="0.25">
      <c r="A3823" s="1" t="s">
        <v>6367</v>
      </c>
      <c r="B3823" s="2">
        <v>44844</v>
      </c>
      <c r="C3823" s="1" t="s">
        <v>23</v>
      </c>
      <c r="D3823" s="1" t="s">
        <v>18</v>
      </c>
      <c r="E3823">
        <v>3</v>
      </c>
      <c r="F3823" s="1" t="s">
        <v>94</v>
      </c>
      <c r="G3823">
        <v>1665</v>
      </c>
      <c r="H3823">
        <v>249.25</v>
      </c>
      <c r="I3823" s="1" t="s">
        <v>14</v>
      </c>
      <c r="J3823" s="1" t="s">
        <v>86</v>
      </c>
    </row>
    <row r="3824" spans="1:10" x14ac:dyDescent="0.25">
      <c r="A3824" s="1" t="s">
        <v>6368</v>
      </c>
      <c r="B3824" s="2">
        <v>45059</v>
      </c>
      <c r="C3824" s="1" t="s">
        <v>11</v>
      </c>
      <c r="D3824" s="1" t="s">
        <v>60</v>
      </c>
      <c r="E3824">
        <v>4</v>
      </c>
      <c r="F3824" s="1" t="s">
        <v>319</v>
      </c>
      <c r="G3824">
        <v>9372</v>
      </c>
      <c r="H3824">
        <v>2227.92</v>
      </c>
      <c r="I3824" s="1" t="s">
        <v>39</v>
      </c>
      <c r="J3824" s="1" t="s">
        <v>30</v>
      </c>
    </row>
    <row r="3825" spans="1:10" x14ac:dyDescent="0.25">
      <c r="A3825" s="1" t="s">
        <v>6369</v>
      </c>
      <c r="B3825" s="2">
        <v>44867</v>
      </c>
      <c r="C3825" s="1" t="s">
        <v>11</v>
      </c>
      <c r="D3825" s="1" t="s">
        <v>18</v>
      </c>
      <c r="E3825">
        <v>1</v>
      </c>
      <c r="F3825" s="1" t="s">
        <v>6282</v>
      </c>
      <c r="G3825">
        <v>561</v>
      </c>
      <c r="H3825">
        <v>30.89</v>
      </c>
      <c r="I3825" s="1" t="s">
        <v>20</v>
      </c>
      <c r="J3825" s="1" t="s">
        <v>86</v>
      </c>
    </row>
    <row r="3826" spans="1:10" x14ac:dyDescent="0.25">
      <c r="A3826" s="1" t="s">
        <v>6370</v>
      </c>
      <c r="B3826" s="2">
        <v>45279</v>
      </c>
      <c r="C3826" s="1" t="s">
        <v>28</v>
      </c>
      <c r="D3826" s="1" t="s">
        <v>18</v>
      </c>
      <c r="E3826">
        <v>2</v>
      </c>
      <c r="F3826" s="1" t="s">
        <v>5230</v>
      </c>
      <c r="G3826">
        <v>8628</v>
      </c>
      <c r="H3826">
        <v>468.85</v>
      </c>
      <c r="I3826" s="1" t="s">
        <v>39</v>
      </c>
      <c r="J3826" s="1" t="s">
        <v>21</v>
      </c>
    </row>
    <row r="3827" spans="1:10" x14ac:dyDescent="0.25">
      <c r="A3827" s="1" t="s">
        <v>6371</v>
      </c>
      <c r="B3827" s="2">
        <v>45252</v>
      </c>
      <c r="C3827" s="1" t="s">
        <v>11</v>
      </c>
      <c r="D3827" s="1" t="s">
        <v>18</v>
      </c>
      <c r="E3827">
        <v>3</v>
      </c>
      <c r="F3827" s="1" t="s">
        <v>6372</v>
      </c>
      <c r="G3827">
        <v>14109</v>
      </c>
      <c r="H3827">
        <v>1189.58</v>
      </c>
      <c r="I3827" s="1" t="s">
        <v>20</v>
      </c>
      <c r="J3827" s="1" t="s">
        <v>86</v>
      </c>
    </row>
    <row r="3828" spans="1:10" x14ac:dyDescent="0.25">
      <c r="A3828" s="1" t="s">
        <v>6373</v>
      </c>
      <c r="B3828" s="2">
        <v>45871</v>
      </c>
      <c r="C3828" s="1" t="s">
        <v>23</v>
      </c>
      <c r="D3828" s="1" t="s">
        <v>12</v>
      </c>
      <c r="E3828">
        <v>7</v>
      </c>
      <c r="F3828" s="1" t="s">
        <v>6374</v>
      </c>
      <c r="G3828">
        <v>33355</v>
      </c>
      <c r="H3828">
        <v>3216.72</v>
      </c>
      <c r="I3828" s="1" t="s">
        <v>39</v>
      </c>
      <c r="J3828" s="1" t="s">
        <v>86</v>
      </c>
    </row>
    <row r="3829" spans="1:10" x14ac:dyDescent="0.25">
      <c r="A3829" s="1" t="s">
        <v>6375</v>
      </c>
      <c r="B3829" s="2">
        <v>44912</v>
      </c>
      <c r="C3829" s="1" t="s">
        <v>28</v>
      </c>
      <c r="D3829" s="1" t="s">
        <v>12</v>
      </c>
      <c r="E3829">
        <v>7</v>
      </c>
      <c r="F3829" s="1" t="s">
        <v>4948</v>
      </c>
      <c r="G3829">
        <v>4718</v>
      </c>
      <c r="H3829">
        <v>1402.62</v>
      </c>
      <c r="I3829" s="1" t="s">
        <v>14</v>
      </c>
      <c r="J3829" s="1" t="s">
        <v>50</v>
      </c>
    </row>
    <row r="3830" spans="1:10" x14ac:dyDescent="0.25">
      <c r="A3830" s="1" t="s">
        <v>6376</v>
      </c>
      <c r="B3830" s="2">
        <v>45237</v>
      </c>
      <c r="C3830" s="1" t="s">
        <v>11</v>
      </c>
      <c r="D3830" s="1" t="s">
        <v>60</v>
      </c>
      <c r="E3830">
        <v>1</v>
      </c>
      <c r="F3830" s="1" t="s">
        <v>6377</v>
      </c>
      <c r="G3830">
        <v>1641</v>
      </c>
      <c r="H3830">
        <v>187.87</v>
      </c>
      <c r="I3830" s="1" t="s">
        <v>20</v>
      </c>
      <c r="J3830" s="1" t="s">
        <v>30</v>
      </c>
    </row>
    <row r="3831" spans="1:10" x14ac:dyDescent="0.25">
      <c r="A3831" s="1" t="s">
        <v>6378</v>
      </c>
      <c r="B3831" s="2">
        <v>45257</v>
      </c>
      <c r="C3831" s="1" t="s">
        <v>11</v>
      </c>
      <c r="D3831" s="1" t="s">
        <v>24</v>
      </c>
      <c r="E3831">
        <v>9</v>
      </c>
      <c r="F3831" s="1" t="s">
        <v>1830</v>
      </c>
      <c r="G3831">
        <v>35370</v>
      </c>
      <c r="H3831">
        <v>5813.73</v>
      </c>
      <c r="I3831" s="1" t="s">
        <v>14</v>
      </c>
      <c r="J3831" s="1" t="s">
        <v>50</v>
      </c>
    </row>
    <row r="3832" spans="1:10" x14ac:dyDescent="0.25">
      <c r="A3832" s="1" t="s">
        <v>6379</v>
      </c>
      <c r="B3832" s="2">
        <v>45001</v>
      </c>
      <c r="C3832" s="1" t="s">
        <v>17</v>
      </c>
      <c r="D3832" s="1" t="s">
        <v>18</v>
      </c>
      <c r="E3832">
        <v>3</v>
      </c>
      <c r="F3832" s="1" t="s">
        <v>6380</v>
      </c>
      <c r="G3832">
        <v>14202</v>
      </c>
      <c r="H3832">
        <v>813.05</v>
      </c>
      <c r="I3832" s="1" t="s">
        <v>39</v>
      </c>
      <c r="J3832" s="1" t="s">
        <v>50</v>
      </c>
    </row>
    <row r="3833" spans="1:10" x14ac:dyDescent="0.25">
      <c r="A3833" s="1" t="s">
        <v>6381</v>
      </c>
      <c r="B3833" s="2">
        <v>45859</v>
      </c>
      <c r="C3833" s="1" t="s">
        <v>28</v>
      </c>
      <c r="D3833" s="1" t="s">
        <v>12</v>
      </c>
      <c r="E3833">
        <v>3</v>
      </c>
      <c r="F3833" s="1" t="s">
        <v>6382</v>
      </c>
      <c r="G3833">
        <v>9762</v>
      </c>
      <c r="H3833">
        <v>2758.95</v>
      </c>
      <c r="I3833" s="1" t="s">
        <v>20</v>
      </c>
      <c r="J3833" s="1" t="s">
        <v>26</v>
      </c>
    </row>
    <row r="3834" spans="1:10" x14ac:dyDescent="0.25">
      <c r="A3834" s="1" t="s">
        <v>6383</v>
      </c>
      <c r="B3834" s="2">
        <v>45082</v>
      </c>
      <c r="C3834" s="1" t="s">
        <v>17</v>
      </c>
      <c r="D3834" s="1" t="s">
        <v>24</v>
      </c>
      <c r="E3834">
        <v>2</v>
      </c>
      <c r="F3834" s="1" t="s">
        <v>5095</v>
      </c>
      <c r="G3834">
        <v>1956</v>
      </c>
      <c r="H3834">
        <v>120.83</v>
      </c>
      <c r="I3834" s="1" t="s">
        <v>14</v>
      </c>
      <c r="J3834" s="1" t="s">
        <v>26</v>
      </c>
    </row>
    <row r="3835" spans="1:10" x14ac:dyDescent="0.25">
      <c r="A3835" s="1" t="s">
        <v>6384</v>
      </c>
      <c r="B3835" s="2">
        <v>45423</v>
      </c>
      <c r="C3835" s="1" t="s">
        <v>17</v>
      </c>
      <c r="D3835" s="1" t="s">
        <v>18</v>
      </c>
      <c r="E3835">
        <v>3</v>
      </c>
      <c r="F3835" s="1" t="s">
        <v>1163</v>
      </c>
      <c r="G3835">
        <v>12339</v>
      </c>
      <c r="H3835">
        <v>3400.39</v>
      </c>
      <c r="I3835" s="1" t="s">
        <v>39</v>
      </c>
      <c r="J3835" s="1" t="s">
        <v>50</v>
      </c>
    </row>
    <row r="3836" spans="1:10" x14ac:dyDescent="0.25">
      <c r="A3836" s="1" t="s">
        <v>6385</v>
      </c>
      <c r="B3836" s="2">
        <v>45674</v>
      </c>
      <c r="C3836" s="1" t="s">
        <v>17</v>
      </c>
      <c r="D3836" s="1" t="s">
        <v>24</v>
      </c>
      <c r="E3836">
        <v>6</v>
      </c>
      <c r="F3836" s="1" t="s">
        <v>3317</v>
      </c>
      <c r="G3836">
        <v>6540</v>
      </c>
      <c r="H3836">
        <v>654.49</v>
      </c>
      <c r="I3836" s="1" t="s">
        <v>20</v>
      </c>
      <c r="J3836" s="1" t="s">
        <v>35</v>
      </c>
    </row>
    <row r="3837" spans="1:10" x14ac:dyDescent="0.25">
      <c r="A3837" s="1" t="s">
        <v>6386</v>
      </c>
      <c r="B3837" s="2">
        <v>45848</v>
      </c>
      <c r="C3837" s="1" t="s">
        <v>37</v>
      </c>
      <c r="D3837" s="1" t="s">
        <v>46</v>
      </c>
      <c r="E3837">
        <v>4</v>
      </c>
      <c r="F3837" s="1" t="s">
        <v>1637</v>
      </c>
      <c r="G3837">
        <v>12552</v>
      </c>
      <c r="H3837">
        <v>3479.77</v>
      </c>
      <c r="I3837" s="1" t="s">
        <v>20</v>
      </c>
      <c r="J3837" s="1" t="s">
        <v>21</v>
      </c>
    </row>
    <row r="3838" spans="1:10" x14ac:dyDescent="0.25">
      <c r="A3838" s="1" t="s">
        <v>6387</v>
      </c>
      <c r="B3838" s="2">
        <v>45221</v>
      </c>
      <c r="C3838" s="1" t="s">
        <v>17</v>
      </c>
      <c r="D3838" s="1" t="s">
        <v>18</v>
      </c>
      <c r="E3838">
        <v>2</v>
      </c>
      <c r="F3838" s="1" t="s">
        <v>4628</v>
      </c>
      <c r="G3838">
        <v>6490</v>
      </c>
      <c r="H3838">
        <v>861.01</v>
      </c>
      <c r="I3838" s="1" t="s">
        <v>14</v>
      </c>
      <c r="J3838" s="1" t="s">
        <v>15</v>
      </c>
    </row>
    <row r="3839" spans="1:10" x14ac:dyDescent="0.25">
      <c r="A3839" s="1" t="s">
        <v>6388</v>
      </c>
      <c r="B3839" s="2">
        <v>45937</v>
      </c>
      <c r="C3839" s="1" t="s">
        <v>23</v>
      </c>
      <c r="D3839" s="1" t="s">
        <v>24</v>
      </c>
      <c r="E3839">
        <v>8</v>
      </c>
      <c r="F3839" s="1" t="s">
        <v>6389</v>
      </c>
      <c r="G3839">
        <v>21056</v>
      </c>
      <c r="H3839">
        <v>3562.64</v>
      </c>
      <c r="I3839" s="1" t="s">
        <v>14</v>
      </c>
      <c r="J3839" s="1" t="s">
        <v>86</v>
      </c>
    </row>
    <row r="3840" spans="1:10" x14ac:dyDescent="0.25">
      <c r="A3840" s="1" t="s">
        <v>6390</v>
      </c>
      <c r="B3840" s="2">
        <v>45455</v>
      </c>
      <c r="C3840" s="1" t="s">
        <v>37</v>
      </c>
      <c r="D3840" s="1" t="s">
        <v>18</v>
      </c>
      <c r="E3840">
        <v>8</v>
      </c>
      <c r="F3840" s="1" t="s">
        <v>5251</v>
      </c>
      <c r="G3840">
        <v>19440</v>
      </c>
      <c r="H3840">
        <v>4583.78</v>
      </c>
      <c r="I3840" s="1" t="s">
        <v>39</v>
      </c>
      <c r="J3840" s="1" t="s">
        <v>26</v>
      </c>
    </row>
    <row r="3841" spans="1:10" x14ac:dyDescent="0.25">
      <c r="A3841" s="1" t="s">
        <v>6391</v>
      </c>
      <c r="B3841" s="2">
        <v>45420</v>
      </c>
      <c r="C3841" s="1" t="s">
        <v>17</v>
      </c>
      <c r="D3841" s="1" t="s">
        <v>46</v>
      </c>
      <c r="E3841">
        <v>2</v>
      </c>
      <c r="F3841" s="1" t="s">
        <v>5782</v>
      </c>
      <c r="G3841">
        <v>6822</v>
      </c>
      <c r="H3841">
        <v>399.14</v>
      </c>
      <c r="I3841" s="1" t="s">
        <v>20</v>
      </c>
      <c r="J3841" s="1" t="s">
        <v>86</v>
      </c>
    </row>
    <row r="3842" spans="1:10" x14ac:dyDescent="0.25">
      <c r="A3842" s="1" t="s">
        <v>6392</v>
      </c>
      <c r="B3842" s="2">
        <v>45120</v>
      </c>
      <c r="C3842" s="1" t="s">
        <v>11</v>
      </c>
      <c r="D3842" s="1" t="s">
        <v>24</v>
      </c>
      <c r="E3842">
        <v>9</v>
      </c>
      <c r="F3842" s="1" t="s">
        <v>1280</v>
      </c>
      <c r="G3842">
        <v>15102</v>
      </c>
      <c r="H3842">
        <v>828.55</v>
      </c>
      <c r="I3842" s="1" t="s">
        <v>14</v>
      </c>
      <c r="J3842" s="1" t="s">
        <v>50</v>
      </c>
    </row>
    <row r="3843" spans="1:10" x14ac:dyDescent="0.25">
      <c r="A3843" s="1" t="s">
        <v>6393</v>
      </c>
      <c r="B3843" s="2">
        <v>44693</v>
      </c>
      <c r="C3843" s="1" t="s">
        <v>28</v>
      </c>
      <c r="D3843" s="1" t="s">
        <v>60</v>
      </c>
      <c r="E3843">
        <v>4</v>
      </c>
      <c r="F3843" s="1" t="s">
        <v>132</v>
      </c>
      <c r="G3843">
        <v>19500</v>
      </c>
      <c r="H3843">
        <v>2543.14</v>
      </c>
      <c r="I3843" s="1" t="s">
        <v>39</v>
      </c>
      <c r="J3843" s="1" t="s">
        <v>86</v>
      </c>
    </row>
    <row r="3844" spans="1:10" x14ac:dyDescent="0.25">
      <c r="A3844" s="1" t="s">
        <v>6394</v>
      </c>
      <c r="B3844" s="2">
        <v>44690</v>
      </c>
      <c r="C3844" s="1" t="s">
        <v>28</v>
      </c>
      <c r="D3844" s="1" t="s">
        <v>12</v>
      </c>
      <c r="E3844">
        <v>4</v>
      </c>
      <c r="F3844" s="1" t="s">
        <v>6395</v>
      </c>
      <c r="G3844">
        <v>9312</v>
      </c>
      <c r="H3844">
        <v>1656.57</v>
      </c>
      <c r="I3844" s="1" t="s">
        <v>39</v>
      </c>
      <c r="J3844" s="1" t="s">
        <v>50</v>
      </c>
    </row>
    <row r="3845" spans="1:10" x14ac:dyDescent="0.25">
      <c r="A3845" s="1" t="s">
        <v>6396</v>
      </c>
      <c r="B3845" s="2">
        <v>44852</v>
      </c>
      <c r="C3845" s="1" t="s">
        <v>11</v>
      </c>
      <c r="D3845" s="1" t="s">
        <v>18</v>
      </c>
      <c r="E3845">
        <v>7</v>
      </c>
      <c r="F3845" s="1" t="s">
        <v>4883</v>
      </c>
      <c r="G3845">
        <v>9093</v>
      </c>
      <c r="H3845">
        <v>2440.06</v>
      </c>
      <c r="I3845" s="1" t="s">
        <v>14</v>
      </c>
      <c r="J3845" s="1" t="s">
        <v>86</v>
      </c>
    </row>
    <row r="3846" spans="1:10" x14ac:dyDescent="0.25">
      <c r="A3846" s="1" t="s">
        <v>6397</v>
      </c>
      <c r="B3846" s="2">
        <v>45610</v>
      </c>
      <c r="C3846" s="1" t="s">
        <v>11</v>
      </c>
      <c r="D3846" s="1" t="s">
        <v>18</v>
      </c>
      <c r="E3846">
        <v>3</v>
      </c>
      <c r="F3846" s="1" t="s">
        <v>927</v>
      </c>
      <c r="G3846">
        <v>4956</v>
      </c>
      <c r="H3846">
        <v>709.54</v>
      </c>
      <c r="I3846" s="1" t="s">
        <v>39</v>
      </c>
      <c r="J3846" s="1" t="s">
        <v>26</v>
      </c>
    </row>
    <row r="3847" spans="1:10" x14ac:dyDescent="0.25">
      <c r="A3847" s="1" t="s">
        <v>6398</v>
      </c>
      <c r="B3847" s="2">
        <v>44579</v>
      </c>
      <c r="C3847" s="1" t="s">
        <v>11</v>
      </c>
      <c r="D3847" s="1" t="s">
        <v>18</v>
      </c>
      <c r="E3847">
        <v>4</v>
      </c>
      <c r="F3847" s="1" t="s">
        <v>4288</v>
      </c>
      <c r="G3847">
        <v>10624</v>
      </c>
      <c r="H3847">
        <v>1687.62</v>
      </c>
      <c r="I3847" s="1" t="s">
        <v>20</v>
      </c>
      <c r="J3847" s="1" t="s">
        <v>30</v>
      </c>
    </row>
    <row r="3848" spans="1:10" x14ac:dyDescent="0.25">
      <c r="A3848" s="1" t="s">
        <v>6399</v>
      </c>
      <c r="B3848" s="2">
        <v>45462</v>
      </c>
      <c r="C3848" s="1" t="s">
        <v>37</v>
      </c>
      <c r="D3848" s="1" t="s">
        <v>12</v>
      </c>
      <c r="E3848">
        <v>3</v>
      </c>
      <c r="F3848" s="1" t="s">
        <v>4269</v>
      </c>
      <c r="G3848">
        <v>9729</v>
      </c>
      <c r="H3848">
        <v>1672.68</v>
      </c>
      <c r="I3848" s="1" t="s">
        <v>39</v>
      </c>
      <c r="J3848" s="1" t="s">
        <v>86</v>
      </c>
    </row>
    <row r="3849" spans="1:10" x14ac:dyDescent="0.25">
      <c r="A3849" s="1" t="s">
        <v>6400</v>
      </c>
      <c r="B3849" s="2">
        <v>45754</v>
      </c>
      <c r="C3849" s="1" t="s">
        <v>28</v>
      </c>
      <c r="D3849" s="1" t="s">
        <v>60</v>
      </c>
      <c r="E3849">
        <v>8</v>
      </c>
      <c r="F3849" s="1" t="s">
        <v>511</v>
      </c>
      <c r="G3849">
        <v>8136</v>
      </c>
      <c r="H3849">
        <v>1840.46</v>
      </c>
      <c r="I3849" s="1" t="s">
        <v>39</v>
      </c>
      <c r="J3849" s="1" t="s">
        <v>35</v>
      </c>
    </row>
    <row r="3850" spans="1:10" x14ac:dyDescent="0.25">
      <c r="A3850" s="1" t="s">
        <v>6401</v>
      </c>
      <c r="B3850" s="2">
        <v>44655</v>
      </c>
      <c r="C3850" s="1" t="s">
        <v>28</v>
      </c>
      <c r="D3850" s="1" t="s">
        <v>46</v>
      </c>
      <c r="E3850">
        <v>9</v>
      </c>
      <c r="F3850" s="1" t="s">
        <v>6402</v>
      </c>
      <c r="G3850">
        <v>13230</v>
      </c>
      <c r="H3850">
        <v>3671</v>
      </c>
      <c r="I3850" s="1" t="s">
        <v>39</v>
      </c>
      <c r="J3850" s="1" t="s">
        <v>35</v>
      </c>
    </row>
    <row r="3851" spans="1:10" x14ac:dyDescent="0.25">
      <c r="A3851" s="1" t="s">
        <v>6403</v>
      </c>
      <c r="B3851" s="2">
        <v>45283</v>
      </c>
      <c r="C3851" s="1" t="s">
        <v>17</v>
      </c>
      <c r="D3851" s="1" t="s">
        <v>60</v>
      </c>
      <c r="E3851">
        <v>5</v>
      </c>
      <c r="F3851" s="1" t="s">
        <v>6404</v>
      </c>
      <c r="G3851">
        <v>21365</v>
      </c>
      <c r="H3851">
        <v>1757.71</v>
      </c>
      <c r="I3851" s="1" t="s">
        <v>14</v>
      </c>
      <c r="J3851" s="1" t="s">
        <v>35</v>
      </c>
    </row>
    <row r="3852" spans="1:10" x14ac:dyDescent="0.25">
      <c r="A3852" s="1" t="s">
        <v>6405</v>
      </c>
      <c r="B3852" s="2">
        <v>44760</v>
      </c>
      <c r="C3852" s="1" t="s">
        <v>11</v>
      </c>
      <c r="D3852" s="1" t="s">
        <v>24</v>
      </c>
      <c r="E3852">
        <v>7</v>
      </c>
      <c r="F3852" s="1" t="s">
        <v>5547</v>
      </c>
      <c r="G3852">
        <v>7168</v>
      </c>
      <c r="H3852">
        <v>2123.21</v>
      </c>
      <c r="I3852" s="1" t="s">
        <v>20</v>
      </c>
      <c r="J3852" s="1" t="s">
        <v>35</v>
      </c>
    </row>
    <row r="3853" spans="1:10" x14ac:dyDescent="0.25">
      <c r="A3853" s="1" t="s">
        <v>6406</v>
      </c>
      <c r="B3853" s="2">
        <v>45729</v>
      </c>
      <c r="C3853" s="1" t="s">
        <v>23</v>
      </c>
      <c r="D3853" s="1" t="s">
        <v>46</v>
      </c>
      <c r="E3853">
        <v>3</v>
      </c>
      <c r="F3853" s="1" t="s">
        <v>6407</v>
      </c>
      <c r="G3853">
        <v>13011</v>
      </c>
      <c r="H3853">
        <v>2599.4299999999998</v>
      </c>
      <c r="I3853" s="1" t="s">
        <v>20</v>
      </c>
      <c r="J3853" s="1" t="s">
        <v>15</v>
      </c>
    </row>
    <row r="3854" spans="1:10" x14ac:dyDescent="0.25">
      <c r="A3854" s="1" t="s">
        <v>6408</v>
      </c>
      <c r="B3854" s="2">
        <v>45619</v>
      </c>
      <c r="C3854" s="1" t="s">
        <v>28</v>
      </c>
      <c r="D3854" s="1" t="s">
        <v>46</v>
      </c>
      <c r="E3854">
        <v>6</v>
      </c>
      <c r="F3854" s="1" t="s">
        <v>6409</v>
      </c>
      <c r="G3854">
        <v>29562</v>
      </c>
      <c r="H3854">
        <v>7749.63</v>
      </c>
      <c r="I3854" s="1" t="s">
        <v>39</v>
      </c>
      <c r="J3854" s="1" t="s">
        <v>86</v>
      </c>
    </row>
    <row r="3855" spans="1:10" x14ac:dyDescent="0.25">
      <c r="A3855" s="1" t="s">
        <v>6410</v>
      </c>
      <c r="B3855" s="2">
        <v>45642</v>
      </c>
      <c r="C3855" s="1" t="s">
        <v>23</v>
      </c>
      <c r="D3855" s="1" t="s">
        <v>24</v>
      </c>
      <c r="E3855">
        <v>4</v>
      </c>
      <c r="F3855" s="1" t="s">
        <v>3451</v>
      </c>
      <c r="G3855">
        <v>8560</v>
      </c>
      <c r="H3855">
        <v>2332.02</v>
      </c>
      <c r="I3855" s="1" t="s">
        <v>14</v>
      </c>
      <c r="J3855" s="1" t="s">
        <v>30</v>
      </c>
    </row>
    <row r="3856" spans="1:10" x14ac:dyDescent="0.25">
      <c r="A3856" s="1" t="s">
        <v>6411</v>
      </c>
      <c r="B3856" s="2">
        <v>44969</v>
      </c>
      <c r="C3856" s="1" t="s">
        <v>17</v>
      </c>
      <c r="D3856" s="1" t="s">
        <v>12</v>
      </c>
      <c r="E3856">
        <v>6</v>
      </c>
      <c r="F3856" s="1" t="s">
        <v>2894</v>
      </c>
      <c r="G3856">
        <v>20952</v>
      </c>
      <c r="H3856">
        <v>3566.71</v>
      </c>
      <c r="I3856" s="1" t="s">
        <v>14</v>
      </c>
      <c r="J3856" s="1" t="s">
        <v>35</v>
      </c>
    </row>
    <row r="3857" spans="1:10" x14ac:dyDescent="0.25">
      <c r="A3857" s="1" t="s">
        <v>6412</v>
      </c>
      <c r="B3857" s="2">
        <v>45282</v>
      </c>
      <c r="C3857" s="1" t="s">
        <v>23</v>
      </c>
      <c r="D3857" s="1" t="s">
        <v>24</v>
      </c>
      <c r="E3857">
        <v>7</v>
      </c>
      <c r="F3857" s="1" t="s">
        <v>5213</v>
      </c>
      <c r="G3857">
        <v>6398</v>
      </c>
      <c r="H3857">
        <v>1858.4</v>
      </c>
      <c r="I3857" s="1" t="s">
        <v>20</v>
      </c>
      <c r="J3857" s="1" t="s">
        <v>86</v>
      </c>
    </row>
    <row r="3858" spans="1:10" x14ac:dyDescent="0.25">
      <c r="A3858" s="1" t="s">
        <v>6413</v>
      </c>
      <c r="B3858" s="2">
        <v>45041</v>
      </c>
      <c r="C3858" s="1" t="s">
        <v>37</v>
      </c>
      <c r="D3858" s="1" t="s">
        <v>60</v>
      </c>
      <c r="E3858">
        <v>6</v>
      </c>
      <c r="F3858" s="1" t="s">
        <v>5205</v>
      </c>
      <c r="G3858">
        <v>23982</v>
      </c>
      <c r="H3858">
        <v>2328.86</v>
      </c>
      <c r="I3858" s="1" t="s">
        <v>14</v>
      </c>
      <c r="J3858" s="1" t="s">
        <v>21</v>
      </c>
    </row>
    <row r="3859" spans="1:10" x14ac:dyDescent="0.25">
      <c r="A3859" s="1" t="s">
        <v>6414</v>
      </c>
      <c r="B3859" s="2">
        <v>44871</v>
      </c>
      <c r="C3859" s="1" t="s">
        <v>11</v>
      </c>
      <c r="D3859" s="1" t="s">
        <v>24</v>
      </c>
      <c r="E3859">
        <v>7</v>
      </c>
      <c r="F3859" s="1" t="s">
        <v>6415</v>
      </c>
      <c r="G3859">
        <v>6531</v>
      </c>
      <c r="H3859">
        <v>1152.82</v>
      </c>
      <c r="I3859" s="1" t="s">
        <v>20</v>
      </c>
      <c r="J3859" s="1" t="s">
        <v>50</v>
      </c>
    </row>
    <row r="3860" spans="1:10" x14ac:dyDescent="0.25">
      <c r="A3860" s="1" t="s">
        <v>6416</v>
      </c>
      <c r="B3860" s="2">
        <v>45804</v>
      </c>
      <c r="C3860" s="1" t="s">
        <v>37</v>
      </c>
      <c r="D3860" s="1" t="s">
        <v>12</v>
      </c>
      <c r="E3860">
        <v>8</v>
      </c>
      <c r="F3860" s="1" t="s">
        <v>6332</v>
      </c>
      <c r="G3860">
        <v>30800</v>
      </c>
      <c r="H3860">
        <v>2565.41</v>
      </c>
      <c r="I3860" s="1" t="s">
        <v>14</v>
      </c>
      <c r="J3860" s="1" t="s">
        <v>30</v>
      </c>
    </row>
    <row r="3861" spans="1:10" x14ac:dyDescent="0.25">
      <c r="A3861" s="1" t="s">
        <v>6417</v>
      </c>
      <c r="B3861" s="2">
        <v>45961</v>
      </c>
      <c r="C3861" s="1" t="s">
        <v>23</v>
      </c>
      <c r="D3861" s="1" t="s">
        <v>46</v>
      </c>
      <c r="E3861">
        <v>9</v>
      </c>
      <c r="F3861" s="1" t="s">
        <v>3090</v>
      </c>
      <c r="G3861">
        <v>6534</v>
      </c>
      <c r="H3861">
        <v>1731.35</v>
      </c>
      <c r="I3861" s="1" t="s">
        <v>14</v>
      </c>
      <c r="J3861" s="1" t="s">
        <v>50</v>
      </c>
    </row>
    <row r="3862" spans="1:10" x14ac:dyDescent="0.25">
      <c r="A3862" s="1" t="s">
        <v>6418</v>
      </c>
      <c r="B3862" s="2">
        <v>45305</v>
      </c>
      <c r="C3862" s="1" t="s">
        <v>28</v>
      </c>
      <c r="D3862" s="1" t="s">
        <v>46</v>
      </c>
      <c r="E3862">
        <v>3</v>
      </c>
      <c r="F3862" s="1" t="s">
        <v>3836</v>
      </c>
      <c r="G3862">
        <v>7053</v>
      </c>
      <c r="H3862">
        <v>1697.63</v>
      </c>
      <c r="I3862" s="1" t="s">
        <v>14</v>
      </c>
      <c r="J3862" s="1" t="s">
        <v>40</v>
      </c>
    </row>
    <row r="3863" spans="1:10" x14ac:dyDescent="0.25">
      <c r="A3863" s="1" t="s">
        <v>6419</v>
      </c>
      <c r="B3863" s="2">
        <v>45145</v>
      </c>
      <c r="C3863" s="1" t="s">
        <v>23</v>
      </c>
      <c r="D3863" s="1" t="s">
        <v>18</v>
      </c>
      <c r="E3863">
        <v>5</v>
      </c>
      <c r="F3863" s="1" t="s">
        <v>6031</v>
      </c>
      <c r="G3863">
        <v>9695</v>
      </c>
      <c r="H3863">
        <v>2543.9</v>
      </c>
      <c r="I3863" s="1" t="s">
        <v>39</v>
      </c>
      <c r="J3863" s="1" t="s">
        <v>50</v>
      </c>
    </row>
    <row r="3864" spans="1:10" x14ac:dyDescent="0.25">
      <c r="A3864" s="1" t="s">
        <v>6420</v>
      </c>
      <c r="B3864" s="2">
        <v>45121</v>
      </c>
      <c r="C3864" s="1" t="s">
        <v>11</v>
      </c>
      <c r="D3864" s="1" t="s">
        <v>12</v>
      </c>
      <c r="E3864">
        <v>3</v>
      </c>
      <c r="F3864" s="1" t="s">
        <v>1426</v>
      </c>
      <c r="G3864">
        <v>1665</v>
      </c>
      <c r="H3864">
        <v>251.92</v>
      </c>
      <c r="I3864" s="1" t="s">
        <v>14</v>
      </c>
      <c r="J3864" s="1" t="s">
        <v>86</v>
      </c>
    </row>
    <row r="3865" spans="1:10" x14ac:dyDescent="0.25">
      <c r="A3865" s="1" t="s">
        <v>6421</v>
      </c>
      <c r="B3865" s="2">
        <v>45538</v>
      </c>
      <c r="C3865" s="1" t="s">
        <v>11</v>
      </c>
      <c r="D3865" s="1" t="s">
        <v>60</v>
      </c>
      <c r="E3865">
        <v>5</v>
      </c>
      <c r="F3865" s="1" t="s">
        <v>2147</v>
      </c>
      <c r="G3865">
        <v>10610</v>
      </c>
      <c r="H3865">
        <v>2246.48</v>
      </c>
      <c r="I3865" s="1" t="s">
        <v>39</v>
      </c>
      <c r="J3865" s="1" t="s">
        <v>21</v>
      </c>
    </row>
    <row r="3866" spans="1:10" x14ac:dyDescent="0.25">
      <c r="A3866" s="1" t="s">
        <v>6422</v>
      </c>
      <c r="B3866" s="2">
        <v>45755</v>
      </c>
      <c r="C3866" s="1" t="s">
        <v>28</v>
      </c>
      <c r="D3866" s="1" t="s">
        <v>60</v>
      </c>
      <c r="E3866">
        <v>2</v>
      </c>
      <c r="F3866" s="1" t="s">
        <v>6423</v>
      </c>
      <c r="G3866">
        <v>1578</v>
      </c>
      <c r="H3866">
        <v>207.93</v>
      </c>
      <c r="I3866" s="1" t="s">
        <v>20</v>
      </c>
      <c r="J3866" s="1" t="s">
        <v>15</v>
      </c>
    </row>
    <row r="3867" spans="1:10" x14ac:dyDescent="0.25">
      <c r="A3867" s="1" t="s">
        <v>6424</v>
      </c>
      <c r="B3867" s="2">
        <v>44755</v>
      </c>
      <c r="C3867" s="1" t="s">
        <v>17</v>
      </c>
      <c r="D3867" s="1" t="s">
        <v>18</v>
      </c>
      <c r="E3867">
        <v>3</v>
      </c>
      <c r="F3867" s="1" t="s">
        <v>4520</v>
      </c>
      <c r="G3867">
        <v>11598</v>
      </c>
      <c r="H3867">
        <v>763.05</v>
      </c>
      <c r="I3867" s="1" t="s">
        <v>14</v>
      </c>
      <c r="J3867" s="1" t="s">
        <v>26</v>
      </c>
    </row>
    <row r="3868" spans="1:10" x14ac:dyDescent="0.25">
      <c r="A3868" s="1" t="s">
        <v>6425</v>
      </c>
      <c r="B3868" s="2">
        <v>44771</v>
      </c>
      <c r="C3868" s="1" t="s">
        <v>37</v>
      </c>
      <c r="D3868" s="1" t="s">
        <v>60</v>
      </c>
      <c r="E3868">
        <v>7</v>
      </c>
      <c r="F3868" s="1" t="s">
        <v>6426</v>
      </c>
      <c r="G3868">
        <v>32144</v>
      </c>
      <c r="H3868">
        <v>7833.76</v>
      </c>
      <c r="I3868" s="1" t="s">
        <v>14</v>
      </c>
      <c r="J3868" s="1" t="s">
        <v>26</v>
      </c>
    </row>
    <row r="3869" spans="1:10" x14ac:dyDescent="0.25">
      <c r="A3869" s="1" t="s">
        <v>6427</v>
      </c>
      <c r="B3869" s="2">
        <v>44746</v>
      </c>
      <c r="C3869" s="1" t="s">
        <v>11</v>
      </c>
      <c r="D3869" s="1" t="s">
        <v>18</v>
      </c>
      <c r="E3869">
        <v>5</v>
      </c>
      <c r="F3869" s="1" t="s">
        <v>1519</v>
      </c>
      <c r="G3869">
        <v>16035</v>
      </c>
      <c r="H3869">
        <v>1948.07</v>
      </c>
      <c r="I3869" s="1" t="s">
        <v>14</v>
      </c>
      <c r="J3869" s="1" t="s">
        <v>30</v>
      </c>
    </row>
    <row r="3870" spans="1:10" x14ac:dyDescent="0.25">
      <c r="A3870" s="1" t="s">
        <v>6428</v>
      </c>
      <c r="B3870" s="2">
        <v>45608</v>
      </c>
      <c r="C3870" s="1" t="s">
        <v>23</v>
      </c>
      <c r="D3870" s="1" t="s">
        <v>24</v>
      </c>
      <c r="E3870">
        <v>3</v>
      </c>
      <c r="F3870" s="1" t="s">
        <v>6429</v>
      </c>
      <c r="G3870">
        <v>2307</v>
      </c>
      <c r="H3870">
        <v>281.24</v>
      </c>
      <c r="I3870" s="1" t="s">
        <v>14</v>
      </c>
      <c r="J3870" s="1" t="s">
        <v>26</v>
      </c>
    </row>
    <row r="3871" spans="1:10" x14ac:dyDescent="0.25">
      <c r="A3871" s="1" t="s">
        <v>6430</v>
      </c>
      <c r="B3871" s="2">
        <v>45166</v>
      </c>
      <c r="C3871" s="1" t="s">
        <v>23</v>
      </c>
      <c r="D3871" s="1" t="s">
        <v>46</v>
      </c>
      <c r="E3871">
        <v>4</v>
      </c>
      <c r="F3871" s="1" t="s">
        <v>6431</v>
      </c>
      <c r="G3871">
        <v>6756</v>
      </c>
      <c r="H3871">
        <v>686.65</v>
      </c>
      <c r="I3871" s="1" t="s">
        <v>14</v>
      </c>
      <c r="J3871" s="1" t="s">
        <v>35</v>
      </c>
    </row>
    <row r="3872" spans="1:10" x14ac:dyDescent="0.25">
      <c r="A3872" s="1" t="s">
        <v>6432</v>
      </c>
      <c r="B3872" s="2">
        <v>44979</v>
      </c>
      <c r="C3872" s="1" t="s">
        <v>17</v>
      </c>
      <c r="D3872" s="1" t="s">
        <v>12</v>
      </c>
      <c r="E3872">
        <v>3</v>
      </c>
      <c r="F3872" s="1" t="s">
        <v>6433</v>
      </c>
      <c r="G3872">
        <v>13128</v>
      </c>
      <c r="H3872">
        <v>2056.46</v>
      </c>
      <c r="I3872" s="1" t="s">
        <v>20</v>
      </c>
      <c r="J3872" s="1" t="s">
        <v>26</v>
      </c>
    </row>
    <row r="3873" spans="1:10" x14ac:dyDescent="0.25">
      <c r="A3873" s="1" t="s">
        <v>6434</v>
      </c>
      <c r="B3873" s="2">
        <v>45697</v>
      </c>
      <c r="C3873" s="1" t="s">
        <v>23</v>
      </c>
      <c r="D3873" s="1" t="s">
        <v>12</v>
      </c>
      <c r="E3873">
        <v>3</v>
      </c>
      <c r="F3873" s="1" t="s">
        <v>6435</v>
      </c>
      <c r="G3873">
        <v>6984</v>
      </c>
      <c r="H3873">
        <v>1005.2</v>
      </c>
      <c r="I3873" s="1" t="s">
        <v>14</v>
      </c>
      <c r="J3873" s="1" t="s">
        <v>35</v>
      </c>
    </row>
    <row r="3874" spans="1:10" x14ac:dyDescent="0.25">
      <c r="A3874" s="1" t="s">
        <v>6436</v>
      </c>
      <c r="B3874" s="2">
        <v>45062</v>
      </c>
      <c r="C3874" s="1" t="s">
        <v>37</v>
      </c>
      <c r="D3874" s="1" t="s">
        <v>46</v>
      </c>
      <c r="E3874">
        <v>9</v>
      </c>
      <c r="F3874" s="1" t="s">
        <v>6437</v>
      </c>
      <c r="G3874">
        <v>44703</v>
      </c>
      <c r="H3874">
        <v>12124.31</v>
      </c>
      <c r="I3874" s="1" t="s">
        <v>20</v>
      </c>
      <c r="J3874" s="1" t="s">
        <v>21</v>
      </c>
    </row>
    <row r="3875" spans="1:10" x14ac:dyDescent="0.25">
      <c r="A3875" s="1" t="s">
        <v>6438</v>
      </c>
      <c r="B3875" s="2">
        <v>45454</v>
      </c>
      <c r="C3875" s="1" t="s">
        <v>23</v>
      </c>
      <c r="D3875" s="1" t="s">
        <v>12</v>
      </c>
      <c r="E3875">
        <v>4</v>
      </c>
      <c r="F3875" s="1" t="s">
        <v>4454</v>
      </c>
      <c r="G3875">
        <v>5948</v>
      </c>
      <c r="H3875">
        <v>1472.54</v>
      </c>
      <c r="I3875" s="1" t="s">
        <v>39</v>
      </c>
      <c r="J3875" s="1" t="s">
        <v>40</v>
      </c>
    </row>
    <row r="3876" spans="1:10" x14ac:dyDescent="0.25">
      <c r="A3876" s="1" t="s">
        <v>6439</v>
      </c>
      <c r="B3876" s="2">
        <v>45425</v>
      </c>
      <c r="C3876" s="1" t="s">
        <v>37</v>
      </c>
      <c r="D3876" s="1" t="s">
        <v>60</v>
      </c>
      <c r="E3876">
        <v>3</v>
      </c>
      <c r="F3876" s="1" t="s">
        <v>2429</v>
      </c>
      <c r="G3876">
        <v>12687</v>
      </c>
      <c r="H3876">
        <v>3550.7</v>
      </c>
      <c r="I3876" s="1" t="s">
        <v>20</v>
      </c>
      <c r="J3876" s="1" t="s">
        <v>21</v>
      </c>
    </row>
    <row r="3877" spans="1:10" x14ac:dyDescent="0.25">
      <c r="A3877" s="1" t="s">
        <v>6440</v>
      </c>
      <c r="B3877" s="2">
        <v>44950</v>
      </c>
      <c r="C3877" s="1" t="s">
        <v>23</v>
      </c>
      <c r="D3877" s="1" t="s">
        <v>12</v>
      </c>
      <c r="E3877">
        <v>8</v>
      </c>
      <c r="F3877" s="1" t="s">
        <v>4248</v>
      </c>
      <c r="G3877">
        <v>8592</v>
      </c>
      <c r="H3877">
        <v>1888.61</v>
      </c>
      <c r="I3877" s="1" t="s">
        <v>39</v>
      </c>
      <c r="J3877" s="1" t="s">
        <v>35</v>
      </c>
    </row>
    <row r="3878" spans="1:10" x14ac:dyDescent="0.25">
      <c r="A3878" s="1" t="s">
        <v>6441</v>
      </c>
      <c r="B3878" s="2">
        <v>45612</v>
      </c>
      <c r="C3878" s="1" t="s">
        <v>37</v>
      </c>
      <c r="D3878" s="1" t="s">
        <v>24</v>
      </c>
      <c r="E3878">
        <v>4</v>
      </c>
      <c r="F3878" s="1" t="s">
        <v>2263</v>
      </c>
      <c r="G3878">
        <v>17176</v>
      </c>
      <c r="H3878">
        <v>3621.29</v>
      </c>
      <c r="I3878" s="1" t="s">
        <v>14</v>
      </c>
      <c r="J3878" s="1" t="s">
        <v>86</v>
      </c>
    </row>
    <row r="3879" spans="1:10" x14ac:dyDescent="0.25">
      <c r="A3879" s="1" t="s">
        <v>6442</v>
      </c>
      <c r="B3879" s="2">
        <v>45128</v>
      </c>
      <c r="C3879" s="1" t="s">
        <v>11</v>
      </c>
      <c r="D3879" s="1" t="s">
        <v>12</v>
      </c>
      <c r="E3879">
        <v>8</v>
      </c>
      <c r="F3879" s="1" t="s">
        <v>4802</v>
      </c>
      <c r="G3879">
        <v>19024</v>
      </c>
      <c r="H3879">
        <v>3168.17</v>
      </c>
      <c r="I3879" s="1" t="s">
        <v>39</v>
      </c>
      <c r="J3879" s="1" t="s">
        <v>50</v>
      </c>
    </row>
    <row r="3880" spans="1:10" x14ac:dyDescent="0.25">
      <c r="A3880" s="1" t="s">
        <v>6443</v>
      </c>
      <c r="B3880" s="2">
        <v>45843</v>
      </c>
      <c r="C3880" s="1" t="s">
        <v>11</v>
      </c>
      <c r="D3880" s="1" t="s">
        <v>18</v>
      </c>
      <c r="E3880">
        <v>2</v>
      </c>
      <c r="F3880" s="1" t="s">
        <v>4974</v>
      </c>
      <c r="G3880">
        <v>3106</v>
      </c>
      <c r="H3880">
        <v>219.69</v>
      </c>
      <c r="I3880" s="1" t="s">
        <v>14</v>
      </c>
      <c r="J3880" s="1" t="s">
        <v>35</v>
      </c>
    </row>
    <row r="3881" spans="1:10" x14ac:dyDescent="0.25">
      <c r="A3881" s="1" t="s">
        <v>6444</v>
      </c>
      <c r="B3881" s="2">
        <v>45052</v>
      </c>
      <c r="C3881" s="1" t="s">
        <v>11</v>
      </c>
      <c r="D3881" s="1" t="s">
        <v>18</v>
      </c>
      <c r="E3881">
        <v>9</v>
      </c>
      <c r="F3881" s="1" t="s">
        <v>1075</v>
      </c>
      <c r="G3881">
        <v>44433</v>
      </c>
      <c r="H3881">
        <v>7179.02</v>
      </c>
      <c r="I3881" s="1" t="s">
        <v>20</v>
      </c>
      <c r="J3881" s="1" t="s">
        <v>86</v>
      </c>
    </row>
    <row r="3882" spans="1:10" x14ac:dyDescent="0.25">
      <c r="A3882" s="1" t="s">
        <v>6445</v>
      </c>
      <c r="B3882" s="2">
        <v>44595</v>
      </c>
      <c r="C3882" s="1" t="s">
        <v>17</v>
      </c>
      <c r="D3882" s="1" t="s">
        <v>60</v>
      </c>
      <c r="E3882">
        <v>3</v>
      </c>
      <c r="F3882" s="1" t="s">
        <v>4084</v>
      </c>
      <c r="G3882">
        <v>2091</v>
      </c>
      <c r="H3882">
        <v>302.37</v>
      </c>
      <c r="I3882" s="1" t="s">
        <v>39</v>
      </c>
      <c r="J3882" s="1" t="s">
        <v>86</v>
      </c>
    </row>
    <row r="3883" spans="1:10" x14ac:dyDescent="0.25">
      <c r="A3883" s="1" t="s">
        <v>6446</v>
      </c>
      <c r="B3883" s="2">
        <v>44738</v>
      </c>
      <c r="C3883" s="1" t="s">
        <v>37</v>
      </c>
      <c r="D3883" s="1" t="s">
        <v>24</v>
      </c>
      <c r="E3883">
        <v>3</v>
      </c>
      <c r="F3883" s="1" t="s">
        <v>6447</v>
      </c>
      <c r="G3883">
        <v>8232</v>
      </c>
      <c r="H3883">
        <v>1443.54</v>
      </c>
      <c r="I3883" s="1" t="s">
        <v>39</v>
      </c>
      <c r="J3883" s="1" t="s">
        <v>21</v>
      </c>
    </row>
    <row r="3884" spans="1:10" x14ac:dyDescent="0.25">
      <c r="A3884" s="1" t="s">
        <v>6448</v>
      </c>
      <c r="B3884" s="2">
        <v>45260</v>
      </c>
      <c r="C3884" s="1" t="s">
        <v>28</v>
      </c>
      <c r="D3884" s="1" t="s">
        <v>12</v>
      </c>
      <c r="E3884">
        <v>5</v>
      </c>
      <c r="F3884" s="1" t="s">
        <v>2046</v>
      </c>
      <c r="G3884">
        <v>22805</v>
      </c>
      <c r="H3884">
        <v>4146.51</v>
      </c>
      <c r="I3884" s="1" t="s">
        <v>20</v>
      </c>
      <c r="J3884" s="1" t="s">
        <v>40</v>
      </c>
    </row>
    <row r="3885" spans="1:10" x14ac:dyDescent="0.25">
      <c r="A3885" s="1" t="s">
        <v>6449</v>
      </c>
      <c r="B3885" s="2">
        <v>45473</v>
      </c>
      <c r="C3885" s="1" t="s">
        <v>11</v>
      </c>
      <c r="D3885" s="1" t="s">
        <v>60</v>
      </c>
      <c r="E3885">
        <v>8</v>
      </c>
      <c r="F3885" s="1" t="s">
        <v>6450</v>
      </c>
      <c r="G3885">
        <v>10952</v>
      </c>
      <c r="H3885">
        <v>1300.05</v>
      </c>
      <c r="I3885" s="1" t="s">
        <v>39</v>
      </c>
      <c r="J3885" s="1" t="s">
        <v>30</v>
      </c>
    </row>
    <row r="3886" spans="1:10" x14ac:dyDescent="0.25">
      <c r="A3886" s="1" t="s">
        <v>6451</v>
      </c>
      <c r="B3886" s="2">
        <v>45877</v>
      </c>
      <c r="C3886" s="1" t="s">
        <v>28</v>
      </c>
      <c r="D3886" s="1" t="s">
        <v>60</v>
      </c>
      <c r="E3886">
        <v>7</v>
      </c>
      <c r="F3886" s="1" t="s">
        <v>6452</v>
      </c>
      <c r="G3886">
        <v>4704</v>
      </c>
      <c r="H3886">
        <v>474.16</v>
      </c>
      <c r="I3886" s="1" t="s">
        <v>39</v>
      </c>
      <c r="J3886" s="1" t="s">
        <v>26</v>
      </c>
    </row>
    <row r="3887" spans="1:10" x14ac:dyDescent="0.25">
      <c r="A3887" s="1" t="s">
        <v>6453</v>
      </c>
      <c r="B3887" s="2">
        <v>45138</v>
      </c>
      <c r="C3887" s="1" t="s">
        <v>28</v>
      </c>
      <c r="D3887" s="1" t="s">
        <v>24</v>
      </c>
      <c r="E3887">
        <v>1</v>
      </c>
      <c r="F3887" s="1" t="s">
        <v>4645</v>
      </c>
      <c r="G3887">
        <v>4075</v>
      </c>
      <c r="H3887">
        <v>953.95</v>
      </c>
      <c r="I3887" s="1" t="s">
        <v>14</v>
      </c>
      <c r="J3887" s="1" t="s">
        <v>30</v>
      </c>
    </row>
    <row r="3888" spans="1:10" x14ac:dyDescent="0.25">
      <c r="A3888" s="1" t="s">
        <v>6454</v>
      </c>
      <c r="B3888" s="2">
        <v>44925</v>
      </c>
      <c r="C3888" s="1" t="s">
        <v>23</v>
      </c>
      <c r="D3888" s="1" t="s">
        <v>24</v>
      </c>
      <c r="E3888">
        <v>6</v>
      </c>
      <c r="F3888" s="1" t="s">
        <v>1053</v>
      </c>
      <c r="G3888">
        <v>7218</v>
      </c>
      <c r="H3888">
        <v>2101.13</v>
      </c>
      <c r="I3888" s="1" t="s">
        <v>14</v>
      </c>
      <c r="J3888" s="1" t="s">
        <v>40</v>
      </c>
    </row>
    <row r="3889" spans="1:10" x14ac:dyDescent="0.25">
      <c r="A3889" s="1" t="s">
        <v>6455</v>
      </c>
      <c r="B3889" s="2">
        <v>45846</v>
      </c>
      <c r="C3889" s="1" t="s">
        <v>37</v>
      </c>
      <c r="D3889" s="1" t="s">
        <v>24</v>
      </c>
      <c r="E3889">
        <v>2</v>
      </c>
      <c r="F3889" s="1" t="s">
        <v>2685</v>
      </c>
      <c r="G3889">
        <v>1916</v>
      </c>
      <c r="H3889">
        <v>213.03</v>
      </c>
      <c r="I3889" s="1" t="s">
        <v>20</v>
      </c>
      <c r="J3889" s="1" t="s">
        <v>50</v>
      </c>
    </row>
    <row r="3890" spans="1:10" x14ac:dyDescent="0.25">
      <c r="A3890" s="1" t="s">
        <v>6456</v>
      </c>
      <c r="B3890" s="2">
        <v>45646</v>
      </c>
      <c r="C3890" s="1" t="s">
        <v>11</v>
      </c>
      <c r="D3890" s="1" t="s">
        <v>24</v>
      </c>
      <c r="E3890">
        <v>8</v>
      </c>
      <c r="F3890" s="1" t="s">
        <v>6457</v>
      </c>
      <c r="G3890">
        <v>19680</v>
      </c>
      <c r="H3890">
        <v>5233.22</v>
      </c>
      <c r="I3890" s="1" t="s">
        <v>20</v>
      </c>
      <c r="J3890" s="1" t="s">
        <v>50</v>
      </c>
    </row>
    <row r="3891" spans="1:10" x14ac:dyDescent="0.25">
      <c r="A3891" s="1" t="s">
        <v>6458</v>
      </c>
      <c r="B3891" s="2">
        <v>45239</v>
      </c>
      <c r="C3891" s="1" t="s">
        <v>17</v>
      </c>
      <c r="D3891" s="1" t="s">
        <v>18</v>
      </c>
      <c r="E3891">
        <v>8</v>
      </c>
      <c r="F3891" s="1" t="s">
        <v>4663</v>
      </c>
      <c r="G3891">
        <v>15392</v>
      </c>
      <c r="H3891">
        <v>3579.57</v>
      </c>
      <c r="I3891" s="1" t="s">
        <v>20</v>
      </c>
      <c r="J3891" s="1" t="s">
        <v>30</v>
      </c>
    </row>
    <row r="3892" spans="1:10" x14ac:dyDescent="0.25">
      <c r="A3892" s="1" t="s">
        <v>6459</v>
      </c>
      <c r="B3892" s="2">
        <v>45078</v>
      </c>
      <c r="C3892" s="1" t="s">
        <v>23</v>
      </c>
      <c r="D3892" s="1" t="s">
        <v>24</v>
      </c>
      <c r="E3892">
        <v>7</v>
      </c>
      <c r="F3892" s="1" t="s">
        <v>2410</v>
      </c>
      <c r="G3892">
        <v>8946</v>
      </c>
      <c r="H3892">
        <v>1132.1199999999999</v>
      </c>
      <c r="I3892" s="1" t="s">
        <v>14</v>
      </c>
      <c r="J3892" s="1" t="s">
        <v>50</v>
      </c>
    </row>
    <row r="3893" spans="1:10" x14ac:dyDescent="0.25">
      <c r="A3893" s="1" t="s">
        <v>6460</v>
      </c>
      <c r="B3893" s="2">
        <v>44905</v>
      </c>
      <c r="C3893" s="1" t="s">
        <v>17</v>
      </c>
      <c r="D3893" s="1" t="s">
        <v>60</v>
      </c>
      <c r="E3893">
        <v>1</v>
      </c>
      <c r="F3893" s="1" t="s">
        <v>6461</v>
      </c>
      <c r="G3893">
        <v>3453</v>
      </c>
      <c r="H3893">
        <v>699.21</v>
      </c>
      <c r="I3893" s="1" t="s">
        <v>39</v>
      </c>
      <c r="J3893" s="1" t="s">
        <v>50</v>
      </c>
    </row>
    <row r="3894" spans="1:10" x14ac:dyDescent="0.25">
      <c r="A3894" s="1" t="s">
        <v>6462</v>
      </c>
      <c r="B3894" s="2">
        <v>44867</v>
      </c>
      <c r="C3894" s="1" t="s">
        <v>17</v>
      </c>
      <c r="D3894" s="1" t="s">
        <v>12</v>
      </c>
      <c r="E3894">
        <v>8</v>
      </c>
      <c r="F3894" s="1" t="s">
        <v>6463</v>
      </c>
      <c r="G3894">
        <v>10328</v>
      </c>
      <c r="H3894">
        <v>2508.2399999999998</v>
      </c>
      <c r="I3894" s="1" t="s">
        <v>20</v>
      </c>
      <c r="J3894" s="1" t="s">
        <v>40</v>
      </c>
    </row>
    <row r="3895" spans="1:10" x14ac:dyDescent="0.25">
      <c r="A3895" s="1" t="s">
        <v>6464</v>
      </c>
      <c r="B3895" s="2">
        <v>44782</v>
      </c>
      <c r="C3895" s="1" t="s">
        <v>17</v>
      </c>
      <c r="D3895" s="1" t="s">
        <v>60</v>
      </c>
      <c r="E3895">
        <v>1</v>
      </c>
      <c r="F3895" s="1" t="s">
        <v>6465</v>
      </c>
      <c r="G3895">
        <v>3371</v>
      </c>
      <c r="H3895">
        <v>627.30999999999995</v>
      </c>
      <c r="I3895" s="1" t="s">
        <v>39</v>
      </c>
      <c r="J3895" s="1" t="s">
        <v>35</v>
      </c>
    </row>
    <row r="3896" spans="1:10" x14ac:dyDescent="0.25">
      <c r="A3896" s="1" t="s">
        <v>6466</v>
      </c>
      <c r="B3896" s="2">
        <v>45803</v>
      </c>
      <c r="C3896" s="1" t="s">
        <v>28</v>
      </c>
      <c r="D3896" s="1" t="s">
        <v>60</v>
      </c>
      <c r="E3896">
        <v>3</v>
      </c>
      <c r="F3896" s="1" t="s">
        <v>6467</v>
      </c>
      <c r="G3896">
        <v>8487</v>
      </c>
      <c r="H3896">
        <v>1815.67</v>
      </c>
      <c r="I3896" s="1" t="s">
        <v>14</v>
      </c>
      <c r="J3896" s="1" t="s">
        <v>15</v>
      </c>
    </row>
    <row r="3897" spans="1:10" x14ac:dyDescent="0.25">
      <c r="A3897" s="1" t="s">
        <v>6468</v>
      </c>
      <c r="B3897" s="2">
        <v>44949</v>
      </c>
      <c r="C3897" s="1" t="s">
        <v>11</v>
      </c>
      <c r="D3897" s="1" t="s">
        <v>18</v>
      </c>
      <c r="E3897">
        <v>4</v>
      </c>
      <c r="F3897" s="1" t="s">
        <v>2733</v>
      </c>
      <c r="G3897">
        <v>4652</v>
      </c>
      <c r="H3897">
        <v>605.36</v>
      </c>
      <c r="I3897" s="1" t="s">
        <v>39</v>
      </c>
      <c r="J3897" s="1" t="s">
        <v>50</v>
      </c>
    </row>
    <row r="3898" spans="1:10" x14ac:dyDescent="0.25">
      <c r="A3898" s="1" t="s">
        <v>6469</v>
      </c>
      <c r="B3898" s="2">
        <v>45321</v>
      </c>
      <c r="C3898" s="1" t="s">
        <v>11</v>
      </c>
      <c r="D3898" s="1" t="s">
        <v>46</v>
      </c>
      <c r="E3898">
        <v>2</v>
      </c>
      <c r="F3898" s="1" t="s">
        <v>371</v>
      </c>
      <c r="G3898">
        <v>4542</v>
      </c>
      <c r="H3898">
        <v>295.33</v>
      </c>
      <c r="I3898" s="1" t="s">
        <v>39</v>
      </c>
      <c r="J3898" s="1" t="s">
        <v>15</v>
      </c>
    </row>
    <row r="3899" spans="1:10" x14ac:dyDescent="0.25">
      <c r="A3899" s="1" t="s">
        <v>6470</v>
      </c>
      <c r="B3899" s="2">
        <v>44855</v>
      </c>
      <c r="C3899" s="1" t="s">
        <v>28</v>
      </c>
      <c r="D3899" s="1" t="s">
        <v>60</v>
      </c>
      <c r="E3899">
        <v>3</v>
      </c>
      <c r="F3899" s="1" t="s">
        <v>6471</v>
      </c>
      <c r="G3899">
        <v>2373</v>
      </c>
      <c r="H3899">
        <v>291.77999999999997</v>
      </c>
      <c r="I3899" s="1" t="s">
        <v>39</v>
      </c>
      <c r="J3899" s="1" t="s">
        <v>21</v>
      </c>
    </row>
    <row r="3900" spans="1:10" x14ac:dyDescent="0.25">
      <c r="A3900" s="1" t="s">
        <v>6472</v>
      </c>
      <c r="B3900" s="2">
        <v>45494</v>
      </c>
      <c r="C3900" s="1" t="s">
        <v>37</v>
      </c>
      <c r="D3900" s="1" t="s">
        <v>12</v>
      </c>
      <c r="E3900">
        <v>9</v>
      </c>
      <c r="F3900" s="1" t="s">
        <v>6473</v>
      </c>
      <c r="G3900">
        <v>32292</v>
      </c>
      <c r="H3900">
        <v>7005.56</v>
      </c>
      <c r="I3900" s="1" t="s">
        <v>39</v>
      </c>
      <c r="J3900" s="1" t="s">
        <v>15</v>
      </c>
    </row>
    <row r="3901" spans="1:10" x14ac:dyDescent="0.25">
      <c r="A3901" s="1" t="s">
        <v>6474</v>
      </c>
      <c r="B3901" s="2">
        <v>44616</v>
      </c>
      <c r="C3901" s="1" t="s">
        <v>11</v>
      </c>
      <c r="D3901" s="1" t="s">
        <v>12</v>
      </c>
      <c r="E3901">
        <v>2</v>
      </c>
      <c r="F3901" s="1" t="s">
        <v>6475</v>
      </c>
      <c r="G3901">
        <v>4618</v>
      </c>
      <c r="H3901">
        <v>333.77</v>
      </c>
      <c r="I3901" s="1" t="s">
        <v>39</v>
      </c>
      <c r="J3901" s="1" t="s">
        <v>30</v>
      </c>
    </row>
    <row r="3902" spans="1:10" x14ac:dyDescent="0.25">
      <c r="A3902" s="1" t="s">
        <v>6476</v>
      </c>
      <c r="B3902" s="2">
        <v>44942</v>
      </c>
      <c r="C3902" s="1" t="s">
        <v>23</v>
      </c>
      <c r="D3902" s="1" t="s">
        <v>24</v>
      </c>
      <c r="E3902">
        <v>5</v>
      </c>
      <c r="F3902" s="1" t="s">
        <v>4241</v>
      </c>
      <c r="G3902">
        <v>4105</v>
      </c>
      <c r="H3902">
        <v>963.52</v>
      </c>
      <c r="I3902" s="1" t="s">
        <v>39</v>
      </c>
      <c r="J3902" s="1" t="s">
        <v>50</v>
      </c>
    </row>
    <row r="3903" spans="1:10" x14ac:dyDescent="0.25">
      <c r="A3903" s="1" t="s">
        <v>6477</v>
      </c>
      <c r="B3903" s="2">
        <v>45900</v>
      </c>
      <c r="C3903" s="1" t="s">
        <v>11</v>
      </c>
      <c r="D3903" s="1" t="s">
        <v>18</v>
      </c>
      <c r="E3903">
        <v>3</v>
      </c>
      <c r="F3903" s="1" t="s">
        <v>3277</v>
      </c>
      <c r="G3903">
        <v>6444</v>
      </c>
      <c r="H3903">
        <v>978.27</v>
      </c>
      <c r="I3903" s="1" t="s">
        <v>20</v>
      </c>
      <c r="J3903" s="1" t="s">
        <v>26</v>
      </c>
    </row>
    <row r="3904" spans="1:10" x14ac:dyDescent="0.25">
      <c r="A3904" s="1" t="s">
        <v>6478</v>
      </c>
      <c r="B3904" s="2">
        <v>45400</v>
      </c>
      <c r="C3904" s="1" t="s">
        <v>11</v>
      </c>
      <c r="D3904" s="1" t="s">
        <v>12</v>
      </c>
      <c r="E3904">
        <v>9</v>
      </c>
      <c r="F3904" s="1" t="s">
        <v>6479</v>
      </c>
      <c r="G3904">
        <v>17289</v>
      </c>
      <c r="H3904">
        <v>2887.76</v>
      </c>
      <c r="I3904" s="1" t="s">
        <v>39</v>
      </c>
      <c r="J3904" s="1" t="s">
        <v>35</v>
      </c>
    </row>
    <row r="3905" spans="1:10" x14ac:dyDescent="0.25">
      <c r="A3905" s="1" t="s">
        <v>6480</v>
      </c>
      <c r="B3905" s="2">
        <v>45364</v>
      </c>
      <c r="C3905" s="1" t="s">
        <v>11</v>
      </c>
      <c r="D3905" s="1" t="s">
        <v>46</v>
      </c>
      <c r="E3905">
        <v>7</v>
      </c>
      <c r="F3905" s="1" t="s">
        <v>1819</v>
      </c>
      <c r="G3905">
        <v>11886</v>
      </c>
      <c r="H3905">
        <v>1227.3</v>
      </c>
      <c r="I3905" s="1" t="s">
        <v>39</v>
      </c>
      <c r="J3905" s="1" t="s">
        <v>21</v>
      </c>
    </row>
    <row r="3906" spans="1:10" x14ac:dyDescent="0.25">
      <c r="A3906" s="1" t="s">
        <v>6481</v>
      </c>
      <c r="B3906" s="2">
        <v>45399</v>
      </c>
      <c r="C3906" s="1" t="s">
        <v>37</v>
      </c>
      <c r="D3906" s="1" t="s">
        <v>46</v>
      </c>
      <c r="E3906">
        <v>3</v>
      </c>
      <c r="F3906" s="1" t="s">
        <v>6482</v>
      </c>
      <c r="G3906">
        <v>9591</v>
      </c>
      <c r="H3906">
        <v>2151.4699999999998</v>
      </c>
      <c r="I3906" s="1" t="s">
        <v>20</v>
      </c>
      <c r="J3906" s="1" t="s">
        <v>30</v>
      </c>
    </row>
    <row r="3907" spans="1:10" x14ac:dyDescent="0.25">
      <c r="A3907" s="1" t="s">
        <v>6483</v>
      </c>
      <c r="B3907" s="2">
        <v>45102</v>
      </c>
      <c r="C3907" s="1" t="s">
        <v>23</v>
      </c>
      <c r="D3907" s="1" t="s">
        <v>18</v>
      </c>
      <c r="E3907">
        <v>2</v>
      </c>
      <c r="F3907" s="1" t="s">
        <v>2694</v>
      </c>
      <c r="G3907">
        <v>1438</v>
      </c>
      <c r="H3907">
        <v>216.09</v>
      </c>
      <c r="I3907" s="1" t="s">
        <v>39</v>
      </c>
      <c r="J3907" s="1" t="s">
        <v>86</v>
      </c>
    </row>
    <row r="3908" spans="1:10" x14ac:dyDescent="0.25">
      <c r="A3908" s="1" t="s">
        <v>6484</v>
      </c>
      <c r="B3908" s="2">
        <v>45255</v>
      </c>
      <c r="C3908" s="1" t="s">
        <v>28</v>
      </c>
      <c r="D3908" s="1" t="s">
        <v>18</v>
      </c>
      <c r="E3908">
        <v>5</v>
      </c>
      <c r="F3908" s="1" t="s">
        <v>6485</v>
      </c>
      <c r="G3908">
        <v>15925</v>
      </c>
      <c r="H3908">
        <v>1256.31</v>
      </c>
      <c r="I3908" s="1" t="s">
        <v>20</v>
      </c>
      <c r="J3908" s="1" t="s">
        <v>26</v>
      </c>
    </row>
    <row r="3909" spans="1:10" x14ac:dyDescent="0.25">
      <c r="A3909" s="1" t="s">
        <v>6486</v>
      </c>
      <c r="B3909" s="2">
        <v>45133</v>
      </c>
      <c r="C3909" s="1" t="s">
        <v>28</v>
      </c>
      <c r="D3909" s="1" t="s">
        <v>60</v>
      </c>
      <c r="E3909">
        <v>9</v>
      </c>
      <c r="F3909" s="1" t="s">
        <v>77</v>
      </c>
      <c r="G3909">
        <v>11313</v>
      </c>
      <c r="H3909">
        <v>614.14</v>
      </c>
      <c r="I3909" s="1" t="s">
        <v>20</v>
      </c>
      <c r="J3909" s="1" t="s">
        <v>26</v>
      </c>
    </row>
    <row r="3910" spans="1:10" x14ac:dyDescent="0.25">
      <c r="A3910" s="1" t="s">
        <v>6487</v>
      </c>
      <c r="B3910" s="2">
        <v>45576</v>
      </c>
      <c r="C3910" s="1" t="s">
        <v>17</v>
      </c>
      <c r="D3910" s="1" t="s">
        <v>46</v>
      </c>
      <c r="E3910">
        <v>2</v>
      </c>
      <c r="F3910" s="1" t="s">
        <v>6488</v>
      </c>
      <c r="G3910">
        <v>4150</v>
      </c>
      <c r="H3910">
        <v>1106.1500000000001</v>
      </c>
      <c r="I3910" s="1" t="s">
        <v>14</v>
      </c>
      <c r="J3910" s="1" t="s">
        <v>50</v>
      </c>
    </row>
    <row r="3911" spans="1:10" x14ac:dyDescent="0.25">
      <c r="A3911" s="1" t="s">
        <v>6489</v>
      </c>
      <c r="B3911" s="2">
        <v>45226</v>
      </c>
      <c r="C3911" s="1" t="s">
        <v>37</v>
      </c>
      <c r="D3911" s="1" t="s">
        <v>46</v>
      </c>
      <c r="E3911">
        <v>2</v>
      </c>
      <c r="F3911" s="1" t="s">
        <v>3163</v>
      </c>
      <c r="G3911">
        <v>1380</v>
      </c>
      <c r="H3911">
        <v>312.33</v>
      </c>
      <c r="I3911" s="1" t="s">
        <v>20</v>
      </c>
      <c r="J3911" s="1" t="s">
        <v>21</v>
      </c>
    </row>
    <row r="3912" spans="1:10" x14ac:dyDescent="0.25">
      <c r="A3912" s="1" t="s">
        <v>6490</v>
      </c>
      <c r="B3912" s="2">
        <v>44649</v>
      </c>
      <c r="C3912" s="1" t="s">
        <v>17</v>
      </c>
      <c r="D3912" s="1" t="s">
        <v>46</v>
      </c>
      <c r="E3912">
        <v>8</v>
      </c>
      <c r="F3912" s="1" t="s">
        <v>3527</v>
      </c>
      <c r="G3912">
        <v>25464</v>
      </c>
      <c r="H3912">
        <v>6661.33</v>
      </c>
      <c r="I3912" s="1" t="s">
        <v>14</v>
      </c>
      <c r="J3912" s="1" t="s">
        <v>30</v>
      </c>
    </row>
    <row r="3913" spans="1:10" x14ac:dyDescent="0.25">
      <c r="A3913" s="1" t="s">
        <v>6491</v>
      </c>
      <c r="B3913" s="2">
        <v>45924</v>
      </c>
      <c r="C3913" s="1" t="s">
        <v>37</v>
      </c>
      <c r="D3913" s="1" t="s">
        <v>46</v>
      </c>
      <c r="E3913">
        <v>3</v>
      </c>
      <c r="F3913" s="1" t="s">
        <v>5860</v>
      </c>
      <c r="G3913">
        <v>5526</v>
      </c>
      <c r="H3913">
        <v>818.78</v>
      </c>
      <c r="I3913" s="1" t="s">
        <v>14</v>
      </c>
      <c r="J3913" s="1" t="s">
        <v>40</v>
      </c>
    </row>
    <row r="3914" spans="1:10" x14ac:dyDescent="0.25">
      <c r="A3914" s="1" t="s">
        <v>6492</v>
      </c>
      <c r="B3914" s="2">
        <v>45958</v>
      </c>
      <c r="C3914" s="1" t="s">
        <v>28</v>
      </c>
      <c r="D3914" s="1" t="s">
        <v>12</v>
      </c>
      <c r="E3914">
        <v>3</v>
      </c>
      <c r="F3914" s="1" t="s">
        <v>2835</v>
      </c>
      <c r="G3914">
        <v>3558</v>
      </c>
      <c r="H3914">
        <v>741.22</v>
      </c>
      <c r="I3914" s="1" t="s">
        <v>39</v>
      </c>
      <c r="J3914" s="1" t="s">
        <v>86</v>
      </c>
    </row>
    <row r="3915" spans="1:10" x14ac:dyDescent="0.25">
      <c r="A3915" s="1" t="s">
        <v>6493</v>
      </c>
      <c r="B3915" s="2">
        <v>45580</v>
      </c>
      <c r="C3915" s="1" t="s">
        <v>28</v>
      </c>
      <c r="D3915" s="1" t="s">
        <v>18</v>
      </c>
      <c r="E3915">
        <v>6</v>
      </c>
      <c r="F3915" s="1" t="s">
        <v>1592</v>
      </c>
      <c r="G3915">
        <v>7392</v>
      </c>
      <c r="H3915">
        <v>1086.3499999999999</v>
      </c>
      <c r="I3915" s="1" t="s">
        <v>39</v>
      </c>
      <c r="J3915" s="1" t="s">
        <v>26</v>
      </c>
    </row>
    <row r="3916" spans="1:10" x14ac:dyDescent="0.25">
      <c r="A3916" s="1" t="s">
        <v>6494</v>
      </c>
      <c r="B3916" s="2">
        <v>44992</v>
      </c>
      <c r="C3916" s="1" t="s">
        <v>37</v>
      </c>
      <c r="D3916" s="1" t="s">
        <v>60</v>
      </c>
      <c r="E3916">
        <v>6</v>
      </c>
      <c r="F3916" s="1" t="s">
        <v>3597</v>
      </c>
      <c r="G3916">
        <v>4032</v>
      </c>
      <c r="H3916">
        <v>532.88</v>
      </c>
      <c r="I3916" s="1" t="s">
        <v>39</v>
      </c>
      <c r="J3916" s="1" t="s">
        <v>15</v>
      </c>
    </row>
    <row r="3917" spans="1:10" x14ac:dyDescent="0.25">
      <c r="A3917" s="1" t="s">
        <v>6495</v>
      </c>
      <c r="B3917" s="2">
        <v>45686</v>
      </c>
      <c r="C3917" s="1" t="s">
        <v>28</v>
      </c>
      <c r="D3917" s="1" t="s">
        <v>12</v>
      </c>
      <c r="E3917">
        <v>6</v>
      </c>
      <c r="F3917" s="1" t="s">
        <v>3187</v>
      </c>
      <c r="G3917">
        <v>16680</v>
      </c>
      <c r="H3917">
        <v>3295.66</v>
      </c>
      <c r="I3917" s="1" t="s">
        <v>14</v>
      </c>
      <c r="J3917" s="1" t="s">
        <v>40</v>
      </c>
    </row>
    <row r="3918" spans="1:10" x14ac:dyDescent="0.25">
      <c r="A3918" s="1" t="s">
        <v>6496</v>
      </c>
      <c r="B3918" s="2">
        <v>45238</v>
      </c>
      <c r="C3918" s="1" t="s">
        <v>28</v>
      </c>
      <c r="D3918" s="1" t="s">
        <v>18</v>
      </c>
      <c r="E3918">
        <v>5</v>
      </c>
      <c r="F3918" s="1" t="s">
        <v>2087</v>
      </c>
      <c r="G3918">
        <v>21100</v>
      </c>
      <c r="H3918">
        <v>2207.41</v>
      </c>
      <c r="I3918" s="1" t="s">
        <v>14</v>
      </c>
      <c r="J3918" s="1" t="s">
        <v>50</v>
      </c>
    </row>
    <row r="3919" spans="1:10" x14ac:dyDescent="0.25">
      <c r="A3919" s="1" t="s">
        <v>6497</v>
      </c>
      <c r="B3919" s="2">
        <v>45567</v>
      </c>
      <c r="C3919" s="1" t="s">
        <v>23</v>
      </c>
      <c r="D3919" s="1" t="s">
        <v>24</v>
      </c>
      <c r="E3919">
        <v>4</v>
      </c>
      <c r="F3919" s="1" t="s">
        <v>1253</v>
      </c>
      <c r="G3919">
        <v>5000</v>
      </c>
      <c r="H3919">
        <v>1161.23</v>
      </c>
      <c r="I3919" s="1" t="s">
        <v>20</v>
      </c>
      <c r="J3919" s="1" t="s">
        <v>50</v>
      </c>
    </row>
    <row r="3920" spans="1:10" x14ac:dyDescent="0.25">
      <c r="A3920" s="1" t="s">
        <v>6498</v>
      </c>
      <c r="B3920" s="2">
        <v>45083</v>
      </c>
      <c r="C3920" s="1" t="s">
        <v>17</v>
      </c>
      <c r="D3920" s="1" t="s">
        <v>46</v>
      </c>
      <c r="E3920">
        <v>9</v>
      </c>
      <c r="F3920" s="1" t="s">
        <v>4683</v>
      </c>
      <c r="G3920">
        <v>10350</v>
      </c>
      <c r="H3920">
        <v>2157.2199999999998</v>
      </c>
      <c r="I3920" s="1" t="s">
        <v>20</v>
      </c>
      <c r="J3920" s="1" t="s">
        <v>26</v>
      </c>
    </row>
    <row r="3921" spans="1:10" x14ac:dyDescent="0.25">
      <c r="A3921" s="1" t="s">
        <v>6499</v>
      </c>
      <c r="B3921" s="2">
        <v>44869</v>
      </c>
      <c r="C3921" s="1" t="s">
        <v>17</v>
      </c>
      <c r="D3921" s="1" t="s">
        <v>60</v>
      </c>
      <c r="E3921">
        <v>4</v>
      </c>
      <c r="F3921" s="1" t="s">
        <v>5664</v>
      </c>
      <c r="G3921">
        <v>2336</v>
      </c>
      <c r="H3921">
        <v>354.18</v>
      </c>
      <c r="I3921" s="1" t="s">
        <v>14</v>
      </c>
      <c r="J3921" s="1" t="s">
        <v>86</v>
      </c>
    </row>
    <row r="3922" spans="1:10" x14ac:dyDescent="0.25">
      <c r="A3922" s="1" t="s">
        <v>6500</v>
      </c>
      <c r="B3922" s="2">
        <v>44728</v>
      </c>
      <c r="C3922" s="1" t="s">
        <v>17</v>
      </c>
      <c r="D3922" s="1" t="s">
        <v>18</v>
      </c>
      <c r="E3922">
        <v>1</v>
      </c>
      <c r="F3922" s="1" t="s">
        <v>2364</v>
      </c>
      <c r="G3922">
        <v>3520</v>
      </c>
      <c r="H3922">
        <v>427.04</v>
      </c>
      <c r="I3922" s="1" t="s">
        <v>20</v>
      </c>
      <c r="J3922" s="1" t="s">
        <v>26</v>
      </c>
    </row>
    <row r="3923" spans="1:10" x14ac:dyDescent="0.25">
      <c r="A3923" s="1" t="s">
        <v>6501</v>
      </c>
      <c r="B3923" s="2">
        <v>45423</v>
      </c>
      <c r="C3923" s="1" t="s">
        <v>11</v>
      </c>
      <c r="D3923" s="1" t="s">
        <v>24</v>
      </c>
      <c r="E3923">
        <v>8</v>
      </c>
      <c r="F3923" s="1" t="s">
        <v>5203</v>
      </c>
      <c r="G3923">
        <v>36952</v>
      </c>
      <c r="H3923">
        <v>5170.97</v>
      </c>
      <c r="I3923" s="1" t="s">
        <v>20</v>
      </c>
      <c r="J3923" s="1" t="s">
        <v>21</v>
      </c>
    </row>
    <row r="3924" spans="1:10" x14ac:dyDescent="0.25">
      <c r="A3924" s="1" t="s">
        <v>6502</v>
      </c>
      <c r="B3924" s="2">
        <v>45670</v>
      </c>
      <c r="C3924" s="1" t="s">
        <v>23</v>
      </c>
      <c r="D3924" s="1" t="s">
        <v>46</v>
      </c>
      <c r="E3924">
        <v>8</v>
      </c>
      <c r="F3924" s="1" t="s">
        <v>6503</v>
      </c>
      <c r="G3924">
        <v>38840</v>
      </c>
      <c r="H3924">
        <v>4966.05</v>
      </c>
      <c r="I3924" s="1" t="s">
        <v>39</v>
      </c>
      <c r="J3924" s="1" t="s">
        <v>50</v>
      </c>
    </row>
    <row r="3925" spans="1:10" x14ac:dyDescent="0.25">
      <c r="A3925" s="1" t="s">
        <v>6504</v>
      </c>
      <c r="B3925" s="2">
        <v>44592</v>
      </c>
      <c r="C3925" s="1" t="s">
        <v>17</v>
      </c>
      <c r="D3925" s="1" t="s">
        <v>24</v>
      </c>
      <c r="E3925">
        <v>3</v>
      </c>
      <c r="F3925" s="1" t="s">
        <v>6505</v>
      </c>
      <c r="G3925">
        <v>12924</v>
      </c>
      <c r="H3925">
        <v>1813.64</v>
      </c>
      <c r="I3925" s="1" t="s">
        <v>39</v>
      </c>
      <c r="J3925" s="1" t="s">
        <v>26</v>
      </c>
    </row>
    <row r="3926" spans="1:10" x14ac:dyDescent="0.25">
      <c r="A3926" s="1" t="s">
        <v>6506</v>
      </c>
      <c r="B3926" s="2">
        <v>45207</v>
      </c>
      <c r="C3926" s="1" t="s">
        <v>17</v>
      </c>
      <c r="D3926" s="1" t="s">
        <v>24</v>
      </c>
      <c r="E3926">
        <v>9</v>
      </c>
      <c r="F3926" s="1" t="s">
        <v>3513</v>
      </c>
      <c r="G3926">
        <v>31635</v>
      </c>
      <c r="H3926">
        <v>1707.7</v>
      </c>
      <c r="I3926" s="1" t="s">
        <v>39</v>
      </c>
      <c r="J3926" s="1" t="s">
        <v>26</v>
      </c>
    </row>
    <row r="3927" spans="1:10" x14ac:dyDescent="0.25">
      <c r="A3927" s="1" t="s">
        <v>6507</v>
      </c>
      <c r="B3927" s="2">
        <v>44811</v>
      </c>
      <c r="C3927" s="1" t="s">
        <v>23</v>
      </c>
      <c r="D3927" s="1" t="s">
        <v>12</v>
      </c>
      <c r="E3927">
        <v>7</v>
      </c>
      <c r="F3927" s="1" t="s">
        <v>6508</v>
      </c>
      <c r="G3927">
        <v>33880</v>
      </c>
      <c r="H3927">
        <v>4576.75</v>
      </c>
      <c r="I3927" s="1" t="s">
        <v>20</v>
      </c>
      <c r="J3927" s="1" t="s">
        <v>35</v>
      </c>
    </row>
    <row r="3928" spans="1:10" x14ac:dyDescent="0.25">
      <c r="A3928" s="1" t="s">
        <v>6509</v>
      </c>
      <c r="B3928" s="2">
        <v>45943</v>
      </c>
      <c r="C3928" s="1" t="s">
        <v>28</v>
      </c>
      <c r="D3928" s="1" t="s">
        <v>24</v>
      </c>
      <c r="E3928">
        <v>7</v>
      </c>
      <c r="F3928" s="1" t="s">
        <v>1474</v>
      </c>
      <c r="G3928">
        <v>20566</v>
      </c>
      <c r="H3928">
        <v>3808.91</v>
      </c>
      <c r="I3928" s="1" t="s">
        <v>20</v>
      </c>
      <c r="J3928" s="1" t="s">
        <v>40</v>
      </c>
    </row>
    <row r="3929" spans="1:10" x14ac:dyDescent="0.25">
      <c r="A3929" s="1" t="s">
        <v>6510</v>
      </c>
      <c r="B3929" s="2">
        <v>45075</v>
      </c>
      <c r="C3929" s="1" t="s">
        <v>28</v>
      </c>
      <c r="D3929" s="1" t="s">
        <v>12</v>
      </c>
      <c r="E3929">
        <v>3</v>
      </c>
      <c r="F3929" s="1" t="s">
        <v>6269</v>
      </c>
      <c r="G3929">
        <v>2856</v>
      </c>
      <c r="H3929">
        <v>243.61</v>
      </c>
      <c r="I3929" s="1" t="s">
        <v>39</v>
      </c>
      <c r="J3929" s="1" t="s">
        <v>40</v>
      </c>
    </row>
    <row r="3930" spans="1:10" x14ac:dyDescent="0.25">
      <c r="A3930" s="1" t="s">
        <v>6511</v>
      </c>
      <c r="B3930" s="2">
        <v>45047</v>
      </c>
      <c r="C3930" s="1" t="s">
        <v>17</v>
      </c>
      <c r="D3930" s="1" t="s">
        <v>24</v>
      </c>
      <c r="E3930">
        <v>5</v>
      </c>
      <c r="F3930" s="1" t="s">
        <v>4328</v>
      </c>
      <c r="G3930">
        <v>8000</v>
      </c>
      <c r="H3930">
        <v>2293.91</v>
      </c>
      <c r="I3930" s="1" t="s">
        <v>14</v>
      </c>
      <c r="J3930" s="1" t="s">
        <v>86</v>
      </c>
    </row>
    <row r="3931" spans="1:10" x14ac:dyDescent="0.25">
      <c r="A3931" s="1" t="s">
        <v>6512</v>
      </c>
      <c r="B3931" s="2">
        <v>44970</v>
      </c>
      <c r="C3931" s="1" t="s">
        <v>37</v>
      </c>
      <c r="D3931" s="1" t="s">
        <v>18</v>
      </c>
      <c r="E3931">
        <v>3</v>
      </c>
      <c r="F3931" s="1" t="s">
        <v>6513</v>
      </c>
      <c r="G3931">
        <v>12057</v>
      </c>
      <c r="H3931">
        <v>1158.76</v>
      </c>
      <c r="I3931" s="1" t="s">
        <v>20</v>
      </c>
      <c r="J3931" s="1" t="s">
        <v>30</v>
      </c>
    </row>
    <row r="3932" spans="1:10" x14ac:dyDescent="0.25">
      <c r="A3932" s="1" t="s">
        <v>6514</v>
      </c>
      <c r="B3932" s="2">
        <v>45743</v>
      </c>
      <c r="C3932" s="1" t="s">
        <v>11</v>
      </c>
      <c r="D3932" s="1" t="s">
        <v>24</v>
      </c>
      <c r="E3932">
        <v>3</v>
      </c>
      <c r="F3932" s="1" t="s">
        <v>6515</v>
      </c>
      <c r="G3932">
        <v>2988</v>
      </c>
      <c r="H3932">
        <v>581.11</v>
      </c>
      <c r="I3932" s="1" t="s">
        <v>20</v>
      </c>
      <c r="J3932" s="1" t="s">
        <v>35</v>
      </c>
    </row>
    <row r="3933" spans="1:10" x14ac:dyDescent="0.25">
      <c r="A3933" s="1" t="s">
        <v>6516</v>
      </c>
      <c r="B3933" s="2">
        <v>45653</v>
      </c>
      <c r="C3933" s="1" t="s">
        <v>17</v>
      </c>
      <c r="D3933" s="1" t="s">
        <v>24</v>
      </c>
      <c r="E3933">
        <v>1</v>
      </c>
      <c r="F3933" s="1" t="s">
        <v>5837</v>
      </c>
      <c r="G3933">
        <v>2034</v>
      </c>
      <c r="H3933">
        <v>290.52999999999997</v>
      </c>
      <c r="I3933" s="1" t="s">
        <v>39</v>
      </c>
      <c r="J3933" s="1" t="s">
        <v>26</v>
      </c>
    </row>
    <row r="3934" spans="1:10" x14ac:dyDescent="0.25">
      <c r="A3934" s="1" t="s">
        <v>6517</v>
      </c>
      <c r="B3934" s="2">
        <v>44755</v>
      </c>
      <c r="C3934" s="1" t="s">
        <v>37</v>
      </c>
      <c r="D3934" s="1" t="s">
        <v>18</v>
      </c>
      <c r="E3934">
        <v>4</v>
      </c>
      <c r="F3934" s="1" t="s">
        <v>6518</v>
      </c>
      <c r="G3934">
        <v>3012</v>
      </c>
      <c r="H3934">
        <v>657.61</v>
      </c>
      <c r="I3934" s="1" t="s">
        <v>39</v>
      </c>
      <c r="J3934" s="1" t="s">
        <v>40</v>
      </c>
    </row>
    <row r="3935" spans="1:10" x14ac:dyDescent="0.25">
      <c r="A3935" s="1" t="s">
        <v>6519</v>
      </c>
      <c r="B3935" s="2">
        <v>44968</v>
      </c>
      <c r="C3935" s="1" t="s">
        <v>23</v>
      </c>
      <c r="D3935" s="1" t="s">
        <v>46</v>
      </c>
      <c r="E3935">
        <v>9</v>
      </c>
      <c r="F3935" s="1" t="s">
        <v>6520</v>
      </c>
      <c r="G3935">
        <v>35217</v>
      </c>
      <c r="H3935">
        <v>5597.2</v>
      </c>
      <c r="I3935" s="1" t="s">
        <v>39</v>
      </c>
      <c r="J3935" s="1" t="s">
        <v>30</v>
      </c>
    </row>
    <row r="3936" spans="1:10" x14ac:dyDescent="0.25">
      <c r="A3936" s="1" t="s">
        <v>6521</v>
      </c>
      <c r="B3936" s="2">
        <v>45066</v>
      </c>
      <c r="C3936" s="1" t="s">
        <v>37</v>
      </c>
      <c r="D3936" s="1" t="s">
        <v>60</v>
      </c>
      <c r="E3936">
        <v>6</v>
      </c>
      <c r="F3936" s="1" t="s">
        <v>2180</v>
      </c>
      <c r="G3936">
        <v>8286</v>
      </c>
      <c r="H3936">
        <v>499.25</v>
      </c>
      <c r="I3936" s="1" t="s">
        <v>14</v>
      </c>
      <c r="J3936" s="1" t="s">
        <v>35</v>
      </c>
    </row>
    <row r="3937" spans="1:10" x14ac:dyDescent="0.25">
      <c r="A3937" s="1" t="s">
        <v>6522</v>
      </c>
      <c r="B3937" s="2">
        <v>45199</v>
      </c>
      <c r="C3937" s="1" t="s">
        <v>23</v>
      </c>
      <c r="D3937" s="1" t="s">
        <v>46</v>
      </c>
      <c r="E3937">
        <v>6</v>
      </c>
      <c r="F3937" s="1" t="s">
        <v>6523</v>
      </c>
      <c r="G3937">
        <v>5568</v>
      </c>
      <c r="H3937">
        <v>1160.6600000000001</v>
      </c>
      <c r="I3937" s="1" t="s">
        <v>39</v>
      </c>
      <c r="J3937" s="1" t="s">
        <v>40</v>
      </c>
    </row>
    <row r="3938" spans="1:10" x14ac:dyDescent="0.25">
      <c r="A3938" s="1" t="s">
        <v>6524</v>
      </c>
      <c r="B3938" s="2">
        <v>44841</v>
      </c>
      <c r="C3938" s="1" t="s">
        <v>17</v>
      </c>
      <c r="D3938" s="1" t="s">
        <v>24</v>
      </c>
      <c r="E3938">
        <v>6</v>
      </c>
      <c r="F3938" s="1" t="s">
        <v>4473</v>
      </c>
      <c r="G3938">
        <v>15900</v>
      </c>
      <c r="H3938">
        <v>4474.57</v>
      </c>
      <c r="I3938" s="1" t="s">
        <v>20</v>
      </c>
      <c r="J3938" s="1" t="s">
        <v>21</v>
      </c>
    </row>
    <row r="3939" spans="1:10" x14ac:dyDescent="0.25">
      <c r="A3939" s="1" t="s">
        <v>6525</v>
      </c>
      <c r="B3939" s="2">
        <v>45345</v>
      </c>
      <c r="C3939" s="1" t="s">
        <v>23</v>
      </c>
      <c r="D3939" s="1" t="s">
        <v>46</v>
      </c>
      <c r="E3939">
        <v>5</v>
      </c>
      <c r="F3939" s="1" t="s">
        <v>6526</v>
      </c>
      <c r="G3939">
        <v>12175</v>
      </c>
      <c r="H3939">
        <v>3255.38</v>
      </c>
      <c r="I3939" s="1" t="s">
        <v>39</v>
      </c>
      <c r="J3939" s="1" t="s">
        <v>35</v>
      </c>
    </row>
    <row r="3940" spans="1:10" x14ac:dyDescent="0.25">
      <c r="A3940" s="1" t="s">
        <v>6527</v>
      </c>
      <c r="B3940" s="2">
        <v>45056</v>
      </c>
      <c r="C3940" s="1" t="s">
        <v>37</v>
      </c>
      <c r="D3940" s="1" t="s">
        <v>60</v>
      </c>
      <c r="E3940">
        <v>2</v>
      </c>
      <c r="F3940" s="1" t="s">
        <v>1015</v>
      </c>
      <c r="G3940">
        <v>2718</v>
      </c>
      <c r="H3940">
        <v>358.98</v>
      </c>
      <c r="I3940" s="1" t="s">
        <v>14</v>
      </c>
      <c r="J3940" s="1" t="s">
        <v>86</v>
      </c>
    </row>
    <row r="3941" spans="1:10" x14ac:dyDescent="0.25">
      <c r="A3941" s="1" t="s">
        <v>6528</v>
      </c>
      <c r="B3941" s="2">
        <v>45106</v>
      </c>
      <c r="C3941" s="1" t="s">
        <v>11</v>
      </c>
      <c r="D3941" s="1" t="s">
        <v>46</v>
      </c>
      <c r="E3941">
        <v>5</v>
      </c>
      <c r="F3941" s="1" t="s">
        <v>6529</v>
      </c>
      <c r="G3941">
        <v>4690</v>
      </c>
      <c r="H3941">
        <v>615.72</v>
      </c>
      <c r="I3941" s="1" t="s">
        <v>14</v>
      </c>
      <c r="J3941" s="1" t="s">
        <v>26</v>
      </c>
    </row>
    <row r="3942" spans="1:10" x14ac:dyDescent="0.25">
      <c r="A3942" s="1" t="s">
        <v>6530</v>
      </c>
      <c r="B3942" s="2">
        <v>45022</v>
      </c>
      <c r="C3942" s="1" t="s">
        <v>28</v>
      </c>
      <c r="D3942" s="1" t="s">
        <v>60</v>
      </c>
      <c r="E3942">
        <v>3</v>
      </c>
      <c r="F3942" s="1" t="s">
        <v>2369</v>
      </c>
      <c r="G3942">
        <v>13065</v>
      </c>
      <c r="H3942">
        <v>2572.58</v>
      </c>
      <c r="I3942" s="1" t="s">
        <v>14</v>
      </c>
      <c r="J3942" s="1" t="s">
        <v>26</v>
      </c>
    </row>
    <row r="3943" spans="1:10" x14ac:dyDescent="0.25">
      <c r="A3943" s="1" t="s">
        <v>6531</v>
      </c>
      <c r="B3943" s="2">
        <v>44929</v>
      </c>
      <c r="C3943" s="1" t="s">
        <v>28</v>
      </c>
      <c r="D3943" s="1" t="s">
        <v>46</v>
      </c>
      <c r="E3943">
        <v>2</v>
      </c>
      <c r="F3943" s="1" t="s">
        <v>5922</v>
      </c>
      <c r="G3943">
        <v>5638</v>
      </c>
      <c r="H3943">
        <v>559.11</v>
      </c>
      <c r="I3943" s="1" t="s">
        <v>20</v>
      </c>
      <c r="J3943" s="1" t="s">
        <v>30</v>
      </c>
    </row>
    <row r="3944" spans="1:10" x14ac:dyDescent="0.25">
      <c r="A3944" s="1" t="s">
        <v>6532</v>
      </c>
      <c r="B3944" s="2">
        <v>45448</v>
      </c>
      <c r="C3944" s="1" t="s">
        <v>11</v>
      </c>
      <c r="D3944" s="1" t="s">
        <v>12</v>
      </c>
      <c r="E3944">
        <v>4</v>
      </c>
      <c r="F3944" s="1" t="s">
        <v>6533</v>
      </c>
      <c r="G3944">
        <v>11364</v>
      </c>
      <c r="H3944">
        <v>2351.4699999999998</v>
      </c>
      <c r="I3944" s="1" t="s">
        <v>39</v>
      </c>
      <c r="J3944" s="1" t="s">
        <v>30</v>
      </c>
    </row>
    <row r="3945" spans="1:10" x14ac:dyDescent="0.25">
      <c r="A3945" s="1" t="s">
        <v>6534</v>
      </c>
      <c r="B3945" s="2">
        <v>44956</v>
      </c>
      <c r="C3945" s="1" t="s">
        <v>28</v>
      </c>
      <c r="D3945" s="1" t="s">
        <v>24</v>
      </c>
      <c r="E3945">
        <v>9</v>
      </c>
      <c r="F3945" s="1" t="s">
        <v>609</v>
      </c>
      <c r="G3945">
        <v>26001</v>
      </c>
      <c r="H3945">
        <v>6507.88</v>
      </c>
      <c r="I3945" s="1" t="s">
        <v>39</v>
      </c>
      <c r="J3945" s="1" t="s">
        <v>15</v>
      </c>
    </row>
    <row r="3946" spans="1:10" x14ac:dyDescent="0.25">
      <c r="A3946" s="1" t="s">
        <v>6535</v>
      </c>
      <c r="B3946" s="2">
        <v>45104</v>
      </c>
      <c r="C3946" s="1" t="s">
        <v>17</v>
      </c>
      <c r="D3946" s="1" t="s">
        <v>24</v>
      </c>
      <c r="E3946">
        <v>9</v>
      </c>
      <c r="F3946" s="1" t="s">
        <v>6536</v>
      </c>
      <c r="G3946">
        <v>39996</v>
      </c>
      <c r="H3946">
        <v>11578.14</v>
      </c>
      <c r="I3946" s="1" t="s">
        <v>14</v>
      </c>
      <c r="J3946" s="1" t="s">
        <v>86</v>
      </c>
    </row>
    <row r="3947" spans="1:10" x14ac:dyDescent="0.25">
      <c r="A3947" s="1" t="s">
        <v>6537</v>
      </c>
      <c r="B3947" s="2">
        <v>44779</v>
      </c>
      <c r="C3947" s="1" t="s">
        <v>37</v>
      </c>
      <c r="D3947" s="1" t="s">
        <v>12</v>
      </c>
      <c r="E3947">
        <v>3</v>
      </c>
      <c r="F3947" s="1" t="s">
        <v>6538</v>
      </c>
      <c r="G3947">
        <v>5982</v>
      </c>
      <c r="H3947">
        <v>1051.68</v>
      </c>
      <c r="I3947" s="1" t="s">
        <v>39</v>
      </c>
      <c r="J3947" s="1" t="s">
        <v>86</v>
      </c>
    </row>
    <row r="3948" spans="1:10" x14ac:dyDescent="0.25">
      <c r="A3948" s="1" t="s">
        <v>6539</v>
      </c>
      <c r="B3948" s="2">
        <v>45488</v>
      </c>
      <c r="C3948" s="1" t="s">
        <v>37</v>
      </c>
      <c r="D3948" s="1" t="s">
        <v>46</v>
      </c>
      <c r="E3948">
        <v>2</v>
      </c>
      <c r="F3948" s="1" t="s">
        <v>6540</v>
      </c>
      <c r="G3948">
        <v>5140</v>
      </c>
      <c r="H3948">
        <v>536.74</v>
      </c>
      <c r="I3948" s="1" t="s">
        <v>39</v>
      </c>
      <c r="J3948" s="1" t="s">
        <v>40</v>
      </c>
    </row>
    <row r="3949" spans="1:10" x14ac:dyDescent="0.25">
      <c r="A3949" s="1" t="s">
        <v>6541</v>
      </c>
      <c r="B3949" s="2">
        <v>44963</v>
      </c>
      <c r="C3949" s="1" t="s">
        <v>23</v>
      </c>
      <c r="D3949" s="1" t="s">
        <v>24</v>
      </c>
      <c r="E3949">
        <v>9</v>
      </c>
      <c r="F3949" s="1" t="s">
        <v>6542</v>
      </c>
      <c r="G3949">
        <v>28332</v>
      </c>
      <c r="H3949">
        <v>1890.56</v>
      </c>
      <c r="I3949" s="1" t="s">
        <v>39</v>
      </c>
      <c r="J3949" s="1" t="s">
        <v>15</v>
      </c>
    </row>
    <row r="3950" spans="1:10" x14ac:dyDescent="0.25">
      <c r="A3950" s="1" t="s">
        <v>6543</v>
      </c>
      <c r="B3950" s="2">
        <v>44612</v>
      </c>
      <c r="C3950" s="1" t="s">
        <v>37</v>
      </c>
      <c r="D3950" s="1" t="s">
        <v>46</v>
      </c>
      <c r="E3950">
        <v>6</v>
      </c>
      <c r="F3950" s="1" t="s">
        <v>2908</v>
      </c>
      <c r="G3950">
        <v>8910</v>
      </c>
      <c r="H3950">
        <v>1083.69</v>
      </c>
      <c r="I3950" s="1" t="s">
        <v>20</v>
      </c>
      <c r="J3950" s="1" t="s">
        <v>26</v>
      </c>
    </row>
    <row r="3951" spans="1:10" x14ac:dyDescent="0.25">
      <c r="A3951" s="1" t="s">
        <v>6544</v>
      </c>
      <c r="B3951" s="2">
        <v>45071</v>
      </c>
      <c r="C3951" s="1" t="s">
        <v>17</v>
      </c>
      <c r="D3951" s="1" t="s">
        <v>46</v>
      </c>
      <c r="E3951">
        <v>4</v>
      </c>
      <c r="F3951" s="1" t="s">
        <v>6545</v>
      </c>
      <c r="G3951">
        <v>6236</v>
      </c>
      <c r="H3951">
        <v>1049.9000000000001</v>
      </c>
      <c r="I3951" s="1" t="s">
        <v>39</v>
      </c>
      <c r="J3951" s="1" t="s">
        <v>35</v>
      </c>
    </row>
    <row r="3952" spans="1:10" x14ac:dyDescent="0.25">
      <c r="A3952" s="1" t="s">
        <v>6546</v>
      </c>
      <c r="B3952" s="2">
        <v>45702</v>
      </c>
      <c r="C3952" s="1" t="s">
        <v>37</v>
      </c>
      <c r="D3952" s="1" t="s">
        <v>24</v>
      </c>
      <c r="E3952">
        <v>4</v>
      </c>
      <c r="F3952" s="1" t="s">
        <v>6547</v>
      </c>
      <c r="G3952">
        <v>3732</v>
      </c>
      <c r="H3952">
        <v>633.09</v>
      </c>
      <c r="I3952" s="1" t="s">
        <v>20</v>
      </c>
      <c r="J3952" s="1" t="s">
        <v>40</v>
      </c>
    </row>
    <row r="3953" spans="1:10" x14ac:dyDescent="0.25">
      <c r="A3953" s="1" t="s">
        <v>6548</v>
      </c>
      <c r="B3953" s="2">
        <v>45203</v>
      </c>
      <c r="C3953" s="1" t="s">
        <v>23</v>
      </c>
      <c r="D3953" s="1" t="s">
        <v>60</v>
      </c>
      <c r="E3953">
        <v>7</v>
      </c>
      <c r="F3953" s="1" t="s">
        <v>2839</v>
      </c>
      <c r="G3953">
        <v>14980</v>
      </c>
      <c r="H3953">
        <v>1716.12</v>
      </c>
      <c r="I3953" s="1" t="s">
        <v>39</v>
      </c>
      <c r="J3953" s="1" t="s">
        <v>35</v>
      </c>
    </row>
    <row r="3954" spans="1:10" x14ac:dyDescent="0.25">
      <c r="A3954" s="1" t="s">
        <v>6549</v>
      </c>
      <c r="B3954" s="2">
        <v>44652</v>
      </c>
      <c r="C3954" s="1" t="s">
        <v>23</v>
      </c>
      <c r="D3954" s="1" t="s">
        <v>24</v>
      </c>
      <c r="E3954">
        <v>5</v>
      </c>
      <c r="F3954" s="1" t="s">
        <v>198</v>
      </c>
      <c r="G3954">
        <v>6995</v>
      </c>
      <c r="H3954">
        <v>1535.94</v>
      </c>
      <c r="I3954" s="1" t="s">
        <v>20</v>
      </c>
      <c r="J3954" s="1" t="s">
        <v>40</v>
      </c>
    </row>
    <row r="3955" spans="1:10" x14ac:dyDescent="0.25">
      <c r="A3955" s="1" t="s">
        <v>6550</v>
      </c>
      <c r="B3955" s="2">
        <v>45346</v>
      </c>
      <c r="C3955" s="1" t="s">
        <v>17</v>
      </c>
      <c r="D3955" s="1" t="s">
        <v>60</v>
      </c>
      <c r="E3955">
        <v>8</v>
      </c>
      <c r="F3955" s="1" t="s">
        <v>6551</v>
      </c>
      <c r="G3955">
        <v>35000</v>
      </c>
      <c r="H3955">
        <v>8529.69</v>
      </c>
      <c r="I3955" s="1" t="s">
        <v>39</v>
      </c>
      <c r="J3955" s="1" t="s">
        <v>40</v>
      </c>
    </row>
    <row r="3956" spans="1:10" x14ac:dyDescent="0.25">
      <c r="A3956" s="1" t="s">
        <v>6552</v>
      </c>
      <c r="B3956" s="2">
        <v>44906</v>
      </c>
      <c r="C3956" s="1" t="s">
        <v>37</v>
      </c>
      <c r="D3956" s="1" t="s">
        <v>18</v>
      </c>
      <c r="E3956">
        <v>1</v>
      </c>
      <c r="F3956" s="1" t="s">
        <v>6553</v>
      </c>
      <c r="G3956">
        <v>2994</v>
      </c>
      <c r="H3956">
        <v>230.37</v>
      </c>
      <c r="I3956" s="1" t="s">
        <v>14</v>
      </c>
      <c r="J3956" s="1" t="s">
        <v>50</v>
      </c>
    </row>
    <row r="3957" spans="1:10" x14ac:dyDescent="0.25">
      <c r="A3957" s="1" t="s">
        <v>6554</v>
      </c>
      <c r="B3957" s="2">
        <v>45622</v>
      </c>
      <c r="C3957" s="1" t="s">
        <v>28</v>
      </c>
      <c r="D3957" s="1" t="s">
        <v>46</v>
      </c>
      <c r="E3957">
        <v>1</v>
      </c>
      <c r="F3957" s="1" t="s">
        <v>6555</v>
      </c>
      <c r="G3957">
        <v>2247</v>
      </c>
      <c r="H3957">
        <v>486.43</v>
      </c>
      <c r="I3957" s="1" t="s">
        <v>39</v>
      </c>
      <c r="J3957" s="1" t="s">
        <v>30</v>
      </c>
    </row>
    <row r="3958" spans="1:10" x14ac:dyDescent="0.25">
      <c r="A3958" s="1" t="s">
        <v>6556</v>
      </c>
      <c r="B3958" s="2">
        <v>45188</v>
      </c>
      <c r="C3958" s="1" t="s">
        <v>37</v>
      </c>
      <c r="D3958" s="1" t="s">
        <v>24</v>
      </c>
      <c r="E3958">
        <v>4</v>
      </c>
      <c r="F3958" s="1" t="s">
        <v>2692</v>
      </c>
      <c r="G3958">
        <v>18696</v>
      </c>
      <c r="H3958">
        <v>5217.72</v>
      </c>
      <c r="I3958" s="1" t="s">
        <v>39</v>
      </c>
      <c r="J3958" s="1" t="s">
        <v>30</v>
      </c>
    </row>
    <row r="3959" spans="1:10" x14ac:dyDescent="0.25">
      <c r="A3959" s="1" t="s">
        <v>6557</v>
      </c>
      <c r="B3959" s="2">
        <v>44678</v>
      </c>
      <c r="C3959" s="1" t="s">
        <v>11</v>
      </c>
      <c r="D3959" s="1" t="s">
        <v>12</v>
      </c>
      <c r="E3959">
        <v>8</v>
      </c>
      <c r="F3959" s="1" t="s">
        <v>96</v>
      </c>
      <c r="G3959">
        <v>37240</v>
      </c>
      <c r="H3959">
        <v>2189.83</v>
      </c>
      <c r="I3959" s="1" t="s">
        <v>20</v>
      </c>
      <c r="J3959" s="1" t="s">
        <v>26</v>
      </c>
    </row>
    <row r="3960" spans="1:10" x14ac:dyDescent="0.25">
      <c r="A3960" s="1" t="s">
        <v>6558</v>
      </c>
      <c r="B3960" s="2">
        <v>45110</v>
      </c>
      <c r="C3960" s="1" t="s">
        <v>37</v>
      </c>
      <c r="D3960" s="1" t="s">
        <v>24</v>
      </c>
      <c r="E3960">
        <v>8</v>
      </c>
      <c r="F3960" s="1" t="s">
        <v>6559</v>
      </c>
      <c r="G3960">
        <v>25608</v>
      </c>
      <c r="H3960">
        <v>5205.3500000000004</v>
      </c>
      <c r="I3960" s="1" t="s">
        <v>14</v>
      </c>
      <c r="J3960" s="1" t="s">
        <v>35</v>
      </c>
    </row>
    <row r="3961" spans="1:10" x14ac:dyDescent="0.25">
      <c r="A3961" s="1" t="s">
        <v>6560</v>
      </c>
      <c r="B3961" s="2">
        <v>44723</v>
      </c>
      <c r="C3961" s="1" t="s">
        <v>17</v>
      </c>
      <c r="D3961" s="1" t="s">
        <v>24</v>
      </c>
      <c r="E3961">
        <v>6</v>
      </c>
      <c r="F3961" s="1" t="s">
        <v>6561</v>
      </c>
      <c r="G3961">
        <v>17580</v>
      </c>
      <c r="H3961">
        <v>3439.8</v>
      </c>
      <c r="I3961" s="1" t="s">
        <v>14</v>
      </c>
      <c r="J3961" s="1" t="s">
        <v>30</v>
      </c>
    </row>
    <row r="3962" spans="1:10" x14ac:dyDescent="0.25">
      <c r="A3962" s="1" t="s">
        <v>6562</v>
      </c>
      <c r="B3962" s="2">
        <v>44720</v>
      </c>
      <c r="C3962" s="1" t="s">
        <v>37</v>
      </c>
      <c r="D3962" s="1" t="s">
        <v>46</v>
      </c>
      <c r="E3962">
        <v>5</v>
      </c>
      <c r="F3962" s="1" t="s">
        <v>1210</v>
      </c>
      <c r="G3962">
        <v>15595</v>
      </c>
      <c r="H3962">
        <v>1698.97</v>
      </c>
      <c r="I3962" s="1" t="s">
        <v>39</v>
      </c>
      <c r="J3962" s="1" t="s">
        <v>26</v>
      </c>
    </row>
    <row r="3963" spans="1:10" x14ac:dyDescent="0.25">
      <c r="A3963" s="1" t="s">
        <v>6563</v>
      </c>
      <c r="B3963" s="2">
        <v>44972</v>
      </c>
      <c r="C3963" s="1" t="s">
        <v>23</v>
      </c>
      <c r="D3963" s="1" t="s">
        <v>12</v>
      </c>
      <c r="E3963">
        <v>2</v>
      </c>
      <c r="F3963" s="1" t="s">
        <v>1997</v>
      </c>
      <c r="G3963">
        <v>5992</v>
      </c>
      <c r="H3963">
        <v>1535.09</v>
      </c>
      <c r="I3963" s="1" t="s">
        <v>14</v>
      </c>
      <c r="J3963" s="1" t="s">
        <v>21</v>
      </c>
    </row>
    <row r="3964" spans="1:10" x14ac:dyDescent="0.25">
      <c r="A3964" s="1" t="s">
        <v>6564</v>
      </c>
      <c r="B3964" s="2">
        <v>45555</v>
      </c>
      <c r="C3964" s="1" t="s">
        <v>28</v>
      </c>
      <c r="D3964" s="1" t="s">
        <v>46</v>
      </c>
      <c r="E3964">
        <v>5</v>
      </c>
      <c r="F3964" s="1" t="s">
        <v>4450</v>
      </c>
      <c r="G3964">
        <v>10500</v>
      </c>
      <c r="H3964">
        <v>542.20000000000005</v>
      </c>
      <c r="I3964" s="1" t="s">
        <v>39</v>
      </c>
      <c r="J3964" s="1" t="s">
        <v>86</v>
      </c>
    </row>
    <row r="3965" spans="1:10" x14ac:dyDescent="0.25">
      <c r="A3965" s="1" t="s">
        <v>6565</v>
      </c>
      <c r="B3965" s="2">
        <v>45697</v>
      </c>
      <c r="C3965" s="1" t="s">
        <v>17</v>
      </c>
      <c r="D3965" s="1" t="s">
        <v>60</v>
      </c>
      <c r="E3965">
        <v>5</v>
      </c>
      <c r="F3965" s="1" t="s">
        <v>6114</v>
      </c>
      <c r="G3965">
        <v>22490</v>
      </c>
      <c r="H3965">
        <v>6348.6</v>
      </c>
      <c r="I3965" s="1" t="s">
        <v>14</v>
      </c>
      <c r="J3965" s="1" t="s">
        <v>15</v>
      </c>
    </row>
    <row r="3966" spans="1:10" x14ac:dyDescent="0.25">
      <c r="A3966" s="1" t="s">
        <v>6566</v>
      </c>
      <c r="B3966" s="2">
        <v>45883</v>
      </c>
      <c r="C3966" s="1" t="s">
        <v>28</v>
      </c>
      <c r="D3966" s="1" t="s">
        <v>46</v>
      </c>
      <c r="E3966">
        <v>8</v>
      </c>
      <c r="F3966" s="1" t="s">
        <v>3135</v>
      </c>
      <c r="G3966">
        <v>31816</v>
      </c>
      <c r="H3966">
        <v>5496.13</v>
      </c>
      <c r="I3966" s="1" t="s">
        <v>14</v>
      </c>
      <c r="J3966" s="1" t="s">
        <v>86</v>
      </c>
    </row>
    <row r="3967" spans="1:10" x14ac:dyDescent="0.25">
      <c r="A3967" s="1" t="s">
        <v>6567</v>
      </c>
      <c r="B3967" s="2">
        <v>45116</v>
      </c>
      <c r="C3967" s="1" t="s">
        <v>28</v>
      </c>
      <c r="D3967" s="1" t="s">
        <v>18</v>
      </c>
      <c r="E3967">
        <v>5</v>
      </c>
      <c r="F3967" s="1" t="s">
        <v>381</v>
      </c>
      <c r="G3967">
        <v>8240</v>
      </c>
      <c r="H3967">
        <v>1936.68</v>
      </c>
      <c r="I3967" s="1" t="s">
        <v>14</v>
      </c>
      <c r="J3967" s="1" t="s">
        <v>15</v>
      </c>
    </row>
    <row r="3968" spans="1:10" x14ac:dyDescent="0.25">
      <c r="A3968" s="1" t="s">
        <v>6568</v>
      </c>
      <c r="B3968" s="2">
        <v>45056</v>
      </c>
      <c r="C3968" s="1" t="s">
        <v>23</v>
      </c>
      <c r="D3968" s="1" t="s">
        <v>24</v>
      </c>
      <c r="E3968">
        <v>5</v>
      </c>
      <c r="F3968" s="1" t="s">
        <v>4377</v>
      </c>
      <c r="G3968">
        <v>17545</v>
      </c>
      <c r="H3968">
        <v>5009.96</v>
      </c>
      <c r="I3968" s="1" t="s">
        <v>20</v>
      </c>
      <c r="J3968" s="1" t="s">
        <v>35</v>
      </c>
    </row>
    <row r="3969" spans="1:10" x14ac:dyDescent="0.25">
      <c r="A3969" s="1" t="s">
        <v>6569</v>
      </c>
      <c r="B3969" s="2">
        <v>45574</v>
      </c>
      <c r="C3969" s="1" t="s">
        <v>23</v>
      </c>
      <c r="D3969" s="1" t="s">
        <v>60</v>
      </c>
      <c r="E3969">
        <v>1</v>
      </c>
      <c r="F3969" s="1" t="s">
        <v>6570</v>
      </c>
      <c r="G3969">
        <v>2551</v>
      </c>
      <c r="H3969">
        <v>651.69000000000005</v>
      </c>
      <c r="I3969" s="1" t="s">
        <v>20</v>
      </c>
      <c r="J3969" s="1" t="s">
        <v>21</v>
      </c>
    </row>
    <row r="3970" spans="1:10" x14ac:dyDescent="0.25">
      <c r="A3970" s="1" t="s">
        <v>6571</v>
      </c>
      <c r="B3970" s="2">
        <v>44773</v>
      </c>
      <c r="C3970" s="1" t="s">
        <v>23</v>
      </c>
      <c r="D3970" s="1" t="s">
        <v>46</v>
      </c>
      <c r="E3970">
        <v>1</v>
      </c>
      <c r="F3970" s="1" t="s">
        <v>6572</v>
      </c>
      <c r="G3970">
        <v>3941</v>
      </c>
      <c r="H3970">
        <v>756.45</v>
      </c>
      <c r="I3970" s="1" t="s">
        <v>14</v>
      </c>
      <c r="J3970" s="1" t="s">
        <v>35</v>
      </c>
    </row>
    <row r="3971" spans="1:10" x14ac:dyDescent="0.25">
      <c r="A3971" s="1" t="s">
        <v>6573</v>
      </c>
      <c r="B3971" s="2">
        <v>45180</v>
      </c>
      <c r="C3971" s="1" t="s">
        <v>17</v>
      </c>
      <c r="D3971" s="1" t="s">
        <v>46</v>
      </c>
      <c r="E3971">
        <v>1</v>
      </c>
      <c r="F3971" s="1" t="s">
        <v>6574</v>
      </c>
      <c r="G3971">
        <v>716</v>
      </c>
      <c r="H3971">
        <v>58.36</v>
      </c>
      <c r="I3971" s="1" t="s">
        <v>39</v>
      </c>
      <c r="J3971" s="1" t="s">
        <v>40</v>
      </c>
    </row>
    <row r="3972" spans="1:10" x14ac:dyDescent="0.25">
      <c r="A3972" s="1" t="s">
        <v>6575</v>
      </c>
      <c r="B3972" s="2">
        <v>45457</v>
      </c>
      <c r="C3972" s="1" t="s">
        <v>37</v>
      </c>
      <c r="D3972" s="1" t="s">
        <v>18</v>
      </c>
      <c r="E3972">
        <v>8</v>
      </c>
      <c r="F3972" s="1" t="s">
        <v>6576</v>
      </c>
      <c r="G3972">
        <v>7768</v>
      </c>
      <c r="H3972">
        <v>1127.67</v>
      </c>
      <c r="I3972" s="1" t="s">
        <v>20</v>
      </c>
      <c r="J3972" s="1" t="s">
        <v>30</v>
      </c>
    </row>
    <row r="3973" spans="1:10" x14ac:dyDescent="0.25">
      <c r="A3973" s="1" t="s">
        <v>6577</v>
      </c>
      <c r="B3973" s="2">
        <v>44759</v>
      </c>
      <c r="C3973" s="1" t="s">
        <v>28</v>
      </c>
      <c r="D3973" s="1" t="s">
        <v>60</v>
      </c>
      <c r="E3973">
        <v>2</v>
      </c>
      <c r="F3973" s="1" t="s">
        <v>597</v>
      </c>
      <c r="G3973">
        <v>8054</v>
      </c>
      <c r="H3973">
        <v>2160.64</v>
      </c>
      <c r="I3973" s="1" t="s">
        <v>14</v>
      </c>
      <c r="J3973" s="1" t="s">
        <v>40</v>
      </c>
    </row>
    <row r="3974" spans="1:10" x14ac:dyDescent="0.25">
      <c r="A3974" s="1" t="s">
        <v>6578</v>
      </c>
      <c r="B3974" s="2">
        <v>45288</v>
      </c>
      <c r="C3974" s="1" t="s">
        <v>37</v>
      </c>
      <c r="D3974" s="1" t="s">
        <v>18</v>
      </c>
      <c r="E3974">
        <v>8</v>
      </c>
      <c r="F3974" s="1" t="s">
        <v>625</v>
      </c>
      <c r="G3974">
        <v>19712</v>
      </c>
      <c r="H3974">
        <v>5180.38</v>
      </c>
      <c r="I3974" s="1" t="s">
        <v>39</v>
      </c>
      <c r="J3974" s="1" t="s">
        <v>26</v>
      </c>
    </row>
    <row r="3975" spans="1:10" x14ac:dyDescent="0.25">
      <c r="A3975" s="1" t="s">
        <v>6579</v>
      </c>
      <c r="B3975" s="2">
        <v>45375</v>
      </c>
      <c r="C3975" s="1" t="s">
        <v>37</v>
      </c>
      <c r="D3975" s="1" t="s">
        <v>24</v>
      </c>
      <c r="E3975">
        <v>6</v>
      </c>
      <c r="F3975" s="1" t="s">
        <v>6580</v>
      </c>
      <c r="G3975">
        <v>17376</v>
      </c>
      <c r="H3975">
        <v>2692.08</v>
      </c>
      <c r="I3975" s="1" t="s">
        <v>14</v>
      </c>
      <c r="J3975" s="1" t="s">
        <v>40</v>
      </c>
    </row>
    <row r="3976" spans="1:10" x14ac:dyDescent="0.25">
      <c r="A3976" s="1" t="s">
        <v>6581</v>
      </c>
      <c r="B3976" s="2">
        <v>44743</v>
      </c>
      <c r="C3976" s="1" t="s">
        <v>23</v>
      </c>
      <c r="D3976" s="1" t="s">
        <v>12</v>
      </c>
      <c r="E3976">
        <v>5</v>
      </c>
      <c r="F3976" s="1" t="s">
        <v>3834</v>
      </c>
      <c r="G3976">
        <v>14040</v>
      </c>
      <c r="H3976">
        <v>2362.65</v>
      </c>
      <c r="I3976" s="1" t="s">
        <v>14</v>
      </c>
      <c r="J3976" s="1" t="s">
        <v>15</v>
      </c>
    </row>
    <row r="3977" spans="1:10" x14ac:dyDescent="0.25">
      <c r="A3977" s="1" t="s">
        <v>6582</v>
      </c>
      <c r="B3977" s="2">
        <v>45702</v>
      </c>
      <c r="C3977" s="1" t="s">
        <v>28</v>
      </c>
      <c r="D3977" s="1" t="s">
        <v>18</v>
      </c>
      <c r="E3977">
        <v>4</v>
      </c>
      <c r="F3977" s="1" t="s">
        <v>3176</v>
      </c>
      <c r="G3977">
        <v>9144</v>
      </c>
      <c r="H3977">
        <v>1461.48</v>
      </c>
      <c r="I3977" s="1" t="s">
        <v>39</v>
      </c>
      <c r="J3977" s="1" t="s">
        <v>50</v>
      </c>
    </row>
    <row r="3978" spans="1:10" x14ac:dyDescent="0.25">
      <c r="A3978" s="1" t="s">
        <v>6583</v>
      </c>
      <c r="B3978" s="2">
        <v>45048</v>
      </c>
      <c r="C3978" s="1" t="s">
        <v>28</v>
      </c>
      <c r="D3978" s="1" t="s">
        <v>46</v>
      </c>
      <c r="E3978">
        <v>3</v>
      </c>
      <c r="F3978" s="1" t="s">
        <v>831</v>
      </c>
      <c r="G3978">
        <v>3807</v>
      </c>
      <c r="H3978">
        <v>275.52</v>
      </c>
      <c r="I3978" s="1" t="s">
        <v>39</v>
      </c>
      <c r="J3978" s="1" t="s">
        <v>30</v>
      </c>
    </row>
    <row r="3979" spans="1:10" x14ac:dyDescent="0.25">
      <c r="A3979" s="1" t="s">
        <v>6584</v>
      </c>
      <c r="B3979" s="2">
        <v>44724</v>
      </c>
      <c r="C3979" s="1" t="s">
        <v>11</v>
      </c>
      <c r="D3979" s="1" t="s">
        <v>46</v>
      </c>
      <c r="E3979">
        <v>4</v>
      </c>
      <c r="F3979" s="1" t="s">
        <v>2535</v>
      </c>
      <c r="G3979">
        <v>17736</v>
      </c>
      <c r="H3979">
        <v>4121.57</v>
      </c>
      <c r="I3979" s="1" t="s">
        <v>14</v>
      </c>
      <c r="J3979" s="1" t="s">
        <v>26</v>
      </c>
    </row>
    <row r="3980" spans="1:10" x14ac:dyDescent="0.25">
      <c r="A3980" s="1" t="s">
        <v>6585</v>
      </c>
      <c r="B3980" s="2">
        <v>45705</v>
      </c>
      <c r="C3980" s="1" t="s">
        <v>17</v>
      </c>
      <c r="D3980" s="1" t="s">
        <v>18</v>
      </c>
      <c r="E3980">
        <v>9</v>
      </c>
      <c r="F3980" s="1" t="s">
        <v>6586</v>
      </c>
      <c r="G3980">
        <v>40428</v>
      </c>
      <c r="H3980">
        <v>8590.7800000000007</v>
      </c>
      <c r="I3980" s="1" t="s">
        <v>39</v>
      </c>
      <c r="J3980" s="1" t="s">
        <v>21</v>
      </c>
    </row>
    <row r="3981" spans="1:10" x14ac:dyDescent="0.25">
      <c r="A3981" s="1" t="s">
        <v>6587</v>
      </c>
      <c r="B3981" s="2">
        <v>45159</v>
      </c>
      <c r="C3981" s="1" t="s">
        <v>17</v>
      </c>
      <c r="D3981" s="1" t="s">
        <v>60</v>
      </c>
      <c r="E3981">
        <v>8</v>
      </c>
      <c r="F3981" s="1" t="s">
        <v>6588</v>
      </c>
      <c r="G3981">
        <v>7528</v>
      </c>
      <c r="H3981">
        <v>1887.25</v>
      </c>
      <c r="I3981" s="1" t="s">
        <v>20</v>
      </c>
      <c r="J3981" s="1" t="s">
        <v>21</v>
      </c>
    </row>
    <row r="3982" spans="1:10" x14ac:dyDescent="0.25">
      <c r="A3982" s="1" t="s">
        <v>6589</v>
      </c>
      <c r="B3982" s="2">
        <v>45773</v>
      </c>
      <c r="C3982" s="1" t="s">
        <v>17</v>
      </c>
      <c r="D3982" s="1" t="s">
        <v>60</v>
      </c>
      <c r="E3982">
        <v>1</v>
      </c>
      <c r="F3982" s="1" t="s">
        <v>1012</v>
      </c>
      <c r="G3982">
        <v>3849</v>
      </c>
      <c r="H3982">
        <v>978.18</v>
      </c>
      <c r="I3982" s="1" t="s">
        <v>20</v>
      </c>
      <c r="J3982" s="1" t="s">
        <v>21</v>
      </c>
    </row>
    <row r="3983" spans="1:10" x14ac:dyDescent="0.25">
      <c r="A3983" s="1" t="s">
        <v>6590</v>
      </c>
      <c r="B3983" s="2">
        <v>45936</v>
      </c>
      <c r="C3983" s="1" t="s">
        <v>17</v>
      </c>
      <c r="D3983" s="1" t="s">
        <v>12</v>
      </c>
      <c r="E3983">
        <v>5</v>
      </c>
      <c r="F3983" s="1" t="s">
        <v>5422</v>
      </c>
      <c r="G3983">
        <v>7690</v>
      </c>
      <c r="H3983">
        <v>859.46</v>
      </c>
      <c r="I3983" s="1" t="s">
        <v>14</v>
      </c>
      <c r="J3983" s="1" t="s">
        <v>15</v>
      </c>
    </row>
    <row r="3984" spans="1:10" x14ac:dyDescent="0.25">
      <c r="A3984" s="1" t="s">
        <v>6591</v>
      </c>
      <c r="B3984" s="2">
        <v>45320</v>
      </c>
      <c r="C3984" s="1" t="s">
        <v>17</v>
      </c>
      <c r="D3984" s="1" t="s">
        <v>60</v>
      </c>
      <c r="E3984">
        <v>6</v>
      </c>
      <c r="F3984" s="1" t="s">
        <v>4680</v>
      </c>
      <c r="G3984">
        <v>24774</v>
      </c>
      <c r="H3984">
        <v>2114.4</v>
      </c>
      <c r="I3984" s="1" t="s">
        <v>14</v>
      </c>
      <c r="J3984" s="1" t="s">
        <v>30</v>
      </c>
    </row>
    <row r="3985" spans="1:10" x14ac:dyDescent="0.25">
      <c r="A3985" s="1" t="s">
        <v>6592</v>
      </c>
      <c r="B3985" s="2">
        <v>44693</v>
      </c>
      <c r="C3985" s="1" t="s">
        <v>28</v>
      </c>
      <c r="D3985" s="1" t="s">
        <v>18</v>
      </c>
      <c r="E3985">
        <v>9</v>
      </c>
      <c r="F3985" s="1" t="s">
        <v>4234</v>
      </c>
      <c r="G3985">
        <v>36387</v>
      </c>
      <c r="H3985">
        <v>3604.73</v>
      </c>
      <c r="I3985" s="1" t="s">
        <v>39</v>
      </c>
      <c r="J3985" s="1" t="s">
        <v>21</v>
      </c>
    </row>
    <row r="3986" spans="1:10" x14ac:dyDescent="0.25">
      <c r="A3986" s="1" t="s">
        <v>6593</v>
      </c>
      <c r="B3986" s="2">
        <v>45563</v>
      </c>
      <c r="C3986" s="1" t="s">
        <v>37</v>
      </c>
      <c r="D3986" s="1" t="s">
        <v>60</v>
      </c>
      <c r="E3986">
        <v>6</v>
      </c>
      <c r="F3986" s="1" t="s">
        <v>2128</v>
      </c>
      <c r="G3986">
        <v>5292</v>
      </c>
      <c r="H3986">
        <v>917.11</v>
      </c>
      <c r="I3986" s="1" t="s">
        <v>14</v>
      </c>
      <c r="J3986" s="1" t="s">
        <v>30</v>
      </c>
    </row>
    <row r="3987" spans="1:10" x14ac:dyDescent="0.25">
      <c r="A3987" s="1" t="s">
        <v>6594</v>
      </c>
      <c r="B3987" s="2">
        <v>45031</v>
      </c>
      <c r="C3987" s="1" t="s">
        <v>11</v>
      </c>
      <c r="D3987" s="1" t="s">
        <v>12</v>
      </c>
      <c r="E3987">
        <v>1</v>
      </c>
      <c r="F3987" s="1" t="s">
        <v>6595</v>
      </c>
      <c r="G3987">
        <v>1773</v>
      </c>
      <c r="H3987">
        <v>230.19</v>
      </c>
      <c r="I3987" s="1" t="s">
        <v>20</v>
      </c>
      <c r="J3987" s="1" t="s">
        <v>26</v>
      </c>
    </row>
    <row r="3988" spans="1:10" x14ac:dyDescent="0.25">
      <c r="A3988" s="1" t="s">
        <v>6596</v>
      </c>
      <c r="B3988" s="2">
        <v>45979</v>
      </c>
      <c r="C3988" s="1" t="s">
        <v>28</v>
      </c>
      <c r="D3988" s="1" t="s">
        <v>18</v>
      </c>
      <c r="E3988">
        <v>3</v>
      </c>
      <c r="F3988" s="1" t="s">
        <v>3938</v>
      </c>
      <c r="G3988">
        <v>4011</v>
      </c>
      <c r="H3988">
        <v>873.57</v>
      </c>
      <c r="I3988" s="1" t="s">
        <v>39</v>
      </c>
      <c r="J3988" s="1" t="s">
        <v>30</v>
      </c>
    </row>
    <row r="3989" spans="1:10" x14ac:dyDescent="0.25">
      <c r="A3989" s="1" t="s">
        <v>6597</v>
      </c>
      <c r="B3989" s="2">
        <v>45118</v>
      </c>
      <c r="C3989" s="1" t="s">
        <v>28</v>
      </c>
      <c r="D3989" s="1" t="s">
        <v>12</v>
      </c>
      <c r="E3989">
        <v>7</v>
      </c>
      <c r="F3989" s="1" t="s">
        <v>6598</v>
      </c>
      <c r="G3989">
        <v>31619</v>
      </c>
      <c r="H3989">
        <v>3326.37</v>
      </c>
      <c r="I3989" s="1" t="s">
        <v>39</v>
      </c>
      <c r="J3989" s="1" t="s">
        <v>35</v>
      </c>
    </row>
    <row r="3990" spans="1:10" x14ac:dyDescent="0.25">
      <c r="A3990" s="1" t="s">
        <v>6599</v>
      </c>
      <c r="B3990" s="2">
        <v>45548</v>
      </c>
      <c r="C3990" s="1" t="s">
        <v>23</v>
      </c>
      <c r="D3990" s="1" t="s">
        <v>60</v>
      </c>
      <c r="E3990">
        <v>5</v>
      </c>
      <c r="F3990" s="1" t="s">
        <v>2539</v>
      </c>
      <c r="G3990">
        <v>23205</v>
      </c>
      <c r="H3990">
        <v>4589.7700000000004</v>
      </c>
      <c r="I3990" s="1" t="s">
        <v>39</v>
      </c>
      <c r="J3990" s="1" t="s">
        <v>50</v>
      </c>
    </row>
    <row r="3991" spans="1:10" x14ac:dyDescent="0.25">
      <c r="A3991" s="1" t="s">
        <v>6600</v>
      </c>
      <c r="B3991" s="2">
        <v>44861</v>
      </c>
      <c r="C3991" s="1" t="s">
        <v>17</v>
      </c>
      <c r="D3991" s="1" t="s">
        <v>12</v>
      </c>
      <c r="E3991">
        <v>1</v>
      </c>
      <c r="F3991" s="1" t="s">
        <v>6601</v>
      </c>
      <c r="G3991">
        <v>571</v>
      </c>
      <c r="H3991">
        <v>154.63</v>
      </c>
      <c r="I3991" s="1" t="s">
        <v>39</v>
      </c>
      <c r="J3991" s="1" t="s">
        <v>21</v>
      </c>
    </row>
    <row r="3992" spans="1:10" x14ac:dyDescent="0.25">
      <c r="A3992" s="1" t="s">
        <v>6602</v>
      </c>
      <c r="B3992" s="2">
        <v>45890</v>
      </c>
      <c r="C3992" s="1" t="s">
        <v>23</v>
      </c>
      <c r="D3992" s="1" t="s">
        <v>46</v>
      </c>
      <c r="E3992">
        <v>8</v>
      </c>
      <c r="F3992" s="1" t="s">
        <v>6000</v>
      </c>
      <c r="G3992">
        <v>22872</v>
      </c>
      <c r="H3992">
        <v>4481.04</v>
      </c>
      <c r="I3992" s="1" t="s">
        <v>20</v>
      </c>
      <c r="J3992" s="1" t="s">
        <v>30</v>
      </c>
    </row>
    <row r="3993" spans="1:10" x14ac:dyDescent="0.25">
      <c r="A3993" s="1" t="s">
        <v>6603</v>
      </c>
      <c r="B3993" s="2">
        <v>45686</v>
      </c>
      <c r="C3993" s="1" t="s">
        <v>11</v>
      </c>
      <c r="D3993" s="1" t="s">
        <v>12</v>
      </c>
      <c r="E3993">
        <v>9</v>
      </c>
      <c r="F3993" s="1" t="s">
        <v>5449</v>
      </c>
      <c r="G3993">
        <v>38007</v>
      </c>
      <c r="H3993">
        <v>8445.4500000000007</v>
      </c>
      <c r="I3993" s="1" t="s">
        <v>20</v>
      </c>
      <c r="J3993" s="1" t="s">
        <v>35</v>
      </c>
    </row>
    <row r="3994" spans="1:10" x14ac:dyDescent="0.25">
      <c r="A3994" s="1" t="s">
        <v>6604</v>
      </c>
      <c r="B3994" s="2">
        <v>44979</v>
      </c>
      <c r="C3994" s="1" t="s">
        <v>23</v>
      </c>
      <c r="D3994" s="1" t="s">
        <v>18</v>
      </c>
      <c r="E3994">
        <v>2</v>
      </c>
      <c r="F3994" s="1" t="s">
        <v>6605</v>
      </c>
      <c r="G3994">
        <v>2176</v>
      </c>
      <c r="H3994">
        <v>591.04</v>
      </c>
      <c r="I3994" s="1" t="s">
        <v>14</v>
      </c>
      <c r="J3994" s="1" t="s">
        <v>21</v>
      </c>
    </row>
    <row r="3995" spans="1:10" x14ac:dyDescent="0.25">
      <c r="A3995" s="1" t="s">
        <v>6606</v>
      </c>
      <c r="B3995" s="2">
        <v>45954</v>
      </c>
      <c r="C3995" s="1" t="s">
        <v>28</v>
      </c>
      <c r="D3995" s="1" t="s">
        <v>46</v>
      </c>
      <c r="E3995">
        <v>9</v>
      </c>
      <c r="F3995" s="1" t="s">
        <v>661</v>
      </c>
      <c r="G3995">
        <v>34614</v>
      </c>
      <c r="H3995">
        <v>3677.35</v>
      </c>
      <c r="I3995" s="1" t="s">
        <v>20</v>
      </c>
      <c r="J3995" s="1" t="s">
        <v>15</v>
      </c>
    </row>
    <row r="3996" spans="1:10" x14ac:dyDescent="0.25">
      <c r="A3996" s="1" t="s">
        <v>6607</v>
      </c>
      <c r="B3996" s="2">
        <v>45530</v>
      </c>
      <c r="C3996" s="1" t="s">
        <v>17</v>
      </c>
      <c r="D3996" s="1" t="s">
        <v>12</v>
      </c>
      <c r="E3996">
        <v>2</v>
      </c>
      <c r="F3996" s="1" t="s">
        <v>6608</v>
      </c>
      <c r="G3996">
        <v>9214</v>
      </c>
      <c r="H3996">
        <v>2341</v>
      </c>
      <c r="I3996" s="1" t="s">
        <v>39</v>
      </c>
      <c r="J3996" s="1" t="s">
        <v>40</v>
      </c>
    </row>
    <row r="3997" spans="1:10" x14ac:dyDescent="0.25">
      <c r="A3997" s="1" t="s">
        <v>6609</v>
      </c>
      <c r="B3997" s="2">
        <v>44679</v>
      </c>
      <c r="C3997" s="1" t="s">
        <v>11</v>
      </c>
      <c r="D3997" s="1" t="s">
        <v>24</v>
      </c>
      <c r="E3997">
        <v>6</v>
      </c>
      <c r="F3997" s="1" t="s">
        <v>554</v>
      </c>
      <c r="G3997">
        <v>29298</v>
      </c>
      <c r="H3997">
        <v>8643.11</v>
      </c>
      <c r="I3997" s="1" t="s">
        <v>14</v>
      </c>
      <c r="J3997" s="1" t="s">
        <v>15</v>
      </c>
    </row>
    <row r="3998" spans="1:10" x14ac:dyDescent="0.25">
      <c r="A3998" s="1" t="s">
        <v>6610</v>
      </c>
      <c r="B3998" s="2">
        <v>45605</v>
      </c>
      <c r="C3998" s="1" t="s">
        <v>28</v>
      </c>
      <c r="D3998" s="1" t="s">
        <v>60</v>
      </c>
      <c r="E3998">
        <v>4</v>
      </c>
      <c r="F3998" s="1" t="s">
        <v>6611</v>
      </c>
      <c r="G3998">
        <v>18228</v>
      </c>
      <c r="H3998">
        <v>4505.75</v>
      </c>
      <c r="I3998" s="1" t="s">
        <v>14</v>
      </c>
      <c r="J3998" s="1" t="s">
        <v>40</v>
      </c>
    </row>
    <row r="3999" spans="1:10" x14ac:dyDescent="0.25">
      <c r="A3999" s="1" t="s">
        <v>6612</v>
      </c>
      <c r="B3999" s="2">
        <v>45358</v>
      </c>
      <c r="C3999" s="1" t="s">
        <v>37</v>
      </c>
      <c r="D3999" s="1" t="s">
        <v>18</v>
      </c>
      <c r="E3999">
        <v>6</v>
      </c>
      <c r="F3999" s="1" t="s">
        <v>3494</v>
      </c>
      <c r="G3999">
        <v>18342</v>
      </c>
      <c r="H3999">
        <v>1507.19</v>
      </c>
      <c r="I3999" s="1" t="s">
        <v>20</v>
      </c>
      <c r="J3999" s="1" t="s">
        <v>30</v>
      </c>
    </row>
    <row r="4000" spans="1:10" x14ac:dyDescent="0.25">
      <c r="A4000" s="1" t="s">
        <v>6613</v>
      </c>
      <c r="B4000" s="2">
        <v>45759</v>
      </c>
      <c r="C4000" s="1" t="s">
        <v>17</v>
      </c>
      <c r="D4000" s="1" t="s">
        <v>60</v>
      </c>
      <c r="E4000">
        <v>4</v>
      </c>
      <c r="F4000" s="1" t="s">
        <v>703</v>
      </c>
      <c r="G4000">
        <v>5388</v>
      </c>
      <c r="H4000">
        <v>1104.83</v>
      </c>
      <c r="I4000" s="1" t="s">
        <v>39</v>
      </c>
      <c r="J4000" s="1" t="s">
        <v>15</v>
      </c>
    </row>
    <row r="4001" spans="1:10" x14ac:dyDescent="0.25">
      <c r="A4001" s="1" t="s">
        <v>6614</v>
      </c>
      <c r="B4001" s="2">
        <v>45497</v>
      </c>
      <c r="C4001" s="1" t="s">
        <v>37</v>
      </c>
      <c r="D4001" s="1" t="s">
        <v>12</v>
      </c>
      <c r="E4001">
        <v>3</v>
      </c>
      <c r="F4001" s="1" t="s">
        <v>1415</v>
      </c>
      <c r="G4001">
        <v>8712</v>
      </c>
      <c r="H4001">
        <v>1857.35</v>
      </c>
      <c r="I4001" s="1" t="s">
        <v>14</v>
      </c>
      <c r="J4001" s="1" t="s">
        <v>26</v>
      </c>
    </row>
    <row r="4002" spans="1:10" x14ac:dyDescent="0.25">
      <c r="A4002" s="1" t="s">
        <v>6615</v>
      </c>
      <c r="B4002" s="2">
        <v>44658</v>
      </c>
      <c r="C4002" s="1" t="s">
        <v>17</v>
      </c>
      <c r="D4002" s="1" t="s">
        <v>24</v>
      </c>
      <c r="E4002">
        <v>5</v>
      </c>
      <c r="F4002" s="1" t="s">
        <v>6616</v>
      </c>
      <c r="G4002">
        <v>24885</v>
      </c>
      <c r="H4002">
        <v>4697.45</v>
      </c>
      <c r="I4002" s="1" t="s">
        <v>39</v>
      </c>
      <c r="J4002" s="1" t="s">
        <v>40</v>
      </c>
    </row>
    <row r="4003" spans="1:10" x14ac:dyDescent="0.25">
      <c r="A4003" s="1" t="s">
        <v>6617</v>
      </c>
      <c r="B4003" s="2">
        <v>44667</v>
      </c>
      <c r="C4003" s="1" t="s">
        <v>17</v>
      </c>
      <c r="D4003" s="1" t="s">
        <v>46</v>
      </c>
      <c r="E4003">
        <v>1</v>
      </c>
      <c r="F4003" s="1" t="s">
        <v>6618</v>
      </c>
      <c r="G4003">
        <v>4474</v>
      </c>
      <c r="H4003">
        <v>1256.26</v>
      </c>
      <c r="I4003" s="1" t="s">
        <v>20</v>
      </c>
      <c r="J4003" s="1" t="s">
        <v>21</v>
      </c>
    </row>
    <row r="4004" spans="1:10" x14ac:dyDescent="0.25">
      <c r="A4004" s="1" t="s">
        <v>6619</v>
      </c>
      <c r="B4004" s="2">
        <v>45027</v>
      </c>
      <c r="C4004" s="1" t="s">
        <v>11</v>
      </c>
      <c r="D4004" s="1" t="s">
        <v>18</v>
      </c>
      <c r="E4004">
        <v>3</v>
      </c>
      <c r="F4004" s="1" t="s">
        <v>1350</v>
      </c>
      <c r="G4004">
        <v>12606</v>
      </c>
      <c r="H4004">
        <v>3174.92</v>
      </c>
      <c r="I4004" s="1" t="s">
        <v>39</v>
      </c>
      <c r="J4004" s="1" t="s">
        <v>21</v>
      </c>
    </row>
    <row r="4005" spans="1:10" x14ac:dyDescent="0.25">
      <c r="A4005" s="1" t="s">
        <v>6620</v>
      </c>
      <c r="B4005" s="2">
        <v>45571</v>
      </c>
      <c r="C4005" s="1" t="s">
        <v>17</v>
      </c>
      <c r="D4005" s="1" t="s">
        <v>46</v>
      </c>
      <c r="E4005">
        <v>4</v>
      </c>
      <c r="F4005" s="1" t="s">
        <v>6621</v>
      </c>
      <c r="G4005">
        <v>18880</v>
      </c>
      <c r="H4005">
        <v>3981.24</v>
      </c>
      <c r="I4005" s="1" t="s">
        <v>14</v>
      </c>
      <c r="J4005" s="1" t="s">
        <v>50</v>
      </c>
    </row>
    <row r="4006" spans="1:10" x14ac:dyDescent="0.25">
      <c r="A4006" s="1" t="s">
        <v>6622</v>
      </c>
      <c r="B4006" s="2">
        <v>45514</v>
      </c>
      <c r="C4006" s="1" t="s">
        <v>28</v>
      </c>
      <c r="D4006" s="1" t="s">
        <v>18</v>
      </c>
      <c r="E4006">
        <v>9</v>
      </c>
      <c r="F4006" s="1" t="s">
        <v>6054</v>
      </c>
      <c r="G4006">
        <v>12474</v>
      </c>
      <c r="H4006">
        <v>2727.25</v>
      </c>
      <c r="I4006" s="1" t="s">
        <v>39</v>
      </c>
      <c r="J4006" s="1" t="s">
        <v>21</v>
      </c>
    </row>
    <row r="4007" spans="1:10" x14ac:dyDescent="0.25">
      <c r="A4007" s="1" t="s">
        <v>6623</v>
      </c>
      <c r="B4007" s="2">
        <v>45470</v>
      </c>
      <c r="C4007" s="1" t="s">
        <v>23</v>
      </c>
      <c r="D4007" s="1" t="s">
        <v>12</v>
      </c>
      <c r="E4007">
        <v>3</v>
      </c>
      <c r="F4007" s="1" t="s">
        <v>6624</v>
      </c>
      <c r="G4007">
        <v>3783</v>
      </c>
      <c r="H4007">
        <v>472.42</v>
      </c>
      <c r="I4007" s="1" t="s">
        <v>39</v>
      </c>
      <c r="J4007" s="1" t="s">
        <v>35</v>
      </c>
    </row>
    <row r="4008" spans="1:10" x14ac:dyDescent="0.25">
      <c r="A4008" s="1" t="s">
        <v>6625</v>
      </c>
      <c r="B4008" s="2">
        <v>46021</v>
      </c>
      <c r="C4008" s="1" t="s">
        <v>11</v>
      </c>
      <c r="D4008" s="1" t="s">
        <v>18</v>
      </c>
      <c r="E4008">
        <v>5</v>
      </c>
      <c r="F4008" s="1" t="s">
        <v>6626</v>
      </c>
      <c r="G4008">
        <v>10045</v>
      </c>
      <c r="H4008">
        <v>2403.35</v>
      </c>
      <c r="I4008" s="1" t="s">
        <v>14</v>
      </c>
      <c r="J4008" s="1" t="s">
        <v>30</v>
      </c>
    </row>
    <row r="4009" spans="1:10" x14ac:dyDescent="0.25">
      <c r="A4009" s="1" t="s">
        <v>6627</v>
      </c>
      <c r="B4009" s="2">
        <v>45867</v>
      </c>
      <c r="C4009" s="1" t="s">
        <v>17</v>
      </c>
      <c r="D4009" s="1" t="s">
        <v>24</v>
      </c>
      <c r="E4009">
        <v>8</v>
      </c>
      <c r="F4009" s="1" t="s">
        <v>6628</v>
      </c>
      <c r="G4009">
        <v>37896</v>
      </c>
      <c r="H4009">
        <v>7926.84</v>
      </c>
      <c r="I4009" s="1" t="s">
        <v>14</v>
      </c>
      <c r="J4009" s="1" t="s">
        <v>15</v>
      </c>
    </row>
    <row r="4010" spans="1:10" x14ac:dyDescent="0.25">
      <c r="A4010" s="1" t="s">
        <v>6629</v>
      </c>
      <c r="B4010" s="2">
        <v>45363</v>
      </c>
      <c r="C4010" s="1" t="s">
        <v>17</v>
      </c>
      <c r="D4010" s="1" t="s">
        <v>18</v>
      </c>
      <c r="E4010">
        <v>6</v>
      </c>
      <c r="F4010" s="1" t="s">
        <v>6630</v>
      </c>
      <c r="G4010">
        <v>3216</v>
      </c>
      <c r="H4010">
        <v>582.16999999999996</v>
      </c>
      <c r="I4010" s="1" t="s">
        <v>20</v>
      </c>
      <c r="J4010" s="1" t="s">
        <v>40</v>
      </c>
    </row>
    <row r="4011" spans="1:10" x14ac:dyDescent="0.25">
      <c r="A4011" s="1" t="s">
        <v>6631</v>
      </c>
      <c r="B4011" s="2">
        <v>45610</v>
      </c>
      <c r="C4011" s="1" t="s">
        <v>11</v>
      </c>
      <c r="D4011" s="1" t="s">
        <v>12</v>
      </c>
      <c r="E4011">
        <v>3</v>
      </c>
      <c r="F4011" s="1" t="s">
        <v>6632</v>
      </c>
      <c r="G4011">
        <v>7479</v>
      </c>
      <c r="H4011">
        <v>1291.1300000000001</v>
      </c>
      <c r="I4011" s="1" t="s">
        <v>39</v>
      </c>
      <c r="J4011" s="1" t="s">
        <v>26</v>
      </c>
    </row>
    <row r="4012" spans="1:10" x14ac:dyDescent="0.25">
      <c r="A4012" s="1" t="s">
        <v>6633</v>
      </c>
      <c r="B4012" s="2">
        <v>45225</v>
      </c>
      <c r="C4012" s="1" t="s">
        <v>23</v>
      </c>
      <c r="D4012" s="1" t="s">
        <v>18</v>
      </c>
      <c r="E4012">
        <v>8</v>
      </c>
      <c r="F4012" s="1" t="s">
        <v>6634</v>
      </c>
      <c r="G4012">
        <v>17568</v>
      </c>
      <c r="H4012">
        <v>2226.34</v>
      </c>
      <c r="I4012" s="1" t="s">
        <v>39</v>
      </c>
      <c r="J4012" s="1" t="s">
        <v>50</v>
      </c>
    </row>
    <row r="4013" spans="1:10" x14ac:dyDescent="0.25">
      <c r="A4013" s="1" t="s">
        <v>6635</v>
      </c>
      <c r="B4013" s="2">
        <v>44616</v>
      </c>
      <c r="C4013" s="1" t="s">
        <v>28</v>
      </c>
      <c r="D4013" s="1" t="s">
        <v>46</v>
      </c>
      <c r="E4013">
        <v>6</v>
      </c>
      <c r="F4013" s="1" t="s">
        <v>962</v>
      </c>
      <c r="G4013">
        <v>8490</v>
      </c>
      <c r="H4013">
        <v>2052.66</v>
      </c>
      <c r="I4013" s="1" t="s">
        <v>39</v>
      </c>
      <c r="J4013" s="1" t="s">
        <v>30</v>
      </c>
    </row>
    <row r="4014" spans="1:10" x14ac:dyDescent="0.25">
      <c r="A4014" s="1" t="s">
        <v>6636</v>
      </c>
      <c r="B4014" s="2">
        <v>45898</v>
      </c>
      <c r="C4014" s="1" t="s">
        <v>17</v>
      </c>
      <c r="D4014" s="1" t="s">
        <v>60</v>
      </c>
      <c r="E4014">
        <v>3</v>
      </c>
      <c r="F4014" s="1" t="s">
        <v>2400</v>
      </c>
      <c r="G4014">
        <v>10149</v>
      </c>
      <c r="H4014">
        <v>1013.6</v>
      </c>
      <c r="I4014" s="1" t="s">
        <v>39</v>
      </c>
      <c r="J4014" s="1" t="s">
        <v>30</v>
      </c>
    </row>
    <row r="4015" spans="1:10" x14ac:dyDescent="0.25">
      <c r="A4015" s="1" t="s">
        <v>6637</v>
      </c>
      <c r="B4015" s="2">
        <v>45890</v>
      </c>
      <c r="C4015" s="1" t="s">
        <v>23</v>
      </c>
      <c r="D4015" s="1" t="s">
        <v>60</v>
      </c>
      <c r="E4015">
        <v>8</v>
      </c>
      <c r="F4015" s="1" t="s">
        <v>6638</v>
      </c>
      <c r="G4015">
        <v>24368</v>
      </c>
      <c r="H4015">
        <v>2238.0700000000002</v>
      </c>
      <c r="I4015" s="1" t="s">
        <v>20</v>
      </c>
      <c r="J4015" s="1" t="s">
        <v>50</v>
      </c>
    </row>
    <row r="4016" spans="1:10" x14ac:dyDescent="0.25">
      <c r="A4016" s="1" t="s">
        <v>6639</v>
      </c>
      <c r="B4016" s="2">
        <v>45378</v>
      </c>
      <c r="C4016" s="1" t="s">
        <v>11</v>
      </c>
      <c r="D4016" s="1" t="s">
        <v>46</v>
      </c>
      <c r="E4016">
        <v>9</v>
      </c>
      <c r="F4016" s="1" t="s">
        <v>6640</v>
      </c>
      <c r="G4016">
        <v>30834</v>
      </c>
      <c r="H4016">
        <v>2158.04</v>
      </c>
      <c r="I4016" s="1" t="s">
        <v>14</v>
      </c>
      <c r="J4016" s="1" t="s">
        <v>86</v>
      </c>
    </row>
    <row r="4017" spans="1:10" x14ac:dyDescent="0.25">
      <c r="A4017" s="1" t="s">
        <v>6641</v>
      </c>
      <c r="B4017" s="2">
        <v>44616</v>
      </c>
      <c r="C4017" s="1" t="s">
        <v>17</v>
      </c>
      <c r="D4017" s="1" t="s">
        <v>60</v>
      </c>
      <c r="E4017">
        <v>5</v>
      </c>
      <c r="F4017" s="1" t="s">
        <v>6642</v>
      </c>
      <c r="G4017">
        <v>18925</v>
      </c>
      <c r="H4017">
        <v>1671.85</v>
      </c>
      <c r="I4017" s="1" t="s">
        <v>20</v>
      </c>
      <c r="J4017" s="1" t="s">
        <v>26</v>
      </c>
    </row>
    <row r="4018" spans="1:10" x14ac:dyDescent="0.25">
      <c r="A4018" s="1" t="s">
        <v>6643</v>
      </c>
      <c r="B4018" s="2">
        <v>45880</v>
      </c>
      <c r="C4018" s="1" t="s">
        <v>37</v>
      </c>
      <c r="D4018" s="1" t="s">
        <v>18</v>
      </c>
      <c r="E4018">
        <v>1</v>
      </c>
      <c r="F4018" s="1" t="s">
        <v>6644</v>
      </c>
      <c r="G4018">
        <v>1003</v>
      </c>
      <c r="H4018">
        <v>72.98</v>
      </c>
      <c r="I4018" s="1" t="s">
        <v>39</v>
      </c>
      <c r="J4018" s="1" t="s">
        <v>30</v>
      </c>
    </row>
    <row r="4019" spans="1:10" x14ac:dyDescent="0.25">
      <c r="A4019" s="1" t="s">
        <v>6645</v>
      </c>
      <c r="B4019" s="2">
        <v>44884</v>
      </c>
      <c r="C4019" s="1" t="s">
        <v>11</v>
      </c>
      <c r="D4019" s="1" t="s">
        <v>24</v>
      </c>
      <c r="E4019">
        <v>9</v>
      </c>
      <c r="F4019" s="1" t="s">
        <v>5387</v>
      </c>
      <c r="G4019">
        <v>20070</v>
      </c>
      <c r="H4019">
        <v>5811.2</v>
      </c>
      <c r="I4019" s="1" t="s">
        <v>20</v>
      </c>
      <c r="J4019" s="1" t="s">
        <v>21</v>
      </c>
    </row>
    <row r="4020" spans="1:10" x14ac:dyDescent="0.25">
      <c r="A4020" s="1" t="s">
        <v>6646</v>
      </c>
      <c r="B4020" s="2">
        <v>45158</v>
      </c>
      <c r="C4020" s="1" t="s">
        <v>17</v>
      </c>
      <c r="D4020" s="1" t="s">
        <v>12</v>
      </c>
      <c r="E4020">
        <v>8</v>
      </c>
      <c r="F4020" s="1" t="s">
        <v>564</v>
      </c>
      <c r="G4020">
        <v>5912</v>
      </c>
      <c r="H4020">
        <v>450.55</v>
      </c>
      <c r="I4020" s="1" t="s">
        <v>20</v>
      </c>
      <c r="J4020" s="1" t="s">
        <v>35</v>
      </c>
    </row>
    <row r="4021" spans="1:10" x14ac:dyDescent="0.25">
      <c r="A4021" s="1" t="s">
        <v>6647</v>
      </c>
      <c r="B4021" s="2">
        <v>45606</v>
      </c>
      <c r="C4021" s="1" t="s">
        <v>23</v>
      </c>
      <c r="D4021" s="1" t="s">
        <v>60</v>
      </c>
      <c r="E4021">
        <v>5</v>
      </c>
      <c r="F4021" s="1" t="s">
        <v>4753</v>
      </c>
      <c r="G4021">
        <v>20410</v>
      </c>
      <c r="H4021">
        <v>1051.06</v>
      </c>
      <c r="I4021" s="1" t="s">
        <v>20</v>
      </c>
      <c r="J4021" s="1" t="s">
        <v>21</v>
      </c>
    </row>
    <row r="4022" spans="1:10" x14ac:dyDescent="0.25">
      <c r="A4022" s="1" t="s">
        <v>6648</v>
      </c>
      <c r="B4022" s="2">
        <v>45718</v>
      </c>
      <c r="C4022" s="1" t="s">
        <v>28</v>
      </c>
      <c r="D4022" s="1" t="s">
        <v>60</v>
      </c>
      <c r="E4022">
        <v>3</v>
      </c>
      <c r="F4022" s="1" t="s">
        <v>6649</v>
      </c>
      <c r="G4022">
        <v>10389</v>
      </c>
      <c r="H4022">
        <v>2110.04</v>
      </c>
      <c r="I4022" s="1" t="s">
        <v>14</v>
      </c>
      <c r="J4022" s="1" t="s">
        <v>86</v>
      </c>
    </row>
    <row r="4023" spans="1:10" x14ac:dyDescent="0.25">
      <c r="A4023" s="1" t="s">
        <v>6650</v>
      </c>
      <c r="B4023" s="2">
        <v>45583</v>
      </c>
      <c r="C4023" s="1" t="s">
        <v>28</v>
      </c>
      <c r="D4023" s="1" t="s">
        <v>46</v>
      </c>
      <c r="E4023">
        <v>9</v>
      </c>
      <c r="F4023" s="1" t="s">
        <v>2839</v>
      </c>
      <c r="G4023">
        <v>6615</v>
      </c>
      <c r="H4023">
        <v>1510.69</v>
      </c>
      <c r="I4023" s="1" t="s">
        <v>39</v>
      </c>
      <c r="J4023" s="1" t="s">
        <v>35</v>
      </c>
    </row>
    <row r="4024" spans="1:10" x14ac:dyDescent="0.25">
      <c r="A4024" s="1" t="s">
        <v>6651</v>
      </c>
      <c r="B4024" s="2">
        <v>45275</v>
      </c>
      <c r="C4024" s="1" t="s">
        <v>17</v>
      </c>
      <c r="D4024" s="1" t="s">
        <v>24</v>
      </c>
      <c r="E4024">
        <v>7</v>
      </c>
      <c r="F4024" s="1" t="s">
        <v>5331</v>
      </c>
      <c r="G4024">
        <v>18459</v>
      </c>
      <c r="H4024">
        <v>1742.87</v>
      </c>
      <c r="I4024" s="1" t="s">
        <v>39</v>
      </c>
      <c r="J4024" s="1" t="s">
        <v>15</v>
      </c>
    </row>
    <row r="4025" spans="1:10" x14ac:dyDescent="0.25">
      <c r="A4025" s="1" t="s">
        <v>6652</v>
      </c>
      <c r="B4025" s="2">
        <v>44688</v>
      </c>
      <c r="C4025" s="1" t="s">
        <v>11</v>
      </c>
      <c r="D4025" s="1" t="s">
        <v>46</v>
      </c>
      <c r="E4025">
        <v>8</v>
      </c>
      <c r="F4025" s="1" t="s">
        <v>6653</v>
      </c>
      <c r="G4025">
        <v>5200</v>
      </c>
      <c r="H4025">
        <v>713.45</v>
      </c>
      <c r="I4025" s="1" t="s">
        <v>14</v>
      </c>
      <c r="J4025" s="1" t="s">
        <v>21</v>
      </c>
    </row>
    <row r="4026" spans="1:10" x14ac:dyDescent="0.25">
      <c r="A4026" s="1" t="s">
        <v>6654</v>
      </c>
      <c r="B4026" s="2">
        <v>45405</v>
      </c>
      <c r="C4026" s="1" t="s">
        <v>23</v>
      </c>
      <c r="D4026" s="1" t="s">
        <v>24</v>
      </c>
      <c r="E4026">
        <v>6</v>
      </c>
      <c r="F4026" s="1" t="s">
        <v>5878</v>
      </c>
      <c r="G4026">
        <v>18066</v>
      </c>
      <c r="H4026">
        <v>4172.62</v>
      </c>
      <c r="I4026" s="1" t="s">
        <v>39</v>
      </c>
      <c r="J4026" s="1" t="s">
        <v>15</v>
      </c>
    </row>
    <row r="4027" spans="1:10" x14ac:dyDescent="0.25">
      <c r="A4027" s="1" t="s">
        <v>6655</v>
      </c>
      <c r="B4027" s="2">
        <v>44588</v>
      </c>
      <c r="C4027" s="1" t="s">
        <v>17</v>
      </c>
      <c r="D4027" s="1" t="s">
        <v>18</v>
      </c>
      <c r="E4027">
        <v>4</v>
      </c>
      <c r="F4027" s="1" t="s">
        <v>2551</v>
      </c>
      <c r="G4027">
        <v>6528</v>
      </c>
      <c r="H4027">
        <v>969.58</v>
      </c>
      <c r="I4027" s="1" t="s">
        <v>14</v>
      </c>
      <c r="J4027" s="1" t="s">
        <v>30</v>
      </c>
    </row>
    <row r="4028" spans="1:10" x14ac:dyDescent="0.25">
      <c r="A4028" s="1" t="s">
        <v>6656</v>
      </c>
      <c r="B4028" s="2">
        <v>45309</v>
      </c>
      <c r="C4028" s="1" t="s">
        <v>23</v>
      </c>
      <c r="D4028" s="1" t="s">
        <v>60</v>
      </c>
      <c r="E4028">
        <v>3</v>
      </c>
      <c r="F4028" s="1" t="s">
        <v>6657</v>
      </c>
      <c r="G4028">
        <v>7569</v>
      </c>
      <c r="H4028">
        <v>1378.66</v>
      </c>
      <c r="I4028" s="1" t="s">
        <v>14</v>
      </c>
      <c r="J4028" s="1" t="s">
        <v>50</v>
      </c>
    </row>
    <row r="4029" spans="1:10" x14ac:dyDescent="0.25">
      <c r="A4029" s="1" t="s">
        <v>6658</v>
      </c>
      <c r="B4029" s="2">
        <v>44633</v>
      </c>
      <c r="C4029" s="1" t="s">
        <v>28</v>
      </c>
      <c r="D4029" s="1" t="s">
        <v>46</v>
      </c>
      <c r="E4029">
        <v>4</v>
      </c>
      <c r="F4029" s="1" t="s">
        <v>6659</v>
      </c>
      <c r="G4029">
        <v>4252</v>
      </c>
      <c r="H4029">
        <v>1037.93</v>
      </c>
      <c r="I4029" s="1" t="s">
        <v>20</v>
      </c>
      <c r="J4029" s="1" t="s">
        <v>86</v>
      </c>
    </row>
    <row r="4030" spans="1:10" x14ac:dyDescent="0.25">
      <c r="A4030" s="1" t="s">
        <v>6660</v>
      </c>
      <c r="B4030" s="2">
        <v>44982</v>
      </c>
      <c r="C4030" s="1" t="s">
        <v>37</v>
      </c>
      <c r="D4030" s="1" t="s">
        <v>60</v>
      </c>
      <c r="E4030">
        <v>2</v>
      </c>
      <c r="F4030" s="1" t="s">
        <v>1887</v>
      </c>
      <c r="G4030">
        <v>1706</v>
      </c>
      <c r="H4030">
        <v>295.68</v>
      </c>
      <c r="I4030" s="1" t="s">
        <v>14</v>
      </c>
      <c r="J4030" s="1" t="s">
        <v>40</v>
      </c>
    </row>
    <row r="4031" spans="1:10" x14ac:dyDescent="0.25">
      <c r="A4031" s="1" t="s">
        <v>6661</v>
      </c>
      <c r="B4031" s="2">
        <v>45809</v>
      </c>
      <c r="C4031" s="1" t="s">
        <v>17</v>
      </c>
      <c r="D4031" s="1" t="s">
        <v>18</v>
      </c>
      <c r="E4031">
        <v>8</v>
      </c>
      <c r="F4031" s="1" t="s">
        <v>6224</v>
      </c>
      <c r="G4031">
        <v>16496</v>
      </c>
      <c r="H4031">
        <v>3161.47</v>
      </c>
      <c r="I4031" s="1" t="s">
        <v>20</v>
      </c>
      <c r="J4031" s="1" t="s">
        <v>35</v>
      </c>
    </row>
    <row r="4032" spans="1:10" x14ac:dyDescent="0.25">
      <c r="A4032" s="1" t="s">
        <v>6662</v>
      </c>
      <c r="B4032" s="2">
        <v>45237</v>
      </c>
      <c r="C4032" s="1" t="s">
        <v>37</v>
      </c>
      <c r="D4032" s="1" t="s">
        <v>12</v>
      </c>
      <c r="E4032">
        <v>5</v>
      </c>
      <c r="F4032" s="1" t="s">
        <v>6663</v>
      </c>
      <c r="G4032">
        <v>11790</v>
      </c>
      <c r="H4032">
        <v>2690.21</v>
      </c>
      <c r="I4032" s="1" t="s">
        <v>20</v>
      </c>
      <c r="J4032" s="1" t="s">
        <v>50</v>
      </c>
    </row>
    <row r="4033" spans="1:10" x14ac:dyDescent="0.25">
      <c r="A4033" s="1" t="s">
        <v>6664</v>
      </c>
      <c r="B4033" s="2">
        <v>45145</v>
      </c>
      <c r="C4033" s="1" t="s">
        <v>11</v>
      </c>
      <c r="D4033" s="1" t="s">
        <v>18</v>
      </c>
      <c r="E4033">
        <v>2</v>
      </c>
      <c r="F4033" s="1" t="s">
        <v>917</v>
      </c>
      <c r="G4033">
        <v>5300</v>
      </c>
      <c r="H4033">
        <v>385.18</v>
      </c>
      <c r="I4033" s="1" t="s">
        <v>20</v>
      </c>
      <c r="J4033" s="1" t="s">
        <v>86</v>
      </c>
    </row>
    <row r="4034" spans="1:10" x14ac:dyDescent="0.25">
      <c r="A4034" s="1" t="s">
        <v>6665</v>
      </c>
      <c r="B4034" s="2">
        <v>44917</v>
      </c>
      <c r="C4034" s="1" t="s">
        <v>17</v>
      </c>
      <c r="D4034" s="1" t="s">
        <v>24</v>
      </c>
      <c r="E4034">
        <v>7</v>
      </c>
      <c r="F4034" s="1" t="s">
        <v>6666</v>
      </c>
      <c r="G4034">
        <v>20335</v>
      </c>
      <c r="H4034">
        <v>5989.77</v>
      </c>
      <c r="I4034" s="1" t="s">
        <v>39</v>
      </c>
      <c r="J4034" s="1" t="s">
        <v>30</v>
      </c>
    </row>
    <row r="4035" spans="1:10" x14ac:dyDescent="0.25">
      <c r="A4035" s="1" t="s">
        <v>6667</v>
      </c>
      <c r="B4035" s="2">
        <v>45981</v>
      </c>
      <c r="C4035" s="1" t="s">
        <v>23</v>
      </c>
      <c r="D4035" s="1" t="s">
        <v>18</v>
      </c>
      <c r="E4035">
        <v>8</v>
      </c>
      <c r="F4035" s="1" t="s">
        <v>6668</v>
      </c>
      <c r="G4035">
        <v>9664</v>
      </c>
      <c r="H4035">
        <v>693.31</v>
      </c>
      <c r="I4035" s="1" t="s">
        <v>14</v>
      </c>
      <c r="J4035" s="1" t="s">
        <v>50</v>
      </c>
    </row>
    <row r="4036" spans="1:10" x14ac:dyDescent="0.25">
      <c r="A4036" s="1" t="s">
        <v>6669</v>
      </c>
      <c r="B4036" s="2">
        <v>45290</v>
      </c>
      <c r="C4036" s="1" t="s">
        <v>37</v>
      </c>
      <c r="D4036" s="1" t="s">
        <v>12</v>
      </c>
      <c r="E4036">
        <v>4</v>
      </c>
      <c r="F4036" s="1" t="s">
        <v>6670</v>
      </c>
      <c r="G4036">
        <v>8484</v>
      </c>
      <c r="H4036">
        <v>1773.38</v>
      </c>
      <c r="I4036" s="1" t="s">
        <v>20</v>
      </c>
      <c r="J4036" s="1" t="s">
        <v>86</v>
      </c>
    </row>
    <row r="4037" spans="1:10" x14ac:dyDescent="0.25">
      <c r="A4037" s="1" t="s">
        <v>6671</v>
      </c>
      <c r="B4037" s="2">
        <v>45414</v>
      </c>
      <c r="C4037" s="1" t="s">
        <v>17</v>
      </c>
      <c r="D4037" s="1" t="s">
        <v>46</v>
      </c>
      <c r="E4037">
        <v>3</v>
      </c>
      <c r="F4037" s="1" t="s">
        <v>6672</v>
      </c>
      <c r="G4037">
        <v>4194</v>
      </c>
      <c r="H4037">
        <v>233.96</v>
      </c>
      <c r="I4037" s="1" t="s">
        <v>20</v>
      </c>
      <c r="J4037" s="1" t="s">
        <v>35</v>
      </c>
    </row>
    <row r="4038" spans="1:10" x14ac:dyDescent="0.25">
      <c r="A4038" s="1" t="s">
        <v>6673</v>
      </c>
      <c r="B4038" s="2">
        <v>45749</v>
      </c>
      <c r="C4038" s="1" t="s">
        <v>37</v>
      </c>
      <c r="D4038" s="1" t="s">
        <v>18</v>
      </c>
      <c r="E4038">
        <v>8</v>
      </c>
      <c r="F4038" s="1" t="s">
        <v>2491</v>
      </c>
      <c r="G4038">
        <v>27072</v>
      </c>
      <c r="H4038">
        <v>4853.46</v>
      </c>
      <c r="I4038" s="1" t="s">
        <v>20</v>
      </c>
      <c r="J4038" s="1" t="s">
        <v>30</v>
      </c>
    </row>
    <row r="4039" spans="1:10" x14ac:dyDescent="0.25">
      <c r="A4039" s="1" t="s">
        <v>6674</v>
      </c>
      <c r="B4039" s="2">
        <v>44613</v>
      </c>
      <c r="C4039" s="1" t="s">
        <v>37</v>
      </c>
      <c r="D4039" s="1" t="s">
        <v>18</v>
      </c>
      <c r="E4039">
        <v>7</v>
      </c>
      <c r="F4039" s="1" t="s">
        <v>1004</v>
      </c>
      <c r="G4039">
        <v>15827</v>
      </c>
      <c r="H4039">
        <v>1147.43</v>
      </c>
      <c r="I4039" s="1" t="s">
        <v>20</v>
      </c>
      <c r="J4039" s="1" t="s">
        <v>86</v>
      </c>
    </row>
    <row r="4040" spans="1:10" x14ac:dyDescent="0.25">
      <c r="A4040" s="1" t="s">
        <v>6675</v>
      </c>
      <c r="B4040" s="2">
        <v>45521</v>
      </c>
      <c r="C4040" s="1" t="s">
        <v>23</v>
      </c>
      <c r="D4040" s="1" t="s">
        <v>12</v>
      </c>
      <c r="E4040">
        <v>8</v>
      </c>
      <c r="F4040" s="1" t="s">
        <v>2850</v>
      </c>
      <c r="G4040">
        <v>30736</v>
      </c>
      <c r="H4040">
        <v>3726.12</v>
      </c>
      <c r="I4040" s="1" t="s">
        <v>39</v>
      </c>
      <c r="J4040" s="1" t="s">
        <v>30</v>
      </c>
    </row>
    <row r="4041" spans="1:10" x14ac:dyDescent="0.25">
      <c r="A4041" s="1" t="s">
        <v>6676</v>
      </c>
      <c r="B4041" s="2">
        <v>44652</v>
      </c>
      <c r="C4041" s="1" t="s">
        <v>28</v>
      </c>
      <c r="D4041" s="1" t="s">
        <v>18</v>
      </c>
      <c r="E4041">
        <v>7</v>
      </c>
      <c r="F4041" s="1" t="s">
        <v>2726</v>
      </c>
      <c r="G4041">
        <v>26019</v>
      </c>
      <c r="H4041">
        <v>2190.92</v>
      </c>
      <c r="I4041" s="1" t="s">
        <v>20</v>
      </c>
      <c r="J4041" s="1" t="s">
        <v>21</v>
      </c>
    </row>
    <row r="4042" spans="1:10" x14ac:dyDescent="0.25">
      <c r="A4042" s="1" t="s">
        <v>6677</v>
      </c>
      <c r="B4042" s="2">
        <v>45748</v>
      </c>
      <c r="C4042" s="1" t="s">
        <v>23</v>
      </c>
      <c r="D4042" s="1" t="s">
        <v>12</v>
      </c>
      <c r="E4042">
        <v>8</v>
      </c>
      <c r="F4042" s="1" t="s">
        <v>6678</v>
      </c>
      <c r="G4042">
        <v>7608</v>
      </c>
      <c r="H4042">
        <v>2064.44</v>
      </c>
      <c r="I4042" s="1" t="s">
        <v>14</v>
      </c>
      <c r="J4042" s="1" t="s">
        <v>50</v>
      </c>
    </row>
    <row r="4043" spans="1:10" x14ac:dyDescent="0.25">
      <c r="A4043" s="1" t="s">
        <v>6679</v>
      </c>
      <c r="B4043" s="2">
        <v>45620</v>
      </c>
      <c r="C4043" s="1" t="s">
        <v>23</v>
      </c>
      <c r="D4043" s="1" t="s">
        <v>46</v>
      </c>
      <c r="E4043">
        <v>5</v>
      </c>
      <c r="F4043" s="1" t="s">
        <v>5809</v>
      </c>
      <c r="G4043">
        <v>20105</v>
      </c>
      <c r="H4043">
        <v>5616.48</v>
      </c>
      <c r="I4043" s="1" t="s">
        <v>39</v>
      </c>
      <c r="J4043" s="1" t="s">
        <v>26</v>
      </c>
    </row>
    <row r="4044" spans="1:10" x14ac:dyDescent="0.25">
      <c r="A4044" s="1" t="s">
        <v>6680</v>
      </c>
      <c r="B4044" s="2">
        <v>44638</v>
      </c>
      <c r="C4044" s="1" t="s">
        <v>37</v>
      </c>
      <c r="D4044" s="1" t="s">
        <v>12</v>
      </c>
      <c r="E4044">
        <v>4</v>
      </c>
      <c r="F4044" s="1" t="s">
        <v>6681</v>
      </c>
      <c r="G4044">
        <v>11932</v>
      </c>
      <c r="H4044">
        <v>1462.86</v>
      </c>
      <c r="I4044" s="1" t="s">
        <v>20</v>
      </c>
      <c r="J4044" s="1" t="s">
        <v>35</v>
      </c>
    </row>
    <row r="4045" spans="1:10" x14ac:dyDescent="0.25">
      <c r="A4045" s="1" t="s">
        <v>6682</v>
      </c>
      <c r="B4045" s="2">
        <v>44694</v>
      </c>
      <c r="C4045" s="1" t="s">
        <v>17</v>
      </c>
      <c r="D4045" s="1" t="s">
        <v>46</v>
      </c>
      <c r="E4045">
        <v>3</v>
      </c>
      <c r="F4045" s="1" t="s">
        <v>289</v>
      </c>
      <c r="G4045">
        <v>11652</v>
      </c>
      <c r="H4045">
        <v>3101.1</v>
      </c>
      <c r="I4045" s="1" t="s">
        <v>20</v>
      </c>
      <c r="J4045" s="1" t="s">
        <v>26</v>
      </c>
    </row>
    <row r="4046" spans="1:10" x14ac:dyDescent="0.25">
      <c r="A4046" s="1" t="s">
        <v>6683</v>
      </c>
      <c r="B4046" s="2">
        <v>45156</v>
      </c>
      <c r="C4046" s="1" t="s">
        <v>17</v>
      </c>
      <c r="D4046" s="1" t="s">
        <v>60</v>
      </c>
      <c r="E4046">
        <v>6</v>
      </c>
      <c r="F4046" s="1" t="s">
        <v>6684</v>
      </c>
      <c r="G4046">
        <v>7980</v>
      </c>
      <c r="H4046">
        <v>2329.19</v>
      </c>
      <c r="I4046" s="1" t="s">
        <v>39</v>
      </c>
      <c r="J4046" s="1" t="s">
        <v>21</v>
      </c>
    </row>
    <row r="4047" spans="1:10" x14ac:dyDescent="0.25">
      <c r="A4047" s="1" t="s">
        <v>6685</v>
      </c>
      <c r="B4047" s="2">
        <v>44858</v>
      </c>
      <c r="C4047" s="1" t="s">
        <v>11</v>
      </c>
      <c r="D4047" s="1" t="s">
        <v>46</v>
      </c>
      <c r="E4047">
        <v>4</v>
      </c>
      <c r="F4047" s="1" t="s">
        <v>6686</v>
      </c>
      <c r="G4047">
        <v>5568</v>
      </c>
      <c r="H4047">
        <v>1582.97</v>
      </c>
      <c r="I4047" s="1" t="s">
        <v>14</v>
      </c>
      <c r="J4047" s="1" t="s">
        <v>15</v>
      </c>
    </row>
    <row r="4048" spans="1:10" x14ac:dyDescent="0.25">
      <c r="A4048" s="1" t="s">
        <v>6687</v>
      </c>
      <c r="B4048" s="2">
        <v>44572</v>
      </c>
      <c r="C4048" s="1" t="s">
        <v>28</v>
      </c>
      <c r="D4048" s="1" t="s">
        <v>60</v>
      </c>
      <c r="E4048">
        <v>7</v>
      </c>
      <c r="F4048" s="1" t="s">
        <v>208</v>
      </c>
      <c r="G4048">
        <v>5670</v>
      </c>
      <c r="H4048">
        <v>887.4</v>
      </c>
      <c r="I4048" s="1" t="s">
        <v>20</v>
      </c>
      <c r="J4048" s="1" t="s">
        <v>30</v>
      </c>
    </row>
    <row r="4049" spans="1:10" x14ac:dyDescent="0.25">
      <c r="A4049" s="1" t="s">
        <v>6688</v>
      </c>
      <c r="B4049" s="2">
        <v>45568</v>
      </c>
      <c r="C4049" s="1" t="s">
        <v>11</v>
      </c>
      <c r="D4049" s="1" t="s">
        <v>60</v>
      </c>
      <c r="E4049">
        <v>5</v>
      </c>
      <c r="F4049" s="1" t="s">
        <v>3168</v>
      </c>
      <c r="G4049">
        <v>13025</v>
      </c>
      <c r="H4049">
        <v>2162.3000000000002</v>
      </c>
      <c r="I4049" s="1" t="s">
        <v>14</v>
      </c>
      <c r="J4049" s="1" t="s">
        <v>30</v>
      </c>
    </row>
    <row r="4050" spans="1:10" x14ac:dyDescent="0.25">
      <c r="A4050" s="1" t="s">
        <v>6689</v>
      </c>
      <c r="B4050" s="2">
        <v>45934</v>
      </c>
      <c r="C4050" s="1" t="s">
        <v>11</v>
      </c>
      <c r="D4050" s="1" t="s">
        <v>60</v>
      </c>
      <c r="E4050">
        <v>1</v>
      </c>
      <c r="F4050" s="1" t="s">
        <v>597</v>
      </c>
      <c r="G4050">
        <v>561</v>
      </c>
      <c r="H4050">
        <v>95.43</v>
      </c>
      <c r="I4050" s="1" t="s">
        <v>14</v>
      </c>
      <c r="J4050" s="1" t="s">
        <v>40</v>
      </c>
    </row>
    <row r="4051" spans="1:10" x14ac:dyDescent="0.25">
      <c r="A4051" s="1" t="s">
        <v>6690</v>
      </c>
      <c r="B4051" s="2">
        <v>45184</v>
      </c>
      <c r="C4051" s="1" t="s">
        <v>28</v>
      </c>
      <c r="D4051" s="1" t="s">
        <v>24</v>
      </c>
      <c r="E4051">
        <v>5</v>
      </c>
      <c r="F4051" s="1" t="s">
        <v>3247</v>
      </c>
      <c r="G4051">
        <v>7480</v>
      </c>
      <c r="H4051">
        <v>1741.22</v>
      </c>
      <c r="I4051" s="1" t="s">
        <v>20</v>
      </c>
      <c r="J4051" s="1" t="s">
        <v>15</v>
      </c>
    </row>
    <row r="4052" spans="1:10" x14ac:dyDescent="0.25">
      <c r="A4052" s="1" t="s">
        <v>6691</v>
      </c>
      <c r="B4052" s="2">
        <v>45860</v>
      </c>
      <c r="C4052" s="1" t="s">
        <v>28</v>
      </c>
      <c r="D4052" s="1" t="s">
        <v>12</v>
      </c>
      <c r="E4052">
        <v>6</v>
      </c>
      <c r="F4052" s="1" t="s">
        <v>6692</v>
      </c>
      <c r="G4052">
        <v>29220</v>
      </c>
      <c r="H4052">
        <v>3364.9</v>
      </c>
      <c r="I4052" s="1" t="s">
        <v>39</v>
      </c>
      <c r="J4052" s="1" t="s">
        <v>15</v>
      </c>
    </row>
    <row r="4053" spans="1:10" x14ac:dyDescent="0.25">
      <c r="A4053" s="1" t="s">
        <v>6693</v>
      </c>
      <c r="B4053" s="2">
        <v>45783</v>
      </c>
      <c r="C4053" s="1" t="s">
        <v>11</v>
      </c>
      <c r="D4053" s="1" t="s">
        <v>12</v>
      </c>
      <c r="E4053">
        <v>1</v>
      </c>
      <c r="F4053" s="1" t="s">
        <v>6694</v>
      </c>
      <c r="G4053">
        <v>4676</v>
      </c>
      <c r="H4053">
        <v>514.77</v>
      </c>
      <c r="I4053" s="1" t="s">
        <v>20</v>
      </c>
      <c r="J4053" s="1" t="s">
        <v>30</v>
      </c>
    </row>
    <row r="4054" spans="1:10" x14ac:dyDescent="0.25">
      <c r="A4054" s="1" t="s">
        <v>6695</v>
      </c>
      <c r="B4054" s="2">
        <v>45330</v>
      </c>
      <c r="C4054" s="1" t="s">
        <v>17</v>
      </c>
      <c r="D4054" s="1" t="s">
        <v>12</v>
      </c>
      <c r="E4054">
        <v>3</v>
      </c>
      <c r="F4054" s="1" t="s">
        <v>6696</v>
      </c>
      <c r="G4054">
        <v>2793</v>
      </c>
      <c r="H4054">
        <v>579.21</v>
      </c>
      <c r="I4054" s="1" t="s">
        <v>20</v>
      </c>
      <c r="J4054" s="1" t="s">
        <v>21</v>
      </c>
    </row>
    <row r="4055" spans="1:10" x14ac:dyDescent="0.25">
      <c r="A4055" s="1" t="s">
        <v>6697</v>
      </c>
      <c r="B4055" s="2">
        <v>44653</v>
      </c>
      <c r="C4055" s="1" t="s">
        <v>11</v>
      </c>
      <c r="D4055" s="1" t="s">
        <v>12</v>
      </c>
      <c r="E4055">
        <v>6</v>
      </c>
      <c r="F4055" s="1" t="s">
        <v>2850</v>
      </c>
      <c r="G4055">
        <v>22818</v>
      </c>
      <c r="H4055">
        <v>4321.74</v>
      </c>
      <c r="I4055" s="1" t="s">
        <v>39</v>
      </c>
      <c r="J4055" s="1" t="s">
        <v>30</v>
      </c>
    </row>
    <row r="4056" spans="1:10" x14ac:dyDescent="0.25">
      <c r="A4056" s="1" t="s">
        <v>6698</v>
      </c>
      <c r="B4056" s="2">
        <v>45887</v>
      </c>
      <c r="C4056" s="1" t="s">
        <v>37</v>
      </c>
      <c r="D4056" s="1" t="s">
        <v>24</v>
      </c>
      <c r="E4056">
        <v>7</v>
      </c>
      <c r="F4056" s="1" t="s">
        <v>1418</v>
      </c>
      <c r="G4056">
        <v>13888</v>
      </c>
      <c r="H4056">
        <v>941.06</v>
      </c>
      <c r="I4056" s="1" t="s">
        <v>14</v>
      </c>
      <c r="J4056" s="1" t="s">
        <v>21</v>
      </c>
    </row>
    <row r="4057" spans="1:10" x14ac:dyDescent="0.25">
      <c r="A4057" s="1" t="s">
        <v>6699</v>
      </c>
      <c r="B4057" s="2">
        <v>45333</v>
      </c>
      <c r="C4057" s="1" t="s">
        <v>37</v>
      </c>
      <c r="D4057" s="1" t="s">
        <v>12</v>
      </c>
      <c r="E4057">
        <v>7</v>
      </c>
      <c r="F4057" s="1" t="s">
        <v>6700</v>
      </c>
      <c r="G4057">
        <v>27832</v>
      </c>
      <c r="H4057">
        <v>7671.31</v>
      </c>
      <c r="I4057" s="1" t="s">
        <v>14</v>
      </c>
      <c r="J4057" s="1" t="s">
        <v>86</v>
      </c>
    </row>
    <row r="4058" spans="1:10" x14ac:dyDescent="0.25">
      <c r="A4058" s="1" t="s">
        <v>6701</v>
      </c>
      <c r="B4058" s="2">
        <v>45669</v>
      </c>
      <c r="C4058" s="1" t="s">
        <v>37</v>
      </c>
      <c r="D4058" s="1" t="s">
        <v>46</v>
      </c>
      <c r="E4058">
        <v>7</v>
      </c>
      <c r="F4058" s="1" t="s">
        <v>1310</v>
      </c>
      <c r="G4058">
        <v>29330</v>
      </c>
      <c r="H4058">
        <v>3597.79</v>
      </c>
      <c r="I4058" s="1" t="s">
        <v>20</v>
      </c>
      <c r="J4058" s="1" t="s">
        <v>35</v>
      </c>
    </row>
    <row r="4059" spans="1:10" x14ac:dyDescent="0.25">
      <c r="A4059" s="1" t="s">
        <v>6702</v>
      </c>
      <c r="B4059" s="2">
        <v>45321</v>
      </c>
      <c r="C4059" s="1" t="s">
        <v>37</v>
      </c>
      <c r="D4059" s="1" t="s">
        <v>24</v>
      </c>
      <c r="E4059">
        <v>2</v>
      </c>
      <c r="F4059" s="1" t="s">
        <v>6703</v>
      </c>
      <c r="G4059">
        <v>6940</v>
      </c>
      <c r="H4059">
        <v>1350.56</v>
      </c>
      <c r="I4059" s="1" t="s">
        <v>20</v>
      </c>
      <c r="J4059" s="1" t="s">
        <v>40</v>
      </c>
    </row>
    <row r="4060" spans="1:10" x14ac:dyDescent="0.25">
      <c r="A4060" s="1" t="s">
        <v>6704</v>
      </c>
      <c r="B4060" s="2">
        <v>45168</v>
      </c>
      <c r="C4060" s="1" t="s">
        <v>17</v>
      </c>
      <c r="D4060" s="1" t="s">
        <v>24</v>
      </c>
      <c r="E4060">
        <v>3</v>
      </c>
      <c r="F4060" s="1" t="s">
        <v>1422</v>
      </c>
      <c r="G4060">
        <v>13557</v>
      </c>
      <c r="H4060">
        <v>2617.2800000000002</v>
      </c>
      <c r="I4060" s="1" t="s">
        <v>20</v>
      </c>
      <c r="J4060" s="1" t="s">
        <v>21</v>
      </c>
    </row>
    <row r="4061" spans="1:10" x14ac:dyDescent="0.25">
      <c r="A4061" s="1" t="s">
        <v>6705</v>
      </c>
      <c r="B4061" s="2">
        <v>44576</v>
      </c>
      <c r="C4061" s="1" t="s">
        <v>23</v>
      </c>
      <c r="D4061" s="1" t="s">
        <v>12</v>
      </c>
      <c r="E4061">
        <v>7</v>
      </c>
      <c r="F4061" s="1" t="s">
        <v>1504</v>
      </c>
      <c r="G4061">
        <v>22232</v>
      </c>
      <c r="H4061">
        <v>5884.41</v>
      </c>
      <c r="I4061" s="1" t="s">
        <v>14</v>
      </c>
      <c r="J4061" s="1" t="s">
        <v>21</v>
      </c>
    </row>
    <row r="4062" spans="1:10" x14ac:dyDescent="0.25">
      <c r="A4062" s="1" t="s">
        <v>6706</v>
      </c>
      <c r="B4062" s="2">
        <v>45350</v>
      </c>
      <c r="C4062" s="1" t="s">
        <v>23</v>
      </c>
      <c r="D4062" s="1" t="s">
        <v>60</v>
      </c>
      <c r="E4062">
        <v>6</v>
      </c>
      <c r="F4062" s="1" t="s">
        <v>507</v>
      </c>
      <c r="G4062">
        <v>13458</v>
      </c>
      <c r="H4062">
        <v>3635.18</v>
      </c>
      <c r="I4062" s="1" t="s">
        <v>20</v>
      </c>
      <c r="J4062" s="1" t="s">
        <v>86</v>
      </c>
    </row>
    <row r="4063" spans="1:10" x14ac:dyDescent="0.25">
      <c r="A4063" s="1" t="s">
        <v>6707</v>
      </c>
      <c r="B4063" s="2">
        <v>45720</v>
      </c>
      <c r="C4063" s="1" t="s">
        <v>37</v>
      </c>
      <c r="D4063" s="1" t="s">
        <v>46</v>
      </c>
      <c r="E4063">
        <v>1</v>
      </c>
      <c r="F4063" s="1" t="s">
        <v>1439</v>
      </c>
      <c r="G4063">
        <v>4599</v>
      </c>
      <c r="H4063">
        <v>874</v>
      </c>
      <c r="I4063" s="1" t="s">
        <v>14</v>
      </c>
      <c r="J4063" s="1" t="s">
        <v>30</v>
      </c>
    </row>
    <row r="4064" spans="1:10" x14ac:dyDescent="0.25">
      <c r="A4064" s="1" t="s">
        <v>6708</v>
      </c>
      <c r="B4064" s="2">
        <v>45519</v>
      </c>
      <c r="C4064" s="1" t="s">
        <v>11</v>
      </c>
      <c r="D4064" s="1" t="s">
        <v>60</v>
      </c>
      <c r="E4064">
        <v>7</v>
      </c>
      <c r="F4064" s="1" t="s">
        <v>2487</v>
      </c>
      <c r="G4064">
        <v>28000</v>
      </c>
      <c r="H4064">
        <v>4398.93</v>
      </c>
      <c r="I4064" s="1" t="s">
        <v>20</v>
      </c>
      <c r="J4064" s="1" t="s">
        <v>15</v>
      </c>
    </row>
    <row r="4065" spans="1:10" x14ac:dyDescent="0.25">
      <c r="A4065" s="1" t="s">
        <v>6709</v>
      </c>
      <c r="B4065" s="2">
        <v>44756</v>
      </c>
      <c r="C4065" s="1" t="s">
        <v>28</v>
      </c>
      <c r="D4065" s="1" t="s">
        <v>18</v>
      </c>
      <c r="E4065">
        <v>2</v>
      </c>
      <c r="F4065" s="1" t="s">
        <v>6710</v>
      </c>
      <c r="G4065">
        <v>2392</v>
      </c>
      <c r="H4065">
        <v>490.4</v>
      </c>
      <c r="I4065" s="1" t="s">
        <v>20</v>
      </c>
      <c r="J4065" s="1" t="s">
        <v>21</v>
      </c>
    </row>
    <row r="4066" spans="1:10" x14ac:dyDescent="0.25">
      <c r="A4066" s="1" t="s">
        <v>6711</v>
      </c>
      <c r="B4066" s="2">
        <v>45039</v>
      </c>
      <c r="C4066" s="1" t="s">
        <v>11</v>
      </c>
      <c r="D4066" s="1" t="s">
        <v>60</v>
      </c>
      <c r="E4066">
        <v>4</v>
      </c>
      <c r="F4066" s="1" t="s">
        <v>6712</v>
      </c>
      <c r="G4066">
        <v>5580</v>
      </c>
      <c r="H4066">
        <v>445.93</v>
      </c>
      <c r="I4066" s="1" t="s">
        <v>20</v>
      </c>
      <c r="J4066" s="1" t="s">
        <v>26</v>
      </c>
    </row>
    <row r="4067" spans="1:10" x14ac:dyDescent="0.25">
      <c r="A4067" s="1" t="s">
        <v>6713</v>
      </c>
      <c r="B4067" s="2">
        <v>44706</v>
      </c>
      <c r="C4067" s="1" t="s">
        <v>23</v>
      </c>
      <c r="D4067" s="1" t="s">
        <v>46</v>
      </c>
      <c r="E4067">
        <v>4</v>
      </c>
      <c r="F4067" s="1" t="s">
        <v>5530</v>
      </c>
      <c r="G4067">
        <v>4480</v>
      </c>
      <c r="H4067">
        <v>965.4</v>
      </c>
      <c r="I4067" s="1" t="s">
        <v>39</v>
      </c>
      <c r="J4067" s="1" t="s">
        <v>86</v>
      </c>
    </row>
    <row r="4068" spans="1:10" x14ac:dyDescent="0.25">
      <c r="A4068" s="1" t="s">
        <v>6714</v>
      </c>
      <c r="B4068" s="2">
        <v>45770</v>
      </c>
      <c r="C4068" s="1" t="s">
        <v>23</v>
      </c>
      <c r="D4068" s="1" t="s">
        <v>24</v>
      </c>
      <c r="E4068">
        <v>9</v>
      </c>
      <c r="F4068" s="1" t="s">
        <v>3168</v>
      </c>
      <c r="G4068">
        <v>12330</v>
      </c>
      <c r="H4068">
        <v>2839.9</v>
      </c>
      <c r="I4068" s="1" t="s">
        <v>14</v>
      </c>
      <c r="J4068" s="1" t="s">
        <v>30</v>
      </c>
    </row>
    <row r="4069" spans="1:10" x14ac:dyDescent="0.25">
      <c r="A4069" s="1" t="s">
        <v>6715</v>
      </c>
      <c r="B4069" s="2">
        <v>44635</v>
      </c>
      <c r="C4069" s="1" t="s">
        <v>17</v>
      </c>
      <c r="D4069" s="1" t="s">
        <v>24</v>
      </c>
      <c r="E4069">
        <v>5</v>
      </c>
      <c r="F4069" s="1" t="s">
        <v>6716</v>
      </c>
      <c r="G4069">
        <v>12755</v>
      </c>
      <c r="H4069">
        <v>1194.56</v>
      </c>
      <c r="I4069" s="1" t="s">
        <v>14</v>
      </c>
      <c r="J4069" s="1" t="s">
        <v>50</v>
      </c>
    </row>
    <row r="4070" spans="1:10" x14ac:dyDescent="0.25">
      <c r="A4070" s="1" t="s">
        <v>6717</v>
      </c>
      <c r="B4070" s="2">
        <v>45771</v>
      </c>
      <c r="C4070" s="1" t="s">
        <v>17</v>
      </c>
      <c r="D4070" s="1" t="s">
        <v>18</v>
      </c>
      <c r="E4070">
        <v>3</v>
      </c>
      <c r="F4070" s="1" t="s">
        <v>391</v>
      </c>
      <c r="G4070">
        <v>7356</v>
      </c>
      <c r="H4070">
        <v>1492.43</v>
      </c>
      <c r="I4070" s="1" t="s">
        <v>39</v>
      </c>
      <c r="J4070" s="1" t="s">
        <v>21</v>
      </c>
    </row>
    <row r="4071" spans="1:10" x14ac:dyDescent="0.25">
      <c r="A4071" s="1" t="s">
        <v>6718</v>
      </c>
      <c r="B4071" s="2">
        <v>45068</v>
      </c>
      <c r="C4071" s="1" t="s">
        <v>28</v>
      </c>
      <c r="D4071" s="1" t="s">
        <v>60</v>
      </c>
      <c r="E4071">
        <v>6</v>
      </c>
      <c r="F4071" s="1" t="s">
        <v>759</v>
      </c>
      <c r="G4071">
        <v>14496</v>
      </c>
      <c r="H4071">
        <v>1052.1500000000001</v>
      </c>
      <c r="I4071" s="1" t="s">
        <v>39</v>
      </c>
      <c r="J4071" s="1" t="s">
        <v>15</v>
      </c>
    </row>
    <row r="4072" spans="1:10" x14ac:dyDescent="0.25">
      <c r="A4072" s="1" t="s">
        <v>6719</v>
      </c>
      <c r="B4072" s="2">
        <v>45638</v>
      </c>
      <c r="C4072" s="1" t="s">
        <v>23</v>
      </c>
      <c r="D4072" s="1" t="s">
        <v>12</v>
      </c>
      <c r="E4072">
        <v>4</v>
      </c>
      <c r="F4072" s="1" t="s">
        <v>6720</v>
      </c>
      <c r="G4072">
        <v>17564</v>
      </c>
      <c r="H4072">
        <v>3495.22</v>
      </c>
      <c r="I4072" s="1" t="s">
        <v>20</v>
      </c>
      <c r="J4072" s="1" t="s">
        <v>15</v>
      </c>
    </row>
    <row r="4073" spans="1:10" x14ac:dyDescent="0.25">
      <c r="A4073" s="1" t="s">
        <v>6721</v>
      </c>
      <c r="B4073" s="2">
        <v>45982</v>
      </c>
      <c r="C4073" s="1" t="s">
        <v>37</v>
      </c>
      <c r="D4073" s="1" t="s">
        <v>18</v>
      </c>
      <c r="E4073">
        <v>9</v>
      </c>
      <c r="F4073" s="1" t="s">
        <v>1843</v>
      </c>
      <c r="G4073">
        <v>33318</v>
      </c>
      <c r="H4073">
        <v>7879.16</v>
      </c>
      <c r="I4073" s="1" t="s">
        <v>20</v>
      </c>
      <c r="J4073" s="1" t="s">
        <v>40</v>
      </c>
    </row>
    <row r="4074" spans="1:10" x14ac:dyDescent="0.25">
      <c r="A4074" s="1" t="s">
        <v>6722</v>
      </c>
      <c r="B4074" s="2">
        <v>45345</v>
      </c>
      <c r="C4074" s="1" t="s">
        <v>23</v>
      </c>
      <c r="D4074" s="1" t="s">
        <v>12</v>
      </c>
      <c r="E4074">
        <v>2</v>
      </c>
      <c r="F4074" s="1" t="s">
        <v>1276</v>
      </c>
      <c r="G4074">
        <v>7714</v>
      </c>
      <c r="H4074">
        <v>1603.33</v>
      </c>
      <c r="I4074" s="1" t="s">
        <v>20</v>
      </c>
      <c r="J4074" s="1" t="s">
        <v>15</v>
      </c>
    </row>
    <row r="4075" spans="1:10" x14ac:dyDescent="0.25">
      <c r="A4075" s="1" t="s">
        <v>6723</v>
      </c>
      <c r="B4075" s="2">
        <v>45360</v>
      </c>
      <c r="C4075" s="1" t="s">
        <v>23</v>
      </c>
      <c r="D4075" s="1" t="s">
        <v>18</v>
      </c>
      <c r="E4075">
        <v>9</v>
      </c>
      <c r="F4075" s="1" t="s">
        <v>4377</v>
      </c>
      <c r="G4075">
        <v>5994</v>
      </c>
      <c r="H4075">
        <v>1278.42</v>
      </c>
      <c r="I4075" s="1" t="s">
        <v>20</v>
      </c>
      <c r="J4075" s="1" t="s">
        <v>35</v>
      </c>
    </row>
    <row r="4076" spans="1:10" x14ac:dyDescent="0.25">
      <c r="A4076" s="1" t="s">
        <v>6724</v>
      </c>
      <c r="B4076" s="2">
        <v>45609</v>
      </c>
      <c r="C4076" s="1" t="s">
        <v>17</v>
      </c>
      <c r="D4076" s="1" t="s">
        <v>60</v>
      </c>
      <c r="E4076">
        <v>7</v>
      </c>
      <c r="F4076" s="1" t="s">
        <v>3180</v>
      </c>
      <c r="G4076">
        <v>5516</v>
      </c>
      <c r="H4076">
        <v>852.3</v>
      </c>
      <c r="I4076" s="1" t="s">
        <v>14</v>
      </c>
      <c r="J4076" s="1" t="s">
        <v>86</v>
      </c>
    </row>
    <row r="4077" spans="1:10" x14ac:dyDescent="0.25">
      <c r="A4077" s="1" t="s">
        <v>6725</v>
      </c>
      <c r="B4077" s="2">
        <v>45199</v>
      </c>
      <c r="C4077" s="1" t="s">
        <v>28</v>
      </c>
      <c r="D4077" s="1" t="s">
        <v>24</v>
      </c>
      <c r="E4077">
        <v>2</v>
      </c>
      <c r="F4077" s="1" t="s">
        <v>6726</v>
      </c>
      <c r="G4077">
        <v>4336</v>
      </c>
      <c r="H4077">
        <v>445.87</v>
      </c>
      <c r="I4077" s="1" t="s">
        <v>20</v>
      </c>
      <c r="J4077" s="1" t="s">
        <v>15</v>
      </c>
    </row>
    <row r="4078" spans="1:10" x14ac:dyDescent="0.25">
      <c r="A4078" s="1" t="s">
        <v>6727</v>
      </c>
      <c r="B4078" s="2">
        <v>44663</v>
      </c>
      <c r="C4078" s="1" t="s">
        <v>37</v>
      </c>
      <c r="D4078" s="1" t="s">
        <v>18</v>
      </c>
      <c r="E4078">
        <v>4</v>
      </c>
      <c r="F4078" s="1" t="s">
        <v>6728</v>
      </c>
      <c r="G4078">
        <v>16988</v>
      </c>
      <c r="H4078">
        <v>2776.82</v>
      </c>
      <c r="I4078" s="1" t="s">
        <v>39</v>
      </c>
      <c r="J4078" s="1" t="s">
        <v>26</v>
      </c>
    </row>
    <row r="4079" spans="1:10" x14ac:dyDescent="0.25">
      <c r="A4079" s="1" t="s">
        <v>6729</v>
      </c>
      <c r="B4079" s="2">
        <v>45757</v>
      </c>
      <c r="C4079" s="1" t="s">
        <v>17</v>
      </c>
      <c r="D4079" s="1" t="s">
        <v>12</v>
      </c>
      <c r="E4079">
        <v>6</v>
      </c>
      <c r="F4079" s="1" t="s">
        <v>6730</v>
      </c>
      <c r="G4079">
        <v>22980</v>
      </c>
      <c r="H4079">
        <v>6345.82</v>
      </c>
      <c r="I4079" s="1" t="s">
        <v>20</v>
      </c>
      <c r="J4079" s="1" t="s">
        <v>30</v>
      </c>
    </row>
    <row r="4080" spans="1:10" x14ac:dyDescent="0.25">
      <c r="A4080" s="1" t="s">
        <v>6731</v>
      </c>
      <c r="B4080" s="2">
        <v>44942</v>
      </c>
      <c r="C4080" s="1" t="s">
        <v>11</v>
      </c>
      <c r="D4080" s="1" t="s">
        <v>18</v>
      </c>
      <c r="E4080">
        <v>7</v>
      </c>
      <c r="F4080" s="1" t="s">
        <v>3500</v>
      </c>
      <c r="G4080">
        <v>31101</v>
      </c>
      <c r="H4080">
        <v>3815.57</v>
      </c>
      <c r="I4080" s="1" t="s">
        <v>39</v>
      </c>
      <c r="J4080" s="1" t="s">
        <v>35</v>
      </c>
    </row>
    <row r="4081" spans="1:10" x14ac:dyDescent="0.25">
      <c r="A4081" s="1" t="s">
        <v>6732</v>
      </c>
      <c r="B4081" s="2">
        <v>45554</v>
      </c>
      <c r="C4081" s="1" t="s">
        <v>37</v>
      </c>
      <c r="D4081" s="1" t="s">
        <v>24</v>
      </c>
      <c r="E4081">
        <v>8</v>
      </c>
      <c r="F4081" s="1" t="s">
        <v>2484</v>
      </c>
      <c r="G4081">
        <v>5272</v>
      </c>
      <c r="H4081">
        <v>831.75</v>
      </c>
      <c r="I4081" s="1" t="s">
        <v>14</v>
      </c>
      <c r="J4081" s="1" t="s">
        <v>26</v>
      </c>
    </row>
    <row r="4082" spans="1:10" x14ac:dyDescent="0.25">
      <c r="A4082" s="1" t="s">
        <v>6733</v>
      </c>
      <c r="B4082" s="2">
        <v>45206</v>
      </c>
      <c r="C4082" s="1" t="s">
        <v>23</v>
      </c>
      <c r="D4082" s="1" t="s">
        <v>18</v>
      </c>
      <c r="E4082">
        <v>4</v>
      </c>
      <c r="F4082" s="1" t="s">
        <v>6734</v>
      </c>
      <c r="G4082">
        <v>10756</v>
      </c>
      <c r="H4082">
        <v>2274.89</v>
      </c>
      <c r="I4082" s="1" t="s">
        <v>14</v>
      </c>
      <c r="J4082" s="1" t="s">
        <v>40</v>
      </c>
    </row>
    <row r="4083" spans="1:10" x14ac:dyDescent="0.25">
      <c r="A4083" s="1" t="s">
        <v>6735</v>
      </c>
      <c r="B4083" s="2">
        <v>45831</v>
      </c>
      <c r="C4083" s="1" t="s">
        <v>28</v>
      </c>
      <c r="D4083" s="1" t="s">
        <v>12</v>
      </c>
      <c r="E4083">
        <v>9</v>
      </c>
      <c r="F4083" s="1" t="s">
        <v>5417</v>
      </c>
      <c r="G4083">
        <v>20538</v>
      </c>
      <c r="H4083">
        <v>4966.08</v>
      </c>
      <c r="I4083" s="1" t="s">
        <v>14</v>
      </c>
      <c r="J4083" s="1" t="s">
        <v>35</v>
      </c>
    </row>
    <row r="4084" spans="1:10" x14ac:dyDescent="0.25">
      <c r="A4084" s="1" t="s">
        <v>6736</v>
      </c>
      <c r="B4084" s="2">
        <v>45134</v>
      </c>
      <c r="C4084" s="1" t="s">
        <v>23</v>
      </c>
      <c r="D4084" s="1" t="s">
        <v>12</v>
      </c>
      <c r="E4084">
        <v>7</v>
      </c>
      <c r="F4084" s="1" t="s">
        <v>689</v>
      </c>
      <c r="G4084">
        <v>32018</v>
      </c>
      <c r="H4084">
        <v>1673.58</v>
      </c>
      <c r="I4084" s="1" t="s">
        <v>39</v>
      </c>
      <c r="J4084" s="1" t="s">
        <v>50</v>
      </c>
    </row>
    <row r="4085" spans="1:10" x14ac:dyDescent="0.25">
      <c r="A4085" s="1" t="s">
        <v>6737</v>
      </c>
      <c r="B4085" s="2">
        <v>45561</v>
      </c>
      <c r="C4085" s="1" t="s">
        <v>28</v>
      </c>
      <c r="D4085" s="1" t="s">
        <v>46</v>
      </c>
      <c r="E4085">
        <v>7</v>
      </c>
      <c r="F4085" s="1" t="s">
        <v>6686</v>
      </c>
      <c r="G4085">
        <v>27209</v>
      </c>
      <c r="H4085">
        <v>6420.71</v>
      </c>
      <c r="I4085" s="1" t="s">
        <v>14</v>
      </c>
      <c r="J4085" s="1" t="s">
        <v>15</v>
      </c>
    </row>
    <row r="4086" spans="1:10" x14ac:dyDescent="0.25">
      <c r="A4086" s="1" t="s">
        <v>6738</v>
      </c>
      <c r="B4086" s="2">
        <v>45597</v>
      </c>
      <c r="C4086" s="1" t="s">
        <v>11</v>
      </c>
      <c r="D4086" s="1" t="s">
        <v>60</v>
      </c>
      <c r="E4086">
        <v>5</v>
      </c>
      <c r="F4086" s="1" t="s">
        <v>6739</v>
      </c>
      <c r="G4086">
        <v>20830</v>
      </c>
      <c r="H4086">
        <v>1749.42</v>
      </c>
      <c r="I4086" s="1" t="s">
        <v>14</v>
      </c>
      <c r="J4086" s="1" t="s">
        <v>30</v>
      </c>
    </row>
    <row r="4087" spans="1:10" x14ac:dyDescent="0.25">
      <c r="A4087" s="1" t="s">
        <v>6740</v>
      </c>
      <c r="B4087" s="2">
        <v>45327</v>
      </c>
      <c r="C4087" s="1" t="s">
        <v>23</v>
      </c>
      <c r="D4087" s="1" t="s">
        <v>24</v>
      </c>
      <c r="E4087">
        <v>3</v>
      </c>
      <c r="F4087" s="1" t="s">
        <v>6741</v>
      </c>
      <c r="G4087">
        <v>7866</v>
      </c>
      <c r="H4087">
        <v>1868.37</v>
      </c>
      <c r="I4087" s="1" t="s">
        <v>39</v>
      </c>
      <c r="J4087" s="1" t="s">
        <v>86</v>
      </c>
    </row>
    <row r="4088" spans="1:10" x14ac:dyDescent="0.25">
      <c r="A4088" s="1" t="s">
        <v>6742</v>
      </c>
      <c r="B4088" s="2">
        <v>45719</v>
      </c>
      <c r="C4088" s="1" t="s">
        <v>28</v>
      </c>
      <c r="D4088" s="1" t="s">
        <v>60</v>
      </c>
      <c r="E4088">
        <v>9</v>
      </c>
      <c r="F4088" s="1" t="s">
        <v>6743</v>
      </c>
      <c r="G4088">
        <v>11466</v>
      </c>
      <c r="H4088">
        <v>3284.28</v>
      </c>
      <c r="I4088" s="1" t="s">
        <v>20</v>
      </c>
      <c r="J4088" s="1" t="s">
        <v>21</v>
      </c>
    </row>
    <row r="4089" spans="1:10" x14ac:dyDescent="0.25">
      <c r="A4089" s="1" t="s">
        <v>6744</v>
      </c>
      <c r="B4089" s="2">
        <v>45733</v>
      </c>
      <c r="C4089" s="1" t="s">
        <v>11</v>
      </c>
      <c r="D4089" s="1" t="s">
        <v>24</v>
      </c>
      <c r="E4089">
        <v>7</v>
      </c>
      <c r="F4089" s="1" t="s">
        <v>3383</v>
      </c>
      <c r="G4089">
        <v>34944</v>
      </c>
      <c r="H4089">
        <v>3700.08</v>
      </c>
      <c r="I4089" s="1" t="s">
        <v>39</v>
      </c>
      <c r="J4089" s="1" t="s">
        <v>30</v>
      </c>
    </row>
    <row r="4090" spans="1:10" x14ac:dyDescent="0.25">
      <c r="A4090" s="1" t="s">
        <v>6745</v>
      </c>
      <c r="B4090" s="2">
        <v>45259</v>
      </c>
      <c r="C4090" s="1" t="s">
        <v>23</v>
      </c>
      <c r="D4090" s="1" t="s">
        <v>12</v>
      </c>
      <c r="E4090">
        <v>3</v>
      </c>
      <c r="F4090" s="1" t="s">
        <v>4486</v>
      </c>
      <c r="G4090">
        <v>3378</v>
      </c>
      <c r="H4090">
        <v>176.27</v>
      </c>
      <c r="I4090" s="1" t="s">
        <v>20</v>
      </c>
      <c r="J4090" s="1" t="s">
        <v>35</v>
      </c>
    </row>
    <row r="4091" spans="1:10" x14ac:dyDescent="0.25">
      <c r="A4091" s="1" t="s">
        <v>6746</v>
      </c>
      <c r="B4091" s="2">
        <v>44869</v>
      </c>
      <c r="C4091" s="1" t="s">
        <v>28</v>
      </c>
      <c r="D4091" s="1" t="s">
        <v>24</v>
      </c>
      <c r="E4091">
        <v>5</v>
      </c>
      <c r="F4091" s="1" t="s">
        <v>6747</v>
      </c>
      <c r="G4091">
        <v>5820</v>
      </c>
      <c r="H4091">
        <v>452.38</v>
      </c>
      <c r="I4091" s="1" t="s">
        <v>14</v>
      </c>
      <c r="J4091" s="1" t="s">
        <v>30</v>
      </c>
    </row>
    <row r="4092" spans="1:10" x14ac:dyDescent="0.25">
      <c r="A4092" s="1" t="s">
        <v>6748</v>
      </c>
      <c r="B4092" s="2">
        <v>45709</v>
      </c>
      <c r="C4092" s="1" t="s">
        <v>37</v>
      </c>
      <c r="D4092" s="1" t="s">
        <v>18</v>
      </c>
      <c r="E4092">
        <v>3</v>
      </c>
      <c r="F4092" s="1" t="s">
        <v>6749</v>
      </c>
      <c r="G4092">
        <v>8061</v>
      </c>
      <c r="H4092">
        <v>2255.71</v>
      </c>
      <c r="I4092" s="1" t="s">
        <v>39</v>
      </c>
      <c r="J4092" s="1" t="s">
        <v>86</v>
      </c>
    </row>
    <row r="4093" spans="1:10" x14ac:dyDescent="0.25">
      <c r="A4093" s="1" t="s">
        <v>6750</v>
      </c>
      <c r="B4093" s="2">
        <v>45936</v>
      </c>
      <c r="C4093" s="1" t="s">
        <v>23</v>
      </c>
      <c r="D4093" s="1" t="s">
        <v>60</v>
      </c>
      <c r="E4093">
        <v>3</v>
      </c>
      <c r="F4093" s="1" t="s">
        <v>305</v>
      </c>
      <c r="G4093">
        <v>5382</v>
      </c>
      <c r="H4093">
        <v>901.99</v>
      </c>
      <c r="I4093" s="1" t="s">
        <v>20</v>
      </c>
      <c r="J4093" s="1" t="s">
        <v>50</v>
      </c>
    </row>
    <row r="4094" spans="1:10" x14ac:dyDescent="0.25">
      <c r="A4094" s="1" t="s">
        <v>6751</v>
      </c>
      <c r="B4094" s="2">
        <v>44679</v>
      </c>
      <c r="C4094" s="1" t="s">
        <v>23</v>
      </c>
      <c r="D4094" s="1" t="s">
        <v>24</v>
      </c>
      <c r="E4094">
        <v>7</v>
      </c>
      <c r="F4094" s="1" t="s">
        <v>6752</v>
      </c>
      <c r="G4094">
        <v>21490</v>
      </c>
      <c r="H4094">
        <v>3963.09</v>
      </c>
      <c r="I4094" s="1" t="s">
        <v>20</v>
      </c>
      <c r="J4094" s="1" t="s">
        <v>86</v>
      </c>
    </row>
    <row r="4095" spans="1:10" x14ac:dyDescent="0.25">
      <c r="A4095" s="1" t="s">
        <v>6753</v>
      </c>
      <c r="B4095" s="2">
        <v>45537</v>
      </c>
      <c r="C4095" s="1" t="s">
        <v>23</v>
      </c>
      <c r="D4095" s="1" t="s">
        <v>24</v>
      </c>
      <c r="E4095">
        <v>5</v>
      </c>
      <c r="F4095" s="1" t="s">
        <v>6754</v>
      </c>
      <c r="G4095">
        <v>21740</v>
      </c>
      <c r="H4095">
        <v>6451.82</v>
      </c>
      <c r="I4095" s="1" t="s">
        <v>14</v>
      </c>
      <c r="J4095" s="1" t="s">
        <v>26</v>
      </c>
    </row>
    <row r="4096" spans="1:10" x14ac:dyDescent="0.25">
      <c r="A4096" s="1" t="s">
        <v>6755</v>
      </c>
      <c r="B4096" s="2">
        <v>45217</v>
      </c>
      <c r="C4096" s="1" t="s">
        <v>11</v>
      </c>
      <c r="D4096" s="1" t="s">
        <v>46</v>
      </c>
      <c r="E4096">
        <v>4</v>
      </c>
      <c r="F4096" s="1" t="s">
        <v>6756</v>
      </c>
      <c r="G4096">
        <v>19056</v>
      </c>
      <c r="H4096">
        <v>1822.18</v>
      </c>
      <c r="I4096" s="1" t="s">
        <v>39</v>
      </c>
      <c r="J4096" s="1" t="s">
        <v>26</v>
      </c>
    </row>
    <row r="4097" spans="1:10" x14ac:dyDescent="0.25">
      <c r="A4097" s="1" t="s">
        <v>6757</v>
      </c>
      <c r="B4097" s="2">
        <v>45230</v>
      </c>
      <c r="C4097" s="1" t="s">
        <v>23</v>
      </c>
      <c r="D4097" s="1" t="s">
        <v>60</v>
      </c>
      <c r="E4097">
        <v>4</v>
      </c>
      <c r="F4097" s="1" t="s">
        <v>835</v>
      </c>
      <c r="G4097">
        <v>18180</v>
      </c>
      <c r="H4097">
        <v>3646.24</v>
      </c>
      <c r="I4097" s="1" t="s">
        <v>20</v>
      </c>
      <c r="J4097" s="1" t="s">
        <v>50</v>
      </c>
    </row>
    <row r="4098" spans="1:10" x14ac:dyDescent="0.25">
      <c r="A4098" s="1" t="s">
        <v>6758</v>
      </c>
      <c r="B4098" s="2">
        <v>45189</v>
      </c>
      <c r="C4098" s="1" t="s">
        <v>17</v>
      </c>
      <c r="D4098" s="1" t="s">
        <v>12</v>
      </c>
      <c r="E4098">
        <v>3</v>
      </c>
      <c r="F4098" s="1" t="s">
        <v>5966</v>
      </c>
      <c r="G4098">
        <v>13281</v>
      </c>
      <c r="H4098">
        <v>2554.66</v>
      </c>
      <c r="I4098" s="1" t="s">
        <v>14</v>
      </c>
      <c r="J4098" s="1" t="s">
        <v>30</v>
      </c>
    </row>
    <row r="4099" spans="1:10" x14ac:dyDescent="0.25">
      <c r="A4099" s="1" t="s">
        <v>6759</v>
      </c>
      <c r="B4099" s="2">
        <v>45965</v>
      </c>
      <c r="C4099" s="1" t="s">
        <v>11</v>
      </c>
      <c r="D4099" s="1" t="s">
        <v>12</v>
      </c>
      <c r="E4099">
        <v>8</v>
      </c>
      <c r="F4099" s="1" t="s">
        <v>4742</v>
      </c>
      <c r="G4099">
        <v>20032</v>
      </c>
      <c r="H4099">
        <v>1329.15</v>
      </c>
      <c r="I4099" s="1" t="s">
        <v>39</v>
      </c>
      <c r="J4099" s="1" t="s">
        <v>21</v>
      </c>
    </row>
    <row r="4100" spans="1:10" x14ac:dyDescent="0.25">
      <c r="A4100" s="1" t="s">
        <v>6760</v>
      </c>
      <c r="B4100" s="2">
        <v>45368</v>
      </c>
      <c r="C4100" s="1" t="s">
        <v>28</v>
      </c>
      <c r="D4100" s="1" t="s">
        <v>24</v>
      </c>
      <c r="E4100">
        <v>1</v>
      </c>
      <c r="F4100" s="1" t="s">
        <v>6761</v>
      </c>
      <c r="G4100">
        <v>1120</v>
      </c>
      <c r="H4100">
        <v>335</v>
      </c>
      <c r="I4100" s="1" t="s">
        <v>14</v>
      </c>
      <c r="J4100" s="1" t="s">
        <v>35</v>
      </c>
    </row>
    <row r="4101" spans="1:10" x14ac:dyDescent="0.25">
      <c r="A4101" s="1" t="s">
        <v>6762</v>
      </c>
      <c r="B4101" s="2">
        <v>45426</v>
      </c>
      <c r="C4101" s="1" t="s">
        <v>11</v>
      </c>
      <c r="D4101" s="1" t="s">
        <v>12</v>
      </c>
      <c r="E4101">
        <v>3</v>
      </c>
      <c r="F4101" s="1" t="s">
        <v>1131</v>
      </c>
      <c r="G4101">
        <v>4680</v>
      </c>
      <c r="H4101">
        <v>877.57</v>
      </c>
      <c r="I4101" s="1" t="s">
        <v>39</v>
      </c>
      <c r="J4101" s="1" t="s">
        <v>15</v>
      </c>
    </row>
    <row r="4102" spans="1:10" x14ac:dyDescent="0.25">
      <c r="A4102" s="1" t="s">
        <v>6763</v>
      </c>
      <c r="B4102" s="2">
        <v>44808</v>
      </c>
      <c r="C4102" s="1" t="s">
        <v>17</v>
      </c>
      <c r="D4102" s="1" t="s">
        <v>12</v>
      </c>
      <c r="E4102">
        <v>2</v>
      </c>
      <c r="F4102" s="1" t="s">
        <v>6520</v>
      </c>
      <c r="G4102">
        <v>7408</v>
      </c>
      <c r="H4102">
        <v>658.51</v>
      </c>
      <c r="I4102" s="1" t="s">
        <v>39</v>
      </c>
      <c r="J4102" s="1" t="s">
        <v>30</v>
      </c>
    </row>
    <row r="4103" spans="1:10" x14ac:dyDescent="0.25">
      <c r="A4103" s="1" t="s">
        <v>6764</v>
      </c>
      <c r="B4103" s="2">
        <v>45540</v>
      </c>
      <c r="C4103" s="1" t="s">
        <v>23</v>
      </c>
      <c r="D4103" s="1" t="s">
        <v>24</v>
      </c>
      <c r="E4103">
        <v>6</v>
      </c>
      <c r="F4103" s="1" t="s">
        <v>6765</v>
      </c>
      <c r="G4103">
        <v>28680</v>
      </c>
      <c r="H4103">
        <v>4247.74</v>
      </c>
      <c r="I4103" s="1" t="s">
        <v>20</v>
      </c>
      <c r="J4103" s="1" t="s">
        <v>21</v>
      </c>
    </row>
    <row r="4104" spans="1:10" x14ac:dyDescent="0.25">
      <c r="A4104" s="1" t="s">
        <v>6766</v>
      </c>
      <c r="B4104" s="2">
        <v>44819</v>
      </c>
      <c r="C4104" s="1" t="s">
        <v>23</v>
      </c>
      <c r="D4104" s="1" t="s">
        <v>60</v>
      </c>
      <c r="E4104">
        <v>1</v>
      </c>
      <c r="F4104" s="1" t="s">
        <v>3668</v>
      </c>
      <c r="G4104">
        <v>1593</v>
      </c>
      <c r="H4104">
        <v>346.52</v>
      </c>
      <c r="I4104" s="1" t="s">
        <v>14</v>
      </c>
      <c r="J4104" s="1" t="s">
        <v>26</v>
      </c>
    </row>
    <row r="4105" spans="1:10" x14ac:dyDescent="0.25">
      <c r="A4105" s="1" t="s">
        <v>6767</v>
      </c>
      <c r="B4105" s="2">
        <v>45181</v>
      </c>
      <c r="C4105" s="1" t="s">
        <v>37</v>
      </c>
      <c r="D4105" s="1" t="s">
        <v>24</v>
      </c>
      <c r="E4105">
        <v>3</v>
      </c>
      <c r="F4105" s="1" t="s">
        <v>5042</v>
      </c>
      <c r="G4105">
        <v>8337</v>
      </c>
      <c r="H4105">
        <v>882.54</v>
      </c>
      <c r="I4105" s="1" t="s">
        <v>39</v>
      </c>
      <c r="J4105" s="1" t="s">
        <v>30</v>
      </c>
    </row>
    <row r="4106" spans="1:10" x14ac:dyDescent="0.25">
      <c r="A4106" s="1" t="s">
        <v>6768</v>
      </c>
      <c r="B4106" s="2">
        <v>45821</v>
      </c>
      <c r="C4106" s="1" t="s">
        <v>11</v>
      </c>
      <c r="D4106" s="1" t="s">
        <v>12</v>
      </c>
      <c r="E4106">
        <v>4</v>
      </c>
      <c r="F4106" s="1" t="s">
        <v>6769</v>
      </c>
      <c r="G4106">
        <v>9620</v>
      </c>
      <c r="H4106">
        <v>2699.05</v>
      </c>
      <c r="I4106" s="1" t="s">
        <v>39</v>
      </c>
      <c r="J4106" s="1" t="s">
        <v>30</v>
      </c>
    </row>
    <row r="4107" spans="1:10" x14ac:dyDescent="0.25">
      <c r="A4107" s="1" t="s">
        <v>6770</v>
      </c>
      <c r="B4107" s="2">
        <v>45694</v>
      </c>
      <c r="C4107" s="1" t="s">
        <v>37</v>
      </c>
      <c r="D4107" s="1" t="s">
        <v>24</v>
      </c>
      <c r="E4107">
        <v>7</v>
      </c>
      <c r="F4107" s="1" t="s">
        <v>714</v>
      </c>
      <c r="G4107">
        <v>27776</v>
      </c>
      <c r="H4107">
        <v>1673.08</v>
      </c>
      <c r="I4107" s="1" t="s">
        <v>39</v>
      </c>
      <c r="J4107" s="1" t="s">
        <v>86</v>
      </c>
    </row>
    <row r="4108" spans="1:10" x14ac:dyDescent="0.25">
      <c r="A4108" s="1" t="s">
        <v>6771</v>
      </c>
      <c r="B4108" s="2">
        <v>45736</v>
      </c>
      <c r="C4108" s="1" t="s">
        <v>17</v>
      </c>
      <c r="D4108" s="1" t="s">
        <v>24</v>
      </c>
      <c r="E4108">
        <v>3</v>
      </c>
      <c r="F4108" s="1" t="s">
        <v>6772</v>
      </c>
      <c r="G4108">
        <v>4041</v>
      </c>
      <c r="H4108">
        <v>222.49</v>
      </c>
      <c r="I4108" s="1" t="s">
        <v>14</v>
      </c>
      <c r="J4108" s="1" t="s">
        <v>35</v>
      </c>
    </row>
    <row r="4109" spans="1:10" x14ac:dyDescent="0.25">
      <c r="A4109" s="1" t="s">
        <v>6773</v>
      </c>
      <c r="B4109" s="2">
        <v>45208</v>
      </c>
      <c r="C4109" s="1" t="s">
        <v>23</v>
      </c>
      <c r="D4109" s="1" t="s">
        <v>18</v>
      </c>
      <c r="E4109">
        <v>4</v>
      </c>
      <c r="F4109" s="1" t="s">
        <v>5699</v>
      </c>
      <c r="G4109">
        <v>12708</v>
      </c>
      <c r="H4109">
        <v>3382.97</v>
      </c>
      <c r="I4109" s="1" t="s">
        <v>14</v>
      </c>
      <c r="J4109" s="1" t="s">
        <v>35</v>
      </c>
    </row>
    <row r="4110" spans="1:10" x14ac:dyDescent="0.25">
      <c r="A4110" s="1" t="s">
        <v>6774</v>
      </c>
      <c r="B4110" s="2">
        <v>45154</v>
      </c>
      <c r="C4110" s="1" t="s">
        <v>23</v>
      </c>
      <c r="D4110" s="1" t="s">
        <v>24</v>
      </c>
      <c r="E4110">
        <v>7</v>
      </c>
      <c r="F4110" s="1" t="s">
        <v>6775</v>
      </c>
      <c r="G4110">
        <v>34524</v>
      </c>
      <c r="H4110">
        <v>6423.17</v>
      </c>
      <c r="I4110" s="1" t="s">
        <v>20</v>
      </c>
      <c r="J4110" s="1" t="s">
        <v>40</v>
      </c>
    </row>
    <row r="4111" spans="1:10" x14ac:dyDescent="0.25">
      <c r="A4111" s="1" t="s">
        <v>6776</v>
      </c>
      <c r="B4111" s="2">
        <v>45175</v>
      </c>
      <c r="C4111" s="1" t="s">
        <v>23</v>
      </c>
      <c r="D4111" s="1" t="s">
        <v>18</v>
      </c>
      <c r="E4111">
        <v>4</v>
      </c>
      <c r="F4111" s="1" t="s">
        <v>4753</v>
      </c>
      <c r="G4111">
        <v>8868</v>
      </c>
      <c r="H4111">
        <v>1200.51</v>
      </c>
      <c r="I4111" s="1" t="s">
        <v>20</v>
      </c>
      <c r="J4111" s="1" t="s">
        <v>21</v>
      </c>
    </row>
    <row r="4112" spans="1:10" x14ac:dyDescent="0.25">
      <c r="A4112" s="1" t="s">
        <v>6777</v>
      </c>
      <c r="B4112" s="2">
        <v>45462</v>
      </c>
      <c r="C4112" s="1" t="s">
        <v>17</v>
      </c>
      <c r="D4112" s="1" t="s">
        <v>18</v>
      </c>
      <c r="E4112">
        <v>6</v>
      </c>
      <c r="F4112" s="1" t="s">
        <v>6778</v>
      </c>
      <c r="G4112">
        <v>19464</v>
      </c>
      <c r="H4112">
        <v>1264.26</v>
      </c>
      <c r="I4112" s="1" t="s">
        <v>14</v>
      </c>
      <c r="J4112" s="1" t="s">
        <v>30</v>
      </c>
    </row>
    <row r="4113" spans="1:10" x14ac:dyDescent="0.25">
      <c r="A4113" s="1" t="s">
        <v>6779</v>
      </c>
      <c r="B4113" s="2">
        <v>45887</v>
      </c>
      <c r="C4113" s="1" t="s">
        <v>23</v>
      </c>
      <c r="D4113" s="1" t="s">
        <v>60</v>
      </c>
      <c r="E4113">
        <v>2</v>
      </c>
      <c r="F4113" s="1" t="s">
        <v>5092</v>
      </c>
      <c r="G4113">
        <v>1276</v>
      </c>
      <c r="H4113">
        <v>158.06</v>
      </c>
      <c r="I4113" s="1" t="s">
        <v>39</v>
      </c>
      <c r="J4113" s="1" t="s">
        <v>26</v>
      </c>
    </row>
    <row r="4114" spans="1:10" x14ac:dyDescent="0.25">
      <c r="A4114" s="1" t="s">
        <v>6780</v>
      </c>
      <c r="B4114" s="2">
        <v>44826</v>
      </c>
      <c r="C4114" s="1" t="s">
        <v>17</v>
      </c>
      <c r="D4114" s="1" t="s">
        <v>24</v>
      </c>
      <c r="E4114">
        <v>1</v>
      </c>
      <c r="F4114" s="1" t="s">
        <v>6260</v>
      </c>
      <c r="G4114">
        <v>699</v>
      </c>
      <c r="H4114">
        <v>176.68</v>
      </c>
      <c r="I4114" s="1" t="s">
        <v>14</v>
      </c>
      <c r="J4114" s="1" t="s">
        <v>35</v>
      </c>
    </row>
    <row r="4115" spans="1:10" x14ac:dyDescent="0.25">
      <c r="A4115" s="1" t="s">
        <v>6781</v>
      </c>
      <c r="B4115" s="2">
        <v>45095</v>
      </c>
      <c r="C4115" s="1" t="s">
        <v>23</v>
      </c>
      <c r="D4115" s="1" t="s">
        <v>60</v>
      </c>
      <c r="E4115">
        <v>8</v>
      </c>
      <c r="F4115" s="1" t="s">
        <v>2547</v>
      </c>
      <c r="G4115">
        <v>22832</v>
      </c>
      <c r="H4115">
        <v>2240.35</v>
      </c>
      <c r="I4115" s="1" t="s">
        <v>39</v>
      </c>
      <c r="J4115" s="1" t="s">
        <v>35</v>
      </c>
    </row>
    <row r="4116" spans="1:10" x14ac:dyDescent="0.25">
      <c r="A4116" s="1" t="s">
        <v>6782</v>
      </c>
      <c r="B4116" s="2">
        <v>45162</v>
      </c>
      <c r="C4116" s="1" t="s">
        <v>11</v>
      </c>
      <c r="D4116" s="1" t="s">
        <v>12</v>
      </c>
      <c r="E4116">
        <v>3</v>
      </c>
      <c r="F4116" s="1" t="s">
        <v>6783</v>
      </c>
      <c r="G4116">
        <v>12441</v>
      </c>
      <c r="H4116">
        <v>3668.47</v>
      </c>
      <c r="I4116" s="1" t="s">
        <v>14</v>
      </c>
      <c r="J4116" s="1" t="s">
        <v>26</v>
      </c>
    </row>
    <row r="4117" spans="1:10" x14ac:dyDescent="0.25">
      <c r="A4117" s="1" t="s">
        <v>6784</v>
      </c>
      <c r="B4117" s="2">
        <v>45917</v>
      </c>
      <c r="C4117" s="1" t="s">
        <v>17</v>
      </c>
      <c r="D4117" s="1" t="s">
        <v>24</v>
      </c>
      <c r="E4117">
        <v>7</v>
      </c>
      <c r="F4117" s="1" t="s">
        <v>2153</v>
      </c>
      <c r="G4117">
        <v>23016</v>
      </c>
      <c r="H4117">
        <v>5705.69</v>
      </c>
      <c r="I4117" s="1" t="s">
        <v>20</v>
      </c>
      <c r="J4117" s="1" t="s">
        <v>86</v>
      </c>
    </row>
    <row r="4118" spans="1:10" x14ac:dyDescent="0.25">
      <c r="A4118" s="1" t="s">
        <v>6785</v>
      </c>
      <c r="B4118" s="2">
        <v>44602</v>
      </c>
      <c r="C4118" s="1" t="s">
        <v>37</v>
      </c>
      <c r="D4118" s="1" t="s">
        <v>18</v>
      </c>
      <c r="E4118">
        <v>4</v>
      </c>
      <c r="F4118" s="1" t="s">
        <v>2230</v>
      </c>
      <c r="G4118">
        <v>16336</v>
      </c>
      <c r="H4118">
        <v>865</v>
      </c>
      <c r="I4118" s="1" t="s">
        <v>20</v>
      </c>
      <c r="J4118" s="1" t="s">
        <v>21</v>
      </c>
    </row>
    <row r="4119" spans="1:10" x14ac:dyDescent="0.25">
      <c r="A4119" s="1" t="s">
        <v>6786</v>
      </c>
      <c r="B4119" s="2">
        <v>45721</v>
      </c>
      <c r="C4119" s="1" t="s">
        <v>28</v>
      </c>
      <c r="D4119" s="1" t="s">
        <v>46</v>
      </c>
      <c r="E4119">
        <v>3</v>
      </c>
      <c r="F4119" s="1" t="s">
        <v>6787</v>
      </c>
      <c r="G4119">
        <v>4836</v>
      </c>
      <c r="H4119">
        <v>906.36</v>
      </c>
      <c r="I4119" s="1" t="s">
        <v>14</v>
      </c>
      <c r="J4119" s="1" t="s">
        <v>15</v>
      </c>
    </row>
    <row r="4120" spans="1:10" x14ac:dyDescent="0.25">
      <c r="A4120" s="1" t="s">
        <v>6788</v>
      </c>
      <c r="B4120" s="2">
        <v>44566</v>
      </c>
      <c r="C4120" s="1" t="s">
        <v>37</v>
      </c>
      <c r="D4120" s="1" t="s">
        <v>24</v>
      </c>
      <c r="E4120">
        <v>9</v>
      </c>
      <c r="F4120" s="1" t="s">
        <v>3666</v>
      </c>
      <c r="G4120">
        <v>30663</v>
      </c>
      <c r="H4120">
        <v>4567.72</v>
      </c>
      <c r="I4120" s="1" t="s">
        <v>39</v>
      </c>
      <c r="J4120" s="1" t="s">
        <v>50</v>
      </c>
    </row>
    <row r="4121" spans="1:10" x14ac:dyDescent="0.25">
      <c r="A4121" s="1" t="s">
        <v>6789</v>
      </c>
      <c r="B4121" s="2">
        <v>45450</v>
      </c>
      <c r="C4121" s="1" t="s">
        <v>23</v>
      </c>
      <c r="D4121" s="1" t="s">
        <v>60</v>
      </c>
      <c r="E4121">
        <v>6</v>
      </c>
      <c r="F4121" s="1" t="s">
        <v>902</v>
      </c>
      <c r="G4121">
        <v>23832</v>
      </c>
      <c r="H4121">
        <v>3834.28</v>
      </c>
      <c r="I4121" s="1" t="s">
        <v>39</v>
      </c>
      <c r="J4121" s="1" t="s">
        <v>15</v>
      </c>
    </row>
    <row r="4122" spans="1:10" x14ac:dyDescent="0.25">
      <c r="A4122" s="1" t="s">
        <v>6790</v>
      </c>
      <c r="B4122" s="2">
        <v>45157</v>
      </c>
      <c r="C4122" s="1" t="s">
        <v>17</v>
      </c>
      <c r="D4122" s="1" t="s">
        <v>18</v>
      </c>
      <c r="E4122">
        <v>6</v>
      </c>
      <c r="F4122" s="1" t="s">
        <v>3254</v>
      </c>
      <c r="G4122">
        <v>29184</v>
      </c>
      <c r="H4122">
        <v>7669.18</v>
      </c>
      <c r="I4122" s="1" t="s">
        <v>20</v>
      </c>
      <c r="J4122" s="1" t="s">
        <v>50</v>
      </c>
    </row>
    <row r="4123" spans="1:10" x14ac:dyDescent="0.25">
      <c r="A4123" s="1" t="s">
        <v>6791</v>
      </c>
      <c r="B4123" s="2">
        <v>44900</v>
      </c>
      <c r="C4123" s="1" t="s">
        <v>28</v>
      </c>
      <c r="D4123" s="1" t="s">
        <v>18</v>
      </c>
      <c r="E4123">
        <v>3</v>
      </c>
      <c r="F4123" s="1" t="s">
        <v>1558</v>
      </c>
      <c r="G4123">
        <v>2505</v>
      </c>
      <c r="H4123">
        <v>554.62</v>
      </c>
      <c r="I4123" s="1" t="s">
        <v>20</v>
      </c>
      <c r="J4123" s="1" t="s">
        <v>40</v>
      </c>
    </row>
    <row r="4124" spans="1:10" x14ac:dyDescent="0.25">
      <c r="A4124" s="1" t="s">
        <v>6792</v>
      </c>
      <c r="B4124" s="2">
        <v>44585</v>
      </c>
      <c r="C4124" s="1" t="s">
        <v>23</v>
      </c>
      <c r="D4124" s="1" t="s">
        <v>12</v>
      </c>
      <c r="E4124">
        <v>4</v>
      </c>
      <c r="F4124" s="1" t="s">
        <v>2247</v>
      </c>
      <c r="G4124">
        <v>4348</v>
      </c>
      <c r="H4124">
        <v>777.88</v>
      </c>
      <c r="I4124" s="1" t="s">
        <v>39</v>
      </c>
      <c r="J4124" s="1" t="s">
        <v>86</v>
      </c>
    </row>
    <row r="4125" spans="1:10" x14ac:dyDescent="0.25">
      <c r="A4125" s="1" t="s">
        <v>6793</v>
      </c>
      <c r="B4125" s="2">
        <v>44628</v>
      </c>
      <c r="C4125" s="1" t="s">
        <v>37</v>
      </c>
      <c r="D4125" s="1" t="s">
        <v>24</v>
      </c>
      <c r="E4125">
        <v>2</v>
      </c>
      <c r="F4125" s="1" t="s">
        <v>6794</v>
      </c>
      <c r="G4125">
        <v>9670</v>
      </c>
      <c r="H4125">
        <v>1660.78</v>
      </c>
      <c r="I4125" s="1" t="s">
        <v>39</v>
      </c>
      <c r="J4125" s="1" t="s">
        <v>50</v>
      </c>
    </row>
    <row r="4126" spans="1:10" x14ac:dyDescent="0.25">
      <c r="A4126" s="1" t="s">
        <v>6795</v>
      </c>
      <c r="B4126" s="2">
        <v>44578</v>
      </c>
      <c r="C4126" s="1" t="s">
        <v>37</v>
      </c>
      <c r="D4126" s="1" t="s">
        <v>46</v>
      </c>
      <c r="E4126">
        <v>4</v>
      </c>
      <c r="F4126" s="1" t="s">
        <v>6796</v>
      </c>
      <c r="G4126">
        <v>5312</v>
      </c>
      <c r="H4126">
        <v>1089.6099999999999</v>
      </c>
      <c r="I4126" s="1" t="s">
        <v>20</v>
      </c>
      <c r="J4126" s="1" t="s">
        <v>35</v>
      </c>
    </row>
    <row r="4127" spans="1:10" x14ac:dyDescent="0.25">
      <c r="A4127" s="1" t="s">
        <v>6797</v>
      </c>
      <c r="B4127" s="2">
        <v>45586</v>
      </c>
      <c r="C4127" s="1" t="s">
        <v>23</v>
      </c>
      <c r="D4127" s="1" t="s">
        <v>18</v>
      </c>
      <c r="E4127">
        <v>7</v>
      </c>
      <c r="F4127" s="1" t="s">
        <v>6798</v>
      </c>
      <c r="G4127">
        <v>26117</v>
      </c>
      <c r="H4127">
        <v>2006.66</v>
      </c>
      <c r="I4127" s="1" t="s">
        <v>20</v>
      </c>
      <c r="J4127" s="1" t="s">
        <v>21</v>
      </c>
    </row>
    <row r="4128" spans="1:10" x14ac:dyDescent="0.25">
      <c r="A4128" s="1" t="s">
        <v>6799</v>
      </c>
      <c r="B4128" s="2">
        <v>44897</v>
      </c>
      <c r="C4128" s="1" t="s">
        <v>28</v>
      </c>
      <c r="D4128" s="1" t="s">
        <v>24</v>
      </c>
      <c r="E4128">
        <v>5</v>
      </c>
      <c r="F4128" s="1" t="s">
        <v>6800</v>
      </c>
      <c r="G4128">
        <v>20420</v>
      </c>
      <c r="H4128">
        <v>1476.19</v>
      </c>
      <c r="I4128" s="1" t="s">
        <v>20</v>
      </c>
      <c r="J4128" s="1" t="s">
        <v>21</v>
      </c>
    </row>
    <row r="4129" spans="1:10" x14ac:dyDescent="0.25">
      <c r="A4129" s="1" t="s">
        <v>6801</v>
      </c>
      <c r="B4129" s="2">
        <v>45010</v>
      </c>
      <c r="C4129" s="1" t="s">
        <v>17</v>
      </c>
      <c r="D4129" s="1" t="s">
        <v>24</v>
      </c>
      <c r="E4129">
        <v>6</v>
      </c>
      <c r="F4129" s="1" t="s">
        <v>6778</v>
      </c>
      <c r="G4129">
        <v>15492</v>
      </c>
      <c r="H4129">
        <v>3068.62</v>
      </c>
      <c r="I4129" s="1" t="s">
        <v>14</v>
      </c>
      <c r="J4129" s="1" t="s">
        <v>30</v>
      </c>
    </row>
    <row r="4130" spans="1:10" x14ac:dyDescent="0.25">
      <c r="A4130" s="1" t="s">
        <v>6802</v>
      </c>
      <c r="B4130" s="2">
        <v>45186</v>
      </c>
      <c r="C4130" s="1" t="s">
        <v>11</v>
      </c>
      <c r="D4130" s="1" t="s">
        <v>60</v>
      </c>
      <c r="E4130">
        <v>9</v>
      </c>
      <c r="F4130" s="1" t="s">
        <v>3597</v>
      </c>
      <c r="G4130">
        <v>31167</v>
      </c>
      <c r="H4130">
        <v>8638.51</v>
      </c>
      <c r="I4130" s="1" t="s">
        <v>39</v>
      </c>
      <c r="J4130" s="1" t="s">
        <v>15</v>
      </c>
    </row>
    <row r="4131" spans="1:10" x14ac:dyDescent="0.25">
      <c r="A4131" s="1" t="s">
        <v>6803</v>
      </c>
      <c r="B4131" s="2">
        <v>45720</v>
      </c>
      <c r="C4131" s="1" t="s">
        <v>11</v>
      </c>
      <c r="D4131" s="1" t="s">
        <v>12</v>
      </c>
      <c r="E4131">
        <v>6</v>
      </c>
      <c r="F4131" s="1" t="s">
        <v>4514</v>
      </c>
      <c r="G4131">
        <v>26316</v>
      </c>
      <c r="H4131">
        <v>4348.5600000000004</v>
      </c>
      <c r="I4131" s="1" t="s">
        <v>20</v>
      </c>
      <c r="J4131" s="1" t="s">
        <v>40</v>
      </c>
    </row>
    <row r="4132" spans="1:10" x14ac:dyDescent="0.25">
      <c r="A4132" s="1" t="s">
        <v>6804</v>
      </c>
      <c r="B4132" s="2">
        <v>45379</v>
      </c>
      <c r="C4132" s="1" t="s">
        <v>23</v>
      </c>
      <c r="D4132" s="1" t="s">
        <v>60</v>
      </c>
      <c r="E4132">
        <v>6</v>
      </c>
      <c r="F4132" s="1" t="s">
        <v>4326</v>
      </c>
      <c r="G4132">
        <v>18282</v>
      </c>
      <c r="H4132">
        <v>4265.47</v>
      </c>
      <c r="I4132" s="1" t="s">
        <v>20</v>
      </c>
      <c r="J4132" s="1" t="s">
        <v>50</v>
      </c>
    </row>
    <row r="4133" spans="1:10" x14ac:dyDescent="0.25">
      <c r="A4133" s="1" t="s">
        <v>6805</v>
      </c>
      <c r="B4133" s="2">
        <v>45562</v>
      </c>
      <c r="C4133" s="1" t="s">
        <v>28</v>
      </c>
      <c r="D4133" s="1" t="s">
        <v>24</v>
      </c>
      <c r="E4133">
        <v>6</v>
      </c>
      <c r="F4133" s="1" t="s">
        <v>2205</v>
      </c>
      <c r="G4133">
        <v>4974</v>
      </c>
      <c r="H4133">
        <v>665.64</v>
      </c>
      <c r="I4133" s="1" t="s">
        <v>14</v>
      </c>
      <c r="J4133" s="1" t="s">
        <v>21</v>
      </c>
    </row>
    <row r="4134" spans="1:10" x14ac:dyDescent="0.25">
      <c r="A4134" s="1" t="s">
        <v>6806</v>
      </c>
      <c r="B4134" s="2">
        <v>44755</v>
      </c>
      <c r="C4134" s="1" t="s">
        <v>17</v>
      </c>
      <c r="D4134" s="1" t="s">
        <v>24</v>
      </c>
      <c r="E4134">
        <v>2</v>
      </c>
      <c r="F4134" s="1" t="s">
        <v>5174</v>
      </c>
      <c r="G4134">
        <v>2008</v>
      </c>
      <c r="H4134">
        <v>117.83</v>
      </c>
      <c r="I4134" s="1" t="s">
        <v>39</v>
      </c>
      <c r="J4134" s="1" t="s">
        <v>21</v>
      </c>
    </row>
    <row r="4135" spans="1:10" x14ac:dyDescent="0.25">
      <c r="A4135" s="1" t="s">
        <v>6807</v>
      </c>
      <c r="B4135" s="2">
        <v>45517</v>
      </c>
      <c r="C4135" s="1" t="s">
        <v>23</v>
      </c>
      <c r="D4135" s="1" t="s">
        <v>60</v>
      </c>
      <c r="E4135">
        <v>5</v>
      </c>
      <c r="F4135" s="1" t="s">
        <v>542</v>
      </c>
      <c r="G4135">
        <v>16540</v>
      </c>
      <c r="H4135">
        <v>2966.24</v>
      </c>
      <c r="I4135" s="1" t="s">
        <v>20</v>
      </c>
      <c r="J4135" s="1" t="s">
        <v>86</v>
      </c>
    </row>
    <row r="4136" spans="1:10" x14ac:dyDescent="0.25">
      <c r="A4136" s="1" t="s">
        <v>6808</v>
      </c>
      <c r="B4136" s="2">
        <v>45126</v>
      </c>
      <c r="C4136" s="1" t="s">
        <v>28</v>
      </c>
      <c r="D4136" s="1" t="s">
        <v>12</v>
      </c>
      <c r="E4136">
        <v>6</v>
      </c>
      <c r="F4136" s="1" t="s">
        <v>6809</v>
      </c>
      <c r="G4136">
        <v>21252</v>
      </c>
      <c r="H4136">
        <v>2766.52</v>
      </c>
      <c r="I4136" s="1" t="s">
        <v>20</v>
      </c>
      <c r="J4136" s="1" t="s">
        <v>26</v>
      </c>
    </row>
    <row r="4137" spans="1:10" x14ac:dyDescent="0.25">
      <c r="A4137" s="1" t="s">
        <v>6810</v>
      </c>
      <c r="B4137" s="2">
        <v>44591</v>
      </c>
      <c r="C4137" s="1" t="s">
        <v>37</v>
      </c>
      <c r="D4137" s="1" t="s">
        <v>60</v>
      </c>
      <c r="E4137">
        <v>5</v>
      </c>
      <c r="F4137" s="1" t="s">
        <v>4295</v>
      </c>
      <c r="G4137">
        <v>14645</v>
      </c>
      <c r="H4137">
        <v>894.22</v>
      </c>
      <c r="I4137" s="1" t="s">
        <v>39</v>
      </c>
      <c r="J4137" s="1" t="s">
        <v>15</v>
      </c>
    </row>
    <row r="4138" spans="1:10" x14ac:dyDescent="0.25">
      <c r="A4138" s="1" t="s">
        <v>6811</v>
      </c>
      <c r="B4138" s="2">
        <v>45264</v>
      </c>
      <c r="C4138" s="1" t="s">
        <v>28</v>
      </c>
      <c r="D4138" s="1" t="s">
        <v>12</v>
      </c>
      <c r="E4138">
        <v>6</v>
      </c>
      <c r="F4138" s="1" t="s">
        <v>6812</v>
      </c>
      <c r="G4138">
        <v>22146</v>
      </c>
      <c r="H4138">
        <v>3039.46</v>
      </c>
      <c r="I4138" s="1" t="s">
        <v>20</v>
      </c>
      <c r="J4138" s="1" t="s">
        <v>50</v>
      </c>
    </row>
    <row r="4139" spans="1:10" x14ac:dyDescent="0.25">
      <c r="A4139" s="1" t="s">
        <v>6813</v>
      </c>
      <c r="B4139" s="2">
        <v>44647</v>
      </c>
      <c r="C4139" s="1" t="s">
        <v>17</v>
      </c>
      <c r="D4139" s="1" t="s">
        <v>46</v>
      </c>
      <c r="E4139">
        <v>8</v>
      </c>
      <c r="F4139" s="1" t="s">
        <v>6814</v>
      </c>
      <c r="G4139">
        <v>34712</v>
      </c>
      <c r="H4139">
        <v>5352.54</v>
      </c>
      <c r="I4139" s="1" t="s">
        <v>39</v>
      </c>
      <c r="J4139" s="1" t="s">
        <v>86</v>
      </c>
    </row>
    <row r="4140" spans="1:10" x14ac:dyDescent="0.25">
      <c r="A4140" s="1" t="s">
        <v>6815</v>
      </c>
      <c r="B4140" s="2">
        <v>44868</v>
      </c>
      <c r="C4140" s="1" t="s">
        <v>17</v>
      </c>
      <c r="D4140" s="1" t="s">
        <v>60</v>
      </c>
      <c r="E4140">
        <v>8</v>
      </c>
      <c r="F4140" s="1" t="s">
        <v>275</v>
      </c>
      <c r="G4140">
        <v>11648</v>
      </c>
      <c r="H4140">
        <v>810.24</v>
      </c>
      <c r="I4140" s="1" t="s">
        <v>39</v>
      </c>
      <c r="J4140" s="1" t="s">
        <v>50</v>
      </c>
    </row>
    <row r="4141" spans="1:10" x14ac:dyDescent="0.25">
      <c r="A4141" s="1" t="s">
        <v>6816</v>
      </c>
      <c r="B4141" s="2">
        <v>45718</v>
      </c>
      <c r="C4141" s="1" t="s">
        <v>11</v>
      </c>
      <c r="D4141" s="1" t="s">
        <v>18</v>
      </c>
      <c r="E4141">
        <v>2</v>
      </c>
      <c r="F4141" s="1" t="s">
        <v>3565</v>
      </c>
      <c r="G4141">
        <v>7700</v>
      </c>
      <c r="H4141">
        <v>1191.72</v>
      </c>
      <c r="I4141" s="1" t="s">
        <v>39</v>
      </c>
      <c r="J4141" s="1" t="s">
        <v>40</v>
      </c>
    </row>
    <row r="4142" spans="1:10" x14ac:dyDescent="0.25">
      <c r="A4142" s="1" t="s">
        <v>6817</v>
      </c>
      <c r="B4142" s="2">
        <v>45603</v>
      </c>
      <c r="C4142" s="1" t="s">
        <v>11</v>
      </c>
      <c r="D4142" s="1" t="s">
        <v>18</v>
      </c>
      <c r="E4142">
        <v>1</v>
      </c>
      <c r="F4142" s="1" t="s">
        <v>355</v>
      </c>
      <c r="G4142">
        <v>1349</v>
      </c>
      <c r="H4142">
        <v>118.47</v>
      </c>
      <c r="I4142" s="1" t="s">
        <v>14</v>
      </c>
      <c r="J4142" s="1" t="s">
        <v>35</v>
      </c>
    </row>
    <row r="4143" spans="1:10" x14ac:dyDescent="0.25">
      <c r="A4143" s="1" t="s">
        <v>6818</v>
      </c>
      <c r="B4143" s="2">
        <v>45433</v>
      </c>
      <c r="C4143" s="1" t="s">
        <v>28</v>
      </c>
      <c r="D4143" s="1" t="s">
        <v>60</v>
      </c>
      <c r="E4143">
        <v>7</v>
      </c>
      <c r="F4143" s="1" t="s">
        <v>2655</v>
      </c>
      <c r="G4143">
        <v>10171</v>
      </c>
      <c r="H4143">
        <v>991.6</v>
      </c>
      <c r="I4143" s="1" t="s">
        <v>39</v>
      </c>
      <c r="J4143" s="1" t="s">
        <v>86</v>
      </c>
    </row>
    <row r="4144" spans="1:10" x14ac:dyDescent="0.25">
      <c r="A4144" s="1" t="s">
        <v>6819</v>
      </c>
      <c r="B4144" s="2">
        <v>45902</v>
      </c>
      <c r="C4144" s="1" t="s">
        <v>11</v>
      </c>
      <c r="D4144" s="1" t="s">
        <v>60</v>
      </c>
      <c r="E4144">
        <v>8</v>
      </c>
      <c r="F4144" s="1" t="s">
        <v>196</v>
      </c>
      <c r="G4144">
        <v>39920</v>
      </c>
      <c r="H4144">
        <v>5675.83</v>
      </c>
      <c r="I4144" s="1" t="s">
        <v>20</v>
      </c>
      <c r="J4144" s="1" t="s">
        <v>21</v>
      </c>
    </row>
    <row r="4145" spans="1:10" x14ac:dyDescent="0.25">
      <c r="A4145" s="1" t="s">
        <v>6820</v>
      </c>
      <c r="B4145" s="2">
        <v>45957</v>
      </c>
      <c r="C4145" s="1" t="s">
        <v>17</v>
      </c>
      <c r="D4145" s="1" t="s">
        <v>12</v>
      </c>
      <c r="E4145">
        <v>3</v>
      </c>
      <c r="F4145" s="1" t="s">
        <v>6821</v>
      </c>
      <c r="G4145">
        <v>13761</v>
      </c>
      <c r="H4145">
        <v>2606.11</v>
      </c>
      <c r="I4145" s="1" t="s">
        <v>20</v>
      </c>
      <c r="J4145" s="1" t="s">
        <v>26</v>
      </c>
    </row>
    <row r="4146" spans="1:10" x14ac:dyDescent="0.25">
      <c r="A4146" s="1" t="s">
        <v>6822</v>
      </c>
      <c r="B4146" s="2">
        <v>44790</v>
      </c>
      <c r="C4146" s="1" t="s">
        <v>11</v>
      </c>
      <c r="D4146" s="1" t="s">
        <v>60</v>
      </c>
      <c r="E4146">
        <v>7</v>
      </c>
      <c r="F4146" s="1" t="s">
        <v>2344</v>
      </c>
      <c r="G4146">
        <v>27468</v>
      </c>
      <c r="H4146">
        <v>4734.99</v>
      </c>
      <c r="I4146" s="1" t="s">
        <v>20</v>
      </c>
      <c r="J4146" s="1" t="s">
        <v>21</v>
      </c>
    </row>
    <row r="4147" spans="1:10" x14ac:dyDescent="0.25">
      <c r="A4147" s="1" t="s">
        <v>6823</v>
      </c>
      <c r="B4147" s="2">
        <v>46018</v>
      </c>
      <c r="C4147" s="1" t="s">
        <v>17</v>
      </c>
      <c r="D4147" s="1" t="s">
        <v>18</v>
      </c>
      <c r="E4147">
        <v>8</v>
      </c>
      <c r="F4147" s="1" t="s">
        <v>1424</v>
      </c>
      <c r="G4147">
        <v>12472</v>
      </c>
      <c r="H4147">
        <v>851.06</v>
      </c>
      <c r="I4147" s="1" t="s">
        <v>39</v>
      </c>
      <c r="J4147" s="1" t="s">
        <v>86</v>
      </c>
    </row>
    <row r="4148" spans="1:10" x14ac:dyDescent="0.25">
      <c r="A4148" s="1" t="s">
        <v>6824</v>
      </c>
      <c r="B4148" s="2">
        <v>45042</v>
      </c>
      <c r="C4148" s="1" t="s">
        <v>23</v>
      </c>
      <c r="D4148" s="1" t="s">
        <v>18</v>
      </c>
      <c r="E4148">
        <v>6</v>
      </c>
      <c r="F4148" s="1" t="s">
        <v>1250</v>
      </c>
      <c r="G4148">
        <v>14856</v>
      </c>
      <c r="H4148">
        <v>1039.32</v>
      </c>
      <c r="I4148" s="1" t="s">
        <v>14</v>
      </c>
      <c r="J4148" s="1" t="s">
        <v>21</v>
      </c>
    </row>
    <row r="4149" spans="1:10" x14ac:dyDescent="0.25">
      <c r="A4149" s="1" t="s">
        <v>6825</v>
      </c>
      <c r="B4149" s="2">
        <v>45322</v>
      </c>
      <c r="C4149" s="1" t="s">
        <v>23</v>
      </c>
      <c r="D4149" s="1" t="s">
        <v>18</v>
      </c>
      <c r="E4149">
        <v>8</v>
      </c>
      <c r="F4149" s="1" t="s">
        <v>6826</v>
      </c>
      <c r="G4149">
        <v>27232</v>
      </c>
      <c r="H4149">
        <v>2761.87</v>
      </c>
      <c r="I4149" s="1" t="s">
        <v>14</v>
      </c>
      <c r="J4149" s="1" t="s">
        <v>35</v>
      </c>
    </row>
    <row r="4150" spans="1:10" x14ac:dyDescent="0.25">
      <c r="A4150" s="1" t="s">
        <v>6827</v>
      </c>
      <c r="B4150" s="2">
        <v>45212</v>
      </c>
      <c r="C4150" s="1" t="s">
        <v>11</v>
      </c>
      <c r="D4150" s="1" t="s">
        <v>12</v>
      </c>
      <c r="E4150">
        <v>2</v>
      </c>
      <c r="F4150" s="1" t="s">
        <v>6828</v>
      </c>
      <c r="G4150">
        <v>5652</v>
      </c>
      <c r="H4150">
        <v>1520.41</v>
      </c>
      <c r="I4150" s="1" t="s">
        <v>39</v>
      </c>
      <c r="J4150" s="1" t="s">
        <v>50</v>
      </c>
    </row>
    <row r="4151" spans="1:10" x14ac:dyDescent="0.25">
      <c r="A4151" s="1" t="s">
        <v>6829</v>
      </c>
      <c r="B4151" s="2">
        <v>45971</v>
      </c>
      <c r="C4151" s="1" t="s">
        <v>17</v>
      </c>
      <c r="D4151" s="1" t="s">
        <v>46</v>
      </c>
      <c r="E4151">
        <v>7</v>
      </c>
      <c r="F4151" s="1" t="s">
        <v>6830</v>
      </c>
      <c r="G4151">
        <v>14686</v>
      </c>
      <c r="H4151">
        <v>1143.8499999999999</v>
      </c>
      <c r="I4151" s="1" t="s">
        <v>39</v>
      </c>
      <c r="J4151" s="1" t="s">
        <v>26</v>
      </c>
    </row>
    <row r="4152" spans="1:10" x14ac:dyDescent="0.25">
      <c r="A4152" s="1" t="s">
        <v>6831</v>
      </c>
      <c r="B4152" s="2">
        <v>44652</v>
      </c>
      <c r="C4152" s="1" t="s">
        <v>23</v>
      </c>
      <c r="D4152" s="1" t="s">
        <v>60</v>
      </c>
      <c r="E4152">
        <v>5</v>
      </c>
      <c r="F4152" s="1" t="s">
        <v>717</v>
      </c>
      <c r="G4152">
        <v>21485</v>
      </c>
      <c r="H4152">
        <v>4953.0600000000004</v>
      </c>
      <c r="I4152" s="1" t="s">
        <v>39</v>
      </c>
      <c r="J4152" s="1" t="s">
        <v>26</v>
      </c>
    </row>
    <row r="4153" spans="1:10" x14ac:dyDescent="0.25">
      <c r="A4153" s="1" t="s">
        <v>6832</v>
      </c>
      <c r="B4153" s="2">
        <v>46011</v>
      </c>
      <c r="C4153" s="1" t="s">
        <v>11</v>
      </c>
      <c r="D4153" s="1" t="s">
        <v>46</v>
      </c>
      <c r="E4153">
        <v>6</v>
      </c>
      <c r="F4153" s="1" t="s">
        <v>5042</v>
      </c>
      <c r="G4153">
        <v>27768</v>
      </c>
      <c r="H4153">
        <v>7076.58</v>
      </c>
      <c r="I4153" s="1" t="s">
        <v>39</v>
      </c>
      <c r="J4153" s="1" t="s">
        <v>30</v>
      </c>
    </row>
    <row r="4154" spans="1:10" x14ac:dyDescent="0.25">
      <c r="A4154" s="1" t="s">
        <v>6833</v>
      </c>
      <c r="B4154" s="2">
        <v>44888</v>
      </c>
      <c r="C4154" s="1" t="s">
        <v>17</v>
      </c>
      <c r="D4154" s="1" t="s">
        <v>12</v>
      </c>
      <c r="E4154">
        <v>7</v>
      </c>
      <c r="F4154" s="1" t="s">
        <v>3107</v>
      </c>
      <c r="G4154">
        <v>8302</v>
      </c>
      <c r="H4154">
        <v>632.95000000000005</v>
      </c>
      <c r="I4154" s="1" t="s">
        <v>39</v>
      </c>
      <c r="J4154" s="1" t="s">
        <v>35</v>
      </c>
    </row>
    <row r="4155" spans="1:10" x14ac:dyDescent="0.25">
      <c r="A4155" s="1" t="s">
        <v>6834</v>
      </c>
      <c r="B4155" s="2">
        <v>45123</v>
      </c>
      <c r="C4155" s="1" t="s">
        <v>11</v>
      </c>
      <c r="D4155" s="1" t="s">
        <v>60</v>
      </c>
      <c r="E4155">
        <v>9</v>
      </c>
      <c r="F4155" s="1" t="s">
        <v>519</v>
      </c>
      <c r="G4155">
        <v>18486</v>
      </c>
      <c r="H4155">
        <v>3681.95</v>
      </c>
      <c r="I4155" s="1" t="s">
        <v>20</v>
      </c>
      <c r="J4155" s="1" t="s">
        <v>50</v>
      </c>
    </row>
    <row r="4156" spans="1:10" x14ac:dyDescent="0.25">
      <c r="A4156" s="1" t="s">
        <v>6835</v>
      </c>
      <c r="B4156" s="2">
        <v>45988</v>
      </c>
      <c r="C4156" s="1" t="s">
        <v>17</v>
      </c>
      <c r="D4156" s="1" t="s">
        <v>24</v>
      </c>
      <c r="E4156">
        <v>7</v>
      </c>
      <c r="F4156" s="1" t="s">
        <v>4219</v>
      </c>
      <c r="G4156">
        <v>10003</v>
      </c>
      <c r="H4156">
        <v>2423.44</v>
      </c>
      <c r="I4156" s="1" t="s">
        <v>39</v>
      </c>
      <c r="J4156" s="1" t="s">
        <v>35</v>
      </c>
    </row>
    <row r="4157" spans="1:10" x14ac:dyDescent="0.25">
      <c r="A4157" s="1" t="s">
        <v>6836</v>
      </c>
      <c r="B4157" s="2">
        <v>45197</v>
      </c>
      <c r="C4157" s="1" t="s">
        <v>23</v>
      </c>
      <c r="D4157" s="1" t="s">
        <v>60</v>
      </c>
      <c r="E4157">
        <v>1</v>
      </c>
      <c r="F4157" s="1" t="s">
        <v>5584</v>
      </c>
      <c r="G4157">
        <v>1997</v>
      </c>
      <c r="H4157">
        <v>500.84</v>
      </c>
      <c r="I4157" s="1" t="s">
        <v>20</v>
      </c>
      <c r="J4157" s="1" t="s">
        <v>40</v>
      </c>
    </row>
    <row r="4158" spans="1:10" x14ac:dyDescent="0.25">
      <c r="A4158" s="1" t="s">
        <v>6837</v>
      </c>
      <c r="B4158" s="2">
        <v>45779</v>
      </c>
      <c r="C4158" s="1" t="s">
        <v>11</v>
      </c>
      <c r="D4158" s="1" t="s">
        <v>60</v>
      </c>
      <c r="E4158">
        <v>5</v>
      </c>
      <c r="F4158" s="1" t="s">
        <v>6838</v>
      </c>
      <c r="G4158">
        <v>12755</v>
      </c>
      <c r="H4158">
        <v>730.22</v>
      </c>
      <c r="I4158" s="1" t="s">
        <v>39</v>
      </c>
      <c r="J4158" s="1" t="s">
        <v>35</v>
      </c>
    </row>
    <row r="4159" spans="1:10" x14ac:dyDescent="0.25">
      <c r="A4159" s="1" t="s">
        <v>6839</v>
      </c>
      <c r="B4159" s="2">
        <v>45579</v>
      </c>
      <c r="C4159" s="1" t="s">
        <v>23</v>
      </c>
      <c r="D4159" s="1" t="s">
        <v>60</v>
      </c>
      <c r="E4159">
        <v>4</v>
      </c>
      <c r="F4159" s="1" t="s">
        <v>6840</v>
      </c>
      <c r="G4159">
        <v>6480</v>
      </c>
      <c r="H4159">
        <v>1191.02</v>
      </c>
      <c r="I4159" s="1" t="s">
        <v>14</v>
      </c>
      <c r="J4159" s="1" t="s">
        <v>86</v>
      </c>
    </row>
    <row r="4160" spans="1:10" x14ac:dyDescent="0.25">
      <c r="A4160" s="1" t="s">
        <v>6841</v>
      </c>
      <c r="B4160" s="2">
        <v>45838</v>
      </c>
      <c r="C4160" s="1" t="s">
        <v>11</v>
      </c>
      <c r="D4160" s="1" t="s">
        <v>60</v>
      </c>
      <c r="E4160">
        <v>8</v>
      </c>
      <c r="F4160" s="1" t="s">
        <v>2676</v>
      </c>
      <c r="G4160">
        <v>24048</v>
      </c>
      <c r="H4160">
        <v>2322.85</v>
      </c>
      <c r="I4160" s="1" t="s">
        <v>20</v>
      </c>
      <c r="J4160" s="1" t="s">
        <v>26</v>
      </c>
    </row>
    <row r="4161" spans="1:10" x14ac:dyDescent="0.25">
      <c r="A4161" s="1" t="s">
        <v>6842</v>
      </c>
      <c r="B4161" s="2">
        <v>45785</v>
      </c>
      <c r="C4161" s="1" t="s">
        <v>28</v>
      </c>
      <c r="D4161" s="1" t="s">
        <v>60</v>
      </c>
      <c r="E4161">
        <v>7</v>
      </c>
      <c r="F4161" s="1" t="s">
        <v>1669</v>
      </c>
      <c r="G4161">
        <v>30275</v>
      </c>
      <c r="H4161">
        <v>8244.68</v>
      </c>
      <c r="I4161" s="1" t="s">
        <v>39</v>
      </c>
      <c r="J4161" s="1" t="s">
        <v>35</v>
      </c>
    </row>
    <row r="4162" spans="1:10" x14ac:dyDescent="0.25">
      <c r="A4162" s="1" t="s">
        <v>6843</v>
      </c>
      <c r="B4162" s="2">
        <v>45972</v>
      </c>
      <c r="C4162" s="1" t="s">
        <v>23</v>
      </c>
      <c r="D4162" s="1" t="s">
        <v>12</v>
      </c>
      <c r="E4162">
        <v>4</v>
      </c>
      <c r="F4162" s="1" t="s">
        <v>6844</v>
      </c>
      <c r="G4162">
        <v>14796</v>
      </c>
      <c r="H4162">
        <v>2459.25</v>
      </c>
      <c r="I4162" s="1" t="s">
        <v>14</v>
      </c>
      <c r="J4162" s="1" t="s">
        <v>21</v>
      </c>
    </row>
    <row r="4163" spans="1:10" x14ac:dyDescent="0.25">
      <c r="A4163" s="1" t="s">
        <v>6845</v>
      </c>
      <c r="B4163" s="2">
        <v>45436</v>
      </c>
      <c r="C4163" s="1" t="s">
        <v>23</v>
      </c>
      <c r="D4163" s="1" t="s">
        <v>60</v>
      </c>
      <c r="E4163">
        <v>3</v>
      </c>
      <c r="F4163" s="1" t="s">
        <v>6846</v>
      </c>
      <c r="G4163">
        <v>3576</v>
      </c>
      <c r="H4163">
        <v>550.47</v>
      </c>
      <c r="I4163" s="1" t="s">
        <v>20</v>
      </c>
      <c r="J4163" s="1" t="s">
        <v>35</v>
      </c>
    </row>
    <row r="4164" spans="1:10" x14ac:dyDescent="0.25">
      <c r="A4164" s="1" t="s">
        <v>6847</v>
      </c>
      <c r="B4164" s="2">
        <v>45179</v>
      </c>
      <c r="C4164" s="1" t="s">
        <v>37</v>
      </c>
      <c r="D4164" s="1" t="s">
        <v>12</v>
      </c>
      <c r="E4164">
        <v>6</v>
      </c>
      <c r="F4164" s="1" t="s">
        <v>6848</v>
      </c>
      <c r="G4164">
        <v>12936</v>
      </c>
      <c r="H4164">
        <v>1315.61</v>
      </c>
      <c r="I4164" s="1" t="s">
        <v>20</v>
      </c>
      <c r="J4164" s="1" t="s">
        <v>50</v>
      </c>
    </row>
    <row r="4165" spans="1:10" x14ac:dyDescent="0.25">
      <c r="A4165" s="1" t="s">
        <v>6849</v>
      </c>
      <c r="B4165" s="2">
        <v>45085</v>
      </c>
      <c r="C4165" s="1" t="s">
        <v>23</v>
      </c>
      <c r="D4165" s="1" t="s">
        <v>60</v>
      </c>
      <c r="E4165">
        <v>8</v>
      </c>
      <c r="F4165" s="1" t="s">
        <v>2674</v>
      </c>
      <c r="G4165">
        <v>11336</v>
      </c>
      <c r="H4165">
        <v>1122.8800000000001</v>
      </c>
      <c r="I4165" s="1" t="s">
        <v>14</v>
      </c>
      <c r="J4165" s="1" t="s">
        <v>35</v>
      </c>
    </row>
    <row r="4166" spans="1:10" x14ac:dyDescent="0.25">
      <c r="A4166" s="1" t="s">
        <v>6850</v>
      </c>
      <c r="B4166" s="2">
        <v>45506</v>
      </c>
      <c r="C4166" s="1" t="s">
        <v>17</v>
      </c>
      <c r="D4166" s="1" t="s">
        <v>60</v>
      </c>
      <c r="E4166">
        <v>3</v>
      </c>
      <c r="F4166" s="1" t="s">
        <v>6851</v>
      </c>
      <c r="G4166">
        <v>2748</v>
      </c>
      <c r="H4166">
        <v>818.39</v>
      </c>
      <c r="I4166" s="1" t="s">
        <v>20</v>
      </c>
      <c r="J4166" s="1" t="s">
        <v>15</v>
      </c>
    </row>
    <row r="4167" spans="1:10" x14ac:dyDescent="0.25">
      <c r="A4167" s="1" t="s">
        <v>6852</v>
      </c>
      <c r="B4167" s="2">
        <v>44708</v>
      </c>
      <c r="C4167" s="1" t="s">
        <v>28</v>
      </c>
      <c r="D4167" s="1" t="s">
        <v>60</v>
      </c>
      <c r="E4167">
        <v>1</v>
      </c>
      <c r="F4167" s="1" t="s">
        <v>2143</v>
      </c>
      <c r="G4167">
        <v>3681</v>
      </c>
      <c r="H4167">
        <v>222.76</v>
      </c>
      <c r="I4167" s="1" t="s">
        <v>20</v>
      </c>
      <c r="J4167" s="1" t="s">
        <v>30</v>
      </c>
    </row>
    <row r="4168" spans="1:10" x14ac:dyDescent="0.25">
      <c r="A4168" s="1" t="s">
        <v>6853</v>
      </c>
      <c r="B4168" s="2">
        <v>45269</v>
      </c>
      <c r="C4168" s="1" t="s">
        <v>17</v>
      </c>
      <c r="D4168" s="1" t="s">
        <v>18</v>
      </c>
      <c r="E4168">
        <v>8</v>
      </c>
      <c r="F4168" s="1" t="s">
        <v>5643</v>
      </c>
      <c r="G4168">
        <v>39208</v>
      </c>
      <c r="H4168">
        <v>4566.8599999999997</v>
      </c>
      <c r="I4168" s="1" t="s">
        <v>20</v>
      </c>
      <c r="J4168" s="1" t="s">
        <v>15</v>
      </c>
    </row>
    <row r="4169" spans="1:10" x14ac:dyDescent="0.25">
      <c r="A4169" s="1" t="s">
        <v>6854</v>
      </c>
      <c r="B4169" s="2">
        <v>45118</v>
      </c>
      <c r="C4169" s="1" t="s">
        <v>17</v>
      </c>
      <c r="D4169" s="1" t="s">
        <v>60</v>
      </c>
      <c r="E4169">
        <v>7</v>
      </c>
      <c r="F4169" s="1" t="s">
        <v>4883</v>
      </c>
      <c r="G4169">
        <v>20202</v>
      </c>
      <c r="H4169">
        <v>2861.22</v>
      </c>
      <c r="I4169" s="1" t="s">
        <v>14</v>
      </c>
      <c r="J4169" s="1" t="s">
        <v>86</v>
      </c>
    </row>
    <row r="4170" spans="1:10" x14ac:dyDescent="0.25">
      <c r="A4170" s="1" t="s">
        <v>6855</v>
      </c>
      <c r="B4170" s="2">
        <v>45694</v>
      </c>
      <c r="C4170" s="1" t="s">
        <v>17</v>
      </c>
      <c r="D4170" s="1" t="s">
        <v>24</v>
      </c>
      <c r="E4170">
        <v>8</v>
      </c>
      <c r="F4170" s="1" t="s">
        <v>1395</v>
      </c>
      <c r="G4170">
        <v>18360</v>
      </c>
      <c r="H4170">
        <v>2699.96</v>
      </c>
      <c r="I4170" s="1" t="s">
        <v>20</v>
      </c>
      <c r="J4170" s="1" t="s">
        <v>30</v>
      </c>
    </row>
    <row r="4171" spans="1:10" x14ac:dyDescent="0.25">
      <c r="A4171" s="1" t="s">
        <v>6856</v>
      </c>
      <c r="B4171" s="2">
        <v>44876</v>
      </c>
      <c r="C4171" s="1" t="s">
        <v>17</v>
      </c>
      <c r="D4171" s="1" t="s">
        <v>12</v>
      </c>
      <c r="E4171">
        <v>2</v>
      </c>
      <c r="F4171" s="1" t="s">
        <v>1564</v>
      </c>
      <c r="G4171">
        <v>1142</v>
      </c>
      <c r="H4171">
        <v>111.85</v>
      </c>
      <c r="I4171" s="1" t="s">
        <v>20</v>
      </c>
      <c r="J4171" s="1" t="s">
        <v>26</v>
      </c>
    </row>
    <row r="4172" spans="1:10" x14ac:dyDescent="0.25">
      <c r="A4172" s="1" t="s">
        <v>6857</v>
      </c>
      <c r="B4172" s="2">
        <v>44637</v>
      </c>
      <c r="C4172" s="1" t="s">
        <v>28</v>
      </c>
      <c r="D4172" s="1" t="s">
        <v>60</v>
      </c>
      <c r="E4172">
        <v>7</v>
      </c>
      <c r="F4172" s="1" t="s">
        <v>6858</v>
      </c>
      <c r="G4172">
        <v>16352</v>
      </c>
      <c r="H4172">
        <v>4656.6499999999996</v>
      </c>
      <c r="I4172" s="1" t="s">
        <v>20</v>
      </c>
      <c r="J4172" s="1" t="s">
        <v>35</v>
      </c>
    </row>
    <row r="4173" spans="1:10" x14ac:dyDescent="0.25">
      <c r="A4173" s="1" t="s">
        <v>6859</v>
      </c>
      <c r="B4173" s="2">
        <v>45210</v>
      </c>
      <c r="C4173" s="1" t="s">
        <v>37</v>
      </c>
      <c r="D4173" s="1" t="s">
        <v>60</v>
      </c>
      <c r="E4173">
        <v>4</v>
      </c>
      <c r="F4173" s="1" t="s">
        <v>6860</v>
      </c>
      <c r="G4173">
        <v>14748</v>
      </c>
      <c r="H4173">
        <v>4063.52</v>
      </c>
      <c r="I4173" s="1" t="s">
        <v>20</v>
      </c>
      <c r="J4173" s="1" t="s">
        <v>35</v>
      </c>
    </row>
    <row r="4174" spans="1:10" x14ac:dyDescent="0.25">
      <c r="A4174" s="1" t="s">
        <v>6861</v>
      </c>
      <c r="B4174" s="2">
        <v>45213</v>
      </c>
      <c r="C4174" s="1" t="s">
        <v>23</v>
      </c>
      <c r="D4174" s="1" t="s">
        <v>12</v>
      </c>
      <c r="E4174">
        <v>2</v>
      </c>
      <c r="F4174" s="1" t="s">
        <v>4525</v>
      </c>
      <c r="G4174">
        <v>6778</v>
      </c>
      <c r="H4174">
        <v>1181.51</v>
      </c>
      <c r="I4174" s="1" t="s">
        <v>20</v>
      </c>
      <c r="J4174" s="1" t="s">
        <v>30</v>
      </c>
    </row>
    <row r="4175" spans="1:10" x14ac:dyDescent="0.25">
      <c r="A4175" s="1" t="s">
        <v>6862</v>
      </c>
      <c r="B4175" s="2">
        <v>45143</v>
      </c>
      <c r="C4175" s="1" t="s">
        <v>17</v>
      </c>
      <c r="D4175" s="1" t="s">
        <v>46</v>
      </c>
      <c r="E4175">
        <v>9</v>
      </c>
      <c r="F4175" s="1" t="s">
        <v>3934</v>
      </c>
      <c r="G4175">
        <v>19953</v>
      </c>
      <c r="H4175">
        <v>4756.91</v>
      </c>
      <c r="I4175" s="1" t="s">
        <v>20</v>
      </c>
      <c r="J4175" s="1" t="s">
        <v>15</v>
      </c>
    </row>
    <row r="4176" spans="1:10" x14ac:dyDescent="0.25">
      <c r="A4176" s="1" t="s">
        <v>6863</v>
      </c>
      <c r="B4176" s="2">
        <v>45469</v>
      </c>
      <c r="C4176" s="1" t="s">
        <v>23</v>
      </c>
      <c r="D4176" s="1" t="s">
        <v>18</v>
      </c>
      <c r="E4176">
        <v>5</v>
      </c>
      <c r="F4176" s="1" t="s">
        <v>6864</v>
      </c>
      <c r="G4176">
        <v>18785</v>
      </c>
      <c r="H4176">
        <v>1994.82</v>
      </c>
      <c r="I4176" s="1" t="s">
        <v>39</v>
      </c>
      <c r="J4176" s="1" t="s">
        <v>21</v>
      </c>
    </row>
    <row r="4177" spans="1:10" x14ac:dyDescent="0.25">
      <c r="A4177" s="1" t="s">
        <v>6865</v>
      </c>
      <c r="B4177" s="2">
        <v>45648</v>
      </c>
      <c r="C4177" s="1" t="s">
        <v>23</v>
      </c>
      <c r="D4177" s="1" t="s">
        <v>18</v>
      </c>
      <c r="E4177">
        <v>7</v>
      </c>
      <c r="F4177" s="1" t="s">
        <v>5022</v>
      </c>
      <c r="G4177">
        <v>8834</v>
      </c>
      <c r="H4177">
        <v>2329.56</v>
      </c>
      <c r="I4177" s="1" t="s">
        <v>14</v>
      </c>
      <c r="J4177" s="1" t="s">
        <v>35</v>
      </c>
    </row>
    <row r="4178" spans="1:10" x14ac:dyDescent="0.25">
      <c r="A4178" s="1" t="s">
        <v>6866</v>
      </c>
      <c r="B4178" s="2">
        <v>45524</v>
      </c>
      <c r="C4178" s="1" t="s">
        <v>17</v>
      </c>
      <c r="D4178" s="1" t="s">
        <v>60</v>
      </c>
      <c r="E4178">
        <v>4</v>
      </c>
      <c r="F4178" s="1" t="s">
        <v>6867</v>
      </c>
      <c r="G4178">
        <v>13816</v>
      </c>
      <c r="H4178">
        <v>2113.61</v>
      </c>
      <c r="I4178" s="1" t="s">
        <v>20</v>
      </c>
      <c r="J4178" s="1" t="s">
        <v>35</v>
      </c>
    </row>
    <row r="4179" spans="1:10" x14ac:dyDescent="0.25">
      <c r="A4179" s="1" t="s">
        <v>6868</v>
      </c>
      <c r="B4179" s="2">
        <v>45530</v>
      </c>
      <c r="C4179" s="1" t="s">
        <v>11</v>
      </c>
      <c r="D4179" s="1" t="s">
        <v>60</v>
      </c>
      <c r="E4179">
        <v>1</v>
      </c>
      <c r="F4179" s="1" t="s">
        <v>2551</v>
      </c>
      <c r="G4179">
        <v>1362</v>
      </c>
      <c r="H4179">
        <v>231.79</v>
      </c>
      <c r="I4179" s="1" t="s">
        <v>14</v>
      </c>
      <c r="J4179" s="1" t="s">
        <v>30</v>
      </c>
    </row>
    <row r="4180" spans="1:10" x14ac:dyDescent="0.25">
      <c r="A4180" s="1" t="s">
        <v>6869</v>
      </c>
      <c r="B4180" s="2">
        <v>44606</v>
      </c>
      <c r="C4180" s="1" t="s">
        <v>23</v>
      </c>
      <c r="D4180" s="1" t="s">
        <v>18</v>
      </c>
      <c r="E4180">
        <v>2</v>
      </c>
      <c r="F4180" s="1" t="s">
        <v>6870</v>
      </c>
      <c r="G4180">
        <v>9534</v>
      </c>
      <c r="H4180">
        <v>1923.6</v>
      </c>
      <c r="I4180" s="1" t="s">
        <v>39</v>
      </c>
      <c r="J4180" s="1" t="s">
        <v>40</v>
      </c>
    </row>
    <row r="4181" spans="1:10" x14ac:dyDescent="0.25">
      <c r="A4181" s="1" t="s">
        <v>6871</v>
      </c>
      <c r="B4181" s="2">
        <v>45454</v>
      </c>
      <c r="C4181" s="1" t="s">
        <v>17</v>
      </c>
      <c r="D4181" s="1" t="s">
        <v>60</v>
      </c>
      <c r="E4181">
        <v>9</v>
      </c>
      <c r="F4181" s="1" t="s">
        <v>6872</v>
      </c>
      <c r="G4181">
        <v>43524</v>
      </c>
      <c r="H4181">
        <v>12150.08</v>
      </c>
      <c r="I4181" s="1" t="s">
        <v>20</v>
      </c>
      <c r="J4181" s="1" t="s">
        <v>21</v>
      </c>
    </row>
    <row r="4182" spans="1:10" x14ac:dyDescent="0.25">
      <c r="A4182" s="1" t="s">
        <v>6873</v>
      </c>
      <c r="B4182" s="2">
        <v>45639</v>
      </c>
      <c r="C4182" s="1" t="s">
        <v>28</v>
      </c>
      <c r="D4182" s="1" t="s">
        <v>12</v>
      </c>
      <c r="E4182">
        <v>1</v>
      </c>
      <c r="F4182" s="1" t="s">
        <v>6874</v>
      </c>
      <c r="G4182">
        <v>4494</v>
      </c>
      <c r="H4182">
        <v>867.71</v>
      </c>
      <c r="I4182" s="1" t="s">
        <v>14</v>
      </c>
      <c r="J4182" s="1" t="s">
        <v>21</v>
      </c>
    </row>
    <row r="4183" spans="1:10" x14ac:dyDescent="0.25">
      <c r="A4183" s="1" t="s">
        <v>6875</v>
      </c>
      <c r="B4183" s="2">
        <v>45424</v>
      </c>
      <c r="C4183" s="1" t="s">
        <v>23</v>
      </c>
      <c r="D4183" s="1" t="s">
        <v>24</v>
      </c>
      <c r="E4183">
        <v>5</v>
      </c>
      <c r="F4183" s="1" t="s">
        <v>6876</v>
      </c>
      <c r="G4183">
        <v>4180</v>
      </c>
      <c r="H4183">
        <v>487.16</v>
      </c>
      <c r="I4183" s="1" t="s">
        <v>39</v>
      </c>
      <c r="J4183" s="1" t="s">
        <v>86</v>
      </c>
    </row>
    <row r="4184" spans="1:10" x14ac:dyDescent="0.25">
      <c r="A4184" s="1" t="s">
        <v>6877</v>
      </c>
      <c r="B4184" s="2">
        <v>45032</v>
      </c>
      <c r="C4184" s="1" t="s">
        <v>37</v>
      </c>
      <c r="D4184" s="1" t="s">
        <v>46</v>
      </c>
      <c r="E4184">
        <v>2</v>
      </c>
      <c r="F4184" s="1" t="s">
        <v>1822</v>
      </c>
      <c r="G4184">
        <v>1158</v>
      </c>
      <c r="H4184">
        <v>157.16999999999999</v>
      </c>
      <c r="I4184" s="1" t="s">
        <v>14</v>
      </c>
      <c r="J4184" s="1" t="s">
        <v>35</v>
      </c>
    </row>
    <row r="4185" spans="1:10" x14ac:dyDescent="0.25">
      <c r="A4185" s="1" t="s">
        <v>6878</v>
      </c>
      <c r="B4185" s="2">
        <v>45253</v>
      </c>
      <c r="C4185" s="1" t="s">
        <v>11</v>
      </c>
      <c r="D4185" s="1" t="s">
        <v>24</v>
      </c>
      <c r="E4185">
        <v>4</v>
      </c>
      <c r="F4185" s="1" t="s">
        <v>911</v>
      </c>
      <c r="G4185">
        <v>13264</v>
      </c>
      <c r="H4185">
        <v>3503.14</v>
      </c>
      <c r="I4185" s="1" t="s">
        <v>39</v>
      </c>
      <c r="J4185" s="1" t="s">
        <v>86</v>
      </c>
    </row>
    <row r="4186" spans="1:10" x14ac:dyDescent="0.25">
      <c r="A4186" s="1" t="s">
        <v>6879</v>
      </c>
      <c r="B4186" s="2">
        <v>45210</v>
      </c>
      <c r="C4186" s="1" t="s">
        <v>28</v>
      </c>
      <c r="D4186" s="1" t="s">
        <v>18</v>
      </c>
      <c r="E4186">
        <v>5</v>
      </c>
      <c r="F4186" s="1" t="s">
        <v>136</v>
      </c>
      <c r="G4186">
        <v>13350</v>
      </c>
      <c r="H4186">
        <v>3135.98</v>
      </c>
      <c r="I4186" s="1" t="s">
        <v>39</v>
      </c>
      <c r="J4186" s="1" t="s">
        <v>21</v>
      </c>
    </row>
    <row r="4187" spans="1:10" x14ac:dyDescent="0.25">
      <c r="A4187" s="1" t="s">
        <v>6880</v>
      </c>
      <c r="B4187" s="2">
        <v>45025</v>
      </c>
      <c r="C4187" s="1" t="s">
        <v>28</v>
      </c>
      <c r="D4187" s="1" t="s">
        <v>12</v>
      </c>
      <c r="E4187">
        <v>1</v>
      </c>
      <c r="F4187" s="1" t="s">
        <v>2685</v>
      </c>
      <c r="G4187">
        <v>3251</v>
      </c>
      <c r="H4187">
        <v>267.35000000000002</v>
      </c>
      <c r="I4187" s="1" t="s">
        <v>20</v>
      </c>
      <c r="J4187" s="1" t="s">
        <v>50</v>
      </c>
    </row>
    <row r="4188" spans="1:10" x14ac:dyDescent="0.25">
      <c r="A4188" s="1" t="s">
        <v>6881</v>
      </c>
      <c r="B4188" s="2">
        <v>44883</v>
      </c>
      <c r="C4188" s="1" t="s">
        <v>23</v>
      </c>
      <c r="D4188" s="1" t="s">
        <v>60</v>
      </c>
      <c r="E4188">
        <v>3</v>
      </c>
      <c r="F4188" s="1" t="s">
        <v>6882</v>
      </c>
      <c r="G4188">
        <v>7368</v>
      </c>
      <c r="H4188">
        <v>726.37</v>
      </c>
      <c r="I4188" s="1" t="s">
        <v>14</v>
      </c>
      <c r="J4188" s="1" t="s">
        <v>86</v>
      </c>
    </row>
    <row r="4189" spans="1:10" x14ac:dyDescent="0.25">
      <c r="A4189" s="1" t="s">
        <v>6883</v>
      </c>
      <c r="B4189" s="2">
        <v>45355</v>
      </c>
      <c r="C4189" s="1" t="s">
        <v>17</v>
      </c>
      <c r="D4189" s="1" t="s">
        <v>46</v>
      </c>
      <c r="E4189">
        <v>9</v>
      </c>
      <c r="F4189" s="1" t="s">
        <v>5380</v>
      </c>
      <c r="G4189">
        <v>36990</v>
      </c>
      <c r="H4189">
        <v>8350.39</v>
      </c>
      <c r="I4189" s="1" t="s">
        <v>20</v>
      </c>
      <c r="J4189" s="1" t="s">
        <v>15</v>
      </c>
    </row>
    <row r="4190" spans="1:10" x14ac:dyDescent="0.25">
      <c r="A4190" s="1" t="s">
        <v>6884</v>
      </c>
      <c r="B4190" s="2">
        <v>44999</v>
      </c>
      <c r="C4190" s="1" t="s">
        <v>11</v>
      </c>
      <c r="D4190" s="1" t="s">
        <v>12</v>
      </c>
      <c r="E4190">
        <v>4</v>
      </c>
      <c r="F4190" s="1" t="s">
        <v>5955</v>
      </c>
      <c r="G4190">
        <v>16684</v>
      </c>
      <c r="H4190">
        <v>3801.22</v>
      </c>
      <c r="I4190" s="1" t="s">
        <v>39</v>
      </c>
      <c r="J4190" s="1" t="s">
        <v>21</v>
      </c>
    </row>
    <row r="4191" spans="1:10" x14ac:dyDescent="0.25">
      <c r="A4191" s="1" t="s">
        <v>6885</v>
      </c>
      <c r="B4191" s="2">
        <v>44755</v>
      </c>
      <c r="C4191" s="1" t="s">
        <v>28</v>
      </c>
      <c r="D4191" s="1" t="s">
        <v>12</v>
      </c>
      <c r="E4191">
        <v>5</v>
      </c>
      <c r="F4191" s="1" t="s">
        <v>6886</v>
      </c>
      <c r="G4191">
        <v>15105</v>
      </c>
      <c r="H4191">
        <v>3373.9</v>
      </c>
      <c r="I4191" s="1" t="s">
        <v>39</v>
      </c>
      <c r="J4191" s="1" t="s">
        <v>26</v>
      </c>
    </row>
    <row r="4192" spans="1:10" x14ac:dyDescent="0.25">
      <c r="A4192" s="1" t="s">
        <v>6887</v>
      </c>
      <c r="B4192" s="2">
        <v>44578</v>
      </c>
      <c r="C4192" s="1" t="s">
        <v>37</v>
      </c>
      <c r="D4192" s="1" t="s">
        <v>60</v>
      </c>
      <c r="E4192">
        <v>3</v>
      </c>
      <c r="F4192" s="1" t="s">
        <v>287</v>
      </c>
      <c r="G4192">
        <v>4086</v>
      </c>
      <c r="H4192">
        <v>805.59</v>
      </c>
      <c r="I4192" s="1" t="s">
        <v>39</v>
      </c>
      <c r="J4192" s="1" t="s">
        <v>26</v>
      </c>
    </row>
    <row r="4193" spans="1:10" x14ac:dyDescent="0.25">
      <c r="A4193" s="1" t="s">
        <v>6888</v>
      </c>
      <c r="B4193" s="2">
        <v>45119</v>
      </c>
      <c r="C4193" s="1" t="s">
        <v>17</v>
      </c>
      <c r="D4193" s="1" t="s">
        <v>46</v>
      </c>
      <c r="E4193">
        <v>3</v>
      </c>
      <c r="F4193" s="1" t="s">
        <v>6889</v>
      </c>
      <c r="G4193">
        <v>9828</v>
      </c>
      <c r="H4193">
        <v>2919.72</v>
      </c>
      <c r="I4193" s="1" t="s">
        <v>39</v>
      </c>
      <c r="J4193" s="1" t="s">
        <v>15</v>
      </c>
    </row>
    <row r="4194" spans="1:10" x14ac:dyDescent="0.25">
      <c r="A4194" s="1" t="s">
        <v>6890</v>
      </c>
      <c r="B4194" s="2">
        <v>45994</v>
      </c>
      <c r="C4194" s="1" t="s">
        <v>11</v>
      </c>
      <c r="D4194" s="1" t="s">
        <v>60</v>
      </c>
      <c r="E4194">
        <v>1</v>
      </c>
      <c r="F4194" s="1" t="s">
        <v>6891</v>
      </c>
      <c r="G4194">
        <v>678</v>
      </c>
      <c r="H4194">
        <v>182.12</v>
      </c>
      <c r="I4194" s="1" t="s">
        <v>20</v>
      </c>
      <c r="J4194" s="1" t="s">
        <v>30</v>
      </c>
    </row>
    <row r="4195" spans="1:10" x14ac:dyDescent="0.25">
      <c r="A4195" s="1" t="s">
        <v>6892</v>
      </c>
      <c r="B4195" s="2">
        <v>45148</v>
      </c>
      <c r="C4195" s="1" t="s">
        <v>17</v>
      </c>
      <c r="D4195" s="1" t="s">
        <v>12</v>
      </c>
      <c r="E4195">
        <v>4</v>
      </c>
      <c r="F4195" s="1" t="s">
        <v>6131</v>
      </c>
      <c r="G4195">
        <v>7104</v>
      </c>
      <c r="H4195">
        <v>1657.56</v>
      </c>
      <c r="I4195" s="1" t="s">
        <v>14</v>
      </c>
      <c r="J4195" s="1" t="s">
        <v>21</v>
      </c>
    </row>
    <row r="4196" spans="1:10" x14ac:dyDescent="0.25">
      <c r="A4196" s="1" t="s">
        <v>6893</v>
      </c>
      <c r="B4196" s="2">
        <v>45348</v>
      </c>
      <c r="C4196" s="1" t="s">
        <v>11</v>
      </c>
      <c r="D4196" s="1" t="s">
        <v>18</v>
      </c>
      <c r="E4196">
        <v>8</v>
      </c>
      <c r="F4196" s="1" t="s">
        <v>4946</v>
      </c>
      <c r="G4196">
        <v>12752</v>
      </c>
      <c r="H4196">
        <v>3342.93</v>
      </c>
      <c r="I4196" s="1" t="s">
        <v>14</v>
      </c>
      <c r="J4196" s="1" t="s">
        <v>50</v>
      </c>
    </row>
    <row r="4197" spans="1:10" x14ac:dyDescent="0.25">
      <c r="A4197" s="1" t="s">
        <v>6894</v>
      </c>
      <c r="B4197" s="2">
        <v>45588</v>
      </c>
      <c r="C4197" s="1" t="s">
        <v>17</v>
      </c>
      <c r="D4197" s="1" t="s">
        <v>24</v>
      </c>
      <c r="E4197">
        <v>6</v>
      </c>
      <c r="F4197" s="1" t="s">
        <v>3448</v>
      </c>
      <c r="G4197">
        <v>23634</v>
      </c>
      <c r="H4197">
        <v>6333.47</v>
      </c>
      <c r="I4197" s="1" t="s">
        <v>39</v>
      </c>
      <c r="J4197" s="1" t="s">
        <v>30</v>
      </c>
    </row>
    <row r="4198" spans="1:10" x14ac:dyDescent="0.25">
      <c r="A4198" s="1" t="s">
        <v>6895</v>
      </c>
      <c r="B4198" s="2">
        <v>44580</v>
      </c>
      <c r="C4198" s="1" t="s">
        <v>11</v>
      </c>
      <c r="D4198" s="1" t="s">
        <v>60</v>
      </c>
      <c r="E4198">
        <v>3</v>
      </c>
      <c r="F4198" s="1" t="s">
        <v>6761</v>
      </c>
      <c r="G4198">
        <v>4830</v>
      </c>
      <c r="H4198">
        <v>862.5</v>
      </c>
      <c r="I4198" s="1" t="s">
        <v>14</v>
      </c>
      <c r="J4198" s="1" t="s">
        <v>35</v>
      </c>
    </row>
    <row r="4199" spans="1:10" x14ac:dyDescent="0.25">
      <c r="A4199" s="1" t="s">
        <v>6896</v>
      </c>
      <c r="B4199" s="2">
        <v>45256</v>
      </c>
      <c r="C4199" s="1" t="s">
        <v>23</v>
      </c>
      <c r="D4199" s="1" t="s">
        <v>46</v>
      </c>
      <c r="E4199">
        <v>7</v>
      </c>
      <c r="F4199" s="1" t="s">
        <v>6897</v>
      </c>
      <c r="G4199">
        <v>9520</v>
      </c>
      <c r="H4199">
        <v>2517.15</v>
      </c>
      <c r="I4199" s="1" t="s">
        <v>14</v>
      </c>
      <c r="J4199" s="1" t="s">
        <v>86</v>
      </c>
    </row>
    <row r="4200" spans="1:10" x14ac:dyDescent="0.25">
      <c r="A4200" s="1" t="s">
        <v>6898</v>
      </c>
      <c r="B4200" s="2">
        <v>45403</v>
      </c>
      <c r="C4200" s="1" t="s">
        <v>17</v>
      </c>
      <c r="D4200" s="1" t="s">
        <v>12</v>
      </c>
      <c r="E4200">
        <v>3</v>
      </c>
      <c r="F4200" s="1" t="s">
        <v>6899</v>
      </c>
      <c r="G4200">
        <v>12531</v>
      </c>
      <c r="H4200">
        <v>3303.05</v>
      </c>
      <c r="I4200" s="1" t="s">
        <v>20</v>
      </c>
      <c r="J4200" s="1" t="s">
        <v>35</v>
      </c>
    </row>
    <row r="4201" spans="1:10" x14ac:dyDescent="0.25">
      <c r="A4201" s="1" t="s">
        <v>6900</v>
      </c>
      <c r="B4201" s="2">
        <v>45690</v>
      </c>
      <c r="C4201" s="1" t="s">
        <v>37</v>
      </c>
      <c r="D4201" s="1" t="s">
        <v>60</v>
      </c>
      <c r="E4201">
        <v>9</v>
      </c>
      <c r="F4201" s="1" t="s">
        <v>6901</v>
      </c>
      <c r="G4201">
        <v>8208</v>
      </c>
      <c r="H4201">
        <v>1547.08</v>
      </c>
      <c r="I4201" s="1" t="s">
        <v>20</v>
      </c>
      <c r="J4201" s="1" t="s">
        <v>21</v>
      </c>
    </row>
    <row r="4202" spans="1:10" x14ac:dyDescent="0.25">
      <c r="A4202" s="1" t="s">
        <v>6902</v>
      </c>
      <c r="B4202" s="2">
        <v>45495</v>
      </c>
      <c r="C4202" s="1" t="s">
        <v>23</v>
      </c>
      <c r="D4202" s="1" t="s">
        <v>24</v>
      </c>
      <c r="E4202">
        <v>8</v>
      </c>
      <c r="F4202" s="1" t="s">
        <v>6903</v>
      </c>
      <c r="G4202">
        <v>11408</v>
      </c>
      <c r="H4202">
        <v>2113.87</v>
      </c>
      <c r="I4202" s="1" t="s">
        <v>14</v>
      </c>
      <c r="J4202" s="1" t="s">
        <v>50</v>
      </c>
    </row>
    <row r="4203" spans="1:10" x14ac:dyDescent="0.25">
      <c r="A4203" s="1" t="s">
        <v>6904</v>
      </c>
      <c r="B4203" s="2">
        <v>45425</v>
      </c>
      <c r="C4203" s="1" t="s">
        <v>11</v>
      </c>
      <c r="D4203" s="1" t="s">
        <v>24</v>
      </c>
      <c r="E4203">
        <v>2</v>
      </c>
      <c r="F4203" s="1" t="s">
        <v>6905</v>
      </c>
      <c r="G4203">
        <v>6506</v>
      </c>
      <c r="H4203">
        <v>581.07000000000005</v>
      </c>
      <c r="I4203" s="1" t="s">
        <v>39</v>
      </c>
      <c r="J4203" s="1" t="s">
        <v>26</v>
      </c>
    </row>
    <row r="4204" spans="1:10" x14ac:dyDescent="0.25">
      <c r="A4204" s="1" t="s">
        <v>6906</v>
      </c>
      <c r="B4204" s="2">
        <v>45979</v>
      </c>
      <c r="C4204" s="1" t="s">
        <v>37</v>
      </c>
      <c r="D4204" s="1" t="s">
        <v>60</v>
      </c>
      <c r="E4204">
        <v>3</v>
      </c>
      <c r="F4204" s="1" t="s">
        <v>6907</v>
      </c>
      <c r="G4204">
        <v>2502</v>
      </c>
      <c r="H4204">
        <v>587.28</v>
      </c>
      <c r="I4204" s="1" t="s">
        <v>20</v>
      </c>
      <c r="J4204" s="1" t="s">
        <v>86</v>
      </c>
    </row>
    <row r="4205" spans="1:10" x14ac:dyDescent="0.25">
      <c r="A4205" s="1" t="s">
        <v>6908</v>
      </c>
      <c r="B4205" s="2">
        <v>44752</v>
      </c>
      <c r="C4205" s="1" t="s">
        <v>23</v>
      </c>
      <c r="D4205" s="1" t="s">
        <v>18</v>
      </c>
      <c r="E4205">
        <v>4</v>
      </c>
      <c r="F4205" s="1" t="s">
        <v>6909</v>
      </c>
      <c r="G4205">
        <v>10176</v>
      </c>
      <c r="H4205">
        <v>2773.97</v>
      </c>
      <c r="I4205" s="1" t="s">
        <v>14</v>
      </c>
      <c r="J4205" s="1" t="s">
        <v>30</v>
      </c>
    </row>
    <row r="4206" spans="1:10" x14ac:dyDescent="0.25">
      <c r="A4206" s="1" t="s">
        <v>6910</v>
      </c>
      <c r="B4206" s="2">
        <v>45403</v>
      </c>
      <c r="C4206" s="1" t="s">
        <v>17</v>
      </c>
      <c r="D4206" s="1" t="s">
        <v>60</v>
      </c>
      <c r="E4206">
        <v>3</v>
      </c>
      <c r="F4206" s="1" t="s">
        <v>6911</v>
      </c>
      <c r="G4206">
        <v>6153</v>
      </c>
      <c r="H4206">
        <v>1169.05</v>
      </c>
      <c r="I4206" s="1" t="s">
        <v>20</v>
      </c>
      <c r="J4206" s="1" t="s">
        <v>40</v>
      </c>
    </row>
    <row r="4207" spans="1:10" x14ac:dyDescent="0.25">
      <c r="A4207" s="1" t="s">
        <v>6912</v>
      </c>
      <c r="B4207" s="2">
        <v>45865</v>
      </c>
      <c r="C4207" s="1" t="s">
        <v>28</v>
      </c>
      <c r="D4207" s="1" t="s">
        <v>18</v>
      </c>
      <c r="E4207">
        <v>9</v>
      </c>
      <c r="F4207" s="1" t="s">
        <v>2167</v>
      </c>
      <c r="G4207">
        <v>22995</v>
      </c>
      <c r="H4207">
        <v>5385.69</v>
      </c>
      <c r="I4207" s="1" t="s">
        <v>20</v>
      </c>
      <c r="J4207" s="1" t="s">
        <v>30</v>
      </c>
    </row>
    <row r="4208" spans="1:10" x14ac:dyDescent="0.25">
      <c r="A4208" s="1" t="s">
        <v>6913</v>
      </c>
      <c r="B4208" s="2">
        <v>45808</v>
      </c>
      <c r="C4208" s="1" t="s">
        <v>37</v>
      </c>
      <c r="D4208" s="1" t="s">
        <v>24</v>
      </c>
      <c r="E4208">
        <v>2</v>
      </c>
      <c r="F4208" s="1" t="s">
        <v>6914</v>
      </c>
      <c r="G4208">
        <v>8246</v>
      </c>
      <c r="H4208">
        <v>1489.03</v>
      </c>
      <c r="I4208" s="1" t="s">
        <v>39</v>
      </c>
      <c r="J4208" s="1" t="s">
        <v>26</v>
      </c>
    </row>
    <row r="4209" spans="1:10" x14ac:dyDescent="0.25">
      <c r="A4209" s="1" t="s">
        <v>6915</v>
      </c>
      <c r="B4209" s="2">
        <v>44799</v>
      </c>
      <c r="C4209" s="1" t="s">
        <v>37</v>
      </c>
      <c r="D4209" s="1" t="s">
        <v>12</v>
      </c>
      <c r="E4209">
        <v>7</v>
      </c>
      <c r="F4209" s="1" t="s">
        <v>6916</v>
      </c>
      <c r="G4209">
        <v>15960</v>
      </c>
      <c r="H4209">
        <v>3100.52</v>
      </c>
      <c r="I4209" s="1" t="s">
        <v>39</v>
      </c>
      <c r="J4209" s="1" t="s">
        <v>21</v>
      </c>
    </row>
    <row r="4210" spans="1:10" x14ac:dyDescent="0.25">
      <c r="A4210" s="1" t="s">
        <v>6917</v>
      </c>
      <c r="B4210" s="2">
        <v>44890</v>
      </c>
      <c r="C4210" s="1" t="s">
        <v>37</v>
      </c>
      <c r="D4210" s="1" t="s">
        <v>60</v>
      </c>
      <c r="E4210">
        <v>1</v>
      </c>
      <c r="F4210" s="1" t="s">
        <v>6918</v>
      </c>
      <c r="G4210">
        <v>705</v>
      </c>
      <c r="H4210">
        <v>80.31</v>
      </c>
      <c r="I4210" s="1" t="s">
        <v>39</v>
      </c>
      <c r="J4210" s="1" t="s">
        <v>26</v>
      </c>
    </row>
    <row r="4211" spans="1:10" x14ac:dyDescent="0.25">
      <c r="A4211" s="1" t="s">
        <v>6919</v>
      </c>
      <c r="B4211" s="2">
        <v>45104</v>
      </c>
      <c r="C4211" s="1" t="s">
        <v>17</v>
      </c>
      <c r="D4211" s="1" t="s">
        <v>46</v>
      </c>
      <c r="E4211">
        <v>6</v>
      </c>
      <c r="F4211" s="1" t="s">
        <v>1403</v>
      </c>
      <c r="G4211">
        <v>18864</v>
      </c>
      <c r="H4211">
        <v>4552.45</v>
      </c>
      <c r="I4211" s="1" t="s">
        <v>20</v>
      </c>
      <c r="J4211" s="1" t="s">
        <v>15</v>
      </c>
    </row>
    <row r="4212" spans="1:10" x14ac:dyDescent="0.25">
      <c r="A4212" s="1" t="s">
        <v>6920</v>
      </c>
      <c r="B4212" s="2">
        <v>45469</v>
      </c>
      <c r="C4212" s="1" t="s">
        <v>11</v>
      </c>
      <c r="D4212" s="1" t="s">
        <v>60</v>
      </c>
      <c r="E4212">
        <v>6</v>
      </c>
      <c r="F4212" s="1" t="s">
        <v>2126</v>
      </c>
      <c r="G4212">
        <v>4692</v>
      </c>
      <c r="H4212">
        <v>723.57</v>
      </c>
      <c r="I4212" s="1" t="s">
        <v>14</v>
      </c>
      <c r="J4212" s="1" t="s">
        <v>86</v>
      </c>
    </row>
    <row r="4213" spans="1:10" x14ac:dyDescent="0.25">
      <c r="A4213" s="1" t="s">
        <v>6921</v>
      </c>
      <c r="B4213" s="2">
        <v>44926</v>
      </c>
      <c r="C4213" s="1" t="s">
        <v>23</v>
      </c>
      <c r="D4213" s="1" t="s">
        <v>18</v>
      </c>
      <c r="E4213">
        <v>9</v>
      </c>
      <c r="F4213" s="1" t="s">
        <v>4023</v>
      </c>
      <c r="G4213">
        <v>19755</v>
      </c>
      <c r="H4213">
        <v>1283.77</v>
      </c>
      <c r="I4213" s="1" t="s">
        <v>39</v>
      </c>
      <c r="J4213" s="1" t="s">
        <v>40</v>
      </c>
    </row>
    <row r="4214" spans="1:10" x14ac:dyDescent="0.25">
      <c r="A4214" s="1" t="s">
        <v>6922</v>
      </c>
      <c r="B4214" s="2">
        <v>45102</v>
      </c>
      <c r="C4214" s="1" t="s">
        <v>23</v>
      </c>
      <c r="D4214" s="1" t="s">
        <v>18</v>
      </c>
      <c r="E4214">
        <v>8</v>
      </c>
      <c r="F4214" s="1" t="s">
        <v>6923</v>
      </c>
      <c r="G4214">
        <v>15896</v>
      </c>
      <c r="H4214">
        <v>2721.05</v>
      </c>
      <c r="I4214" s="1" t="s">
        <v>39</v>
      </c>
      <c r="J4214" s="1" t="s">
        <v>35</v>
      </c>
    </row>
    <row r="4215" spans="1:10" x14ac:dyDescent="0.25">
      <c r="A4215" s="1" t="s">
        <v>6924</v>
      </c>
      <c r="B4215" s="2">
        <v>44918</v>
      </c>
      <c r="C4215" s="1" t="s">
        <v>23</v>
      </c>
      <c r="D4215" s="1" t="s">
        <v>24</v>
      </c>
      <c r="E4215">
        <v>7</v>
      </c>
      <c r="F4215" s="1" t="s">
        <v>4709</v>
      </c>
      <c r="G4215">
        <v>16905</v>
      </c>
      <c r="H4215">
        <v>1370.61</v>
      </c>
      <c r="I4215" s="1" t="s">
        <v>39</v>
      </c>
      <c r="J4215" s="1" t="s">
        <v>21</v>
      </c>
    </row>
    <row r="4216" spans="1:10" x14ac:dyDescent="0.25">
      <c r="A4216" s="1" t="s">
        <v>6925</v>
      </c>
      <c r="B4216" s="2">
        <v>45546</v>
      </c>
      <c r="C4216" s="1" t="s">
        <v>11</v>
      </c>
      <c r="D4216" s="1" t="s">
        <v>60</v>
      </c>
      <c r="E4216">
        <v>7</v>
      </c>
      <c r="F4216" s="1" t="s">
        <v>854</v>
      </c>
      <c r="G4216">
        <v>18662</v>
      </c>
      <c r="H4216">
        <v>4661.87</v>
      </c>
      <c r="I4216" s="1" t="s">
        <v>20</v>
      </c>
      <c r="J4216" s="1" t="s">
        <v>35</v>
      </c>
    </row>
    <row r="4217" spans="1:10" x14ac:dyDescent="0.25">
      <c r="A4217" s="1" t="s">
        <v>6926</v>
      </c>
      <c r="B4217" s="2">
        <v>44985</v>
      </c>
      <c r="C4217" s="1" t="s">
        <v>23</v>
      </c>
      <c r="D4217" s="1" t="s">
        <v>46</v>
      </c>
      <c r="E4217">
        <v>2</v>
      </c>
      <c r="F4217" s="1" t="s">
        <v>6927</v>
      </c>
      <c r="G4217">
        <v>2508</v>
      </c>
      <c r="H4217">
        <v>691.58</v>
      </c>
      <c r="I4217" s="1" t="s">
        <v>39</v>
      </c>
      <c r="J4217" s="1" t="s">
        <v>30</v>
      </c>
    </row>
    <row r="4218" spans="1:10" x14ac:dyDescent="0.25">
      <c r="A4218" s="1" t="s">
        <v>6928</v>
      </c>
      <c r="B4218" s="2">
        <v>45494</v>
      </c>
      <c r="C4218" s="1" t="s">
        <v>28</v>
      </c>
      <c r="D4218" s="1" t="s">
        <v>12</v>
      </c>
      <c r="E4218">
        <v>5</v>
      </c>
      <c r="F4218" s="1" t="s">
        <v>5205</v>
      </c>
      <c r="G4218">
        <v>14640</v>
      </c>
      <c r="H4218">
        <v>3983.16</v>
      </c>
      <c r="I4218" s="1" t="s">
        <v>14</v>
      </c>
      <c r="J4218" s="1" t="s">
        <v>21</v>
      </c>
    </row>
    <row r="4219" spans="1:10" x14ac:dyDescent="0.25">
      <c r="A4219" s="1" t="s">
        <v>6929</v>
      </c>
      <c r="B4219" s="2">
        <v>44846</v>
      </c>
      <c r="C4219" s="1" t="s">
        <v>11</v>
      </c>
      <c r="D4219" s="1" t="s">
        <v>12</v>
      </c>
      <c r="E4219">
        <v>1</v>
      </c>
      <c r="F4219" s="1" t="s">
        <v>6930</v>
      </c>
      <c r="G4219">
        <v>1035</v>
      </c>
      <c r="H4219">
        <v>281.62</v>
      </c>
      <c r="I4219" s="1" t="s">
        <v>20</v>
      </c>
      <c r="J4219" s="1" t="s">
        <v>35</v>
      </c>
    </row>
    <row r="4220" spans="1:10" x14ac:dyDescent="0.25">
      <c r="A4220" s="1" t="s">
        <v>6931</v>
      </c>
      <c r="B4220" s="2">
        <v>44953</v>
      </c>
      <c r="C4220" s="1" t="s">
        <v>11</v>
      </c>
      <c r="D4220" s="1" t="s">
        <v>60</v>
      </c>
      <c r="E4220">
        <v>6</v>
      </c>
      <c r="F4220" s="1" t="s">
        <v>4634</v>
      </c>
      <c r="G4220">
        <v>5040</v>
      </c>
      <c r="H4220">
        <v>651.33000000000004</v>
      </c>
      <c r="I4220" s="1" t="s">
        <v>20</v>
      </c>
      <c r="J4220" s="1" t="s">
        <v>21</v>
      </c>
    </row>
    <row r="4221" spans="1:10" x14ac:dyDescent="0.25">
      <c r="A4221" s="1" t="s">
        <v>6932</v>
      </c>
      <c r="B4221" s="2">
        <v>45030</v>
      </c>
      <c r="C4221" s="1" t="s">
        <v>17</v>
      </c>
      <c r="D4221" s="1" t="s">
        <v>24</v>
      </c>
      <c r="E4221">
        <v>2</v>
      </c>
      <c r="F4221" s="1" t="s">
        <v>2016</v>
      </c>
      <c r="G4221">
        <v>6452</v>
      </c>
      <c r="H4221">
        <v>833.85</v>
      </c>
      <c r="I4221" s="1" t="s">
        <v>14</v>
      </c>
      <c r="J4221" s="1" t="s">
        <v>86</v>
      </c>
    </row>
    <row r="4222" spans="1:10" x14ac:dyDescent="0.25">
      <c r="A4222" s="1" t="s">
        <v>6933</v>
      </c>
      <c r="B4222" s="2">
        <v>45116</v>
      </c>
      <c r="C4222" s="1" t="s">
        <v>23</v>
      </c>
      <c r="D4222" s="1" t="s">
        <v>24</v>
      </c>
      <c r="E4222">
        <v>1</v>
      </c>
      <c r="F4222" s="1" t="s">
        <v>6649</v>
      </c>
      <c r="G4222">
        <v>1403</v>
      </c>
      <c r="H4222">
        <v>197.2</v>
      </c>
      <c r="I4222" s="1" t="s">
        <v>14</v>
      </c>
      <c r="J4222" s="1" t="s">
        <v>86</v>
      </c>
    </row>
    <row r="4223" spans="1:10" x14ac:dyDescent="0.25">
      <c r="A4223" s="1" t="s">
        <v>6934</v>
      </c>
      <c r="B4223" s="2">
        <v>45950</v>
      </c>
      <c r="C4223" s="1" t="s">
        <v>17</v>
      </c>
      <c r="D4223" s="1" t="s">
        <v>46</v>
      </c>
      <c r="E4223">
        <v>1</v>
      </c>
      <c r="F4223" s="1" t="s">
        <v>6935</v>
      </c>
      <c r="G4223">
        <v>4421</v>
      </c>
      <c r="H4223">
        <v>1194.52</v>
      </c>
      <c r="I4223" s="1" t="s">
        <v>14</v>
      </c>
      <c r="J4223" s="1" t="s">
        <v>35</v>
      </c>
    </row>
    <row r="4224" spans="1:10" x14ac:dyDescent="0.25">
      <c r="A4224" s="1" t="s">
        <v>6936</v>
      </c>
      <c r="B4224" s="2">
        <v>45914</v>
      </c>
      <c r="C4224" s="1" t="s">
        <v>23</v>
      </c>
      <c r="D4224" s="1" t="s">
        <v>24</v>
      </c>
      <c r="E4224">
        <v>1</v>
      </c>
      <c r="F4224" s="1" t="s">
        <v>6937</v>
      </c>
      <c r="G4224">
        <v>1990</v>
      </c>
      <c r="H4224">
        <v>289.26</v>
      </c>
      <c r="I4224" s="1" t="s">
        <v>39</v>
      </c>
      <c r="J4224" s="1" t="s">
        <v>15</v>
      </c>
    </row>
    <row r="4225" spans="1:10" x14ac:dyDescent="0.25">
      <c r="A4225" s="1" t="s">
        <v>6938</v>
      </c>
      <c r="B4225" s="2">
        <v>45225</v>
      </c>
      <c r="C4225" s="1" t="s">
        <v>11</v>
      </c>
      <c r="D4225" s="1" t="s">
        <v>18</v>
      </c>
      <c r="E4225">
        <v>4</v>
      </c>
      <c r="F4225" s="1" t="s">
        <v>3348</v>
      </c>
      <c r="G4225">
        <v>2584</v>
      </c>
      <c r="H4225">
        <v>494.9</v>
      </c>
      <c r="I4225" s="1" t="s">
        <v>20</v>
      </c>
      <c r="J4225" s="1" t="s">
        <v>15</v>
      </c>
    </row>
    <row r="4226" spans="1:10" x14ac:dyDescent="0.25">
      <c r="A4226" s="1" t="s">
        <v>6939</v>
      </c>
      <c r="B4226" s="2">
        <v>45980</v>
      </c>
      <c r="C4226" s="1" t="s">
        <v>11</v>
      </c>
      <c r="D4226" s="1" t="s">
        <v>18</v>
      </c>
      <c r="E4226">
        <v>5</v>
      </c>
      <c r="F4226" s="1" t="s">
        <v>4288</v>
      </c>
      <c r="G4226">
        <v>21245</v>
      </c>
      <c r="H4226">
        <v>6220.07</v>
      </c>
      <c r="I4226" s="1" t="s">
        <v>20</v>
      </c>
      <c r="J4226" s="1" t="s">
        <v>30</v>
      </c>
    </row>
    <row r="4227" spans="1:10" x14ac:dyDescent="0.25">
      <c r="A4227" s="1" t="s">
        <v>6940</v>
      </c>
      <c r="B4227" s="2">
        <v>45546</v>
      </c>
      <c r="C4227" s="1" t="s">
        <v>37</v>
      </c>
      <c r="D4227" s="1" t="s">
        <v>18</v>
      </c>
      <c r="E4227">
        <v>5</v>
      </c>
      <c r="F4227" s="1" t="s">
        <v>6640</v>
      </c>
      <c r="G4227">
        <v>20765</v>
      </c>
      <c r="H4227">
        <v>4662.83</v>
      </c>
      <c r="I4227" s="1" t="s">
        <v>14</v>
      </c>
      <c r="J4227" s="1" t="s">
        <v>86</v>
      </c>
    </row>
    <row r="4228" spans="1:10" x14ac:dyDescent="0.25">
      <c r="A4228" s="1" t="s">
        <v>6941</v>
      </c>
      <c r="B4228" s="2">
        <v>44837</v>
      </c>
      <c r="C4228" s="1" t="s">
        <v>37</v>
      </c>
      <c r="D4228" s="1" t="s">
        <v>60</v>
      </c>
      <c r="E4228">
        <v>1</v>
      </c>
      <c r="F4228" s="1" t="s">
        <v>5718</v>
      </c>
      <c r="G4228">
        <v>2829</v>
      </c>
      <c r="H4228">
        <v>704.85</v>
      </c>
      <c r="I4228" s="1" t="s">
        <v>39</v>
      </c>
      <c r="J4228" s="1" t="s">
        <v>40</v>
      </c>
    </row>
    <row r="4229" spans="1:10" x14ac:dyDescent="0.25">
      <c r="A4229" s="1" t="s">
        <v>6942</v>
      </c>
      <c r="B4229" s="2">
        <v>45157</v>
      </c>
      <c r="C4229" s="1" t="s">
        <v>11</v>
      </c>
      <c r="D4229" s="1" t="s">
        <v>18</v>
      </c>
      <c r="E4229">
        <v>6</v>
      </c>
      <c r="F4229" s="1" t="s">
        <v>1373</v>
      </c>
      <c r="G4229">
        <v>15834</v>
      </c>
      <c r="H4229">
        <v>2609.0500000000002</v>
      </c>
      <c r="I4229" s="1" t="s">
        <v>20</v>
      </c>
      <c r="J4229" s="1" t="s">
        <v>21</v>
      </c>
    </row>
    <row r="4230" spans="1:10" x14ac:dyDescent="0.25">
      <c r="A4230" s="1" t="s">
        <v>6943</v>
      </c>
      <c r="B4230" s="2">
        <v>45614</v>
      </c>
      <c r="C4230" s="1" t="s">
        <v>11</v>
      </c>
      <c r="D4230" s="1" t="s">
        <v>18</v>
      </c>
      <c r="E4230">
        <v>3</v>
      </c>
      <c r="F4230" s="1" t="s">
        <v>4211</v>
      </c>
      <c r="G4230">
        <v>2751</v>
      </c>
      <c r="H4230">
        <v>658.47</v>
      </c>
      <c r="I4230" s="1" t="s">
        <v>14</v>
      </c>
      <c r="J4230" s="1" t="s">
        <v>35</v>
      </c>
    </row>
    <row r="4231" spans="1:10" x14ac:dyDescent="0.25">
      <c r="A4231" s="1" t="s">
        <v>6944</v>
      </c>
      <c r="B4231" s="2">
        <v>45514</v>
      </c>
      <c r="C4231" s="1" t="s">
        <v>28</v>
      </c>
      <c r="D4231" s="1" t="s">
        <v>12</v>
      </c>
      <c r="E4231">
        <v>4</v>
      </c>
      <c r="F4231" s="1" t="s">
        <v>5253</v>
      </c>
      <c r="G4231">
        <v>6784</v>
      </c>
      <c r="H4231">
        <v>1693.73</v>
      </c>
      <c r="I4231" s="1" t="s">
        <v>14</v>
      </c>
      <c r="J4231" s="1" t="s">
        <v>21</v>
      </c>
    </row>
    <row r="4232" spans="1:10" x14ac:dyDescent="0.25">
      <c r="A4232" s="1" t="s">
        <v>6945</v>
      </c>
      <c r="B4232" s="2">
        <v>44891</v>
      </c>
      <c r="C4232" s="1" t="s">
        <v>28</v>
      </c>
      <c r="D4232" s="1" t="s">
        <v>60</v>
      </c>
      <c r="E4232">
        <v>5</v>
      </c>
      <c r="F4232" s="1" t="s">
        <v>6946</v>
      </c>
      <c r="G4232">
        <v>24440</v>
      </c>
      <c r="H4232">
        <v>5395.93</v>
      </c>
      <c r="I4232" s="1" t="s">
        <v>14</v>
      </c>
      <c r="J4232" s="1" t="s">
        <v>40</v>
      </c>
    </row>
    <row r="4233" spans="1:10" x14ac:dyDescent="0.25">
      <c r="A4233" s="1" t="s">
        <v>6947</v>
      </c>
      <c r="B4233" s="2">
        <v>45972</v>
      </c>
      <c r="C4233" s="1" t="s">
        <v>17</v>
      </c>
      <c r="D4233" s="1" t="s">
        <v>18</v>
      </c>
      <c r="E4233">
        <v>4</v>
      </c>
      <c r="F4233" s="1" t="s">
        <v>3080</v>
      </c>
      <c r="G4233">
        <v>8496</v>
      </c>
      <c r="H4233">
        <v>2547.3200000000002</v>
      </c>
      <c r="I4233" s="1" t="s">
        <v>20</v>
      </c>
      <c r="J4233" s="1" t="s">
        <v>86</v>
      </c>
    </row>
    <row r="4234" spans="1:10" x14ac:dyDescent="0.25">
      <c r="A4234" s="1" t="s">
        <v>6948</v>
      </c>
      <c r="B4234" s="2">
        <v>44888</v>
      </c>
      <c r="C4234" s="1" t="s">
        <v>37</v>
      </c>
      <c r="D4234" s="1" t="s">
        <v>46</v>
      </c>
      <c r="E4234">
        <v>4</v>
      </c>
      <c r="F4234" s="1" t="s">
        <v>326</v>
      </c>
      <c r="G4234">
        <v>2412</v>
      </c>
      <c r="H4234">
        <v>168.17</v>
      </c>
      <c r="I4234" s="1" t="s">
        <v>39</v>
      </c>
      <c r="J4234" s="1" t="s">
        <v>30</v>
      </c>
    </row>
    <row r="4235" spans="1:10" x14ac:dyDescent="0.25">
      <c r="A4235" s="1" t="s">
        <v>6949</v>
      </c>
      <c r="B4235" s="2">
        <v>45938</v>
      </c>
      <c r="C4235" s="1" t="s">
        <v>37</v>
      </c>
      <c r="D4235" s="1" t="s">
        <v>18</v>
      </c>
      <c r="E4235">
        <v>1</v>
      </c>
      <c r="F4235" s="1" t="s">
        <v>6950</v>
      </c>
      <c r="G4235">
        <v>1078</v>
      </c>
      <c r="H4235">
        <v>278.18</v>
      </c>
      <c r="I4235" s="1" t="s">
        <v>14</v>
      </c>
      <c r="J4235" s="1" t="s">
        <v>21</v>
      </c>
    </row>
    <row r="4236" spans="1:10" x14ac:dyDescent="0.25">
      <c r="A4236" s="1" t="s">
        <v>6951</v>
      </c>
      <c r="B4236" s="2">
        <v>45302</v>
      </c>
      <c r="C4236" s="1" t="s">
        <v>11</v>
      </c>
      <c r="D4236" s="1" t="s">
        <v>60</v>
      </c>
      <c r="E4236">
        <v>2</v>
      </c>
      <c r="F4236" s="1" t="s">
        <v>1405</v>
      </c>
      <c r="G4236">
        <v>6970</v>
      </c>
      <c r="H4236">
        <v>726.47</v>
      </c>
      <c r="I4236" s="1" t="s">
        <v>39</v>
      </c>
      <c r="J4236" s="1" t="s">
        <v>21</v>
      </c>
    </row>
    <row r="4237" spans="1:10" x14ac:dyDescent="0.25">
      <c r="A4237" s="1" t="s">
        <v>6952</v>
      </c>
      <c r="B4237" s="2">
        <v>45522</v>
      </c>
      <c r="C4237" s="1" t="s">
        <v>11</v>
      </c>
      <c r="D4237" s="1" t="s">
        <v>24</v>
      </c>
      <c r="E4237">
        <v>2</v>
      </c>
      <c r="F4237" s="1" t="s">
        <v>4428</v>
      </c>
      <c r="G4237">
        <v>7408</v>
      </c>
      <c r="H4237">
        <v>1532</v>
      </c>
      <c r="I4237" s="1" t="s">
        <v>20</v>
      </c>
      <c r="J4237" s="1" t="s">
        <v>30</v>
      </c>
    </row>
    <row r="4238" spans="1:10" x14ac:dyDescent="0.25">
      <c r="A4238" s="1" t="s">
        <v>6953</v>
      </c>
      <c r="B4238" s="2">
        <v>44834</v>
      </c>
      <c r="C4238" s="1" t="s">
        <v>17</v>
      </c>
      <c r="D4238" s="1" t="s">
        <v>12</v>
      </c>
      <c r="E4238">
        <v>2</v>
      </c>
      <c r="F4238" s="1" t="s">
        <v>2382</v>
      </c>
      <c r="G4238">
        <v>7326</v>
      </c>
      <c r="H4238">
        <v>1862.91</v>
      </c>
      <c r="I4238" s="1" t="s">
        <v>20</v>
      </c>
      <c r="J4238" s="1" t="s">
        <v>21</v>
      </c>
    </row>
    <row r="4239" spans="1:10" x14ac:dyDescent="0.25">
      <c r="A4239" s="1" t="s">
        <v>6954</v>
      </c>
      <c r="B4239" s="2">
        <v>45653</v>
      </c>
      <c r="C4239" s="1" t="s">
        <v>37</v>
      </c>
      <c r="D4239" s="1" t="s">
        <v>12</v>
      </c>
      <c r="E4239">
        <v>1</v>
      </c>
      <c r="F4239" s="1" t="s">
        <v>3607</v>
      </c>
      <c r="G4239">
        <v>1060</v>
      </c>
      <c r="H4239">
        <v>225.14</v>
      </c>
      <c r="I4239" s="1" t="s">
        <v>20</v>
      </c>
      <c r="J4239" s="1" t="s">
        <v>86</v>
      </c>
    </row>
    <row r="4240" spans="1:10" x14ac:dyDescent="0.25">
      <c r="A4240" s="1" t="s">
        <v>6955</v>
      </c>
      <c r="B4240" s="2">
        <v>45611</v>
      </c>
      <c r="C4240" s="1" t="s">
        <v>28</v>
      </c>
      <c r="D4240" s="1" t="s">
        <v>60</v>
      </c>
      <c r="E4240">
        <v>8</v>
      </c>
      <c r="F4240" s="1" t="s">
        <v>858</v>
      </c>
      <c r="G4240">
        <v>9312</v>
      </c>
      <c r="H4240">
        <v>1102.57</v>
      </c>
      <c r="I4240" s="1" t="s">
        <v>14</v>
      </c>
      <c r="J4240" s="1" t="s">
        <v>35</v>
      </c>
    </row>
    <row r="4241" spans="1:10" x14ac:dyDescent="0.25">
      <c r="A4241" s="1" t="s">
        <v>6956</v>
      </c>
      <c r="B4241" s="2">
        <v>44634</v>
      </c>
      <c r="C4241" s="1" t="s">
        <v>23</v>
      </c>
      <c r="D4241" s="1" t="s">
        <v>18</v>
      </c>
      <c r="E4241">
        <v>1</v>
      </c>
      <c r="F4241" s="1" t="s">
        <v>349</v>
      </c>
      <c r="G4241">
        <v>637</v>
      </c>
      <c r="H4241">
        <v>80.7</v>
      </c>
      <c r="I4241" s="1" t="s">
        <v>39</v>
      </c>
      <c r="J4241" s="1" t="s">
        <v>26</v>
      </c>
    </row>
    <row r="4242" spans="1:10" x14ac:dyDescent="0.25">
      <c r="A4242" s="1" t="s">
        <v>6957</v>
      </c>
      <c r="B4242" s="2">
        <v>44627</v>
      </c>
      <c r="C4242" s="1" t="s">
        <v>17</v>
      </c>
      <c r="D4242" s="1" t="s">
        <v>46</v>
      </c>
      <c r="E4242">
        <v>8</v>
      </c>
      <c r="F4242" s="1" t="s">
        <v>6958</v>
      </c>
      <c r="G4242">
        <v>12968</v>
      </c>
      <c r="H4242">
        <v>2594.02</v>
      </c>
      <c r="I4242" s="1" t="s">
        <v>39</v>
      </c>
      <c r="J4242" s="1" t="s">
        <v>50</v>
      </c>
    </row>
    <row r="4243" spans="1:10" x14ac:dyDescent="0.25">
      <c r="A4243" s="1" t="s">
        <v>6959</v>
      </c>
      <c r="B4243" s="2">
        <v>45885</v>
      </c>
      <c r="C4243" s="1" t="s">
        <v>23</v>
      </c>
      <c r="D4243" s="1" t="s">
        <v>18</v>
      </c>
      <c r="E4243">
        <v>1</v>
      </c>
      <c r="F4243" s="1" t="s">
        <v>5485</v>
      </c>
      <c r="G4243">
        <v>4098</v>
      </c>
      <c r="H4243">
        <v>1132.5</v>
      </c>
      <c r="I4243" s="1" t="s">
        <v>39</v>
      </c>
      <c r="J4243" s="1" t="s">
        <v>30</v>
      </c>
    </row>
    <row r="4244" spans="1:10" x14ac:dyDescent="0.25">
      <c r="A4244" s="1" t="s">
        <v>6960</v>
      </c>
      <c r="B4244" s="2">
        <v>44585</v>
      </c>
      <c r="C4244" s="1" t="s">
        <v>28</v>
      </c>
      <c r="D4244" s="1" t="s">
        <v>18</v>
      </c>
      <c r="E4244">
        <v>3</v>
      </c>
      <c r="F4244" s="1" t="s">
        <v>6961</v>
      </c>
      <c r="G4244">
        <v>8256</v>
      </c>
      <c r="H4244">
        <v>1768.83</v>
      </c>
      <c r="I4244" s="1" t="s">
        <v>20</v>
      </c>
      <c r="J4244" s="1" t="s">
        <v>50</v>
      </c>
    </row>
    <row r="4245" spans="1:10" x14ac:dyDescent="0.25">
      <c r="A4245" s="1" t="s">
        <v>6962</v>
      </c>
      <c r="B4245" s="2">
        <v>45267</v>
      </c>
      <c r="C4245" s="1" t="s">
        <v>28</v>
      </c>
      <c r="D4245" s="1" t="s">
        <v>46</v>
      </c>
      <c r="E4245">
        <v>9</v>
      </c>
      <c r="F4245" s="1" t="s">
        <v>6963</v>
      </c>
      <c r="G4245">
        <v>24606</v>
      </c>
      <c r="H4245">
        <v>3840.71</v>
      </c>
      <c r="I4245" s="1" t="s">
        <v>20</v>
      </c>
      <c r="J4245" s="1" t="s">
        <v>26</v>
      </c>
    </row>
    <row r="4246" spans="1:10" x14ac:dyDescent="0.25">
      <c r="A4246" s="1" t="s">
        <v>6964</v>
      </c>
      <c r="B4246" s="2">
        <v>45511</v>
      </c>
      <c r="C4246" s="1" t="s">
        <v>23</v>
      </c>
      <c r="D4246" s="1" t="s">
        <v>12</v>
      </c>
      <c r="E4246">
        <v>8</v>
      </c>
      <c r="F4246" s="1" t="s">
        <v>1146</v>
      </c>
      <c r="G4246">
        <v>38688</v>
      </c>
      <c r="H4246">
        <v>10298.969999999999</v>
      </c>
      <c r="I4246" s="1" t="s">
        <v>39</v>
      </c>
      <c r="J4246" s="1" t="s">
        <v>86</v>
      </c>
    </row>
    <row r="4247" spans="1:10" x14ac:dyDescent="0.25">
      <c r="A4247" s="1" t="s">
        <v>6965</v>
      </c>
      <c r="B4247" s="2">
        <v>45569</v>
      </c>
      <c r="C4247" s="1" t="s">
        <v>17</v>
      </c>
      <c r="D4247" s="1" t="s">
        <v>18</v>
      </c>
      <c r="E4247">
        <v>2</v>
      </c>
      <c r="F4247" s="1" t="s">
        <v>6966</v>
      </c>
      <c r="G4247">
        <v>8276</v>
      </c>
      <c r="H4247">
        <v>1031.75</v>
      </c>
      <c r="I4247" s="1" t="s">
        <v>14</v>
      </c>
      <c r="J4247" s="1" t="s">
        <v>26</v>
      </c>
    </row>
    <row r="4248" spans="1:10" x14ac:dyDescent="0.25">
      <c r="A4248" s="1" t="s">
        <v>6967</v>
      </c>
      <c r="B4248" s="2">
        <v>45719</v>
      </c>
      <c r="C4248" s="1" t="s">
        <v>23</v>
      </c>
      <c r="D4248" s="1" t="s">
        <v>24</v>
      </c>
      <c r="E4248">
        <v>4</v>
      </c>
      <c r="F4248" s="1" t="s">
        <v>5461</v>
      </c>
      <c r="G4248">
        <v>10996</v>
      </c>
      <c r="H4248">
        <v>1997.74</v>
      </c>
      <c r="I4248" s="1" t="s">
        <v>14</v>
      </c>
      <c r="J4248" s="1" t="s">
        <v>15</v>
      </c>
    </row>
    <row r="4249" spans="1:10" x14ac:dyDescent="0.25">
      <c r="A4249" s="1" t="s">
        <v>6968</v>
      </c>
      <c r="B4249" s="2">
        <v>45440</v>
      </c>
      <c r="C4249" s="1" t="s">
        <v>17</v>
      </c>
      <c r="D4249" s="1" t="s">
        <v>24</v>
      </c>
      <c r="E4249">
        <v>8</v>
      </c>
      <c r="F4249" s="1" t="s">
        <v>6969</v>
      </c>
      <c r="G4249">
        <v>30040</v>
      </c>
      <c r="H4249">
        <v>3826.16</v>
      </c>
      <c r="I4249" s="1" t="s">
        <v>39</v>
      </c>
      <c r="J4249" s="1" t="s">
        <v>30</v>
      </c>
    </row>
    <row r="4250" spans="1:10" x14ac:dyDescent="0.25">
      <c r="A4250" s="1" t="s">
        <v>6970</v>
      </c>
      <c r="B4250" s="2">
        <v>45510</v>
      </c>
      <c r="C4250" s="1" t="s">
        <v>17</v>
      </c>
      <c r="D4250" s="1" t="s">
        <v>60</v>
      </c>
      <c r="E4250">
        <v>9</v>
      </c>
      <c r="F4250" s="1" t="s">
        <v>2690</v>
      </c>
      <c r="G4250">
        <v>39096</v>
      </c>
      <c r="H4250">
        <v>9627.52</v>
      </c>
      <c r="I4250" s="1" t="s">
        <v>20</v>
      </c>
      <c r="J4250" s="1" t="s">
        <v>15</v>
      </c>
    </row>
    <row r="4251" spans="1:10" x14ac:dyDescent="0.25">
      <c r="A4251" s="1" t="s">
        <v>6971</v>
      </c>
      <c r="B4251" s="2">
        <v>44589</v>
      </c>
      <c r="C4251" s="1" t="s">
        <v>11</v>
      </c>
      <c r="D4251" s="1" t="s">
        <v>60</v>
      </c>
      <c r="E4251">
        <v>7</v>
      </c>
      <c r="F4251" s="1" t="s">
        <v>470</v>
      </c>
      <c r="G4251">
        <v>23247</v>
      </c>
      <c r="H4251">
        <v>2328.2199999999998</v>
      </c>
      <c r="I4251" s="1" t="s">
        <v>39</v>
      </c>
      <c r="J4251" s="1" t="s">
        <v>35</v>
      </c>
    </row>
    <row r="4252" spans="1:10" x14ac:dyDescent="0.25">
      <c r="A4252" s="1" t="s">
        <v>6972</v>
      </c>
      <c r="B4252" s="2">
        <v>45843</v>
      </c>
      <c r="C4252" s="1" t="s">
        <v>37</v>
      </c>
      <c r="D4252" s="1" t="s">
        <v>46</v>
      </c>
      <c r="E4252">
        <v>1</v>
      </c>
      <c r="F4252" s="1" t="s">
        <v>3389</v>
      </c>
      <c r="G4252">
        <v>2971</v>
      </c>
      <c r="H4252">
        <v>635.67999999999995</v>
      </c>
      <c r="I4252" s="1" t="s">
        <v>39</v>
      </c>
      <c r="J4252" s="1" t="s">
        <v>21</v>
      </c>
    </row>
    <row r="4253" spans="1:10" x14ac:dyDescent="0.25">
      <c r="A4253" s="1" t="s">
        <v>6973</v>
      </c>
      <c r="B4253" s="2">
        <v>45284</v>
      </c>
      <c r="C4253" s="1" t="s">
        <v>37</v>
      </c>
      <c r="D4253" s="1" t="s">
        <v>46</v>
      </c>
      <c r="E4253">
        <v>8</v>
      </c>
      <c r="F4253" s="1" t="s">
        <v>4804</v>
      </c>
      <c r="G4253">
        <v>30488</v>
      </c>
      <c r="H4253">
        <v>6552.92</v>
      </c>
      <c r="I4253" s="1" t="s">
        <v>20</v>
      </c>
      <c r="J4253" s="1" t="s">
        <v>21</v>
      </c>
    </row>
    <row r="4254" spans="1:10" x14ac:dyDescent="0.25">
      <c r="A4254" s="1" t="s">
        <v>6974</v>
      </c>
      <c r="B4254" s="2">
        <v>45185</v>
      </c>
      <c r="C4254" s="1" t="s">
        <v>28</v>
      </c>
      <c r="D4254" s="1" t="s">
        <v>60</v>
      </c>
      <c r="E4254">
        <v>1</v>
      </c>
      <c r="F4254" s="1" t="s">
        <v>1986</v>
      </c>
      <c r="G4254">
        <v>728</v>
      </c>
      <c r="H4254">
        <v>205.86</v>
      </c>
      <c r="I4254" s="1" t="s">
        <v>20</v>
      </c>
      <c r="J4254" s="1" t="s">
        <v>35</v>
      </c>
    </row>
    <row r="4255" spans="1:10" x14ac:dyDescent="0.25">
      <c r="A4255" s="1" t="s">
        <v>6975</v>
      </c>
      <c r="B4255" s="2">
        <v>45502</v>
      </c>
      <c r="C4255" s="1" t="s">
        <v>11</v>
      </c>
      <c r="D4255" s="1" t="s">
        <v>18</v>
      </c>
      <c r="E4255">
        <v>9</v>
      </c>
      <c r="F4255" s="1" t="s">
        <v>801</v>
      </c>
      <c r="G4255">
        <v>5643</v>
      </c>
      <c r="H4255">
        <v>904.57</v>
      </c>
      <c r="I4255" s="1" t="s">
        <v>14</v>
      </c>
      <c r="J4255" s="1" t="s">
        <v>30</v>
      </c>
    </row>
    <row r="4256" spans="1:10" x14ac:dyDescent="0.25">
      <c r="A4256" s="1" t="s">
        <v>6976</v>
      </c>
      <c r="B4256" s="2">
        <v>45796</v>
      </c>
      <c r="C4256" s="1" t="s">
        <v>17</v>
      </c>
      <c r="D4256" s="1" t="s">
        <v>46</v>
      </c>
      <c r="E4256">
        <v>4</v>
      </c>
      <c r="F4256" s="1" t="s">
        <v>870</v>
      </c>
      <c r="G4256">
        <v>11096</v>
      </c>
      <c r="H4256">
        <v>906.86</v>
      </c>
      <c r="I4256" s="1" t="s">
        <v>14</v>
      </c>
      <c r="J4256" s="1" t="s">
        <v>21</v>
      </c>
    </row>
    <row r="4257" spans="1:10" x14ac:dyDescent="0.25">
      <c r="A4257" s="1" t="s">
        <v>6977</v>
      </c>
      <c r="B4257" s="2">
        <v>44971</v>
      </c>
      <c r="C4257" s="1" t="s">
        <v>23</v>
      </c>
      <c r="D4257" s="1" t="s">
        <v>60</v>
      </c>
      <c r="E4257">
        <v>4</v>
      </c>
      <c r="F4257" s="1" t="s">
        <v>6978</v>
      </c>
      <c r="G4257">
        <v>3528</v>
      </c>
      <c r="H4257">
        <v>577.77</v>
      </c>
      <c r="I4257" s="1" t="s">
        <v>20</v>
      </c>
      <c r="J4257" s="1" t="s">
        <v>26</v>
      </c>
    </row>
    <row r="4258" spans="1:10" x14ac:dyDescent="0.25">
      <c r="A4258" s="1" t="s">
        <v>6979</v>
      </c>
      <c r="B4258" s="2">
        <v>45987</v>
      </c>
      <c r="C4258" s="1" t="s">
        <v>23</v>
      </c>
      <c r="D4258" s="1" t="s">
        <v>24</v>
      </c>
      <c r="E4258">
        <v>6</v>
      </c>
      <c r="F4258" s="1" t="s">
        <v>843</v>
      </c>
      <c r="G4258">
        <v>17268</v>
      </c>
      <c r="H4258">
        <v>1511.41</v>
      </c>
      <c r="I4258" s="1" t="s">
        <v>20</v>
      </c>
      <c r="J4258" s="1" t="s">
        <v>40</v>
      </c>
    </row>
    <row r="4259" spans="1:10" x14ac:dyDescent="0.25">
      <c r="A4259" s="1" t="s">
        <v>6980</v>
      </c>
      <c r="B4259" s="2">
        <v>44981</v>
      </c>
      <c r="C4259" s="1" t="s">
        <v>17</v>
      </c>
      <c r="D4259" s="1" t="s">
        <v>46</v>
      </c>
      <c r="E4259">
        <v>2</v>
      </c>
      <c r="F4259" s="1" t="s">
        <v>213</v>
      </c>
      <c r="G4259">
        <v>3950</v>
      </c>
      <c r="H4259">
        <v>975.45</v>
      </c>
      <c r="I4259" s="1" t="s">
        <v>39</v>
      </c>
      <c r="J4259" s="1" t="s">
        <v>15</v>
      </c>
    </row>
    <row r="4260" spans="1:10" x14ac:dyDescent="0.25">
      <c r="A4260" s="1" t="s">
        <v>6981</v>
      </c>
      <c r="B4260" s="2">
        <v>44958</v>
      </c>
      <c r="C4260" s="1" t="s">
        <v>17</v>
      </c>
      <c r="D4260" s="1" t="s">
        <v>46</v>
      </c>
      <c r="E4260">
        <v>4</v>
      </c>
      <c r="F4260" s="1" t="s">
        <v>4129</v>
      </c>
      <c r="G4260">
        <v>8132</v>
      </c>
      <c r="H4260">
        <v>1071.31</v>
      </c>
      <c r="I4260" s="1" t="s">
        <v>20</v>
      </c>
      <c r="J4260" s="1" t="s">
        <v>40</v>
      </c>
    </row>
    <row r="4261" spans="1:10" x14ac:dyDescent="0.25">
      <c r="A4261" s="1" t="s">
        <v>6982</v>
      </c>
      <c r="B4261" s="2">
        <v>44893</v>
      </c>
      <c r="C4261" s="1" t="s">
        <v>23</v>
      </c>
      <c r="D4261" s="1" t="s">
        <v>18</v>
      </c>
      <c r="E4261">
        <v>4</v>
      </c>
      <c r="F4261" s="1" t="s">
        <v>6983</v>
      </c>
      <c r="G4261">
        <v>11124</v>
      </c>
      <c r="H4261">
        <v>1771.14</v>
      </c>
      <c r="I4261" s="1" t="s">
        <v>14</v>
      </c>
      <c r="J4261" s="1" t="s">
        <v>26</v>
      </c>
    </row>
    <row r="4262" spans="1:10" x14ac:dyDescent="0.25">
      <c r="A4262" s="1" t="s">
        <v>6984</v>
      </c>
      <c r="B4262" s="2">
        <v>45129</v>
      </c>
      <c r="C4262" s="1" t="s">
        <v>37</v>
      </c>
      <c r="D4262" s="1" t="s">
        <v>46</v>
      </c>
      <c r="E4262">
        <v>8</v>
      </c>
      <c r="F4262" s="1" t="s">
        <v>6985</v>
      </c>
      <c r="G4262">
        <v>21176</v>
      </c>
      <c r="H4262">
        <v>2557.6799999999998</v>
      </c>
      <c r="I4262" s="1" t="s">
        <v>14</v>
      </c>
      <c r="J4262" s="1" t="s">
        <v>30</v>
      </c>
    </row>
    <row r="4263" spans="1:10" x14ac:dyDescent="0.25">
      <c r="A4263" s="1" t="s">
        <v>6986</v>
      </c>
      <c r="B4263" s="2">
        <v>45637</v>
      </c>
      <c r="C4263" s="1" t="s">
        <v>28</v>
      </c>
      <c r="D4263" s="1" t="s">
        <v>12</v>
      </c>
      <c r="E4263">
        <v>2</v>
      </c>
      <c r="F4263" s="1" t="s">
        <v>116</v>
      </c>
      <c r="G4263">
        <v>3352</v>
      </c>
      <c r="H4263">
        <v>383.11</v>
      </c>
      <c r="I4263" s="1" t="s">
        <v>39</v>
      </c>
      <c r="J4263" s="1" t="s">
        <v>35</v>
      </c>
    </row>
    <row r="4264" spans="1:10" x14ac:dyDescent="0.25">
      <c r="A4264" s="1" t="s">
        <v>6987</v>
      </c>
      <c r="B4264" s="2">
        <v>45169</v>
      </c>
      <c r="C4264" s="1" t="s">
        <v>23</v>
      </c>
      <c r="D4264" s="1" t="s">
        <v>46</v>
      </c>
      <c r="E4264">
        <v>8</v>
      </c>
      <c r="F4264" s="1" t="s">
        <v>2098</v>
      </c>
      <c r="G4264">
        <v>15056</v>
      </c>
      <c r="H4264">
        <v>4469.91</v>
      </c>
      <c r="I4264" s="1" t="s">
        <v>20</v>
      </c>
      <c r="J4264" s="1" t="s">
        <v>40</v>
      </c>
    </row>
    <row r="4265" spans="1:10" x14ac:dyDescent="0.25">
      <c r="A4265" s="1" t="s">
        <v>6988</v>
      </c>
      <c r="B4265" s="2">
        <v>45075</v>
      </c>
      <c r="C4265" s="1" t="s">
        <v>37</v>
      </c>
      <c r="D4265" s="1" t="s">
        <v>18</v>
      </c>
      <c r="E4265">
        <v>9</v>
      </c>
      <c r="F4265" s="1" t="s">
        <v>5800</v>
      </c>
      <c r="G4265">
        <v>33867</v>
      </c>
      <c r="H4265">
        <v>5496.07</v>
      </c>
      <c r="I4265" s="1" t="s">
        <v>20</v>
      </c>
      <c r="J4265" s="1" t="s">
        <v>21</v>
      </c>
    </row>
    <row r="4266" spans="1:10" x14ac:dyDescent="0.25">
      <c r="A4266" s="1" t="s">
        <v>6989</v>
      </c>
      <c r="B4266" s="2">
        <v>44842</v>
      </c>
      <c r="C4266" s="1" t="s">
        <v>37</v>
      </c>
      <c r="D4266" s="1" t="s">
        <v>12</v>
      </c>
      <c r="E4266">
        <v>9</v>
      </c>
      <c r="F4266" s="1" t="s">
        <v>5966</v>
      </c>
      <c r="G4266">
        <v>32760</v>
      </c>
      <c r="H4266">
        <v>8422.74</v>
      </c>
      <c r="I4266" s="1" t="s">
        <v>14</v>
      </c>
      <c r="J4266" s="1" t="s">
        <v>30</v>
      </c>
    </row>
    <row r="4267" spans="1:10" x14ac:dyDescent="0.25">
      <c r="A4267" s="1" t="s">
        <v>6990</v>
      </c>
      <c r="B4267" s="2">
        <v>45461</v>
      </c>
      <c r="C4267" s="1" t="s">
        <v>11</v>
      </c>
      <c r="D4267" s="1" t="s">
        <v>24</v>
      </c>
      <c r="E4267">
        <v>6</v>
      </c>
      <c r="F4267" s="1" t="s">
        <v>120</v>
      </c>
      <c r="G4267">
        <v>14154</v>
      </c>
      <c r="H4267">
        <v>3102.01</v>
      </c>
      <c r="I4267" s="1" t="s">
        <v>20</v>
      </c>
      <c r="J4267" s="1" t="s">
        <v>50</v>
      </c>
    </row>
    <row r="4268" spans="1:10" x14ac:dyDescent="0.25">
      <c r="A4268" s="1" t="s">
        <v>6991</v>
      </c>
      <c r="B4268" s="2">
        <v>45836</v>
      </c>
      <c r="C4268" s="1" t="s">
        <v>11</v>
      </c>
      <c r="D4268" s="1" t="s">
        <v>46</v>
      </c>
      <c r="E4268">
        <v>5</v>
      </c>
      <c r="F4268" s="1" t="s">
        <v>6992</v>
      </c>
      <c r="G4268">
        <v>8180</v>
      </c>
      <c r="H4268">
        <v>1246.01</v>
      </c>
      <c r="I4268" s="1" t="s">
        <v>14</v>
      </c>
      <c r="J4268" s="1" t="s">
        <v>26</v>
      </c>
    </row>
    <row r="4269" spans="1:10" x14ac:dyDescent="0.25">
      <c r="A4269" s="1" t="s">
        <v>6993</v>
      </c>
      <c r="B4269" s="2">
        <v>45408</v>
      </c>
      <c r="C4269" s="1" t="s">
        <v>17</v>
      </c>
      <c r="D4269" s="1" t="s">
        <v>60</v>
      </c>
      <c r="E4269">
        <v>8</v>
      </c>
      <c r="F4269" s="1" t="s">
        <v>6994</v>
      </c>
      <c r="G4269">
        <v>23432</v>
      </c>
      <c r="H4269">
        <v>6523.03</v>
      </c>
      <c r="I4269" s="1" t="s">
        <v>39</v>
      </c>
      <c r="J4269" s="1" t="s">
        <v>15</v>
      </c>
    </row>
    <row r="4270" spans="1:10" x14ac:dyDescent="0.25">
      <c r="A4270" s="1" t="s">
        <v>6995</v>
      </c>
      <c r="B4270" s="2">
        <v>45061</v>
      </c>
      <c r="C4270" s="1" t="s">
        <v>11</v>
      </c>
      <c r="D4270" s="1" t="s">
        <v>12</v>
      </c>
      <c r="E4270">
        <v>8</v>
      </c>
      <c r="F4270" s="1" t="s">
        <v>1270</v>
      </c>
      <c r="G4270">
        <v>37104</v>
      </c>
      <c r="H4270">
        <v>3959.37</v>
      </c>
      <c r="I4270" s="1" t="s">
        <v>39</v>
      </c>
      <c r="J4270" s="1" t="s">
        <v>40</v>
      </c>
    </row>
    <row r="4271" spans="1:10" x14ac:dyDescent="0.25">
      <c r="A4271" s="1" t="s">
        <v>6996</v>
      </c>
      <c r="B4271" s="2">
        <v>45723</v>
      </c>
      <c r="C4271" s="1" t="s">
        <v>23</v>
      </c>
      <c r="D4271" s="1" t="s">
        <v>18</v>
      </c>
      <c r="E4271">
        <v>3</v>
      </c>
      <c r="F4271" s="1" t="s">
        <v>991</v>
      </c>
      <c r="G4271">
        <v>14952</v>
      </c>
      <c r="H4271">
        <v>3456.67</v>
      </c>
      <c r="I4271" s="1" t="s">
        <v>20</v>
      </c>
      <c r="J4271" s="1" t="s">
        <v>21</v>
      </c>
    </row>
    <row r="4272" spans="1:10" x14ac:dyDescent="0.25">
      <c r="A4272" s="1" t="s">
        <v>6997</v>
      </c>
      <c r="B4272" s="2">
        <v>45530</v>
      </c>
      <c r="C4272" s="1" t="s">
        <v>11</v>
      </c>
      <c r="D4272" s="1" t="s">
        <v>12</v>
      </c>
      <c r="E4272">
        <v>3</v>
      </c>
      <c r="F4272" s="1" t="s">
        <v>3458</v>
      </c>
      <c r="G4272">
        <v>12957</v>
      </c>
      <c r="H4272">
        <v>3289.17</v>
      </c>
      <c r="I4272" s="1" t="s">
        <v>39</v>
      </c>
      <c r="J4272" s="1" t="s">
        <v>86</v>
      </c>
    </row>
    <row r="4273" spans="1:10" x14ac:dyDescent="0.25">
      <c r="A4273" s="1" t="s">
        <v>6998</v>
      </c>
      <c r="B4273" s="2">
        <v>44793</v>
      </c>
      <c r="C4273" s="1" t="s">
        <v>17</v>
      </c>
      <c r="D4273" s="1" t="s">
        <v>12</v>
      </c>
      <c r="E4273">
        <v>5</v>
      </c>
      <c r="F4273" s="1" t="s">
        <v>6999</v>
      </c>
      <c r="G4273">
        <v>17680</v>
      </c>
      <c r="H4273">
        <v>3477.53</v>
      </c>
      <c r="I4273" s="1" t="s">
        <v>20</v>
      </c>
      <c r="J4273" s="1" t="s">
        <v>26</v>
      </c>
    </row>
    <row r="4274" spans="1:10" x14ac:dyDescent="0.25">
      <c r="A4274" s="1" t="s">
        <v>7000</v>
      </c>
      <c r="B4274" s="2">
        <v>45605</v>
      </c>
      <c r="C4274" s="1" t="s">
        <v>28</v>
      </c>
      <c r="D4274" s="1" t="s">
        <v>12</v>
      </c>
      <c r="E4274">
        <v>5</v>
      </c>
      <c r="F4274" s="1" t="s">
        <v>4512</v>
      </c>
      <c r="G4274">
        <v>3045</v>
      </c>
      <c r="H4274">
        <v>652.22</v>
      </c>
      <c r="I4274" s="1" t="s">
        <v>14</v>
      </c>
      <c r="J4274" s="1" t="s">
        <v>26</v>
      </c>
    </row>
    <row r="4275" spans="1:10" x14ac:dyDescent="0.25">
      <c r="A4275" s="1" t="s">
        <v>7001</v>
      </c>
      <c r="B4275" s="2">
        <v>46011</v>
      </c>
      <c r="C4275" s="1" t="s">
        <v>11</v>
      </c>
      <c r="D4275" s="1" t="s">
        <v>24</v>
      </c>
      <c r="E4275">
        <v>2</v>
      </c>
      <c r="F4275" s="1" t="s">
        <v>7002</v>
      </c>
      <c r="G4275">
        <v>2854</v>
      </c>
      <c r="H4275">
        <v>191.76</v>
      </c>
      <c r="I4275" s="1" t="s">
        <v>14</v>
      </c>
      <c r="J4275" s="1" t="s">
        <v>26</v>
      </c>
    </row>
    <row r="4276" spans="1:10" x14ac:dyDescent="0.25">
      <c r="A4276" s="1" t="s">
        <v>7003</v>
      </c>
      <c r="B4276" s="2">
        <v>45290</v>
      </c>
      <c r="C4276" s="1" t="s">
        <v>37</v>
      </c>
      <c r="D4276" s="1" t="s">
        <v>12</v>
      </c>
      <c r="E4276">
        <v>1</v>
      </c>
      <c r="F4276" s="1" t="s">
        <v>7004</v>
      </c>
      <c r="G4276">
        <v>2336</v>
      </c>
      <c r="H4276">
        <v>289.99</v>
      </c>
      <c r="I4276" s="1" t="s">
        <v>39</v>
      </c>
      <c r="J4276" s="1" t="s">
        <v>15</v>
      </c>
    </row>
    <row r="4277" spans="1:10" x14ac:dyDescent="0.25">
      <c r="A4277" s="1" t="s">
        <v>7005</v>
      </c>
      <c r="B4277" s="2">
        <v>45471</v>
      </c>
      <c r="C4277" s="1" t="s">
        <v>37</v>
      </c>
      <c r="D4277" s="1" t="s">
        <v>18</v>
      </c>
      <c r="E4277">
        <v>7</v>
      </c>
      <c r="F4277" s="1" t="s">
        <v>7006</v>
      </c>
      <c r="G4277">
        <v>30303</v>
      </c>
      <c r="H4277">
        <v>5817.22</v>
      </c>
      <c r="I4277" s="1" t="s">
        <v>20</v>
      </c>
      <c r="J4277" s="1" t="s">
        <v>21</v>
      </c>
    </row>
    <row r="4278" spans="1:10" x14ac:dyDescent="0.25">
      <c r="A4278" s="1" t="s">
        <v>7007</v>
      </c>
      <c r="B4278" s="2">
        <v>45008</v>
      </c>
      <c r="C4278" s="1" t="s">
        <v>28</v>
      </c>
      <c r="D4278" s="1" t="s">
        <v>46</v>
      </c>
      <c r="E4278">
        <v>7</v>
      </c>
      <c r="F4278" s="1" t="s">
        <v>4018</v>
      </c>
      <c r="G4278">
        <v>6041</v>
      </c>
      <c r="H4278">
        <v>1214.53</v>
      </c>
      <c r="I4278" s="1" t="s">
        <v>14</v>
      </c>
      <c r="J4278" s="1" t="s">
        <v>30</v>
      </c>
    </row>
    <row r="4279" spans="1:10" x14ac:dyDescent="0.25">
      <c r="A4279" s="1" t="s">
        <v>7008</v>
      </c>
      <c r="B4279" s="2">
        <v>45757</v>
      </c>
      <c r="C4279" s="1" t="s">
        <v>17</v>
      </c>
      <c r="D4279" s="1" t="s">
        <v>60</v>
      </c>
      <c r="E4279">
        <v>1</v>
      </c>
      <c r="F4279" s="1" t="s">
        <v>5417</v>
      </c>
      <c r="G4279">
        <v>4666</v>
      </c>
      <c r="H4279">
        <v>318.82</v>
      </c>
      <c r="I4279" s="1" t="s">
        <v>14</v>
      </c>
      <c r="J4279" s="1" t="s">
        <v>35</v>
      </c>
    </row>
    <row r="4280" spans="1:10" x14ac:dyDescent="0.25">
      <c r="A4280" s="1" t="s">
        <v>7009</v>
      </c>
      <c r="B4280" s="2">
        <v>45289</v>
      </c>
      <c r="C4280" s="1" t="s">
        <v>23</v>
      </c>
      <c r="D4280" s="1" t="s">
        <v>24</v>
      </c>
      <c r="E4280">
        <v>3</v>
      </c>
      <c r="F4280" s="1" t="s">
        <v>5017</v>
      </c>
      <c r="G4280">
        <v>4476</v>
      </c>
      <c r="H4280">
        <v>712.98</v>
      </c>
      <c r="I4280" s="1" t="s">
        <v>14</v>
      </c>
      <c r="J4280" s="1" t="s">
        <v>26</v>
      </c>
    </row>
    <row r="4281" spans="1:10" x14ac:dyDescent="0.25">
      <c r="A4281" s="1" t="s">
        <v>7010</v>
      </c>
      <c r="B4281" s="2">
        <v>45789</v>
      </c>
      <c r="C4281" s="1" t="s">
        <v>17</v>
      </c>
      <c r="D4281" s="1" t="s">
        <v>46</v>
      </c>
      <c r="E4281">
        <v>8</v>
      </c>
      <c r="F4281" s="1" t="s">
        <v>7011</v>
      </c>
      <c r="G4281">
        <v>35176</v>
      </c>
      <c r="H4281">
        <v>9207.34</v>
      </c>
      <c r="I4281" s="1" t="s">
        <v>39</v>
      </c>
      <c r="J4281" s="1" t="s">
        <v>40</v>
      </c>
    </row>
    <row r="4282" spans="1:10" x14ac:dyDescent="0.25">
      <c r="A4282" s="1" t="s">
        <v>7012</v>
      </c>
      <c r="B4282" s="2">
        <v>44824</v>
      </c>
      <c r="C4282" s="1" t="s">
        <v>28</v>
      </c>
      <c r="D4282" s="1" t="s">
        <v>24</v>
      </c>
      <c r="E4282">
        <v>9</v>
      </c>
      <c r="F4282" s="1" t="s">
        <v>7013</v>
      </c>
      <c r="G4282">
        <v>34056</v>
      </c>
      <c r="H4282">
        <v>2733.04</v>
      </c>
      <c r="I4282" s="1" t="s">
        <v>14</v>
      </c>
      <c r="J4282" s="1" t="s">
        <v>26</v>
      </c>
    </row>
    <row r="4283" spans="1:10" x14ac:dyDescent="0.25">
      <c r="A4283" s="1" t="s">
        <v>7014</v>
      </c>
      <c r="B4283" s="2">
        <v>45605</v>
      </c>
      <c r="C4283" s="1" t="s">
        <v>37</v>
      </c>
      <c r="D4283" s="1" t="s">
        <v>24</v>
      </c>
      <c r="E4283">
        <v>3</v>
      </c>
      <c r="F4283" s="1" t="s">
        <v>1131</v>
      </c>
      <c r="G4283">
        <v>12882</v>
      </c>
      <c r="H4283">
        <v>3056.87</v>
      </c>
      <c r="I4283" s="1" t="s">
        <v>39</v>
      </c>
      <c r="J4283" s="1" t="s">
        <v>15</v>
      </c>
    </row>
    <row r="4284" spans="1:10" x14ac:dyDescent="0.25">
      <c r="A4284" s="1" t="s">
        <v>7015</v>
      </c>
      <c r="B4284" s="2">
        <v>44839</v>
      </c>
      <c r="C4284" s="1" t="s">
        <v>37</v>
      </c>
      <c r="D4284" s="1" t="s">
        <v>12</v>
      </c>
      <c r="E4284">
        <v>6</v>
      </c>
      <c r="F4284" s="1" t="s">
        <v>1532</v>
      </c>
      <c r="G4284">
        <v>25332</v>
      </c>
      <c r="H4284">
        <v>1404.61</v>
      </c>
      <c r="I4284" s="1" t="s">
        <v>14</v>
      </c>
      <c r="J4284" s="1" t="s">
        <v>86</v>
      </c>
    </row>
    <row r="4285" spans="1:10" x14ac:dyDescent="0.25">
      <c r="A4285" s="1" t="s">
        <v>7016</v>
      </c>
      <c r="B4285" s="2">
        <v>44887</v>
      </c>
      <c r="C4285" s="1" t="s">
        <v>23</v>
      </c>
      <c r="D4285" s="1" t="s">
        <v>24</v>
      </c>
      <c r="E4285">
        <v>5</v>
      </c>
      <c r="F4285" s="1" t="s">
        <v>6124</v>
      </c>
      <c r="G4285">
        <v>12180</v>
      </c>
      <c r="H4285">
        <v>3239.29</v>
      </c>
      <c r="I4285" s="1" t="s">
        <v>20</v>
      </c>
      <c r="J4285" s="1" t="s">
        <v>50</v>
      </c>
    </row>
    <row r="4286" spans="1:10" x14ac:dyDescent="0.25">
      <c r="A4286" s="1" t="s">
        <v>7017</v>
      </c>
      <c r="B4286" s="2">
        <v>45331</v>
      </c>
      <c r="C4286" s="1" t="s">
        <v>11</v>
      </c>
      <c r="D4286" s="1" t="s">
        <v>24</v>
      </c>
      <c r="E4286">
        <v>6</v>
      </c>
      <c r="F4286" s="1" t="s">
        <v>7018</v>
      </c>
      <c r="G4286">
        <v>14208</v>
      </c>
      <c r="H4286">
        <v>3916.7</v>
      </c>
      <c r="I4286" s="1" t="s">
        <v>14</v>
      </c>
      <c r="J4286" s="1" t="s">
        <v>15</v>
      </c>
    </row>
    <row r="4287" spans="1:10" x14ac:dyDescent="0.25">
      <c r="A4287" s="1" t="s">
        <v>7019</v>
      </c>
      <c r="B4287" s="2">
        <v>45226</v>
      </c>
      <c r="C4287" s="1" t="s">
        <v>23</v>
      </c>
      <c r="D4287" s="1" t="s">
        <v>60</v>
      </c>
      <c r="E4287">
        <v>6</v>
      </c>
      <c r="F4287" s="1" t="s">
        <v>1519</v>
      </c>
      <c r="G4287">
        <v>15528</v>
      </c>
      <c r="H4287">
        <v>3197.05</v>
      </c>
      <c r="I4287" s="1" t="s">
        <v>14</v>
      </c>
      <c r="J4287" s="1" t="s">
        <v>30</v>
      </c>
    </row>
    <row r="4288" spans="1:10" x14ac:dyDescent="0.25">
      <c r="A4288" s="1" t="s">
        <v>7020</v>
      </c>
      <c r="B4288" s="2">
        <v>44693</v>
      </c>
      <c r="C4288" s="1" t="s">
        <v>37</v>
      </c>
      <c r="D4288" s="1" t="s">
        <v>46</v>
      </c>
      <c r="E4288">
        <v>6</v>
      </c>
      <c r="F4288" s="1" t="s">
        <v>7021</v>
      </c>
      <c r="G4288">
        <v>17124</v>
      </c>
      <c r="H4288">
        <v>5086.2700000000004</v>
      </c>
      <c r="I4288" s="1" t="s">
        <v>39</v>
      </c>
      <c r="J4288" s="1" t="s">
        <v>15</v>
      </c>
    </row>
    <row r="4289" spans="1:10" x14ac:dyDescent="0.25">
      <c r="A4289" s="1" t="s">
        <v>7022</v>
      </c>
      <c r="B4289" s="2">
        <v>45249</v>
      </c>
      <c r="C4289" s="1" t="s">
        <v>11</v>
      </c>
      <c r="D4289" s="1" t="s">
        <v>46</v>
      </c>
      <c r="E4289">
        <v>8</v>
      </c>
      <c r="F4289" s="1" t="s">
        <v>336</v>
      </c>
      <c r="G4289">
        <v>26608</v>
      </c>
      <c r="H4289">
        <v>3339.21</v>
      </c>
      <c r="I4289" s="1" t="s">
        <v>14</v>
      </c>
      <c r="J4289" s="1" t="s">
        <v>40</v>
      </c>
    </row>
    <row r="4290" spans="1:10" x14ac:dyDescent="0.25">
      <c r="A4290" s="1" t="s">
        <v>7023</v>
      </c>
      <c r="B4290" s="2">
        <v>44985</v>
      </c>
      <c r="C4290" s="1" t="s">
        <v>37</v>
      </c>
      <c r="D4290" s="1" t="s">
        <v>18</v>
      </c>
      <c r="E4290">
        <v>3</v>
      </c>
      <c r="F4290" s="1" t="s">
        <v>783</v>
      </c>
      <c r="G4290">
        <v>7026</v>
      </c>
      <c r="H4290">
        <v>609.22</v>
      </c>
      <c r="I4290" s="1" t="s">
        <v>14</v>
      </c>
      <c r="J4290" s="1" t="s">
        <v>26</v>
      </c>
    </row>
    <row r="4291" spans="1:10" x14ac:dyDescent="0.25">
      <c r="A4291" s="1" t="s">
        <v>7024</v>
      </c>
      <c r="B4291" s="2">
        <v>44705</v>
      </c>
      <c r="C4291" s="1" t="s">
        <v>11</v>
      </c>
      <c r="D4291" s="1" t="s">
        <v>18</v>
      </c>
      <c r="E4291">
        <v>7</v>
      </c>
      <c r="F4291" s="1" t="s">
        <v>4772</v>
      </c>
      <c r="G4291">
        <v>25186</v>
      </c>
      <c r="H4291">
        <v>2397.06</v>
      </c>
      <c r="I4291" s="1" t="s">
        <v>14</v>
      </c>
      <c r="J4291" s="1" t="s">
        <v>86</v>
      </c>
    </row>
    <row r="4292" spans="1:10" x14ac:dyDescent="0.25">
      <c r="A4292" s="1" t="s">
        <v>7025</v>
      </c>
      <c r="B4292" s="2">
        <v>45300</v>
      </c>
      <c r="C4292" s="1" t="s">
        <v>23</v>
      </c>
      <c r="D4292" s="1" t="s">
        <v>12</v>
      </c>
      <c r="E4292">
        <v>6</v>
      </c>
      <c r="F4292" s="1" t="s">
        <v>949</v>
      </c>
      <c r="G4292">
        <v>18648</v>
      </c>
      <c r="H4292">
        <v>1092.19</v>
      </c>
      <c r="I4292" s="1" t="s">
        <v>39</v>
      </c>
      <c r="J4292" s="1" t="s">
        <v>40</v>
      </c>
    </row>
    <row r="4293" spans="1:10" x14ac:dyDescent="0.25">
      <c r="A4293" s="1" t="s">
        <v>7026</v>
      </c>
      <c r="B4293" s="2">
        <v>44886</v>
      </c>
      <c r="C4293" s="1" t="s">
        <v>28</v>
      </c>
      <c r="D4293" s="1" t="s">
        <v>12</v>
      </c>
      <c r="E4293">
        <v>9</v>
      </c>
      <c r="F4293" s="1" t="s">
        <v>4609</v>
      </c>
      <c r="G4293">
        <v>17649</v>
      </c>
      <c r="H4293">
        <v>3986.16</v>
      </c>
      <c r="I4293" s="1" t="s">
        <v>14</v>
      </c>
      <c r="J4293" s="1" t="s">
        <v>50</v>
      </c>
    </row>
    <row r="4294" spans="1:10" x14ac:dyDescent="0.25">
      <c r="A4294" s="1" t="s">
        <v>7027</v>
      </c>
      <c r="B4294" s="2">
        <v>45872</v>
      </c>
      <c r="C4294" s="1" t="s">
        <v>28</v>
      </c>
      <c r="D4294" s="1" t="s">
        <v>60</v>
      </c>
      <c r="E4294">
        <v>4</v>
      </c>
      <c r="F4294" s="1" t="s">
        <v>3082</v>
      </c>
      <c r="G4294">
        <v>11268</v>
      </c>
      <c r="H4294">
        <v>2741.45</v>
      </c>
      <c r="I4294" s="1" t="s">
        <v>39</v>
      </c>
      <c r="J4294" s="1" t="s">
        <v>40</v>
      </c>
    </row>
    <row r="4295" spans="1:10" x14ac:dyDescent="0.25">
      <c r="A4295" s="1" t="s">
        <v>7028</v>
      </c>
      <c r="B4295" s="2">
        <v>45693</v>
      </c>
      <c r="C4295" s="1" t="s">
        <v>28</v>
      </c>
      <c r="D4295" s="1" t="s">
        <v>12</v>
      </c>
      <c r="E4295">
        <v>1</v>
      </c>
      <c r="F4295" s="1" t="s">
        <v>4810</v>
      </c>
      <c r="G4295">
        <v>2033</v>
      </c>
      <c r="H4295">
        <v>107.62</v>
      </c>
      <c r="I4295" s="1" t="s">
        <v>39</v>
      </c>
      <c r="J4295" s="1" t="s">
        <v>21</v>
      </c>
    </row>
    <row r="4296" spans="1:10" x14ac:dyDescent="0.25">
      <c r="A4296" s="1" t="s">
        <v>7029</v>
      </c>
      <c r="B4296" s="2">
        <v>46021</v>
      </c>
      <c r="C4296" s="1" t="s">
        <v>28</v>
      </c>
      <c r="D4296" s="1" t="s">
        <v>18</v>
      </c>
      <c r="E4296">
        <v>6</v>
      </c>
      <c r="F4296" s="1" t="s">
        <v>1877</v>
      </c>
      <c r="G4296">
        <v>19614</v>
      </c>
      <c r="H4296">
        <v>2126.64</v>
      </c>
      <c r="I4296" s="1" t="s">
        <v>20</v>
      </c>
      <c r="J4296" s="1" t="s">
        <v>30</v>
      </c>
    </row>
    <row r="4297" spans="1:10" x14ac:dyDescent="0.25">
      <c r="A4297" s="1" t="s">
        <v>7030</v>
      </c>
      <c r="B4297" s="2">
        <v>45355</v>
      </c>
      <c r="C4297" s="1" t="s">
        <v>17</v>
      </c>
      <c r="D4297" s="1" t="s">
        <v>24</v>
      </c>
      <c r="E4297">
        <v>9</v>
      </c>
      <c r="F4297" s="1" t="s">
        <v>7031</v>
      </c>
      <c r="G4297">
        <v>33975</v>
      </c>
      <c r="H4297">
        <v>3551.5</v>
      </c>
      <c r="I4297" s="1" t="s">
        <v>39</v>
      </c>
      <c r="J4297" s="1" t="s">
        <v>30</v>
      </c>
    </row>
    <row r="4298" spans="1:10" x14ac:dyDescent="0.25">
      <c r="A4298" s="1" t="s">
        <v>7032</v>
      </c>
      <c r="B4298" s="2">
        <v>45872</v>
      </c>
      <c r="C4298" s="1" t="s">
        <v>11</v>
      </c>
      <c r="D4298" s="1" t="s">
        <v>60</v>
      </c>
      <c r="E4298">
        <v>2</v>
      </c>
      <c r="F4298" s="1" t="s">
        <v>3631</v>
      </c>
      <c r="G4298">
        <v>8246</v>
      </c>
      <c r="H4298">
        <v>2036.47</v>
      </c>
      <c r="I4298" s="1" t="s">
        <v>14</v>
      </c>
      <c r="J4298" s="1" t="s">
        <v>50</v>
      </c>
    </row>
    <row r="4299" spans="1:10" x14ac:dyDescent="0.25">
      <c r="A4299" s="1" t="s">
        <v>7033</v>
      </c>
      <c r="B4299" s="2">
        <v>45174</v>
      </c>
      <c r="C4299" s="1" t="s">
        <v>28</v>
      </c>
      <c r="D4299" s="1" t="s">
        <v>24</v>
      </c>
      <c r="E4299">
        <v>3</v>
      </c>
      <c r="F4299" s="1" t="s">
        <v>7034</v>
      </c>
      <c r="G4299">
        <v>8379</v>
      </c>
      <c r="H4299">
        <v>1924.11</v>
      </c>
      <c r="I4299" s="1" t="s">
        <v>39</v>
      </c>
      <c r="J4299" s="1" t="s">
        <v>50</v>
      </c>
    </row>
    <row r="4300" spans="1:10" x14ac:dyDescent="0.25">
      <c r="A4300" s="1" t="s">
        <v>7035</v>
      </c>
      <c r="B4300" s="2">
        <v>45491</v>
      </c>
      <c r="C4300" s="1" t="s">
        <v>37</v>
      </c>
      <c r="D4300" s="1" t="s">
        <v>12</v>
      </c>
      <c r="E4300">
        <v>8</v>
      </c>
      <c r="F4300" s="1" t="s">
        <v>6435</v>
      </c>
      <c r="G4300">
        <v>16424</v>
      </c>
      <c r="H4300">
        <v>3950.06</v>
      </c>
      <c r="I4300" s="1" t="s">
        <v>14</v>
      </c>
      <c r="J4300" s="1" t="s">
        <v>35</v>
      </c>
    </row>
    <row r="4301" spans="1:10" x14ac:dyDescent="0.25">
      <c r="A4301" s="1" t="s">
        <v>7036</v>
      </c>
      <c r="B4301" s="2">
        <v>45847</v>
      </c>
      <c r="C4301" s="1" t="s">
        <v>28</v>
      </c>
      <c r="D4301" s="1" t="s">
        <v>24</v>
      </c>
      <c r="E4301">
        <v>9</v>
      </c>
      <c r="F4301" s="1" t="s">
        <v>3962</v>
      </c>
      <c r="G4301">
        <v>9009</v>
      </c>
      <c r="H4301">
        <v>2055.54</v>
      </c>
      <c r="I4301" s="1" t="s">
        <v>39</v>
      </c>
      <c r="J4301" s="1" t="s">
        <v>86</v>
      </c>
    </row>
    <row r="4302" spans="1:10" x14ac:dyDescent="0.25">
      <c r="A4302" s="1" t="s">
        <v>7037</v>
      </c>
      <c r="B4302" s="2">
        <v>44989</v>
      </c>
      <c r="C4302" s="1" t="s">
        <v>23</v>
      </c>
      <c r="D4302" s="1" t="s">
        <v>60</v>
      </c>
      <c r="E4302">
        <v>8</v>
      </c>
      <c r="F4302" s="1" t="s">
        <v>7006</v>
      </c>
      <c r="G4302">
        <v>29448</v>
      </c>
      <c r="H4302">
        <v>7070.86</v>
      </c>
      <c r="I4302" s="1" t="s">
        <v>20</v>
      </c>
      <c r="J4302" s="1" t="s">
        <v>21</v>
      </c>
    </row>
    <row r="4303" spans="1:10" x14ac:dyDescent="0.25">
      <c r="A4303" s="1" t="s">
        <v>7038</v>
      </c>
      <c r="B4303" s="2">
        <v>44924</v>
      </c>
      <c r="C4303" s="1" t="s">
        <v>11</v>
      </c>
      <c r="D4303" s="1" t="s">
        <v>12</v>
      </c>
      <c r="E4303">
        <v>1</v>
      </c>
      <c r="F4303" s="1" t="s">
        <v>6765</v>
      </c>
      <c r="G4303">
        <v>1413</v>
      </c>
      <c r="H4303">
        <v>269.14</v>
      </c>
      <c r="I4303" s="1" t="s">
        <v>20</v>
      </c>
      <c r="J4303" s="1" t="s">
        <v>21</v>
      </c>
    </row>
    <row r="4304" spans="1:10" x14ac:dyDescent="0.25">
      <c r="A4304" s="1" t="s">
        <v>7039</v>
      </c>
      <c r="B4304" s="2">
        <v>44618</v>
      </c>
      <c r="C4304" s="1" t="s">
        <v>11</v>
      </c>
      <c r="D4304" s="1" t="s">
        <v>46</v>
      </c>
      <c r="E4304">
        <v>3</v>
      </c>
      <c r="F4304" s="1" t="s">
        <v>5586</v>
      </c>
      <c r="G4304">
        <v>9948</v>
      </c>
      <c r="H4304">
        <v>1855.27</v>
      </c>
      <c r="I4304" s="1" t="s">
        <v>39</v>
      </c>
      <c r="J4304" s="1" t="s">
        <v>21</v>
      </c>
    </row>
    <row r="4305" spans="1:10" x14ac:dyDescent="0.25">
      <c r="A4305" s="1" t="s">
        <v>7040</v>
      </c>
      <c r="B4305" s="2">
        <v>45208</v>
      </c>
      <c r="C4305" s="1" t="s">
        <v>17</v>
      </c>
      <c r="D4305" s="1" t="s">
        <v>18</v>
      </c>
      <c r="E4305">
        <v>8</v>
      </c>
      <c r="F4305" s="1" t="s">
        <v>7041</v>
      </c>
      <c r="G4305">
        <v>20504</v>
      </c>
      <c r="H4305">
        <v>5240.3</v>
      </c>
      <c r="I4305" s="1" t="s">
        <v>20</v>
      </c>
      <c r="J4305" s="1" t="s">
        <v>40</v>
      </c>
    </row>
    <row r="4306" spans="1:10" x14ac:dyDescent="0.25">
      <c r="A4306" s="1" t="s">
        <v>7042</v>
      </c>
      <c r="B4306" s="2">
        <v>44704</v>
      </c>
      <c r="C4306" s="1" t="s">
        <v>37</v>
      </c>
      <c r="D4306" s="1" t="s">
        <v>18</v>
      </c>
      <c r="E4306">
        <v>1</v>
      </c>
      <c r="F4306" s="1" t="s">
        <v>7043</v>
      </c>
      <c r="G4306">
        <v>3928</v>
      </c>
      <c r="H4306">
        <v>797.58</v>
      </c>
      <c r="I4306" s="1" t="s">
        <v>14</v>
      </c>
      <c r="J4306" s="1" t="s">
        <v>35</v>
      </c>
    </row>
    <row r="4307" spans="1:10" x14ac:dyDescent="0.25">
      <c r="A4307" s="1" t="s">
        <v>7044</v>
      </c>
      <c r="B4307" s="2">
        <v>45186</v>
      </c>
      <c r="C4307" s="1" t="s">
        <v>11</v>
      </c>
      <c r="D4307" s="1" t="s">
        <v>60</v>
      </c>
      <c r="E4307">
        <v>7</v>
      </c>
      <c r="F4307" s="1" t="s">
        <v>3975</v>
      </c>
      <c r="G4307">
        <v>24605</v>
      </c>
      <c r="H4307">
        <v>2127.69</v>
      </c>
      <c r="I4307" s="1" t="s">
        <v>20</v>
      </c>
      <c r="J4307" s="1" t="s">
        <v>50</v>
      </c>
    </row>
    <row r="4308" spans="1:10" x14ac:dyDescent="0.25">
      <c r="A4308" s="1" t="s">
        <v>7045</v>
      </c>
      <c r="B4308" s="2">
        <v>45086</v>
      </c>
      <c r="C4308" s="1" t="s">
        <v>23</v>
      </c>
      <c r="D4308" s="1" t="s">
        <v>60</v>
      </c>
      <c r="E4308">
        <v>4</v>
      </c>
      <c r="F4308" s="1" t="s">
        <v>7046</v>
      </c>
      <c r="G4308">
        <v>9940</v>
      </c>
      <c r="H4308">
        <v>2648.74</v>
      </c>
      <c r="I4308" s="1" t="s">
        <v>39</v>
      </c>
      <c r="J4308" s="1" t="s">
        <v>86</v>
      </c>
    </row>
    <row r="4309" spans="1:10" x14ac:dyDescent="0.25">
      <c r="A4309" s="1" t="s">
        <v>7047</v>
      </c>
      <c r="B4309" s="2">
        <v>45036</v>
      </c>
      <c r="C4309" s="1" t="s">
        <v>28</v>
      </c>
      <c r="D4309" s="1" t="s">
        <v>18</v>
      </c>
      <c r="E4309">
        <v>7</v>
      </c>
      <c r="F4309" s="1" t="s">
        <v>7048</v>
      </c>
      <c r="G4309">
        <v>22246</v>
      </c>
      <c r="H4309">
        <v>3791.72</v>
      </c>
      <c r="I4309" s="1" t="s">
        <v>14</v>
      </c>
      <c r="J4309" s="1" t="s">
        <v>15</v>
      </c>
    </row>
    <row r="4310" spans="1:10" x14ac:dyDescent="0.25">
      <c r="A4310" s="1" t="s">
        <v>7049</v>
      </c>
      <c r="B4310" s="2">
        <v>45038</v>
      </c>
      <c r="C4310" s="1" t="s">
        <v>11</v>
      </c>
      <c r="D4310" s="1" t="s">
        <v>24</v>
      </c>
      <c r="E4310">
        <v>4</v>
      </c>
      <c r="F4310" s="1" t="s">
        <v>7050</v>
      </c>
      <c r="G4310">
        <v>14144</v>
      </c>
      <c r="H4310">
        <v>1598.61</v>
      </c>
      <c r="I4310" s="1" t="s">
        <v>14</v>
      </c>
      <c r="J4310" s="1" t="s">
        <v>35</v>
      </c>
    </row>
    <row r="4311" spans="1:10" x14ac:dyDescent="0.25">
      <c r="A4311" s="1" t="s">
        <v>7051</v>
      </c>
      <c r="B4311" s="2">
        <v>45272</v>
      </c>
      <c r="C4311" s="1" t="s">
        <v>23</v>
      </c>
      <c r="D4311" s="1" t="s">
        <v>46</v>
      </c>
      <c r="E4311">
        <v>8</v>
      </c>
      <c r="F4311" s="1" t="s">
        <v>7052</v>
      </c>
      <c r="G4311">
        <v>24200</v>
      </c>
      <c r="H4311">
        <v>3482.16</v>
      </c>
      <c r="I4311" s="1" t="s">
        <v>20</v>
      </c>
      <c r="J4311" s="1" t="s">
        <v>50</v>
      </c>
    </row>
    <row r="4312" spans="1:10" x14ac:dyDescent="0.25">
      <c r="A4312" s="1" t="s">
        <v>7053</v>
      </c>
      <c r="B4312" s="2">
        <v>45739</v>
      </c>
      <c r="C4312" s="1" t="s">
        <v>28</v>
      </c>
      <c r="D4312" s="1" t="s">
        <v>46</v>
      </c>
      <c r="E4312">
        <v>6</v>
      </c>
      <c r="F4312" s="1" t="s">
        <v>2830</v>
      </c>
      <c r="G4312">
        <v>26820</v>
      </c>
      <c r="H4312">
        <v>5161.66</v>
      </c>
      <c r="I4312" s="1" t="s">
        <v>14</v>
      </c>
      <c r="J4312" s="1" t="s">
        <v>30</v>
      </c>
    </row>
    <row r="4313" spans="1:10" x14ac:dyDescent="0.25">
      <c r="A4313" s="1" t="s">
        <v>7054</v>
      </c>
      <c r="B4313" s="2">
        <v>45798</v>
      </c>
      <c r="C4313" s="1" t="s">
        <v>17</v>
      </c>
      <c r="D4313" s="1" t="s">
        <v>60</v>
      </c>
      <c r="E4313">
        <v>8</v>
      </c>
      <c r="F4313" s="1" t="s">
        <v>534</v>
      </c>
      <c r="G4313">
        <v>30680</v>
      </c>
      <c r="H4313">
        <v>4554.32</v>
      </c>
      <c r="I4313" s="1" t="s">
        <v>20</v>
      </c>
      <c r="J4313" s="1" t="s">
        <v>35</v>
      </c>
    </row>
    <row r="4314" spans="1:10" x14ac:dyDescent="0.25">
      <c r="A4314" s="1" t="s">
        <v>7055</v>
      </c>
      <c r="B4314" s="2">
        <v>44777</v>
      </c>
      <c r="C4314" s="1" t="s">
        <v>11</v>
      </c>
      <c r="D4314" s="1" t="s">
        <v>60</v>
      </c>
      <c r="E4314">
        <v>1</v>
      </c>
      <c r="F4314" s="1" t="s">
        <v>7056</v>
      </c>
      <c r="G4314">
        <v>1775</v>
      </c>
      <c r="H4314">
        <v>351.59</v>
      </c>
      <c r="I4314" s="1" t="s">
        <v>14</v>
      </c>
      <c r="J4314" s="1" t="s">
        <v>21</v>
      </c>
    </row>
    <row r="4315" spans="1:10" x14ac:dyDescent="0.25">
      <c r="A4315" s="1" t="s">
        <v>7057</v>
      </c>
      <c r="B4315" s="2">
        <v>44954</v>
      </c>
      <c r="C4315" s="1" t="s">
        <v>11</v>
      </c>
      <c r="D4315" s="1" t="s">
        <v>24</v>
      </c>
      <c r="E4315">
        <v>9</v>
      </c>
      <c r="F4315" s="1" t="s">
        <v>3844</v>
      </c>
      <c r="G4315">
        <v>36909</v>
      </c>
      <c r="H4315">
        <v>7021.77</v>
      </c>
      <c r="I4315" s="1" t="s">
        <v>14</v>
      </c>
      <c r="J4315" s="1" t="s">
        <v>30</v>
      </c>
    </row>
    <row r="4316" spans="1:10" x14ac:dyDescent="0.25">
      <c r="A4316" s="1" t="s">
        <v>7058</v>
      </c>
      <c r="B4316" s="2">
        <v>45640</v>
      </c>
      <c r="C4316" s="1" t="s">
        <v>23</v>
      </c>
      <c r="D4316" s="1" t="s">
        <v>60</v>
      </c>
      <c r="E4316">
        <v>9</v>
      </c>
      <c r="F4316" s="1" t="s">
        <v>3680</v>
      </c>
      <c r="G4316">
        <v>19125</v>
      </c>
      <c r="H4316">
        <v>3595.15</v>
      </c>
      <c r="I4316" s="1" t="s">
        <v>14</v>
      </c>
      <c r="J4316" s="1" t="s">
        <v>35</v>
      </c>
    </row>
    <row r="4317" spans="1:10" x14ac:dyDescent="0.25">
      <c r="A4317" s="1" t="s">
        <v>7059</v>
      </c>
      <c r="B4317" s="2">
        <v>44632</v>
      </c>
      <c r="C4317" s="1" t="s">
        <v>37</v>
      </c>
      <c r="D4317" s="1" t="s">
        <v>46</v>
      </c>
      <c r="E4317">
        <v>6</v>
      </c>
      <c r="F4317" s="1" t="s">
        <v>7060</v>
      </c>
      <c r="G4317">
        <v>12360</v>
      </c>
      <c r="H4317">
        <v>2365.79</v>
      </c>
      <c r="I4317" s="1" t="s">
        <v>20</v>
      </c>
      <c r="J4317" s="1" t="s">
        <v>35</v>
      </c>
    </row>
    <row r="4318" spans="1:10" x14ac:dyDescent="0.25">
      <c r="A4318" s="1" t="s">
        <v>7061</v>
      </c>
      <c r="B4318" s="2">
        <v>45922</v>
      </c>
      <c r="C4318" s="1" t="s">
        <v>17</v>
      </c>
      <c r="D4318" s="1" t="s">
        <v>18</v>
      </c>
      <c r="E4318">
        <v>9</v>
      </c>
      <c r="F4318" s="1" t="s">
        <v>2721</v>
      </c>
      <c r="G4318">
        <v>34605</v>
      </c>
      <c r="H4318">
        <v>4491.54</v>
      </c>
      <c r="I4318" s="1" t="s">
        <v>39</v>
      </c>
      <c r="J4318" s="1" t="s">
        <v>30</v>
      </c>
    </row>
    <row r="4319" spans="1:10" x14ac:dyDescent="0.25">
      <c r="A4319" s="1" t="s">
        <v>7062</v>
      </c>
      <c r="B4319" s="2">
        <v>45177</v>
      </c>
      <c r="C4319" s="1" t="s">
        <v>37</v>
      </c>
      <c r="D4319" s="1" t="s">
        <v>18</v>
      </c>
      <c r="E4319">
        <v>4</v>
      </c>
      <c r="F4319" s="1" t="s">
        <v>1925</v>
      </c>
      <c r="G4319">
        <v>2040</v>
      </c>
      <c r="H4319">
        <v>125.33</v>
      </c>
      <c r="I4319" s="1" t="s">
        <v>20</v>
      </c>
      <c r="J4319" s="1" t="s">
        <v>40</v>
      </c>
    </row>
    <row r="4320" spans="1:10" x14ac:dyDescent="0.25">
      <c r="A4320" s="1" t="s">
        <v>7063</v>
      </c>
      <c r="B4320" s="2">
        <v>45030</v>
      </c>
      <c r="C4320" s="1" t="s">
        <v>28</v>
      </c>
      <c r="D4320" s="1" t="s">
        <v>18</v>
      </c>
      <c r="E4320">
        <v>3</v>
      </c>
      <c r="F4320" s="1" t="s">
        <v>2322</v>
      </c>
      <c r="G4320">
        <v>2277</v>
      </c>
      <c r="H4320">
        <v>281.51</v>
      </c>
      <c r="I4320" s="1" t="s">
        <v>39</v>
      </c>
      <c r="J4320" s="1" t="s">
        <v>40</v>
      </c>
    </row>
    <row r="4321" spans="1:10" x14ac:dyDescent="0.25">
      <c r="A4321" s="1" t="s">
        <v>7064</v>
      </c>
      <c r="B4321" s="2">
        <v>45371</v>
      </c>
      <c r="C4321" s="1" t="s">
        <v>17</v>
      </c>
      <c r="D4321" s="1" t="s">
        <v>46</v>
      </c>
      <c r="E4321">
        <v>3</v>
      </c>
      <c r="F4321" s="1" t="s">
        <v>7065</v>
      </c>
      <c r="G4321">
        <v>10743</v>
      </c>
      <c r="H4321">
        <v>2463.0300000000002</v>
      </c>
      <c r="I4321" s="1" t="s">
        <v>20</v>
      </c>
      <c r="J4321" s="1" t="s">
        <v>30</v>
      </c>
    </row>
    <row r="4322" spans="1:10" x14ac:dyDescent="0.25">
      <c r="A4322" s="1" t="s">
        <v>7066</v>
      </c>
      <c r="B4322" s="2">
        <v>45571</v>
      </c>
      <c r="C4322" s="1" t="s">
        <v>37</v>
      </c>
      <c r="D4322" s="1" t="s">
        <v>18</v>
      </c>
      <c r="E4322">
        <v>2</v>
      </c>
      <c r="F4322" s="1" t="s">
        <v>1116</v>
      </c>
      <c r="G4322">
        <v>8314</v>
      </c>
      <c r="H4322">
        <v>1799.11</v>
      </c>
      <c r="I4322" s="1" t="s">
        <v>20</v>
      </c>
      <c r="J4322" s="1" t="s">
        <v>26</v>
      </c>
    </row>
    <row r="4323" spans="1:10" x14ac:dyDescent="0.25">
      <c r="A4323" s="1" t="s">
        <v>7067</v>
      </c>
      <c r="B4323" s="2">
        <v>45055</v>
      </c>
      <c r="C4323" s="1" t="s">
        <v>28</v>
      </c>
      <c r="D4323" s="1" t="s">
        <v>18</v>
      </c>
      <c r="E4323">
        <v>4</v>
      </c>
      <c r="F4323" s="1" t="s">
        <v>921</v>
      </c>
      <c r="G4323">
        <v>13820</v>
      </c>
      <c r="H4323">
        <v>1363.6</v>
      </c>
      <c r="I4323" s="1" t="s">
        <v>39</v>
      </c>
      <c r="J4323" s="1" t="s">
        <v>15</v>
      </c>
    </row>
    <row r="4324" spans="1:10" x14ac:dyDescent="0.25">
      <c r="A4324" s="1" t="s">
        <v>7068</v>
      </c>
      <c r="B4324" s="2">
        <v>44568</v>
      </c>
      <c r="C4324" s="1" t="s">
        <v>23</v>
      </c>
      <c r="D4324" s="1" t="s">
        <v>60</v>
      </c>
      <c r="E4324">
        <v>9</v>
      </c>
      <c r="F4324" s="1" t="s">
        <v>6337</v>
      </c>
      <c r="G4324">
        <v>29646</v>
      </c>
      <c r="H4324">
        <v>8880.7000000000007</v>
      </c>
      <c r="I4324" s="1" t="s">
        <v>39</v>
      </c>
      <c r="J4324" s="1" t="s">
        <v>40</v>
      </c>
    </row>
    <row r="4325" spans="1:10" x14ac:dyDescent="0.25">
      <c r="A4325" s="1" t="s">
        <v>7069</v>
      </c>
      <c r="B4325" s="2">
        <v>44775</v>
      </c>
      <c r="C4325" s="1" t="s">
        <v>37</v>
      </c>
      <c r="D4325" s="1" t="s">
        <v>18</v>
      </c>
      <c r="E4325">
        <v>7</v>
      </c>
      <c r="F4325" s="1" t="s">
        <v>1317</v>
      </c>
      <c r="G4325">
        <v>25634</v>
      </c>
      <c r="H4325">
        <v>5292.9</v>
      </c>
      <c r="I4325" s="1" t="s">
        <v>39</v>
      </c>
      <c r="J4325" s="1" t="s">
        <v>86</v>
      </c>
    </row>
    <row r="4326" spans="1:10" x14ac:dyDescent="0.25">
      <c r="A4326" s="1" t="s">
        <v>7070</v>
      </c>
      <c r="B4326" s="2">
        <v>45418</v>
      </c>
      <c r="C4326" s="1" t="s">
        <v>17</v>
      </c>
      <c r="D4326" s="1" t="s">
        <v>24</v>
      </c>
      <c r="E4326">
        <v>3</v>
      </c>
      <c r="F4326" s="1" t="s">
        <v>7071</v>
      </c>
      <c r="G4326">
        <v>9081</v>
      </c>
      <c r="H4326">
        <v>1196.69</v>
      </c>
      <c r="I4326" s="1" t="s">
        <v>20</v>
      </c>
      <c r="J4326" s="1" t="s">
        <v>21</v>
      </c>
    </row>
    <row r="4327" spans="1:10" x14ac:dyDescent="0.25">
      <c r="A4327" s="1" t="s">
        <v>7072</v>
      </c>
      <c r="B4327" s="2">
        <v>45178</v>
      </c>
      <c r="C4327" s="1" t="s">
        <v>28</v>
      </c>
      <c r="D4327" s="1" t="s">
        <v>18</v>
      </c>
      <c r="E4327">
        <v>8</v>
      </c>
      <c r="F4327" s="1" t="s">
        <v>3119</v>
      </c>
      <c r="G4327">
        <v>4176</v>
      </c>
      <c r="H4327">
        <v>618.67999999999995</v>
      </c>
      <c r="I4327" s="1" t="s">
        <v>14</v>
      </c>
      <c r="J4327" s="1" t="s">
        <v>30</v>
      </c>
    </row>
    <row r="4328" spans="1:10" x14ac:dyDescent="0.25">
      <c r="A4328" s="1" t="s">
        <v>7073</v>
      </c>
      <c r="B4328" s="2">
        <v>45945</v>
      </c>
      <c r="C4328" s="1" t="s">
        <v>37</v>
      </c>
      <c r="D4328" s="1" t="s">
        <v>60</v>
      </c>
      <c r="E4328">
        <v>9</v>
      </c>
      <c r="F4328" s="1" t="s">
        <v>7074</v>
      </c>
      <c r="G4328">
        <v>33795</v>
      </c>
      <c r="H4328">
        <v>9459.43</v>
      </c>
      <c r="I4328" s="1" t="s">
        <v>14</v>
      </c>
      <c r="J4328" s="1" t="s">
        <v>50</v>
      </c>
    </row>
    <row r="4329" spans="1:10" x14ac:dyDescent="0.25">
      <c r="A4329" s="1" t="s">
        <v>7075</v>
      </c>
      <c r="B4329" s="2">
        <v>45401</v>
      </c>
      <c r="C4329" s="1" t="s">
        <v>23</v>
      </c>
      <c r="D4329" s="1" t="s">
        <v>12</v>
      </c>
      <c r="E4329">
        <v>1</v>
      </c>
      <c r="F4329" s="1" t="s">
        <v>7076</v>
      </c>
      <c r="G4329">
        <v>3105</v>
      </c>
      <c r="H4329">
        <v>489.91</v>
      </c>
      <c r="I4329" s="1" t="s">
        <v>20</v>
      </c>
      <c r="J4329" s="1" t="s">
        <v>35</v>
      </c>
    </row>
    <row r="4330" spans="1:10" x14ac:dyDescent="0.25">
      <c r="A4330" s="1" t="s">
        <v>7077</v>
      </c>
      <c r="B4330" s="2">
        <v>45597</v>
      </c>
      <c r="C4330" s="1" t="s">
        <v>37</v>
      </c>
      <c r="D4330" s="1" t="s">
        <v>12</v>
      </c>
      <c r="E4330">
        <v>1</v>
      </c>
      <c r="F4330" s="1" t="s">
        <v>7078</v>
      </c>
      <c r="G4330">
        <v>849</v>
      </c>
      <c r="H4330">
        <v>93.62</v>
      </c>
      <c r="I4330" s="1" t="s">
        <v>39</v>
      </c>
      <c r="J4330" s="1" t="s">
        <v>86</v>
      </c>
    </row>
    <row r="4331" spans="1:10" x14ac:dyDescent="0.25">
      <c r="A4331" s="1" t="s">
        <v>7079</v>
      </c>
      <c r="B4331" s="2">
        <v>45710</v>
      </c>
      <c r="C4331" s="1" t="s">
        <v>28</v>
      </c>
      <c r="D4331" s="1" t="s">
        <v>24</v>
      </c>
      <c r="E4331">
        <v>9</v>
      </c>
      <c r="F4331" s="1" t="s">
        <v>6243</v>
      </c>
      <c r="G4331">
        <v>41364</v>
      </c>
      <c r="H4331">
        <v>5622.25</v>
      </c>
      <c r="I4331" s="1" t="s">
        <v>14</v>
      </c>
      <c r="J4331" s="1" t="s">
        <v>26</v>
      </c>
    </row>
    <row r="4332" spans="1:10" x14ac:dyDescent="0.25">
      <c r="A4332" s="1" t="s">
        <v>7080</v>
      </c>
      <c r="B4332" s="2">
        <v>45936</v>
      </c>
      <c r="C4332" s="1" t="s">
        <v>37</v>
      </c>
      <c r="D4332" s="1" t="s">
        <v>24</v>
      </c>
      <c r="E4332">
        <v>9</v>
      </c>
      <c r="F4332" s="1" t="s">
        <v>6916</v>
      </c>
      <c r="G4332">
        <v>30159</v>
      </c>
      <c r="H4332">
        <v>5505.37</v>
      </c>
      <c r="I4332" s="1" t="s">
        <v>39</v>
      </c>
      <c r="J4332" s="1" t="s">
        <v>21</v>
      </c>
    </row>
    <row r="4333" spans="1:10" x14ac:dyDescent="0.25">
      <c r="A4333" s="1" t="s">
        <v>7081</v>
      </c>
      <c r="B4333" s="2">
        <v>45756</v>
      </c>
      <c r="C4333" s="1" t="s">
        <v>17</v>
      </c>
      <c r="D4333" s="1" t="s">
        <v>18</v>
      </c>
      <c r="E4333">
        <v>7</v>
      </c>
      <c r="F4333" s="1" t="s">
        <v>7082</v>
      </c>
      <c r="G4333">
        <v>11095</v>
      </c>
      <c r="H4333">
        <v>992.17</v>
      </c>
      <c r="I4333" s="1" t="s">
        <v>14</v>
      </c>
      <c r="J4333" s="1" t="s">
        <v>30</v>
      </c>
    </row>
    <row r="4334" spans="1:10" x14ac:dyDescent="0.25">
      <c r="A4334" s="1" t="s">
        <v>7083</v>
      </c>
      <c r="B4334" s="2">
        <v>45704</v>
      </c>
      <c r="C4334" s="1" t="s">
        <v>11</v>
      </c>
      <c r="D4334" s="1" t="s">
        <v>18</v>
      </c>
      <c r="E4334">
        <v>3</v>
      </c>
      <c r="F4334" s="1" t="s">
        <v>1043</v>
      </c>
      <c r="G4334">
        <v>9501</v>
      </c>
      <c r="H4334">
        <v>596.14</v>
      </c>
      <c r="I4334" s="1" t="s">
        <v>14</v>
      </c>
      <c r="J4334" s="1" t="s">
        <v>40</v>
      </c>
    </row>
    <row r="4335" spans="1:10" x14ac:dyDescent="0.25">
      <c r="A4335" s="1" t="s">
        <v>7084</v>
      </c>
      <c r="B4335" s="2">
        <v>46015</v>
      </c>
      <c r="C4335" s="1" t="s">
        <v>28</v>
      </c>
      <c r="D4335" s="1" t="s">
        <v>46</v>
      </c>
      <c r="E4335">
        <v>9</v>
      </c>
      <c r="F4335" s="1" t="s">
        <v>3363</v>
      </c>
      <c r="G4335">
        <v>34272</v>
      </c>
      <c r="H4335">
        <v>9657.02</v>
      </c>
      <c r="I4335" s="1" t="s">
        <v>39</v>
      </c>
      <c r="J4335" s="1" t="s">
        <v>86</v>
      </c>
    </row>
    <row r="4336" spans="1:10" x14ac:dyDescent="0.25">
      <c r="A4336" s="1" t="s">
        <v>7085</v>
      </c>
      <c r="B4336" s="2">
        <v>45861</v>
      </c>
      <c r="C4336" s="1" t="s">
        <v>28</v>
      </c>
      <c r="D4336" s="1" t="s">
        <v>12</v>
      </c>
      <c r="E4336">
        <v>8</v>
      </c>
      <c r="F4336" s="1" t="s">
        <v>4038</v>
      </c>
      <c r="G4336">
        <v>14616</v>
      </c>
      <c r="H4336">
        <v>3772.1</v>
      </c>
      <c r="I4336" s="1" t="s">
        <v>39</v>
      </c>
      <c r="J4336" s="1" t="s">
        <v>26</v>
      </c>
    </row>
    <row r="4337" spans="1:10" x14ac:dyDescent="0.25">
      <c r="A4337" s="1" t="s">
        <v>7086</v>
      </c>
      <c r="B4337" s="2">
        <v>44879</v>
      </c>
      <c r="C4337" s="1" t="s">
        <v>37</v>
      </c>
      <c r="D4337" s="1" t="s">
        <v>12</v>
      </c>
      <c r="E4337">
        <v>8</v>
      </c>
      <c r="F4337" s="1" t="s">
        <v>6153</v>
      </c>
      <c r="G4337">
        <v>24512</v>
      </c>
      <c r="H4337">
        <v>2269.91</v>
      </c>
      <c r="I4337" s="1" t="s">
        <v>20</v>
      </c>
      <c r="J4337" s="1" t="s">
        <v>21</v>
      </c>
    </row>
    <row r="4338" spans="1:10" x14ac:dyDescent="0.25">
      <c r="A4338" s="1" t="s">
        <v>7087</v>
      </c>
      <c r="B4338" s="2">
        <v>44777</v>
      </c>
      <c r="C4338" s="1" t="s">
        <v>17</v>
      </c>
      <c r="D4338" s="1" t="s">
        <v>24</v>
      </c>
      <c r="E4338">
        <v>1</v>
      </c>
      <c r="F4338" s="1" t="s">
        <v>3855</v>
      </c>
      <c r="G4338">
        <v>2956</v>
      </c>
      <c r="H4338">
        <v>183.85</v>
      </c>
      <c r="I4338" s="1" t="s">
        <v>14</v>
      </c>
      <c r="J4338" s="1" t="s">
        <v>21</v>
      </c>
    </row>
    <row r="4339" spans="1:10" x14ac:dyDescent="0.25">
      <c r="A4339" s="1" t="s">
        <v>7088</v>
      </c>
      <c r="B4339" s="2">
        <v>44949</v>
      </c>
      <c r="C4339" s="1" t="s">
        <v>23</v>
      </c>
      <c r="D4339" s="1" t="s">
        <v>46</v>
      </c>
      <c r="E4339">
        <v>6</v>
      </c>
      <c r="F4339" s="1" t="s">
        <v>5190</v>
      </c>
      <c r="G4339">
        <v>13302</v>
      </c>
      <c r="H4339">
        <v>2420.58</v>
      </c>
      <c r="I4339" s="1" t="s">
        <v>20</v>
      </c>
      <c r="J4339" s="1" t="s">
        <v>40</v>
      </c>
    </row>
    <row r="4340" spans="1:10" x14ac:dyDescent="0.25">
      <c r="A4340" s="1" t="s">
        <v>7089</v>
      </c>
      <c r="B4340" s="2">
        <v>45022</v>
      </c>
      <c r="C4340" s="1" t="s">
        <v>28</v>
      </c>
      <c r="D4340" s="1" t="s">
        <v>18</v>
      </c>
      <c r="E4340">
        <v>5</v>
      </c>
      <c r="F4340" s="1" t="s">
        <v>3682</v>
      </c>
      <c r="G4340">
        <v>12460</v>
      </c>
      <c r="H4340">
        <v>2666.24</v>
      </c>
      <c r="I4340" s="1" t="s">
        <v>14</v>
      </c>
      <c r="J4340" s="1" t="s">
        <v>26</v>
      </c>
    </row>
    <row r="4341" spans="1:10" x14ac:dyDescent="0.25">
      <c r="A4341" s="1" t="s">
        <v>7090</v>
      </c>
      <c r="B4341" s="2">
        <v>45094</v>
      </c>
      <c r="C4341" s="1" t="s">
        <v>37</v>
      </c>
      <c r="D4341" s="1" t="s">
        <v>18</v>
      </c>
      <c r="E4341">
        <v>1</v>
      </c>
      <c r="F4341" s="1" t="s">
        <v>7091</v>
      </c>
      <c r="G4341">
        <v>2117</v>
      </c>
      <c r="H4341">
        <v>249.05</v>
      </c>
      <c r="I4341" s="1" t="s">
        <v>14</v>
      </c>
      <c r="J4341" s="1" t="s">
        <v>86</v>
      </c>
    </row>
    <row r="4342" spans="1:10" x14ac:dyDescent="0.25">
      <c r="A4342" s="1" t="s">
        <v>7092</v>
      </c>
      <c r="B4342" s="2">
        <v>45636</v>
      </c>
      <c r="C4342" s="1" t="s">
        <v>37</v>
      </c>
      <c r="D4342" s="1" t="s">
        <v>46</v>
      </c>
      <c r="E4342">
        <v>3</v>
      </c>
      <c r="F4342" s="1" t="s">
        <v>7093</v>
      </c>
      <c r="G4342">
        <v>5949</v>
      </c>
      <c r="H4342">
        <v>800.35</v>
      </c>
      <c r="I4342" s="1" t="s">
        <v>39</v>
      </c>
      <c r="J4342" s="1" t="s">
        <v>26</v>
      </c>
    </row>
    <row r="4343" spans="1:10" x14ac:dyDescent="0.25">
      <c r="A4343" s="1" t="s">
        <v>7094</v>
      </c>
      <c r="B4343" s="2">
        <v>45169</v>
      </c>
      <c r="C4343" s="1" t="s">
        <v>28</v>
      </c>
      <c r="D4343" s="1" t="s">
        <v>46</v>
      </c>
      <c r="E4343">
        <v>4</v>
      </c>
      <c r="F4343" s="1" t="s">
        <v>7095</v>
      </c>
      <c r="G4343">
        <v>10640</v>
      </c>
      <c r="H4343">
        <v>3105.79</v>
      </c>
      <c r="I4343" s="1" t="s">
        <v>20</v>
      </c>
      <c r="J4343" s="1" t="s">
        <v>50</v>
      </c>
    </row>
    <row r="4344" spans="1:10" x14ac:dyDescent="0.25">
      <c r="A4344" s="1" t="s">
        <v>7096</v>
      </c>
      <c r="B4344" s="2">
        <v>45130</v>
      </c>
      <c r="C4344" s="1" t="s">
        <v>37</v>
      </c>
      <c r="D4344" s="1" t="s">
        <v>18</v>
      </c>
      <c r="E4344">
        <v>7</v>
      </c>
      <c r="F4344" s="1" t="s">
        <v>7097</v>
      </c>
      <c r="G4344">
        <v>18998</v>
      </c>
      <c r="H4344">
        <v>2976.74</v>
      </c>
      <c r="I4344" s="1" t="s">
        <v>39</v>
      </c>
      <c r="J4344" s="1" t="s">
        <v>50</v>
      </c>
    </row>
    <row r="4345" spans="1:10" x14ac:dyDescent="0.25">
      <c r="A4345" s="1" t="s">
        <v>7098</v>
      </c>
      <c r="B4345" s="2">
        <v>45435</v>
      </c>
      <c r="C4345" s="1" t="s">
        <v>28</v>
      </c>
      <c r="D4345" s="1" t="s">
        <v>24</v>
      </c>
      <c r="E4345">
        <v>5</v>
      </c>
      <c r="F4345" s="1" t="s">
        <v>971</v>
      </c>
      <c r="G4345">
        <v>10955</v>
      </c>
      <c r="H4345">
        <v>2323.14</v>
      </c>
      <c r="I4345" s="1" t="s">
        <v>39</v>
      </c>
      <c r="J4345" s="1" t="s">
        <v>50</v>
      </c>
    </row>
    <row r="4346" spans="1:10" x14ac:dyDescent="0.25">
      <c r="A4346" s="1" t="s">
        <v>7099</v>
      </c>
      <c r="B4346" s="2">
        <v>45334</v>
      </c>
      <c r="C4346" s="1" t="s">
        <v>17</v>
      </c>
      <c r="D4346" s="1" t="s">
        <v>24</v>
      </c>
      <c r="E4346">
        <v>2</v>
      </c>
      <c r="F4346" s="1" t="s">
        <v>2289</v>
      </c>
      <c r="G4346">
        <v>8674</v>
      </c>
      <c r="H4346">
        <v>1519.4</v>
      </c>
      <c r="I4346" s="1" t="s">
        <v>39</v>
      </c>
      <c r="J4346" s="1" t="s">
        <v>40</v>
      </c>
    </row>
    <row r="4347" spans="1:10" x14ac:dyDescent="0.25">
      <c r="A4347" s="1" t="s">
        <v>7100</v>
      </c>
      <c r="B4347" s="2">
        <v>44683</v>
      </c>
      <c r="C4347" s="1" t="s">
        <v>11</v>
      </c>
      <c r="D4347" s="1" t="s">
        <v>24</v>
      </c>
      <c r="E4347">
        <v>3</v>
      </c>
      <c r="F4347" s="1" t="s">
        <v>7101</v>
      </c>
      <c r="G4347">
        <v>7035</v>
      </c>
      <c r="H4347">
        <v>1855.09</v>
      </c>
      <c r="I4347" s="1" t="s">
        <v>20</v>
      </c>
      <c r="J4347" s="1" t="s">
        <v>15</v>
      </c>
    </row>
    <row r="4348" spans="1:10" x14ac:dyDescent="0.25">
      <c r="A4348" s="1" t="s">
        <v>7102</v>
      </c>
      <c r="B4348" s="2">
        <v>44953</v>
      </c>
      <c r="C4348" s="1" t="s">
        <v>37</v>
      </c>
      <c r="D4348" s="1" t="s">
        <v>24</v>
      </c>
      <c r="E4348">
        <v>1</v>
      </c>
      <c r="F4348" s="1" t="s">
        <v>4927</v>
      </c>
      <c r="G4348">
        <v>595</v>
      </c>
      <c r="H4348">
        <v>154.36000000000001</v>
      </c>
      <c r="I4348" s="1" t="s">
        <v>14</v>
      </c>
      <c r="J4348" s="1" t="s">
        <v>40</v>
      </c>
    </row>
    <row r="4349" spans="1:10" x14ac:dyDescent="0.25">
      <c r="A4349" s="1" t="s">
        <v>7103</v>
      </c>
      <c r="B4349" s="2">
        <v>45117</v>
      </c>
      <c r="C4349" s="1" t="s">
        <v>28</v>
      </c>
      <c r="D4349" s="1" t="s">
        <v>18</v>
      </c>
      <c r="E4349">
        <v>6</v>
      </c>
      <c r="F4349" s="1" t="s">
        <v>7104</v>
      </c>
      <c r="G4349">
        <v>29226</v>
      </c>
      <c r="H4349">
        <v>6202.64</v>
      </c>
      <c r="I4349" s="1" t="s">
        <v>20</v>
      </c>
      <c r="J4349" s="1" t="s">
        <v>26</v>
      </c>
    </row>
    <row r="4350" spans="1:10" x14ac:dyDescent="0.25">
      <c r="A4350" s="1" t="s">
        <v>7105</v>
      </c>
      <c r="B4350" s="2">
        <v>45490</v>
      </c>
      <c r="C4350" s="1" t="s">
        <v>28</v>
      </c>
      <c r="D4350" s="1" t="s">
        <v>60</v>
      </c>
      <c r="E4350">
        <v>8</v>
      </c>
      <c r="F4350" s="1" t="s">
        <v>7106</v>
      </c>
      <c r="G4350">
        <v>24280</v>
      </c>
      <c r="H4350">
        <v>6869.54</v>
      </c>
      <c r="I4350" s="1" t="s">
        <v>20</v>
      </c>
      <c r="J4350" s="1" t="s">
        <v>15</v>
      </c>
    </row>
    <row r="4351" spans="1:10" x14ac:dyDescent="0.25">
      <c r="A4351" s="1" t="s">
        <v>7107</v>
      </c>
      <c r="B4351" s="2">
        <v>45997</v>
      </c>
      <c r="C4351" s="1" t="s">
        <v>37</v>
      </c>
      <c r="D4351" s="1" t="s">
        <v>12</v>
      </c>
      <c r="E4351">
        <v>4</v>
      </c>
      <c r="F4351" s="1" t="s">
        <v>7108</v>
      </c>
      <c r="G4351">
        <v>18128</v>
      </c>
      <c r="H4351">
        <v>1847.88</v>
      </c>
      <c r="I4351" s="1" t="s">
        <v>39</v>
      </c>
      <c r="J4351" s="1" t="s">
        <v>50</v>
      </c>
    </row>
    <row r="4352" spans="1:10" x14ac:dyDescent="0.25">
      <c r="A4352" s="1" t="s">
        <v>7109</v>
      </c>
      <c r="B4352" s="2">
        <v>44828</v>
      </c>
      <c r="C4352" s="1" t="s">
        <v>23</v>
      </c>
      <c r="D4352" s="1" t="s">
        <v>12</v>
      </c>
      <c r="E4352">
        <v>2</v>
      </c>
      <c r="F4352" s="1" t="s">
        <v>3432</v>
      </c>
      <c r="G4352">
        <v>3454</v>
      </c>
      <c r="H4352">
        <v>636.01</v>
      </c>
      <c r="I4352" s="1" t="s">
        <v>20</v>
      </c>
      <c r="J4352" s="1" t="s">
        <v>35</v>
      </c>
    </row>
    <row r="4353" spans="1:10" x14ac:dyDescent="0.25">
      <c r="A4353" s="1" t="s">
        <v>7110</v>
      </c>
      <c r="B4353" s="2">
        <v>45599</v>
      </c>
      <c r="C4353" s="1" t="s">
        <v>28</v>
      </c>
      <c r="D4353" s="1" t="s">
        <v>12</v>
      </c>
      <c r="E4353">
        <v>4</v>
      </c>
      <c r="F4353" s="1" t="s">
        <v>7111</v>
      </c>
      <c r="G4353">
        <v>17444</v>
      </c>
      <c r="H4353">
        <v>1894.71</v>
      </c>
      <c r="I4353" s="1" t="s">
        <v>14</v>
      </c>
      <c r="J4353" s="1" t="s">
        <v>40</v>
      </c>
    </row>
    <row r="4354" spans="1:10" x14ac:dyDescent="0.25">
      <c r="A4354" s="1" t="s">
        <v>7112</v>
      </c>
      <c r="B4354" s="2">
        <v>45775</v>
      </c>
      <c r="C4354" s="1" t="s">
        <v>28</v>
      </c>
      <c r="D4354" s="1" t="s">
        <v>18</v>
      </c>
      <c r="E4354">
        <v>5</v>
      </c>
      <c r="F4354" s="1" t="s">
        <v>3416</v>
      </c>
      <c r="G4354">
        <v>3195</v>
      </c>
      <c r="H4354">
        <v>776.42</v>
      </c>
      <c r="I4354" s="1" t="s">
        <v>14</v>
      </c>
      <c r="J4354" s="1" t="s">
        <v>86</v>
      </c>
    </row>
    <row r="4355" spans="1:10" x14ac:dyDescent="0.25">
      <c r="A4355" s="1" t="s">
        <v>7113</v>
      </c>
      <c r="B4355" s="2">
        <v>44926</v>
      </c>
      <c r="C4355" s="1" t="s">
        <v>23</v>
      </c>
      <c r="D4355" s="1" t="s">
        <v>60</v>
      </c>
      <c r="E4355">
        <v>3</v>
      </c>
      <c r="F4355" s="1" t="s">
        <v>4998</v>
      </c>
      <c r="G4355">
        <v>13131</v>
      </c>
      <c r="H4355">
        <v>2667.9</v>
      </c>
      <c r="I4355" s="1" t="s">
        <v>20</v>
      </c>
      <c r="J4355" s="1" t="s">
        <v>30</v>
      </c>
    </row>
    <row r="4356" spans="1:10" x14ac:dyDescent="0.25">
      <c r="A4356" s="1" t="s">
        <v>7114</v>
      </c>
      <c r="B4356" s="2">
        <v>45030</v>
      </c>
      <c r="C4356" s="1" t="s">
        <v>11</v>
      </c>
      <c r="D4356" s="1" t="s">
        <v>18</v>
      </c>
      <c r="E4356">
        <v>9</v>
      </c>
      <c r="F4356" s="1" t="s">
        <v>3992</v>
      </c>
      <c r="G4356">
        <v>16839</v>
      </c>
      <c r="H4356">
        <v>1279.44</v>
      </c>
      <c r="I4356" s="1" t="s">
        <v>14</v>
      </c>
      <c r="J4356" s="1" t="s">
        <v>30</v>
      </c>
    </row>
    <row r="4357" spans="1:10" x14ac:dyDescent="0.25">
      <c r="A4357" s="1" t="s">
        <v>7115</v>
      </c>
      <c r="B4357" s="2">
        <v>45557</v>
      </c>
      <c r="C4357" s="1" t="s">
        <v>23</v>
      </c>
      <c r="D4357" s="1" t="s">
        <v>60</v>
      </c>
      <c r="E4357">
        <v>7</v>
      </c>
      <c r="F4357" s="1" t="s">
        <v>7116</v>
      </c>
      <c r="G4357">
        <v>23870</v>
      </c>
      <c r="H4357">
        <v>7094.38</v>
      </c>
      <c r="I4357" s="1" t="s">
        <v>20</v>
      </c>
      <c r="J4357" s="1" t="s">
        <v>50</v>
      </c>
    </row>
    <row r="4358" spans="1:10" x14ac:dyDescent="0.25">
      <c r="A4358" s="1" t="s">
        <v>7117</v>
      </c>
      <c r="B4358" s="2">
        <v>44792</v>
      </c>
      <c r="C4358" s="1" t="s">
        <v>17</v>
      </c>
      <c r="D4358" s="1" t="s">
        <v>18</v>
      </c>
      <c r="E4358">
        <v>9</v>
      </c>
      <c r="F4358" s="1" t="s">
        <v>6672</v>
      </c>
      <c r="G4358">
        <v>15777</v>
      </c>
      <c r="H4358">
        <v>1119.0899999999999</v>
      </c>
      <c r="I4358" s="1" t="s">
        <v>20</v>
      </c>
      <c r="J4358" s="1" t="s">
        <v>35</v>
      </c>
    </row>
    <row r="4359" spans="1:10" x14ac:dyDescent="0.25">
      <c r="A4359" s="1" t="s">
        <v>7118</v>
      </c>
      <c r="B4359" s="2">
        <v>46017</v>
      </c>
      <c r="C4359" s="1" t="s">
        <v>37</v>
      </c>
      <c r="D4359" s="1" t="s">
        <v>46</v>
      </c>
      <c r="E4359">
        <v>7</v>
      </c>
      <c r="F4359" s="1" t="s">
        <v>7119</v>
      </c>
      <c r="G4359">
        <v>10479</v>
      </c>
      <c r="H4359">
        <v>2324.44</v>
      </c>
      <c r="I4359" s="1" t="s">
        <v>39</v>
      </c>
      <c r="J4359" s="1" t="s">
        <v>26</v>
      </c>
    </row>
    <row r="4360" spans="1:10" x14ac:dyDescent="0.25">
      <c r="A4360" s="1" t="s">
        <v>7120</v>
      </c>
      <c r="B4360" s="2">
        <v>45142</v>
      </c>
      <c r="C4360" s="1" t="s">
        <v>23</v>
      </c>
      <c r="D4360" s="1" t="s">
        <v>60</v>
      </c>
      <c r="E4360">
        <v>4</v>
      </c>
      <c r="F4360" s="1" t="s">
        <v>6754</v>
      </c>
      <c r="G4360">
        <v>3388</v>
      </c>
      <c r="H4360">
        <v>681.03</v>
      </c>
      <c r="I4360" s="1" t="s">
        <v>14</v>
      </c>
      <c r="J4360" s="1" t="s">
        <v>26</v>
      </c>
    </row>
    <row r="4361" spans="1:10" x14ac:dyDescent="0.25">
      <c r="A4361" s="1" t="s">
        <v>7121</v>
      </c>
      <c r="B4361" s="2">
        <v>45490</v>
      </c>
      <c r="C4361" s="1" t="s">
        <v>11</v>
      </c>
      <c r="D4361" s="1" t="s">
        <v>12</v>
      </c>
      <c r="E4361">
        <v>5</v>
      </c>
      <c r="F4361" s="1" t="s">
        <v>7122</v>
      </c>
      <c r="G4361">
        <v>8930</v>
      </c>
      <c r="H4361">
        <v>1371.2</v>
      </c>
      <c r="I4361" s="1" t="s">
        <v>14</v>
      </c>
      <c r="J4361" s="1" t="s">
        <v>15</v>
      </c>
    </row>
    <row r="4362" spans="1:10" x14ac:dyDescent="0.25">
      <c r="A4362" s="1" t="s">
        <v>7123</v>
      </c>
      <c r="B4362" s="2">
        <v>46005</v>
      </c>
      <c r="C4362" s="1" t="s">
        <v>28</v>
      </c>
      <c r="D4362" s="1" t="s">
        <v>60</v>
      </c>
      <c r="E4362">
        <v>7</v>
      </c>
      <c r="F4362" s="1" t="s">
        <v>7124</v>
      </c>
      <c r="G4362">
        <v>5761</v>
      </c>
      <c r="H4362">
        <v>1527.93</v>
      </c>
      <c r="I4362" s="1" t="s">
        <v>39</v>
      </c>
      <c r="J4362" s="1" t="s">
        <v>26</v>
      </c>
    </row>
    <row r="4363" spans="1:10" x14ac:dyDescent="0.25">
      <c r="A4363" s="1" t="s">
        <v>7125</v>
      </c>
      <c r="B4363" s="2">
        <v>45203</v>
      </c>
      <c r="C4363" s="1" t="s">
        <v>37</v>
      </c>
      <c r="D4363" s="1" t="s">
        <v>24</v>
      </c>
      <c r="E4363">
        <v>6</v>
      </c>
      <c r="F4363" s="1" t="s">
        <v>5213</v>
      </c>
      <c r="G4363">
        <v>19296</v>
      </c>
      <c r="H4363">
        <v>2650.82</v>
      </c>
      <c r="I4363" s="1" t="s">
        <v>20</v>
      </c>
      <c r="J4363" s="1" t="s">
        <v>86</v>
      </c>
    </row>
    <row r="4364" spans="1:10" x14ac:dyDescent="0.25">
      <c r="A4364" s="1" t="s">
        <v>7126</v>
      </c>
      <c r="B4364" s="2">
        <v>45204</v>
      </c>
      <c r="C4364" s="1" t="s">
        <v>11</v>
      </c>
      <c r="D4364" s="1" t="s">
        <v>24</v>
      </c>
      <c r="E4364">
        <v>3</v>
      </c>
      <c r="F4364" s="1" t="s">
        <v>2835</v>
      </c>
      <c r="G4364">
        <v>7191</v>
      </c>
      <c r="H4364">
        <v>1426.24</v>
      </c>
      <c r="I4364" s="1" t="s">
        <v>39</v>
      </c>
      <c r="J4364" s="1" t="s">
        <v>86</v>
      </c>
    </row>
    <row r="4365" spans="1:10" x14ac:dyDescent="0.25">
      <c r="A4365" s="1" t="s">
        <v>7127</v>
      </c>
      <c r="B4365" s="2">
        <v>44907</v>
      </c>
      <c r="C4365" s="1" t="s">
        <v>23</v>
      </c>
      <c r="D4365" s="1" t="s">
        <v>24</v>
      </c>
      <c r="E4365">
        <v>8</v>
      </c>
      <c r="F4365" s="1" t="s">
        <v>7128</v>
      </c>
      <c r="G4365">
        <v>33320</v>
      </c>
      <c r="H4365">
        <v>4935.66</v>
      </c>
      <c r="I4365" s="1" t="s">
        <v>14</v>
      </c>
      <c r="J4365" s="1" t="s">
        <v>21</v>
      </c>
    </row>
    <row r="4366" spans="1:10" x14ac:dyDescent="0.25">
      <c r="A4366" s="1" t="s">
        <v>7129</v>
      </c>
      <c r="B4366" s="2">
        <v>45283</v>
      </c>
      <c r="C4366" s="1" t="s">
        <v>17</v>
      </c>
      <c r="D4366" s="1" t="s">
        <v>46</v>
      </c>
      <c r="E4366">
        <v>4</v>
      </c>
      <c r="F4366" s="1" t="s">
        <v>1997</v>
      </c>
      <c r="G4366">
        <v>13996</v>
      </c>
      <c r="H4366">
        <v>1902.98</v>
      </c>
      <c r="I4366" s="1" t="s">
        <v>14</v>
      </c>
      <c r="J4366" s="1" t="s">
        <v>21</v>
      </c>
    </row>
    <row r="4367" spans="1:10" x14ac:dyDescent="0.25">
      <c r="A4367" s="1" t="s">
        <v>7130</v>
      </c>
      <c r="B4367" s="2">
        <v>45511</v>
      </c>
      <c r="C4367" s="1" t="s">
        <v>37</v>
      </c>
      <c r="D4367" s="1" t="s">
        <v>60</v>
      </c>
      <c r="E4367">
        <v>9</v>
      </c>
      <c r="F4367" s="1" t="s">
        <v>7131</v>
      </c>
      <c r="G4367">
        <v>32346</v>
      </c>
      <c r="H4367">
        <v>3728.33</v>
      </c>
      <c r="I4367" s="1" t="s">
        <v>39</v>
      </c>
      <c r="J4367" s="1" t="s">
        <v>26</v>
      </c>
    </row>
    <row r="4368" spans="1:10" x14ac:dyDescent="0.25">
      <c r="A4368" s="1" t="s">
        <v>7132</v>
      </c>
      <c r="B4368" s="2">
        <v>44967</v>
      </c>
      <c r="C4368" s="1" t="s">
        <v>28</v>
      </c>
      <c r="D4368" s="1" t="s">
        <v>46</v>
      </c>
      <c r="E4368">
        <v>1</v>
      </c>
      <c r="F4368" s="1" t="s">
        <v>2434</v>
      </c>
      <c r="G4368">
        <v>2274</v>
      </c>
      <c r="H4368">
        <v>123.48</v>
      </c>
      <c r="I4368" s="1" t="s">
        <v>39</v>
      </c>
      <c r="J4368" s="1" t="s">
        <v>15</v>
      </c>
    </row>
    <row r="4369" spans="1:10" x14ac:dyDescent="0.25">
      <c r="A4369" s="1" t="s">
        <v>7133</v>
      </c>
      <c r="B4369" s="2">
        <v>45064</v>
      </c>
      <c r="C4369" s="1" t="s">
        <v>11</v>
      </c>
      <c r="D4369" s="1" t="s">
        <v>12</v>
      </c>
      <c r="E4369">
        <v>5</v>
      </c>
      <c r="F4369" s="1" t="s">
        <v>7134</v>
      </c>
      <c r="G4369">
        <v>13875</v>
      </c>
      <c r="H4369">
        <v>2847.06</v>
      </c>
      <c r="I4369" s="1" t="s">
        <v>39</v>
      </c>
      <c r="J4369" s="1" t="s">
        <v>15</v>
      </c>
    </row>
    <row r="4370" spans="1:10" x14ac:dyDescent="0.25">
      <c r="A4370" s="1" t="s">
        <v>7135</v>
      </c>
      <c r="B4370" s="2">
        <v>45410</v>
      </c>
      <c r="C4370" s="1" t="s">
        <v>23</v>
      </c>
      <c r="D4370" s="1" t="s">
        <v>60</v>
      </c>
      <c r="E4370">
        <v>4</v>
      </c>
      <c r="F4370" s="1" t="s">
        <v>7136</v>
      </c>
      <c r="G4370">
        <v>19532</v>
      </c>
      <c r="H4370">
        <v>3195.69</v>
      </c>
      <c r="I4370" s="1" t="s">
        <v>39</v>
      </c>
      <c r="J4370" s="1" t="s">
        <v>40</v>
      </c>
    </row>
    <row r="4371" spans="1:10" x14ac:dyDescent="0.25">
      <c r="A4371" s="1" t="s">
        <v>7137</v>
      </c>
      <c r="B4371" s="2">
        <v>44802</v>
      </c>
      <c r="C4371" s="1" t="s">
        <v>37</v>
      </c>
      <c r="D4371" s="1" t="s">
        <v>18</v>
      </c>
      <c r="E4371">
        <v>1</v>
      </c>
      <c r="F4371" s="1" t="s">
        <v>4724</v>
      </c>
      <c r="G4371">
        <v>900</v>
      </c>
      <c r="H4371">
        <v>45.21</v>
      </c>
      <c r="I4371" s="1" t="s">
        <v>20</v>
      </c>
      <c r="J4371" s="1" t="s">
        <v>86</v>
      </c>
    </row>
    <row r="4372" spans="1:10" x14ac:dyDescent="0.25">
      <c r="A4372" s="1" t="s">
        <v>7138</v>
      </c>
      <c r="B4372" s="2">
        <v>45280</v>
      </c>
      <c r="C4372" s="1" t="s">
        <v>23</v>
      </c>
      <c r="D4372" s="1" t="s">
        <v>18</v>
      </c>
      <c r="E4372">
        <v>3</v>
      </c>
      <c r="F4372" s="1" t="s">
        <v>5846</v>
      </c>
      <c r="G4372">
        <v>7131</v>
      </c>
      <c r="H4372">
        <v>1889.22</v>
      </c>
      <c r="I4372" s="1" t="s">
        <v>39</v>
      </c>
      <c r="J4372" s="1" t="s">
        <v>15</v>
      </c>
    </row>
    <row r="4373" spans="1:10" x14ac:dyDescent="0.25">
      <c r="A4373" s="1" t="s">
        <v>7139</v>
      </c>
      <c r="B4373" s="2">
        <v>45187</v>
      </c>
      <c r="C4373" s="1" t="s">
        <v>17</v>
      </c>
      <c r="D4373" s="1" t="s">
        <v>12</v>
      </c>
      <c r="E4373">
        <v>7</v>
      </c>
      <c r="F4373" s="1" t="s">
        <v>4619</v>
      </c>
      <c r="G4373">
        <v>5691</v>
      </c>
      <c r="H4373">
        <v>784.72</v>
      </c>
      <c r="I4373" s="1" t="s">
        <v>39</v>
      </c>
      <c r="J4373" s="1" t="s">
        <v>35</v>
      </c>
    </row>
    <row r="4374" spans="1:10" x14ac:dyDescent="0.25">
      <c r="A4374" s="1" t="s">
        <v>7140</v>
      </c>
      <c r="B4374" s="2">
        <v>45680</v>
      </c>
      <c r="C4374" s="1" t="s">
        <v>11</v>
      </c>
      <c r="D4374" s="1" t="s">
        <v>60</v>
      </c>
      <c r="E4374">
        <v>7</v>
      </c>
      <c r="F4374" s="1" t="s">
        <v>4223</v>
      </c>
      <c r="G4374">
        <v>27608</v>
      </c>
      <c r="H4374">
        <v>5115.62</v>
      </c>
      <c r="I4374" s="1" t="s">
        <v>39</v>
      </c>
      <c r="J4374" s="1" t="s">
        <v>26</v>
      </c>
    </row>
    <row r="4375" spans="1:10" x14ac:dyDescent="0.25">
      <c r="A4375" s="1" t="s">
        <v>7141</v>
      </c>
      <c r="B4375" s="2">
        <v>45406</v>
      </c>
      <c r="C4375" s="1" t="s">
        <v>17</v>
      </c>
      <c r="D4375" s="1" t="s">
        <v>60</v>
      </c>
      <c r="E4375">
        <v>9</v>
      </c>
      <c r="F4375" s="1" t="s">
        <v>7142</v>
      </c>
      <c r="G4375">
        <v>10134</v>
      </c>
      <c r="H4375">
        <v>2022.13</v>
      </c>
      <c r="I4375" s="1" t="s">
        <v>14</v>
      </c>
      <c r="J4375" s="1" t="s">
        <v>86</v>
      </c>
    </row>
    <row r="4376" spans="1:10" x14ac:dyDescent="0.25">
      <c r="A4376" s="1" t="s">
        <v>7143</v>
      </c>
      <c r="B4376" s="2">
        <v>45915</v>
      </c>
      <c r="C4376" s="1" t="s">
        <v>37</v>
      </c>
      <c r="D4376" s="1" t="s">
        <v>24</v>
      </c>
      <c r="E4376">
        <v>7</v>
      </c>
      <c r="F4376" s="1" t="s">
        <v>7144</v>
      </c>
      <c r="G4376">
        <v>9310</v>
      </c>
      <c r="H4376">
        <v>1040.8</v>
      </c>
      <c r="I4376" s="1" t="s">
        <v>39</v>
      </c>
      <c r="J4376" s="1" t="s">
        <v>35</v>
      </c>
    </row>
    <row r="4377" spans="1:10" x14ac:dyDescent="0.25">
      <c r="A4377" s="1" t="s">
        <v>7145</v>
      </c>
      <c r="B4377" s="2">
        <v>44773</v>
      </c>
      <c r="C4377" s="1" t="s">
        <v>11</v>
      </c>
      <c r="D4377" s="1" t="s">
        <v>24</v>
      </c>
      <c r="E4377">
        <v>8</v>
      </c>
      <c r="F4377" s="1" t="s">
        <v>1795</v>
      </c>
      <c r="G4377">
        <v>20752</v>
      </c>
      <c r="H4377">
        <v>3569.16</v>
      </c>
      <c r="I4377" s="1" t="s">
        <v>39</v>
      </c>
      <c r="J4377" s="1" t="s">
        <v>15</v>
      </c>
    </row>
    <row r="4378" spans="1:10" x14ac:dyDescent="0.25">
      <c r="A4378" s="1" t="s">
        <v>7146</v>
      </c>
      <c r="B4378" s="2">
        <v>44654</v>
      </c>
      <c r="C4378" s="1" t="s">
        <v>23</v>
      </c>
      <c r="D4378" s="1" t="s">
        <v>12</v>
      </c>
      <c r="E4378">
        <v>4</v>
      </c>
      <c r="F4378" s="1" t="s">
        <v>5651</v>
      </c>
      <c r="G4378">
        <v>7176</v>
      </c>
      <c r="H4378">
        <v>1930.85</v>
      </c>
      <c r="I4378" s="1" t="s">
        <v>20</v>
      </c>
      <c r="J4378" s="1" t="s">
        <v>35</v>
      </c>
    </row>
    <row r="4379" spans="1:10" x14ac:dyDescent="0.25">
      <c r="A4379" s="1" t="s">
        <v>7147</v>
      </c>
      <c r="B4379" s="2">
        <v>44878</v>
      </c>
      <c r="C4379" s="1" t="s">
        <v>37</v>
      </c>
      <c r="D4379" s="1" t="s">
        <v>60</v>
      </c>
      <c r="E4379">
        <v>8</v>
      </c>
      <c r="F4379" s="1" t="s">
        <v>7148</v>
      </c>
      <c r="G4379">
        <v>37720</v>
      </c>
      <c r="H4379">
        <v>9493.76</v>
      </c>
      <c r="I4379" s="1" t="s">
        <v>39</v>
      </c>
      <c r="J4379" s="1" t="s">
        <v>40</v>
      </c>
    </row>
    <row r="4380" spans="1:10" x14ac:dyDescent="0.25">
      <c r="A4380" s="1" t="s">
        <v>7149</v>
      </c>
      <c r="B4380" s="2">
        <v>45377</v>
      </c>
      <c r="C4380" s="1" t="s">
        <v>28</v>
      </c>
      <c r="D4380" s="1" t="s">
        <v>46</v>
      </c>
      <c r="E4380">
        <v>4</v>
      </c>
      <c r="F4380" s="1" t="s">
        <v>6653</v>
      </c>
      <c r="G4380">
        <v>8680</v>
      </c>
      <c r="H4380">
        <v>2320.4499999999998</v>
      </c>
      <c r="I4380" s="1" t="s">
        <v>14</v>
      </c>
      <c r="J4380" s="1" t="s">
        <v>21</v>
      </c>
    </row>
    <row r="4381" spans="1:10" x14ac:dyDescent="0.25">
      <c r="A4381" s="1" t="s">
        <v>7150</v>
      </c>
      <c r="B4381" s="2">
        <v>45471</v>
      </c>
      <c r="C4381" s="1" t="s">
        <v>28</v>
      </c>
      <c r="D4381" s="1" t="s">
        <v>24</v>
      </c>
      <c r="E4381">
        <v>4</v>
      </c>
      <c r="F4381" s="1" t="s">
        <v>7151</v>
      </c>
      <c r="G4381">
        <v>2404</v>
      </c>
      <c r="H4381">
        <v>719.33</v>
      </c>
      <c r="I4381" s="1" t="s">
        <v>14</v>
      </c>
      <c r="J4381" s="1" t="s">
        <v>86</v>
      </c>
    </row>
    <row r="4382" spans="1:10" x14ac:dyDescent="0.25">
      <c r="A4382" s="1" t="s">
        <v>7152</v>
      </c>
      <c r="B4382" s="2">
        <v>45770</v>
      </c>
      <c r="C4382" s="1" t="s">
        <v>37</v>
      </c>
      <c r="D4382" s="1" t="s">
        <v>46</v>
      </c>
      <c r="E4382">
        <v>3</v>
      </c>
      <c r="F4382" s="1" t="s">
        <v>1804</v>
      </c>
      <c r="G4382">
        <v>5583</v>
      </c>
      <c r="H4382">
        <v>1293.24</v>
      </c>
      <c r="I4382" s="1" t="s">
        <v>14</v>
      </c>
      <c r="J4382" s="1" t="s">
        <v>50</v>
      </c>
    </row>
    <row r="4383" spans="1:10" x14ac:dyDescent="0.25">
      <c r="A4383" s="1" t="s">
        <v>7153</v>
      </c>
      <c r="B4383" s="2">
        <v>45159</v>
      </c>
      <c r="C4383" s="1" t="s">
        <v>28</v>
      </c>
      <c r="D4383" s="1" t="s">
        <v>46</v>
      </c>
      <c r="E4383">
        <v>4</v>
      </c>
      <c r="F4383" s="1" t="s">
        <v>7154</v>
      </c>
      <c r="G4383">
        <v>5092</v>
      </c>
      <c r="H4383">
        <v>969.16</v>
      </c>
      <c r="I4383" s="1" t="s">
        <v>39</v>
      </c>
      <c r="J4383" s="1" t="s">
        <v>50</v>
      </c>
    </row>
    <row r="4384" spans="1:10" x14ac:dyDescent="0.25">
      <c r="A4384" s="1" t="s">
        <v>7155</v>
      </c>
      <c r="B4384" s="2">
        <v>45243</v>
      </c>
      <c r="C4384" s="1" t="s">
        <v>17</v>
      </c>
      <c r="D4384" s="1" t="s">
        <v>24</v>
      </c>
      <c r="E4384">
        <v>2</v>
      </c>
      <c r="F4384" s="1" t="s">
        <v>7156</v>
      </c>
      <c r="G4384">
        <v>6716</v>
      </c>
      <c r="H4384">
        <v>1319.67</v>
      </c>
      <c r="I4384" s="1" t="s">
        <v>39</v>
      </c>
      <c r="J4384" s="1" t="s">
        <v>21</v>
      </c>
    </row>
    <row r="4385" spans="1:10" x14ac:dyDescent="0.25">
      <c r="A4385" s="1" t="s">
        <v>7157</v>
      </c>
      <c r="B4385" s="2">
        <v>45969</v>
      </c>
      <c r="C4385" s="1" t="s">
        <v>23</v>
      </c>
      <c r="D4385" s="1" t="s">
        <v>18</v>
      </c>
      <c r="E4385">
        <v>3</v>
      </c>
      <c r="F4385" s="1" t="s">
        <v>7158</v>
      </c>
      <c r="G4385">
        <v>12804</v>
      </c>
      <c r="H4385">
        <v>1566.94</v>
      </c>
      <c r="I4385" s="1" t="s">
        <v>14</v>
      </c>
      <c r="J4385" s="1" t="s">
        <v>30</v>
      </c>
    </row>
    <row r="4386" spans="1:10" x14ac:dyDescent="0.25">
      <c r="A4386" s="1" t="s">
        <v>7159</v>
      </c>
      <c r="B4386" s="2">
        <v>45550</v>
      </c>
      <c r="C4386" s="1" t="s">
        <v>17</v>
      </c>
      <c r="D4386" s="1" t="s">
        <v>24</v>
      </c>
      <c r="E4386">
        <v>2</v>
      </c>
      <c r="F4386" s="1" t="s">
        <v>2784</v>
      </c>
      <c r="G4386">
        <v>8288</v>
      </c>
      <c r="H4386">
        <v>2173.11</v>
      </c>
      <c r="I4386" s="1" t="s">
        <v>14</v>
      </c>
      <c r="J4386" s="1" t="s">
        <v>50</v>
      </c>
    </row>
    <row r="4387" spans="1:10" x14ac:dyDescent="0.25">
      <c r="A4387" s="1" t="s">
        <v>7160</v>
      </c>
      <c r="B4387" s="2">
        <v>45987</v>
      </c>
      <c r="C4387" s="1" t="s">
        <v>37</v>
      </c>
      <c r="D4387" s="1" t="s">
        <v>24</v>
      </c>
      <c r="E4387">
        <v>6</v>
      </c>
      <c r="F4387" s="1" t="s">
        <v>1308</v>
      </c>
      <c r="G4387">
        <v>9702</v>
      </c>
      <c r="H4387">
        <v>2399.33</v>
      </c>
      <c r="I4387" s="1" t="s">
        <v>20</v>
      </c>
      <c r="J4387" s="1" t="s">
        <v>30</v>
      </c>
    </row>
    <row r="4388" spans="1:10" x14ac:dyDescent="0.25">
      <c r="A4388" s="1" t="s">
        <v>7161</v>
      </c>
      <c r="B4388" s="2">
        <v>45321</v>
      </c>
      <c r="C4388" s="1" t="s">
        <v>17</v>
      </c>
      <c r="D4388" s="1" t="s">
        <v>18</v>
      </c>
      <c r="E4388">
        <v>3</v>
      </c>
      <c r="F4388" s="1" t="s">
        <v>7162</v>
      </c>
      <c r="G4388">
        <v>1554</v>
      </c>
      <c r="H4388">
        <v>396.82</v>
      </c>
      <c r="I4388" s="1" t="s">
        <v>39</v>
      </c>
      <c r="J4388" s="1" t="s">
        <v>86</v>
      </c>
    </row>
    <row r="4389" spans="1:10" x14ac:dyDescent="0.25">
      <c r="A4389" s="1" t="s">
        <v>7163</v>
      </c>
      <c r="B4389" s="2">
        <v>44753</v>
      </c>
      <c r="C4389" s="1" t="s">
        <v>28</v>
      </c>
      <c r="D4389" s="1" t="s">
        <v>46</v>
      </c>
      <c r="E4389">
        <v>9</v>
      </c>
      <c r="F4389" s="1" t="s">
        <v>4525</v>
      </c>
      <c r="G4389">
        <v>28170</v>
      </c>
      <c r="H4389">
        <v>3584.22</v>
      </c>
      <c r="I4389" s="1" t="s">
        <v>20</v>
      </c>
      <c r="J4389" s="1" t="s">
        <v>30</v>
      </c>
    </row>
    <row r="4390" spans="1:10" x14ac:dyDescent="0.25">
      <c r="A4390" s="1" t="s">
        <v>7164</v>
      </c>
      <c r="B4390" s="2">
        <v>45788</v>
      </c>
      <c r="C4390" s="1" t="s">
        <v>11</v>
      </c>
      <c r="D4390" s="1" t="s">
        <v>18</v>
      </c>
      <c r="E4390">
        <v>8</v>
      </c>
      <c r="F4390" s="1" t="s">
        <v>6153</v>
      </c>
      <c r="G4390">
        <v>27368</v>
      </c>
      <c r="H4390">
        <v>8037.45</v>
      </c>
      <c r="I4390" s="1" t="s">
        <v>20</v>
      </c>
      <c r="J4390" s="1" t="s">
        <v>21</v>
      </c>
    </row>
    <row r="4391" spans="1:10" x14ac:dyDescent="0.25">
      <c r="A4391" s="1" t="s">
        <v>7165</v>
      </c>
      <c r="B4391" s="2">
        <v>45569</v>
      </c>
      <c r="C4391" s="1" t="s">
        <v>23</v>
      </c>
      <c r="D4391" s="1" t="s">
        <v>46</v>
      </c>
      <c r="E4391">
        <v>5</v>
      </c>
      <c r="F4391" s="1" t="s">
        <v>6897</v>
      </c>
      <c r="G4391">
        <v>17725</v>
      </c>
      <c r="H4391">
        <v>1814.92</v>
      </c>
      <c r="I4391" s="1" t="s">
        <v>14</v>
      </c>
      <c r="J4391" s="1" t="s">
        <v>86</v>
      </c>
    </row>
    <row r="4392" spans="1:10" x14ac:dyDescent="0.25">
      <c r="A4392" s="1" t="s">
        <v>7166</v>
      </c>
      <c r="B4392" s="2">
        <v>45200</v>
      </c>
      <c r="C4392" s="1" t="s">
        <v>23</v>
      </c>
      <c r="D4392" s="1" t="s">
        <v>24</v>
      </c>
      <c r="E4392">
        <v>5</v>
      </c>
      <c r="F4392" s="1" t="s">
        <v>6897</v>
      </c>
      <c r="G4392">
        <v>14715</v>
      </c>
      <c r="H4392">
        <v>773.48</v>
      </c>
      <c r="I4392" s="1" t="s">
        <v>14</v>
      </c>
      <c r="J4392" s="1" t="s">
        <v>86</v>
      </c>
    </row>
    <row r="4393" spans="1:10" x14ac:dyDescent="0.25">
      <c r="A4393" s="1" t="s">
        <v>7167</v>
      </c>
      <c r="B4393" s="2">
        <v>45805</v>
      </c>
      <c r="C4393" s="1" t="s">
        <v>17</v>
      </c>
      <c r="D4393" s="1" t="s">
        <v>12</v>
      </c>
      <c r="E4393">
        <v>5</v>
      </c>
      <c r="F4393" s="1" t="s">
        <v>7168</v>
      </c>
      <c r="G4393">
        <v>18685</v>
      </c>
      <c r="H4393">
        <v>2028.7</v>
      </c>
      <c r="I4393" s="1" t="s">
        <v>20</v>
      </c>
      <c r="J4393" s="1" t="s">
        <v>26</v>
      </c>
    </row>
    <row r="4394" spans="1:10" x14ac:dyDescent="0.25">
      <c r="A4394" s="1" t="s">
        <v>7169</v>
      </c>
      <c r="B4394" s="2">
        <v>45167</v>
      </c>
      <c r="C4394" s="1" t="s">
        <v>37</v>
      </c>
      <c r="D4394" s="1" t="s">
        <v>12</v>
      </c>
      <c r="E4394">
        <v>4</v>
      </c>
      <c r="F4394" s="1" t="s">
        <v>7170</v>
      </c>
      <c r="G4394">
        <v>15332</v>
      </c>
      <c r="H4394">
        <v>1964.67</v>
      </c>
      <c r="I4394" s="1" t="s">
        <v>39</v>
      </c>
      <c r="J4394" s="1" t="s">
        <v>15</v>
      </c>
    </row>
    <row r="4395" spans="1:10" x14ac:dyDescent="0.25">
      <c r="A4395" s="1" t="s">
        <v>7171</v>
      </c>
      <c r="B4395" s="2">
        <v>45924</v>
      </c>
      <c r="C4395" s="1" t="s">
        <v>37</v>
      </c>
      <c r="D4395" s="1" t="s">
        <v>12</v>
      </c>
      <c r="E4395">
        <v>3</v>
      </c>
      <c r="F4395" s="1" t="s">
        <v>7172</v>
      </c>
      <c r="G4395">
        <v>11091</v>
      </c>
      <c r="H4395">
        <v>1411.78</v>
      </c>
      <c r="I4395" s="1" t="s">
        <v>14</v>
      </c>
      <c r="J4395" s="1" t="s">
        <v>35</v>
      </c>
    </row>
    <row r="4396" spans="1:10" x14ac:dyDescent="0.25">
      <c r="A4396" s="1" t="s">
        <v>7173</v>
      </c>
      <c r="B4396" s="2">
        <v>45982</v>
      </c>
      <c r="C4396" s="1" t="s">
        <v>28</v>
      </c>
      <c r="D4396" s="1" t="s">
        <v>60</v>
      </c>
      <c r="E4396">
        <v>9</v>
      </c>
      <c r="F4396" s="1" t="s">
        <v>2305</v>
      </c>
      <c r="G4396">
        <v>37467</v>
      </c>
      <c r="H4396">
        <v>10583.78</v>
      </c>
      <c r="I4396" s="1" t="s">
        <v>39</v>
      </c>
      <c r="J4396" s="1" t="s">
        <v>21</v>
      </c>
    </row>
    <row r="4397" spans="1:10" x14ac:dyDescent="0.25">
      <c r="A4397" s="1" t="s">
        <v>7174</v>
      </c>
      <c r="B4397" s="2">
        <v>45430</v>
      </c>
      <c r="C4397" s="1" t="s">
        <v>28</v>
      </c>
      <c r="D4397" s="1" t="s">
        <v>12</v>
      </c>
      <c r="E4397">
        <v>7</v>
      </c>
      <c r="F4397" s="1" t="s">
        <v>3668</v>
      </c>
      <c r="G4397">
        <v>25340</v>
      </c>
      <c r="H4397">
        <v>5443.48</v>
      </c>
      <c r="I4397" s="1" t="s">
        <v>14</v>
      </c>
      <c r="J4397" s="1" t="s">
        <v>26</v>
      </c>
    </row>
    <row r="4398" spans="1:10" x14ac:dyDescent="0.25">
      <c r="A4398" s="1" t="s">
        <v>7175</v>
      </c>
      <c r="B4398" s="2">
        <v>45776</v>
      </c>
      <c r="C4398" s="1" t="s">
        <v>28</v>
      </c>
      <c r="D4398" s="1" t="s">
        <v>24</v>
      </c>
      <c r="E4398">
        <v>5</v>
      </c>
      <c r="F4398" s="1" t="s">
        <v>7176</v>
      </c>
      <c r="G4398">
        <v>11905</v>
      </c>
      <c r="H4398">
        <v>3527.93</v>
      </c>
      <c r="I4398" s="1" t="s">
        <v>14</v>
      </c>
      <c r="J4398" s="1" t="s">
        <v>30</v>
      </c>
    </row>
    <row r="4399" spans="1:10" x14ac:dyDescent="0.25">
      <c r="A4399" s="1" t="s">
        <v>7177</v>
      </c>
      <c r="B4399" s="2">
        <v>45741</v>
      </c>
      <c r="C4399" s="1" t="s">
        <v>28</v>
      </c>
      <c r="D4399" s="1" t="s">
        <v>12</v>
      </c>
      <c r="E4399">
        <v>8</v>
      </c>
      <c r="F4399" s="1" t="s">
        <v>5539</v>
      </c>
      <c r="G4399">
        <v>14528</v>
      </c>
      <c r="H4399">
        <v>4268.75</v>
      </c>
      <c r="I4399" s="1" t="s">
        <v>39</v>
      </c>
      <c r="J4399" s="1" t="s">
        <v>40</v>
      </c>
    </row>
    <row r="4400" spans="1:10" x14ac:dyDescent="0.25">
      <c r="A4400" s="1" t="s">
        <v>7178</v>
      </c>
      <c r="B4400" s="2">
        <v>44663</v>
      </c>
      <c r="C4400" s="1" t="s">
        <v>23</v>
      </c>
      <c r="D4400" s="1" t="s">
        <v>60</v>
      </c>
      <c r="E4400">
        <v>8</v>
      </c>
      <c r="F4400" s="1" t="s">
        <v>3267</v>
      </c>
      <c r="G4400">
        <v>5704</v>
      </c>
      <c r="H4400">
        <v>1372.74</v>
      </c>
      <c r="I4400" s="1" t="s">
        <v>20</v>
      </c>
      <c r="J4400" s="1" t="s">
        <v>86</v>
      </c>
    </row>
    <row r="4401" spans="1:10" x14ac:dyDescent="0.25">
      <c r="A4401" s="1" t="s">
        <v>7179</v>
      </c>
      <c r="B4401" s="2">
        <v>44836</v>
      </c>
      <c r="C4401" s="1" t="s">
        <v>37</v>
      </c>
      <c r="D4401" s="1" t="s">
        <v>12</v>
      </c>
      <c r="E4401">
        <v>6</v>
      </c>
      <c r="F4401" s="1" t="s">
        <v>1808</v>
      </c>
      <c r="G4401">
        <v>10788</v>
      </c>
      <c r="H4401">
        <v>2730.72</v>
      </c>
      <c r="I4401" s="1" t="s">
        <v>39</v>
      </c>
      <c r="J4401" s="1" t="s">
        <v>35</v>
      </c>
    </row>
    <row r="4402" spans="1:10" x14ac:dyDescent="0.25">
      <c r="A4402" s="1" t="s">
        <v>7180</v>
      </c>
      <c r="B4402" s="2">
        <v>45226</v>
      </c>
      <c r="C4402" s="1" t="s">
        <v>28</v>
      </c>
      <c r="D4402" s="1" t="s">
        <v>24</v>
      </c>
      <c r="E4402">
        <v>5</v>
      </c>
      <c r="F4402" s="1" t="s">
        <v>769</v>
      </c>
      <c r="G4402">
        <v>9920</v>
      </c>
      <c r="H4402">
        <v>1906.35</v>
      </c>
      <c r="I4402" s="1" t="s">
        <v>20</v>
      </c>
      <c r="J4402" s="1" t="s">
        <v>26</v>
      </c>
    </row>
    <row r="4403" spans="1:10" x14ac:dyDescent="0.25">
      <c r="A4403" s="1" t="s">
        <v>7181</v>
      </c>
      <c r="B4403" s="2">
        <v>45195</v>
      </c>
      <c r="C4403" s="1" t="s">
        <v>23</v>
      </c>
      <c r="D4403" s="1" t="s">
        <v>24</v>
      </c>
      <c r="E4403">
        <v>2</v>
      </c>
      <c r="F4403" s="1" t="s">
        <v>3543</v>
      </c>
      <c r="G4403">
        <v>7472</v>
      </c>
      <c r="H4403">
        <v>1826.2</v>
      </c>
      <c r="I4403" s="1" t="s">
        <v>20</v>
      </c>
      <c r="J4403" s="1" t="s">
        <v>50</v>
      </c>
    </row>
    <row r="4404" spans="1:10" x14ac:dyDescent="0.25">
      <c r="A4404" s="1" t="s">
        <v>7182</v>
      </c>
      <c r="B4404" s="2">
        <v>44996</v>
      </c>
      <c r="C4404" s="1" t="s">
        <v>37</v>
      </c>
      <c r="D4404" s="1" t="s">
        <v>24</v>
      </c>
      <c r="E4404">
        <v>5</v>
      </c>
      <c r="F4404" s="1" t="s">
        <v>7183</v>
      </c>
      <c r="G4404">
        <v>2915</v>
      </c>
      <c r="H4404">
        <v>499.03</v>
      </c>
      <c r="I4404" s="1" t="s">
        <v>20</v>
      </c>
      <c r="J4404" s="1" t="s">
        <v>35</v>
      </c>
    </row>
    <row r="4405" spans="1:10" x14ac:dyDescent="0.25">
      <c r="A4405" s="1" t="s">
        <v>7184</v>
      </c>
      <c r="B4405" s="2">
        <v>45708</v>
      </c>
      <c r="C4405" s="1" t="s">
        <v>17</v>
      </c>
      <c r="D4405" s="1" t="s">
        <v>12</v>
      </c>
      <c r="E4405">
        <v>8</v>
      </c>
      <c r="F4405" s="1" t="s">
        <v>3834</v>
      </c>
      <c r="G4405">
        <v>21768</v>
      </c>
      <c r="H4405">
        <v>5736.86</v>
      </c>
      <c r="I4405" s="1" t="s">
        <v>14</v>
      </c>
      <c r="J4405" s="1" t="s">
        <v>15</v>
      </c>
    </row>
    <row r="4406" spans="1:10" x14ac:dyDescent="0.25">
      <c r="A4406" s="1" t="s">
        <v>7185</v>
      </c>
      <c r="B4406" s="2">
        <v>44939</v>
      </c>
      <c r="C4406" s="1" t="s">
        <v>23</v>
      </c>
      <c r="D4406" s="1" t="s">
        <v>60</v>
      </c>
      <c r="E4406">
        <v>6</v>
      </c>
      <c r="F4406" s="1" t="s">
        <v>2502</v>
      </c>
      <c r="G4406">
        <v>5874</v>
      </c>
      <c r="H4406">
        <v>1498.96</v>
      </c>
      <c r="I4406" s="1" t="s">
        <v>14</v>
      </c>
      <c r="J4406" s="1" t="s">
        <v>40</v>
      </c>
    </row>
    <row r="4407" spans="1:10" x14ac:dyDescent="0.25">
      <c r="A4407" s="1" t="s">
        <v>7186</v>
      </c>
      <c r="B4407" s="2">
        <v>44630</v>
      </c>
      <c r="C4407" s="1" t="s">
        <v>17</v>
      </c>
      <c r="D4407" s="1" t="s">
        <v>12</v>
      </c>
      <c r="E4407">
        <v>8</v>
      </c>
      <c r="F4407" s="1" t="s">
        <v>7187</v>
      </c>
      <c r="G4407">
        <v>29704</v>
      </c>
      <c r="H4407">
        <v>4425.58</v>
      </c>
      <c r="I4407" s="1" t="s">
        <v>14</v>
      </c>
      <c r="J4407" s="1" t="s">
        <v>21</v>
      </c>
    </row>
    <row r="4408" spans="1:10" x14ac:dyDescent="0.25">
      <c r="A4408" s="1" t="s">
        <v>7188</v>
      </c>
      <c r="B4408" s="2">
        <v>45961</v>
      </c>
      <c r="C4408" s="1" t="s">
        <v>17</v>
      </c>
      <c r="D4408" s="1" t="s">
        <v>46</v>
      </c>
      <c r="E4408">
        <v>1</v>
      </c>
      <c r="F4408" s="1" t="s">
        <v>7189</v>
      </c>
      <c r="G4408">
        <v>1936</v>
      </c>
      <c r="H4408">
        <v>116.88</v>
      </c>
      <c r="I4408" s="1" t="s">
        <v>14</v>
      </c>
      <c r="J4408" s="1" t="s">
        <v>15</v>
      </c>
    </row>
    <row r="4409" spans="1:10" x14ac:dyDescent="0.25">
      <c r="A4409" s="1" t="s">
        <v>7190</v>
      </c>
      <c r="B4409" s="2">
        <v>45998</v>
      </c>
      <c r="C4409" s="1" t="s">
        <v>17</v>
      </c>
      <c r="D4409" s="1" t="s">
        <v>60</v>
      </c>
      <c r="E4409">
        <v>9</v>
      </c>
      <c r="F4409" s="1" t="s">
        <v>4663</v>
      </c>
      <c r="G4409">
        <v>20772</v>
      </c>
      <c r="H4409">
        <v>5847.58</v>
      </c>
      <c r="I4409" s="1" t="s">
        <v>20</v>
      </c>
      <c r="J4409" s="1" t="s">
        <v>30</v>
      </c>
    </row>
    <row r="4410" spans="1:10" x14ac:dyDescent="0.25">
      <c r="A4410" s="1" t="s">
        <v>7191</v>
      </c>
      <c r="B4410" s="2">
        <v>45868</v>
      </c>
      <c r="C4410" s="1" t="s">
        <v>28</v>
      </c>
      <c r="D4410" s="1" t="s">
        <v>24</v>
      </c>
      <c r="E4410">
        <v>9</v>
      </c>
      <c r="F4410" s="1" t="s">
        <v>3261</v>
      </c>
      <c r="G4410">
        <v>28332</v>
      </c>
      <c r="H4410">
        <v>6957.96</v>
      </c>
      <c r="I4410" s="1" t="s">
        <v>39</v>
      </c>
      <c r="J4410" s="1" t="s">
        <v>50</v>
      </c>
    </row>
    <row r="4411" spans="1:10" x14ac:dyDescent="0.25">
      <c r="A4411" s="1" t="s">
        <v>7192</v>
      </c>
      <c r="B4411" s="2">
        <v>44953</v>
      </c>
      <c r="C4411" s="1" t="s">
        <v>28</v>
      </c>
      <c r="D4411" s="1" t="s">
        <v>60</v>
      </c>
      <c r="E4411">
        <v>5</v>
      </c>
      <c r="F4411" s="1" t="s">
        <v>6529</v>
      </c>
      <c r="G4411">
        <v>12585</v>
      </c>
      <c r="H4411">
        <v>703.82</v>
      </c>
      <c r="I4411" s="1" t="s">
        <v>14</v>
      </c>
      <c r="J4411" s="1" t="s">
        <v>26</v>
      </c>
    </row>
    <row r="4412" spans="1:10" x14ac:dyDescent="0.25">
      <c r="A4412" s="1" t="s">
        <v>7193</v>
      </c>
      <c r="B4412" s="2">
        <v>45438</v>
      </c>
      <c r="C4412" s="1" t="s">
        <v>37</v>
      </c>
      <c r="D4412" s="1" t="s">
        <v>46</v>
      </c>
      <c r="E4412">
        <v>7</v>
      </c>
      <c r="F4412" s="1" t="s">
        <v>7194</v>
      </c>
      <c r="G4412">
        <v>13307</v>
      </c>
      <c r="H4412">
        <v>3573.16</v>
      </c>
      <c r="I4412" s="1" t="s">
        <v>14</v>
      </c>
      <c r="J4412" s="1" t="s">
        <v>30</v>
      </c>
    </row>
    <row r="4413" spans="1:10" x14ac:dyDescent="0.25">
      <c r="A4413" s="1" t="s">
        <v>7195</v>
      </c>
      <c r="B4413" s="2">
        <v>45112</v>
      </c>
      <c r="C4413" s="1" t="s">
        <v>23</v>
      </c>
      <c r="D4413" s="1" t="s">
        <v>60</v>
      </c>
      <c r="E4413">
        <v>8</v>
      </c>
      <c r="F4413" s="1" t="s">
        <v>3756</v>
      </c>
      <c r="G4413">
        <v>38904</v>
      </c>
      <c r="H4413">
        <v>6505.6</v>
      </c>
      <c r="I4413" s="1" t="s">
        <v>39</v>
      </c>
      <c r="J4413" s="1" t="s">
        <v>21</v>
      </c>
    </row>
    <row r="4414" spans="1:10" x14ac:dyDescent="0.25">
      <c r="A4414" s="1" t="s">
        <v>7196</v>
      </c>
      <c r="B4414" s="2">
        <v>44695</v>
      </c>
      <c r="C4414" s="1" t="s">
        <v>28</v>
      </c>
      <c r="D4414" s="1" t="s">
        <v>18</v>
      </c>
      <c r="E4414">
        <v>7</v>
      </c>
      <c r="F4414" s="1" t="s">
        <v>7197</v>
      </c>
      <c r="G4414">
        <v>8939</v>
      </c>
      <c r="H4414">
        <v>2481.4</v>
      </c>
      <c r="I4414" s="1" t="s">
        <v>39</v>
      </c>
      <c r="J4414" s="1" t="s">
        <v>30</v>
      </c>
    </row>
    <row r="4415" spans="1:10" x14ac:dyDescent="0.25">
      <c r="A4415" s="1" t="s">
        <v>7198</v>
      </c>
      <c r="B4415" s="2">
        <v>45197</v>
      </c>
      <c r="C4415" s="1" t="s">
        <v>17</v>
      </c>
      <c r="D4415" s="1" t="s">
        <v>46</v>
      </c>
      <c r="E4415">
        <v>3</v>
      </c>
      <c r="F4415" s="1" t="s">
        <v>3369</v>
      </c>
      <c r="G4415">
        <v>9537</v>
      </c>
      <c r="H4415">
        <v>2127.06</v>
      </c>
      <c r="I4415" s="1" t="s">
        <v>14</v>
      </c>
      <c r="J4415" s="1" t="s">
        <v>86</v>
      </c>
    </row>
    <row r="4416" spans="1:10" x14ac:dyDescent="0.25">
      <c r="A4416" s="1" t="s">
        <v>7199</v>
      </c>
      <c r="B4416" s="2">
        <v>45705</v>
      </c>
      <c r="C4416" s="1" t="s">
        <v>17</v>
      </c>
      <c r="D4416" s="1" t="s">
        <v>60</v>
      </c>
      <c r="E4416">
        <v>7</v>
      </c>
      <c r="F4416" s="1" t="s">
        <v>5539</v>
      </c>
      <c r="G4416">
        <v>23219</v>
      </c>
      <c r="H4416">
        <v>3631.74</v>
      </c>
      <c r="I4416" s="1" t="s">
        <v>39</v>
      </c>
      <c r="J4416" s="1" t="s">
        <v>40</v>
      </c>
    </row>
    <row r="4417" spans="1:10" x14ac:dyDescent="0.25">
      <c r="A4417" s="1" t="s">
        <v>7200</v>
      </c>
      <c r="B4417" s="2">
        <v>45760</v>
      </c>
      <c r="C4417" s="1" t="s">
        <v>17</v>
      </c>
      <c r="D4417" s="1" t="s">
        <v>18</v>
      </c>
      <c r="E4417">
        <v>1</v>
      </c>
      <c r="F4417" s="1" t="s">
        <v>7201</v>
      </c>
      <c r="G4417">
        <v>4247</v>
      </c>
      <c r="H4417">
        <v>343.71</v>
      </c>
      <c r="I4417" s="1" t="s">
        <v>14</v>
      </c>
      <c r="J4417" s="1" t="s">
        <v>26</v>
      </c>
    </row>
    <row r="4418" spans="1:10" x14ac:dyDescent="0.25">
      <c r="A4418" s="1" t="s">
        <v>7202</v>
      </c>
      <c r="B4418" s="2">
        <v>44849</v>
      </c>
      <c r="C4418" s="1" t="s">
        <v>17</v>
      </c>
      <c r="D4418" s="1" t="s">
        <v>12</v>
      </c>
      <c r="E4418">
        <v>5</v>
      </c>
      <c r="F4418" s="1" t="s">
        <v>5044</v>
      </c>
      <c r="G4418">
        <v>17245</v>
      </c>
      <c r="H4418">
        <v>3266.36</v>
      </c>
      <c r="I4418" s="1" t="s">
        <v>39</v>
      </c>
      <c r="J4418" s="1" t="s">
        <v>21</v>
      </c>
    </row>
    <row r="4419" spans="1:10" x14ac:dyDescent="0.25">
      <c r="A4419" s="1" t="s">
        <v>7203</v>
      </c>
      <c r="B4419" s="2">
        <v>45549</v>
      </c>
      <c r="C4419" s="1" t="s">
        <v>11</v>
      </c>
      <c r="D4419" s="1" t="s">
        <v>46</v>
      </c>
      <c r="E4419">
        <v>9</v>
      </c>
      <c r="F4419" s="1" t="s">
        <v>793</v>
      </c>
      <c r="G4419">
        <v>19260</v>
      </c>
      <c r="H4419">
        <v>4376.47</v>
      </c>
      <c r="I4419" s="1" t="s">
        <v>39</v>
      </c>
      <c r="J4419" s="1" t="s">
        <v>15</v>
      </c>
    </row>
    <row r="4420" spans="1:10" x14ac:dyDescent="0.25">
      <c r="A4420" s="1" t="s">
        <v>7204</v>
      </c>
      <c r="B4420" s="2">
        <v>45242</v>
      </c>
      <c r="C4420" s="1" t="s">
        <v>37</v>
      </c>
      <c r="D4420" s="1" t="s">
        <v>12</v>
      </c>
      <c r="E4420">
        <v>2</v>
      </c>
      <c r="F4420" s="1" t="s">
        <v>2611</v>
      </c>
      <c r="G4420">
        <v>7344</v>
      </c>
      <c r="H4420">
        <v>2027.05</v>
      </c>
      <c r="I4420" s="1" t="s">
        <v>20</v>
      </c>
      <c r="J4420" s="1" t="s">
        <v>30</v>
      </c>
    </row>
    <row r="4421" spans="1:10" x14ac:dyDescent="0.25">
      <c r="A4421" s="1" t="s">
        <v>7205</v>
      </c>
      <c r="B4421" s="2">
        <v>45738</v>
      </c>
      <c r="C4421" s="1" t="s">
        <v>23</v>
      </c>
      <c r="D4421" s="1" t="s">
        <v>18</v>
      </c>
      <c r="E4421">
        <v>3</v>
      </c>
      <c r="F4421" s="1" t="s">
        <v>1450</v>
      </c>
      <c r="G4421">
        <v>11028</v>
      </c>
      <c r="H4421">
        <v>2992.2</v>
      </c>
      <c r="I4421" s="1" t="s">
        <v>39</v>
      </c>
      <c r="J4421" s="1" t="s">
        <v>35</v>
      </c>
    </row>
    <row r="4422" spans="1:10" x14ac:dyDescent="0.25">
      <c r="A4422" s="1" t="s">
        <v>7206</v>
      </c>
      <c r="B4422" s="2">
        <v>45949</v>
      </c>
      <c r="C4422" s="1" t="s">
        <v>23</v>
      </c>
      <c r="D4422" s="1" t="s">
        <v>24</v>
      </c>
      <c r="E4422">
        <v>9</v>
      </c>
      <c r="F4422" s="1" t="s">
        <v>7207</v>
      </c>
      <c r="G4422">
        <v>38880</v>
      </c>
      <c r="H4422">
        <v>4458.04</v>
      </c>
      <c r="I4422" s="1" t="s">
        <v>39</v>
      </c>
      <c r="J4422" s="1" t="s">
        <v>21</v>
      </c>
    </row>
    <row r="4423" spans="1:10" x14ac:dyDescent="0.25">
      <c r="A4423" s="1" t="s">
        <v>7208</v>
      </c>
      <c r="B4423" s="2">
        <v>45186</v>
      </c>
      <c r="C4423" s="1" t="s">
        <v>28</v>
      </c>
      <c r="D4423" s="1" t="s">
        <v>24</v>
      </c>
      <c r="E4423">
        <v>3</v>
      </c>
      <c r="F4423" s="1" t="s">
        <v>6374</v>
      </c>
      <c r="G4423">
        <v>12639</v>
      </c>
      <c r="H4423">
        <v>869.13</v>
      </c>
      <c r="I4423" s="1" t="s">
        <v>39</v>
      </c>
      <c r="J4423" s="1" t="s">
        <v>86</v>
      </c>
    </row>
    <row r="4424" spans="1:10" x14ac:dyDescent="0.25">
      <c r="A4424" s="1" t="s">
        <v>7209</v>
      </c>
      <c r="B4424" s="2">
        <v>45879</v>
      </c>
      <c r="C4424" s="1" t="s">
        <v>11</v>
      </c>
      <c r="D4424" s="1" t="s">
        <v>24</v>
      </c>
      <c r="E4424">
        <v>8</v>
      </c>
      <c r="F4424" s="1" t="s">
        <v>1468</v>
      </c>
      <c r="G4424">
        <v>21456</v>
      </c>
      <c r="H4424">
        <v>3592.5</v>
      </c>
      <c r="I4424" s="1" t="s">
        <v>20</v>
      </c>
      <c r="J4424" s="1" t="s">
        <v>40</v>
      </c>
    </row>
    <row r="4425" spans="1:10" x14ac:dyDescent="0.25">
      <c r="A4425" s="1" t="s">
        <v>7210</v>
      </c>
      <c r="B4425" s="2">
        <v>45586</v>
      </c>
      <c r="C4425" s="1" t="s">
        <v>23</v>
      </c>
      <c r="D4425" s="1" t="s">
        <v>12</v>
      </c>
      <c r="E4425">
        <v>6</v>
      </c>
      <c r="F4425" s="1" t="s">
        <v>845</v>
      </c>
      <c r="G4425">
        <v>8742</v>
      </c>
      <c r="H4425">
        <v>1041.24</v>
      </c>
      <c r="I4425" s="1" t="s">
        <v>20</v>
      </c>
      <c r="J4425" s="1" t="s">
        <v>30</v>
      </c>
    </row>
    <row r="4426" spans="1:10" x14ac:dyDescent="0.25">
      <c r="A4426" s="1" t="s">
        <v>7211</v>
      </c>
      <c r="B4426" s="2">
        <v>45831</v>
      </c>
      <c r="C4426" s="1" t="s">
        <v>37</v>
      </c>
      <c r="D4426" s="1" t="s">
        <v>46</v>
      </c>
      <c r="E4426">
        <v>7</v>
      </c>
      <c r="F4426" s="1" t="s">
        <v>6219</v>
      </c>
      <c r="G4426">
        <v>7833</v>
      </c>
      <c r="H4426">
        <v>1013.25</v>
      </c>
      <c r="I4426" s="1" t="s">
        <v>14</v>
      </c>
      <c r="J4426" s="1" t="s">
        <v>26</v>
      </c>
    </row>
    <row r="4427" spans="1:10" x14ac:dyDescent="0.25">
      <c r="A4427" s="1" t="s">
        <v>7212</v>
      </c>
      <c r="B4427" s="2">
        <v>44833</v>
      </c>
      <c r="C4427" s="1" t="s">
        <v>17</v>
      </c>
      <c r="D4427" s="1" t="s">
        <v>12</v>
      </c>
      <c r="E4427">
        <v>5</v>
      </c>
      <c r="F4427" s="1" t="s">
        <v>4492</v>
      </c>
      <c r="G4427">
        <v>20185</v>
      </c>
      <c r="H4427">
        <v>4377.21</v>
      </c>
      <c r="I4427" s="1" t="s">
        <v>14</v>
      </c>
      <c r="J4427" s="1" t="s">
        <v>35</v>
      </c>
    </row>
    <row r="4428" spans="1:10" x14ac:dyDescent="0.25">
      <c r="A4428" s="1" t="s">
        <v>7213</v>
      </c>
      <c r="B4428" s="2">
        <v>45905</v>
      </c>
      <c r="C4428" s="1" t="s">
        <v>28</v>
      </c>
      <c r="D4428" s="1" t="s">
        <v>12</v>
      </c>
      <c r="E4428">
        <v>7</v>
      </c>
      <c r="F4428" s="1" t="s">
        <v>7214</v>
      </c>
      <c r="G4428">
        <v>27972</v>
      </c>
      <c r="H4428">
        <v>6619.6</v>
      </c>
      <c r="I4428" s="1" t="s">
        <v>20</v>
      </c>
      <c r="J4428" s="1" t="s">
        <v>30</v>
      </c>
    </row>
    <row r="4429" spans="1:10" x14ac:dyDescent="0.25">
      <c r="A4429" s="1" t="s">
        <v>7215</v>
      </c>
      <c r="B4429" s="2">
        <v>45710</v>
      </c>
      <c r="C4429" s="1" t="s">
        <v>37</v>
      </c>
      <c r="D4429" s="1" t="s">
        <v>24</v>
      </c>
      <c r="E4429">
        <v>3</v>
      </c>
      <c r="F4429" s="1" t="s">
        <v>7216</v>
      </c>
      <c r="G4429">
        <v>14496</v>
      </c>
      <c r="H4429">
        <v>3383.11</v>
      </c>
      <c r="I4429" s="1" t="s">
        <v>20</v>
      </c>
      <c r="J4429" s="1" t="s">
        <v>35</v>
      </c>
    </row>
    <row r="4430" spans="1:10" x14ac:dyDescent="0.25">
      <c r="A4430" s="1" t="s">
        <v>7217</v>
      </c>
      <c r="B4430" s="2">
        <v>45926</v>
      </c>
      <c r="C4430" s="1" t="s">
        <v>23</v>
      </c>
      <c r="D4430" s="1" t="s">
        <v>12</v>
      </c>
      <c r="E4430">
        <v>5</v>
      </c>
      <c r="F4430" s="1" t="s">
        <v>6598</v>
      </c>
      <c r="G4430">
        <v>19720</v>
      </c>
      <c r="H4430">
        <v>5014.91</v>
      </c>
      <c r="I4430" s="1" t="s">
        <v>39</v>
      </c>
      <c r="J4430" s="1" t="s">
        <v>35</v>
      </c>
    </row>
    <row r="4431" spans="1:10" x14ac:dyDescent="0.25">
      <c r="A4431" s="1" t="s">
        <v>7218</v>
      </c>
      <c r="B4431" s="2">
        <v>44890</v>
      </c>
      <c r="C4431" s="1" t="s">
        <v>28</v>
      </c>
      <c r="D4431" s="1" t="s">
        <v>60</v>
      </c>
      <c r="E4431">
        <v>9</v>
      </c>
      <c r="F4431" s="1" t="s">
        <v>2476</v>
      </c>
      <c r="G4431">
        <v>28809</v>
      </c>
      <c r="H4431">
        <v>8393.42</v>
      </c>
      <c r="I4431" s="1" t="s">
        <v>20</v>
      </c>
      <c r="J4431" s="1" t="s">
        <v>40</v>
      </c>
    </row>
    <row r="4432" spans="1:10" x14ac:dyDescent="0.25">
      <c r="A4432" s="1" t="s">
        <v>7219</v>
      </c>
      <c r="B4432" s="2">
        <v>45538</v>
      </c>
      <c r="C4432" s="1" t="s">
        <v>23</v>
      </c>
      <c r="D4432" s="1" t="s">
        <v>60</v>
      </c>
      <c r="E4432">
        <v>4</v>
      </c>
      <c r="F4432" s="1" t="s">
        <v>7220</v>
      </c>
      <c r="G4432">
        <v>16144</v>
      </c>
      <c r="H4432">
        <v>2173.27</v>
      </c>
      <c r="I4432" s="1" t="s">
        <v>14</v>
      </c>
      <c r="J4432" s="1" t="s">
        <v>21</v>
      </c>
    </row>
    <row r="4433" spans="1:10" x14ac:dyDescent="0.25">
      <c r="A4433" s="1" t="s">
        <v>7221</v>
      </c>
      <c r="B4433" s="2">
        <v>45711</v>
      </c>
      <c r="C4433" s="1" t="s">
        <v>28</v>
      </c>
      <c r="D4433" s="1" t="s">
        <v>60</v>
      </c>
      <c r="E4433">
        <v>8</v>
      </c>
      <c r="F4433" s="1" t="s">
        <v>3509</v>
      </c>
      <c r="G4433">
        <v>24560</v>
      </c>
      <c r="H4433">
        <v>3482.01</v>
      </c>
      <c r="I4433" s="1" t="s">
        <v>20</v>
      </c>
      <c r="J4433" s="1" t="s">
        <v>50</v>
      </c>
    </row>
    <row r="4434" spans="1:10" x14ac:dyDescent="0.25">
      <c r="A4434" s="1" t="s">
        <v>7222</v>
      </c>
      <c r="B4434" s="2">
        <v>45652</v>
      </c>
      <c r="C4434" s="1" t="s">
        <v>23</v>
      </c>
      <c r="D4434" s="1" t="s">
        <v>24</v>
      </c>
      <c r="E4434">
        <v>8</v>
      </c>
      <c r="F4434" s="1" t="s">
        <v>7223</v>
      </c>
      <c r="G4434">
        <v>20216</v>
      </c>
      <c r="H4434">
        <v>4205.17</v>
      </c>
      <c r="I4434" s="1" t="s">
        <v>14</v>
      </c>
      <c r="J4434" s="1" t="s">
        <v>15</v>
      </c>
    </row>
    <row r="4435" spans="1:10" x14ac:dyDescent="0.25">
      <c r="A4435" s="1" t="s">
        <v>7224</v>
      </c>
      <c r="B4435" s="2">
        <v>44856</v>
      </c>
      <c r="C4435" s="1" t="s">
        <v>11</v>
      </c>
      <c r="D4435" s="1" t="s">
        <v>60</v>
      </c>
      <c r="E4435">
        <v>8</v>
      </c>
      <c r="F4435" s="1" t="s">
        <v>929</v>
      </c>
      <c r="G4435">
        <v>22568</v>
      </c>
      <c r="H4435">
        <v>4952.76</v>
      </c>
      <c r="I4435" s="1" t="s">
        <v>20</v>
      </c>
      <c r="J4435" s="1" t="s">
        <v>15</v>
      </c>
    </row>
    <row r="4436" spans="1:10" x14ac:dyDescent="0.25">
      <c r="A4436" s="1" t="s">
        <v>7225</v>
      </c>
      <c r="B4436" s="2">
        <v>44952</v>
      </c>
      <c r="C4436" s="1" t="s">
        <v>17</v>
      </c>
      <c r="D4436" s="1" t="s">
        <v>46</v>
      </c>
      <c r="E4436">
        <v>5</v>
      </c>
      <c r="F4436" s="1" t="s">
        <v>5649</v>
      </c>
      <c r="G4436">
        <v>9070</v>
      </c>
      <c r="H4436">
        <v>1048.6199999999999</v>
      </c>
      <c r="I4436" s="1" t="s">
        <v>39</v>
      </c>
      <c r="J4436" s="1" t="s">
        <v>35</v>
      </c>
    </row>
    <row r="4437" spans="1:10" x14ac:dyDescent="0.25">
      <c r="A4437" s="1" t="s">
        <v>7226</v>
      </c>
      <c r="B4437" s="2">
        <v>45327</v>
      </c>
      <c r="C4437" s="1" t="s">
        <v>37</v>
      </c>
      <c r="D4437" s="1" t="s">
        <v>12</v>
      </c>
      <c r="E4437">
        <v>4</v>
      </c>
      <c r="F4437" s="1" t="s">
        <v>7227</v>
      </c>
      <c r="G4437">
        <v>15140</v>
      </c>
      <c r="H4437">
        <v>3852.38</v>
      </c>
      <c r="I4437" s="1" t="s">
        <v>39</v>
      </c>
      <c r="J4437" s="1" t="s">
        <v>35</v>
      </c>
    </row>
    <row r="4438" spans="1:10" x14ac:dyDescent="0.25">
      <c r="A4438" s="1" t="s">
        <v>7228</v>
      </c>
      <c r="B4438" s="2">
        <v>45533</v>
      </c>
      <c r="C4438" s="1" t="s">
        <v>17</v>
      </c>
      <c r="D4438" s="1" t="s">
        <v>60</v>
      </c>
      <c r="E4438">
        <v>6</v>
      </c>
      <c r="F4438" s="1" t="s">
        <v>7229</v>
      </c>
      <c r="G4438">
        <v>12852</v>
      </c>
      <c r="H4438">
        <v>3535</v>
      </c>
      <c r="I4438" s="1" t="s">
        <v>14</v>
      </c>
      <c r="J4438" s="1" t="s">
        <v>35</v>
      </c>
    </row>
    <row r="4439" spans="1:10" x14ac:dyDescent="0.25">
      <c r="A4439" s="1" t="s">
        <v>7230</v>
      </c>
      <c r="B4439" s="2">
        <v>44954</v>
      </c>
      <c r="C4439" s="1" t="s">
        <v>37</v>
      </c>
      <c r="D4439" s="1" t="s">
        <v>60</v>
      </c>
      <c r="E4439">
        <v>9</v>
      </c>
      <c r="F4439" s="1" t="s">
        <v>7231</v>
      </c>
      <c r="G4439">
        <v>5904</v>
      </c>
      <c r="H4439">
        <v>897.73</v>
      </c>
      <c r="I4439" s="1" t="s">
        <v>14</v>
      </c>
      <c r="J4439" s="1" t="s">
        <v>26</v>
      </c>
    </row>
    <row r="4440" spans="1:10" x14ac:dyDescent="0.25">
      <c r="A4440" s="1" t="s">
        <v>7232</v>
      </c>
      <c r="B4440" s="2">
        <v>45741</v>
      </c>
      <c r="C4440" s="1" t="s">
        <v>23</v>
      </c>
      <c r="D4440" s="1" t="s">
        <v>46</v>
      </c>
      <c r="E4440">
        <v>4</v>
      </c>
      <c r="F4440" s="1" t="s">
        <v>2267</v>
      </c>
      <c r="G4440">
        <v>17816</v>
      </c>
      <c r="H4440">
        <v>4485.3900000000003</v>
      </c>
      <c r="I4440" s="1" t="s">
        <v>20</v>
      </c>
      <c r="J4440" s="1" t="s">
        <v>35</v>
      </c>
    </row>
    <row r="4441" spans="1:10" x14ac:dyDescent="0.25">
      <c r="A4441" s="1" t="s">
        <v>7233</v>
      </c>
      <c r="B4441" s="2">
        <v>45951</v>
      </c>
      <c r="C4441" s="1" t="s">
        <v>11</v>
      </c>
      <c r="D4441" s="1" t="s">
        <v>24</v>
      </c>
      <c r="E4441">
        <v>6</v>
      </c>
      <c r="F4441" s="1" t="s">
        <v>4114</v>
      </c>
      <c r="G4441">
        <v>5814</v>
      </c>
      <c r="H4441">
        <v>966.69</v>
      </c>
      <c r="I4441" s="1" t="s">
        <v>20</v>
      </c>
      <c r="J4441" s="1" t="s">
        <v>50</v>
      </c>
    </row>
    <row r="4442" spans="1:10" x14ac:dyDescent="0.25">
      <c r="A4442" s="1" t="s">
        <v>7234</v>
      </c>
      <c r="B4442" s="2">
        <v>45987</v>
      </c>
      <c r="C4442" s="1" t="s">
        <v>37</v>
      </c>
      <c r="D4442" s="1" t="s">
        <v>24</v>
      </c>
      <c r="E4442">
        <v>5</v>
      </c>
      <c r="F4442" s="1" t="s">
        <v>7235</v>
      </c>
      <c r="G4442">
        <v>20815</v>
      </c>
      <c r="H4442">
        <v>2320.27</v>
      </c>
      <c r="I4442" s="1" t="s">
        <v>39</v>
      </c>
      <c r="J4442" s="1" t="s">
        <v>21</v>
      </c>
    </row>
    <row r="4443" spans="1:10" x14ac:dyDescent="0.25">
      <c r="A4443" s="1" t="s">
        <v>7236</v>
      </c>
      <c r="B4443" s="2">
        <v>45949</v>
      </c>
      <c r="C4443" s="1" t="s">
        <v>37</v>
      </c>
      <c r="D4443" s="1" t="s">
        <v>60</v>
      </c>
      <c r="E4443">
        <v>6</v>
      </c>
      <c r="F4443" s="1" t="s">
        <v>7237</v>
      </c>
      <c r="G4443">
        <v>25662</v>
      </c>
      <c r="H4443">
        <v>3172.55</v>
      </c>
      <c r="I4443" s="1" t="s">
        <v>14</v>
      </c>
      <c r="J4443" s="1" t="s">
        <v>86</v>
      </c>
    </row>
    <row r="4444" spans="1:10" x14ac:dyDescent="0.25">
      <c r="A4444" s="1" t="s">
        <v>7238</v>
      </c>
      <c r="B4444" s="2">
        <v>44975</v>
      </c>
      <c r="C4444" s="1" t="s">
        <v>17</v>
      </c>
      <c r="D4444" s="1" t="s">
        <v>18</v>
      </c>
      <c r="E4444">
        <v>3</v>
      </c>
      <c r="F4444" s="1" t="s">
        <v>7239</v>
      </c>
      <c r="G4444">
        <v>5544</v>
      </c>
      <c r="H4444">
        <v>513.82000000000005</v>
      </c>
      <c r="I4444" s="1" t="s">
        <v>39</v>
      </c>
      <c r="J4444" s="1" t="s">
        <v>15</v>
      </c>
    </row>
    <row r="4445" spans="1:10" x14ac:dyDescent="0.25">
      <c r="A4445" s="1" t="s">
        <v>7240</v>
      </c>
      <c r="B4445" s="2">
        <v>44576</v>
      </c>
      <c r="C4445" s="1" t="s">
        <v>17</v>
      </c>
      <c r="D4445" s="1" t="s">
        <v>24</v>
      </c>
      <c r="E4445">
        <v>3</v>
      </c>
      <c r="F4445" s="1" t="s">
        <v>7241</v>
      </c>
      <c r="G4445">
        <v>14409</v>
      </c>
      <c r="H4445">
        <v>2153.12</v>
      </c>
      <c r="I4445" s="1" t="s">
        <v>20</v>
      </c>
      <c r="J4445" s="1" t="s">
        <v>21</v>
      </c>
    </row>
    <row r="4446" spans="1:10" x14ac:dyDescent="0.25">
      <c r="A4446" s="1" t="s">
        <v>7242</v>
      </c>
      <c r="B4446" s="2">
        <v>44651</v>
      </c>
      <c r="C4446" s="1" t="s">
        <v>28</v>
      </c>
      <c r="D4446" s="1" t="s">
        <v>46</v>
      </c>
      <c r="E4446">
        <v>6</v>
      </c>
      <c r="F4446" s="1" t="s">
        <v>6033</v>
      </c>
      <c r="G4446">
        <v>9726</v>
      </c>
      <c r="H4446">
        <v>2300.2600000000002</v>
      </c>
      <c r="I4446" s="1" t="s">
        <v>39</v>
      </c>
      <c r="J4446" s="1" t="s">
        <v>50</v>
      </c>
    </row>
    <row r="4447" spans="1:10" x14ac:dyDescent="0.25">
      <c r="A4447" s="1" t="s">
        <v>7243</v>
      </c>
      <c r="B4447" s="2">
        <v>45522</v>
      </c>
      <c r="C4447" s="1" t="s">
        <v>23</v>
      </c>
      <c r="D4447" s="1" t="s">
        <v>24</v>
      </c>
      <c r="E4447">
        <v>8</v>
      </c>
      <c r="F4447" s="1" t="s">
        <v>1548</v>
      </c>
      <c r="G4447">
        <v>9960</v>
      </c>
      <c r="H4447">
        <v>2524.61</v>
      </c>
      <c r="I4447" s="1" t="s">
        <v>14</v>
      </c>
      <c r="J4447" s="1" t="s">
        <v>21</v>
      </c>
    </row>
    <row r="4448" spans="1:10" x14ac:dyDescent="0.25">
      <c r="A4448" s="1" t="s">
        <v>7244</v>
      </c>
      <c r="B4448" s="2">
        <v>45964</v>
      </c>
      <c r="C4448" s="1" t="s">
        <v>37</v>
      </c>
      <c r="D4448" s="1" t="s">
        <v>24</v>
      </c>
      <c r="E4448">
        <v>8</v>
      </c>
      <c r="F4448" s="1" t="s">
        <v>5296</v>
      </c>
      <c r="G4448">
        <v>13104</v>
      </c>
      <c r="H4448">
        <v>3389.43</v>
      </c>
      <c r="I4448" s="1" t="s">
        <v>20</v>
      </c>
      <c r="J4448" s="1" t="s">
        <v>50</v>
      </c>
    </row>
    <row r="4449" spans="1:10" x14ac:dyDescent="0.25">
      <c r="A4449" s="1" t="s">
        <v>7245</v>
      </c>
      <c r="B4449" s="2">
        <v>45754</v>
      </c>
      <c r="C4449" s="1" t="s">
        <v>28</v>
      </c>
      <c r="D4449" s="1" t="s">
        <v>46</v>
      </c>
      <c r="E4449">
        <v>5</v>
      </c>
      <c r="F4449" s="1" t="s">
        <v>7246</v>
      </c>
      <c r="G4449">
        <v>14960</v>
      </c>
      <c r="H4449">
        <v>2348.73</v>
      </c>
      <c r="I4449" s="1" t="s">
        <v>20</v>
      </c>
      <c r="J4449" s="1" t="s">
        <v>21</v>
      </c>
    </row>
    <row r="4450" spans="1:10" x14ac:dyDescent="0.25">
      <c r="A4450" s="1" t="s">
        <v>7247</v>
      </c>
      <c r="B4450" s="2">
        <v>45705</v>
      </c>
      <c r="C4450" s="1" t="s">
        <v>17</v>
      </c>
      <c r="D4450" s="1" t="s">
        <v>60</v>
      </c>
      <c r="E4450">
        <v>1</v>
      </c>
      <c r="F4450" s="1" t="s">
        <v>7248</v>
      </c>
      <c r="G4450">
        <v>3092</v>
      </c>
      <c r="H4450">
        <v>292.48</v>
      </c>
      <c r="I4450" s="1" t="s">
        <v>14</v>
      </c>
      <c r="J4450" s="1" t="s">
        <v>15</v>
      </c>
    </row>
    <row r="4451" spans="1:10" x14ac:dyDescent="0.25">
      <c r="A4451" s="1" t="s">
        <v>7249</v>
      </c>
      <c r="B4451" s="2">
        <v>45845</v>
      </c>
      <c r="C4451" s="1" t="s">
        <v>28</v>
      </c>
      <c r="D4451" s="1" t="s">
        <v>12</v>
      </c>
      <c r="E4451">
        <v>2</v>
      </c>
      <c r="F4451" s="1" t="s">
        <v>2239</v>
      </c>
      <c r="G4451">
        <v>7952</v>
      </c>
      <c r="H4451">
        <v>1399.14</v>
      </c>
      <c r="I4451" s="1" t="s">
        <v>39</v>
      </c>
      <c r="J4451" s="1" t="s">
        <v>50</v>
      </c>
    </row>
    <row r="4452" spans="1:10" x14ac:dyDescent="0.25">
      <c r="A4452" s="1" t="s">
        <v>7250</v>
      </c>
      <c r="B4452" s="2">
        <v>45005</v>
      </c>
      <c r="C4452" s="1" t="s">
        <v>11</v>
      </c>
      <c r="D4452" s="1" t="s">
        <v>18</v>
      </c>
      <c r="E4452">
        <v>4</v>
      </c>
      <c r="F4452" s="1" t="s">
        <v>7251</v>
      </c>
      <c r="G4452">
        <v>17200</v>
      </c>
      <c r="H4452">
        <v>4798.1899999999996</v>
      </c>
      <c r="I4452" s="1" t="s">
        <v>14</v>
      </c>
      <c r="J4452" s="1" t="s">
        <v>35</v>
      </c>
    </row>
    <row r="4453" spans="1:10" x14ac:dyDescent="0.25">
      <c r="A4453" s="1" t="s">
        <v>7252</v>
      </c>
      <c r="B4453" s="2">
        <v>45590</v>
      </c>
      <c r="C4453" s="1" t="s">
        <v>37</v>
      </c>
      <c r="D4453" s="1" t="s">
        <v>12</v>
      </c>
      <c r="E4453">
        <v>5</v>
      </c>
      <c r="F4453" s="1" t="s">
        <v>894</v>
      </c>
      <c r="G4453">
        <v>15515</v>
      </c>
      <c r="H4453">
        <v>1281.08</v>
      </c>
      <c r="I4453" s="1" t="s">
        <v>39</v>
      </c>
      <c r="J4453" s="1" t="s">
        <v>50</v>
      </c>
    </row>
    <row r="4454" spans="1:10" x14ac:dyDescent="0.25">
      <c r="A4454" s="1" t="s">
        <v>7253</v>
      </c>
      <c r="B4454" s="2">
        <v>44988</v>
      </c>
      <c r="C4454" s="1" t="s">
        <v>17</v>
      </c>
      <c r="D4454" s="1" t="s">
        <v>12</v>
      </c>
      <c r="E4454">
        <v>8</v>
      </c>
      <c r="F4454" s="1" t="s">
        <v>6640</v>
      </c>
      <c r="G4454">
        <v>25032</v>
      </c>
      <c r="H4454">
        <v>1462.3</v>
      </c>
      <c r="I4454" s="1" t="s">
        <v>14</v>
      </c>
      <c r="J4454" s="1" t="s">
        <v>86</v>
      </c>
    </row>
    <row r="4455" spans="1:10" x14ac:dyDescent="0.25">
      <c r="A4455" s="1" t="s">
        <v>7254</v>
      </c>
      <c r="B4455" s="2">
        <v>45799</v>
      </c>
      <c r="C4455" s="1" t="s">
        <v>11</v>
      </c>
      <c r="D4455" s="1" t="s">
        <v>18</v>
      </c>
      <c r="E4455">
        <v>9</v>
      </c>
      <c r="F4455" s="1" t="s">
        <v>7255</v>
      </c>
      <c r="G4455">
        <v>38916</v>
      </c>
      <c r="H4455">
        <v>9944.2999999999993</v>
      </c>
      <c r="I4455" s="1" t="s">
        <v>14</v>
      </c>
      <c r="J4455" s="1" t="s">
        <v>26</v>
      </c>
    </row>
    <row r="4456" spans="1:10" x14ac:dyDescent="0.25">
      <c r="A4456" s="1" t="s">
        <v>7256</v>
      </c>
      <c r="B4456" s="2">
        <v>45599</v>
      </c>
      <c r="C4456" s="1" t="s">
        <v>37</v>
      </c>
      <c r="D4456" s="1" t="s">
        <v>24</v>
      </c>
      <c r="E4456">
        <v>5</v>
      </c>
      <c r="F4456" s="1" t="s">
        <v>3361</v>
      </c>
      <c r="G4456">
        <v>17560</v>
      </c>
      <c r="H4456">
        <v>3558.86</v>
      </c>
      <c r="I4456" s="1" t="s">
        <v>20</v>
      </c>
      <c r="J4456" s="1" t="s">
        <v>26</v>
      </c>
    </row>
    <row r="4457" spans="1:10" x14ac:dyDescent="0.25">
      <c r="A4457" s="1" t="s">
        <v>7257</v>
      </c>
      <c r="B4457" s="2">
        <v>45588</v>
      </c>
      <c r="C4457" s="1" t="s">
        <v>37</v>
      </c>
      <c r="D4457" s="1" t="s">
        <v>24</v>
      </c>
      <c r="E4457">
        <v>9</v>
      </c>
      <c r="F4457" s="1" t="s">
        <v>1195</v>
      </c>
      <c r="G4457">
        <v>30996</v>
      </c>
      <c r="H4457">
        <v>2504.37</v>
      </c>
      <c r="I4457" s="1" t="s">
        <v>14</v>
      </c>
      <c r="J4457" s="1" t="s">
        <v>15</v>
      </c>
    </row>
    <row r="4458" spans="1:10" x14ac:dyDescent="0.25">
      <c r="A4458" s="1" t="s">
        <v>7258</v>
      </c>
      <c r="B4458" s="2">
        <v>45007</v>
      </c>
      <c r="C4458" s="1" t="s">
        <v>11</v>
      </c>
      <c r="D4458" s="1" t="s">
        <v>24</v>
      </c>
      <c r="E4458">
        <v>5</v>
      </c>
      <c r="F4458" s="1" t="s">
        <v>7259</v>
      </c>
      <c r="G4458">
        <v>14895</v>
      </c>
      <c r="H4458">
        <v>3689.53</v>
      </c>
      <c r="I4458" s="1" t="s">
        <v>14</v>
      </c>
      <c r="J4458" s="1" t="s">
        <v>21</v>
      </c>
    </row>
    <row r="4459" spans="1:10" x14ac:dyDescent="0.25">
      <c r="A4459" s="1" t="s">
        <v>7260</v>
      </c>
      <c r="B4459" s="2">
        <v>45662</v>
      </c>
      <c r="C4459" s="1" t="s">
        <v>28</v>
      </c>
      <c r="D4459" s="1" t="s">
        <v>60</v>
      </c>
      <c r="E4459">
        <v>5</v>
      </c>
      <c r="F4459" s="1" t="s">
        <v>590</v>
      </c>
      <c r="G4459">
        <v>16245</v>
      </c>
      <c r="H4459">
        <v>4342.84</v>
      </c>
      <c r="I4459" s="1" t="s">
        <v>39</v>
      </c>
      <c r="J4459" s="1" t="s">
        <v>86</v>
      </c>
    </row>
    <row r="4460" spans="1:10" x14ac:dyDescent="0.25">
      <c r="A4460" s="1" t="s">
        <v>7261</v>
      </c>
      <c r="B4460" s="2">
        <v>45303</v>
      </c>
      <c r="C4460" s="1" t="s">
        <v>23</v>
      </c>
      <c r="D4460" s="1" t="s">
        <v>60</v>
      </c>
      <c r="E4460">
        <v>1</v>
      </c>
      <c r="F4460" s="1" t="s">
        <v>7262</v>
      </c>
      <c r="G4460">
        <v>586</v>
      </c>
      <c r="H4460">
        <v>156.77000000000001</v>
      </c>
      <c r="I4460" s="1" t="s">
        <v>39</v>
      </c>
      <c r="J4460" s="1" t="s">
        <v>21</v>
      </c>
    </row>
    <row r="4461" spans="1:10" x14ac:dyDescent="0.25">
      <c r="A4461" s="1" t="s">
        <v>7263</v>
      </c>
      <c r="B4461" s="2">
        <v>45818</v>
      </c>
      <c r="C4461" s="1" t="s">
        <v>23</v>
      </c>
      <c r="D4461" s="1" t="s">
        <v>18</v>
      </c>
      <c r="E4461">
        <v>9</v>
      </c>
      <c r="F4461" s="1" t="s">
        <v>1722</v>
      </c>
      <c r="G4461">
        <v>17442</v>
      </c>
      <c r="H4461">
        <v>2195.5</v>
      </c>
      <c r="I4461" s="1" t="s">
        <v>39</v>
      </c>
      <c r="J4461" s="1" t="s">
        <v>40</v>
      </c>
    </row>
    <row r="4462" spans="1:10" x14ac:dyDescent="0.25">
      <c r="A4462" s="1" t="s">
        <v>7264</v>
      </c>
      <c r="B4462" s="2">
        <v>45910</v>
      </c>
      <c r="C4462" s="1" t="s">
        <v>37</v>
      </c>
      <c r="D4462" s="1" t="s">
        <v>24</v>
      </c>
      <c r="E4462">
        <v>3</v>
      </c>
      <c r="F4462" s="1" t="s">
        <v>7265</v>
      </c>
      <c r="G4462">
        <v>8442</v>
      </c>
      <c r="H4462">
        <v>823.02</v>
      </c>
      <c r="I4462" s="1" t="s">
        <v>39</v>
      </c>
      <c r="J4462" s="1" t="s">
        <v>35</v>
      </c>
    </row>
    <row r="4463" spans="1:10" x14ac:dyDescent="0.25">
      <c r="A4463" s="1" t="s">
        <v>7266</v>
      </c>
      <c r="B4463" s="2">
        <v>44960</v>
      </c>
      <c r="C4463" s="1" t="s">
        <v>28</v>
      </c>
      <c r="D4463" s="1" t="s">
        <v>60</v>
      </c>
      <c r="E4463">
        <v>1</v>
      </c>
      <c r="F4463" s="1" t="s">
        <v>7267</v>
      </c>
      <c r="G4463">
        <v>1950</v>
      </c>
      <c r="H4463">
        <v>169.87</v>
      </c>
      <c r="I4463" s="1" t="s">
        <v>39</v>
      </c>
      <c r="J4463" s="1" t="s">
        <v>30</v>
      </c>
    </row>
    <row r="4464" spans="1:10" x14ac:dyDescent="0.25">
      <c r="A4464" s="1" t="s">
        <v>7268</v>
      </c>
      <c r="B4464" s="2">
        <v>45044</v>
      </c>
      <c r="C4464" s="1" t="s">
        <v>37</v>
      </c>
      <c r="D4464" s="1" t="s">
        <v>12</v>
      </c>
      <c r="E4464">
        <v>5</v>
      </c>
      <c r="F4464" s="1" t="s">
        <v>5139</v>
      </c>
      <c r="G4464">
        <v>2585</v>
      </c>
      <c r="H4464">
        <v>545.47</v>
      </c>
      <c r="I4464" s="1" t="s">
        <v>20</v>
      </c>
      <c r="J4464" s="1" t="s">
        <v>86</v>
      </c>
    </row>
    <row r="4465" spans="1:10" x14ac:dyDescent="0.25">
      <c r="A4465" s="1" t="s">
        <v>7269</v>
      </c>
      <c r="B4465" s="2">
        <v>45789</v>
      </c>
      <c r="C4465" s="1" t="s">
        <v>23</v>
      </c>
      <c r="D4465" s="1" t="s">
        <v>12</v>
      </c>
      <c r="E4465">
        <v>6</v>
      </c>
      <c r="F4465" s="1" t="s">
        <v>4366</v>
      </c>
      <c r="G4465">
        <v>17526</v>
      </c>
      <c r="H4465">
        <v>4690.84</v>
      </c>
      <c r="I4465" s="1" t="s">
        <v>39</v>
      </c>
      <c r="J4465" s="1" t="s">
        <v>40</v>
      </c>
    </row>
    <row r="4466" spans="1:10" x14ac:dyDescent="0.25">
      <c r="A4466" s="1" t="s">
        <v>7270</v>
      </c>
      <c r="B4466" s="2">
        <v>44702</v>
      </c>
      <c r="C4466" s="1" t="s">
        <v>17</v>
      </c>
      <c r="D4466" s="1" t="s">
        <v>46</v>
      </c>
      <c r="E4466">
        <v>7</v>
      </c>
      <c r="F4466" s="1" t="s">
        <v>1127</v>
      </c>
      <c r="G4466">
        <v>3801</v>
      </c>
      <c r="H4466">
        <v>957.67</v>
      </c>
      <c r="I4466" s="1" t="s">
        <v>14</v>
      </c>
      <c r="J4466" s="1" t="s">
        <v>26</v>
      </c>
    </row>
    <row r="4467" spans="1:10" x14ac:dyDescent="0.25">
      <c r="A4467" s="1" t="s">
        <v>7271</v>
      </c>
      <c r="B4467" s="2">
        <v>44987</v>
      </c>
      <c r="C4467" s="1" t="s">
        <v>28</v>
      </c>
      <c r="D4467" s="1" t="s">
        <v>60</v>
      </c>
      <c r="E4467">
        <v>4</v>
      </c>
      <c r="F4467" s="1" t="s">
        <v>7272</v>
      </c>
      <c r="G4467">
        <v>18532</v>
      </c>
      <c r="H4467">
        <v>3648.49</v>
      </c>
      <c r="I4467" s="1" t="s">
        <v>14</v>
      </c>
      <c r="J4467" s="1" t="s">
        <v>30</v>
      </c>
    </row>
    <row r="4468" spans="1:10" x14ac:dyDescent="0.25">
      <c r="A4468" s="1" t="s">
        <v>7273</v>
      </c>
      <c r="B4468" s="2">
        <v>44673</v>
      </c>
      <c r="C4468" s="1" t="s">
        <v>28</v>
      </c>
      <c r="D4468" s="1" t="s">
        <v>24</v>
      </c>
      <c r="E4468">
        <v>2</v>
      </c>
      <c r="F4468" s="1" t="s">
        <v>7274</v>
      </c>
      <c r="G4468">
        <v>9664</v>
      </c>
      <c r="H4468">
        <v>2012.92</v>
      </c>
      <c r="I4468" s="1" t="s">
        <v>14</v>
      </c>
      <c r="J4468" s="1" t="s">
        <v>30</v>
      </c>
    </row>
    <row r="4469" spans="1:10" x14ac:dyDescent="0.25">
      <c r="A4469" s="1" t="s">
        <v>7275</v>
      </c>
      <c r="B4469" s="2">
        <v>44652</v>
      </c>
      <c r="C4469" s="1" t="s">
        <v>28</v>
      </c>
      <c r="D4469" s="1" t="s">
        <v>24</v>
      </c>
      <c r="E4469">
        <v>7</v>
      </c>
      <c r="F4469" s="1" t="s">
        <v>459</v>
      </c>
      <c r="G4469">
        <v>12250</v>
      </c>
      <c r="H4469">
        <v>2250.4299999999998</v>
      </c>
      <c r="I4469" s="1" t="s">
        <v>20</v>
      </c>
      <c r="J4469" s="1" t="s">
        <v>30</v>
      </c>
    </row>
    <row r="4470" spans="1:10" x14ac:dyDescent="0.25">
      <c r="A4470" s="1" t="s">
        <v>7276</v>
      </c>
      <c r="B4470" s="2">
        <v>45310</v>
      </c>
      <c r="C4470" s="1" t="s">
        <v>23</v>
      </c>
      <c r="D4470" s="1" t="s">
        <v>24</v>
      </c>
      <c r="E4470">
        <v>5</v>
      </c>
      <c r="F4470" s="1" t="s">
        <v>2520</v>
      </c>
      <c r="G4470">
        <v>24705</v>
      </c>
      <c r="H4470">
        <v>1554.66</v>
      </c>
      <c r="I4470" s="1" t="s">
        <v>14</v>
      </c>
      <c r="J4470" s="1" t="s">
        <v>86</v>
      </c>
    </row>
    <row r="4471" spans="1:10" x14ac:dyDescent="0.25">
      <c r="A4471" s="1" t="s">
        <v>7277</v>
      </c>
      <c r="B4471" s="2">
        <v>45693</v>
      </c>
      <c r="C4471" s="1" t="s">
        <v>11</v>
      </c>
      <c r="D4471" s="1" t="s">
        <v>60</v>
      </c>
      <c r="E4471">
        <v>5</v>
      </c>
      <c r="F4471" s="1" t="s">
        <v>7278</v>
      </c>
      <c r="G4471">
        <v>6195</v>
      </c>
      <c r="H4471">
        <v>1368.2</v>
      </c>
      <c r="I4471" s="1" t="s">
        <v>39</v>
      </c>
      <c r="J4471" s="1" t="s">
        <v>35</v>
      </c>
    </row>
    <row r="4472" spans="1:10" x14ac:dyDescent="0.25">
      <c r="A4472" s="1" t="s">
        <v>7279</v>
      </c>
      <c r="B4472" s="2">
        <v>44908</v>
      </c>
      <c r="C4472" s="1" t="s">
        <v>11</v>
      </c>
      <c r="D4472" s="1" t="s">
        <v>18</v>
      </c>
      <c r="E4472">
        <v>2</v>
      </c>
      <c r="F4472" s="1" t="s">
        <v>5035</v>
      </c>
      <c r="G4472">
        <v>5038</v>
      </c>
      <c r="H4472">
        <v>692.1</v>
      </c>
      <c r="I4472" s="1" t="s">
        <v>39</v>
      </c>
      <c r="J4472" s="1" t="s">
        <v>35</v>
      </c>
    </row>
    <row r="4473" spans="1:10" x14ac:dyDescent="0.25">
      <c r="A4473" s="1" t="s">
        <v>7280</v>
      </c>
      <c r="B4473" s="2">
        <v>45962</v>
      </c>
      <c r="C4473" s="1" t="s">
        <v>28</v>
      </c>
      <c r="D4473" s="1" t="s">
        <v>60</v>
      </c>
      <c r="E4473">
        <v>5</v>
      </c>
      <c r="F4473" s="1" t="s">
        <v>7281</v>
      </c>
      <c r="G4473">
        <v>4570</v>
      </c>
      <c r="H4473">
        <v>1211.57</v>
      </c>
      <c r="I4473" s="1" t="s">
        <v>14</v>
      </c>
      <c r="J4473" s="1" t="s">
        <v>50</v>
      </c>
    </row>
    <row r="4474" spans="1:10" x14ac:dyDescent="0.25">
      <c r="A4474" s="1" t="s">
        <v>7282</v>
      </c>
      <c r="B4474" s="2">
        <v>45712</v>
      </c>
      <c r="C4474" s="1" t="s">
        <v>37</v>
      </c>
      <c r="D4474" s="1" t="s">
        <v>12</v>
      </c>
      <c r="E4474">
        <v>2</v>
      </c>
      <c r="F4474" s="1" t="s">
        <v>1104</v>
      </c>
      <c r="G4474">
        <v>4600</v>
      </c>
      <c r="H4474">
        <v>402.97</v>
      </c>
      <c r="I4474" s="1" t="s">
        <v>14</v>
      </c>
      <c r="J4474" s="1" t="s">
        <v>21</v>
      </c>
    </row>
    <row r="4475" spans="1:10" x14ac:dyDescent="0.25">
      <c r="A4475" s="1" t="s">
        <v>7283</v>
      </c>
      <c r="B4475" s="2">
        <v>44819</v>
      </c>
      <c r="C4475" s="1" t="s">
        <v>28</v>
      </c>
      <c r="D4475" s="1" t="s">
        <v>46</v>
      </c>
      <c r="E4475">
        <v>3</v>
      </c>
      <c r="F4475" s="1" t="s">
        <v>657</v>
      </c>
      <c r="G4475">
        <v>3933</v>
      </c>
      <c r="H4475">
        <v>752.24</v>
      </c>
      <c r="I4475" s="1" t="s">
        <v>20</v>
      </c>
      <c r="J4475" s="1" t="s">
        <v>35</v>
      </c>
    </row>
    <row r="4476" spans="1:10" x14ac:dyDescent="0.25">
      <c r="A4476" s="1" t="s">
        <v>7284</v>
      </c>
      <c r="B4476" s="2">
        <v>45051</v>
      </c>
      <c r="C4476" s="1" t="s">
        <v>28</v>
      </c>
      <c r="D4476" s="1" t="s">
        <v>46</v>
      </c>
      <c r="E4476">
        <v>5</v>
      </c>
      <c r="F4476" s="1" t="s">
        <v>4400</v>
      </c>
      <c r="G4476">
        <v>3700</v>
      </c>
      <c r="H4476">
        <v>463.92</v>
      </c>
      <c r="I4476" s="1" t="s">
        <v>39</v>
      </c>
      <c r="J4476" s="1" t="s">
        <v>30</v>
      </c>
    </row>
    <row r="4477" spans="1:10" x14ac:dyDescent="0.25">
      <c r="A4477" s="1" t="s">
        <v>7285</v>
      </c>
      <c r="B4477" s="2">
        <v>45586</v>
      </c>
      <c r="C4477" s="1" t="s">
        <v>23</v>
      </c>
      <c r="D4477" s="1" t="s">
        <v>46</v>
      </c>
      <c r="E4477">
        <v>6</v>
      </c>
      <c r="F4477" s="1" t="s">
        <v>3700</v>
      </c>
      <c r="G4477">
        <v>11142</v>
      </c>
      <c r="H4477">
        <v>628.24</v>
      </c>
      <c r="I4477" s="1" t="s">
        <v>14</v>
      </c>
      <c r="J4477" s="1" t="s">
        <v>15</v>
      </c>
    </row>
    <row r="4478" spans="1:10" x14ac:dyDescent="0.25">
      <c r="A4478" s="1" t="s">
        <v>7286</v>
      </c>
      <c r="B4478" s="2">
        <v>45842</v>
      </c>
      <c r="C4478" s="1" t="s">
        <v>28</v>
      </c>
      <c r="D4478" s="1" t="s">
        <v>60</v>
      </c>
      <c r="E4478">
        <v>2</v>
      </c>
      <c r="F4478" s="1" t="s">
        <v>7287</v>
      </c>
      <c r="G4478">
        <v>3570</v>
      </c>
      <c r="H4478">
        <v>828.11</v>
      </c>
      <c r="I4478" s="1" t="s">
        <v>20</v>
      </c>
      <c r="J4478" s="1" t="s">
        <v>15</v>
      </c>
    </row>
    <row r="4479" spans="1:10" x14ac:dyDescent="0.25">
      <c r="A4479" s="1" t="s">
        <v>7288</v>
      </c>
      <c r="B4479" s="2">
        <v>45803</v>
      </c>
      <c r="C4479" s="1" t="s">
        <v>17</v>
      </c>
      <c r="D4479" s="1" t="s">
        <v>60</v>
      </c>
      <c r="E4479">
        <v>6</v>
      </c>
      <c r="F4479" s="1" t="s">
        <v>7289</v>
      </c>
      <c r="G4479">
        <v>3684</v>
      </c>
      <c r="H4479">
        <v>261.61</v>
      </c>
      <c r="I4479" s="1" t="s">
        <v>14</v>
      </c>
      <c r="J4479" s="1" t="s">
        <v>15</v>
      </c>
    </row>
    <row r="4480" spans="1:10" x14ac:dyDescent="0.25">
      <c r="A4480" s="1" t="s">
        <v>7290</v>
      </c>
      <c r="B4480" s="2">
        <v>44914</v>
      </c>
      <c r="C4480" s="1" t="s">
        <v>17</v>
      </c>
      <c r="D4480" s="1" t="s">
        <v>24</v>
      </c>
      <c r="E4480">
        <v>9</v>
      </c>
      <c r="F4480" s="1" t="s">
        <v>42</v>
      </c>
      <c r="G4480">
        <v>44145</v>
      </c>
      <c r="H4480">
        <v>9160.0400000000009</v>
      </c>
      <c r="I4480" s="1" t="s">
        <v>20</v>
      </c>
      <c r="J4480" s="1" t="s">
        <v>21</v>
      </c>
    </row>
    <row r="4481" spans="1:10" x14ac:dyDescent="0.25">
      <c r="A4481" s="1" t="s">
        <v>7291</v>
      </c>
      <c r="B4481" s="2">
        <v>44722</v>
      </c>
      <c r="C4481" s="1" t="s">
        <v>28</v>
      </c>
      <c r="D4481" s="1" t="s">
        <v>60</v>
      </c>
      <c r="E4481">
        <v>5</v>
      </c>
      <c r="F4481" s="1" t="s">
        <v>2547</v>
      </c>
      <c r="G4481">
        <v>20670</v>
      </c>
      <c r="H4481">
        <v>5316.01</v>
      </c>
      <c r="I4481" s="1" t="s">
        <v>39</v>
      </c>
      <c r="J4481" s="1" t="s">
        <v>35</v>
      </c>
    </row>
    <row r="4482" spans="1:10" x14ac:dyDescent="0.25">
      <c r="A4482" s="1" t="s">
        <v>7292</v>
      </c>
      <c r="B4482" s="2">
        <v>45975</v>
      </c>
      <c r="C4482" s="1" t="s">
        <v>37</v>
      </c>
      <c r="D4482" s="1" t="s">
        <v>60</v>
      </c>
      <c r="E4482">
        <v>4</v>
      </c>
      <c r="F4482" s="1" t="s">
        <v>7293</v>
      </c>
      <c r="G4482">
        <v>4940</v>
      </c>
      <c r="H4482">
        <v>446.21</v>
      </c>
      <c r="I4482" s="1" t="s">
        <v>14</v>
      </c>
      <c r="J4482" s="1" t="s">
        <v>40</v>
      </c>
    </row>
    <row r="4483" spans="1:10" x14ac:dyDescent="0.25">
      <c r="A4483" s="1" t="s">
        <v>7294</v>
      </c>
      <c r="B4483" s="2">
        <v>44800</v>
      </c>
      <c r="C4483" s="1" t="s">
        <v>17</v>
      </c>
      <c r="D4483" s="1" t="s">
        <v>24</v>
      </c>
      <c r="E4483">
        <v>9</v>
      </c>
      <c r="F4483" s="1" t="s">
        <v>1830</v>
      </c>
      <c r="G4483">
        <v>22788</v>
      </c>
      <c r="H4483">
        <v>6727.47</v>
      </c>
      <c r="I4483" s="1" t="s">
        <v>14</v>
      </c>
      <c r="J4483" s="1" t="s">
        <v>50</v>
      </c>
    </row>
    <row r="4484" spans="1:10" x14ac:dyDescent="0.25">
      <c r="A4484" s="1" t="s">
        <v>7295</v>
      </c>
      <c r="B4484" s="2">
        <v>45032</v>
      </c>
      <c r="C4484" s="1" t="s">
        <v>37</v>
      </c>
      <c r="D4484" s="1" t="s">
        <v>18</v>
      </c>
      <c r="E4484">
        <v>6</v>
      </c>
      <c r="F4484" s="1" t="s">
        <v>4987</v>
      </c>
      <c r="G4484">
        <v>22014</v>
      </c>
      <c r="H4484">
        <v>4532.79</v>
      </c>
      <c r="I4484" s="1" t="s">
        <v>14</v>
      </c>
      <c r="J4484" s="1" t="s">
        <v>21</v>
      </c>
    </row>
    <row r="4485" spans="1:10" x14ac:dyDescent="0.25">
      <c r="A4485" s="1" t="s">
        <v>7296</v>
      </c>
      <c r="B4485" s="2">
        <v>45204</v>
      </c>
      <c r="C4485" s="1" t="s">
        <v>37</v>
      </c>
      <c r="D4485" s="1" t="s">
        <v>46</v>
      </c>
      <c r="E4485">
        <v>1</v>
      </c>
      <c r="F4485" s="1" t="s">
        <v>7154</v>
      </c>
      <c r="G4485">
        <v>4988</v>
      </c>
      <c r="H4485">
        <v>1035.21</v>
      </c>
      <c r="I4485" s="1" t="s">
        <v>39</v>
      </c>
      <c r="J4485" s="1" t="s">
        <v>50</v>
      </c>
    </row>
    <row r="4486" spans="1:10" x14ac:dyDescent="0.25">
      <c r="A4486" s="1" t="s">
        <v>7297</v>
      </c>
      <c r="B4486" s="2">
        <v>45556</v>
      </c>
      <c r="C4486" s="1" t="s">
        <v>17</v>
      </c>
      <c r="D4486" s="1" t="s">
        <v>18</v>
      </c>
      <c r="E4486">
        <v>9</v>
      </c>
      <c r="F4486" s="1" t="s">
        <v>7298</v>
      </c>
      <c r="G4486">
        <v>21816</v>
      </c>
      <c r="H4486">
        <v>4737.88</v>
      </c>
      <c r="I4486" s="1" t="s">
        <v>39</v>
      </c>
      <c r="J4486" s="1" t="s">
        <v>21</v>
      </c>
    </row>
    <row r="4487" spans="1:10" x14ac:dyDescent="0.25">
      <c r="A4487" s="1" t="s">
        <v>7299</v>
      </c>
      <c r="B4487" s="2">
        <v>45768</v>
      </c>
      <c r="C4487" s="1" t="s">
        <v>37</v>
      </c>
      <c r="D4487" s="1" t="s">
        <v>12</v>
      </c>
      <c r="E4487">
        <v>3</v>
      </c>
      <c r="F4487" s="1" t="s">
        <v>7300</v>
      </c>
      <c r="G4487">
        <v>10188</v>
      </c>
      <c r="H4487">
        <v>2444.0700000000002</v>
      </c>
      <c r="I4487" s="1" t="s">
        <v>39</v>
      </c>
      <c r="J4487" s="1" t="s">
        <v>50</v>
      </c>
    </row>
    <row r="4488" spans="1:10" x14ac:dyDescent="0.25">
      <c r="A4488" s="1" t="s">
        <v>7301</v>
      </c>
      <c r="B4488" s="2">
        <v>45269</v>
      </c>
      <c r="C4488" s="1" t="s">
        <v>23</v>
      </c>
      <c r="D4488" s="1" t="s">
        <v>60</v>
      </c>
      <c r="E4488">
        <v>6</v>
      </c>
      <c r="F4488" s="1" t="s">
        <v>2120</v>
      </c>
      <c r="G4488">
        <v>17502</v>
      </c>
      <c r="H4488">
        <v>4392.2</v>
      </c>
      <c r="I4488" s="1" t="s">
        <v>20</v>
      </c>
      <c r="J4488" s="1" t="s">
        <v>21</v>
      </c>
    </row>
    <row r="4489" spans="1:10" x14ac:dyDescent="0.25">
      <c r="A4489" s="1" t="s">
        <v>7302</v>
      </c>
      <c r="B4489" s="2">
        <v>44775</v>
      </c>
      <c r="C4489" s="1" t="s">
        <v>37</v>
      </c>
      <c r="D4489" s="1" t="s">
        <v>18</v>
      </c>
      <c r="E4489">
        <v>1</v>
      </c>
      <c r="F4489" s="1" t="s">
        <v>7303</v>
      </c>
      <c r="G4489">
        <v>1189</v>
      </c>
      <c r="H4489">
        <v>320.56</v>
      </c>
      <c r="I4489" s="1" t="s">
        <v>14</v>
      </c>
      <c r="J4489" s="1" t="s">
        <v>50</v>
      </c>
    </row>
    <row r="4490" spans="1:10" x14ac:dyDescent="0.25">
      <c r="A4490" s="1" t="s">
        <v>7304</v>
      </c>
      <c r="B4490" s="2">
        <v>45558</v>
      </c>
      <c r="C4490" s="1" t="s">
        <v>28</v>
      </c>
      <c r="D4490" s="1" t="s">
        <v>24</v>
      </c>
      <c r="E4490">
        <v>3</v>
      </c>
      <c r="F4490" s="1" t="s">
        <v>1485</v>
      </c>
      <c r="G4490">
        <v>11829</v>
      </c>
      <c r="H4490">
        <v>1342.16</v>
      </c>
      <c r="I4490" s="1" t="s">
        <v>39</v>
      </c>
      <c r="J4490" s="1" t="s">
        <v>35</v>
      </c>
    </row>
    <row r="4491" spans="1:10" x14ac:dyDescent="0.25">
      <c r="A4491" s="1" t="s">
        <v>7305</v>
      </c>
      <c r="B4491" s="2">
        <v>45216</v>
      </c>
      <c r="C4491" s="1" t="s">
        <v>23</v>
      </c>
      <c r="D4491" s="1" t="s">
        <v>46</v>
      </c>
      <c r="E4491">
        <v>7</v>
      </c>
      <c r="F4491" s="1" t="s">
        <v>7306</v>
      </c>
      <c r="G4491">
        <v>15008</v>
      </c>
      <c r="H4491">
        <v>2240.46</v>
      </c>
      <c r="I4491" s="1" t="s">
        <v>39</v>
      </c>
      <c r="J4491" s="1" t="s">
        <v>26</v>
      </c>
    </row>
    <row r="4492" spans="1:10" x14ac:dyDescent="0.25">
      <c r="A4492" s="1" t="s">
        <v>7307</v>
      </c>
      <c r="B4492" s="2">
        <v>44913</v>
      </c>
      <c r="C4492" s="1" t="s">
        <v>11</v>
      </c>
      <c r="D4492" s="1" t="s">
        <v>46</v>
      </c>
      <c r="E4492">
        <v>9</v>
      </c>
      <c r="F4492" s="1" t="s">
        <v>2674</v>
      </c>
      <c r="G4492">
        <v>44199</v>
      </c>
      <c r="H4492">
        <v>12374.21</v>
      </c>
      <c r="I4492" s="1" t="s">
        <v>14</v>
      </c>
      <c r="J4492" s="1" t="s">
        <v>35</v>
      </c>
    </row>
    <row r="4493" spans="1:10" x14ac:dyDescent="0.25">
      <c r="A4493" s="1" t="s">
        <v>7308</v>
      </c>
      <c r="B4493" s="2">
        <v>45179</v>
      </c>
      <c r="C4493" s="1" t="s">
        <v>23</v>
      </c>
      <c r="D4493" s="1" t="s">
        <v>18</v>
      </c>
      <c r="E4493">
        <v>6</v>
      </c>
      <c r="F4493" s="1" t="s">
        <v>7309</v>
      </c>
      <c r="G4493">
        <v>22254</v>
      </c>
      <c r="H4493">
        <v>5914.33</v>
      </c>
      <c r="I4493" s="1" t="s">
        <v>20</v>
      </c>
      <c r="J4493" s="1" t="s">
        <v>50</v>
      </c>
    </row>
    <row r="4494" spans="1:10" x14ac:dyDescent="0.25">
      <c r="A4494" s="1" t="s">
        <v>7310</v>
      </c>
      <c r="B4494" s="2">
        <v>45285</v>
      </c>
      <c r="C4494" s="1" t="s">
        <v>37</v>
      </c>
      <c r="D4494" s="1" t="s">
        <v>60</v>
      </c>
      <c r="E4494">
        <v>1</v>
      </c>
      <c r="F4494" s="1" t="s">
        <v>6409</v>
      </c>
      <c r="G4494">
        <v>2203</v>
      </c>
      <c r="H4494">
        <v>309.69</v>
      </c>
      <c r="I4494" s="1" t="s">
        <v>39</v>
      </c>
      <c r="J4494" s="1" t="s">
        <v>86</v>
      </c>
    </row>
    <row r="4495" spans="1:10" x14ac:dyDescent="0.25">
      <c r="A4495" s="1" t="s">
        <v>7311</v>
      </c>
      <c r="B4495" s="2">
        <v>45693</v>
      </c>
      <c r="C4495" s="1" t="s">
        <v>23</v>
      </c>
      <c r="D4495" s="1" t="s">
        <v>24</v>
      </c>
      <c r="E4495">
        <v>9</v>
      </c>
      <c r="F4495" s="1" t="s">
        <v>5830</v>
      </c>
      <c r="G4495">
        <v>35154</v>
      </c>
      <c r="H4495">
        <v>5477.53</v>
      </c>
      <c r="I4495" s="1" t="s">
        <v>39</v>
      </c>
      <c r="J4495" s="1" t="s">
        <v>26</v>
      </c>
    </row>
    <row r="4496" spans="1:10" x14ac:dyDescent="0.25">
      <c r="A4496" s="1" t="s">
        <v>7312</v>
      </c>
      <c r="B4496" s="2">
        <v>44792</v>
      </c>
      <c r="C4496" s="1" t="s">
        <v>37</v>
      </c>
      <c r="D4496" s="1" t="s">
        <v>18</v>
      </c>
      <c r="E4496">
        <v>5</v>
      </c>
      <c r="F4496" s="1" t="s">
        <v>7104</v>
      </c>
      <c r="G4496">
        <v>24710</v>
      </c>
      <c r="H4496">
        <v>3053.19</v>
      </c>
      <c r="I4496" s="1" t="s">
        <v>20</v>
      </c>
      <c r="J4496" s="1" t="s">
        <v>26</v>
      </c>
    </row>
    <row r="4497" spans="1:10" x14ac:dyDescent="0.25">
      <c r="A4497" s="1" t="s">
        <v>7313</v>
      </c>
      <c r="B4497" s="2">
        <v>45669</v>
      </c>
      <c r="C4497" s="1" t="s">
        <v>37</v>
      </c>
      <c r="D4497" s="1" t="s">
        <v>18</v>
      </c>
      <c r="E4497">
        <v>2</v>
      </c>
      <c r="F4497" s="1" t="s">
        <v>993</v>
      </c>
      <c r="G4497">
        <v>7204</v>
      </c>
      <c r="H4497">
        <v>1480.49</v>
      </c>
      <c r="I4497" s="1" t="s">
        <v>20</v>
      </c>
      <c r="J4497" s="1" t="s">
        <v>40</v>
      </c>
    </row>
    <row r="4498" spans="1:10" x14ac:dyDescent="0.25">
      <c r="A4498" s="1" t="s">
        <v>7314</v>
      </c>
      <c r="B4498" s="2">
        <v>45543</v>
      </c>
      <c r="C4498" s="1" t="s">
        <v>23</v>
      </c>
      <c r="D4498" s="1" t="s">
        <v>24</v>
      </c>
      <c r="E4498">
        <v>2</v>
      </c>
      <c r="F4498" s="1" t="s">
        <v>7315</v>
      </c>
      <c r="G4498">
        <v>1856</v>
      </c>
      <c r="H4498">
        <v>313.68</v>
      </c>
      <c r="I4498" s="1" t="s">
        <v>20</v>
      </c>
      <c r="J4498" s="1" t="s">
        <v>35</v>
      </c>
    </row>
    <row r="4499" spans="1:10" x14ac:dyDescent="0.25">
      <c r="A4499" s="1" t="s">
        <v>7316</v>
      </c>
      <c r="B4499" s="2">
        <v>44622</v>
      </c>
      <c r="C4499" s="1" t="s">
        <v>17</v>
      </c>
      <c r="D4499" s="1" t="s">
        <v>46</v>
      </c>
      <c r="E4499">
        <v>8</v>
      </c>
      <c r="F4499" s="1" t="s">
        <v>6644</v>
      </c>
      <c r="G4499">
        <v>13504</v>
      </c>
      <c r="H4499">
        <v>2180.08</v>
      </c>
      <c r="I4499" s="1" t="s">
        <v>39</v>
      </c>
      <c r="J4499" s="1" t="s">
        <v>30</v>
      </c>
    </row>
    <row r="4500" spans="1:10" x14ac:dyDescent="0.25">
      <c r="A4500" s="1" t="s">
        <v>7317</v>
      </c>
      <c r="B4500" s="2">
        <v>45877</v>
      </c>
      <c r="C4500" s="1" t="s">
        <v>28</v>
      </c>
      <c r="D4500" s="1" t="s">
        <v>18</v>
      </c>
      <c r="E4500">
        <v>6</v>
      </c>
      <c r="F4500" s="1" t="s">
        <v>6901</v>
      </c>
      <c r="G4500">
        <v>11700</v>
      </c>
      <c r="H4500">
        <v>2735.45</v>
      </c>
      <c r="I4500" s="1" t="s">
        <v>20</v>
      </c>
      <c r="J4500" s="1" t="s">
        <v>21</v>
      </c>
    </row>
    <row r="4501" spans="1:10" x14ac:dyDescent="0.25">
      <c r="A4501" s="1" t="s">
        <v>7318</v>
      </c>
      <c r="B4501" s="2">
        <v>44998</v>
      </c>
      <c r="C4501" s="1" t="s">
        <v>37</v>
      </c>
      <c r="D4501" s="1" t="s">
        <v>12</v>
      </c>
      <c r="E4501">
        <v>2</v>
      </c>
      <c r="F4501" s="1" t="s">
        <v>3309</v>
      </c>
      <c r="G4501">
        <v>3704</v>
      </c>
      <c r="H4501">
        <v>605.37</v>
      </c>
      <c r="I4501" s="1" t="s">
        <v>39</v>
      </c>
      <c r="J4501" s="1" t="s">
        <v>15</v>
      </c>
    </row>
    <row r="4502" spans="1:10" x14ac:dyDescent="0.25">
      <c r="A4502" s="1" t="s">
        <v>7319</v>
      </c>
      <c r="B4502" s="2">
        <v>44824</v>
      </c>
      <c r="C4502" s="1" t="s">
        <v>11</v>
      </c>
      <c r="D4502" s="1" t="s">
        <v>12</v>
      </c>
      <c r="E4502">
        <v>2</v>
      </c>
      <c r="F4502" s="1" t="s">
        <v>7320</v>
      </c>
      <c r="G4502">
        <v>2676</v>
      </c>
      <c r="H4502">
        <v>516.52</v>
      </c>
      <c r="I4502" s="1" t="s">
        <v>39</v>
      </c>
      <c r="J4502" s="1" t="s">
        <v>21</v>
      </c>
    </row>
    <row r="4503" spans="1:10" x14ac:dyDescent="0.25">
      <c r="A4503" s="1" t="s">
        <v>7321</v>
      </c>
      <c r="B4503" s="2">
        <v>45008</v>
      </c>
      <c r="C4503" s="1" t="s">
        <v>17</v>
      </c>
      <c r="D4503" s="1" t="s">
        <v>12</v>
      </c>
      <c r="E4503">
        <v>1</v>
      </c>
      <c r="F4503" s="1" t="s">
        <v>7322</v>
      </c>
      <c r="G4503">
        <v>2863</v>
      </c>
      <c r="H4503">
        <v>797.39</v>
      </c>
      <c r="I4503" s="1" t="s">
        <v>14</v>
      </c>
      <c r="J4503" s="1" t="s">
        <v>15</v>
      </c>
    </row>
    <row r="4504" spans="1:10" x14ac:dyDescent="0.25">
      <c r="A4504" s="1" t="s">
        <v>7323</v>
      </c>
      <c r="B4504" s="2">
        <v>44885</v>
      </c>
      <c r="C4504" s="1" t="s">
        <v>23</v>
      </c>
      <c r="D4504" s="1" t="s">
        <v>18</v>
      </c>
      <c r="E4504">
        <v>7</v>
      </c>
      <c r="F4504" s="1" t="s">
        <v>3008</v>
      </c>
      <c r="G4504">
        <v>9317</v>
      </c>
      <c r="H4504">
        <v>2126.66</v>
      </c>
      <c r="I4504" s="1" t="s">
        <v>39</v>
      </c>
      <c r="J4504" s="1" t="s">
        <v>15</v>
      </c>
    </row>
    <row r="4505" spans="1:10" x14ac:dyDescent="0.25">
      <c r="A4505" s="1" t="s">
        <v>7324</v>
      </c>
      <c r="B4505" s="2">
        <v>45581</v>
      </c>
      <c r="C4505" s="1" t="s">
        <v>28</v>
      </c>
      <c r="D4505" s="1" t="s">
        <v>60</v>
      </c>
      <c r="E4505">
        <v>6</v>
      </c>
      <c r="F4505" s="1" t="s">
        <v>2191</v>
      </c>
      <c r="G4505">
        <v>3588</v>
      </c>
      <c r="H4505">
        <v>1073.56</v>
      </c>
      <c r="I4505" s="1" t="s">
        <v>39</v>
      </c>
      <c r="J4505" s="1" t="s">
        <v>15</v>
      </c>
    </row>
    <row r="4506" spans="1:10" x14ac:dyDescent="0.25">
      <c r="A4506" s="1" t="s">
        <v>7325</v>
      </c>
      <c r="B4506" s="2">
        <v>45714</v>
      </c>
      <c r="C4506" s="1" t="s">
        <v>11</v>
      </c>
      <c r="D4506" s="1" t="s">
        <v>24</v>
      </c>
      <c r="E4506">
        <v>6</v>
      </c>
      <c r="F4506" s="1" t="s">
        <v>7326</v>
      </c>
      <c r="G4506">
        <v>14796</v>
      </c>
      <c r="H4506">
        <v>1023.03</v>
      </c>
      <c r="I4506" s="1" t="s">
        <v>20</v>
      </c>
      <c r="J4506" s="1" t="s">
        <v>30</v>
      </c>
    </row>
    <row r="4507" spans="1:10" x14ac:dyDescent="0.25">
      <c r="A4507" s="1" t="s">
        <v>7327</v>
      </c>
      <c r="B4507" s="2">
        <v>45354</v>
      </c>
      <c r="C4507" s="1" t="s">
        <v>23</v>
      </c>
      <c r="D4507" s="1" t="s">
        <v>18</v>
      </c>
      <c r="E4507">
        <v>5</v>
      </c>
      <c r="F4507" s="1" t="s">
        <v>2766</v>
      </c>
      <c r="G4507">
        <v>3460</v>
      </c>
      <c r="H4507">
        <v>822.09</v>
      </c>
      <c r="I4507" s="1" t="s">
        <v>20</v>
      </c>
      <c r="J4507" s="1" t="s">
        <v>21</v>
      </c>
    </row>
    <row r="4508" spans="1:10" x14ac:dyDescent="0.25">
      <c r="A4508" s="1" t="s">
        <v>7328</v>
      </c>
      <c r="B4508" s="2">
        <v>45083</v>
      </c>
      <c r="C4508" s="1" t="s">
        <v>23</v>
      </c>
      <c r="D4508" s="1" t="s">
        <v>18</v>
      </c>
      <c r="E4508">
        <v>3</v>
      </c>
      <c r="F4508" s="1" t="s">
        <v>2825</v>
      </c>
      <c r="G4508">
        <v>10815</v>
      </c>
      <c r="H4508">
        <v>2521.77</v>
      </c>
      <c r="I4508" s="1" t="s">
        <v>20</v>
      </c>
      <c r="J4508" s="1" t="s">
        <v>26</v>
      </c>
    </row>
    <row r="4509" spans="1:10" x14ac:dyDescent="0.25">
      <c r="A4509" s="1" t="s">
        <v>7329</v>
      </c>
      <c r="B4509" s="2">
        <v>45767</v>
      </c>
      <c r="C4509" s="1" t="s">
        <v>37</v>
      </c>
      <c r="D4509" s="1" t="s">
        <v>46</v>
      </c>
      <c r="E4509">
        <v>8</v>
      </c>
      <c r="F4509" s="1" t="s">
        <v>7330</v>
      </c>
      <c r="G4509">
        <v>37512</v>
      </c>
      <c r="H4509">
        <v>2896.58</v>
      </c>
      <c r="I4509" s="1" t="s">
        <v>20</v>
      </c>
      <c r="J4509" s="1" t="s">
        <v>50</v>
      </c>
    </row>
    <row r="4510" spans="1:10" x14ac:dyDescent="0.25">
      <c r="A4510" s="1" t="s">
        <v>7331</v>
      </c>
      <c r="B4510" s="2">
        <v>44998</v>
      </c>
      <c r="C4510" s="1" t="s">
        <v>37</v>
      </c>
      <c r="D4510" s="1" t="s">
        <v>12</v>
      </c>
      <c r="E4510">
        <v>3</v>
      </c>
      <c r="F4510" s="1" t="s">
        <v>7332</v>
      </c>
      <c r="G4510">
        <v>12849</v>
      </c>
      <c r="H4510">
        <v>3745.29</v>
      </c>
      <c r="I4510" s="1" t="s">
        <v>20</v>
      </c>
      <c r="J4510" s="1" t="s">
        <v>50</v>
      </c>
    </row>
    <row r="4511" spans="1:10" x14ac:dyDescent="0.25">
      <c r="A4511" s="1" t="s">
        <v>7333</v>
      </c>
      <c r="B4511" s="2">
        <v>45786</v>
      </c>
      <c r="C4511" s="1" t="s">
        <v>17</v>
      </c>
      <c r="D4511" s="1" t="s">
        <v>18</v>
      </c>
      <c r="E4511">
        <v>5</v>
      </c>
      <c r="F4511" s="1" t="s">
        <v>7334</v>
      </c>
      <c r="G4511">
        <v>24610</v>
      </c>
      <c r="H4511">
        <v>6430.82</v>
      </c>
      <c r="I4511" s="1" t="s">
        <v>39</v>
      </c>
      <c r="J4511" s="1" t="s">
        <v>40</v>
      </c>
    </row>
    <row r="4512" spans="1:10" x14ac:dyDescent="0.25">
      <c r="A4512" s="1" t="s">
        <v>7335</v>
      </c>
      <c r="B4512" s="2">
        <v>45577</v>
      </c>
      <c r="C4512" s="1" t="s">
        <v>17</v>
      </c>
      <c r="D4512" s="1" t="s">
        <v>60</v>
      </c>
      <c r="E4512">
        <v>8</v>
      </c>
      <c r="F4512" s="1" t="s">
        <v>6752</v>
      </c>
      <c r="G4512">
        <v>10152</v>
      </c>
      <c r="H4512">
        <v>1806.22</v>
      </c>
      <c r="I4512" s="1" t="s">
        <v>20</v>
      </c>
      <c r="J4512" s="1" t="s">
        <v>86</v>
      </c>
    </row>
    <row r="4513" spans="1:10" x14ac:dyDescent="0.25">
      <c r="A4513" s="1" t="s">
        <v>7336</v>
      </c>
      <c r="B4513" s="2">
        <v>45802</v>
      </c>
      <c r="C4513" s="1" t="s">
        <v>23</v>
      </c>
      <c r="D4513" s="1" t="s">
        <v>24</v>
      </c>
      <c r="E4513">
        <v>3</v>
      </c>
      <c r="F4513" s="1" t="s">
        <v>4839</v>
      </c>
      <c r="G4513">
        <v>12531</v>
      </c>
      <c r="H4513">
        <v>1317.15</v>
      </c>
      <c r="I4513" s="1" t="s">
        <v>39</v>
      </c>
      <c r="J4513" s="1" t="s">
        <v>40</v>
      </c>
    </row>
    <row r="4514" spans="1:10" x14ac:dyDescent="0.25">
      <c r="A4514" s="1" t="s">
        <v>7337</v>
      </c>
      <c r="B4514" s="2">
        <v>44959</v>
      </c>
      <c r="C4514" s="1" t="s">
        <v>17</v>
      </c>
      <c r="D4514" s="1" t="s">
        <v>18</v>
      </c>
      <c r="E4514">
        <v>6</v>
      </c>
      <c r="F4514" s="1" t="s">
        <v>931</v>
      </c>
      <c r="G4514">
        <v>15150</v>
      </c>
      <c r="H4514">
        <v>1240.95</v>
      </c>
      <c r="I4514" s="1" t="s">
        <v>20</v>
      </c>
      <c r="J4514" s="1" t="s">
        <v>15</v>
      </c>
    </row>
    <row r="4515" spans="1:10" x14ac:dyDescent="0.25">
      <c r="A4515" s="1" t="s">
        <v>7338</v>
      </c>
      <c r="B4515" s="2">
        <v>45750</v>
      </c>
      <c r="C4515" s="1" t="s">
        <v>23</v>
      </c>
      <c r="D4515" s="1" t="s">
        <v>46</v>
      </c>
      <c r="E4515">
        <v>2</v>
      </c>
      <c r="F4515" s="1" t="s">
        <v>7339</v>
      </c>
      <c r="G4515">
        <v>8732</v>
      </c>
      <c r="H4515">
        <v>2455.2399999999998</v>
      </c>
      <c r="I4515" s="1" t="s">
        <v>39</v>
      </c>
      <c r="J4515" s="1" t="s">
        <v>50</v>
      </c>
    </row>
    <row r="4516" spans="1:10" x14ac:dyDescent="0.25">
      <c r="A4516" s="1" t="s">
        <v>7340</v>
      </c>
      <c r="B4516" s="2">
        <v>44936</v>
      </c>
      <c r="C4516" s="1" t="s">
        <v>11</v>
      </c>
      <c r="D4516" s="1" t="s">
        <v>60</v>
      </c>
      <c r="E4516">
        <v>7</v>
      </c>
      <c r="F4516" s="1" t="s">
        <v>7330</v>
      </c>
      <c r="G4516">
        <v>11347</v>
      </c>
      <c r="H4516">
        <v>2368.41</v>
      </c>
      <c r="I4516" s="1" t="s">
        <v>20</v>
      </c>
      <c r="J4516" s="1" t="s">
        <v>50</v>
      </c>
    </row>
    <row r="4517" spans="1:10" x14ac:dyDescent="0.25">
      <c r="A4517" s="1" t="s">
        <v>7341</v>
      </c>
      <c r="B4517" s="2">
        <v>45465</v>
      </c>
      <c r="C4517" s="1" t="s">
        <v>23</v>
      </c>
      <c r="D4517" s="1" t="s">
        <v>46</v>
      </c>
      <c r="E4517">
        <v>9</v>
      </c>
      <c r="F4517" s="1" t="s">
        <v>7342</v>
      </c>
      <c r="G4517">
        <v>31329</v>
      </c>
      <c r="H4517">
        <v>2543.02</v>
      </c>
      <c r="I4517" s="1" t="s">
        <v>14</v>
      </c>
      <c r="J4517" s="1" t="s">
        <v>21</v>
      </c>
    </row>
    <row r="4518" spans="1:10" x14ac:dyDescent="0.25">
      <c r="A4518" s="1" t="s">
        <v>7343</v>
      </c>
      <c r="B4518" s="2">
        <v>45650</v>
      </c>
      <c r="C4518" s="1" t="s">
        <v>11</v>
      </c>
      <c r="D4518" s="1" t="s">
        <v>60</v>
      </c>
      <c r="E4518">
        <v>4</v>
      </c>
      <c r="F4518" s="1" t="s">
        <v>1762</v>
      </c>
      <c r="G4518">
        <v>16304</v>
      </c>
      <c r="H4518">
        <v>4571.82</v>
      </c>
      <c r="I4518" s="1" t="s">
        <v>39</v>
      </c>
      <c r="J4518" s="1" t="s">
        <v>50</v>
      </c>
    </row>
    <row r="4519" spans="1:10" x14ac:dyDescent="0.25">
      <c r="A4519" s="1" t="s">
        <v>7344</v>
      </c>
      <c r="B4519" s="2">
        <v>45200</v>
      </c>
      <c r="C4519" s="1" t="s">
        <v>11</v>
      </c>
      <c r="D4519" s="1" t="s">
        <v>12</v>
      </c>
      <c r="E4519">
        <v>5</v>
      </c>
      <c r="F4519" s="1" t="s">
        <v>4285</v>
      </c>
      <c r="G4519">
        <v>19295</v>
      </c>
      <c r="H4519">
        <v>1224.21</v>
      </c>
      <c r="I4519" s="1" t="s">
        <v>20</v>
      </c>
      <c r="J4519" s="1" t="s">
        <v>26</v>
      </c>
    </row>
    <row r="4520" spans="1:10" x14ac:dyDescent="0.25">
      <c r="A4520" s="1" t="s">
        <v>7345</v>
      </c>
      <c r="B4520" s="2">
        <v>44632</v>
      </c>
      <c r="C4520" s="1" t="s">
        <v>28</v>
      </c>
      <c r="D4520" s="1" t="s">
        <v>60</v>
      </c>
      <c r="E4520">
        <v>3</v>
      </c>
      <c r="F4520" s="1" t="s">
        <v>3605</v>
      </c>
      <c r="G4520">
        <v>7827</v>
      </c>
      <c r="H4520">
        <v>1844.48</v>
      </c>
      <c r="I4520" s="1" t="s">
        <v>14</v>
      </c>
      <c r="J4520" s="1" t="s">
        <v>35</v>
      </c>
    </row>
    <row r="4521" spans="1:10" x14ac:dyDescent="0.25">
      <c r="A4521" s="1" t="s">
        <v>7346</v>
      </c>
      <c r="B4521" s="2">
        <v>45902</v>
      </c>
      <c r="C4521" s="1" t="s">
        <v>17</v>
      </c>
      <c r="D4521" s="1" t="s">
        <v>46</v>
      </c>
      <c r="E4521">
        <v>2</v>
      </c>
      <c r="F4521" s="1" t="s">
        <v>7347</v>
      </c>
      <c r="G4521">
        <v>3160</v>
      </c>
      <c r="H4521">
        <v>807.37</v>
      </c>
      <c r="I4521" s="1" t="s">
        <v>14</v>
      </c>
      <c r="J4521" s="1" t="s">
        <v>26</v>
      </c>
    </row>
    <row r="4522" spans="1:10" x14ac:dyDescent="0.25">
      <c r="A4522" s="1" t="s">
        <v>7348</v>
      </c>
      <c r="B4522" s="2">
        <v>44734</v>
      </c>
      <c r="C4522" s="1" t="s">
        <v>11</v>
      </c>
      <c r="D4522" s="1" t="s">
        <v>24</v>
      </c>
      <c r="E4522">
        <v>8</v>
      </c>
      <c r="F4522" s="1" t="s">
        <v>2357</v>
      </c>
      <c r="G4522">
        <v>22792</v>
      </c>
      <c r="H4522">
        <v>2665.99</v>
      </c>
      <c r="I4522" s="1" t="s">
        <v>14</v>
      </c>
      <c r="J4522" s="1" t="s">
        <v>21</v>
      </c>
    </row>
    <row r="4523" spans="1:10" x14ac:dyDescent="0.25">
      <c r="A4523" s="1" t="s">
        <v>7349</v>
      </c>
      <c r="B4523" s="2">
        <v>45938</v>
      </c>
      <c r="C4523" s="1" t="s">
        <v>23</v>
      </c>
      <c r="D4523" s="1" t="s">
        <v>46</v>
      </c>
      <c r="E4523">
        <v>1</v>
      </c>
      <c r="F4523" s="1" t="s">
        <v>2197</v>
      </c>
      <c r="G4523">
        <v>556</v>
      </c>
      <c r="H4523">
        <v>80.97</v>
      </c>
      <c r="I4523" s="1" t="s">
        <v>39</v>
      </c>
      <c r="J4523" s="1" t="s">
        <v>30</v>
      </c>
    </row>
    <row r="4524" spans="1:10" x14ac:dyDescent="0.25">
      <c r="A4524" s="1" t="s">
        <v>7350</v>
      </c>
      <c r="B4524" s="2">
        <v>45692</v>
      </c>
      <c r="C4524" s="1" t="s">
        <v>17</v>
      </c>
      <c r="D4524" s="1" t="s">
        <v>60</v>
      </c>
      <c r="E4524">
        <v>5</v>
      </c>
      <c r="F4524" s="1" t="s">
        <v>7351</v>
      </c>
      <c r="G4524">
        <v>9795</v>
      </c>
      <c r="H4524">
        <v>2042.04</v>
      </c>
      <c r="I4524" s="1" t="s">
        <v>14</v>
      </c>
      <c r="J4524" s="1" t="s">
        <v>15</v>
      </c>
    </row>
    <row r="4525" spans="1:10" x14ac:dyDescent="0.25">
      <c r="A4525" s="1" t="s">
        <v>7352</v>
      </c>
      <c r="B4525" s="2">
        <v>45048</v>
      </c>
      <c r="C4525" s="1" t="s">
        <v>11</v>
      </c>
      <c r="D4525" s="1" t="s">
        <v>24</v>
      </c>
      <c r="E4525">
        <v>1</v>
      </c>
      <c r="F4525" s="1" t="s">
        <v>7353</v>
      </c>
      <c r="G4525">
        <v>2090</v>
      </c>
      <c r="H4525">
        <v>562.53</v>
      </c>
      <c r="I4525" s="1" t="s">
        <v>39</v>
      </c>
      <c r="J4525" s="1" t="s">
        <v>21</v>
      </c>
    </row>
    <row r="4526" spans="1:10" x14ac:dyDescent="0.25">
      <c r="A4526" s="1" t="s">
        <v>7354</v>
      </c>
      <c r="B4526" s="2">
        <v>46014</v>
      </c>
      <c r="C4526" s="1" t="s">
        <v>37</v>
      </c>
      <c r="D4526" s="1" t="s">
        <v>24</v>
      </c>
      <c r="E4526">
        <v>5</v>
      </c>
      <c r="F4526" s="1" t="s">
        <v>726</v>
      </c>
      <c r="G4526">
        <v>3245</v>
      </c>
      <c r="H4526">
        <v>649.78</v>
      </c>
      <c r="I4526" s="1" t="s">
        <v>20</v>
      </c>
      <c r="J4526" s="1" t="s">
        <v>86</v>
      </c>
    </row>
    <row r="4527" spans="1:10" x14ac:dyDescent="0.25">
      <c r="A4527" s="1" t="s">
        <v>7355</v>
      </c>
      <c r="B4527" s="2">
        <v>45638</v>
      </c>
      <c r="C4527" s="1" t="s">
        <v>37</v>
      </c>
      <c r="D4527" s="1" t="s">
        <v>18</v>
      </c>
      <c r="E4527">
        <v>3</v>
      </c>
      <c r="F4527" s="1" t="s">
        <v>4180</v>
      </c>
      <c r="G4527">
        <v>13467</v>
      </c>
      <c r="H4527">
        <v>1589.4</v>
      </c>
      <c r="I4527" s="1" t="s">
        <v>14</v>
      </c>
      <c r="J4527" s="1" t="s">
        <v>15</v>
      </c>
    </row>
    <row r="4528" spans="1:10" x14ac:dyDescent="0.25">
      <c r="A4528" s="1" t="s">
        <v>7356</v>
      </c>
      <c r="B4528" s="2">
        <v>45413</v>
      </c>
      <c r="C4528" s="1" t="s">
        <v>28</v>
      </c>
      <c r="D4528" s="1" t="s">
        <v>24</v>
      </c>
      <c r="E4528">
        <v>1</v>
      </c>
      <c r="F4528" s="1" t="s">
        <v>3160</v>
      </c>
      <c r="G4528">
        <v>3056</v>
      </c>
      <c r="H4528">
        <v>841.92</v>
      </c>
      <c r="I4528" s="1" t="s">
        <v>39</v>
      </c>
      <c r="J4528" s="1" t="s">
        <v>40</v>
      </c>
    </row>
    <row r="4529" spans="1:10" x14ac:dyDescent="0.25">
      <c r="A4529" s="1" t="s">
        <v>7357</v>
      </c>
      <c r="B4529" s="2">
        <v>44791</v>
      </c>
      <c r="C4529" s="1" t="s">
        <v>11</v>
      </c>
      <c r="D4529" s="1" t="s">
        <v>46</v>
      </c>
      <c r="E4529">
        <v>1</v>
      </c>
      <c r="F4529" s="1" t="s">
        <v>4527</v>
      </c>
      <c r="G4529">
        <v>2907</v>
      </c>
      <c r="H4529">
        <v>151.41999999999999</v>
      </c>
      <c r="I4529" s="1" t="s">
        <v>20</v>
      </c>
      <c r="J4529" s="1" t="s">
        <v>26</v>
      </c>
    </row>
    <row r="4530" spans="1:10" x14ac:dyDescent="0.25">
      <c r="A4530" s="1" t="s">
        <v>7358</v>
      </c>
      <c r="B4530" s="2">
        <v>45418</v>
      </c>
      <c r="C4530" s="1" t="s">
        <v>11</v>
      </c>
      <c r="D4530" s="1" t="s">
        <v>18</v>
      </c>
      <c r="E4530">
        <v>8</v>
      </c>
      <c r="F4530" s="1" t="s">
        <v>1368</v>
      </c>
      <c r="G4530">
        <v>25840</v>
      </c>
      <c r="H4530">
        <v>1324.74</v>
      </c>
      <c r="I4530" s="1" t="s">
        <v>39</v>
      </c>
      <c r="J4530" s="1" t="s">
        <v>40</v>
      </c>
    </row>
    <row r="4531" spans="1:10" x14ac:dyDescent="0.25">
      <c r="A4531" s="1" t="s">
        <v>7359</v>
      </c>
      <c r="B4531" s="2">
        <v>45543</v>
      </c>
      <c r="C4531" s="1" t="s">
        <v>28</v>
      </c>
      <c r="D4531" s="1" t="s">
        <v>60</v>
      </c>
      <c r="E4531">
        <v>3</v>
      </c>
      <c r="F4531" s="1" t="s">
        <v>1843</v>
      </c>
      <c r="G4531">
        <v>5709</v>
      </c>
      <c r="H4531">
        <v>1647.05</v>
      </c>
      <c r="I4531" s="1" t="s">
        <v>20</v>
      </c>
      <c r="J4531" s="1" t="s">
        <v>40</v>
      </c>
    </row>
    <row r="4532" spans="1:10" x14ac:dyDescent="0.25">
      <c r="A4532" s="1" t="s">
        <v>7360</v>
      </c>
      <c r="B4532" s="2">
        <v>45373</v>
      </c>
      <c r="C4532" s="1" t="s">
        <v>11</v>
      </c>
      <c r="D4532" s="1" t="s">
        <v>24</v>
      </c>
      <c r="E4532">
        <v>7</v>
      </c>
      <c r="F4532" s="1" t="s">
        <v>915</v>
      </c>
      <c r="G4532">
        <v>13461</v>
      </c>
      <c r="H4532">
        <v>2545.8200000000002</v>
      </c>
      <c r="I4532" s="1" t="s">
        <v>39</v>
      </c>
      <c r="J4532" s="1" t="s">
        <v>26</v>
      </c>
    </row>
    <row r="4533" spans="1:10" x14ac:dyDescent="0.25">
      <c r="A4533" s="1" t="s">
        <v>7361</v>
      </c>
      <c r="B4533" s="2">
        <v>44704</v>
      </c>
      <c r="C4533" s="1" t="s">
        <v>28</v>
      </c>
      <c r="D4533" s="1" t="s">
        <v>24</v>
      </c>
      <c r="E4533">
        <v>5</v>
      </c>
      <c r="F4533" s="1" t="s">
        <v>1403</v>
      </c>
      <c r="G4533">
        <v>19025</v>
      </c>
      <c r="H4533">
        <v>1371.11</v>
      </c>
      <c r="I4533" s="1" t="s">
        <v>20</v>
      </c>
      <c r="J4533" s="1" t="s">
        <v>15</v>
      </c>
    </row>
    <row r="4534" spans="1:10" x14ac:dyDescent="0.25">
      <c r="A4534" s="1" t="s">
        <v>7362</v>
      </c>
      <c r="B4534" s="2">
        <v>44666</v>
      </c>
      <c r="C4534" s="1" t="s">
        <v>23</v>
      </c>
      <c r="D4534" s="1" t="s">
        <v>24</v>
      </c>
      <c r="E4534">
        <v>2</v>
      </c>
      <c r="F4534" s="1" t="s">
        <v>2940</v>
      </c>
      <c r="G4534">
        <v>8334</v>
      </c>
      <c r="H4534">
        <v>1159.3699999999999</v>
      </c>
      <c r="I4534" s="1" t="s">
        <v>20</v>
      </c>
      <c r="J4534" s="1" t="s">
        <v>50</v>
      </c>
    </row>
    <row r="4535" spans="1:10" x14ac:dyDescent="0.25">
      <c r="A4535" s="1" t="s">
        <v>7363</v>
      </c>
      <c r="B4535" s="2">
        <v>45592</v>
      </c>
      <c r="C4535" s="1" t="s">
        <v>17</v>
      </c>
      <c r="D4535" s="1" t="s">
        <v>46</v>
      </c>
      <c r="E4535">
        <v>7</v>
      </c>
      <c r="F4535" s="1" t="s">
        <v>7235</v>
      </c>
      <c r="G4535">
        <v>34188</v>
      </c>
      <c r="H4535">
        <v>6557.79</v>
      </c>
      <c r="I4535" s="1" t="s">
        <v>39</v>
      </c>
      <c r="J4535" s="1" t="s">
        <v>21</v>
      </c>
    </row>
    <row r="4536" spans="1:10" x14ac:dyDescent="0.25">
      <c r="A4536" s="1" t="s">
        <v>7364</v>
      </c>
      <c r="B4536" s="2">
        <v>45597</v>
      </c>
      <c r="C4536" s="1" t="s">
        <v>37</v>
      </c>
      <c r="D4536" s="1" t="s">
        <v>24</v>
      </c>
      <c r="E4536">
        <v>7</v>
      </c>
      <c r="F4536" s="1" t="s">
        <v>7365</v>
      </c>
      <c r="G4536">
        <v>22078</v>
      </c>
      <c r="H4536">
        <v>4554.83</v>
      </c>
      <c r="I4536" s="1" t="s">
        <v>14</v>
      </c>
      <c r="J4536" s="1" t="s">
        <v>40</v>
      </c>
    </row>
    <row r="4537" spans="1:10" x14ac:dyDescent="0.25">
      <c r="A4537" s="1" t="s">
        <v>7366</v>
      </c>
      <c r="B4537" s="2">
        <v>45278</v>
      </c>
      <c r="C4537" s="1" t="s">
        <v>28</v>
      </c>
      <c r="D4537" s="1" t="s">
        <v>46</v>
      </c>
      <c r="E4537">
        <v>3</v>
      </c>
      <c r="F4537" s="1" t="s">
        <v>7367</v>
      </c>
      <c r="G4537">
        <v>2205</v>
      </c>
      <c r="H4537">
        <v>200.19</v>
      </c>
      <c r="I4537" s="1" t="s">
        <v>39</v>
      </c>
      <c r="J4537" s="1" t="s">
        <v>26</v>
      </c>
    </row>
    <row r="4538" spans="1:10" x14ac:dyDescent="0.25">
      <c r="A4538" s="1" t="s">
        <v>7368</v>
      </c>
      <c r="B4538" s="2">
        <v>45660</v>
      </c>
      <c r="C4538" s="1" t="s">
        <v>28</v>
      </c>
      <c r="D4538" s="1" t="s">
        <v>12</v>
      </c>
      <c r="E4538">
        <v>6</v>
      </c>
      <c r="F4538" s="1" t="s">
        <v>4523</v>
      </c>
      <c r="G4538">
        <v>29106</v>
      </c>
      <c r="H4538">
        <v>7567.93</v>
      </c>
      <c r="I4538" s="1" t="s">
        <v>14</v>
      </c>
      <c r="J4538" s="1" t="s">
        <v>40</v>
      </c>
    </row>
    <row r="4539" spans="1:10" x14ac:dyDescent="0.25">
      <c r="A4539" s="1" t="s">
        <v>7369</v>
      </c>
      <c r="B4539" s="2">
        <v>44959</v>
      </c>
      <c r="C4539" s="1" t="s">
        <v>23</v>
      </c>
      <c r="D4539" s="1" t="s">
        <v>46</v>
      </c>
      <c r="E4539">
        <v>1</v>
      </c>
      <c r="F4539" s="1" t="s">
        <v>4894</v>
      </c>
      <c r="G4539">
        <v>780</v>
      </c>
      <c r="H4539">
        <v>141.41</v>
      </c>
      <c r="I4539" s="1" t="s">
        <v>20</v>
      </c>
      <c r="J4539" s="1" t="s">
        <v>26</v>
      </c>
    </row>
    <row r="4540" spans="1:10" x14ac:dyDescent="0.25">
      <c r="A4540" s="1" t="s">
        <v>7370</v>
      </c>
      <c r="B4540" s="2">
        <v>45497</v>
      </c>
      <c r="C4540" s="1" t="s">
        <v>28</v>
      </c>
      <c r="D4540" s="1" t="s">
        <v>12</v>
      </c>
      <c r="E4540">
        <v>1</v>
      </c>
      <c r="F4540" s="1" t="s">
        <v>3050</v>
      </c>
      <c r="G4540">
        <v>1816</v>
      </c>
      <c r="H4540">
        <v>336.37</v>
      </c>
      <c r="I4540" s="1" t="s">
        <v>14</v>
      </c>
      <c r="J4540" s="1" t="s">
        <v>21</v>
      </c>
    </row>
    <row r="4541" spans="1:10" x14ac:dyDescent="0.25">
      <c r="A4541" s="1" t="s">
        <v>7371</v>
      </c>
      <c r="B4541" s="2">
        <v>45516</v>
      </c>
      <c r="C4541" s="1" t="s">
        <v>17</v>
      </c>
      <c r="D4541" s="1" t="s">
        <v>18</v>
      </c>
      <c r="E4541">
        <v>2</v>
      </c>
      <c r="F4541" s="1" t="s">
        <v>7372</v>
      </c>
      <c r="G4541">
        <v>3082</v>
      </c>
      <c r="H4541">
        <v>202.07</v>
      </c>
      <c r="I4541" s="1" t="s">
        <v>14</v>
      </c>
      <c r="J4541" s="1" t="s">
        <v>86</v>
      </c>
    </row>
    <row r="4542" spans="1:10" x14ac:dyDescent="0.25">
      <c r="A4542" s="1" t="s">
        <v>7373</v>
      </c>
      <c r="B4542" s="2">
        <v>45300</v>
      </c>
      <c r="C4542" s="1" t="s">
        <v>17</v>
      </c>
      <c r="D4542" s="1" t="s">
        <v>18</v>
      </c>
      <c r="E4542">
        <v>7</v>
      </c>
      <c r="F4542" s="1" t="s">
        <v>1071</v>
      </c>
      <c r="G4542">
        <v>34958</v>
      </c>
      <c r="H4542">
        <v>8321.33</v>
      </c>
      <c r="I4542" s="1" t="s">
        <v>20</v>
      </c>
      <c r="J4542" s="1" t="s">
        <v>40</v>
      </c>
    </row>
    <row r="4543" spans="1:10" x14ac:dyDescent="0.25">
      <c r="A4543" s="1" t="s">
        <v>7374</v>
      </c>
      <c r="B4543" s="2">
        <v>45568</v>
      </c>
      <c r="C4543" s="1" t="s">
        <v>37</v>
      </c>
      <c r="D4543" s="1" t="s">
        <v>12</v>
      </c>
      <c r="E4543">
        <v>3</v>
      </c>
      <c r="F4543" s="1" t="s">
        <v>2450</v>
      </c>
      <c r="G4543">
        <v>10533</v>
      </c>
      <c r="H4543">
        <v>738.79</v>
      </c>
      <c r="I4543" s="1" t="s">
        <v>39</v>
      </c>
      <c r="J4543" s="1" t="s">
        <v>86</v>
      </c>
    </row>
    <row r="4544" spans="1:10" x14ac:dyDescent="0.25">
      <c r="A4544" s="1" t="s">
        <v>7375</v>
      </c>
      <c r="B4544" s="2">
        <v>44610</v>
      </c>
      <c r="C4544" s="1" t="s">
        <v>11</v>
      </c>
      <c r="D4544" s="1" t="s">
        <v>12</v>
      </c>
      <c r="E4544">
        <v>4</v>
      </c>
      <c r="F4544" s="1" t="s">
        <v>4634</v>
      </c>
      <c r="G4544">
        <v>9584</v>
      </c>
      <c r="H4544">
        <v>985.91</v>
      </c>
      <c r="I4544" s="1" t="s">
        <v>20</v>
      </c>
      <c r="J4544" s="1" t="s">
        <v>21</v>
      </c>
    </row>
    <row r="4545" spans="1:10" x14ac:dyDescent="0.25">
      <c r="A4545" s="1" t="s">
        <v>7376</v>
      </c>
      <c r="B4545" s="2">
        <v>44680</v>
      </c>
      <c r="C4545" s="1" t="s">
        <v>11</v>
      </c>
      <c r="D4545" s="1" t="s">
        <v>12</v>
      </c>
      <c r="E4545">
        <v>4</v>
      </c>
      <c r="F4545" s="1" t="s">
        <v>750</v>
      </c>
      <c r="G4545">
        <v>12088</v>
      </c>
      <c r="H4545">
        <v>1470.03</v>
      </c>
      <c r="I4545" s="1" t="s">
        <v>14</v>
      </c>
      <c r="J4545" s="1" t="s">
        <v>35</v>
      </c>
    </row>
    <row r="4546" spans="1:10" x14ac:dyDescent="0.25">
      <c r="A4546" s="1" t="s">
        <v>7377</v>
      </c>
      <c r="B4546" s="2">
        <v>44600</v>
      </c>
      <c r="C4546" s="1" t="s">
        <v>28</v>
      </c>
      <c r="D4546" s="1" t="s">
        <v>18</v>
      </c>
      <c r="E4546">
        <v>7</v>
      </c>
      <c r="F4546" s="1" t="s">
        <v>263</v>
      </c>
      <c r="G4546">
        <v>17108</v>
      </c>
      <c r="H4546">
        <v>3890.43</v>
      </c>
      <c r="I4546" s="1" t="s">
        <v>14</v>
      </c>
      <c r="J4546" s="1" t="s">
        <v>15</v>
      </c>
    </row>
    <row r="4547" spans="1:10" x14ac:dyDescent="0.25">
      <c r="A4547" s="1" t="s">
        <v>7378</v>
      </c>
      <c r="B4547" s="2">
        <v>45658</v>
      </c>
      <c r="C4547" s="1" t="s">
        <v>28</v>
      </c>
      <c r="D4547" s="1" t="s">
        <v>60</v>
      </c>
      <c r="E4547">
        <v>5</v>
      </c>
      <c r="F4547" s="1" t="s">
        <v>1362</v>
      </c>
      <c r="G4547">
        <v>12475</v>
      </c>
      <c r="H4547">
        <v>2288.02</v>
      </c>
      <c r="I4547" s="1" t="s">
        <v>14</v>
      </c>
      <c r="J4547" s="1" t="s">
        <v>30</v>
      </c>
    </row>
    <row r="4548" spans="1:10" x14ac:dyDescent="0.25">
      <c r="A4548" s="1" t="s">
        <v>7379</v>
      </c>
      <c r="B4548" s="2">
        <v>45748</v>
      </c>
      <c r="C4548" s="1" t="s">
        <v>37</v>
      </c>
      <c r="D4548" s="1" t="s">
        <v>60</v>
      </c>
      <c r="E4548">
        <v>8</v>
      </c>
      <c r="F4548" s="1" t="s">
        <v>7380</v>
      </c>
      <c r="G4548">
        <v>7464</v>
      </c>
      <c r="H4548">
        <v>1492.56</v>
      </c>
      <c r="I4548" s="1" t="s">
        <v>39</v>
      </c>
      <c r="J4548" s="1" t="s">
        <v>26</v>
      </c>
    </row>
    <row r="4549" spans="1:10" x14ac:dyDescent="0.25">
      <c r="A4549" s="1" t="s">
        <v>7381</v>
      </c>
      <c r="B4549" s="2">
        <v>44615</v>
      </c>
      <c r="C4549" s="1" t="s">
        <v>37</v>
      </c>
      <c r="D4549" s="1" t="s">
        <v>18</v>
      </c>
      <c r="E4549">
        <v>4</v>
      </c>
      <c r="F4549" s="1" t="s">
        <v>6668</v>
      </c>
      <c r="G4549">
        <v>2240</v>
      </c>
      <c r="H4549">
        <v>188.31</v>
      </c>
      <c r="I4549" s="1" t="s">
        <v>14</v>
      </c>
      <c r="J4549" s="1" t="s">
        <v>50</v>
      </c>
    </row>
    <row r="4550" spans="1:10" x14ac:dyDescent="0.25">
      <c r="A4550" s="1" t="s">
        <v>7382</v>
      </c>
      <c r="B4550" s="2">
        <v>45580</v>
      </c>
      <c r="C4550" s="1" t="s">
        <v>28</v>
      </c>
      <c r="D4550" s="1" t="s">
        <v>24</v>
      </c>
      <c r="E4550">
        <v>6</v>
      </c>
      <c r="F4550" s="1" t="s">
        <v>6574</v>
      </c>
      <c r="G4550">
        <v>22308</v>
      </c>
      <c r="H4550">
        <v>1130.74</v>
      </c>
      <c r="I4550" s="1" t="s">
        <v>39</v>
      </c>
      <c r="J4550" s="1" t="s">
        <v>40</v>
      </c>
    </row>
    <row r="4551" spans="1:10" x14ac:dyDescent="0.25">
      <c r="A4551" s="1" t="s">
        <v>7383</v>
      </c>
      <c r="B4551" s="2">
        <v>45170</v>
      </c>
      <c r="C4551" s="1" t="s">
        <v>11</v>
      </c>
      <c r="D4551" s="1" t="s">
        <v>24</v>
      </c>
      <c r="E4551">
        <v>2</v>
      </c>
      <c r="F4551" s="1" t="s">
        <v>3870</v>
      </c>
      <c r="G4551">
        <v>7062</v>
      </c>
      <c r="H4551">
        <v>611.33000000000004</v>
      </c>
      <c r="I4551" s="1" t="s">
        <v>39</v>
      </c>
      <c r="J4551" s="1" t="s">
        <v>35</v>
      </c>
    </row>
    <row r="4552" spans="1:10" x14ac:dyDescent="0.25">
      <c r="A4552" s="1" t="s">
        <v>7384</v>
      </c>
      <c r="B4552" s="2">
        <v>45052</v>
      </c>
      <c r="C4552" s="1" t="s">
        <v>37</v>
      </c>
      <c r="D4552" s="1" t="s">
        <v>46</v>
      </c>
      <c r="E4552">
        <v>9</v>
      </c>
      <c r="F4552" s="1" t="s">
        <v>1021</v>
      </c>
      <c r="G4552">
        <v>13536</v>
      </c>
      <c r="H4552">
        <v>691.34</v>
      </c>
      <c r="I4552" s="1" t="s">
        <v>20</v>
      </c>
      <c r="J4552" s="1" t="s">
        <v>50</v>
      </c>
    </row>
    <row r="4553" spans="1:10" x14ac:dyDescent="0.25">
      <c r="A4553" s="1" t="s">
        <v>7385</v>
      </c>
      <c r="B4553" s="2">
        <v>45942</v>
      </c>
      <c r="C4553" s="1" t="s">
        <v>28</v>
      </c>
      <c r="D4553" s="1" t="s">
        <v>18</v>
      </c>
      <c r="E4553">
        <v>9</v>
      </c>
      <c r="F4553" s="1" t="s">
        <v>3171</v>
      </c>
      <c r="G4553">
        <v>38079</v>
      </c>
      <c r="H4553">
        <v>11309.13</v>
      </c>
      <c r="I4553" s="1" t="s">
        <v>14</v>
      </c>
      <c r="J4553" s="1" t="s">
        <v>15</v>
      </c>
    </row>
    <row r="4554" spans="1:10" x14ac:dyDescent="0.25">
      <c r="A4554" s="1" t="s">
        <v>7386</v>
      </c>
      <c r="B4554" s="2">
        <v>45891</v>
      </c>
      <c r="C4554" s="1" t="s">
        <v>11</v>
      </c>
      <c r="D4554" s="1" t="s">
        <v>46</v>
      </c>
      <c r="E4554">
        <v>6</v>
      </c>
      <c r="F4554" s="1" t="s">
        <v>7387</v>
      </c>
      <c r="G4554">
        <v>10470</v>
      </c>
      <c r="H4554">
        <v>2182.48</v>
      </c>
      <c r="I4554" s="1" t="s">
        <v>14</v>
      </c>
      <c r="J4554" s="1" t="s">
        <v>30</v>
      </c>
    </row>
    <row r="4555" spans="1:10" x14ac:dyDescent="0.25">
      <c r="A4555" s="1" t="s">
        <v>7388</v>
      </c>
      <c r="B4555" s="2">
        <v>44726</v>
      </c>
      <c r="C4555" s="1" t="s">
        <v>23</v>
      </c>
      <c r="D4555" s="1" t="s">
        <v>46</v>
      </c>
      <c r="E4555">
        <v>6</v>
      </c>
      <c r="F4555" s="1" t="s">
        <v>194</v>
      </c>
      <c r="G4555">
        <v>6756</v>
      </c>
      <c r="H4555">
        <v>1394.29</v>
      </c>
      <c r="I4555" s="1" t="s">
        <v>14</v>
      </c>
      <c r="J4555" s="1" t="s">
        <v>30</v>
      </c>
    </row>
    <row r="4556" spans="1:10" x14ac:dyDescent="0.25">
      <c r="A4556" s="1" t="s">
        <v>7389</v>
      </c>
      <c r="B4556" s="2">
        <v>44875</v>
      </c>
      <c r="C4556" s="1" t="s">
        <v>11</v>
      </c>
      <c r="D4556" s="1" t="s">
        <v>46</v>
      </c>
      <c r="E4556">
        <v>7</v>
      </c>
      <c r="F4556" s="1" t="s">
        <v>7390</v>
      </c>
      <c r="G4556">
        <v>27825</v>
      </c>
      <c r="H4556">
        <v>7882.98</v>
      </c>
      <c r="I4556" s="1" t="s">
        <v>39</v>
      </c>
      <c r="J4556" s="1" t="s">
        <v>86</v>
      </c>
    </row>
    <row r="4557" spans="1:10" x14ac:dyDescent="0.25">
      <c r="A4557" s="1" t="s">
        <v>7391</v>
      </c>
      <c r="B4557" s="2">
        <v>45241</v>
      </c>
      <c r="C4557" s="1" t="s">
        <v>11</v>
      </c>
      <c r="D4557" s="1" t="s">
        <v>60</v>
      </c>
      <c r="E4557">
        <v>4</v>
      </c>
      <c r="F4557" s="1" t="s">
        <v>7392</v>
      </c>
      <c r="G4557">
        <v>4880</v>
      </c>
      <c r="H4557">
        <v>399.6</v>
      </c>
      <c r="I4557" s="1" t="s">
        <v>39</v>
      </c>
      <c r="J4557" s="1" t="s">
        <v>30</v>
      </c>
    </row>
    <row r="4558" spans="1:10" x14ac:dyDescent="0.25">
      <c r="A4558" s="1" t="s">
        <v>7393</v>
      </c>
      <c r="B4558" s="2">
        <v>44954</v>
      </c>
      <c r="C4558" s="1" t="s">
        <v>17</v>
      </c>
      <c r="D4558" s="1" t="s">
        <v>12</v>
      </c>
      <c r="E4558">
        <v>7</v>
      </c>
      <c r="F4558" s="1" t="s">
        <v>613</v>
      </c>
      <c r="G4558">
        <v>11347</v>
      </c>
      <c r="H4558">
        <v>645.74</v>
      </c>
      <c r="I4558" s="1" t="s">
        <v>14</v>
      </c>
      <c r="J4558" s="1" t="s">
        <v>35</v>
      </c>
    </row>
    <row r="4559" spans="1:10" x14ac:dyDescent="0.25">
      <c r="A4559" s="1" t="s">
        <v>7394</v>
      </c>
      <c r="B4559" s="2">
        <v>44845</v>
      </c>
      <c r="C4559" s="1" t="s">
        <v>17</v>
      </c>
      <c r="D4559" s="1" t="s">
        <v>18</v>
      </c>
      <c r="E4559">
        <v>1</v>
      </c>
      <c r="F4559" s="1" t="s">
        <v>1159</v>
      </c>
      <c r="G4559">
        <v>4293</v>
      </c>
      <c r="H4559">
        <v>947.24</v>
      </c>
      <c r="I4559" s="1" t="s">
        <v>14</v>
      </c>
      <c r="J4559" s="1" t="s">
        <v>21</v>
      </c>
    </row>
    <row r="4560" spans="1:10" x14ac:dyDescent="0.25">
      <c r="A4560" s="1" t="s">
        <v>7395</v>
      </c>
      <c r="B4560" s="2">
        <v>45998</v>
      </c>
      <c r="C4560" s="1" t="s">
        <v>23</v>
      </c>
      <c r="D4560" s="1" t="s">
        <v>60</v>
      </c>
      <c r="E4560">
        <v>7</v>
      </c>
      <c r="F4560" s="1" t="s">
        <v>6570</v>
      </c>
      <c r="G4560">
        <v>23793</v>
      </c>
      <c r="H4560">
        <v>4864.68</v>
      </c>
      <c r="I4560" s="1" t="s">
        <v>20</v>
      </c>
      <c r="J4560" s="1" t="s">
        <v>21</v>
      </c>
    </row>
    <row r="4561" spans="1:10" x14ac:dyDescent="0.25">
      <c r="A4561" s="1" t="s">
        <v>7396</v>
      </c>
      <c r="B4561" s="2">
        <v>45534</v>
      </c>
      <c r="C4561" s="1" t="s">
        <v>23</v>
      </c>
      <c r="D4561" s="1" t="s">
        <v>12</v>
      </c>
      <c r="E4561">
        <v>1</v>
      </c>
      <c r="F4561" s="1" t="s">
        <v>2771</v>
      </c>
      <c r="G4561">
        <v>3893</v>
      </c>
      <c r="H4561">
        <v>1075.1400000000001</v>
      </c>
      <c r="I4561" s="1" t="s">
        <v>39</v>
      </c>
      <c r="J4561" s="1" t="s">
        <v>40</v>
      </c>
    </row>
    <row r="4562" spans="1:10" x14ac:dyDescent="0.25">
      <c r="A4562" s="1" t="s">
        <v>7397</v>
      </c>
      <c r="B4562" s="2">
        <v>45775</v>
      </c>
      <c r="C4562" s="1" t="s">
        <v>11</v>
      </c>
      <c r="D4562" s="1" t="s">
        <v>46</v>
      </c>
      <c r="E4562">
        <v>8</v>
      </c>
      <c r="F4562" s="1" t="s">
        <v>7398</v>
      </c>
      <c r="G4562">
        <v>10192</v>
      </c>
      <c r="H4562">
        <v>1333.12</v>
      </c>
      <c r="I4562" s="1" t="s">
        <v>39</v>
      </c>
      <c r="J4562" s="1" t="s">
        <v>30</v>
      </c>
    </row>
    <row r="4563" spans="1:10" x14ac:dyDescent="0.25">
      <c r="A4563" s="1" t="s">
        <v>7399</v>
      </c>
      <c r="B4563" s="2">
        <v>44709</v>
      </c>
      <c r="C4563" s="1" t="s">
        <v>37</v>
      </c>
      <c r="D4563" s="1" t="s">
        <v>24</v>
      </c>
      <c r="E4563">
        <v>6</v>
      </c>
      <c r="F4563" s="1" t="s">
        <v>7400</v>
      </c>
      <c r="G4563">
        <v>28116</v>
      </c>
      <c r="H4563">
        <v>5289.34</v>
      </c>
      <c r="I4563" s="1" t="s">
        <v>39</v>
      </c>
      <c r="J4563" s="1" t="s">
        <v>15</v>
      </c>
    </row>
    <row r="4564" spans="1:10" x14ac:dyDescent="0.25">
      <c r="A4564" s="1" t="s">
        <v>7401</v>
      </c>
      <c r="B4564" s="2">
        <v>45630</v>
      </c>
      <c r="C4564" s="1" t="s">
        <v>23</v>
      </c>
      <c r="D4564" s="1" t="s">
        <v>60</v>
      </c>
      <c r="E4564">
        <v>1</v>
      </c>
      <c r="F4564" s="1" t="s">
        <v>3589</v>
      </c>
      <c r="G4564">
        <v>4354</v>
      </c>
      <c r="H4564">
        <v>832.3</v>
      </c>
      <c r="I4564" s="1" t="s">
        <v>20</v>
      </c>
      <c r="J4564" s="1" t="s">
        <v>26</v>
      </c>
    </row>
    <row r="4565" spans="1:10" x14ac:dyDescent="0.25">
      <c r="A4565" s="1" t="s">
        <v>7402</v>
      </c>
      <c r="B4565" s="2">
        <v>45836</v>
      </c>
      <c r="C4565" s="1" t="s">
        <v>11</v>
      </c>
      <c r="D4565" s="1" t="s">
        <v>18</v>
      </c>
      <c r="E4565">
        <v>1</v>
      </c>
      <c r="F4565" s="1" t="s">
        <v>7403</v>
      </c>
      <c r="G4565">
        <v>838</v>
      </c>
      <c r="H4565">
        <v>95.66</v>
      </c>
      <c r="I4565" s="1" t="s">
        <v>14</v>
      </c>
      <c r="J4565" s="1" t="s">
        <v>15</v>
      </c>
    </row>
    <row r="4566" spans="1:10" x14ac:dyDescent="0.25">
      <c r="A4566" s="1" t="s">
        <v>7404</v>
      </c>
      <c r="B4566" s="2">
        <v>45840</v>
      </c>
      <c r="C4566" s="1" t="s">
        <v>28</v>
      </c>
      <c r="D4566" s="1" t="s">
        <v>18</v>
      </c>
      <c r="E4566">
        <v>4</v>
      </c>
      <c r="F4566" s="1" t="s">
        <v>425</v>
      </c>
      <c r="G4566">
        <v>19172</v>
      </c>
      <c r="H4566">
        <v>2684.28</v>
      </c>
      <c r="I4566" s="1" t="s">
        <v>20</v>
      </c>
      <c r="J4566" s="1" t="s">
        <v>50</v>
      </c>
    </row>
    <row r="4567" spans="1:10" x14ac:dyDescent="0.25">
      <c r="A4567" s="1" t="s">
        <v>7405</v>
      </c>
      <c r="B4567" s="2">
        <v>45852</v>
      </c>
      <c r="C4567" s="1" t="s">
        <v>17</v>
      </c>
      <c r="D4567" s="1" t="s">
        <v>12</v>
      </c>
      <c r="E4567">
        <v>7</v>
      </c>
      <c r="F4567" s="1" t="s">
        <v>7406</v>
      </c>
      <c r="G4567">
        <v>17325</v>
      </c>
      <c r="H4567">
        <v>2375.37</v>
      </c>
      <c r="I4567" s="1" t="s">
        <v>14</v>
      </c>
      <c r="J4567" s="1" t="s">
        <v>50</v>
      </c>
    </row>
    <row r="4568" spans="1:10" x14ac:dyDescent="0.25">
      <c r="A4568" s="1" t="s">
        <v>7407</v>
      </c>
      <c r="B4568" s="2">
        <v>45021</v>
      </c>
      <c r="C4568" s="1" t="s">
        <v>37</v>
      </c>
      <c r="D4568" s="1" t="s">
        <v>60</v>
      </c>
      <c r="E4568">
        <v>5</v>
      </c>
      <c r="F4568" s="1" t="s">
        <v>1101</v>
      </c>
      <c r="G4568">
        <v>20260</v>
      </c>
      <c r="H4568">
        <v>5290.19</v>
      </c>
      <c r="I4568" s="1" t="s">
        <v>20</v>
      </c>
      <c r="J4568" s="1" t="s">
        <v>26</v>
      </c>
    </row>
    <row r="4569" spans="1:10" x14ac:dyDescent="0.25">
      <c r="A4569" s="1" t="s">
        <v>7408</v>
      </c>
      <c r="B4569" s="2">
        <v>45084</v>
      </c>
      <c r="C4569" s="1" t="s">
        <v>11</v>
      </c>
      <c r="D4569" s="1" t="s">
        <v>46</v>
      </c>
      <c r="E4569">
        <v>5</v>
      </c>
      <c r="F4569" s="1" t="s">
        <v>3351</v>
      </c>
      <c r="G4569">
        <v>14955</v>
      </c>
      <c r="H4569">
        <v>2151.73</v>
      </c>
      <c r="I4569" s="1" t="s">
        <v>39</v>
      </c>
      <c r="J4569" s="1" t="s">
        <v>35</v>
      </c>
    </row>
    <row r="4570" spans="1:10" x14ac:dyDescent="0.25">
      <c r="A4570" s="1" t="s">
        <v>7409</v>
      </c>
      <c r="B4570" s="2">
        <v>45398</v>
      </c>
      <c r="C4570" s="1" t="s">
        <v>28</v>
      </c>
      <c r="D4570" s="1" t="s">
        <v>12</v>
      </c>
      <c r="E4570">
        <v>8</v>
      </c>
      <c r="F4570" s="1" t="s">
        <v>750</v>
      </c>
      <c r="G4570">
        <v>35672</v>
      </c>
      <c r="H4570">
        <v>7340.56</v>
      </c>
      <c r="I4570" s="1" t="s">
        <v>14</v>
      </c>
      <c r="J4570" s="1" t="s">
        <v>35</v>
      </c>
    </row>
    <row r="4571" spans="1:10" x14ac:dyDescent="0.25">
      <c r="A4571" s="1" t="s">
        <v>7410</v>
      </c>
      <c r="B4571" s="2">
        <v>45673</v>
      </c>
      <c r="C4571" s="1" t="s">
        <v>17</v>
      </c>
      <c r="D4571" s="1" t="s">
        <v>18</v>
      </c>
      <c r="E4571">
        <v>2</v>
      </c>
      <c r="F4571" s="1" t="s">
        <v>2509</v>
      </c>
      <c r="G4571">
        <v>4254</v>
      </c>
      <c r="H4571">
        <v>610.33000000000004</v>
      </c>
      <c r="I4571" s="1" t="s">
        <v>39</v>
      </c>
      <c r="J4571" s="1" t="s">
        <v>35</v>
      </c>
    </row>
    <row r="4572" spans="1:10" x14ac:dyDescent="0.25">
      <c r="A4572" s="1" t="s">
        <v>7411</v>
      </c>
      <c r="B4572" s="2">
        <v>45474</v>
      </c>
      <c r="C4572" s="1" t="s">
        <v>28</v>
      </c>
      <c r="D4572" s="1" t="s">
        <v>60</v>
      </c>
      <c r="E4572">
        <v>4</v>
      </c>
      <c r="F4572" s="1" t="s">
        <v>486</v>
      </c>
      <c r="G4572">
        <v>18428</v>
      </c>
      <c r="H4572">
        <v>1312.44</v>
      </c>
      <c r="I4572" s="1" t="s">
        <v>39</v>
      </c>
      <c r="J4572" s="1" t="s">
        <v>30</v>
      </c>
    </row>
    <row r="4573" spans="1:10" x14ac:dyDescent="0.25">
      <c r="A4573" s="1" t="s">
        <v>7412</v>
      </c>
      <c r="B4573" s="2">
        <v>44884</v>
      </c>
      <c r="C4573" s="1" t="s">
        <v>11</v>
      </c>
      <c r="D4573" s="1" t="s">
        <v>24</v>
      </c>
      <c r="E4573">
        <v>4</v>
      </c>
      <c r="F4573" s="1" t="s">
        <v>5734</v>
      </c>
      <c r="G4573">
        <v>4924</v>
      </c>
      <c r="H4573">
        <v>1385.84</v>
      </c>
      <c r="I4573" s="1" t="s">
        <v>39</v>
      </c>
      <c r="J4573" s="1" t="s">
        <v>30</v>
      </c>
    </row>
    <row r="4574" spans="1:10" x14ac:dyDescent="0.25">
      <c r="A4574" s="1" t="s">
        <v>7413</v>
      </c>
      <c r="B4574" s="2">
        <v>44700</v>
      </c>
      <c r="C4574" s="1" t="s">
        <v>23</v>
      </c>
      <c r="D4574" s="1" t="s">
        <v>46</v>
      </c>
      <c r="E4574">
        <v>8</v>
      </c>
      <c r="F4574" s="1" t="s">
        <v>1420</v>
      </c>
      <c r="G4574">
        <v>19280</v>
      </c>
      <c r="H4574">
        <v>1343.3</v>
      </c>
      <c r="I4574" s="1" t="s">
        <v>14</v>
      </c>
      <c r="J4574" s="1" t="s">
        <v>40</v>
      </c>
    </row>
    <row r="4575" spans="1:10" x14ac:dyDescent="0.25">
      <c r="A4575" s="1" t="s">
        <v>7414</v>
      </c>
      <c r="B4575" s="2">
        <v>44622</v>
      </c>
      <c r="C4575" s="1" t="s">
        <v>28</v>
      </c>
      <c r="D4575" s="1" t="s">
        <v>60</v>
      </c>
      <c r="E4575">
        <v>9</v>
      </c>
      <c r="F4575" s="1" t="s">
        <v>767</v>
      </c>
      <c r="G4575">
        <v>25875</v>
      </c>
      <c r="H4575">
        <v>3047.55</v>
      </c>
      <c r="I4575" s="1" t="s">
        <v>14</v>
      </c>
      <c r="J4575" s="1" t="s">
        <v>35</v>
      </c>
    </row>
    <row r="4576" spans="1:10" x14ac:dyDescent="0.25">
      <c r="A4576" s="1" t="s">
        <v>7415</v>
      </c>
      <c r="B4576" s="2">
        <v>45462</v>
      </c>
      <c r="C4576" s="1" t="s">
        <v>23</v>
      </c>
      <c r="D4576" s="1" t="s">
        <v>24</v>
      </c>
      <c r="E4576">
        <v>9</v>
      </c>
      <c r="F4576" s="1" t="s">
        <v>7416</v>
      </c>
      <c r="G4576">
        <v>25047</v>
      </c>
      <c r="H4576">
        <v>2990.83</v>
      </c>
      <c r="I4576" s="1" t="s">
        <v>20</v>
      </c>
      <c r="J4576" s="1" t="s">
        <v>21</v>
      </c>
    </row>
    <row r="4577" spans="1:10" x14ac:dyDescent="0.25">
      <c r="A4577" s="1" t="s">
        <v>7417</v>
      </c>
      <c r="B4577" s="2">
        <v>44997</v>
      </c>
      <c r="C4577" s="1" t="s">
        <v>37</v>
      </c>
      <c r="D4577" s="1" t="s">
        <v>18</v>
      </c>
      <c r="E4577">
        <v>4</v>
      </c>
      <c r="F4577" s="1" t="s">
        <v>517</v>
      </c>
      <c r="G4577">
        <v>12384</v>
      </c>
      <c r="H4577">
        <v>1517.85</v>
      </c>
      <c r="I4577" s="1" t="s">
        <v>39</v>
      </c>
      <c r="J4577" s="1" t="s">
        <v>40</v>
      </c>
    </row>
    <row r="4578" spans="1:10" x14ac:dyDescent="0.25">
      <c r="A4578" s="1" t="s">
        <v>7418</v>
      </c>
      <c r="B4578" s="2">
        <v>45908</v>
      </c>
      <c r="C4578" s="1" t="s">
        <v>11</v>
      </c>
      <c r="D4578" s="1" t="s">
        <v>24</v>
      </c>
      <c r="E4578">
        <v>7</v>
      </c>
      <c r="F4578" s="1" t="s">
        <v>1063</v>
      </c>
      <c r="G4578">
        <v>3689</v>
      </c>
      <c r="H4578">
        <v>923.71</v>
      </c>
      <c r="I4578" s="1" t="s">
        <v>14</v>
      </c>
      <c r="J4578" s="1" t="s">
        <v>15</v>
      </c>
    </row>
    <row r="4579" spans="1:10" x14ac:dyDescent="0.25">
      <c r="A4579" s="1" t="s">
        <v>7419</v>
      </c>
      <c r="B4579" s="2">
        <v>45072</v>
      </c>
      <c r="C4579" s="1" t="s">
        <v>11</v>
      </c>
      <c r="D4579" s="1" t="s">
        <v>18</v>
      </c>
      <c r="E4579">
        <v>3</v>
      </c>
      <c r="F4579" s="1" t="s">
        <v>977</v>
      </c>
      <c r="G4579">
        <v>5082</v>
      </c>
      <c r="H4579">
        <v>618.6</v>
      </c>
      <c r="I4579" s="1" t="s">
        <v>14</v>
      </c>
      <c r="J4579" s="1" t="s">
        <v>30</v>
      </c>
    </row>
    <row r="4580" spans="1:10" x14ac:dyDescent="0.25">
      <c r="A4580" s="1" t="s">
        <v>7420</v>
      </c>
      <c r="B4580" s="2">
        <v>44918</v>
      </c>
      <c r="C4580" s="1" t="s">
        <v>17</v>
      </c>
      <c r="D4580" s="1" t="s">
        <v>12</v>
      </c>
      <c r="E4580">
        <v>6</v>
      </c>
      <c r="F4580" s="1" t="s">
        <v>1403</v>
      </c>
      <c r="G4580">
        <v>28752</v>
      </c>
      <c r="H4580">
        <v>5973.64</v>
      </c>
      <c r="I4580" s="1" t="s">
        <v>20</v>
      </c>
      <c r="J4580" s="1" t="s">
        <v>15</v>
      </c>
    </row>
    <row r="4581" spans="1:10" x14ac:dyDescent="0.25">
      <c r="A4581" s="1" t="s">
        <v>7421</v>
      </c>
      <c r="B4581" s="2">
        <v>44636</v>
      </c>
      <c r="C4581" s="1" t="s">
        <v>37</v>
      </c>
      <c r="D4581" s="1" t="s">
        <v>12</v>
      </c>
      <c r="E4581">
        <v>5</v>
      </c>
      <c r="F4581" s="1" t="s">
        <v>7422</v>
      </c>
      <c r="G4581">
        <v>11255</v>
      </c>
      <c r="H4581">
        <v>3073.88</v>
      </c>
      <c r="I4581" s="1" t="s">
        <v>20</v>
      </c>
      <c r="J4581" s="1" t="s">
        <v>15</v>
      </c>
    </row>
    <row r="4582" spans="1:10" x14ac:dyDescent="0.25">
      <c r="A4582" s="1" t="s">
        <v>7423</v>
      </c>
      <c r="B4582" s="2">
        <v>45504</v>
      </c>
      <c r="C4582" s="1" t="s">
        <v>17</v>
      </c>
      <c r="D4582" s="1" t="s">
        <v>60</v>
      </c>
      <c r="E4582">
        <v>6</v>
      </c>
      <c r="F4582" s="1" t="s">
        <v>7424</v>
      </c>
      <c r="G4582">
        <v>19074</v>
      </c>
      <c r="H4582">
        <v>2193.2800000000002</v>
      </c>
      <c r="I4582" s="1" t="s">
        <v>20</v>
      </c>
      <c r="J4582" s="1" t="s">
        <v>21</v>
      </c>
    </row>
    <row r="4583" spans="1:10" x14ac:dyDescent="0.25">
      <c r="A4583" s="1" t="s">
        <v>7425</v>
      </c>
      <c r="B4583" s="2">
        <v>45754</v>
      </c>
      <c r="C4583" s="1" t="s">
        <v>17</v>
      </c>
      <c r="D4583" s="1" t="s">
        <v>12</v>
      </c>
      <c r="E4583">
        <v>5</v>
      </c>
      <c r="F4583" s="1" t="s">
        <v>7426</v>
      </c>
      <c r="G4583">
        <v>3165</v>
      </c>
      <c r="H4583">
        <v>583.59</v>
      </c>
      <c r="I4583" s="1" t="s">
        <v>14</v>
      </c>
      <c r="J4583" s="1" t="s">
        <v>35</v>
      </c>
    </row>
    <row r="4584" spans="1:10" x14ac:dyDescent="0.25">
      <c r="A4584" s="1" t="s">
        <v>7427</v>
      </c>
      <c r="B4584" s="2">
        <v>45578</v>
      </c>
      <c r="C4584" s="1" t="s">
        <v>28</v>
      </c>
      <c r="D4584" s="1" t="s">
        <v>60</v>
      </c>
      <c r="E4584">
        <v>7</v>
      </c>
      <c r="F4584" s="1" t="s">
        <v>2655</v>
      </c>
      <c r="G4584">
        <v>24024</v>
      </c>
      <c r="H4584">
        <v>4614.5200000000004</v>
      </c>
      <c r="I4584" s="1" t="s">
        <v>39</v>
      </c>
      <c r="J4584" s="1" t="s">
        <v>86</v>
      </c>
    </row>
    <row r="4585" spans="1:10" x14ac:dyDescent="0.25">
      <c r="A4585" s="1" t="s">
        <v>7428</v>
      </c>
      <c r="B4585" s="2">
        <v>45838</v>
      </c>
      <c r="C4585" s="1" t="s">
        <v>37</v>
      </c>
      <c r="D4585" s="1" t="s">
        <v>46</v>
      </c>
      <c r="E4585">
        <v>4</v>
      </c>
      <c r="F4585" s="1" t="s">
        <v>1362</v>
      </c>
      <c r="G4585">
        <v>15164</v>
      </c>
      <c r="H4585">
        <v>1667.71</v>
      </c>
      <c r="I4585" s="1" t="s">
        <v>14</v>
      </c>
      <c r="J4585" s="1" t="s">
        <v>30</v>
      </c>
    </row>
    <row r="4586" spans="1:10" x14ac:dyDescent="0.25">
      <c r="A4586" s="1" t="s">
        <v>7429</v>
      </c>
      <c r="B4586" s="2">
        <v>44857</v>
      </c>
      <c r="C4586" s="1" t="s">
        <v>28</v>
      </c>
      <c r="D4586" s="1" t="s">
        <v>12</v>
      </c>
      <c r="E4586">
        <v>5</v>
      </c>
      <c r="F4586" s="1" t="s">
        <v>1435</v>
      </c>
      <c r="G4586">
        <v>13375</v>
      </c>
      <c r="H4586">
        <v>2644.86</v>
      </c>
      <c r="I4586" s="1" t="s">
        <v>39</v>
      </c>
      <c r="J4586" s="1" t="s">
        <v>35</v>
      </c>
    </row>
    <row r="4587" spans="1:10" x14ac:dyDescent="0.25">
      <c r="A4587" s="1" t="s">
        <v>7430</v>
      </c>
      <c r="B4587" s="2">
        <v>45689</v>
      </c>
      <c r="C4587" s="1" t="s">
        <v>11</v>
      </c>
      <c r="D4587" s="1" t="s">
        <v>60</v>
      </c>
      <c r="E4587">
        <v>4</v>
      </c>
      <c r="F4587" s="1" t="s">
        <v>5940</v>
      </c>
      <c r="G4587">
        <v>13308</v>
      </c>
      <c r="H4587">
        <v>3549.61</v>
      </c>
      <c r="I4587" s="1" t="s">
        <v>14</v>
      </c>
      <c r="J4587" s="1" t="s">
        <v>15</v>
      </c>
    </row>
    <row r="4588" spans="1:10" x14ac:dyDescent="0.25">
      <c r="A4588" s="1" t="s">
        <v>7431</v>
      </c>
      <c r="B4588" s="2">
        <v>45885</v>
      </c>
      <c r="C4588" s="1" t="s">
        <v>23</v>
      </c>
      <c r="D4588" s="1" t="s">
        <v>18</v>
      </c>
      <c r="E4588">
        <v>9</v>
      </c>
      <c r="F4588" s="1" t="s">
        <v>3297</v>
      </c>
      <c r="G4588">
        <v>17298</v>
      </c>
      <c r="H4588">
        <v>2296.91</v>
      </c>
      <c r="I4588" s="1" t="s">
        <v>14</v>
      </c>
      <c r="J4588" s="1" t="s">
        <v>40</v>
      </c>
    </row>
    <row r="4589" spans="1:10" x14ac:dyDescent="0.25">
      <c r="A4589" s="1" t="s">
        <v>7432</v>
      </c>
      <c r="B4589" s="2">
        <v>45552</v>
      </c>
      <c r="C4589" s="1" t="s">
        <v>11</v>
      </c>
      <c r="D4589" s="1" t="s">
        <v>60</v>
      </c>
      <c r="E4589">
        <v>2</v>
      </c>
      <c r="F4589" s="1" t="s">
        <v>3090</v>
      </c>
      <c r="G4589">
        <v>8292</v>
      </c>
      <c r="H4589">
        <v>2350.16</v>
      </c>
      <c r="I4589" s="1" t="s">
        <v>14</v>
      </c>
      <c r="J4589" s="1" t="s">
        <v>50</v>
      </c>
    </row>
    <row r="4590" spans="1:10" x14ac:dyDescent="0.25">
      <c r="A4590" s="1" t="s">
        <v>7433</v>
      </c>
      <c r="B4590" s="2">
        <v>45912</v>
      </c>
      <c r="C4590" s="1" t="s">
        <v>11</v>
      </c>
      <c r="D4590" s="1" t="s">
        <v>60</v>
      </c>
      <c r="E4590">
        <v>1</v>
      </c>
      <c r="F4590" s="1" t="s">
        <v>1929</v>
      </c>
      <c r="G4590">
        <v>999</v>
      </c>
      <c r="H4590">
        <v>108.54</v>
      </c>
      <c r="I4590" s="1" t="s">
        <v>20</v>
      </c>
      <c r="J4590" s="1" t="s">
        <v>15</v>
      </c>
    </row>
    <row r="4591" spans="1:10" x14ac:dyDescent="0.25">
      <c r="A4591" s="1" t="s">
        <v>7434</v>
      </c>
      <c r="B4591" s="2">
        <v>45484</v>
      </c>
      <c r="C4591" s="1" t="s">
        <v>17</v>
      </c>
      <c r="D4591" s="1" t="s">
        <v>18</v>
      </c>
      <c r="E4591">
        <v>4</v>
      </c>
      <c r="F4591" s="1" t="s">
        <v>29</v>
      </c>
      <c r="G4591">
        <v>13916</v>
      </c>
      <c r="H4591">
        <v>1105.98</v>
      </c>
      <c r="I4591" s="1" t="s">
        <v>20</v>
      </c>
      <c r="J4591" s="1" t="s">
        <v>30</v>
      </c>
    </row>
    <row r="4592" spans="1:10" x14ac:dyDescent="0.25">
      <c r="A4592" s="1" t="s">
        <v>7435</v>
      </c>
      <c r="B4592" s="2">
        <v>45190</v>
      </c>
      <c r="C4592" s="1" t="s">
        <v>11</v>
      </c>
      <c r="D4592" s="1" t="s">
        <v>60</v>
      </c>
      <c r="E4592">
        <v>6</v>
      </c>
      <c r="F4592" s="1" t="s">
        <v>1845</v>
      </c>
      <c r="G4592">
        <v>9180</v>
      </c>
      <c r="H4592">
        <v>1261.5</v>
      </c>
      <c r="I4592" s="1" t="s">
        <v>20</v>
      </c>
      <c r="J4592" s="1" t="s">
        <v>40</v>
      </c>
    </row>
    <row r="4593" spans="1:10" x14ac:dyDescent="0.25">
      <c r="A4593" s="1" t="s">
        <v>7436</v>
      </c>
      <c r="B4593" s="2">
        <v>44870</v>
      </c>
      <c r="C4593" s="1" t="s">
        <v>11</v>
      </c>
      <c r="D4593" s="1" t="s">
        <v>24</v>
      </c>
      <c r="E4593">
        <v>4</v>
      </c>
      <c r="F4593" s="1" t="s">
        <v>1083</v>
      </c>
      <c r="G4593">
        <v>5776</v>
      </c>
      <c r="H4593">
        <v>521.83000000000004</v>
      </c>
      <c r="I4593" s="1" t="s">
        <v>14</v>
      </c>
      <c r="J4593" s="1" t="s">
        <v>35</v>
      </c>
    </row>
    <row r="4594" spans="1:10" x14ac:dyDescent="0.25">
      <c r="A4594" s="1" t="s">
        <v>7437</v>
      </c>
      <c r="B4594" s="2">
        <v>44778</v>
      </c>
      <c r="C4594" s="1" t="s">
        <v>28</v>
      </c>
      <c r="D4594" s="1" t="s">
        <v>46</v>
      </c>
      <c r="E4594">
        <v>9</v>
      </c>
      <c r="F4594" s="1" t="s">
        <v>5769</v>
      </c>
      <c r="G4594">
        <v>9486</v>
      </c>
      <c r="H4594">
        <v>1954.78</v>
      </c>
      <c r="I4594" s="1" t="s">
        <v>14</v>
      </c>
      <c r="J4594" s="1" t="s">
        <v>30</v>
      </c>
    </row>
    <row r="4595" spans="1:10" x14ac:dyDescent="0.25">
      <c r="A4595" s="1" t="s">
        <v>7438</v>
      </c>
      <c r="B4595" s="2">
        <v>44753</v>
      </c>
      <c r="C4595" s="1" t="s">
        <v>17</v>
      </c>
      <c r="D4595" s="1" t="s">
        <v>60</v>
      </c>
      <c r="E4595">
        <v>3</v>
      </c>
      <c r="F4595" s="1" t="s">
        <v>4167</v>
      </c>
      <c r="G4595">
        <v>2010</v>
      </c>
      <c r="H4595">
        <v>510.38</v>
      </c>
      <c r="I4595" s="1" t="s">
        <v>20</v>
      </c>
      <c r="J4595" s="1" t="s">
        <v>30</v>
      </c>
    </row>
    <row r="4596" spans="1:10" x14ac:dyDescent="0.25">
      <c r="A4596" s="1" t="s">
        <v>7439</v>
      </c>
      <c r="B4596" s="2">
        <v>45819</v>
      </c>
      <c r="C4596" s="1" t="s">
        <v>37</v>
      </c>
      <c r="D4596" s="1" t="s">
        <v>18</v>
      </c>
      <c r="E4596">
        <v>6</v>
      </c>
      <c r="F4596" s="1" t="s">
        <v>1193</v>
      </c>
      <c r="G4596">
        <v>22128</v>
      </c>
      <c r="H4596">
        <v>6113.32</v>
      </c>
      <c r="I4596" s="1" t="s">
        <v>39</v>
      </c>
      <c r="J4596" s="1" t="s">
        <v>21</v>
      </c>
    </row>
    <row r="4597" spans="1:10" x14ac:dyDescent="0.25">
      <c r="A4597" s="1" t="s">
        <v>7440</v>
      </c>
      <c r="B4597" s="2">
        <v>45907</v>
      </c>
      <c r="C4597" s="1" t="s">
        <v>11</v>
      </c>
      <c r="D4597" s="1" t="s">
        <v>12</v>
      </c>
      <c r="E4597">
        <v>8</v>
      </c>
      <c r="F4597" s="1" t="s">
        <v>4753</v>
      </c>
      <c r="G4597">
        <v>33992</v>
      </c>
      <c r="H4597">
        <v>10128.4</v>
      </c>
      <c r="I4597" s="1" t="s">
        <v>20</v>
      </c>
      <c r="J4597" s="1" t="s">
        <v>21</v>
      </c>
    </row>
    <row r="4598" spans="1:10" x14ac:dyDescent="0.25">
      <c r="A4598" s="1" t="s">
        <v>7441</v>
      </c>
      <c r="B4598" s="2">
        <v>45545</v>
      </c>
      <c r="C4598" s="1" t="s">
        <v>17</v>
      </c>
      <c r="D4598" s="1" t="s">
        <v>60</v>
      </c>
      <c r="E4598">
        <v>5</v>
      </c>
      <c r="F4598" s="1" t="s">
        <v>3840</v>
      </c>
      <c r="G4598">
        <v>5510</v>
      </c>
      <c r="H4598">
        <v>1439.86</v>
      </c>
      <c r="I4598" s="1" t="s">
        <v>14</v>
      </c>
      <c r="J4598" s="1" t="s">
        <v>21</v>
      </c>
    </row>
    <row r="4599" spans="1:10" x14ac:dyDescent="0.25">
      <c r="A4599" s="1" t="s">
        <v>7442</v>
      </c>
      <c r="B4599" s="2">
        <v>45929</v>
      </c>
      <c r="C4599" s="1" t="s">
        <v>17</v>
      </c>
      <c r="D4599" s="1" t="s">
        <v>12</v>
      </c>
      <c r="E4599">
        <v>7</v>
      </c>
      <c r="F4599" s="1" t="s">
        <v>7443</v>
      </c>
      <c r="G4599">
        <v>4970</v>
      </c>
      <c r="H4599">
        <v>260.31</v>
      </c>
      <c r="I4599" s="1" t="s">
        <v>20</v>
      </c>
      <c r="J4599" s="1" t="s">
        <v>15</v>
      </c>
    </row>
    <row r="4600" spans="1:10" x14ac:dyDescent="0.25">
      <c r="A4600" s="1" t="s">
        <v>7444</v>
      </c>
      <c r="B4600" s="2">
        <v>45877</v>
      </c>
      <c r="C4600" s="1" t="s">
        <v>37</v>
      </c>
      <c r="D4600" s="1" t="s">
        <v>24</v>
      </c>
      <c r="E4600">
        <v>9</v>
      </c>
      <c r="F4600" s="1" t="s">
        <v>4621</v>
      </c>
      <c r="G4600">
        <v>11232</v>
      </c>
      <c r="H4600">
        <v>1664.89</v>
      </c>
      <c r="I4600" s="1" t="s">
        <v>20</v>
      </c>
      <c r="J4600" s="1" t="s">
        <v>30</v>
      </c>
    </row>
    <row r="4601" spans="1:10" x14ac:dyDescent="0.25">
      <c r="A4601" s="1" t="s">
        <v>7445</v>
      </c>
      <c r="B4601" s="2">
        <v>44659</v>
      </c>
      <c r="C4601" s="1" t="s">
        <v>37</v>
      </c>
      <c r="D4601" s="1" t="s">
        <v>60</v>
      </c>
      <c r="E4601">
        <v>1</v>
      </c>
      <c r="F4601" s="1" t="s">
        <v>785</v>
      </c>
      <c r="G4601">
        <v>3907</v>
      </c>
      <c r="H4601">
        <v>1029.74</v>
      </c>
      <c r="I4601" s="1" t="s">
        <v>20</v>
      </c>
      <c r="J4601" s="1" t="s">
        <v>40</v>
      </c>
    </row>
    <row r="4602" spans="1:10" x14ac:dyDescent="0.25">
      <c r="A4602" s="1" t="s">
        <v>7446</v>
      </c>
      <c r="B4602" s="2">
        <v>45346</v>
      </c>
      <c r="C4602" s="1" t="s">
        <v>23</v>
      </c>
      <c r="D4602" s="1" t="s">
        <v>18</v>
      </c>
      <c r="E4602">
        <v>8</v>
      </c>
      <c r="F4602" s="1" t="s">
        <v>7447</v>
      </c>
      <c r="G4602">
        <v>13816</v>
      </c>
      <c r="H4602">
        <v>4062.15</v>
      </c>
      <c r="I4602" s="1" t="s">
        <v>39</v>
      </c>
      <c r="J4602" s="1" t="s">
        <v>40</v>
      </c>
    </row>
    <row r="4603" spans="1:10" x14ac:dyDescent="0.25">
      <c r="A4603" s="1" t="s">
        <v>7448</v>
      </c>
      <c r="B4603" s="2">
        <v>45981</v>
      </c>
      <c r="C4603" s="1" t="s">
        <v>17</v>
      </c>
      <c r="D4603" s="1" t="s">
        <v>60</v>
      </c>
      <c r="E4603">
        <v>1</v>
      </c>
      <c r="F4603" s="1" t="s">
        <v>7449</v>
      </c>
      <c r="G4603">
        <v>4774</v>
      </c>
      <c r="H4603">
        <v>644.32000000000005</v>
      </c>
      <c r="I4603" s="1" t="s">
        <v>39</v>
      </c>
      <c r="J4603" s="1" t="s">
        <v>50</v>
      </c>
    </row>
    <row r="4604" spans="1:10" x14ac:dyDescent="0.25">
      <c r="A4604" s="1" t="s">
        <v>7450</v>
      </c>
      <c r="B4604" s="2">
        <v>44906</v>
      </c>
      <c r="C4604" s="1" t="s">
        <v>23</v>
      </c>
      <c r="D4604" s="1" t="s">
        <v>12</v>
      </c>
      <c r="E4604">
        <v>4</v>
      </c>
      <c r="F4604" s="1" t="s">
        <v>7451</v>
      </c>
      <c r="G4604">
        <v>7572</v>
      </c>
      <c r="H4604">
        <v>1610.72</v>
      </c>
      <c r="I4604" s="1" t="s">
        <v>39</v>
      </c>
      <c r="J4604" s="1" t="s">
        <v>86</v>
      </c>
    </row>
    <row r="4605" spans="1:10" x14ac:dyDescent="0.25">
      <c r="A4605" s="1" t="s">
        <v>7452</v>
      </c>
      <c r="B4605" s="2">
        <v>45213</v>
      </c>
      <c r="C4605" s="1" t="s">
        <v>11</v>
      </c>
      <c r="D4605" s="1" t="s">
        <v>24</v>
      </c>
      <c r="E4605">
        <v>6</v>
      </c>
      <c r="F4605" s="1" t="s">
        <v>1567</v>
      </c>
      <c r="G4605">
        <v>22914</v>
      </c>
      <c r="H4605">
        <v>3487.12</v>
      </c>
      <c r="I4605" s="1" t="s">
        <v>20</v>
      </c>
      <c r="J4605" s="1" t="s">
        <v>50</v>
      </c>
    </row>
    <row r="4606" spans="1:10" x14ac:dyDescent="0.25">
      <c r="A4606" s="1" t="s">
        <v>7453</v>
      </c>
      <c r="B4606" s="2">
        <v>44940</v>
      </c>
      <c r="C4606" s="1" t="s">
        <v>28</v>
      </c>
      <c r="D4606" s="1" t="s">
        <v>18</v>
      </c>
      <c r="E4606">
        <v>8</v>
      </c>
      <c r="F4606" s="1" t="s">
        <v>7454</v>
      </c>
      <c r="G4606">
        <v>38728</v>
      </c>
      <c r="H4606">
        <v>3453.85</v>
      </c>
      <c r="I4606" s="1" t="s">
        <v>20</v>
      </c>
      <c r="J4606" s="1" t="s">
        <v>21</v>
      </c>
    </row>
    <row r="4607" spans="1:10" x14ac:dyDescent="0.25">
      <c r="A4607" s="1" t="s">
        <v>7455</v>
      </c>
      <c r="B4607" s="2">
        <v>45187</v>
      </c>
      <c r="C4607" s="1" t="s">
        <v>28</v>
      </c>
      <c r="D4607" s="1" t="s">
        <v>12</v>
      </c>
      <c r="E4607">
        <v>1</v>
      </c>
      <c r="F4607" s="1" t="s">
        <v>6684</v>
      </c>
      <c r="G4607">
        <v>2947</v>
      </c>
      <c r="H4607">
        <v>371.5</v>
      </c>
      <c r="I4607" s="1" t="s">
        <v>39</v>
      </c>
      <c r="J4607" s="1" t="s">
        <v>21</v>
      </c>
    </row>
    <row r="4608" spans="1:10" x14ac:dyDescent="0.25">
      <c r="A4608" s="1" t="s">
        <v>7456</v>
      </c>
      <c r="B4608" s="2">
        <v>44938</v>
      </c>
      <c r="C4608" s="1" t="s">
        <v>23</v>
      </c>
      <c r="D4608" s="1" t="s">
        <v>12</v>
      </c>
      <c r="E4608">
        <v>2</v>
      </c>
      <c r="F4608" s="1" t="s">
        <v>969</v>
      </c>
      <c r="G4608">
        <v>1830</v>
      </c>
      <c r="H4608">
        <v>208.51</v>
      </c>
      <c r="I4608" s="1" t="s">
        <v>14</v>
      </c>
      <c r="J4608" s="1" t="s">
        <v>35</v>
      </c>
    </row>
    <row r="4609" spans="1:10" x14ac:dyDescent="0.25">
      <c r="A4609" s="1" t="s">
        <v>7457</v>
      </c>
      <c r="B4609" s="2">
        <v>44805</v>
      </c>
      <c r="C4609" s="1" t="s">
        <v>37</v>
      </c>
      <c r="D4609" s="1" t="s">
        <v>24</v>
      </c>
      <c r="E4609">
        <v>9</v>
      </c>
      <c r="F4609" s="1" t="s">
        <v>305</v>
      </c>
      <c r="G4609">
        <v>17703</v>
      </c>
      <c r="H4609">
        <v>3414.99</v>
      </c>
      <c r="I4609" s="1" t="s">
        <v>20</v>
      </c>
      <c r="J4609" s="1" t="s">
        <v>50</v>
      </c>
    </row>
    <row r="4610" spans="1:10" x14ac:dyDescent="0.25">
      <c r="A4610" s="1" t="s">
        <v>7458</v>
      </c>
      <c r="B4610" s="2">
        <v>44609</v>
      </c>
      <c r="C4610" s="1" t="s">
        <v>17</v>
      </c>
      <c r="D4610" s="1" t="s">
        <v>60</v>
      </c>
      <c r="E4610">
        <v>4</v>
      </c>
      <c r="F4610" s="1" t="s">
        <v>837</v>
      </c>
      <c r="G4610">
        <v>7712</v>
      </c>
      <c r="H4610">
        <v>2014.17</v>
      </c>
      <c r="I4610" s="1" t="s">
        <v>39</v>
      </c>
      <c r="J4610" s="1" t="s">
        <v>21</v>
      </c>
    </row>
    <row r="4611" spans="1:10" x14ac:dyDescent="0.25">
      <c r="A4611" s="1" t="s">
        <v>7459</v>
      </c>
      <c r="B4611" s="2">
        <v>45762</v>
      </c>
      <c r="C4611" s="1" t="s">
        <v>23</v>
      </c>
      <c r="D4611" s="1" t="s">
        <v>12</v>
      </c>
      <c r="E4611">
        <v>7</v>
      </c>
      <c r="F4611" s="1" t="s">
        <v>917</v>
      </c>
      <c r="G4611">
        <v>33943</v>
      </c>
      <c r="H4611">
        <v>5741.89</v>
      </c>
      <c r="I4611" s="1" t="s">
        <v>20</v>
      </c>
      <c r="J4611" s="1" t="s">
        <v>86</v>
      </c>
    </row>
    <row r="4612" spans="1:10" x14ac:dyDescent="0.25">
      <c r="A4612" s="1" t="s">
        <v>7460</v>
      </c>
      <c r="B4612" s="2">
        <v>44722</v>
      </c>
      <c r="C4612" s="1" t="s">
        <v>11</v>
      </c>
      <c r="D4612" s="1" t="s">
        <v>24</v>
      </c>
      <c r="E4612">
        <v>3</v>
      </c>
      <c r="F4612" s="1" t="s">
        <v>7116</v>
      </c>
      <c r="G4612">
        <v>8997</v>
      </c>
      <c r="H4612">
        <v>702.11</v>
      </c>
      <c r="I4612" s="1" t="s">
        <v>20</v>
      </c>
      <c r="J4612" s="1" t="s">
        <v>50</v>
      </c>
    </row>
    <row r="4613" spans="1:10" x14ac:dyDescent="0.25">
      <c r="A4613" s="1" t="s">
        <v>7461</v>
      </c>
      <c r="B4613" s="2">
        <v>44972</v>
      </c>
      <c r="C4613" s="1" t="s">
        <v>17</v>
      </c>
      <c r="D4613" s="1" t="s">
        <v>46</v>
      </c>
      <c r="E4613">
        <v>1</v>
      </c>
      <c r="F4613" s="1" t="s">
        <v>7398</v>
      </c>
      <c r="G4613">
        <v>1018</v>
      </c>
      <c r="H4613">
        <v>164.91</v>
      </c>
      <c r="I4613" s="1" t="s">
        <v>39</v>
      </c>
      <c r="J4613" s="1" t="s">
        <v>30</v>
      </c>
    </row>
    <row r="4614" spans="1:10" x14ac:dyDescent="0.25">
      <c r="A4614" s="1" t="s">
        <v>7462</v>
      </c>
      <c r="B4614" s="2">
        <v>44610</v>
      </c>
      <c r="C4614" s="1" t="s">
        <v>17</v>
      </c>
      <c r="D4614" s="1" t="s">
        <v>12</v>
      </c>
      <c r="E4614">
        <v>1</v>
      </c>
      <c r="F4614" s="1" t="s">
        <v>1350</v>
      </c>
      <c r="G4614">
        <v>1246</v>
      </c>
      <c r="H4614">
        <v>93.14</v>
      </c>
      <c r="I4614" s="1" t="s">
        <v>39</v>
      </c>
      <c r="J4614" s="1" t="s">
        <v>21</v>
      </c>
    </row>
    <row r="4615" spans="1:10" x14ac:dyDescent="0.25">
      <c r="A4615" s="1" t="s">
        <v>7463</v>
      </c>
      <c r="B4615" s="2">
        <v>44688</v>
      </c>
      <c r="C4615" s="1" t="s">
        <v>37</v>
      </c>
      <c r="D4615" s="1" t="s">
        <v>24</v>
      </c>
      <c r="E4615">
        <v>9</v>
      </c>
      <c r="F4615" s="1" t="s">
        <v>7464</v>
      </c>
      <c r="G4615">
        <v>25857</v>
      </c>
      <c r="H4615">
        <v>2416.75</v>
      </c>
      <c r="I4615" s="1" t="s">
        <v>20</v>
      </c>
      <c r="J4615" s="1" t="s">
        <v>40</v>
      </c>
    </row>
    <row r="4616" spans="1:10" x14ac:dyDescent="0.25">
      <c r="A4616" s="1" t="s">
        <v>7465</v>
      </c>
      <c r="B4616" s="2">
        <v>44627</v>
      </c>
      <c r="C4616" s="1" t="s">
        <v>17</v>
      </c>
      <c r="D4616" s="1" t="s">
        <v>46</v>
      </c>
      <c r="E4616">
        <v>4</v>
      </c>
      <c r="F4616" s="1" t="s">
        <v>4137</v>
      </c>
      <c r="G4616">
        <v>19484</v>
      </c>
      <c r="H4616">
        <v>3099.54</v>
      </c>
      <c r="I4616" s="1" t="s">
        <v>14</v>
      </c>
      <c r="J4616" s="1" t="s">
        <v>26</v>
      </c>
    </row>
    <row r="4617" spans="1:10" x14ac:dyDescent="0.25">
      <c r="A4617" s="1" t="s">
        <v>7466</v>
      </c>
      <c r="B4617" s="2">
        <v>45752</v>
      </c>
      <c r="C4617" s="1" t="s">
        <v>37</v>
      </c>
      <c r="D4617" s="1" t="s">
        <v>24</v>
      </c>
      <c r="E4617">
        <v>3</v>
      </c>
      <c r="F4617" s="1" t="s">
        <v>3513</v>
      </c>
      <c r="G4617">
        <v>14301</v>
      </c>
      <c r="H4617">
        <v>1124.1500000000001</v>
      </c>
      <c r="I4617" s="1" t="s">
        <v>39</v>
      </c>
      <c r="J4617" s="1" t="s">
        <v>26</v>
      </c>
    </row>
    <row r="4618" spans="1:10" x14ac:dyDescent="0.25">
      <c r="A4618" s="1" t="s">
        <v>7467</v>
      </c>
      <c r="B4618" s="2">
        <v>45346</v>
      </c>
      <c r="C4618" s="1" t="s">
        <v>23</v>
      </c>
      <c r="D4618" s="1" t="s">
        <v>12</v>
      </c>
      <c r="E4618">
        <v>5</v>
      </c>
      <c r="F4618" s="1" t="s">
        <v>4572</v>
      </c>
      <c r="G4618">
        <v>14235</v>
      </c>
      <c r="H4618">
        <v>3096.44</v>
      </c>
      <c r="I4618" s="1" t="s">
        <v>14</v>
      </c>
      <c r="J4618" s="1" t="s">
        <v>35</v>
      </c>
    </row>
    <row r="4619" spans="1:10" x14ac:dyDescent="0.25">
      <c r="A4619" s="1" t="s">
        <v>7468</v>
      </c>
      <c r="B4619" s="2">
        <v>45920</v>
      </c>
      <c r="C4619" s="1" t="s">
        <v>11</v>
      </c>
      <c r="D4619" s="1" t="s">
        <v>46</v>
      </c>
      <c r="E4619">
        <v>1</v>
      </c>
      <c r="F4619" s="1" t="s">
        <v>7469</v>
      </c>
      <c r="G4619">
        <v>3630</v>
      </c>
      <c r="H4619">
        <v>675.06</v>
      </c>
      <c r="I4619" s="1" t="s">
        <v>39</v>
      </c>
      <c r="J4619" s="1" t="s">
        <v>86</v>
      </c>
    </row>
    <row r="4620" spans="1:10" x14ac:dyDescent="0.25">
      <c r="A4620" s="1" t="s">
        <v>7470</v>
      </c>
      <c r="B4620" s="2">
        <v>45990</v>
      </c>
      <c r="C4620" s="1" t="s">
        <v>11</v>
      </c>
      <c r="D4620" s="1" t="s">
        <v>24</v>
      </c>
      <c r="E4620">
        <v>3</v>
      </c>
      <c r="F4620" s="1" t="s">
        <v>7471</v>
      </c>
      <c r="G4620">
        <v>12099</v>
      </c>
      <c r="H4620">
        <v>1643.2</v>
      </c>
      <c r="I4620" s="1" t="s">
        <v>20</v>
      </c>
      <c r="J4620" s="1" t="s">
        <v>35</v>
      </c>
    </row>
    <row r="4621" spans="1:10" x14ac:dyDescent="0.25">
      <c r="A4621" s="1" t="s">
        <v>7472</v>
      </c>
      <c r="B4621" s="2">
        <v>45660</v>
      </c>
      <c r="C4621" s="1" t="s">
        <v>17</v>
      </c>
      <c r="D4621" s="1" t="s">
        <v>60</v>
      </c>
      <c r="E4621">
        <v>4</v>
      </c>
      <c r="F4621" s="1" t="s">
        <v>7473</v>
      </c>
      <c r="G4621">
        <v>15220</v>
      </c>
      <c r="H4621">
        <v>1366.24</v>
      </c>
      <c r="I4621" s="1" t="s">
        <v>14</v>
      </c>
      <c r="J4621" s="1" t="s">
        <v>40</v>
      </c>
    </row>
    <row r="4622" spans="1:10" x14ac:dyDescent="0.25">
      <c r="A4622" s="1" t="s">
        <v>7474</v>
      </c>
      <c r="B4622" s="2">
        <v>45824</v>
      </c>
      <c r="C4622" s="1" t="s">
        <v>17</v>
      </c>
      <c r="D4622" s="1" t="s">
        <v>46</v>
      </c>
      <c r="E4622">
        <v>6</v>
      </c>
      <c r="F4622" s="1" t="s">
        <v>5360</v>
      </c>
      <c r="G4622">
        <v>19326</v>
      </c>
      <c r="H4622">
        <v>3444.95</v>
      </c>
      <c r="I4622" s="1" t="s">
        <v>20</v>
      </c>
      <c r="J4622" s="1" t="s">
        <v>86</v>
      </c>
    </row>
    <row r="4623" spans="1:10" x14ac:dyDescent="0.25">
      <c r="A4623" s="1" t="s">
        <v>7475</v>
      </c>
      <c r="B4623" s="2">
        <v>45559</v>
      </c>
      <c r="C4623" s="1" t="s">
        <v>23</v>
      </c>
      <c r="D4623" s="1" t="s">
        <v>24</v>
      </c>
      <c r="E4623">
        <v>9</v>
      </c>
      <c r="F4623" s="1" t="s">
        <v>1722</v>
      </c>
      <c r="G4623">
        <v>43551</v>
      </c>
      <c r="H4623">
        <v>10869.91</v>
      </c>
      <c r="I4623" s="1" t="s">
        <v>39</v>
      </c>
      <c r="J4623" s="1" t="s">
        <v>40</v>
      </c>
    </row>
    <row r="4624" spans="1:10" x14ac:dyDescent="0.25">
      <c r="A4624" s="1" t="s">
        <v>7476</v>
      </c>
      <c r="B4624" s="2">
        <v>45518</v>
      </c>
      <c r="C4624" s="1" t="s">
        <v>37</v>
      </c>
      <c r="D4624" s="1" t="s">
        <v>60</v>
      </c>
      <c r="E4624">
        <v>3</v>
      </c>
      <c r="F4624" s="1" t="s">
        <v>7477</v>
      </c>
      <c r="G4624">
        <v>7005</v>
      </c>
      <c r="H4624">
        <v>1662.43</v>
      </c>
      <c r="I4624" s="1" t="s">
        <v>20</v>
      </c>
      <c r="J4624" s="1" t="s">
        <v>40</v>
      </c>
    </row>
    <row r="4625" spans="1:10" x14ac:dyDescent="0.25">
      <c r="A4625" s="1" t="s">
        <v>7478</v>
      </c>
      <c r="B4625" s="2">
        <v>45685</v>
      </c>
      <c r="C4625" s="1" t="s">
        <v>11</v>
      </c>
      <c r="D4625" s="1" t="s">
        <v>46</v>
      </c>
      <c r="E4625">
        <v>4</v>
      </c>
      <c r="F4625" s="1" t="s">
        <v>1887</v>
      </c>
      <c r="G4625">
        <v>4800</v>
      </c>
      <c r="H4625">
        <v>1406.94</v>
      </c>
      <c r="I4625" s="1" t="s">
        <v>14</v>
      </c>
      <c r="J4625" s="1" t="s">
        <v>40</v>
      </c>
    </row>
    <row r="4626" spans="1:10" x14ac:dyDescent="0.25">
      <c r="A4626" s="1" t="s">
        <v>7479</v>
      </c>
      <c r="B4626" s="2">
        <v>44722</v>
      </c>
      <c r="C4626" s="1" t="s">
        <v>37</v>
      </c>
      <c r="D4626" s="1" t="s">
        <v>24</v>
      </c>
      <c r="E4626">
        <v>5</v>
      </c>
      <c r="F4626" s="1" t="s">
        <v>4477</v>
      </c>
      <c r="G4626">
        <v>5160</v>
      </c>
      <c r="H4626">
        <v>903.46</v>
      </c>
      <c r="I4626" s="1" t="s">
        <v>14</v>
      </c>
      <c r="J4626" s="1" t="s">
        <v>86</v>
      </c>
    </row>
    <row r="4627" spans="1:10" x14ac:dyDescent="0.25">
      <c r="A4627" s="1" t="s">
        <v>7480</v>
      </c>
      <c r="B4627" s="2">
        <v>45963</v>
      </c>
      <c r="C4627" s="1" t="s">
        <v>23</v>
      </c>
      <c r="D4627" s="1" t="s">
        <v>12</v>
      </c>
      <c r="E4627">
        <v>8</v>
      </c>
      <c r="F4627" s="1" t="s">
        <v>7481</v>
      </c>
      <c r="G4627">
        <v>15912</v>
      </c>
      <c r="H4627">
        <v>3307.73</v>
      </c>
      <c r="I4627" s="1" t="s">
        <v>39</v>
      </c>
      <c r="J4627" s="1" t="s">
        <v>26</v>
      </c>
    </row>
    <row r="4628" spans="1:10" x14ac:dyDescent="0.25">
      <c r="A4628" s="1" t="s">
        <v>7482</v>
      </c>
      <c r="B4628" s="2">
        <v>45528</v>
      </c>
      <c r="C4628" s="1" t="s">
        <v>11</v>
      </c>
      <c r="D4628" s="1" t="s">
        <v>46</v>
      </c>
      <c r="E4628">
        <v>9</v>
      </c>
      <c r="F4628" s="1" t="s">
        <v>5745</v>
      </c>
      <c r="G4628">
        <v>25695</v>
      </c>
      <c r="H4628">
        <v>2849.39</v>
      </c>
      <c r="I4628" s="1" t="s">
        <v>39</v>
      </c>
      <c r="J4628" s="1" t="s">
        <v>50</v>
      </c>
    </row>
    <row r="4629" spans="1:10" x14ac:dyDescent="0.25">
      <c r="A4629" s="1" t="s">
        <v>7483</v>
      </c>
      <c r="B4629" s="2">
        <v>45876</v>
      </c>
      <c r="C4629" s="1" t="s">
        <v>11</v>
      </c>
      <c r="D4629" s="1" t="s">
        <v>46</v>
      </c>
      <c r="E4629">
        <v>3</v>
      </c>
      <c r="F4629" s="1" t="s">
        <v>3938</v>
      </c>
      <c r="G4629">
        <v>6756</v>
      </c>
      <c r="H4629">
        <v>1641.54</v>
      </c>
      <c r="I4629" s="1" t="s">
        <v>39</v>
      </c>
      <c r="J4629" s="1" t="s">
        <v>30</v>
      </c>
    </row>
    <row r="4630" spans="1:10" x14ac:dyDescent="0.25">
      <c r="A4630" s="1" t="s">
        <v>7484</v>
      </c>
      <c r="B4630" s="2">
        <v>45157</v>
      </c>
      <c r="C4630" s="1" t="s">
        <v>28</v>
      </c>
      <c r="D4630" s="1" t="s">
        <v>60</v>
      </c>
      <c r="E4630">
        <v>3</v>
      </c>
      <c r="F4630" s="1" t="s">
        <v>1426</v>
      </c>
      <c r="G4630">
        <v>10695</v>
      </c>
      <c r="H4630">
        <v>1871.78</v>
      </c>
      <c r="I4630" s="1" t="s">
        <v>14</v>
      </c>
      <c r="J4630" s="1" t="s">
        <v>86</v>
      </c>
    </row>
    <row r="4631" spans="1:10" x14ac:dyDescent="0.25">
      <c r="A4631" s="1" t="s">
        <v>7485</v>
      </c>
      <c r="B4631" s="2">
        <v>45718</v>
      </c>
      <c r="C4631" s="1" t="s">
        <v>23</v>
      </c>
      <c r="D4631" s="1" t="s">
        <v>24</v>
      </c>
      <c r="E4631">
        <v>7</v>
      </c>
      <c r="F4631" s="1" t="s">
        <v>7486</v>
      </c>
      <c r="G4631">
        <v>24227</v>
      </c>
      <c r="H4631">
        <v>4073.9</v>
      </c>
      <c r="I4631" s="1" t="s">
        <v>39</v>
      </c>
      <c r="J4631" s="1" t="s">
        <v>26</v>
      </c>
    </row>
    <row r="4632" spans="1:10" x14ac:dyDescent="0.25">
      <c r="A4632" s="1" t="s">
        <v>7487</v>
      </c>
      <c r="B4632" s="2">
        <v>45474</v>
      </c>
      <c r="C4632" s="1" t="s">
        <v>23</v>
      </c>
      <c r="D4632" s="1" t="s">
        <v>12</v>
      </c>
      <c r="E4632">
        <v>9</v>
      </c>
      <c r="F4632" s="1" t="s">
        <v>5288</v>
      </c>
      <c r="G4632">
        <v>31536</v>
      </c>
      <c r="H4632">
        <v>3932.59</v>
      </c>
      <c r="I4632" s="1" t="s">
        <v>14</v>
      </c>
      <c r="J4632" s="1" t="s">
        <v>86</v>
      </c>
    </row>
    <row r="4633" spans="1:10" x14ac:dyDescent="0.25">
      <c r="A4633" s="1" t="s">
        <v>7488</v>
      </c>
      <c r="B4633" s="2">
        <v>45342</v>
      </c>
      <c r="C4633" s="1" t="s">
        <v>28</v>
      </c>
      <c r="D4633" s="1" t="s">
        <v>60</v>
      </c>
      <c r="E4633">
        <v>1</v>
      </c>
      <c r="F4633" s="1" t="s">
        <v>7489</v>
      </c>
      <c r="G4633">
        <v>4147</v>
      </c>
      <c r="H4633">
        <v>537.30999999999995</v>
      </c>
      <c r="I4633" s="1" t="s">
        <v>20</v>
      </c>
      <c r="J4633" s="1" t="s">
        <v>26</v>
      </c>
    </row>
    <row r="4634" spans="1:10" x14ac:dyDescent="0.25">
      <c r="A4634" s="1" t="s">
        <v>7490</v>
      </c>
      <c r="B4634" s="2">
        <v>44736</v>
      </c>
      <c r="C4634" s="1" t="s">
        <v>37</v>
      </c>
      <c r="D4634" s="1" t="s">
        <v>46</v>
      </c>
      <c r="E4634">
        <v>1</v>
      </c>
      <c r="F4634" s="1" t="s">
        <v>3675</v>
      </c>
      <c r="G4634">
        <v>4763</v>
      </c>
      <c r="H4634">
        <v>485.24</v>
      </c>
      <c r="I4634" s="1" t="s">
        <v>20</v>
      </c>
      <c r="J4634" s="1" t="s">
        <v>86</v>
      </c>
    </row>
    <row r="4635" spans="1:10" x14ac:dyDescent="0.25">
      <c r="A4635" s="1" t="s">
        <v>7491</v>
      </c>
      <c r="B4635" s="2">
        <v>44890</v>
      </c>
      <c r="C4635" s="1" t="s">
        <v>28</v>
      </c>
      <c r="D4635" s="1" t="s">
        <v>60</v>
      </c>
      <c r="E4635">
        <v>2</v>
      </c>
      <c r="F4635" s="1" t="s">
        <v>5466</v>
      </c>
      <c r="G4635">
        <v>6432</v>
      </c>
      <c r="H4635">
        <v>1841.98</v>
      </c>
      <c r="I4635" s="1" t="s">
        <v>14</v>
      </c>
      <c r="J4635" s="1" t="s">
        <v>50</v>
      </c>
    </row>
    <row r="4636" spans="1:10" x14ac:dyDescent="0.25">
      <c r="A4636" s="1" t="s">
        <v>7492</v>
      </c>
      <c r="B4636" s="2">
        <v>44802</v>
      </c>
      <c r="C4636" s="1" t="s">
        <v>23</v>
      </c>
      <c r="D4636" s="1" t="s">
        <v>60</v>
      </c>
      <c r="E4636">
        <v>6</v>
      </c>
      <c r="F4636" s="1" t="s">
        <v>2551</v>
      </c>
      <c r="G4636">
        <v>16158</v>
      </c>
      <c r="H4636">
        <v>1769.15</v>
      </c>
      <c r="I4636" s="1" t="s">
        <v>14</v>
      </c>
      <c r="J4636" s="1" t="s">
        <v>30</v>
      </c>
    </row>
    <row r="4637" spans="1:10" x14ac:dyDescent="0.25">
      <c r="A4637" s="1" t="s">
        <v>7493</v>
      </c>
      <c r="B4637" s="2">
        <v>45780</v>
      </c>
      <c r="C4637" s="1" t="s">
        <v>37</v>
      </c>
      <c r="D4637" s="1" t="s">
        <v>60</v>
      </c>
      <c r="E4637">
        <v>3</v>
      </c>
      <c r="F4637" s="1" t="s">
        <v>7494</v>
      </c>
      <c r="G4637">
        <v>5664</v>
      </c>
      <c r="H4637">
        <v>337.84</v>
      </c>
      <c r="I4637" s="1" t="s">
        <v>20</v>
      </c>
      <c r="J4637" s="1" t="s">
        <v>21</v>
      </c>
    </row>
    <row r="4638" spans="1:10" x14ac:dyDescent="0.25">
      <c r="A4638" s="1" t="s">
        <v>7495</v>
      </c>
      <c r="B4638" s="2">
        <v>45387</v>
      </c>
      <c r="C4638" s="1" t="s">
        <v>11</v>
      </c>
      <c r="D4638" s="1" t="s">
        <v>46</v>
      </c>
      <c r="E4638">
        <v>8</v>
      </c>
      <c r="F4638" s="1" t="s">
        <v>6342</v>
      </c>
      <c r="G4638">
        <v>36744</v>
      </c>
      <c r="H4638">
        <v>5719.07</v>
      </c>
      <c r="I4638" s="1" t="s">
        <v>20</v>
      </c>
      <c r="J4638" s="1" t="s">
        <v>86</v>
      </c>
    </row>
    <row r="4639" spans="1:10" x14ac:dyDescent="0.25">
      <c r="A4639" s="1" t="s">
        <v>7496</v>
      </c>
      <c r="B4639" s="2">
        <v>46015</v>
      </c>
      <c r="C4639" s="1" t="s">
        <v>28</v>
      </c>
      <c r="D4639" s="1" t="s">
        <v>18</v>
      </c>
      <c r="E4639">
        <v>5</v>
      </c>
      <c r="F4639" s="1" t="s">
        <v>7497</v>
      </c>
      <c r="G4639">
        <v>15625</v>
      </c>
      <c r="H4639">
        <v>4564.6000000000004</v>
      </c>
      <c r="I4639" s="1" t="s">
        <v>39</v>
      </c>
      <c r="J4639" s="1" t="s">
        <v>21</v>
      </c>
    </row>
    <row r="4640" spans="1:10" x14ac:dyDescent="0.25">
      <c r="A4640" s="1" t="s">
        <v>7498</v>
      </c>
      <c r="B4640" s="2">
        <v>44644</v>
      </c>
      <c r="C4640" s="1" t="s">
        <v>37</v>
      </c>
      <c r="D4640" s="1" t="s">
        <v>60</v>
      </c>
      <c r="E4640">
        <v>3</v>
      </c>
      <c r="F4640" s="1" t="s">
        <v>3249</v>
      </c>
      <c r="G4640">
        <v>11826</v>
      </c>
      <c r="H4640">
        <v>681.04</v>
      </c>
      <c r="I4640" s="1" t="s">
        <v>14</v>
      </c>
      <c r="J4640" s="1" t="s">
        <v>50</v>
      </c>
    </row>
    <row r="4641" spans="1:10" x14ac:dyDescent="0.25">
      <c r="A4641" s="1" t="s">
        <v>7499</v>
      </c>
      <c r="B4641" s="2">
        <v>45998</v>
      </c>
      <c r="C4641" s="1" t="s">
        <v>37</v>
      </c>
      <c r="D4641" s="1" t="s">
        <v>12</v>
      </c>
      <c r="E4641">
        <v>8</v>
      </c>
      <c r="F4641" s="1" t="s">
        <v>4694</v>
      </c>
      <c r="G4641">
        <v>25608</v>
      </c>
      <c r="H4641">
        <v>2884.55</v>
      </c>
      <c r="I4641" s="1" t="s">
        <v>14</v>
      </c>
      <c r="J4641" s="1" t="s">
        <v>15</v>
      </c>
    </row>
    <row r="4642" spans="1:10" x14ac:dyDescent="0.25">
      <c r="A4642" s="1" t="s">
        <v>7500</v>
      </c>
      <c r="B4642" s="2">
        <v>44844</v>
      </c>
      <c r="C4642" s="1" t="s">
        <v>28</v>
      </c>
      <c r="D4642" s="1" t="s">
        <v>12</v>
      </c>
      <c r="E4642">
        <v>2</v>
      </c>
      <c r="F4642" s="1" t="s">
        <v>7392</v>
      </c>
      <c r="G4642">
        <v>1524</v>
      </c>
      <c r="H4642">
        <v>279.08999999999997</v>
      </c>
      <c r="I4642" s="1" t="s">
        <v>39</v>
      </c>
      <c r="J4642" s="1" t="s">
        <v>30</v>
      </c>
    </row>
    <row r="4643" spans="1:10" x14ac:dyDescent="0.25">
      <c r="A4643" s="1" t="s">
        <v>7501</v>
      </c>
      <c r="B4643" s="2">
        <v>45962</v>
      </c>
      <c r="C4643" s="1" t="s">
        <v>11</v>
      </c>
      <c r="D4643" s="1" t="s">
        <v>12</v>
      </c>
      <c r="E4643">
        <v>5</v>
      </c>
      <c r="F4643" s="1" t="s">
        <v>7502</v>
      </c>
      <c r="G4643">
        <v>9770</v>
      </c>
      <c r="H4643">
        <v>2336.23</v>
      </c>
      <c r="I4643" s="1" t="s">
        <v>20</v>
      </c>
      <c r="J4643" s="1" t="s">
        <v>35</v>
      </c>
    </row>
    <row r="4644" spans="1:10" x14ac:dyDescent="0.25">
      <c r="A4644" s="1" t="s">
        <v>7503</v>
      </c>
      <c r="B4644" s="2">
        <v>44751</v>
      </c>
      <c r="C4644" s="1" t="s">
        <v>37</v>
      </c>
      <c r="D4644" s="1" t="s">
        <v>24</v>
      </c>
      <c r="E4644">
        <v>3</v>
      </c>
      <c r="F4644" s="1" t="s">
        <v>7504</v>
      </c>
      <c r="G4644">
        <v>3591</v>
      </c>
      <c r="H4644">
        <v>551.29999999999995</v>
      </c>
      <c r="I4644" s="1" t="s">
        <v>14</v>
      </c>
      <c r="J4644" s="1" t="s">
        <v>21</v>
      </c>
    </row>
    <row r="4645" spans="1:10" x14ac:dyDescent="0.25">
      <c r="A4645" s="1" t="s">
        <v>7505</v>
      </c>
      <c r="B4645" s="2">
        <v>45660</v>
      </c>
      <c r="C4645" s="1" t="s">
        <v>28</v>
      </c>
      <c r="D4645" s="1" t="s">
        <v>46</v>
      </c>
      <c r="E4645">
        <v>7</v>
      </c>
      <c r="F4645" s="1" t="s">
        <v>6513</v>
      </c>
      <c r="G4645">
        <v>14798</v>
      </c>
      <c r="H4645">
        <v>1956.27</v>
      </c>
      <c r="I4645" s="1" t="s">
        <v>20</v>
      </c>
      <c r="J4645" s="1" t="s">
        <v>30</v>
      </c>
    </row>
    <row r="4646" spans="1:10" x14ac:dyDescent="0.25">
      <c r="A4646" s="1" t="s">
        <v>7506</v>
      </c>
      <c r="B4646" s="2">
        <v>45494</v>
      </c>
      <c r="C4646" s="1" t="s">
        <v>28</v>
      </c>
      <c r="D4646" s="1" t="s">
        <v>24</v>
      </c>
      <c r="E4646">
        <v>9</v>
      </c>
      <c r="F4646" s="1" t="s">
        <v>5901</v>
      </c>
      <c r="G4646">
        <v>7821</v>
      </c>
      <c r="H4646">
        <v>2185.14</v>
      </c>
      <c r="I4646" s="1" t="s">
        <v>14</v>
      </c>
      <c r="J4646" s="1" t="s">
        <v>26</v>
      </c>
    </row>
    <row r="4647" spans="1:10" x14ac:dyDescent="0.25">
      <c r="A4647" s="1" t="s">
        <v>7507</v>
      </c>
      <c r="B4647" s="2">
        <v>45378</v>
      </c>
      <c r="C4647" s="1" t="s">
        <v>28</v>
      </c>
      <c r="D4647" s="1" t="s">
        <v>18</v>
      </c>
      <c r="E4647">
        <v>2</v>
      </c>
      <c r="F4647" s="1" t="s">
        <v>2845</v>
      </c>
      <c r="G4647">
        <v>5454</v>
      </c>
      <c r="H4647">
        <v>1555.24</v>
      </c>
      <c r="I4647" s="1" t="s">
        <v>14</v>
      </c>
      <c r="J4647" s="1" t="s">
        <v>50</v>
      </c>
    </row>
    <row r="4648" spans="1:10" x14ac:dyDescent="0.25">
      <c r="A4648" s="1" t="s">
        <v>7508</v>
      </c>
      <c r="B4648" s="2">
        <v>44629</v>
      </c>
      <c r="C4648" s="1" t="s">
        <v>28</v>
      </c>
      <c r="D4648" s="1" t="s">
        <v>46</v>
      </c>
      <c r="E4648">
        <v>2</v>
      </c>
      <c r="F4648" s="1" t="s">
        <v>6668</v>
      </c>
      <c r="G4648">
        <v>4502</v>
      </c>
      <c r="H4648">
        <v>877.58</v>
      </c>
      <c r="I4648" s="1" t="s">
        <v>14</v>
      </c>
      <c r="J4648" s="1" t="s">
        <v>50</v>
      </c>
    </row>
    <row r="4649" spans="1:10" x14ac:dyDescent="0.25">
      <c r="A4649" s="1" t="s">
        <v>7509</v>
      </c>
      <c r="B4649" s="2">
        <v>45370</v>
      </c>
      <c r="C4649" s="1" t="s">
        <v>37</v>
      </c>
      <c r="D4649" s="1" t="s">
        <v>60</v>
      </c>
      <c r="E4649">
        <v>6</v>
      </c>
      <c r="F4649" s="1" t="s">
        <v>2337</v>
      </c>
      <c r="G4649">
        <v>14592</v>
      </c>
      <c r="H4649">
        <v>3942.6</v>
      </c>
      <c r="I4649" s="1" t="s">
        <v>20</v>
      </c>
      <c r="J4649" s="1" t="s">
        <v>35</v>
      </c>
    </row>
    <row r="4650" spans="1:10" x14ac:dyDescent="0.25">
      <c r="A4650" s="1" t="s">
        <v>7510</v>
      </c>
      <c r="B4650" s="2">
        <v>44967</v>
      </c>
      <c r="C4650" s="1" t="s">
        <v>28</v>
      </c>
      <c r="D4650" s="1" t="s">
        <v>24</v>
      </c>
      <c r="E4650">
        <v>3</v>
      </c>
      <c r="F4650" s="1" t="s">
        <v>6882</v>
      </c>
      <c r="G4650">
        <v>14205</v>
      </c>
      <c r="H4650">
        <v>4217.8100000000004</v>
      </c>
      <c r="I4650" s="1" t="s">
        <v>14</v>
      </c>
      <c r="J4650" s="1" t="s">
        <v>86</v>
      </c>
    </row>
    <row r="4651" spans="1:10" x14ac:dyDescent="0.25">
      <c r="A4651" s="1" t="s">
        <v>7511</v>
      </c>
      <c r="B4651" s="2">
        <v>45386</v>
      </c>
      <c r="C4651" s="1" t="s">
        <v>23</v>
      </c>
      <c r="D4651" s="1" t="s">
        <v>46</v>
      </c>
      <c r="E4651">
        <v>3</v>
      </c>
      <c r="F4651" s="1" t="s">
        <v>7512</v>
      </c>
      <c r="G4651">
        <v>3597</v>
      </c>
      <c r="H4651">
        <v>688.63</v>
      </c>
      <c r="I4651" s="1" t="s">
        <v>14</v>
      </c>
      <c r="J4651" s="1" t="s">
        <v>86</v>
      </c>
    </row>
    <row r="4652" spans="1:10" x14ac:dyDescent="0.25">
      <c r="A4652" s="1" t="s">
        <v>7513</v>
      </c>
      <c r="B4652" s="2">
        <v>45222</v>
      </c>
      <c r="C4652" s="1" t="s">
        <v>37</v>
      </c>
      <c r="D4652" s="1" t="s">
        <v>24</v>
      </c>
      <c r="E4652">
        <v>2</v>
      </c>
      <c r="F4652" s="1" t="s">
        <v>2444</v>
      </c>
      <c r="G4652">
        <v>2590</v>
      </c>
      <c r="H4652">
        <v>322.29000000000002</v>
      </c>
      <c r="I4652" s="1" t="s">
        <v>14</v>
      </c>
      <c r="J4652" s="1" t="s">
        <v>15</v>
      </c>
    </row>
    <row r="4653" spans="1:10" x14ac:dyDescent="0.25">
      <c r="A4653" s="1" t="s">
        <v>7514</v>
      </c>
      <c r="B4653" s="2">
        <v>44645</v>
      </c>
      <c r="C4653" s="1" t="s">
        <v>17</v>
      </c>
      <c r="D4653" s="1" t="s">
        <v>24</v>
      </c>
      <c r="E4653">
        <v>5</v>
      </c>
      <c r="F4653" s="1" t="s">
        <v>767</v>
      </c>
      <c r="G4653">
        <v>22405</v>
      </c>
      <c r="H4653">
        <v>4550.18</v>
      </c>
      <c r="I4653" s="1" t="s">
        <v>14</v>
      </c>
      <c r="J4653" s="1" t="s">
        <v>35</v>
      </c>
    </row>
    <row r="4654" spans="1:10" x14ac:dyDescent="0.25">
      <c r="A4654" s="1" t="s">
        <v>7515</v>
      </c>
      <c r="B4654" s="2">
        <v>45540</v>
      </c>
      <c r="C4654" s="1" t="s">
        <v>28</v>
      </c>
      <c r="D4654" s="1" t="s">
        <v>60</v>
      </c>
      <c r="E4654">
        <v>7</v>
      </c>
      <c r="F4654" s="1" t="s">
        <v>4953</v>
      </c>
      <c r="G4654">
        <v>12404</v>
      </c>
      <c r="H4654">
        <v>1801.97</v>
      </c>
      <c r="I4654" s="1" t="s">
        <v>39</v>
      </c>
      <c r="J4654" s="1" t="s">
        <v>30</v>
      </c>
    </row>
    <row r="4655" spans="1:10" x14ac:dyDescent="0.25">
      <c r="A4655" s="1" t="s">
        <v>7516</v>
      </c>
      <c r="B4655" s="2">
        <v>44644</v>
      </c>
      <c r="C4655" s="1" t="s">
        <v>37</v>
      </c>
      <c r="D4655" s="1" t="s">
        <v>60</v>
      </c>
      <c r="E4655">
        <v>8</v>
      </c>
      <c r="F4655" s="1" t="s">
        <v>7517</v>
      </c>
      <c r="G4655">
        <v>12128</v>
      </c>
      <c r="H4655">
        <v>2152.4899999999998</v>
      </c>
      <c r="I4655" s="1" t="s">
        <v>14</v>
      </c>
      <c r="J4655" s="1" t="s">
        <v>35</v>
      </c>
    </row>
    <row r="4656" spans="1:10" x14ac:dyDescent="0.25">
      <c r="A4656" s="1" t="s">
        <v>7518</v>
      </c>
      <c r="B4656" s="2">
        <v>44758</v>
      </c>
      <c r="C4656" s="1" t="s">
        <v>37</v>
      </c>
      <c r="D4656" s="1" t="s">
        <v>18</v>
      </c>
      <c r="E4656">
        <v>8</v>
      </c>
      <c r="F4656" s="1" t="s">
        <v>1069</v>
      </c>
      <c r="G4656">
        <v>17832</v>
      </c>
      <c r="H4656">
        <v>1915.66</v>
      </c>
      <c r="I4656" s="1" t="s">
        <v>39</v>
      </c>
      <c r="J4656" s="1" t="s">
        <v>50</v>
      </c>
    </row>
    <row r="4657" spans="1:10" x14ac:dyDescent="0.25">
      <c r="A4657" s="1" t="s">
        <v>7519</v>
      </c>
      <c r="B4657" s="2">
        <v>44757</v>
      </c>
      <c r="C4657" s="1" t="s">
        <v>28</v>
      </c>
      <c r="D4657" s="1" t="s">
        <v>24</v>
      </c>
      <c r="E4657">
        <v>3</v>
      </c>
      <c r="F4657" s="1" t="s">
        <v>5747</v>
      </c>
      <c r="G4657">
        <v>14733</v>
      </c>
      <c r="H4657">
        <v>4396.45</v>
      </c>
      <c r="I4657" s="1" t="s">
        <v>39</v>
      </c>
      <c r="J4657" s="1" t="s">
        <v>15</v>
      </c>
    </row>
    <row r="4658" spans="1:10" x14ac:dyDescent="0.25">
      <c r="A4658" s="1" t="s">
        <v>7520</v>
      </c>
      <c r="B4658" s="2">
        <v>45621</v>
      </c>
      <c r="C4658" s="1" t="s">
        <v>11</v>
      </c>
      <c r="D4658" s="1" t="s">
        <v>12</v>
      </c>
      <c r="E4658">
        <v>6</v>
      </c>
      <c r="F4658" s="1" t="s">
        <v>7521</v>
      </c>
      <c r="G4658">
        <v>14364</v>
      </c>
      <c r="H4658">
        <v>1407.57</v>
      </c>
      <c r="I4658" s="1" t="s">
        <v>20</v>
      </c>
      <c r="J4658" s="1" t="s">
        <v>86</v>
      </c>
    </row>
    <row r="4659" spans="1:10" x14ac:dyDescent="0.25">
      <c r="A4659" s="1" t="s">
        <v>7522</v>
      </c>
      <c r="B4659" s="2">
        <v>44743</v>
      </c>
      <c r="C4659" s="1" t="s">
        <v>11</v>
      </c>
      <c r="D4659" s="1" t="s">
        <v>60</v>
      </c>
      <c r="E4659">
        <v>5</v>
      </c>
      <c r="F4659" s="1" t="s">
        <v>771</v>
      </c>
      <c r="G4659">
        <v>13120</v>
      </c>
      <c r="H4659">
        <v>3654</v>
      </c>
      <c r="I4659" s="1" t="s">
        <v>39</v>
      </c>
      <c r="J4659" s="1" t="s">
        <v>40</v>
      </c>
    </row>
    <row r="4660" spans="1:10" x14ac:dyDescent="0.25">
      <c r="A4660" s="1" t="s">
        <v>7523</v>
      </c>
      <c r="B4660" s="2">
        <v>44728</v>
      </c>
      <c r="C4660" s="1" t="s">
        <v>23</v>
      </c>
      <c r="D4660" s="1" t="s">
        <v>18</v>
      </c>
      <c r="E4660">
        <v>4</v>
      </c>
      <c r="F4660" s="1" t="s">
        <v>1030</v>
      </c>
      <c r="G4660">
        <v>15732</v>
      </c>
      <c r="H4660">
        <v>4204.03</v>
      </c>
      <c r="I4660" s="1" t="s">
        <v>14</v>
      </c>
      <c r="J4660" s="1" t="s">
        <v>30</v>
      </c>
    </row>
    <row r="4661" spans="1:10" x14ac:dyDescent="0.25">
      <c r="A4661" s="1" t="s">
        <v>7524</v>
      </c>
      <c r="B4661" s="2">
        <v>45617</v>
      </c>
      <c r="C4661" s="1" t="s">
        <v>28</v>
      </c>
      <c r="D4661" s="1" t="s">
        <v>12</v>
      </c>
      <c r="E4661">
        <v>6</v>
      </c>
      <c r="F4661" s="1" t="s">
        <v>2089</v>
      </c>
      <c r="G4661">
        <v>19434</v>
      </c>
      <c r="H4661">
        <v>4908.99</v>
      </c>
      <c r="I4661" s="1" t="s">
        <v>14</v>
      </c>
      <c r="J4661" s="1" t="s">
        <v>30</v>
      </c>
    </row>
    <row r="4662" spans="1:10" x14ac:dyDescent="0.25">
      <c r="A4662" s="1" t="s">
        <v>7525</v>
      </c>
      <c r="B4662" s="2">
        <v>44710</v>
      </c>
      <c r="C4662" s="1" t="s">
        <v>17</v>
      </c>
      <c r="D4662" s="1" t="s">
        <v>12</v>
      </c>
      <c r="E4662">
        <v>8</v>
      </c>
      <c r="F4662" s="1" t="s">
        <v>7526</v>
      </c>
      <c r="G4662">
        <v>9064</v>
      </c>
      <c r="H4662">
        <v>2278.98</v>
      </c>
      <c r="I4662" s="1" t="s">
        <v>39</v>
      </c>
      <c r="J4662" s="1" t="s">
        <v>15</v>
      </c>
    </row>
    <row r="4663" spans="1:10" x14ac:dyDescent="0.25">
      <c r="A4663" s="1" t="s">
        <v>7527</v>
      </c>
      <c r="B4663" s="2">
        <v>44867</v>
      </c>
      <c r="C4663" s="1" t="s">
        <v>11</v>
      </c>
      <c r="D4663" s="1" t="s">
        <v>46</v>
      </c>
      <c r="E4663">
        <v>9</v>
      </c>
      <c r="F4663" s="1" t="s">
        <v>7528</v>
      </c>
      <c r="G4663">
        <v>31590</v>
      </c>
      <c r="H4663">
        <v>4363.62</v>
      </c>
      <c r="I4663" s="1" t="s">
        <v>39</v>
      </c>
      <c r="J4663" s="1" t="s">
        <v>40</v>
      </c>
    </row>
    <row r="4664" spans="1:10" x14ac:dyDescent="0.25">
      <c r="A4664" s="1" t="s">
        <v>7529</v>
      </c>
      <c r="B4664" s="2">
        <v>45646</v>
      </c>
      <c r="C4664" s="1" t="s">
        <v>11</v>
      </c>
      <c r="D4664" s="1" t="s">
        <v>60</v>
      </c>
      <c r="E4664">
        <v>1</v>
      </c>
      <c r="F4664" s="1" t="s">
        <v>1441</v>
      </c>
      <c r="G4664">
        <v>3788</v>
      </c>
      <c r="H4664">
        <v>349.99</v>
      </c>
      <c r="I4664" s="1" t="s">
        <v>39</v>
      </c>
      <c r="J4664" s="1" t="s">
        <v>50</v>
      </c>
    </row>
    <row r="4665" spans="1:10" x14ac:dyDescent="0.25">
      <c r="A4665" s="1" t="s">
        <v>7530</v>
      </c>
      <c r="B4665" s="2">
        <v>44734</v>
      </c>
      <c r="C4665" s="1" t="s">
        <v>23</v>
      </c>
      <c r="D4665" s="1" t="s">
        <v>46</v>
      </c>
      <c r="E4665">
        <v>4</v>
      </c>
      <c r="F4665" s="1" t="s">
        <v>7531</v>
      </c>
      <c r="G4665">
        <v>16068</v>
      </c>
      <c r="H4665">
        <v>825.31</v>
      </c>
      <c r="I4665" s="1" t="s">
        <v>14</v>
      </c>
      <c r="J4665" s="1" t="s">
        <v>30</v>
      </c>
    </row>
    <row r="4666" spans="1:10" x14ac:dyDescent="0.25">
      <c r="A4666" s="1" t="s">
        <v>7532</v>
      </c>
      <c r="B4666" s="2">
        <v>45603</v>
      </c>
      <c r="C4666" s="1" t="s">
        <v>28</v>
      </c>
      <c r="D4666" s="1" t="s">
        <v>60</v>
      </c>
      <c r="E4666">
        <v>6</v>
      </c>
      <c r="F4666" s="1" t="s">
        <v>2440</v>
      </c>
      <c r="G4666">
        <v>9456</v>
      </c>
      <c r="H4666">
        <v>2716.04</v>
      </c>
      <c r="I4666" s="1" t="s">
        <v>39</v>
      </c>
      <c r="J4666" s="1" t="s">
        <v>26</v>
      </c>
    </row>
    <row r="4667" spans="1:10" x14ac:dyDescent="0.25">
      <c r="A4667" s="1" t="s">
        <v>7533</v>
      </c>
      <c r="B4667" s="2">
        <v>45433</v>
      </c>
      <c r="C4667" s="1" t="s">
        <v>23</v>
      </c>
      <c r="D4667" s="1" t="s">
        <v>24</v>
      </c>
      <c r="E4667">
        <v>8</v>
      </c>
      <c r="F4667" s="1" t="s">
        <v>4867</v>
      </c>
      <c r="G4667">
        <v>23184</v>
      </c>
      <c r="H4667">
        <v>6121.53</v>
      </c>
      <c r="I4667" s="1" t="s">
        <v>20</v>
      </c>
      <c r="J4667" s="1" t="s">
        <v>30</v>
      </c>
    </row>
    <row r="4668" spans="1:10" x14ac:dyDescent="0.25">
      <c r="A4668" s="1" t="s">
        <v>7534</v>
      </c>
      <c r="B4668" s="2">
        <v>45054</v>
      </c>
      <c r="C4668" s="1" t="s">
        <v>11</v>
      </c>
      <c r="D4668" s="1" t="s">
        <v>18</v>
      </c>
      <c r="E4668">
        <v>1</v>
      </c>
      <c r="F4668" s="1" t="s">
        <v>4403</v>
      </c>
      <c r="G4668">
        <v>1153</v>
      </c>
      <c r="H4668">
        <v>294.32</v>
      </c>
      <c r="I4668" s="1" t="s">
        <v>39</v>
      </c>
      <c r="J4668" s="1" t="s">
        <v>30</v>
      </c>
    </row>
    <row r="4669" spans="1:10" x14ac:dyDescent="0.25">
      <c r="A4669" s="1" t="s">
        <v>7535</v>
      </c>
      <c r="B4669" s="2">
        <v>45193</v>
      </c>
      <c r="C4669" s="1" t="s">
        <v>17</v>
      </c>
      <c r="D4669" s="1" t="s">
        <v>60</v>
      </c>
      <c r="E4669">
        <v>3</v>
      </c>
      <c r="F4669" s="1" t="s">
        <v>7536</v>
      </c>
      <c r="G4669">
        <v>11622</v>
      </c>
      <c r="H4669">
        <v>1619.26</v>
      </c>
      <c r="I4669" s="1" t="s">
        <v>20</v>
      </c>
      <c r="J4669" s="1" t="s">
        <v>40</v>
      </c>
    </row>
    <row r="4670" spans="1:10" x14ac:dyDescent="0.25">
      <c r="A4670" s="1" t="s">
        <v>7537</v>
      </c>
      <c r="B4670" s="2">
        <v>45437</v>
      </c>
      <c r="C4670" s="1" t="s">
        <v>11</v>
      </c>
      <c r="D4670" s="1" t="s">
        <v>24</v>
      </c>
      <c r="E4670">
        <v>2</v>
      </c>
      <c r="F4670" s="1" t="s">
        <v>7538</v>
      </c>
      <c r="G4670">
        <v>3692</v>
      </c>
      <c r="H4670">
        <v>840.96</v>
      </c>
      <c r="I4670" s="1" t="s">
        <v>14</v>
      </c>
      <c r="J4670" s="1" t="s">
        <v>30</v>
      </c>
    </row>
    <row r="4671" spans="1:10" x14ac:dyDescent="0.25">
      <c r="A4671" s="1" t="s">
        <v>7539</v>
      </c>
      <c r="B4671" s="2">
        <v>44640</v>
      </c>
      <c r="C4671" s="1" t="s">
        <v>28</v>
      </c>
      <c r="D4671" s="1" t="s">
        <v>12</v>
      </c>
      <c r="E4671">
        <v>3</v>
      </c>
      <c r="F4671" s="1" t="s">
        <v>267</v>
      </c>
      <c r="G4671">
        <v>2256</v>
      </c>
      <c r="H4671">
        <v>577.12</v>
      </c>
      <c r="I4671" s="1" t="s">
        <v>20</v>
      </c>
      <c r="J4671" s="1" t="s">
        <v>21</v>
      </c>
    </row>
    <row r="4672" spans="1:10" x14ac:dyDescent="0.25">
      <c r="A4672" s="1" t="s">
        <v>7540</v>
      </c>
      <c r="B4672" s="2">
        <v>45250</v>
      </c>
      <c r="C4672" s="1" t="s">
        <v>11</v>
      </c>
      <c r="D4672" s="1" t="s">
        <v>60</v>
      </c>
      <c r="E4672">
        <v>4</v>
      </c>
      <c r="F4672" s="1" t="s">
        <v>7541</v>
      </c>
      <c r="G4672">
        <v>5672</v>
      </c>
      <c r="H4672">
        <v>1005.99</v>
      </c>
      <c r="I4672" s="1" t="s">
        <v>20</v>
      </c>
      <c r="J4672" s="1" t="s">
        <v>15</v>
      </c>
    </row>
    <row r="4673" spans="1:10" x14ac:dyDescent="0.25">
      <c r="A4673" s="1" t="s">
        <v>7542</v>
      </c>
      <c r="B4673" s="2">
        <v>45287</v>
      </c>
      <c r="C4673" s="1" t="s">
        <v>17</v>
      </c>
      <c r="D4673" s="1" t="s">
        <v>24</v>
      </c>
      <c r="E4673">
        <v>4</v>
      </c>
      <c r="F4673" s="1" t="s">
        <v>2141</v>
      </c>
      <c r="G4673">
        <v>14664</v>
      </c>
      <c r="H4673">
        <v>1288.1400000000001</v>
      </c>
      <c r="I4673" s="1" t="s">
        <v>20</v>
      </c>
      <c r="J4673" s="1" t="s">
        <v>15</v>
      </c>
    </row>
    <row r="4674" spans="1:10" x14ac:dyDescent="0.25">
      <c r="A4674" s="1" t="s">
        <v>7543</v>
      </c>
      <c r="B4674" s="2">
        <v>45929</v>
      </c>
      <c r="C4674" s="1" t="s">
        <v>28</v>
      </c>
      <c r="D4674" s="1" t="s">
        <v>60</v>
      </c>
      <c r="E4674">
        <v>5</v>
      </c>
      <c r="F4674" s="1" t="s">
        <v>7544</v>
      </c>
      <c r="G4674">
        <v>13680</v>
      </c>
      <c r="H4674">
        <v>3085.86</v>
      </c>
      <c r="I4674" s="1" t="s">
        <v>20</v>
      </c>
      <c r="J4674" s="1" t="s">
        <v>86</v>
      </c>
    </row>
    <row r="4675" spans="1:10" x14ac:dyDescent="0.25">
      <c r="A4675" s="1" t="s">
        <v>7545</v>
      </c>
      <c r="B4675" s="2">
        <v>45882</v>
      </c>
      <c r="C4675" s="1" t="s">
        <v>37</v>
      </c>
      <c r="D4675" s="1" t="s">
        <v>12</v>
      </c>
      <c r="E4675">
        <v>5</v>
      </c>
      <c r="F4675" s="1" t="s">
        <v>4328</v>
      </c>
      <c r="G4675">
        <v>13355</v>
      </c>
      <c r="H4675">
        <v>3866.1</v>
      </c>
      <c r="I4675" s="1" t="s">
        <v>14</v>
      </c>
      <c r="J4675" s="1" t="s">
        <v>86</v>
      </c>
    </row>
    <row r="4676" spans="1:10" x14ac:dyDescent="0.25">
      <c r="A4676" s="1" t="s">
        <v>7546</v>
      </c>
      <c r="B4676" s="2">
        <v>45109</v>
      </c>
      <c r="C4676" s="1" t="s">
        <v>23</v>
      </c>
      <c r="D4676" s="1" t="s">
        <v>60</v>
      </c>
      <c r="E4676">
        <v>2</v>
      </c>
      <c r="F4676" s="1" t="s">
        <v>7547</v>
      </c>
      <c r="G4676">
        <v>8860</v>
      </c>
      <c r="H4676">
        <v>641.85</v>
      </c>
      <c r="I4676" s="1" t="s">
        <v>14</v>
      </c>
      <c r="J4676" s="1" t="s">
        <v>26</v>
      </c>
    </row>
    <row r="4677" spans="1:10" x14ac:dyDescent="0.25">
      <c r="A4677" s="1" t="s">
        <v>7548</v>
      </c>
      <c r="B4677" s="2">
        <v>45291</v>
      </c>
      <c r="C4677" s="1" t="s">
        <v>28</v>
      </c>
      <c r="D4677" s="1" t="s">
        <v>46</v>
      </c>
      <c r="E4677">
        <v>1</v>
      </c>
      <c r="F4677" s="1" t="s">
        <v>7549</v>
      </c>
      <c r="G4677">
        <v>2300</v>
      </c>
      <c r="H4677">
        <v>452.4</v>
      </c>
      <c r="I4677" s="1" t="s">
        <v>20</v>
      </c>
      <c r="J4677" s="1" t="s">
        <v>30</v>
      </c>
    </row>
    <row r="4678" spans="1:10" x14ac:dyDescent="0.25">
      <c r="A4678" s="1" t="s">
        <v>7550</v>
      </c>
      <c r="B4678" s="2">
        <v>44721</v>
      </c>
      <c r="C4678" s="1" t="s">
        <v>37</v>
      </c>
      <c r="D4678" s="1" t="s">
        <v>60</v>
      </c>
      <c r="E4678">
        <v>5</v>
      </c>
      <c r="F4678" s="1" t="s">
        <v>6783</v>
      </c>
      <c r="G4678">
        <v>23775</v>
      </c>
      <c r="H4678">
        <v>4971.82</v>
      </c>
      <c r="I4678" s="1" t="s">
        <v>14</v>
      </c>
      <c r="J4678" s="1" t="s">
        <v>26</v>
      </c>
    </row>
    <row r="4679" spans="1:10" x14ac:dyDescent="0.25">
      <c r="A4679" s="1" t="s">
        <v>7551</v>
      </c>
      <c r="B4679" s="2">
        <v>45040</v>
      </c>
      <c r="C4679" s="1" t="s">
        <v>28</v>
      </c>
      <c r="D4679" s="1" t="s">
        <v>12</v>
      </c>
      <c r="E4679">
        <v>5</v>
      </c>
      <c r="F4679" s="1" t="s">
        <v>6703</v>
      </c>
      <c r="G4679">
        <v>9400</v>
      </c>
      <c r="H4679">
        <v>2819.76</v>
      </c>
      <c r="I4679" s="1" t="s">
        <v>20</v>
      </c>
      <c r="J4679" s="1" t="s">
        <v>40</v>
      </c>
    </row>
    <row r="4680" spans="1:10" x14ac:dyDescent="0.25">
      <c r="A4680" s="1" t="s">
        <v>7552</v>
      </c>
      <c r="B4680" s="2">
        <v>45173</v>
      </c>
      <c r="C4680" s="1" t="s">
        <v>37</v>
      </c>
      <c r="D4680" s="1" t="s">
        <v>24</v>
      </c>
      <c r="E4680">
        <v>7</v>
      </c>
      <c r="F4680" s="1" t="s">
        <v>2637</v>
      </c>
      <c r="G4680">
        <v>12397</v>
      </c>
      <c r="H4680">
        <v>3199.84</v>
      </c>
      <c r="I4680" s="1" t="s">
        <v>14</v>
      </c>
      <c r="J4680" s="1" t="s">
        <v>40</v>
      </c>
    </row>
    <row r="4681" spans="1:10" x14ac:dyDescent="0.25">
      <c r="A4681" s="1" t="s">
        <v>7553</v>
      </c>
      <c r="B4681" s="2">
        <v>45719</v>
      </c>
      <c r="C4681" s="1" t="s">
        <v>37</v>
      </c>
      <c r="D4681" s="1" t="s">
        <v>12</v>
      </c>
      <c r="E4681">
        <v>2</v>
      </c>
      <c r="F4681" s="1" t="s">
        <v>2729</v>
      </c>
      <c r="G4681">
        <v>9806</v>
      </c>
      <c r="H4681">
        <v>1256.54</v>
      </c>
      <c r="I4681" s="1" t="s">
        <v>39</v>
      </c>
      <c r="J4681" s="1" t="s">
        <v>26</v>
      </c>
    </row>
    <row r="4682" spans="1:10" x14ac:dyDescent="0.25">
      <c r="A4682" s="1" t="s">
        <v>7554</v>
      </c>
      <c r="B4682" s="2">
        <v>45174</v>
      </c>
      <c r="C4682" s="1" t="s">
        <v>37</v>
      </c>
      <c r="D4682" s="1" t="s">
        <v>24</v>
      </c>
      <c r="E4682">
        <v>8</v>
      </c>
      <c r="F4682" s="1" t="s">
        <v>1004</v>
      </c>
      <c r="G4682">
        <v>15880</v>
      </c>
      <c r="H4682">
        <v>2670.99</v>
      </c>
      <c r="I4682" s="1" t="s">
        <v>20</v>
      </c>
      <c r="J4682" s="1" t="s">
        <v>86</v>
      </c>
    </row>
    <row r="4683" spans="1:10" x14ac:dyDescent="0.25">
      <c r="A4683" s="1" t="s">
        <v>7555</v>
      </c>
      <c r="B4683" s="2">
        <v>45424</v>
      </c>
      <c r="C4683" s="1" t="s">
        <v>28</v>
      </c>
      <c r="D4683" s="1" t="s">
        <v>12</v>
      </c>
      <c r="E4683">
        <v>5</v>
      </c>
      <c r="F4683" s="1" t="s">
        <v>7227</v>
      </c>
      <c r="G4683">
        <v>7245</v>
      </c>
      <c r="H4683">
        <v>1009.78</v>
      </c>
      <c r="I4683" s="1" t="s">
        <v>39</v>
      </c>
      <c r="J4683" s="1" t="s">
        <v>35</v>
      </c>
    </row>
    <row r="4684" spans="1:10" x14ac:dyDescent="0.25">
      <c r="A4684" s="1" t="s">
        <v>7556</v>
      </c>
      <c r="B4684" s="2">
        <v>44712</v>
      </c>
      <c r="C4684" s="1" t="s">
        <v>37</v>
      </c>
      <c r="D4684" s="1" t="s">
        <v>18</v>
      </c>
      <c r="E4684">
        <v>5</v>
      </c>
      <c r="F4684" s="1" t="s">
        <v>7557</v>
      </c>
      <c r="G4684">
        <v>23085</v>
      </c>
      <c r="H4684">
        <v>6451.4</v>
      </c>
      <c r="I4684" s="1" t="s">
        <v>14</v>
      </c>
      <c r="J4684" s="1" t="s">
        <v>15</v>
      </c>
    </row>
    <row r="4685" spans="1:10" x14ac:dyDescent="0.25">
      <c r="A4685" s="1" t="s">
        <v>7558</v>
      </c>
      <c r="B4685" s="2">
        <v>45852</v>
      </c>
      <c r="C4685" s="1" t="s">
        <v>23</v>
      </c>
      <c r="D4685" s="1" t="s">
        <v>60</v>
      </c>
      <c r="E4685">
        <v>9</v>
      </c>
      <c r="F4685" s="1" t="s">
        <v>7559</v>
      </c>
      <c r="G4685">
        <v>30771</v>
      </c>
      <c r="H4685">
        <v>5570.5</v>
      </c>
      <c r="I4685" s="1" t="s">
        <v>39</v>
      </c>
      <c r="J4685" s="1" t="s">
        <v>86</v>
      </c>
    </row>
    <row r="4686" spans="1:10" x14ac:dyDescent="0.25">
      <c r="A4686" s="1" t="s">
        <v>7560</v>
      </c>
      <c r="B4686" s="2">
        <v>44986</v>
      </c>
      <c r="C4686" s="1" t="s">
        <v>17</v>
      </c>
      <c r="D4686" s="1" t="s">
        <v>60</v>
      </c>
      <c r="E4686">
        <v>2</v>
      </c>
      <c r="F4686" s="1" t="s">
        <v>7561</v>
      </c>
      <c r="G4686">
        <v>2624</v>
      </c>
      <c r="H4686">
        <v>722.78</v>
      </c>
      <c r="I4686" s="1" t="s">
        <v>14</v>
      </c>
      <c r="J4686" s="1" t="s">
        <v>40</v>
      </c>
    </row>
    <row r="4687" spans="1:10" x14ac:dyDescent="0.25">
      <c r="A4687" s="1" t="s">
        <v>7562</v>
      </c>
      <c r="B4687" s="2">
        <v>45086</v>
      </c>
      <c r="C4687" s="1" t="s">
        <v>17</v>
      </c>
      <c r="D4687" s="1" t="s">
        <v>46</v>
      </c>
      <c r="E4687">
        <v>2</v>
      </c>
      <c r="F4687" s="1" t="s">
        <v>7563</v>
      </c>
      <c r="G4687">
        <v>1566</v>
      </c>
      <c r="H4687">
        <v>220</v>
      </c>
      <c r="I4687" s="1" t="s">
        <v>20</v>
      </c>
      <c r="J4687" s="1" t="s">
        <v>30</v>
      </c>
    </row>
    <row r="4688" spans="1:10" x14ac:dyDescent="0.25">
      <c r="A4688" s="1" t="s">
        <v>7564</v>
      </c>
      <c r="B4688" s="2">
        <v>45921</v>
      </c>
      <c r="C4688" s="1" t="s">
        <v>17</v>
      </c>
      <c r="D4688" s="1" t="s">
        <v>46</v>
      </c>
      <c r="E4688">
        <v>1</v>
      </c>
      <c r="F4688" s="1" t="s">
        <v>3030</v>
      </c>
      <c r="G4688">
        <v>993</v>
      </c>
      <c r="H4688">
        <v>184.08</v>
      </c>
      <c r="I4688" s="1" t="s">
        <v>39</v>
      </c>
      <c r="J4688" s="1" t="s">
        <v>21</v>
      </c>
    </row>
    <row r="4689" spans="1:10" x14ac:dyDescent="0.25">
      <c r="A4689" s="1" t="s">
        <v>7565</v>
      </c>
      <c r="B4689" s="2">
        <v>44565</v>
      </c>
      <c r="C4689" s="1" t="s">
        <v>17</v>
      </c>
      <c r="D4689" s="1" t="s">
        <v>60</v>
      </c>
      <c r="E4689">
        <v>5</v>
      </c>
      <c r="F4689" s="1" t="s">
        <v>2454</v>
      </c>
      <c r="G4689">
        <v>20605</v>
      </c>
      <c r="H4689">
        <v>6115.27</v>
      </c>
      <c r="I4689" s="1" t="s">
        <v>20</v>
      </c>
      <c r="J4689" s="1" t="s">
        <v>35</v>
      </c>
    </row>
    <row r="4690" spans="1:10" x14ac:dyDescent="0.25">
      <c r="A4690" s="1" t="s">
        <v>7566</v>
      </c>
      <c r="B4690" s="2">
        <v>45838</v>
      </c>
      <c r="C4690" s="1" t="s">
        <v>37</v>
      </c>
      <c r="D4690" s="1" t="s">
        <v>46</v>
      </c>
      <c r="E4690">
        <v>5</v>
      </c>
      <c r="F4690" s="1" t="s">
        <v>6206</v>
      </c>
      <c r="G4690">
        <v>10690</v>
      </c>
      <c r="H4690">
        <v>2214.1</v>
      </c>
      <c r="I4690" s="1" t="s">
        <v>39</v>
      </c>
      <c r="J4690" s="1" t="s">
        <v>50</v>
      </c>
    </row>
    <row r="4691" spans="1:10" x14ac:dyDescent="0.25">
      <c r="A4691" s="1" t="s">
        <v>7567</v>
      </c>
      <c r="B4691" s="2">
        <v>45450</v>
      </c>
      <c r="C4691" s="1" t="s">
        <v>37</v>
      </c>
      <c r="D4691" s="1" t="s">
        <v>24</v>
      </c>
      <c r="E4691">
        <v>8</v>
      </c>
      <c r="F4691" s="1" t="s">
        <v>4765</v>
      </c>
      <c r="G4691">
        <v>4040</v>
      </c>
      <c r="H4691">
        <v>257.57</v>
      </c>
      <c r="I4691" s="1" t="s">
        <v>14</v>
      </c>
      <c r="J4691" s="1" t="s">
        <v>35</v>
      </c>
    </row>
    <row r="4692" spans="1:10" x14ac:dyDescent="0.25">
      <c r="A4692" s="1" t="s">
        <v>7568</v>
      </c>
      <c r="B4692" s="2">
        <v>46019</v>
      </c>
      <c r="C4692" s="1" t="s">
        <v>23</v>
      </c>
      <c r="D4692" s="1" t="s">
        <v>18</v>
      </c>
      <c r="E4692">
        <v>6</v>
      </c>
      <c r="F4692" s="1" t="s">
        <v>7569</v>
      </c>
      <c r="G4692">
        <v>13062</v>
      </c>
      <c r="H4692">
        <v>763.34</v>
      </c>
      <c r="I4692" s="1" t="s">
        <v>39</v>
      </c>
      <c r="J4692" s="1" t="s">
        <v>15</v>
      </c>
    </row>
    <row r="4693" spans="1:10" x14ac:dyDescent="0.25">
      <c r="A4693" s="1" t="s">
        <v>7570</v>
      </c>
      <c r="B4693" s="2">
        <v>44725</v>
      </c>
      <c r="C4693" s="1" t="s">
        <v>11</v>
      </c>
      <c r="D4693" s="1" t="s">
        <v>12</v>
      </c>
      <c r="E4693">
        <v>6</v>
      </c>
      <c r="F4693" s="1" t="s">
        <v>1649</v>
      </c>
      <c r="G4693">
        <v>11946</v>
      </c>
      <c r="H4693">
        <v>1880.47</v>
      </c>
      <c r="I4693" s="1" t="s">
        <v>14</v>
      </c>
      <c r="J4693" s="1" t="s">
        <v>15</v>
      </c>
    </row>
    <row r="4694" spans="1:10" x14ac:dyDescent="0.25">
      <c r="A4694" s="1" t="s">
        <v>7571</v>
      </c>
      <c r="B4694" s="2">
        <v>44979</v>
      </c>
      <c r="C4694" s="1" t="s">
        <v>28</v>
      </c>
      <c r="D4694" s="1" t="s">
        <v>24</v>
      </c>
      <c r="E4694">
        <v>5</v>
      </c>
      <c r="F4694" s="1" t="s">
        <v>1548</v>
      </c>
      <c r="G4694">
        <v>19390</v>
      </c>
      <c r="H4694">
        <v>1150.51</v>
      </c>
      <c r="I4694" s="1" t="s">
        <v>14</v>
      </c>
      <c r="J4694" s="1" t="s">
        <v>21</v>
      </c>
    </row>
    <row r="4695" spans="1:10" x14ac:dyDescent="0.25">
      <c r="A4695" s="1" t="s">
        <v>7572</v>
      </c>
      <c r="B4695" s="2">
        <v>44917</v>
      </c>
      <c r="C4695" s="1" t="s">
        <v>37</v>
      </c>
      <c r="D4695" s="1" t="s">
        <v>12</v>
      </c>
      <c r="E4695">
        <v>5</v>
      </c>
      <c r="F4695" s="1" t="s">
        <v>4847</v>
      </c>
      <c r="G4695">
        <v>22865</v>
      </c>
      <c r="H4695">
        <v>1740.96</v>
      </c>
      <c r="I4695" s="1" t="s">
        <v>20</v>
      </c>
      <c r="J4695" s="1" t="s">
        <v>86</v>
      </c>
    </row>
    <row r="4696" spans="1:10" x14ac:dyDescent="0.25">
      <c r="A4696" s="1" t="s">
        <v>7573</v>
      </c>
      <c r="B4696" s="2">
        <v>45018</v>
      </c>
      <c r="C4696" s="1" t="s">
        <v>17</v>
      </c>
      <c r="D4696" s="1" t="s">
        <v>60</v>
      </c>
      <c r="E4696">
        <v>1</v>
      </c>
      <c r="F4696" s="1" t="s">
        <v>5383</v>
      </c>
      <c r="G4696">
        <v>3297</v>
      </c>
      <c r="H4696">
        <v>789.85</v>
      </c>
      <c r="I4696" s="1" t="s">
        <v>14</v>
      </c>
      <c r="J4696" s="1" t="s">
        <v>50</v>
      </c>
    </row>
    <row r="4697" spans="1:10" x14ac:dyDescent="0.25">
      <c r="A4697" s="1" t="s">
        <v>7574</v>
      </c>
      <c r="B4697" s="2">
        <v>44782</v>
      </c>
      <c r="C4697" s="1" t="s">
        <v>23</v>
      </c>
      <c r="D4697" s="1" t="s">
        <v>24</v>
      </c>
      <c r="E4697">
        <v>9</v>
      </c>
      <c r="F4697" s="1" t="s">
        <v>2780</v>
      </c>
      <c r="G4697">
        <v>14112</v>
      </c>
      <c r="H4697">
        <v>1357.21</v>
      </c>
      <c r="I4697" s="1" t="s">
        <v>20</v>
      </c>
      <c r="J4697" s="1" t="s">
        <v>50</v>
      </c>
    </row>
    <row r="4698" spans="1:10" x14ac:dyDescent="0.25">
      <c r="A4698" s="1" t="s">
        <v>7575</v>
      </c>
      <c r="B4698" s="2">
        <v>44885</v>
      </c>
      <c r="C4698" s="1" t="s">
        <v>17</v>
      </c>
      <c r="D4698" s="1" t="s">
        <v>18</v>
      </c>
      <c r="E4698">
        <v>6</v>
      </c>
      <c r="F4698" s="1" t="s">
        <v>4384</v>
      </c>
      <c r="G4698">
        <v>23652</v>
      </c>
      <c r="H4698">
        <v>6215.21</v>
      </c>
      <c r="I4698" s="1" t="s">
        <v>14</v>
      </c>
      <c r="J4698" s="1" t="s">
        <v>50</v>
      </c>
    </row>
    <row r="4699" spans="1:10" x14ac:dyDescent="0.25">
      <c r="A4699" s="1" t="s">
        <v>7576</v>
      </c>
      <c r="B4699" s="2">
        <v>45182</v>
      </c>
      <c r="C4699" s="1" t="s">
        <v>37</v>
      </c>
      <c r="D4699" s="1" t="s">
        <v>12</v>
      </c>
      <c r="E4699">
        <v>9</v>
      </c>
      <c r="F4699" s="1" t="s">
        <v>421</v>
      </c>
      <c r="G4699">
        <v>8604</v>
      </c>
      <c r="H4699">
        <v>807.86</v>
      </c>
      <c r="I4699" s="1" t="s">
        <v>39</v>
      </c>
      <c r="J4699" s="1" t="s">
        <v>15</v>
      </c>
    </row>
    <row r="4700" spans="1:10" x14ac:dyDescent="0.25">
      <c r="A4700" s="1" t="s">
        <v>7577</v>
      </c>
      <c r="B4700" s="2">
        <v>45248</v>
      </c>
      <c r="C4700" s="1" t="s">
        <v>37</v>
      </c>
      <c r="D4700" s="1" t="s">
        <v>24</v>
      </c>
      <c r="E4700">
        <v>2</v>
      </c>
      <c r="F4700" s="1" t="s">
        <v>7578</v>
      </c>
      <c r="G4700">
        <v>4294</v>
      </c>
      <c r="H4700">
        <v>1035.1199999999999</v>
      </c>
      <c r="I4700" s="1" t="s">
        <v>14</v>
      </c>
      <c r="J4700" s="1" t="s">
        <v>30</v>
      </c>
    </row>
    <row r="4701" spans="1:10" x14ac:dyDescent="0.25">
      <c r="A4701" s="1" t="s">
        <v>7579</v>
      </c>
      <c r="B4701" s="2">
        <v>45370</v>
      </c>
      <c r="C4701" s="1" t="s">
        <v>17</v>
      </c>
      <c r="D4701" s="1" t="s">
        <v>60</v>
      </c>
      <c r="E4701">
        <v>3</v>
      </c>
      <c r="F4701" s="1" t="s">
        <v>7580</v>
      </c>
      <c r="G4701">
        <v>6891</v>
      </c>
      <c r="H4701">
        <v>1382.36</v>
      </c>
      <c r="I4701" s="1" t="s">
        <v>39</v>
      </c>
      <c r="J4701" s="1" t="s">
        <v>26</v>
      </c>
    </row>
    <row r="4702" spans="1:10" x14ac:dyDescent="0.25">
      <c r="A4702" s="1" t="s">
        <v>7581</v>
      </c>
      <c r="B4702" s="2">
        <v>45334</v>
      </c>
      <c r="C4702" s="1" t="s">
        <v>37</v>
      </c>
      <c r="D4702" s="1" t="s">
        <v>18</v>
      </c>
      <c r="E4702">
        <v>1</v>
      </c>
      <c r="F4702" s="1" t="s">
        <v>421</v>
      </c>
      <c r="G4702">
        <v>847</v>
      </c>
      <c r="H4702">
        <v>223.71</v>
      </c>
      <c r="I4702" s="1" t="s">
        <v>39</v>
      </c>
      <c r="J4702" s="1" t="s">
        <v>15</v>
      </c>
    </row>
    <row r="4703" spans="1:10" x14ac:dyDescent="0.25">
      <c r="A4703" s="1" t="s">
        <v>7582</v>
      </c>
      <c r="B4703" s="2">
        <v>44938</v>
      </c>
      <c r="C4703" s="1" t="s">
        <v>11</v>
      </c>
      <c r="D4703" s="1" t="s">
        <v>18</v>
      </c>
      <c r="E4703">
        <v>5</v>
      </c>
      <c r="F4703" s="1" t="s">
        <v>1947</v>
      </c>
      <c r="G4703">
        <v>9570</v>
      </c>
      <c r="H4703">
        <v>2281.0100000000002</v>
      </c>
      <c r="I4703" s="1" t="s">
        <v>39</v>
      </c>
      <c r="J4703" s="1" t="s">
        <v>21</v>
      </c>
    </row>
    <row r="4704" spans="1:10" x14ac:dyDescent="0.25">
      <c r="A4704" s="1" t="s">
        <v>7583</v>
      </c>
      <c r="B4704" s="2">
        <v>45090</v>
      </c>
      <c r="C4704" s="1" t="s">
        <v>28</v>
      </c>
      <c r="D4704" s="1" t="s">
        <v>24</v>
      </c>
      <c r="E4704">
        <v>9</v>
      </c>
      <c r="F4704" s="1" t="s">
        <v>2560</v>
      </c>
      <c r="G4704">
        <v>14130</v>
      </c>
      <c r="H4704">
        <v>820.15</v>
      </c>
      <c r="I4704" s="1" t="s">
        <v>20</v>
      </c>
      <c r="J4704" s="1" t="s">
        <v>26</v>
      </c>
    </row>
    <row r="4705" spans="1:10" x14ac:dyDescent="0.25">
      <c r="A4705" s="1" t="s">
        <v>7584</v>
      </c>
      <c r="B4705" s="2">
        <v>45860</v>
      </c>
      <c r="C4705" s="1" t="s">
        <v>37</v>
      </c>
      <c r="D4705" s="1" t="s">
        <v>46</v>
      </c>
      <c r="E4705">
        <v>6</v>
      </c>
      <c r="F4705" s="1" t="s">
        <v>7585</v>
      </c>
      <c r="G4705">
        <v>6198</v>
      </c>
      <c r="H4705">
        <v>1233.3</v>
      </c>
      <c r="I4705" s="1" t="s">
        <v>39</v>
      </c>
      <c r="J4705" s="1" t="s">
        <v>26</v>
      </c>
    </row>
    <row r="4706" spans="1:10" x14ac:dyDescent="0.25">
      <c r="A4706" s="1" t="s">
        <v>7586</v>
      </c>
      <c r="B4706" s="2">
        <v>45708</v>
      </c>
      <c r="C4706" s="1" t="s">
        <v>17</v>
      </c>
      <c r="D4706" s="1" t="s">
        <v>18</v>
      </c>
      <c r="E4706">
        <v>8</v>
      </c>
      <c r="F4706" s="1" t="s">
        <v>5599</v>
      </c>
      <c r="G4706">
        <v>25008</v>
      </c>
      <c r="H4706">
        <v>7302.35</v>
      </c>
      <c r="I4706" s="1" t="s">
        <v>39</v>
      </c>
      <c r="J4706" s="1" t="s">
        <v>21</v>
      </c>
    </row>
    <row r="4707" spans="1:10" x14ac:dyDescent="0.25">
      <c r="A4707" s="1" t="s">
        <v>7587</v>
      </c>
      <c r="B4707" s="2">
        <v>45847</v>
      </c>
      <c r="C4707" s="1" t="s">
        <v>23</v>
      </c>
      <c r="D4707" s="1" t="s">
        <v>60</v>
      </c>
      <c r="E4707">
        <v>9</v>
      </c>
      <c r="F4707" s="1" t="s">
        <v>6886</v>
      </c>
      <c r="G4707">
        <v>20160</v>
      </c>
      <c r="H4707">
        <v>2965.98</v>
      </c>
      <c r="I4707" s="1" t="s">
        <v>39</v>
      </c>
      <c r="J4707" s="1" t="s">
        <v>26</v>
      </c>
    </row>
    <row r="4708" spans="1:10" x14ac:dyDescent="0.25">
      <c r="A4708" s="1" t="s">
        <v>7588</v>
      </c>
      <c r="B4708" s="2">
        <v>45914</v>
      </c>
      <c r="C4708" s="1" t="s">
        <v>37</v>
      </c>
      <c r="D4708" s="1" t="s">
        <v>24</v>
      </c>
      <c r="E4708">
        <v>5</v>
      </c>
      <c r="F4708" s="1" t="s">
        <v>2134</v>
      </c>
      <c r="G4708">
        <v>4935</v>
      </c>
      <c r="H4708">
        <v>467.42</v>
      </c>
      <c r="I4708" s="1" t="s">
        <v>39</v>
      </c>
      <c r="J4708" s="1" t="s">
        <v>21</v>
      </c>
    </row>
    <row r="4709" spans="1:10" x14ac:dyDescent="0.25">
      <c r="A4709" s="1" t="s">
        <v>7589</v>
      </c>
      <c r="B4709" s="2">
        <v>45949</v>
      </c>
      <c r="C4709" s="1" t="s">
        <v>11</v>
      </c>
      <c r="D4709" s="1" t="s">
        <v>12</v>
      </c>
      <c r="E4709">
        <v>2</v>
      </c>
      <c r="F4709" s="1" t="s">
        <v>6237</v>
      </c>
      <c r="G4709">
        <v>1152</v>
      </c>
      <c r="H4709">
        <v>155.53</v>
      </c>
      <c r="I4709" s="1" t="s">
        <v>39</v>
      </c>
      <c r="J4709" s="1" t="s">
        <v>30</v>
      </c>
    </row>
    <row r="4710" spans="1:10" x14ac:dyDescent="0.25">
      <c r="A4710" s="1" t="s">
        <v>7590</v>
      </c>
      <c r="B4710" s="2">
        <v>45722</v>
      </c>
      <c r="C4710" s="1" t="s">
        <v>11</v>
      </c>
      <c r="D4710" s="1" t="s">
        <v>24</v>
      </c>
      <c r="E4710">
        <v>4</v>
      </c>
      <c r="F4710" s="1" t="s">
        <v>984</v>
      </c>
      <c r="G4710">
        <v>14332</v>
      </c>
      <c r="H4710">
        <v>1686.5</v>
      </c>
      <c r="I4710" s="1" t="s">
        <v>20</v>
      </c>
      <c r="J4710" s="1" t="s">
        <v>21</v>
      </c>
    </row>
    <row r="4711" spans="1:10" x14ac:dyDescent="0.25">
      <c r="A4711" s="1" t="s">
        <v>7591</v>
      </c>
      <c r="B4711" s="2">
        <v>45052</v>
      </c>
      <c r="C4711" s="1" t="s">
        <v>28</v>
      </c>
      <c r="D4711" s="1" t="s">
        <v>18</v>
      </c>
      <c r="E4711">
        <v>3</v>
      </c>
      <c r="F4711" s="1" t="s">
        <v>3484</v>
      </c>
      <c r="G4711">
        <v>7656</v>
      </c>
      <c r="H4711">
        <v>2006.94</v>
      </c>
      <c r="I4711" s="1" t="s">
        <v>39</v>
      </c>
      <c r="J4711" s="1" t="s">
        <v>15</v>
      </c>
    </row>
    <row r="4712" spans="1:10" x14ac:dyDescent="0.25">
      <c r="A4712" s="1" t="s">
        <v>7592</v>
      </c>
      <c r="B4712" s="2">
        <v>45461</v>
      </c>
      <c r="C4712" s="1" t="s">
        <v>37</v>
      </c>
      <c r="D4712" s="1" t="s">
        <v>60</v>
      </c>
      <c r="E4712">
        <v>7</v>
      </c>
      <c r="F4712" s="1" t="s">
        <v>4617</v>
      </c>
      <c r="G4712">
        <v>22848</v>
      </c>
      <c r="H4712">
        <v>2661.82</v>
      </c>
      <c r="I4712" s="1" t="s">
        <v>14</v>
      </c>
      <c r="J4712" s="1" t="s">
        <v>26</v>
      </c>
    </row>
    <row r="4713" spans="1:10" x14ac:dyDescent="0.25">
      <c r="A4713" s="1" t="s">
        <v>7593</v>
      </c>
      <c r="B4713" s="2">
        <v>45582</v>
      </c>
      <c r="C4713" s="1" t="s">
        <v>28</v>
      </c>
      <c r="D4713" s="1" t="s">
        <v>46</v>
      </c>
      <c r="E4713">
        <v>8</v>
      </c>
      <c r="F4713" s="1" t="s">
        <v>4332</v>
      </c>
      <c r="G4713">
        <v>23888</v>
      </c>
      <c r="H4713">
        <v>1991.24</v>
      </c>
      <c r="I4713" s="1" t="s">
        <v>14</v>
      </c>
      <c r="J4713" s="1" t="s">
        <v>21</v>
      </c>
    </row>
    <row r="4714" spans="1:10" x14ac:dyDescent="0.25">
      <c r="A4714" s="1" t="s">
        <v>7594</v>
      </c>
      <c r="B4714" s="2">
        <v>45072</v>
      </c>
      <c r="C4714" s="1" t="s">
        <v>23</v>
      </c>
      <c r="D4714" s="1" t="s">
        <v>24</v>
      </c>
      <c r="E4714">
        <v>5</v>
      </c>
      <c r="F4714" s="1" t="s">
        <v>5622</v>
      </c>
      <c r="G4714">
        <v>15930</v>
      </c>
      <c r="H4714">
        <v>2122.65</v>
      </c>
      <c r="I4714" s="1" t="s">
        <v>20</v>
      </c>
      <c r="J4714" s="1" t="s">
        <v>30</v>
      </c>
    </row>
    <row r="4715" spans="1:10" x14ac:dyDescent="0.25">
      <c r="A4715" s="1" t="s">
        <v>7595</v>
      </c>
      <c r="B4715" s="2">
        <v>44858</v>
      </c>
      <c r="C4715" s="1" t="s">
        <v>28</v>
      </c>
      <c r="D4715" s="1" t="s">
        <v>18</v>
      </c>
      <c r="E4715">
        <v>2</v>
      </c>
      <c r="F4715" s="1" t="s">
        <v>2440</v>
      </c>
      <c r="G4715">
        <v>4734</v>
      </c>
      <c r="H4715">
        <v>1180.82</v>
      </c>
      <c r="I4715" s="1" t="s">
        <v>39</v>
      </c>
      <c r="J4715" s="1" t="s">
        <v>26</v>
      </c>
    </row>
    <row r="4716" spans="1:10" x14ac:dyDescent="0.25">
      <c r="A4716" s="1" t="s">
        <v>7596</v>
      </c>
      <c r="B4716" s="2">
        <v>45568</v>
      </c>
      <c r="C4716" s="1" t="s">
        <v>23</v>
      </c>
      <c r="D4716" s="1" t="s">
        <v>18</v>
      </c>
      <c r="E4716">
        <v>9</v>
      </c>
      <c r="F4716" s="1" t="s">
        <v>7597</v>
      </c>
      <c r="G4716">
        <v>30501</v>
      </c>
      <c r="H4716">
        <v>4580.3999999999996</v>
      </c>
      <c r="I4716" s="1" t="s">
        <v>39</v>
      </c>
      <c r="J4716" s="1" t="s">
        <v>30</v>
      </c>
    </row>
    <row r="4717" spans="1:10" x14ac:dyDescent="0.25">
      <c r="A4717" s="1" t="s">
        <v>7598</v>
      </c>
      <c r="B4717" s="2">
        <v>45047</v>
      </c>
      <c r="C4717" s="1" t="s">
        <v>11</v>
      </c>
      <c r="D4717" s="1" t="s">
        <v>18</v>
      </c>
      <c r="E4717">
        <v>1</v>
      </c>
      <c r="F4717" s="1" t="s">
        <v>7599</v>
      </c>
      <c r="G4717">
        <v>2050</v>
      </c>
      <c r="H4717">
        <v>417.77</v>
      </c>
      <c r="I4717" s="1" t="s">
        <v>39</v>
      </c>
      <c r="J4717" s="1" t="s">
        <v>15</v>
      </c>
    </row>
    <row r="4718" spans="1:10" x14ac:dyDescent="0.25">
      <c r="A4718" s="1" t="s">
        <v>7600</v>
      </c>
      <c r="B4718" s="2">
        <v>45823</v>
      </c>
      <c r="C4718" s="1" t="s">
        <v>28</v>
      </c>
      <c r="D4718" s="1" t="s">
        <v>60</v>
      </c>
      <c r="E4718">
        <v>5</v>
      </c>
      <c r="F4718" s="1" t="s">
        <v>239</v>
      </c>
      <c r="G4718">
        <v>10505</v>
      </c>
      <c r="H4718">
        <v>1064.8800000000001</v>
      </c>
      <c r="I4718" s="1" t="s">
        <v>39</v>
      </c>
      <c r="J4718" s="1" t="s">
        <v>30</v>
      </c>
    </row>
    <row r="4719" spans="1:10" x14ac:dyDescent="0.25">
      <c r="A4719" s="1" t="s">
        <v>7601</v>
      </c>
      <c r="B4719" s="2">
        <v>45695</v>
      </c>
      <c r="C4719" s="1" t="s">
        <v>28</v>
      </c>
      <c r="D4719" s="1" t="s">
        <v>18</v>
      </c>
      <c r="E4719">
        <v>3</v>
      </c>
      <c r="F4719" s="1" t="s">
        <v>7602</v>
      </c>
      <c r="G4719">
        <v>8523</v>
      </c>
      <c r="H4719">
        <v>586.73</v>
      </c>
      <c r="I4719" s="1" t="s">
        <v>14</v>
      </c>
      <c r="J4719" s="1" t="s">
        <v>50</v>
      </c>
    </row>
    <row r="4720" spans="1:10" x14ac:dyDescent="0.25">
      <c r="A4720" s="1" t="s">
        <v>7603</v>
      </c>
      <c r="B4720" s="2">
        <v>45099</v>
      </c>
      <c r="C4720" s="1" t="s">
        <v>17</v>
      </c>
      <c r="D4720" s="1" t="s">
        <v>18</v>
      </c>
      <c r="E4720">
        <v>8</v>
      </c>
      <c r="F4720" s="1" t="s">
        <v>2799</v>
      </c>
      <c r="G4720">
        <v>22176</v>
      </c>
      <c r="H4720">
        <v>2406.2199999999998</v>
      </c>
      <c r="I4720" s="1" t="s">
        <v>20</v>
      </c>
      <c r="J4720" s="1" t="s">
        <v>86</v>
      </c>
    </row>
    <row r="4721" spans="1:10" x14ac:dyDescent="0.25">
      <c r="A4721" s="1" t="s">
        <v>7604</v>
      </c>
      <c r="B4721" s="2">
        <v>45696</v>
      </c>
      <c r="C4721" s="1" t="s">
        <v>11</v>
      </c>
      <c r="D4721" s="1" t="s">
        <v>18</v>
      </c>
      <c r="E4721">
        <v>8</v>
      </c>
      <c r="F4721" s="1" t="s">
        <v>5139</v>
      </c>
      <c r="G4721">
        <v>37544</v>
      </c>
      <c r="H4721">
        <v>9572.0400000000009</v>
      </c>
      <c r="I4721" s="1" t="s">
        <v>20</v>
      </c>
      <c r="J4721" s="1" t="s">
        <v>86</v>
      </c>
    </row>
    <row r="4722" spans="1:10" x14ac:dyDescent="0.25">
      <c r="A4722" s="1" t="s">
        <v>7605</v>
      </c>
      <c r="B4722" s="2">
        <v>45489</v>
      </c>
      <c r="C4722" s="1" t="s">
        <v>17</v>
      </c>
      <c r="D4722" s="1" t="s">
        <v>24</v>
      </c>
      <c r="E4722">
        <v>1</v>
      </c>
      <c r="F4722" s="1" t="s">
        <v>437</v>
      </c>
      <c r="G4722">
        <v>1826</v>
      </c>
      <c r="H4722">
        <v>405.38</v>
      </c>
      <c r="I4722" s="1" t="s">
        <v>39</v>
      </c>
      <c r="J4722" s="1" t="s">
        <v>26</v>
      </c>
    </row>
    <row r="4723" spans="1:10" x14ac:dyDescent="0.25">
      <c r="A4723" s="1" t="s">
        <v>7606</v>
      </c>
      <c r="B4723" s="2">
        <v>45404</v>
      </c>
      <c r="C4723" s="1" t="s">
        <v>23</v>
      </c>
      <c r="D4723" s="1" t="s">
        <v>18</v>
      </c>
      <c r="E4723">
        <v>4</v>
      </c>
      <c r="F4723" s="1" t="s">
        <v>7018</v>
      </c>
      <c r="G4723">
        <v>9012</v>
      </c>
      <c r="H4723">
        <v>635.71</v>
      </c>
      <c r="I4723" s="1" t="s">
        <v>14</v>
      </c>
      <c r="J4723" s="1" t="s">
        <v>15</v>
      </c>
    </row>
    <row r="4724" spans="1:10" x14ac:dyDescent="0.25">
      <c r="A4724" s="1" t="s">
        <v>7607</v>
      </c>
      <c r="B4724" s="2">
        <v>45735</v>
      </c>
      <c r="C4724" s="1" t="s">
        <v>23</v>
      </c>
      <c r="D4724" s="1" t="s">
        <v>60</v>
      </c>
      <c r="E4724">
        <v>8</v>
      </c>
      <c r="F4724" s="1" t="s">
        <v>3539</v>
      </c>
      <c r="G4724">
        <v>10008</v>
      </c>
      <c r="H4724">
        <v>1037.68</v>
      </c>
      <c r="I4724" s="1" t="s">
        <v>14</v>
      </c>
      <c r="J4724" s="1" t="s">
        <v>21</v>
      </c>
    </row>
    <row r="4725" spans="1:10" x14ac:dyDescent="0.25">
      <c r="A4725" s="1" t="s">
        <v>7608</v>
      </c>
      <c r="B4725" s="2">
        <v>45342</v>
      </c>
      <c r="C4725" s="1" t="s">
        <v>11</v>
      </c>
      <c r="D4725" s="1" t="s">
        <v>24</v>
      </c>
      <c r="E4725">
        <v>9</v>
      </c>
      <c r="F4725" s="1" t="s">
        <v>2962</v>
      </c>
      <c r="G4725">
        <v>41328</v>
      </c>
      <c r="H4725">
        <v>4458.68</v>
      </c>
      <c r="I4725" s="1" t="s">
        <v>14</v>
      </c>
      <c r="J4725" s="1" t="s">
        <v>26</v>
      </c>
    </row>
    <row r="4726" spans="1:10" x14ac:dyDescent="0.25">
      <c r="A4726" s="1" t="s">
        <v>7609</v>
      </c>
      <c r="B4726" s="2">
        <v>45702</v>
      </c>
      <c r="C4726" s="1" t="s">
        <v>23</v>
      </c>
      <c r="D4726" s="1" t="s">
        <v>18</v>
      </c>
      <c r="E4726">
        <v>9</v>
      </c>
      <c r="F4726" s="1" t="s">
        <v>5786</v>
      </c>
      <c r="G4726">
        <v>37683</v>
      </c>
      <c r="H4726">
        <v>4539.0600000000004</v>
      </c>
      <c r="I4726" s="1" t="s">
        <v>20</v>
      </c>
      <c r="J4726" s="1" t="s">
        <v>35</v>
      </c>
    </row>
    <row r="4727" spans="1:10" x14ac:dyDescent="0.25">
      <c r="A4727" s="1" t="s">
        <v>7610</v>
      </c>
      <c r="B4727" s="2">
        <v>45001</v>
      </c>
      <c r="C4727" s="1" t="s">
        <v>11</v>
      </c>
      <c r="D4727" s="1" t="s">
        <v>46</v>
      </c>
      <c r="E4727">
        <v>2</v>
      </c>
      <c r="F4727" s="1" t="s">
        <v>7611</v>
      </c>
      <c r="G4727">
        <v>9730</v>
      </c>
      <c r="H4727">
        <v>2091.8000000000002</v>
      </c>
      <c r="I4727" s="1" t="s">
        <v>39</v>
      </c>
      <c r="J4727" s="1" t="s">
        <v>86</v>
      </c>
    </row>
    <row r="4728" spans="1:10" x14ac:dyDescent="0.25">
      <c r="A4728" s="1" t="s">
        <v>7612</v>
      </c>
      <c r="B4728" s="2">
        <v>45068</v>
      </c>
      <c r="C4728" s="1" t="s">
        <v>23</v>
      </c>
      <c r="D4728" s="1" t="s">
        <v>60</v>
      </c>
      <c r="E4728">
        <v>9</v>
      </c>
      <c r="F4728" s="1" t="s">
        <v>5782</v>
      </c>
      <c r="G4728">
        <v>22851</v>
      </c>
      <c r="H4728">
        <v>2085.59</v>
      </c>
      <c r="I4728" s="1" t="s">
        <v>20</v>
      </c>
      <c r="J4728" s="1" t="s">
        <v>86</v>
      </c>
    </row>
    <row r="4729" spans="1:10" x14ac:dyDescent="0.25">
      <c r="A4729" s="1" t="s">
        <v>7613</v>
      </c>
      <c r="B4729" s="2">
        <v>45102</v>
      </c>
      <c r="C4729" s="1" t="s">
        <v>37</v>
      </c>
      <c r="D4729" s="1" t="s">
        <v>46</v>
      </c>
      <c r="E4729">
        <v>8</v>
      </c>
      <c r="F4729" s="1" t="s">
        <v>7614</v>
      </c>
      <c r="G4729">
        <v>17424</v>
      </c>
      <c r="H4729">
        <v>1385.61</v>
      </c>
      <c r="I4729" s="1" t="s">
        <v>20</v>
      </c>
      <c r="J4729" s="1" t="s">
        <v>35</v>
      </c>
    </row>
    <row r="4730" spans="1:10" x14ac:dyDescent="0.25">
      <c r="A4730" s="1" t="s">
        <v>7615</v>
      </c>
      <c r="B4730" s="2">
        <v>45265</v>
      </c>
      <c r="C4730" s="1" t="s">
        <v>28</v>
      </c>
      <c r="D4730" s="1" t="s">
        <v>60</v>
      </c>
      <c r="E4730">
        <v>9</v>
      </c>
      <c r="F4730" s="1" t="s">
        <v>6330</v>
      </c>
      <c r="G4730">
        <v>15174</v>
      </c>
      <c r="H4730">
        <v>2702.44</v>
      </c>
      <c r="I4730" s="1" t="s">
        <v>39</v>
      </c>
      <c r="J4730" s="1" t="s">
        <v>40</v>
      </c>
    </row>
    <row r="4731" spans="1:10" x14ac:dyDescent="0.25">
      <c r="A4731" s="1" t="s">
        <v>7616</v>
      </c>
      <c r="B4731" s="2">
        <v>45878</v>
      </c>
      <c r="C4731" s="1" t="s">
        <v>37</v>
      </c>
      <c r="D4731" s="1" t="s">
        <v>46</v>
      </c>
      <c r="E4731">
        <v>9</v>
      </c>
      <c r="F4731" s="1" t="s">
        <v>661</v>
      </c>
      <c r="G4731">
        <v>33570</v>
      </c>
      <c r="H4731">
        <v>4422.8999999999996</v>
      </c>
      <c r="I4731" s="1" t="s">
        <v>20</v>
      </c>
      <c r="J4731" s="1" t="s">
        <v>15</v>
      </c>
    </row>
    <row r="4732" spans="1:10" x14ac:dyDescent="0.25">
      <c r="A4732" s="1" t="s">
        <v>7617</v>
      </c>
      <c r="B4732" s="2">
        <v>45603</v>
      </c>
      <c r="C4732" s="1" t="s">
        <v>11</v>
      </c>
      <c r="D4732" s="1" t="s">
        <v>18</v>
      </c>
      <c r="E4732">
        <v>3</v>
      </c>
      <c r="F4732" s="1" t="s">
        <v>1216</v>
      </c>
      <c r="G4732">
        <v>6708</v>
      </c>
      <c r="H4732">
        <v>707.7</v>
      </c>
      <c r="I4732" s="1" t="s">
        <v>20</v>
      </c>
      <c r="J4732" s="1" t="s">
        <v>86</v>
      </c>
    </row>
    <row r="4733" spans="1:10" x14ac:dyDescent="0.25">
      <c r="A4733" s="1" t="s">
        <v>7618</v>
      </c>
      <c r="B4733" s="2">
        <v>45525</v>
      </c>
      <c r="C4733" s="1" t="s">
        <v>11</v>
      </c>
      <c r="D4733" s="1" t="s">
        <v>46</v>
      </c>
      <c r="E4733">
        <v>5</v>
      </c>
      <c r="F4733" s="1" t="s">
        <v>6935</v>
      </c>
      <c r="G4733">
        <v>22910</v>
      </c>
      <c r="H4733">
        <v>2142.62</v>
      </c>
      <c r="I4733" s="1" t="s">
        <v>14</v>
      </c>
      <c r="J4733" s="1" t="s">
        <v>35</v>
      </c>
    </row>
    <row r="4734" spans="1:10" x14ac:dyDescent="0.25">
      <c r="A4734" s="1" t="s">
        <v>7619</v>
      </c>
      <c r="B4734" s="2">
        <v>45953</v>
      </c>
      <c r="C4734" s="1" t="s">
        <v>37</v>
      </c>
      <c r="D4734" s="1" t="s">
        <v>46</v>
      </c>
      <c r="E4734">
        <v>3</v>
      </c>
      <c r="F4734" s="1" t="s">
        <v>2887</v>
      </c>
      <c r="G4734">
        <v>6987</v>
      </c>
      <c r="H4734">
        <v>805.57</v>
      </c>
      <c r="I4734" s="1" t="s">
        <v>20</v>
      </c>
      <c r="J4734" s="1" t="s">
        <v>40</v>
      </c>
    </row>
    <row r="4735" spans="1:10" x14ac:dyDescent="0.25">
      <c r="A4735" s="1" t="s">
        <v>7620</v>
      </c>
      <c r="B4735" s="2">
        <v>44973</v>
      </c>
      <c r="C4735" s="1" t="s">
        <v>28</v>
      </c>
      <c r="D4735" s="1" t="s">
        <v>60</v>
      </c>
      <c r="E4735">
        <v>6</v>
      </c>
      <c r="F4735" s="1" t="s">
        <v>2201</v>
      </c>
      <c r="G4735">
        <v>17580</v>
      </c>
      <c r="H4735">
        <v>1048.0899999999999</v>
      </c>
      <c r="I4735" s="1" t="s">
        <v>39</v>
      </c>
      <c r="J4735" s="1" t="s">
        <v>30</v>
      </c>
    </row>
    <row r="4736" spans="1:10" x14ac:dyDescent="0.25">
      <c r="A4736" s="1" t="s">
        <v>7621</v>
      </c>
      <c r="B4736" s="2">
        <v>45315</v>
      </c>
      <c r="C4736" s="1" t="s">
        <v>28</v>
      </c>
      <c r="D4736" s="1" t="s">
        <v>18</v>
      </c>
      <c r="E4736">
        <v>5</v>
      </c>
      <c r="F4736" s="1" t="s">
        <v>7622</v>
      </c>
      <c r="G4736">
        <v>24050</v>
      </c>
      <c r="H4736">
        <v>3078.83</v>
      </c>
      <c r="I4736" s="1" t="s">
        <v>14</v>
      </c>
      <c r="J4736" s="1" t="s">
        <v>35</v>
      </c>
    </row>
    <row r="4737" spans="1:10" x14ac:dyDescent="0.25">
      <c r="A4737" s="1" t="s">
        <v>7623</v>
      </c>
      <c r="B4737" s="2">
        <v>44867</v>
      </c>
      <c r="C4737" s="1" t="s">
        <v>17</v>
      </c>
      <c r="D4737" s="1" t="s">
        <v>60</v>
      </c>
      <c r="E4737">
        <v>2</v>
      </c>
      <c r="F4737" s="1" t="s">
        <v>2028</v>
      </c>
      <c r="G4737">
        <v>9424</v>
      </c>
      <c r="H4737">
        <v>1374.1</v>
      </c>
      <c r="I4737" s="1" t="s">
        <v>39</v>
      </c>
      <c r="J4737" s="1" t="s">
        <v>35</v>
      </c>
    </row>
    <row r="4738" spans="1:10" x14ac:dyDescent="0.25">
      <c r="A4738" s="1" t="s">
        <v>7624</v>
      </c>
      <c r="B4738" s="2">
        <v>45306</v>
      </c>
      <c r="C4738" s="1" t="s">
        <v>23</v>
      </c>
      <c r="D4738" s="1" t="s">
        <v>18</v>
      </c>
      <c r="E4738">
        <v>3</v>
      </c>
      <c r="F4738" s="1" t="s">
        <v>4069</v>
      </c>
      <c r="G4738">
        <v>11889</v>
      </c>
      <c r="H4738">
        <v>1265.3800000000001</v>
      </c>
      <c r="I4738" s="1" t="s">
        <v>14</v>
      </c>
      <c r="J4738" s="1" t="s">
        <v>21</v>
      </c>
    </row>
    <row r="4739" spans="1:10" x14ac:dyDescent="0.25">
      <c r="A4739" s="1" t="s">
        <v>7625</v>
      </c>
      <c r="B4739" s="2">
        <v>44731</v>
      </c>
      <c r="C4739" s="1" t="s">
        <v>17</v>
      </c>
      <c r="D4739" s="1" t="s">
        <v>12</v>
      </c>
      <c r="E4739">
        <v>7</v>
      </c>
      <c r="F4739" s="1" t="s">
        <v>6060</v>
      </c>
      <c r="G4739">
        <v>32732</v>
      </c>
      <c r="H4739">
        <v>6916.78</v>
      </c>
      <c r="I4739" s="1" t="s">
        <v>39</v>
      </c>
      <c r="J4739" s="1" t="s">
        <v>35</v>
      </c>
    </row>
    <row r="4740" spans="1:10" x14ac:dyDescent="0.25">
      <c r="A4740" s="1" t="s">
        <v>7626</v>
      </c>
      <c r="B4740" s="2">
        <v>45095</v>
      </c>
      <c r="C4740" s="1" t="s">
        <v>37</v>
      </c>
      <c r="D4740" s="1" t="s">
        <v>24</v>
      </c>
      <c r="E4740">
        <v>3</v>
      </c>
      <c r="F4740" s="1" t="s">
        <v>7223</v>
      </c>
      <c r="G4740">
        <v>5130</v>
      </c>
      <c r="H4740">
        <v>1204.05</v>
      </c>
      <c r="I4740" s="1" t="s">
        <v>14</v>
      </c>
      <c r="J4740" s="1" t="s">
        <v>15</v>
      </c>
    </row>
    <row r="4741" spans="1:10" x14ac:dyDescent="0.25">
      <c r="A4741" s="1" t="s">
        <v>7627</v>
      </c>
      <c r="B4741" s="2">
        <v>45483</v>
      </c>
      <c r="C4741" s="1" t="s">
        <v>23</v>
      </c>
      <c r="D4741" s="1" t="s">
        <v>60</v>
      </c>
      <c r="E4741">
        <v>4</v>
      </c>
      <c r="F4741" s="1" t="s">
        <v>2177</v>
      </c>
      <c r="G4741">
        <v>2532</v>
      </c>
      <c r="H4741">
        <v>252.29</v>
      </c>
      <c r="I4741" s="1" t="s">
        <v>39</v>
      </c>
      <c r="J4741" s="1" t="s">
        <v>40</v>
      </c>
    </row>
    <row r="4742" spans="1:10" x14ac:dyDescent="0.25">
      <c r="A4742" s="1" t="s">
        <v>7628</v>
      </c>
      <c r="B4742" s="2">
        <v>44616</v>
      </c>
      <c r="C4742" s="1" t="s">
        <v>37</v>
      </c>
      <c r="D4742" s="1" t="s">
        <v>18</v>
      </c>
      <c r="E4742">
        <v>6</v>
      </c>
      <c r="F4742" s="1" t="s">
        <v>73</v>
      </c>
      <c r="G4742">
        <v>25728</v>
      </c>
      <c r="H4742">
        <v>2126.86</v>
      </c>
      <c r="I4742" s="1" t="s">
        <v>14</v>
      </c>
      <c r="J4742" s="1" t="s">
        <v>15</v>
      </c>
    </row>
    <row r="4743" spans="1:10" x14ac:dyDescent="0.25">
      <c r="A4743" s="1" t="s">
        <v>7629</v>
      </c>
      <c r="B4743" s="2">
        <v>45278</v>
      </c>
      <c r="C4743" s="1" t="s">
        <v>17</v>
      </c>
      <c r="D4743" s="1" t="s">
        <v>46</v>
      </c>
      <c r="E4743">
        <v>8</v>
      </c>
      <c r="F4743" s="1" t="s">
        <v>2719</v>
      </c>
      <c r="G4743">
        <v>8688</v>
      </c>
      <c r="H4743">
        <v>2442.15</v>
      </c>
      <c r="I4743" s="1" t="s">
        <v>39</v>
      </c>
      <c r="J4743" s="1" t="s">
        <v>30</v>
      </c>
    </row>
    <row r="4744" spans="1:10" x14ac:dyDescent="0.25">
      <c r="A4744" s="1" t="s">
        <v>7630</v>
      </c>
      <c r="B4744" s="2">
        <v>45192</v>
      </c>
      <c r="C4744" s="1" t="s">
        <v>11</v>
      </c>
      <c r="D4744" s="1" t="s">
        <v>24</v>
      </c>
      <c r="E4744">
        <v>7</v>
      </c>
      <c r="F4744" s="1" t="s">
        <v>5990</v>
      </c>
      <c r="G4744">
        <v>23863</v>
      </c>
      <c r="H4744">
        <v>3904.05</v>
      </c>
      <c r="I4744" s="1" t="s">
        <v>39</v>
      </c>
      <c r="J4744" s="1" t="s">
        <v>35</v>
      </c>
    </row>
    <row r="4745" spans="1:10" x14ac:dyDescent="0.25">
      <c r="A4745" s="1" t="s">
        <v>7631</v>
      </c>
      <c r="B4745" s="2">
        <v>45869</v>
      </c>
      <c r="C4745" s="1" t="s">
        <v>37</v>
      </c>
      <c r="D4745" s="1" t="s">
        <v>60</v>
      </c>
      <c r="E4745">
        <v>3</v>
      </c>
      <c r="F4745" s="1" t="s">
        <v>7632</v>
      </c>
      <c r="G4745">
        <v>2142</v>
      </c>
      <c r="H4745">
        <v>569.84</v>
      </c>
      <c r="I4745" s="1" t="s">
        <v>20</v>
      </c>
      <c r="J4745" s="1" t="s">
        <v>50</v>
      </c>
    </row>
    <row r="4746" spans="1:10" x14ac:dyDescent="0.25">
      <c r="A4746" s="1" t="s">
        <v>7633</v>
      </c>
      <c r="B4746" s="2">
        <v>45377</v>
      </c>
      <c r="C4746" s="1" t="s">
        <v>17</v>
      </c>
      <c r="D4746" s="1" t="s">
        <v>60</v>
      </c>
      <c r="E4746">
        <v>3</v>
      </c>
      <c r="F4746" s="1" t="s">
        <v>4665</v>
      </c>
      <c r="G4746">
        <v>7992</v>
      </c>
      <c r="H4746">
        <v>1858.53</v>
      </c>
      <c r="I4746" s="1" t="s">
        <v>20</v>
      </c>
      <c r="J4746" s="1" t="s">
        <v>86</v>
      </c>
    </row>
    <row r="4747" spans="1:10" x14ac:dyDescent="0.25">
      <c r="A4747" s="1" t="s">
        <v>7634</v>
      </c>
      <c r="B4747" s="2">
        <v>45600</v>
      </c>
      <c r="C4747" s="1" t="s">
        <v>17</v>
      </c>
      <c r="D4747" s="1" t="s">
        <v>18</v>
      </c>
      <c r="E4747">
        <v>5</v>
      </c>
      <c r="F4747" s="1" t="s">
        <v>7635</v>
      </c>
      <c r="G4747">
        <v>4085</v>
      </c>
      <c r="H4747">
        <v>403.24</v>
      </c>
      <c r="I4747" s="1" t="s">
        <v>14</v>
      </c>
      <c r="J4747" s="1" t="s">
        <v>30</v>
      </c>
    </row>
    <row r="4748" spans="1:10" x14ac:dyDescent="0.25">
      <c r="A4748" s="1" t="s">
        <v>7636</v>
      </c>
      <c r="B4748" s="2">
        <v>45989</v>
      </c>
      <c r="C4748" s="1" t="s">
        <v>11</v>
      </c>
      <c r="D4748" s="1" t="s">
        <v>60</v>
      </c>
      <c r="E4748">
        <v>7</v>
      </c>
      <c r="F4748" s="1" t="s">
        <v>457</v>
      </c>
      <c r="G4748">
        <v>31913</v>
      </c>
      <c r="H4748">
        <v>7923.1</v>
      </c>
      <c r="I4748" s="1" t="s">
        <v>14</v>
      </c>
      <c r="J4748" s="1" t="s">
        <v>50</v>
      </c>
    </row>
    <row r="4749" spans="1:10" x14ac:dyDescent="0.25">
      <c r="A4749" s="1" t="s">
        <v>7637</v>
      </c>
      <c r="B4749" s="2">
        <v>44843</v>
      </c>
      <c r="C4749" s="1" t="s">
        <v>11</v>
      </c>
      <c r="D4749" s="1" t="s">
        <v>12</v>
      </c>
      <c r="E4749">
        <v>8</v>
      </c>
      <c r="F4749" s="1" t="s">
        <v>5377</v>
      </c>
      <c r="G4749">
        <v>4560</v>
      </c>
      <c r="H4749">
        <v>687.75</v>
      </c>
      <c r="I4749" s="1" t="s">
        <v>14</v>
      </c>
      <c r="J4749" s="1" t="s">
        <v>15</v>
      </c>
    </row>
    <row r="4750" spans="1:10" x14ac:dyDescent="0.25">
      <c r="A4750" s="1" t="s">
        <v>7638</v>
      </c>
      <c r="B4750" s="2">
        <v>45685</v>
      </c>
      <c r="C4750" s="1" t="s">
        <v>11</v>
      </c>
      <c r="D4750" s="1" t="s">
        <v>46</v>
      </c>
      <c r="E4750">
        <v>6</v>
      </c>
      <c r="F4750" s="1" t="s">
        <v>4173</v>
      </c>
      <c r="G4750">
        <v>22872</v>
      </c>
      <c r="H4750">
        <v>3257.51</v>
      </c>
      <c r="I4750" s="1" t="s">
        <v>39</v>
      </c>
      <c r="J4750" s="1" t="s">
        <v>86</v>
      </c>
    </row>
    <row r="4751" spans="1:10" x14ac:dyDescent="0.25">
      <c r="A4751" s="1" t="s">
        <v>7639</v>
      </c>
      <c r="B4751" s="2">
        <v>45847</v>
      </c>
      <c r="C4751" s="1" t="s">
        <v>11</v>
      </c>
      <c r="D4751" s="1" t="s">
        <v>18</v>
      </c>
      <c r="E4751">
        <v>2</v>
      </c>
      <c r="F4751" s="1" t="s">
        <v>2006</v>
      </c>
      <c r="G4751">
        <v>3090</v>
      </c>
      <c r="H4751">
        <v>368.44</v>
      </c>
      <c r="I4751" s="1" t="s">
        <v>39</v>
      </c>
      <c r="J4751" s="1" t="s">
        <v>50</v>
      </c>
    </row>
    <row r="4752" spans="1:10" x14ac:dyDescent="0.25">
      <c r="A4752" s="1" t="s">
        <v>7640</v>
      </c>
      <c r="B4752" s="2">
        <v>44878</v>
      </c>
      <c r="C4752" s="1" t="s">
        <v>11</v>
      </c>
      <c r="D4752" s="1" t="s">
        <v>46</v>
      </c>
      <c r="E4752">
        <v>5</v>
      </c>
      <c r="F4752" s="1" t="s">
        <v>5668</v>
      </c>
      <c r="G4752">
        <v>12925</v>
      </c>
      <c r="H4752">
        <v>1517.67</v>
      </c>
      <c r="I4752" s="1" t="s">
        <v>14</v>
      </c>
      <c r="J4752" s="1" t="s">
        <v>21</v>
      </c>
    </row>
    <row r="4753" spans="1:10" x14ac:dyDescent="0.25">
      <c r="A4753" s="1" t="s">
        <v>7641</v>
      </c>
      <c r="B4753" s="2">
        <v>44568</v>
      </c>
      <c r="C4753" s="1" t="s">
        <v>11</v>
      </c>
      <c r="D4753" s="1" t="s">
        <v>46</v>
      </c>
      <c r="E4753">
        <v>5</v>
      </c>
      <c r="F4753" s="1" t="s">
        <v>4213</v>
      </c>
      <c r="G4753">
        <v>5765</v>
      </c>
      <c r="H4753">
        <v>401.33</v>
      </c>
      <c r="I4753" s="1" t="s">
        <v>39</v>
      </c>
      <c r="J4753" s="1" t="s">
        <v>50</v>
      </c>
    </row>
    <row r="4754" spans="1:10" x14ac:dyDescent="0.25">
      <c r="A4754" s="1" t="s">
        <v>7642</v>
      </c>
      <c r="B4754" s="2">
        <v>44617</v>
      </c>
      <c r="C4754" s="1" t="s">
        <v>37</v>
      </c>
      <c r="D4754" s="1" t="s">
        <v>24</v>
      </c>
      <c r="E4754">
        <v>1</v>
      </c>
      <c r="F4754" s="1" t="s">
        <v>7643</v>
      </c>
      <c r="G4754">
        <v>2297</v>
      </c>
      <c r="H4754">
        <v>342.43</v>
      </c>
      <c r="I4754" s="1" t="s">
        <v>20</v>
      </c>
      <c r="J4754" s="1" t="s">
        <v>26</v>
      </c>
    </row>
    <row r="4755" spans="1:10" x14ac:dyDescent="0.25">
      <c r="A4755" s="1" t="s">
        <v>7644</v>
      </c>
      <c r="B4755" s="2">
        <v>44574</v>
      </c>
      <c r="C4755" s="1" t="s">
        <v>11</v>
      </c>
      <c r="D4755" s="1" t="s">
        <v>60</v>
      </c>
      <c r="E4755">
        <v>1</v>
      </c>
      <c r="F4755" s="1" t="s">
        <v>1019</v>
      </c>
      <c r="G4755">
        <v>4833</v>
      </c>
      <c r="H4755">
        <v>978.84</v>
      </c>
      <c r="I4755" s="1" t="s">
        <v>39</v>
      </c>
      <c r="J4755" s="1" t="s">
        <v>40</v>
      </c>
    </row>
    <row r="4756" spans="1:10" x14ac:dyDescent="0.25">
      <c r="A4756" s="1" t="s">
        <v>7645</v>
      </c>
      <c r="B4756" s="2">
        <v>45230</v>
      </c>
      <c r="C4756" s="1" t="s">
        <v>23</v>
      </c>
      <c r="D4756" s="1" t="s">
        <v>60</v>
      </c>
      <c r="E4756">
        <v>9</v>
      </c>
      <c r="F4756" s="1" t="s">
        <v>1055</v>
      </c>
      <c r="G4756">
        <v>40176</v>
      </c>
      <c r="H4756">
        <v>4660.93</v>
      </c>
      <c r="I4756" s="1" t="s">
        <v>39</v>
      </c>
      <c r="J4756" s="1" t="s">
        <v>86</v>
      </c>
    </row>
    <row r="4757" spans="1:10" x14ac:dyDescent="0.25">
      <c r="A4757" s="1" t="s">
        <v>7646</v>
      </c>
      <c r="B4757" s="2">
        <v>45177</v>
      </c>
      <c r="C4757" s="1" t="s">
        <v>17</v>
      </c>
      <c r="D4757" s="1" t="s">
        <v>18</v>
      </c>
      <c r="E4757">
        <v>7</v>
      </c>
      <c r="F4757" s="1" t="s">
        <v>1661</v>
      </c>
      <c r="G4757">
        <v>31388</v>
      </c>
      <c r="H4757">
        <v>8591.36</v>
      </c>
      <c r="I4757" s="1" t="s">
        <v>39</v>
      </c>
      <c r="J4757" s="1" t="s">
        <v>26</v>
      </c>
    </row>
    <row r="4758" spans="1:10" x14ac:dyDescent="0.25">
      <c r="A4758" s="1" t="s">
        <v>7647</v>
      </c>
      <c r="B4758" s="2">
        <v>45956</v>
      </c>
      <c r="C4758" s="1" t="s">
        <v>37</v>
      </c>
      <c r="D4758" s="1" t="s">
        <v>12</v>
      </c>
      <c r="E4758">
        <v>8</v>
      </c>
      <c r="F4758" s="1" t="s">
        <v>6258</v>
      </c>
      <c r="G4758">
        <v>28728</v>
      </c>
      <c r="H4758">
        <v>8440.94</v>
      </c>
      <c r="I4758" s="1" t="s">
        <v>14</v>
      </c>
      <c r="J4758" s="1" t="s">
        <v>35</v>
      </c>
    </row>
    <row r="4759" spans="1:10" x14ac:dyDescent="0.25">
      <c r="A4759" s="1" t="s">
        <v>7648</v>
      </c>
      <c r="B4759" s="2">
        <v>45086</v>
      </c>
      <c r="C4759" s="1" t="s">
        <v>28</v>
      </c>
      <c r="D4759" s="1" t="s">
        <v>12</v>
      </c>
      <c r="E4759">
        <v>5</v>
      </c>
      <c r="F4759" s="1" t="s">
        <v>870</v>
      </c>
      <c r="G4759">
        <v>11745</v>
      </c>
      <c r="H4759">
        <v>1014.4</v>
      </c>
      <c r="I4759" s="1" t="s">
        <v>14</v>
      </c>
      <c r="J4759" s="1" t="s">
        <v>21</v>
      </c>
    </row>
    <row r="4760" spans="1:10" x14ac:dyDescent="0.25">
      <c r="A4760" s="1" t="s">
        <v>7649</v>
      </c>
      <c r="B4760" s="2">
        <v>45616</v>
      </c>
      <c r="C4760" s="1" t="s">
        <v>17</v>
      </c>
      <c r="D4760" s="1" t="s">
        <v>12</v>
      </c>
      <c r="E4760">
        <v>3</v>
      </c>
      <c r="F4760" s="1" t="s">
        <v>2719</v>
      </c>
      <c r="G4760">
        <v>11064</v>
      </c>
      <c r="H4760">
        <v>1387.87</v>
      </c>
      <c r="I4760" s="1" t="s">
        <v>39</v>
      </c>
      <c r="J4760" s="1" t="s">
        <v>30</v>
      </c>
    </row>
    <row r="4761" spans="1:10" x14ac:dyDescent="0.25">
      <c r="A4761" s="1" t="s">
        <v>7650</v>
      </c>
      <c r="B4761" s="2">
        <v>45440</v>
      </c>
      <c r="C4761" s="1" t="s">
        <v>17</v>
      </c>
      <c r="D4761" s="1" t="s">
        <v>18</v>
      </c>
      <c r="E4761">
        <v>3</v>
      </c>
      <c r="F4761" s="1" t="s">
        <v>945</v>
      </c>
      <c r="G4761">
        <v>12177</v>
      </c>
      <c r="H4761">
        <v>1806.9</v>
      </c>
      <c r="I4761" s="1" t="s">
        <v>39</v>
      </c>
      <c r="J4761" s="1" t="s">
        <v>26</v>
      </c>
    </row>
    <row r="4762" spans="1:10" x14ac:dyDescent="0.25">
      <c r="A4762" s="1" t="s">
        <v>7651</v>
      </c>
      <c r="B4762" s="2">
        <v>44819</v>
      </c>
      <c r="C4762" s="1" t="s">
        <v>37</v>
      </c>
      <c r="D4762" s="1" t="s">
        <v>24</v>
      </c>
      <c r="E4762">
        <v>1</v>
      </c>
      <c r="F4762" s="1" t="s">
        <v>7652</v>
      </c>
      <c r="G4762">
        <v>1016</v>
      </c>
      <c r="H4762">
        <v>163.43</v>
      </c>
      <c r="I4762" s="1" t="s">
        <v>20</v>
      </c>
      <c r="J4762" s="1" t="s">
        <v>21</v>
      </c>
    </row>
    <row r="4763" spans="1:10" x14ac:dyDescent="0.25">
      <c r="A4763" s="1" t="s">
        <v>7653</v>
      </c>
      <c r="B4763" s="2">
        <v>44658</v>
      </c>
      <c r="C4763" s="1" t="s">
        <v>28</v>
      </c>
      <c r="D4763" s="1" t="s">
        <v>60</v>
      </c>
      <c r="E4763">
        <v>3</v>
      </c>
      <c r="F4763" s="1" t="s">
        <v>7654</v>
      </c>
      <c r="G4763">
        <v>13980</v>
      </c>
      <c r="H4763">
        <v>2274.33</v>
      </c>
      <c r="I4763" s="1" t="s">
        <v>39</v>
      </c>
      <c r="J4763" s="1" t="s">
        <v>40</v>
      </c>
    </row>
    <row r="4764" spans="1:10" x14ac:dyDescent="0.25">
      <c r="A4764" s="1" t="s">
        <v>7655</v>
      </c>
      <c r="B4764" s="2">
        <v>45394</v>
      </c>
      <c r="C4764" s="1" t="s">
        <v>23</v>
      </c>
      <c r="D4764" s="1" t="s">
        <v>12</v>
      </c>
      <c r="E4764">
        <v>2</v>
      </c>
      <c r="F4764" s="1" t="s">
        <v>7656</v>
      </c>
      <c r="G4764">
        <v>5424</v>
      </c>
      <c r="H4764">
        <v>783.06</v>
      </c>
      <c r="I4764" s="1" t="s">
        <v>39</v>
      </c>
      <c r="J4764" s="1" t="s">
        <v>50</v>
      </c>
    </row>
    <row r="4765" spans="1:10" x14ac:dyDescent="0.25">
      <c r="A4765" s="1" t="s">
        <v>7657</v>
      </c>
      <c r="B4765" s="2">
        <v>45790</v>
      </c>
      <c r="C4765" s="1" t="s">
        <v>17</v>
      </c>
      <c r="D4765" s="1" t="s">
        <v>18</v>
      </c>
      <c r="E4765">
        <v>8</v>
      </c>
      <c r="F4765" s="1" t="s">
        <v>5556</v>
      </c>
      <c r="G4765">
        <v>30640</v>
      </c>
      <c r="H4765">
        <v>4267.03</v>
      </c>
      <c r="I4765" s="1" t="s">
        <v>14</v>
      </c>
      <c r="J4765" s="1" t="s">
        <v>40</v>
      </c>
    </row>
    <row r="4766" spans="1:10" x14ac:dyDescent="0.25">
      <c r="A4766" s="1" t="s">
        <v>7658</v>
      </c>
      <c r="B4766" s="2">
        <v>44749</v>
      </c>
      <c r="C4766" s="1" t="s">
        <v>17</v>
      </c>
      <c r="D4766" s="1" t="s">
        <v>60</v>
      </c>
      <c r="E4766">
        <v>5</v>
      </c>
      <c r="F4766" s="1" t="s">
        <v>642</v>
      </c>
      <c r="G4766">
        <v>13960</v>
      </c>
      <c r="H4766">
        <v>2053.66</v>
      </c>
      <c r="I4766" s="1" t="s">
        <v>39</v>
      </c>
      <c r="J4766" s="1" t="s">
        <v>50</v>
      </c>
    </row>
    <row r="4767" spans="1:10" x14ac:dyDescent="0.25">
      <c r="A4767" s="1" t="s">
        <v>7659</v>
      </c>
      <c r="B4767" s="2">
        <v>45955</v>
      </c>
      <c r="C4767" s="1" t="s">
        <v>17</v>
      </c>
      <c r="D4767" s="1" t="s">
        <v>18</v>
      </c>
      <c r="E4767">
        <v>1</v>
      </c>
      <c r="F4767" s="1" t="s">
        <v>3489</v>
      </c>
      <c r="G4767">
        <v>4307</v>
      </c>
      <c r="H4767">
        <v>1279.71</v>
      </c>
      <c r="I4767" s="1" t="s">
        <v>39</v>
      </c>
      <c r="J4767" s="1" t="s">
        <v>30</v>
      </c>
    </row>
    <row r="4768" spans="1:10" x14ac:dyDescent="0.25">
      <c r="A4768" s="1" t="s">
        <v>7660</v>
      </c>
      <c r="B4768" s="2">
        <v>45003</v>
      </c>
      <c r="C4768" s="1" t="s">
        <v>37</v>
      </c>
      <c r="D4768" s="1" t="s">
        <v>24</v>
      </c>
      <c r="E4768">
        <v>2</v>
      </c>
      <c r="F4768" s="1" t="s">
        <v>2091</v>
      </c>
      <c r="G4768">
        <v>6934</v>
      </c>
      <c r="H4768">
        <v>1141.43</v>
      </c>
      <c r="I4768" s="1" t="s">
        <v>20</v>
      </c>
      <c r="J4768" s="1" t="s">
        <v>40</v>
      </c>
    </row>
    <row r="4769" spans="1:10" x14ac:dyDescent="0.25">
      <c r="A4769" s="1" t="s">
        <v>7661</v>
      </c>
      <c r="B4769" s="2">
        <v>44880</v>
      </c>
      <c r="C4769" s="1" t="s">
        <v>28</v>
      </c>
      <c r="D4769" s="1" t="s">
        <v>24</v>
      </c>
      <c r="E4769">
        <v>2</v>
      </c>
      <c r="F4769" s="1" t="s">
        <v>7662</v>
      </c>
      <c r="G4769">
        <v>4768</v>
      </c>
      <c r="H4769">
        <v>679.7</v>
      </c>
      <c r="I4769" s="1" t="s">
        <v>14</v>
      </c>
      <c r="J4769" s="1" t="s">
        <v>21</v>
      </c>
    </row>
    <row r="4770" spans="1:10" x14ac:dyDescent="0.25">
      <c r="A4770" s="1" t="s">
        <v>7663</v>
      </c>
      <c r="B4770" s="2">
        <v>44898</v>
      </c>
      <c r="C4770" s="1" t="s">
        <v>17</v>
      </c>
      <c r="D4770" s="1" t="s">
        <v>46</v>
      </c>
      <c r="E4770">
        <v>7</v>
      </c>
      <c r="F4770" s="1" t="s">
        <v>7664</v>
      </c>
      <c r="G4770">
        <v>20846</v>
      </c>
      <c r="H4770">
        <v>5009.33</v>
      </c>
      <c r="I4770" s="1" t="s">
        <v>20</v>
      </c>
      <c r="J4770" s="1" t="s">
        <v>50</v>
      </c>
    </row>
    <row r="4771" spans="1:10" x14ac:dyDescent="0.25">
      <c r="A4771" s="1" t="s">
        <v>7665</v>
      </c>
      <c r="B4771" s="2">
        <v>45927</v>
      </c>
      <c r="C4771" s="1" t="s">
        <v>23</v>
      </c>
      <c r="D4771" s="1" t="s">
        <v>60</v>
      </c>
      <c r="E4771">
        <v>7</v>
      </c>
      <c r="F4771" s="1" t="s">
        <v>2074</v>
      </c>
      <c r="G4771">
        <v>32123</v>
      </c>
      <c r="H4771">
        <v>8754.94</v>
      </c>
      <c r="I4771" s="1" t="s">
        <v>20</v>
      </c>
      <c r="J4771" s="1" t="s">
        <v>21</v>
      </c>
    </row>
    <row r="4772" spans="1:10" x14ac:dyDescent="0.25">
      <c r="A4772" s="1" t="s">
        <v>7666</v>
      </c>
      <c r="B4772" s="2">
        <v>44691</v>
      </c>
      <c r="C4772" s="1" t="s">
        <v>23</v>
      </c>
      <c r="D4772" s="1" t="s">
        <v>18</v>
      </c>
      <c r="E4772">
        <v>6</v>
      </c>
      <c r="F4772" s="1" t="s">
        <v>3628</v>
      </c>
      <c r="G4772">
        <v>29868</v>
      </c>
      <c r="H4772">
        <v>6439.59</v>
      </c>
      <c r="I4772" s="1" t="s">
        <v>20</v>
      </c>
      <c r="J4772" s="1" t="s">
        <v>50</v>
      </c>
    </row>
    <row r="4773" spans="1:10" x14ac:dyDescent="0.25">
      <c r="A4773" s="1" t="s">
        <v>7667</v>
      </c>
      <c r="B4773" s="2">
        <v>45602</v>
      </c>
      <c r="C4773" s="1" t="s">
        <v>11</v>
      </c>
      <c r="D4773" s="1" t="s">
        <v>12</v>
      </c>
      <c r="E4773">
        <v>8</v>
      </c>
      <c r="F4773" s="1" t="s">
        <v>2702</v>
      </c>
      <c r="G4773">
        <v>32664</v>
      </c>
      <c r="H4773">
        <v>4574.25</v>
      </c>
      <c r="I4773" s="1" t="s">
        <v>20</v>
      </c>
      <c r="J4773" s="1" t="s">
        <v>30</v>
      </c>
    </row>
    <row r="4774" spans="1:10" x14ac:dyDescent="0.25">
      <c r="A4774" s="1" t="s">
        <v>7668</v>
      </c>
      <c r="B4774" s="2">
        <v>45915</v>
      </c>
      <c r="C4774" s="1" t="s">
        <v>17</v>
      </c>
      <c r="D4774" s="1" t="s">
        <v>24</v>
      </c>
      <c r="E4774">
        <v>4</v>
      </c>
      <c r="F4774" s="1" t="s">
        <v>6547</v>
      </c>
      <c r="G4774">
        <v>19708</v>
      </c>
      <c r="H4774">
        <v>2976.13</v>
      </c>
      <c r="I4774" s="1" t="s">
        <v>20</v>
      </c>
      <c r="J4774" s="1" t="s">
        <v>40</v>
      </c>
    </row>
    <row r="4775" spans="1:10" x14ac:dyDescent="0.25">
      <c r="A4775" s="1" t="s">
        <v>7669</v>
      </c>
      <c r="B4775" s="2">
        <v>45765</v>
      </c>
      <c r="C4775" s="1" t="s">
        <v>17</v>
      </c>
      <c r="D4775" s="1" t="s">
        <v>60</v>
      </c>
      <c r="E4775">
        <v>9</v>
      </c>
      <c r="F4775" s="1" t="s">
        <v>7670</v>
      </c>
      <c r="G4775">
        <v>12042</v>
      </c>
      <c r="H4775">
        <v>1862.04</v>
      </c>
      <c r="I4775" s="1" t="s">
        <v>39</v>
      </c>
      <c r="J4775" s="1" t="s">
        <v>26</v>
      </c>
    </row>
    <row r="4776" spans="1:10" x14ac:dyDescent="0.25">
      <c r="A4776" s="1" t="s">
        <v>7671</v>
      </c>
      <c r="B4776" s="2">
        <v>45915</v>
      </c>
      <c r="C4776" s="1" t="s">
        <v>17</v>
      </c>
      <c r="D4776" s="1" t="s">
        <v>60</v>
      </c>
      <c r="E4776">
        <v>8</v>
      </c>
      <c r="F4776" s="1" t="s">
        <v>7672</v>
      </c>
      <c r="G4776">
        <v>13296</v>
      </c>
      <c r="H4776">
        <v>1008.19</v>
      </c>
      <c r="I4776" s="1" t="s">
        <v>39</v>
      </c>
      <c r="J4776" s="1" t="s">
        <v>21</v>
      </c>
    </row>
    <row r="4777" spans="1:10" x14ac:dyDescent="0.25">
      <c r="A4777" s="1" t="s">
        <v>7673</v>
      </c>
      <c r="B4777" s="2">
        <v>45365</v>
      </c>
      <c r="C4777" s="1" t="s">
        <v>17</v>
      </c>
      <c r="D4777" s="1" t="s">
        <v>24</v>
      </c>
      <c r="E4777">
        <v>3</v>
      </c>
      <c r="F4777" s="1" t="s">
        <v>7674</v>
      </c>
      <c r="G4777">
        <v>5388</v>
      </c>
      <c r="H4777">
        <v>993.06</v>
      </c>
      <c r="I4777" s="1" t="s">
        <v>14</v>
      </c>
      <c r="J4777" s="1" t="s">
        <v>26</v>
      </c>
    </row>
    <row r="4778" spans="1:10" x14ac:dyDescent="0.25">
      <c r="A4778" s="1" t="s">
        <v>7675</v>
      </c>
      <c r="B4778" s="2">
        <v>45060</v>
      </c>
      <c r="C4778" s="1" t="s">
        <v>17</v>
      </c>
      <c r="D4778" s="1" t="s">
        <v>46</v>
      </c>
      <c r="E4778">
        <v>3</v>
      </c>
      <c r="F4778" s="1" t="s">
        <v>3026</v>
      </c>
      <c r="G4778">
        <v>1872</v>
      </c>
      <c r="H4778">
        <v>180.37</v>
      </c>
      <c r="I4778" s="1" t="s">
        <v>14</v>
      </c>
      <c r="J4778" s="1" t="s">
        <v>40</v>
      </c>
    </row>
    <row r="4779" spans="1:10" x14ac:dyDescent="0.25">
      <c r="A4779" s="1" t="s">
        <v>7676</v>
      </c>
      <c r="B4779" s="2">
        <v>45172</v>
      </c>
      <c r="C4779" s="1" t="s">
        <v>23</v>
      </c>
      <c r="D4779" s="1" t="s">
        <v>60</v>
      </c>
      <c r="E4779">
        <v>9</v>
      </c>
      <c r="F4779" s="1" t="s">
        <v>7677</v>
      </c>
      <c r="G4779">
        <v>23220</v>
      </c>
      <c r="H4779">
        <v>5039.24</v>
      </c>
      <c r="I4779" s="1" t="s">
        <v>14</v>
      </c>
      <c r="J4779" s="1" t="s">
        <v>40</v>
      </c>
    </row>
    <row r="4780" spans="1:10" x14ac:dyDescent="0.25">
      <c r="A4780" s="1" t="s">
        <v>7678</v>
      </c>
      <c r="B4780" s="2">
        <v>45550</v>
      </c>
      <c r="C4780" s="1" t="s">
        <v>28</v>
      </c>
      <c r="D4780" s="1" t="s">
        <v>18</v>
      </c>
      <c r="E4780">
        <v>9</v>
      </c>
      <c r="F4780" s="1" t="s">
        <v>2799</v>
      </c>
      <c r="G4780">
        <v>44064</v>
      </c>
      <c r="H4780">
        <v>10555.67</v>
      </c>
      <c r="I4780" s="1" t="s">
        <v>20</v>
      </c>
      <c r="J4780" s="1" t="s">
        <v>86</v>
      </c>
    </row>
    <row r="4781" spans="1:10" x14ac:dyDescent="0.25">
      <c r="A4781" s="1" t="s">
        <v>7679</v>
      </c>
      <c r="B4781" s="2">
        <v>45324</v>
      </c>
      <c r="C4781" s="1" t="s">
        <v>28</v>
      </c>
      <c r="D4781" s="1" t="s">
        <v>12</v>
      </c>
      <c r="E4781">
        <v>5</v>
      </c>
      <c r="F4781" s="1" t="s">
        <v>7680</v>
      </c>
      <c r="G4781">
        <v>2885</v>
      </c>
      <c r="H4781">
        <v>568.26</v>
      </c>
      <c r="I4781" s="1" t="s">
        <v>14</v>
      </c>
      <c r="J4781" s="1" t="s">
        <v>50</v>
      </c>
    </row>
    <row r="4782" spans="1:10" x14ac:dyDescent="0.25">
      <c r="A4782" s="1" t="s">
        <v>7681</v>
      </c>
      <c r="B4782" s="2">
        <v>44858</v>
      </c>
      <c r="C4782" s="1" t="s">
        <v>23</v>
      </c>
      <c r="D4782" s="1" t="s">
        <v>24</v>
      </c>
      <c r="E4782">
        <v>3</v>
      </c>
      <c r="F4782" s="1" t="s">
        <v>7682</v>
      </c>
      <c r="G4782">
        <v>4887</v>
      </c>
      <c r="H4782">
        <v>1246.6400000000001</v>
      </c>
      <c r="I4782" s="1" t="s">
        <v>39</v>
      </c>
      <c r="J4782" s="1" t="s">
        <v>35</v>
      </c>
    </row>
    <row r="4783" spans="1:10" x14ac:dyDescent="0.25">
      <c r="A4783" s="1" t="s">
        <v>7683</v>
      </c>
      <c r="B4783" s="2">
        <v>45380</v>
      </c>
      <c r="C4783" s="1" t="s">
        <v>17</v>
      </c>
      <c r="D4783" s="1" t="s">
        <v>60</v>
      </c>
      <c r="E4783">
        <v>5</v>
      </c>
      <c r="F4783" s="1" t="s">
        <v>1433</v>
      </c>
      <c r="G4783">
        <v>15395</v>
      </c>
      <c r="H4783">
        <v>1546.78</v>
      </c>
      <c r="I4783" s="1" t="s">
        <v>14</v>
      </c>
      <c r="J4783" s="1" t="s">
        <v>35</v>
      </c>
    </row>
    <row r="4784" spans="1:10" x14ac:dyDescent="0.25">
      <c r="A4784" s="1" t="s">
        <v>7684</v>
      </c>
      <c r="B4784" s="2">
        <v>45283</v>
      </c>
      <c r="C4784" s="1" t="s">
        <v>37</v>
      </c>
      <c r="D4784" s="1" t="s">
        <v>60</v>
      </c>
      <c r="E4784">
        <v>4</v>
      </c>
      <c r="F4784" s="1" t="s">
        <v>703</v>
      </c>
      <c r="G4784">
        <v>19104</v>
      </c>
      <c r="H4784">
        <v>1608.77</v>
      </c>
      <c r="I4784" s="1" t="s">
        <v>39</v>
      </c>
      <c r="J4784" s="1" t="s">
        <v>15</v>
      </c>
    </row>
    <row r="4785" spans="1:10" x14ac:dyDescent="0.25">
      <c r="A4785" s="1" t="s">
        <v>7685</v>
      </c>
      <c r="B4785" s="2">
        <v>45276</v>
      </c>
      <c r="C4785" s="1" t="s">
        <v>37</v>
      </c>
      <c r="D4785" s="1" t="s">
        <v>24</v>
      </c>
      <c r="E4785">
        <v>1</v>
      </c>
      <c r="F4785" s="1" t="s">
        <v>106</v>
      </c>
      <c r="G4785">
        <v>2912</v>
      </c>
      <c r="H4785">
        <v>698.59</v>
      </c>
      <c r="I4785" s="1" t="s">
        <v>14</v>
      </c>
      <c r="J4785" s="1" t="s">
        <v>15</v>
      </c>
    </row>
    <row r="4786" spans="1:10" x14ac:dyDescent="0.25">
      <c r="A4786" s="1" t="s">
        <v>7686</v>
      </c>
      <c r="B4786" s="2">
        <v>45926</v>
      </c>
      <c r="C4786" s="1" t="s">
        <v>37</v>
      </c>
      <c r="D4786" s="1" t="s">
        <v>46</v>
      </c>
      <c r="E4786">
        <v>6</v>
      </c>
      <c r="F4786" s="1" t="s">
        <v>3649</v>
      </c>
      <c r="G4786">
        <v>13026</v>
      </c>
      <c r="H4786">
        <v>2424.73</v>
      </c>
      <c r="I4786" s="1" t="s">
        <v>14</v>
      </c>
      <c r="J4786" s="1" t="s">
        <v>21</v>
      </c>
    </row>
    <row r="4787" spans="1:10" x14ac:dyDescent="0.25">
      <c r="A4787" s="1" t="s">
        <v>7687</v>
      </c>
      <c r="B4787" s="2">
        <v>45198</v>
      </c>
      <c r="C4787" s="1" t="s">
        <v>17</v>
      </c>
      <c r="D4787" s="1" t="s">
        <v>12</v>
      </c>
      <c r="E4787">
        <v>4</v>
      </c>
      <c r="F4787" s="1" t="s">
        <v>7688</v>
      </c>
      <c r="G4787">
        <v>13200</v>
      </c>
      <c r="H4787">
        <v>1022.07</v>
      </c>
      <c r="I4787" s="1" t="s">
        <v>39</v>
      </c>
      <c r="J4787" s="1" t="s">
        <v>50</v>
      </c>
    </row>
    <row r="4788" spans="1:10" x14ac:dyDescent="0.25">
      <c r="A4788" s="1" t="s">
        <v>7689</v>
      </c>
      <c r="B4788" s="2">
        <v>44693</v>
      </c>
      <c r="C4788" s="1" t="s">
        <v>11</v>
      </c>
      <c r="D4788" s="1" t="s">
        <v>24</v>
      </c>
      <c r="E4788">
        <v>6</v>
      </c>
      <c r="F4788" s="1" t="s">
        <v>719</v>
      </c>
      <c r="G4788">
        <v>5898</v>
      </c>
      <c r="H4788">
        <v>1560.45</v>
      </c>
      <c r="I4788" s="1" t="s">
        <v>14</v>
      </c>
      <c r="J4788" s="1" t="s">
        <v>86</v>
      </c>
    </row>
    <row r="4789" spans="1:10" x14ac:dyDescent="0.25">
      <c r="A4789" s="1" t="s">
        <v>7690</v>
      </c>
      <c r="B4789" s="2">
        <v>45889</v>
      </c>
      <c r="C4789" s="1" t="s">
        <v>11</v>
      </c>
      <c r="D4789" s="1" t="s">
        <v>46</v>
      </c>
      <c r="E4789">
        <v>5</v>
      </c>
      <c r="F4789" s="1" t="s">
        <v>3602</v>
      </c>
      <c r="G4789">
        <v>24500</v>
      </c>
      <c r="H4789">
        <v>3992.54</v>
      </c>
      <c r="I4789" s="1" t="s">
        <v>39</v>
      </c>
      <c r="J4789" s="1" t="s">
        <v>30</v>
      </c>
    </row>
    <row r="4790" spans="1:10" x14ac:dyDescent="0.25">
      <c r="A4790" s="1" t="s">
        <v>7691</v>
      </c>
      <c r="B4790" s="2">
        <v>44998</v>
      </c>
      <c r="C4790" s="1" t="s">
        <v>11</v>
      </c>
      <c r="D4790" s="1" t="s">
        <v>18</v>
      </c>
      <c r="E4790">
        <v>5</v>
      </c>
      <c r="F4790" s="1" t="s">
        <v>652</v>
      </c>
      <c r="G4790">
        <v>4755</v>
      </c>
      <c r="H4790">
        <v>1225.01</v>
      </c>
      <c r="I4790" s="1" t="s">
        <v>14</v>
      </c>
      <c r="J4790" s="1" t="s">
        <v>21</v>
      </c>
    </row>
    <row r="4791" spans="1:10" x14ac:dyDescent="0.25">
      <c r="A4791" s="1" t="s">
        <v>7692</v>
      </c>
      <c r="B4791" s="2">
        <v>44576</v>
      </c>
      <c r="C4791" s="1" t="s">
        <v>37</v>
      </c>
      <c r="D4791" s="1" t="s">
        <v>18</v>
      </c>
      <c r="E4791">
        <v>2</v>
      </c>
      <c r="F4791" s="1" t="s">
        <v>2862</v>
      </c>
      <c r="G4791">
        <v>7202</v>
      </c>
      <c r="H4791">
        <v>2045.34</v>
      </c>
      <c r="I4791" s="1" t="s">
        <v>14</v>
      </c>
      <c r="J4791" s="1" t="s">
        <v>40</v>
      </c>
    </row>
    <row r="4792" spans="1:10" x14ac:dyDescent="0.25">
      <c r="A4792" s="1" t="s">
        <v>7693</v>
      </c>
      <c r="B4792" s="2">
        <v>44904</v>
      </c>
      <c r="C4792" s="1" t="s">
        <v>17</v>
      </c>
      <c r="D4792" s="1" t="s">
        <v>12</v>
      </c>
      <c r="E4792">
        <v>1</v>
      </c>
      <c r="F4792" s="1" t="s">
        <v>7694</v>
      </c>
      <c r="G4792">
        <v>2343</v>
      </c>
      <c r="H4792">
        <v>273.31</v>
      </c>
      <c r="I4792" s="1" t="s">
        <v>20</v>
      </c>
      <c r="J4792" s="1" t="s">
        <v>15</v>
      </c>
    </row>
    <row r="4793" spans="1:10" x14ac:dyDescent="0.25">
      <c r="A4793" s="1" t="s">
        <v>7695</v>
      </c>
      <c r="B4793" s="2">
        <v>45492</v>
      </c>
      <c r="C4793" s="1" t="s">
        <v>37</v>
      </c>
      <c r="D4793" s="1" t="s">
        <v>60</v>
      </c>
      <c r="E4793">
        <v>7</v>
      </c>
      <c r="F4793" s="1" t="s">
        <v>925</v>
      </c>
      <c r="G4793">
        <v>9247</v>
      </c>
      <c r="H4793">
        <v>1766.93</v>
      </c>
      <c r="I4793" s="1" t="s">
        <v>20</v>
      </c>
      <c r="J4793" s="1" t="s">
        <v>15</v>
      </c>
    </row>
    <row r="4794" spans="1:10" x14ac:dyDescent="0.25">
      <c r="A4794" s="1" t="s">
        <v>7696</v>
      </c>
      <c r="B4794" s="2">
        <v>45359</v>
      </c>
      <c r="C4794" s="1" t="s">
        <v>11</v>
      </c>
      <c r="D4794" s="1" t="s">
        <v>24</v>
      </c>
      <c r="E4794">
        <v>5</v>
      </c>
      <c r="F4794" s="1" t="s">
        <v>943</v>
      </c>
      <c r="G4794">
        <v>10435</v>
      </c>
      <c r="H4794">
        <v>2846.91</v>
      </c>
      <c r="I4794" s="1" t="s">
        <v>20</v>
      </c>
      <c r="J4794" s="1" t="s">
        <v>26</v>
      </c>
    </row>
    <row r="4795" spans="1:10" x14ac:dyDescent="0.25">
      <c r="A4795" s="1" t="s">
        <v>7697</v>
      </c>
      <c r="B4795" s="2">
        <v>45985</v>
      </c>
      <c r="C4795" s="1" t="s">
        <v>17</v>
      </c>
      <c r="D4795" s="1" t="s">
        <v>18</v>
      </c>
      <c r="E4795">
        <v>3</v>
      </c>
      <c r="F4795" s="1" t="s">
        <v>5784</v>
      </c>
      <c r="G4795">
        <v>5079</v>
      </c>
      <c r="H4795">
        <v>1028.17</v>
      </c>
      <c r="I4795" s="1" t="s">
        <v>14</v>
      </c>
      <c r="J4795" s="1" t="s">
        <v>35</v>
      </c>
    </row>
    <row r="4796" spans="1:10" x14ac:dyDescent="0.25">
      <c r="A4796" s="1" t="s">
        <v>7698</v>
      </c>
      <c r="B4796" s="2">
        <v>45456</v>
      </c>
      <c r="C4796" s="1" t="s">
        <v>23</v>
      </c>
      <c r="D4796" s="1" t="s">
        <v>12</v>
      </c>
      <c r="E4796">
        <v>6</v>
      </c>
      <c r="F4796" s="1" t="s">
        <v>1756</v>
      </c>
      <c r="G4796">
        <v>26052</v>
      </c>
      <c r="H4796">
        <v>4139.9799999999996</v>
      </c>
      <c r="I4796" s="1" t="s">
        <v>20</v>
      </c>
      <c r="J4796" s="1" t="s">
        <v>50</v>
      </c>
    </row>
    <row r="4797" spans="1:10" x14ac:dyDescent="0.25">
      <c r="A4797" s="1" t="s">
        <v>7699</v>
      </c>
      <c r="B4797" s="2">
        <v>44981</v>
      </c>
      <c r="C4797" s="1" t="s">
        <v>28</v>
      </c>
      <c r="D4797" s="1" t="s">
        <v>46</v>
      </c>
      <c r="E4797">
        <v>3</v>
      </c>
      <c r="F4797" s="1" t="s">
        <v>4502</v>
      </c>
      <c r="G4797">
        <v>8694</v>
      </c>
      <c r="H4797">
        <v>1730.73</v>
      </c>
      <c r="I4797" s="1" t="s">
        <v>39</v>
      </c>
      <c r="J4797" s="1" t="s">
        <v>50</v>
      </c>
    </row>
    <row r="4798" spans="1:10" x14ac:dyDescent="0.25">
      <c r="A4798" s="1" t="s">
        <v>7700</v>
      </c>
      <c r="B4798" s="2">
        <v>44718</v>
      </c>
      <c r="C4798" s="1" t="s">
        <v>28</v>
      </c>
      <c r="D4798" s="1" t="s">
        <v>18</v>
      </c>
      <c r="E4798">
        <v>6</v>
      </c>
      <c r="F4798" s="1" t="s">
        <v>232</v>
      </c>
      <c r="G4798">
        <v>6162</v>
      </c>
      <c r="H4798">
        <v>1458.71</v>
      </c>
      <c r="I4798" s="1" t="s">
        <v>20</v>
      </c>
      <c r="J4798" s="1" t="s">
        <v>40</v>
      </c>
    </row>
    <row r="4799" spans="1:10" x14ac:dyDescent="0.25">
      <c r="A4799" s="1" t="s">
        <v>7701</v>
      </c>
      <c r="B4799" s="2">
        <v>44705</v>
      </c>
      <c r="C4799" s="1" t="s">
        <v>11</v>
      </c>
      <c r="D4799" s="1" t="s">
        <v>46</v>
      </c>
      <c r="E4799">
        <v>6</v>
      </c>
      <c r="F4799" s="1" t="s">
        <v>7702</v>
      </c>
      <c r="G4799">
        <v>13440</v>
      </c>
      <c r="H4799">
        <v>1594.82</v>
      </c>
      <c r="I4799" s="1" t="s">
        <v>14</v>
      </c>
      <c r="J4799" s="1" t="s">
        <v>26</v>
      </c>
    </row>
    <row r="4800" spans="1:10" x14ac:dyDescent="0.25">
      <c r="A4800" s="1" t="s">
        <v>7703</v>
      </c>
      <c r="B4800" s="2">
        <v>45445</v>
      </c>
      <c r="C4800" s="1" t="s">
        <v>37</v>
      </c>
      <c r="D4800" s="1" t="s">
        <v>24</v>
      </c>
      <c r="E4800">
        <v>9</v>
      </c>
      <c r="F4800" s="1" t="s">
        <v>1061</v>
      </c>
      <c r="G4800">
        <v>23562</v>
      </c>
      <c r="H4800">
        <v>2020.38</v>
      </c>
      <c r="I4800" s="1" t="s">
        <v>39</v>
      </c>
      <c r="J4800" s="1" t="s">
        <v>50</v>
      </c>
    </row>
    <row r="4801" spans="1:10" x14ac:dyDescent="0.25">
      <c r="A4801" s="1" t="s">
        <v>7704</v>
      </c>
      <c r="B4801" s="2">
        <v>45045</v>
      </c>
      <c r="C4801" s="1" t="s">
        <v>23</v>
      </c>
      <c r="D4801" s="1" t="s">
        <v>12</v>
      </c>
      <c r="E4801">
        <v>8</v>
      </c>
      <c r="F4801" s="1" t="s">
        <v>3932</v>
      </c>
      <c r="G4801">
        <v>33448</v>
      </c>
      <c r="H4801">
        <v>3258.02</v>
      </c>
      <c r="I4801" s="1" t="s">
        <v>39</v>
      </c>
      <c r="J4801" s="1" t="s">
        <v>26</v>
      </c>
    </row>
    <row r="4802" spans="1:10" x14ac:dyDescent="0.25">
      <c r="A4802" s="1" t="s">
        <v>7705</v>
      </c>
      <c r="B4802" s="2">
        <v>45479</v>
      </c>
      <c r="C4802" s="1" t="s">
        <v>17</v>
      </c>
      <c r="D4802" s="1" t="s">
        <v>46</v>
      </c>
      <c r="E4802">
        <v>1</v>
      </c>
      <c r="F4802" s="1" t="s">
        <v>1699</v>
      </c>
      <c r="G4802">
        <v>4125</v>
      </c>
      <c r="H4802">
        <v>956.27</v>
      </c>
      <c r="I4802" s="1" t="s">
        <v>39</v>
      </c>
      <c r="J4802" s="1" t="s">
        <v>15</v>
      </c>
    </row>
    <row r="4803" spans="1:10" x14ac:dyDescent="0.25">
      <c r="A4803" s="1" t="s">
        <v>7706</v>
      </c>
      <c r="B4803" s="2">
        <v>44705</v>
      </c>
      <c r="C4803" s="1" t="s">
        <v>37</v>
      </c>
      <c r="D4803" s="1" t="s">
        <v>60</v>
      </c>
      <c r="E4803">
        <v>7</v>
      </c>
      <c r="F4803" s="1" t="s">
        <v>4821</v>
      </c>
      <c r="G4803">
        <v>17458</v>
      </c>
      <c r="H4803">
        <v>1358.26</v>
      </c>
      <c r="I4803" s="1" t="s">
        <v>20</v>
      </c>
      <c r="J4803" s="1" t="s">
        <v>30</v>
      </c>
    </row>
    <row r="4804" spans="1:10" x14ac:dyDescent="0.25">
      <c r="A4804" s="1" t="s">
        <v>7707</v>
      </c>
      <c r="B4804" s="2">
        <v>44983</v>
      </c>
      <c r="C4804" s="1" t="s">
        <v>11</v>
      </c>
      <c r="D4804" s="1" t="s">
        <v>46</v>
      </c>
      <c r="E4804">
        <v>9</v>
      </c>
      <c r="F4804" s="1" t="s">
        <v>1015</v>
      </c>
      <c r="G4804">
        <v>10197</v>
      </c>
      <c r="H4804">
        <v>1334.39</v>
      </c>
      <c r="I4804" s="1" t="s">
        <v>14</v>
      </c>
      <c r="J4804" s="1" t="s">
        <v>86</v>
      </c>
    </row>
    <row r="4805" spans="1:10" x14ac:dyDescent="0.25">
      <c r="A4805" s="1" t="s">
        <v>7708</v>
      </c>
      <c r="B4805" s="2">
        <v>45864</v>
      </c>
      <c r="C4805" s="1" t="s">
        <v>37</v>
      </c>
      <c r="D4805" s="1" t="s">
        <v>46</v>
      </c>
      <c r="E4805">
        <v>2</v>
      </c>
      <c r="F4805" s="1" t="s">
        <v>3944</v>
      </c>
      <c r="G4805">
        <v>4518</v>
      </c>
      <c r="H4805">
        <v>1167.6199999999999</v>
      </c>
      <c r="I4805" s="1" t="s">
        <v>20</v>
      </c>
      <c r="J4805" s="1" t="s">
        <v>86</v>
      </c>
    </row>
    <row r="4806" spans="1:10" x14ac:dyDescent="0.25">
      <c r="A4806" s="1" t="s">
        <v>7709</v>
      </c>
      <c r="B4806" s="2">
        <v>44951</v>
      </c>
      <c r="C4806" s="1" t="s">
        <v>11</v>
      </c>
      <c r="D4806" s="1" t="s">
        <v>12</v>
      </c>
      <c r="E4806">
        <v>9</v>
      </c>
      <c r="F4806" s="1" t="s">
        <v>6909</v>
      </c>
      <c r="G4806">
        <v>33120</v>
      </c>
      <c r="H4806">
        <v>8985.1</v>
      </c>
      <c r="I4806" s="1" t="s">
        <v>14</v>
      </c>
      <c r="J4806" s="1" t="s">
        <v>30</v>
      </c>
    </row>
    <row r="4807" spans="1:10" x14ac:dyDescent="0.25">
      <c r="A4807" s="1" t="s">
        <v>7710</v>
      </c>
      <c r="B4807" s="2">
        <v>45602</v>
      </c>
      <c r="C4807" s="1" t="s">
        <v>28</v>
      </c>
      <c r="D4807" s="1" t="s">
        <v>18</v>
      </c>
      <c r="E4807">
        <v>3</v>
      </c>
      <c r="F4807" s="1" t="s">
        <v>3289</v>
      </c>
      <c r="G4807">
        <v>5436</v>
      </c>
      <c r="H4807">
        <v>1098.5</v>
      </c>
      <c r="I4807" s="1" t="s">
        <v>39</v>
      </c>
      <c r="J4807" s="1" t="s">
        <v>40</v>
      </c>
    </row>
    <row r="4808" spans="1:10" x14ac:dyDescent="0.25">
      <c r="A4808" s="1" t="s">
        <v>7711</v>
      </c>
      <c r="B4808" s="2">
        <v>45617</v>
      </c>
      <c r="C4808" s="1" t="s">
        <v>37</v>
      </c>
      <c r="D4808" s="1" t="s">
        <v>46</v>
      </c>
      <c r="E4808">
        <v>8</v>
      </c>
      <c r="F4808" s="1" t="s">
        <v>5858</v>
      </c>
      <c r="G4808">
        <v>23152</v>
      </c>
      <c r="H4808">
        <v>2540.6</v>
      </c>
      <c r="I4808" s="1" t="s">
        <v>20</v>
      </c>
      <c r="J4808" s="1" t="s">
        <v>21</v>
      </c>
    </row>
    <row r="4809" spans="1:10" x14ac:dyDescent="0.25">
      <c r="A4809" s="1" t="s">
        <v>7712</v>
      </c>
      <c r="B4809" s="2">
        <v>45942</v>
      </c>
      <c r="C4809" s="1" t="s">
        <v>23</v>
      </c>
      <c r="D4809" s="1" t="s">
        <v>46</v>
      </c>
      <c r="E4809">
        <v>7</v>
      </c>
      <c r="F4809" s="1" t="s">
        <v>3061</v>
      </c>
      <c r="G4809">
        <v>23926</v>
      </c>
      <c r="H4809">
        <v>5175.29</v>
      </c>
      <c r="I4809" s="1" t="s">
        <v>14</v>
      </c>
      <c r="J4809" s="1" t="s">
        <v>21</v>
      </c>
    </row>
    <row r="4810" spans="1:10" x14ac:dyDescent="0.25">
      <c r="A4810" s="1" t="s">
        <v>7713</v>
      </c>
      <c r="B4810" s="2">
        <v>45534</v>
      </c>
      <c r="C4810" s="1" t="s">
        <v>11</v>
      </c>
      <c r="D4810" s="1" t="s">
        <v>60</v>
      </c>
      <c r="E4810">
        <v>8</v>
      </c>
      <c r="F4810" s="1" t="s">
        <v>1375</v>
      </c>
      <c r="G4810">
        <v>28552</v>
      </c>
      <c r="H4810">
        <v>3144.86</v>
      </c>
      <c r="I4810" s="1" t="s">
        <v>14</v>
      </c>
      <c r="J4810" s="1" t="s">
        <v>50</v>
      </c>
    </row>
    <row r="4811" spans="1:10" x14ac:dyDescent="0.25">
      <c r="A4811" s="1" t="s">
        <v>7714</v>
      </c>
      <c r="B4811" s="2">
        <v>45422</v>
      </c>
      <c r="C4811" s="1" t="s">
        <v>17</v>
      </c>
      <c r="D4811" s="1" t="s">
        <v>12</v>
      </c>
      <c r="E4811">
        <v>7</v>
      </c>
      <c r="F4811" s="1" t="s">
        <v>5917</v>
      </c>
      <c r="G4811">
        <v>14546</v>
      </c>
      <c r="H4811">
        <v>4104.6400000000003</v>
      </c>
      <c r="I4811" s="1" t="s">
        <v>14</v>
      </c>
      <c r="J4811" s="1" t="s">
        <v>30</v>
      </c>
    </row>
    <row r="4812" spans="1:10" x14ac:dyDescent="0.25">
      <c r="A4812" s="1" t="s">
        <v>7715</v>
      </c>
      <c r="B4812" s="2">
        <v>45041</v>
      </c>
      <c r="C4812" s="1" t="s">
        <v>28</v>
      </c>
      <c r="D4812" s="1" t="s">
        <v>60</v>
      </c>
      <c r="E4812">
        <v>1</v>
      </c>
      <c r="F4812" s="1" t="s">
        <v>340</v>
      </c>
      <c r="G4812">
        <v>2978</v>
      </c>
      <c r="H4812">
        <v>156.16</v>
      </c>
      <c r="I4812" s="1" t="s">
        <v>39</v>
      </c>
      <c r="J4812" s="1" t="s">
        <v>26</v>
      </c>
    </row>
    <row r="4813" spans="1:10" x14ac:dyDescent="0.25">
      <c r="A4813" s="1" t="s">
        <v>7716</v>
      </c>
      <c r="B4813" s="2">
        <v>44669</v>
      </c>
      <c r="C4813" s="1" t="s">
        <v>23</v>
      </c>
      <c r="D4813" s="1" t="s">
        <v>12</v>
      </c>
      <c r="E4813">
        <v>8</v>
      </c>
      <c r="F4813" s="1" t="s">
        <v>7717</v>
      </c>
      <c r="G4813">
        <v>6712</v>
      </c>
      <c r="H4813">
        <v>1257.47</v>
      </c>
      <c r="I4813" s="1" t="s">
        <v>14</v>
      </c>
      <c r="J4813" s="1" t="s">
        <v>30</v>
      </c>
    </row>
    <row r="4814" spans="1:10" x14ac:dyDescent="0.25">
      <c r="A4814" s="1" t="s">
        <v>7718</v>
      </c>
      <c r="B4814" s="2">
        <v>45264</v>
      </c>
      <c r="C4814" s="1" t="s">
        <v>23</v>
      </c>
      <c r="D4814" s="1" t="s">
        <v>24</v>
      </c>
      <c r="E4814">
        <v>5</v>
      </c>
      <c r="F4814" s="1" t="s">
        <v>4579</v>
      </c>
      <c r="G4814">
        <v>23175</v>
      </c>
      <c r="H4814">
        <v>1496.71</v>
      </c>
      <c r="I4814" s="1" t="s">
        <v>39</v>
      </c>
      <c r="J4814" s="1" t="s">
        <v>86</v>
      </c>
    </row>
    <row r="4815" spans="1:10" x14ac:dyDescent="0.25">
      <c r="A4815" s="1" t="s">
        <v>7719</v>
      </c>
      <c r="B4815" s="2">
        <v>44970</v>
      </c>
      <c r="C4815" s="1" t="s">
        <v>17</v>
      </c>
      <c r="D4815" s="1" t="s">
        <v>46</v>
      </c>
      <c r="E4815">
        <v>2</v>
      </c>
      <c r="F4815" s="1" t="s">
        <v>5853</v>
      </c>
      <c r="G4815">
        <v>5974</v>
      </c>
      <c r="H4815">
        <v>631.4</v>
      </c>
      <c r="I4815" s="1" t="s">
        <v>14</v>
      </c>
      <c r="J4815" s="1" t="s">
        <v>86</v>
      </c>
    </row>
    <row r="4816" spans="1:10" x14ac:dyDescent="0.25">
      <c r="A4816" s="1" t="s">
        <v>7720</v>
      </c>
      <c r="B4816" s="2">
        <v>45068</v>
      </c>
      <c r="C4816" s="1" t="s">
        <v>28</v>
      </c>
      <c r="D4816" s="1" t="s">
        <v>60</v>
      </c>
      <c r="E4816">
        <v>2</v>
      </c>
      <c r="F4816" s="1" t="s">
        <v>7721</v>
      </c>
      <c r="G4816">
        <v>8118</v>
      </c>
      <c r="H4816">
        <v>1124.22</v>
      </c>
      <c r="I4816" s="1" t="s">
        <v>39</v>
      </c>
      <c r="J4816" s="1" t="s">
        <v>21</v>
      </c>
    </row>
    <row r="4817" spans="1:10" x14ac:dyDescent="0.25">
      <c r="A4817" s="1" t="s">
        <v>7722</v>
      </c>
      <c r="B4817" s="2">
        <v>45176</v>
      </c>
      <c r="C4817" s="1" t="s">
        <v>17</v>
      </c>
      <c r="D4817" s="1" t="s">
        <v>24</v>
      </c>
      <c r="E4817">
        <v>2</v>
      </c>
      <c r="F4817" s="1" t="s">
        <v>7723</v>
      </c>
      <c r="G4817">
        <v>7768</v>
      </c>
      <c r="H4817">
        <v>599.21</v>
      </c>
      <c r="I4817" s="1" t="s">
        <v>39</v>
      </c>
      <c r="J4817" s="1" t="s">
        <v>40</v>
      </c>
    </row>
    <row r="4818" spans="1:10" x14ac:dyDescent="0.25">
      <c r="A4818" s="1" t="s">
        <v>7724</v>
      </c>
      <c r="B4818" s="2">
        <v>45611</v>
      </c>
      <c r="C4818" s="1" t="s">
        <v>37</v>
      </c>
      <c r="D4818" s="1" t="s">
        <v>60</v>
      </c>
      <c r="E4818">
        <v>9</v>
      </c>
      <c r="F4818" s="1" t="s">
        <v>753</v>
      </c>
      <c r="G4818">
        <v>24615</v>
      </c>
      <c r="H4818">
        <v>1443.53</v>
      </c>
      <c r="I4818" s="1" t="s">
        <v>14</v>
      </c>
      <c r="J4818" s="1" t="s">
        <v>86</v>
      </c>
    </row>
    <row r="4819" spans="1:10" x14ac:dyDescent="0.25">
      <c r="A4819" s="1" t="s">
        <v>7725</v>
      </c>
      <c r="B4819" s="2">
        <v>44889</v>
      </c>
      <c r="C4819" s="1" t="s">
        <v>23</v>
      </c>
      <c r="D4819" s="1" t="s">
        <v>18</v>
      </c>
      <c r="E4819">
        <v>3</v>
      </c>
      <c r="F4819" s="1" t="s">
        <v>7726</v>
      </c>
      <c r="G4819">
        <v>11406</v>
      </c>
      <c r="H4819">
        <v>2029.91</v>
      </c>
      <c r="I4819" s="1" t="s">
        <v>39</v>
      </c>
      <c r="J4819" s="1" t="s">
        <v>15</v>
      </c>
    </row>
    <row r="4820" spans="1:10" x14ac:dyDescent="0.25">
      <c r="A4820" s="1" t="s">
        <v>7727</v>
      </c>
      <c r="B4820" s="2">
        <v>44672</v>
      </c>
      <c r="C4820" s="1" t="s">
        <v>37</v>
      </c>
      <c r="D4820" s="1" t="s">
        <v>46</v>
      </c>
      <c r="E4820">
        <v>6</v>
      </c>
      <c r="F4820" s="1" t="s">
        <v>5903</v>
      </c>
      <c r="G4820">
        <v>3198</v>
      </c>
      <c r="H4820">
        <v>804.93</v>
      </c>
      <c r="I4820" s="1" t="s">
        <v>14</v>
      </c>
      <c r="J4820" s="1" t="s">
        <v>86</v>
      </c>
    </row>
    <row r="4821" spans="1:10" x14ac:dyDescent="0.25">
      <c r="A4821" s="1" t="s">
        <v>7728</v>
      </c>
      <c r="B4821" s="2">
        <v>45464</v>
      </c>
      <c r="C4821" s="1" t="s">
        <v>23</v>
      </c>
      <c r="D4821" s="1" t="s">
        <v>24</v>
      </c>
      <c r="E4821">
        <v>9</v>
      </c>
      <c r="F4821" s="1" t="s">
        <v>7416</v>
      </c>
      <c r="G4821">
        <v>37431</v>
      </c>
      <c r="H4821">
        <v>4781.3900000000003</v>
      </c>
      <c r="I4821" s="1" t="s">
        <v>20</v>
      </c>
      <c r="J4821" s="1" t="s">
        <v>21</v>
      </c>
    </row>
    <row r="4822" spans="1:10" x14ac:dyDescent="0.25">
      <c r="A4822" s="1" t="s">
        <v>7729</v>
      </c>
      <c r="B4822" s="2">
        <v>44659</v>
      </c>
      <c r="C4822" s="1" t="s">
        <v>11</v>
      </c>
      <c r="D4822" s="1" t="s">
        <v>46</v>
      </c>
      <c r="E4822">
        <v>4</v>
      </c>
      <c r="F4822" s="1" t="s">
        <v>5994</v>
      </c>
      <c r="G4822">
        <v>16664</v>
      </c>
      <c r="H4822">
        <v>3403.5</v>
      </c>
      <c r="I4822" s="1" t="s">
        <v>39</v>
      </c>
      <c r="J4822" s="1" t="s">
        <v>26</v>
      </c>
    </row>
    <row r="4823" spans="1:10" x14ac:dyDescent="0.25">
      <c r="A4823" s="1" t="s">
        <v>7730</v>
      </c>
      <c r="B4823" s="2">
        <v>45529</v>
      </c>
      <c r="C4823" s="1" t="s">
        <v>28</v>
      </c>
      <c r="D4823" s="1" t="s">
        <v>18</v>
      </c>
      <c r="E4823">
        <v>5</v>
      </c>
      <c r="F4823" s="1" t="s">
        <v>7731</v>
      </c>
      <c r="G4823">
        <v>8770</v>
      </c>
      <c r="H4823">
        <v>2117.14</v>
      </c>
      <c r="I4823" s="1" t="s">
        <v>14</v>
      </c>
      <c r="J4823" s="1" t="s">
        <v>21</v>
      </c>
    </row>
    <row r="4824" spans="1:10" x14ac:dyDescent="0.25">
      <c r="A4824" s="1" t="s">
        <v>7732</v>
      </c>
      <c r="B4824" s="2">
        <v>44641</v>
      </c>
      <c r="C4824" s="1" t="s">
        <v>37</v>
      </c>
      <c r="D4824" s="1" t="s">
        <v>24</v>
      </c>
      <c r="E4824">
        <v>1</v>
      </c>
      <c r="F4824" s="1" t="s">
        <v>6870</v>
      </c>
      <c r="G4824">
        <v>2184</v>
      </c>
      <c r="H4824">
        <v>111.17</v>
      </c>
      <c r="I4824" s="1" t="s">
        <v>39</v>
      </c>
      <c r="J4824" s="1" t="s">
        <v>40</v>
      </c>
    </row>
    <row r="4825" spans="1:10" x14ac:dyDescent="0.25">
      <c r="A4825" s="1" t="s">
        <v>7733</v>
      </c>
      <c r="B4825" s="2">
        <v>45806</v>
      </c>
      <c r="C4825" s="1" t="s">
        <v>28</v>
      </c>
      <c r="D4825" s="1" t="s">
        <v>24</v>
      </c>
      <c r="E4825">
        <v>2</v>
      </c>
      <c r="F4825" s="1" t="s">
        <v>6211</v>
      </c>
      <c r="G4825">
        <v>1352</v>
      </c>
      <c r="H4825">
        <v>360.32</v>
      </c>
      <c r="I4825" s="1" t="s">
        <v>20</v>
      </c>
      <c r="J4825" s="1" t="s">
        <v>40</v>
      </c>
    </row>
    <row r="4826" spans="1:10" x14ac:dyDescent="0.25">
      <c r="A4826" s="1" t="s">
        <v>7734</v>
      </c>
      <c r="B4826" s="2">
        <v>44898</v>
      </c>
      <c r="C4826" s="1" t="s">
        <v>28</v>
      </c>
      <c r="D4826" s="1" t="s">
        <v>24</v>
      </c>
      <c r="E4826">
        <v>4</v>
      </c>
      <c r="F4826" s="1" t="s">
        <v>7486</v>
      </c>
      <c r="G4826">
        <v>7980</v>
      </c>
      <c r="H4826">
        <v>1448.26</v>
      </c>
      <c r="I4826" s="1" t="s">
        <v>39</v>
      </c>
      <c r="J4826" s="1" t="s">
        <v>26</v>
      </c>
    </row>
    <row r="4827" spans="1:10" x14ac:dyDescent="0.25">
      <c r="A4827" s="1" t="s">
        <v>7735</v>
      </c>
      <c r="B4827" s="2">
        <v>45214</v>
      </c>
      <c r="C4827" s="1" t="s">
        <v>11</v>
      </c>
      <c r="D4827" s="1" t="s">
        <v>12</v>
      </c>
      <c r="E4827">
        <v>4</v>
      </c>
      <c r="F4827" s="1" t="s">
        <v>7736</v>
      </c>
      <c r="G4827">
        <v>10764</v>
      </c>
      <c r="H4827">
        <v>2311.48</v>
      </c>
      <c r="I4827" s="1" t="s">
        <v>20</v>
      </c>
      <c r="J4827" s="1" t="s">
        <v>50</v>
      </c>
    </row>
    <row r="4828" spans="1:10" x14ac:dyDescent="0.25">
      <c r="A4828" s="1" t="s">
        <v>7737</v>
      </c>
      <c r="B4828" s="2">
        <v>45581</v>
      </c>
      <c r="C4828" s="1" t="s">
        <v>37</v>
      </c>
      <c r="D4828" s="1" t="s">
        <v>24</v>
      </c>
      <c r="E4828">
        <v>9</v>
      </c>
      <c r="F4828" s="1" t="s">
        <v>7738</v>
      </c>
      <c r="G4828">
        <v>6381</v>
      </c>
      <c r="H4828">
        <v>1347.5</v>
      </c>
      <c r="I4828" s="1" t="s">
        <v>20</v>
      </c>
      <c r="J4828" s="1" t="s">
        <v>40</v>
      </c>
    </row>
    <row r="4829" spans="1:10" x14ac:dyDescent="0.25">
      <c r="A4829" s="1" t="s">
        <v>7739</v>
      </c>
      <c r="B4829" s="2">
        <v>44868</v>
      </c>
      <c r="C4829" s="1" t="s">
        <v>11</v>
      </c>
      <c r="D4829" s="1" t="s">
        <v>12</v>
      </c>
      <c r="E4829">
        <v>1</v>
      </c>
      <c r="F4829" s="1" t="s">
        <v>5591</v>
      </c>
      <c r="G4829">
        <v>3903</v>
      </c>
      <c r="H4829">
        <v>740.87</v>
      </c>
      <c r="I4829" s="1" t="s">
        <v>14</v>
      </c>
      <c r="J4829" s="1" t="s">
        <v>40</v>
      </c>
    </row>
    <row r="4830" spans="1:10" x14ac:dyDescent="0.25">
      <c r="A4830" s="1" t="s">
        <v>7740</v>
      </c>
      <c r="B4830" s="2">
        <v>44638</v>
      </c>
      <c r="C4830" s="1" t="s">
        <v>37</v>
      </c>
      <c r="D4830" s="1" t="s">
        <v>18</v>
      </c>
      <c r="E4830">
        <v>6</v>
      </c>
      <c r="F4830" s="1" t="s">
        <v>5809</v>
      </c>
      <c r="G4830">
        <v>10644</v>
      </c>
      <c r="H4830">
        <v>1066.04</v>
      </c>
      <c r="I4830" s="1" t="s">
        <v>39</v>
      </c>
      <c r="J4830" s="1" t="s">
        <v>26</v>
      </c>
    </row>
    <row r="4831" spans="1:10" x14ac:dyDescent="0.25">
      <c r="A4831" s="1" t="s">
        <v>7741</v>
      </c>
      <c r="B4831" s="2">
        <v>44835</v>
      </c>
      <c r="C4831" s="1" t="s">
        <v>17</v>
      </c>
      <c r="D4831" s="1" t="s">
        <v>12</v>
      </c>
      <c r="E4831">
        <v>2</v>
      </c>
      <c r="F4831" s="1" t="s">
        <v>7050</v>
      </c>
      <c r="G4831">
        <v>5578</v>
      </c>
      <c r="H4831">
        <v>1335.17</v>
      </c>
      <c r="I4831" s="1" t="s">
        <v>14</v>
      </c>
      <c r="J4831" s="1" t="s">
        <v>35</v>
      </c>
    </row>
    <row r="4832" spans="1:10" x14ac:dyDescent="0.25">
      <c r="A4832" s="1" t="s">
        <v>7742</v>
      </c>
      <c r="B4832" s="2">
        <v>44967</v>
      </c>
      <c r="C4832" s="1" t="s">
        <v>28</v>
      </c>
      <c r="D4832" s="1" t="s">
        <v>24</v>
      </c>
      <c r="E4832">
        <v>6</v>
      </c>
      <c r="F4832" s="1" t="s">
        <v>7122</v>
      </c>
      <c r="G4832">
        <v>18672</v>
      </c>
      <c r="H4832">
        <v>3589.07</v>
      </c>
      <c r="I4832" s="1" t="s">
        <v>14</v>
      </c>
      <c r="J4832" s="1" t="s">
        <v>15</v>
      </c>
    </row>
    <row r="4833" spans="1:10" x14ac:dyDescent="0.25">
      <c r="A4833" s="1" t="s">
        <v>7743</v>
      </c>
      <c r="B4833" s="2">
        <v>44950</v>
      </c>
      <c r="C4833" s="1" t="s">
        <v>37</v>
      </c>
      <c r="D4833" s="1" t="s">
        <v>46</v>
      </c>
      <c r="E4833">
        <v>4</v>
      </c>
      <c r="F4833" s="1" t="s">
        <v>5425</v>
      </c>
      <c r="G4833">
        <v>19552</v>
      </c>
      <c r="H4833">
        <v>1716.31</v>
      </c>
      <c r="I4833" s="1" t="s">
        <v>39</v>
      </c>
      <c r="J4833" s="1" t="s">
        <v>26</v>
      </c>
    </row>
    <row r="4834" spans="1:10" x14ac:dyDescent="0.25">
      <c r="A4834" s="1" t="s">
        <v>7744</v>
      </c>
      <c r="B4834" s="2">
        <v>45581</v>
      </c>
      <c r="C4834" s="1" t="s">
        <v>11</v>
      </c>
      <c r="D4834" s="1" t="s">
        <v>12</v>
      </c>
      <c r="E4834">
        <v>7</v>
      </c>
      <c r="F4834" s="1" t="s">
        <v>1990</v>
      </c>
      <c r="G4834">
        <v>20559</v>
      </c>
      <c r="H4834">
        <v>2046.35</v>
      </c>
      <c r="I4834" s="1" t="s">
        <v>14</v>
      </c>
      <c r="J4834" s="1" t="s">
        <v>30</v>
      </c>
    </row>
    <row r="4835" spans="1:10" x14ac:dyDescent="0.25">
      <c r="A4835" s="1" t="s">
        <v>7745</v>
      </c>
      <c r="B4835" s="2">
        <v>44915</v>
      </c>
      <c r="C4835" s="1" t="s">
        <v>17</v>
      </c>
      <c r="D4835" s="1" t="s">
        <v>60</v>
      </c>
      <c r="E4835">
        <v>8</v>
      </c>
      <c r="F4835" s="1" t="s">
        <v>6357</v>
      </c>
      <c r="G4835">
        <v>34984</v>
      </c>
      <c r="H4835">
        <v>4398.6899999999996</v>
      </c>
      <c r="I4835" s="1" t="s">
        <v>20</v>
      </c>
      <c r="J4835" s="1" t="s">
        <v>40</v>
      </c>
    </row>
    <row r="4836" spans="1:10" x14ac:dyDescent="0.25">
      <c r="A4836" s="1" t="s">
        <v>7746</v>
      </c>
      <c r="B4836" s="2">
        <v>44623</v>
      </c>
      <c r="C4836" s="1" t="s">
        <v>11</v>
      </c>
      <c r="D4836" s="1" t="s">
        <v>12</v>
      </c>
      <c r="E4836">
        <v>2</v>
      </c>
      <c r="F4836" s="1" t="s">
        <v>7747</v>
      </c>
      <c r="G4836">
        <v>8638</v>
      </c>
      <c r="H4836">
        <v>679.26</v>
      </c>
      <c r="I4836" s="1" t="s">
        <v>20</v>
      </c>
      <c r="J4836" s="1" t="s">
        <v>35</v>
      </c>
    </row>
    <row r="4837" spans="1:10" x14ac:dyDescent="0.25">
      <c r="A4837" s="1" t="s">
        <v>7748</v>
      </c>
      <c r="B4837" s="2">
        <v>45417</v>
      </c>
      <c r="C4837" s="1" t="s">
        <v>37</v>
      </c>
      <c r="D4837" s="1" t="s">
        <v>12</v>
      </c>
      <c r="E4837">
        <v>7</v>
      </c>
      <c r="F4837" s="1" t="s">
        <v>7749</v>
      </c>
      <c r="G4837">
        <v>18697</v>
      </c>
      <c r="H4837">
        <v>2632.08</v>
      </c>
      <c r="I4837" s="1" t="s">
        <v>39</v>
      </c>
      <c r="J4837" s="1" t="s">
        <v>21</v>
      </c>
    </row>
    <row r="4838" spans="1:10" x14ac:dyDescent="0.25">
      <c r="A4838" s="1" t="s">
        <v>7750</v>
      </c>
      <c r="B4838" s="2">
        <v>44595</v>
      </c>
      <c r="C4838" s="1" t="s">
        <v>23</v>
      </c>
      <c r="D4838" s="1" t="s">
        <v>12</v>
      </c>
      <c r="E4838">
        <v>3</v>
      </c>
      <c r="F4838" s="1" t="s">
        <v>2904</v>
      </c>
      <c r="G4838">
        <v>10056</v>
      </c>
      <c r="H4838">
        <v>1557.83</v>
      </c>
      <c r="I4838" s="1" t="s">
        <v>39</v>
      </c>
      <c r="J4838" s="1" t="s">
        <v>15</v>
      </c>
    </row>
    <row r="4839" spans="1:10" x14ac:dyDescent="0.25">
      <c r="A4839" s="1" t="s">
        <v>7751</v>
      </c>
      <c r="B4839" s="2">
        <v>44950</v>
      </c>
      <c r="C4839" s="1" t="s">
        <v>37</v>
      </c>
      <c r="D4839" s="1" t="s">
        <v>46</v>
      </c>
      <c r="E4839">
        <v>1</v>
      </c>
      <c r="F4839" s="1" t="s">
        <v>7752</v>
      </c>
      <c r="G4839">
        <v>3432</v>
      </c>
      <c r="H4839">
        <v>421.99</v>
      </c>
      <c r="I4839" s="1" t="s">
        <v>20</v>
      </c>
      <c r="J4839" s="1" t="s">
        <v>21</v>
      </c>
    </row>
    <row r="4840" spans="1:10" x14ac:dyDescent="0.25">
      <c r="A4840" s="1" t="s">
        <v>7753</v>
      </c>
      <c r="B4840" s="2">
        <v>44597</v>
      </c>
      <c r="C4840" s="1" t="s">
        <v>28</v>
      </c>
      <c r="D4840" s="1" t="s">
        <v>46</v>
      </c>
      <c r="E4840">
        <v>8</v>
      </c>
      <c r="F4840" s="1" t="s">
        <v>7754</v>
      </c>
      <c r="G4840">
        <v>31672</v>
      </c>
      <c r="H4840">
        <v>7206.51</v>
      </c>
      <c r="I4840" s="1" t="s">
        <v>14</v>
      </c>
      <c r="J4840" s="1" t="s">
        <v>40</v>
      </c>
    </row>
    <row r="4841" spans="1:10" x14ac:dyDescent="0.25">
      <c r="A4841" s="1" t="s">
        <v>7755</v>
      </c>
      <c r="B4841" s="2">
        <v>44611</v>
      </c>
      <c r="C4841" s="1" t="s">
        <v>17</v>
      </c>
      <c r="D4841" s="1" t="s">
        <v>46</v>
      </c>
      <c r="E4841">
        <v>1</v>
      </c>
      <c r="F4841" s="1" t="s">
        <v>7756</v>
      </c>
      <c r="G4841">
        <v>4611</v>
      </c>
      <c r="H4841">
        <v>558.53</v>
      </c>
      <c r="I4841" s="1" t="s">
        <v>39</v>
      </c>
      <c r="J4841" s="1" t="s">
        <v>26</v>
      </c>
    </row>
    <row r="4842" spans="1:10" x14ac:dyDescent="0.25">
      <c r="A4842" s="1" t="s">
        <v>7757</v>
      </c>
      <c r="B4842" s="2">
        <v>44832</v>
      </c>
      <c r="C4842" s="1" t="s">
        <v>28</v>
      </c>
      <c r="D4842" s="1" t="s">
        <v>12</v>
      </c>
      <c r="E4842">
        <v>2</v>
      </c>
      <c r="F4842" s="1" t="s">
        <v>7758</v>
      </c>
      <c r="G4842">
        <v>3114</v>
      </c>
      <c r="H4842">
        <v>915.33</v>
      </c>
      <c r="I4842" s="1" t="s">
        <v>20</v>
      </c>
      <c r="J4842" s="1" t="s">
        <v>35</v>
      </c>
    </row>
    <row r="4843" spans="1:10" x14ac:dyDescent="0.25">
      <c r="A4843" s="1" t="s">
        <v>7759</v>
      </c>
      <c r="B4843" s="2">
        <v>44783</v>
      </c>
      <c r="C4843" s="1" t="s">
        <v>37</v>
      </c>
      <c r="D4843" s="1" t="s">
        <v>12</v>
      </c>
      <c r="E4843">
        <v>8</v>
      </c>
      <c r="F4843" s="1" t="s">
        <v>499</v>
      </c>
      <c r="G4843">
        <v>39592</v>
      </c>
      <c r="H4843">
        <v>4625.0600000000004</v>
      </c>
      <c r="I4843" s="1" t="s">
        <v>14</v>
      </c>
      <c r="J4843" s="1" t="s">
        <v>30</v>
      </c>
    </row>
    <row r="4844" spans="1:10" x14ac:dyDescent="0.25">
      <c r="A4844" s="1" t="s">
        <v>7760</v>
      </c>
      <c r="B4844" s="2">
        <v>45726</v>
      </c>
      <c r="C4844" s="1" t="s">
        <v>23</v>
      </c>
      <c r="D4844" s="1" t="s">
        <v>12</v>
      </c>
      <c r="E4844">
        <v>5</v>
      </c>
      <c r="F4844" s="1" t="s">
        <v>4555</v>
      </c>
      <c r="G4844">
        <v>17695</v>
      </c>
      <c r="H4844">
        <v>3229.27</v>
      </c>
      <c r="I4844" s="1" t="s">
        <v>14</v>
      </c>
      <c r="J4844" s="1" t="s">
        <v>30</v>
      </c>
    </row>
    <row r="4845" spans="1:10" x14ac:dyDescent="0.25">
      <c r="A4845" s="1" t="s">
        <v>7761</v>
      </c>
      <c r="B4845" s="2">
        <v>45182</v>
      </c>
      <c r="C4845" s="1" t="s">
        <v>23</v>
      </c>
      <c r="D4845" s="1" t="s">
        <v>18</v>
      </c>
      <c r="E4845">
        <v>9</v>
      </c>
      <c r="F4845" s="1" t="s">
        <v>7762</v>
      </c>
      <c r="G4845">
        <v>5778</v>
      </c>
      <c r="H4845">
        <v>1504.05</v>
      </c>
      <c r="I4845" s="1" t="s">
        <v>39</v>
      </c>
      <c r="J4845" s="1" t="s">
        <v>86</v>
      </c>
    </row>
    <row r="4846" spans="1:10" x14ac:dyDescent="0.25">
      <c r="A4846" s="1" t="s">
        <v>7763</v>
      </c>
      <c r="B4846" s="2">
        <v>45541</v>
      </c>
      <c r="C4846" s="1" t="s">
        <v>28</v>
      </c>
      <c r="D4846" s="1" t="s">
        <v>24</v>
      </c>
      <c r="E4846">
        <v>3</v>
      </c>
      <c r="F4846" s="1" t="s">
        <v>5331</v>
      </c>
      <c r="G4846">
        <v>4428</v>
      </c>
      <c r="H4846">
        <v>461.83</v>
      </c>
      <c r="I4846" s="1" t="s">
        <v>39</v>
      </c>
      <c r="J4846" s="1" t="s">
        <v>15</v>
      </c>
    </row>
    <row r="4847" spans="1:10" x14ac:dyDescent="0.25">
      <c r="A4847" s="1" t="s">
        <v>7764</v>
      </c>
      <c r="B4847" s="2">
        <v>45065</v>
      </c>
      <c r="C4847" s="1" t="s">
        <v>23</v>
      </c>
      <c r="D4847" s="1" t="s">
        <v>46</v>
      </c>
      <c r="E4847">
        <v>8</v>
      </c>
      <c r="F4847" s="1" t="s">
        <v>7765</v>
      </c>
      <c r="G4847">
        <v>6688</v>
      </c>
      <c r="H4847">
        <v>447.87</v>
      </c>
      <c r="I4847" s="1" t="s">
        <v>14</v>
      </c>
      <c r="J4847" s="1" t="s">
        <v>86</v>
      </c>
    </row>
    <row r="4848" spans="1:10" x14ac:dyDescent="0.25">
      <c r="A4848" s="1" t="s">
        <v>7766</v>
      </c>
      <c r="B4848" s="2">
        <v>45380</v>
      </c>
      <c r="C4848" s="1" t="s">
        <v>37</v>
      </c>
      <c r="D4848" s="1" t="s">
        <v>46</v>
      </c>
      <c r="E4848">
        <v>4</v>
      </c>
      <c r="F4848" s="1" t="s">
        <v>4847</v>
      </c>
      <c r="G4848">
        <v>9304</v>
      </c>
      <c r="H4848">
        <v>1602.83</v>
      </c>
      <c r="I4848" s="1" t="s">
        <v>20</v>
      </c>
      <c r="J4848" s="1" t="s">
        <v>86</v>
      </c>
    </row>
    <row r="4849" spans="1:10" x14ac:dyDescent="0.25">
      <c r="A4849" s="1" t="s">
        <v>7767</v>
      </c>
      <c r="B4849" s="2">
        <v>45526</v>
      </c>
      <c r="C4849" s="1" t="s">
        <v>28</v>
      </c>
      <c r="D4849" s="1" t="s">
        <v>18</v>
      </c>
      <c r="E4849">
        <v>7</v>
      </c>
      <c r="F4849" s="1" t="s">
        <v>7768</v>
      </c>
      <c r="G4849">
        <v>20461</v>
      </c>
      <c r="H4849">
        <v>4183.6499999999996</v>
      </c>
      <c r="I4849" s="1" t="s">
        <v>20</v>
      </c>
      <c r="J4849" s="1" t="s">
        <v>50</v>
      </c>
    </row>
    <row r="4850" spans="1:10" x14ac:dyDescent="0.25">
      <c r="A4850" s="1" t="s">
        <v>7769</v>
      </c>
      <c r="B4850" s="2">
        <v>45686</v>
      </c>
      <c r="C4850" s="1" t="s">
        <v>28</v>
      </c>
      <c r="D4850" s="1" t="s">
        <v>12</v>
      </c>
      <c r="E4850">
        <v>3</v>
      </c>
      <c r="F4850" s="1" t="s">
        <v>7770</v>
      </c>
      <c r="G4850">
        <v>3264</v>
      </c>
      <c r="H4850">
        <v>250.71</v>
      </c>
      <c r="I4850" s="1" t="s">
        <v>20</v>
      </c>
      <c r="J4850" s="1" t="s">
        <v>40</v>
      </c>
    </row>
    <row r="4851" spans="1:10" x14ac:dyDescent="0.25">
      <c r="A4851" s="1" t="s">
        <v>7771</v>
      </c>
      <c r="B4851" s="2">
        <v>45251</v>
      </c>
      <c r="C4851" s="1" t="s">
        <v>28</v>
      </c>
      <c r="D4851" s="1" t="s">
        <v>12</v>
      </c>
      <c r="E4851">
        <v>3</v>
      </c>
      <c r="F4851" s="1" t="s">
        <v>7772</v>
      </c>
      <c r="G4851">
        <v>6108</v>
      </c>
      <c r="H4851">
        <v>430.37</v>
      </c>
      <c r="I4851" s="1" t="s">
        <v>20</v>
      </c>
      <c r="J4851" s="1" t="s">
        <v>26</v>
      </c>
    </row>
    <row r="4852" spans="1:10" x14ac:dyDescent="0.25">
      <c r="A4852" s="1" t="s">
        <v>7773</v>
      </c>
      <c r="B4852" s="2">
        <v>45189</v>
      </c>
      <c r="C4852" s="1" t="s">
        <v>17</v>
      </c>
      <c r="D4852" s="1" t="s">
        <v>24</v>
      </c>
      <c r="E4852">
        <v>1</v>
      </c>
      <c r="F4852" s="1" t="s">
        <v>7547</v>
      </c>
      <c r="G4852">
        <v>1060</v>
      </c>
      <c r="H4852">
        <v>227.22</v>
      </c>
      <c r="I4852" s="1" t="s">
        <v>14</v>
      </c>
      <c r="J4852" s="1" t="s">
        <v>26</v>
      </c>
    </row>
    <row r="4853" spans="1:10" x14ac:dyDescent="0.25">
      <c r="A4853" s="1" t="s">
        <v>7774</v>
      </c>
      <c r="B4853" s="2">
        <v>45045</v>
      </c>
      <c r="C4853" s="1" t="s">
        <v>37</v>
      </c>
      <c r="D4853" s="1" t="s">
        <v>46</v>
      </c>
      <c r="E4853">
        <v>8</v>
      </c>
      <c r="F4853" s="1" t="s">
        <v>7775</v>
      </c>
      <c r="G4853">
        <v>14848</v>
      </c>
      <c r="H4853">
        <v>4209.5600000000004</v>
      </c>
      <c r="I4853" s="1" t="s">
        <v>14</v>
      </c>
      <c r="J4853" s="1" t="s">
        <v>86</v>
      </c>
    </row>
    <row r="4854" spans="1:10" x14ac:dyDescent="0.25">
      <c r="A4854" s="1" t="s">
        <v>7776</v>
      </c>
      <c r="B4854" s="2">
        <v>45422</v>
      </c>
      <c r="C4854" s="1" t="s">
        <v>11</v>
      </c>
      <c r="D4854" s="1" t="s">
        <v>18</v>
      </c>
      <c r="E4854">
        <v>2</v>
      </c>
      <c r="F4854" s="1" t="s">
        <v>7777</v>
      </c>
      <c r="G4854">
        <v>1686</v>
      </c>
      <c r="H4854">
        <v>474.03</v>
      </c>
      <c r="I4854" s="1" t="s">
        <v>39</v>
      </c>
      <c r="J4854" s="1" t="s">
        <v>86</v>
      </c>
    </row>
    <row r="4855" spans="1:10" x14ac:dyDescent="0.25">
      <c r="A4855" s="1" t="s">
        <v>7778</v>
      </c>
      <c r="B4855" s="2">
        <v>45609</v>
      </c>
      <c r="C4855" s="1" t="s">
        <v>11</v>
      </c>
      <c r="D4855" s="1" t="s">
        <v>24</v>
      </c>
      <c r="E4855">
        <v>7</v>
      </c>
      <c r="F4855" s="1" t="s">
        <v>6239</v>
      </c>
      <c r="G4855">
        <v>13153</v>
      </c>
      <c r="H4855">
        <v>3316.22</v>
      </c>
      <c r="I4855" s="1" t="s">
        <v>20</v>
      </c>
      <c r="J4855" s="1" t="s">
        <v>50</v>
      </c>
    </row>
    <row r="4856" spans="1:10" x14ac:dyDescent="0.25">
      <c r="A4856" s="1" t="s">
        <v>7779</v>
      </c>
      <c r="B4856" s="2">
        <v>44804</v>
      </c>
      <c r="C4856" s="1" t="s">
        <v>17</v>
      </c>
      <c r="D4856" s="1" t="s">
        <v>46</v>
      </c>
      <c r="E4856">
        <v>7</v>
      </c>
      <c r="F4856" s="1" t="s">
        <v>669</v>
      </c>
      <c r="G4856">
        <v>24136</v>
      </c>
      <c r="H4856">
        <v>3464.68</v>
      </c>
      <c r="I4856" s="1" t="s">
        <v>39</v>
      </c>
      <c r="J4856" s="1" t="s">
        <v>86</v>
      </c>
    </row>
    <row r="4857" spans="1:10" x14ac:dyDescent="0.25">
      <c r="A4857" s="1" t="s">
        <v>7780</v>
      </c>
      <c r="B4857" s="2">
        <v>45486</v>
      </c>
      <c r="C4857" s="1" t="s">
        <v>23</v>
      </c>
      <c r="D4857" s="1" t="s">
        <v>24</v>
      </c>
      <c r="E4857">
        <v>4</v>
      </c>
      <c r="F4857" s="1" t="s">
        <v>3773</v>
      </c>
      <c r="G4857">
        <v>16612</v>
      </c>
      <c r="H4857">
        <v>4983.08</v>
      </c>
      <c r="I4857" s="1" t="s">
        <v>14</v>
      </c>
      <c r="J4857" s="1" t="s">
        <v>86</v>
      </c>
    </row>
    <row r="4858" spans="1:10" x14ac:dyDescent="0.25">
      <c r="A4858" s="1" t="s">
        <v>7781</v>
      </c>
      <c r="B4858" s="2">
        <v>45125</v>
      </c>
      <c r="C4858" s="1" t="s">
        <v>11</v>
      </c>
      <c r="D4858" s="1" t="s">
        <v>24</v>
      </c>
      <c r="E4858">
        <v>8</v>
      </c>
      <c r="F4858" s="1" t="s">
        <v>7721</v>
      </c>
      <c r="G4858">
        <v>39680</v>
      </c>
      <c r="H4858">
        <v>2843.55</v>
      </c>
      <c r="I4858" s="1" t="s">
        <v>39</v>
      </c>
      <c r="J4858" s="1" t="s">
        <v>21</v>
      </c>
    </row>
    <row r="4859" spans="1:10" x14ac:dyDescent="0.25">
      <c r="A4859" s="1" t="s">
        <v>7782</v>
      </c>
      <c r="B4859" s="2">
        <v>45193</v>
      </c>
      <c r="C4859" s="1" t="s">
        <v>28</v>
      </c>
      <c r="D4859" s="1" t="s">
        <v>46</v>
      </c>
      <c r="E4859">
        <v>7</v>
      </c>
      <c r="F4859" s="1" t="s">
        <v>7783</v>
      </c>
      <c r="G4859">
        <v>6979</v>
      </c>
      <c r="H4859">
        <v>1019.75</v>
      </c>
      <c r="I4859" s="1" t="s">
        <v>20</v>
      </c>
      <c r="J4859" s="1" t="s">
        <v>86</v>
      </c>
    </row>
    <row r="4860" spans="1:10" x14ac:dyDescent="0.25">
      <c r="A4860" s="1" t="s">
        <v>7784</v>
      </c>
      <c r="B4860" s="2">
        <v>44645</v>
      </c>
      <c r="C4860" s="1" t="s">
        <v>37</v>
      </c>
      <c r="D4860" s="1" t="s">
        <v>46</v>
      </c>
      <c r="E4860">
        <v>6</v>
      </c>
      <c r="F4860" s="1" t="s">
        <v>6551</v>
      </c>
      <c r="G4860">
        <v>20490</v>
      </c>
      <c r="H4860">
        <v>1162.54</v>
      </c>
      <c r="I4860" s="1" t="s">
        <v>39</v>
      </c>
      <c r="J4860" s="1" t="s">
        <v>40</v>
      </c>
    </row>
    <row r="4861" spans="1:10" x14ac:dyDescent="0.25">
      <c r="A4861" s="1" t="s">
        <v>7785</v>
      </c>
      <c r="B4861" s="2">
        <v>45443</v>
      </c>
      <c r="C4861" s="1" t="s">
        <v>37</v>
      </c>
      <c r="D4861" s="1" t="s">
        <v>12</v>
      </c>
      <c r="E4861">
        <v>5</v>
      </c>
      <c r="F4861" s="1" t="s">
        <v>2815</v>
      </c>
      <c r="G4861">
        <v>17830</v>
      </c>
      <c r="H4861">
        <v>4285.1899999999996</v>
      </c>
      <c r="I4861" s="1" t="s">
        <v>20</v>
      </c>
      <c r="J4861" s="1" t="s">
        <v>50</v>
      </c>
    </row>
    <row r="4862" spans="1:10" x14ac:dyDescent="0.25">
      <c r="A4862" s="1" t="s">
        <v>7786</v>
      </c>
      <c r="B4862" s="2">
        <v>45049</v>
      </c>
      <c r="C4862" s="1" t="s">
        <v>11</v>
      </c>
      <c r="D4862" s="1" t="s">
        <v>60</v>
      </c>
      <c r="E4862">
        <v>7</v>
      </c>
      <c r="F4862" s="1" t="s">
        <v>5224</v>
      </c>
      <c r="G4862">
        <v>14840</v>
      </c>
      <c r="H4862">
        <v>3000.22</v>
      </c>
      <c r="I4862" s="1" t="s">
        <v>20</v>
      </c>
      <c r="J4862" s="1" t="s">
        <v>21</v>
      </c>
    </row>
    <row r="4863" spans="1:10" x14ac:dyDescent="0.25">
      <c r="A4863" s="1" t="s">
        <v>7787</v>
      </c>
      <c r="B4863" s="2">
        <v>45417</v>
      </c>
      <c r="C4863" s="1" t="s">
        <v>11</v>
      </c>
      <c r="D4863" s="1" t="s">
        <v>24</v>
      </c>
      <c r="E4863">
        <v>2</v>
      </c>
      <c r="F4863" s="1" t="s">
        <v>6131</v>
      </c>
      <c r="G4863">
        <v>7304</v>
      </c>
      <c r="H4863">
        <v>1574.51</v>
      </c>
      <c r="I4863" s="1" t="s">
        <v>14</v>
      </c>
      <c r="J4863" s="1" t="s">
        <v>21</v>
      </c>
    </row>
    <row r="4864" spans="1:10" x14ac:dyDescent="0.25">
      <c r="A4864" s="1" t="s">
        <v>7788</v>
      </c>
      <c r="B4864" s="2">
        <v>44951</v>
      </c>
      <c r="C4864" s="1" t="s">
        <v>23</v>
      </c>
      <c r="D4864" s="1" t="s">
        <v>46</v>
      </c>
      <c r="E4864">
        <v>5</v>
      </c>
      <c r="F4864" s="1" t="s">
        <v>7789</v>
      </c>
      <c r="G4864">
        <v>15735</v>
      </c>
      <c r="H4864">
        <v>4420.8900000000003</v>
      </c>
      <c r="I4864" s="1" t="s">
        <v>20</v>
      </c>
      <c r="J4864" s="1" t="s">
        <v>30</v>
      </c>
    </row>
    <row r="4865" spans="1:10" x14ac:dyDescent="0.25">
      <c r="A4865" s="1" t="s">
        <v>7790</v>
      </c>
      <c r="B4865" s="2">
        <v>45889</v>
      </c>
      <c r="C4865" s="1" t="s">
        <v>23</v>
      </c>
      <c r="D4865" s="1" t="s">
        <v>24</v>
      </c>
      <c r="E4865">
        <v>8</v>
      </c>
      <c r="F4865" s="1" t="s">
        <v>6978</v>
      </c>
      <c r="G4865">
        <v>12968</v>
      </c>
      <c r="H4865">
        <v>3842.5</v>
      </c>
      <c r="I4865" s="1" t="s">
        <v>20</v>
      </c>
      <c r="J4865" s="1" t="s">
        <v>26</v>
      </c>
    </row>
    <row r="4866" spans="1:10" x14ac:dyDescent="0.25">
      <c r="A4866" s="1" t="s">
        <v>7791</v>
      </c>
      <c r="B4866" s="2">
        <v>44815</v>
      </c>
      <c r="C4866" s="1" t="s">
        <v>17</v>
      </c>
      <c r="D4866" s="1" t="s">
        <v>60</v>
      </c>
      <c r="E4866">
        <v>6</v>
      </c>
      <c r="F4866" s="1" t="s">
        <v>7792</v>
      </c>
      <c r="G4866">
        <v>15030</v>
      </c>
      <c r="H4866">
        <v>1963.38</v>
      </c>
      <c r="I4866" s="1" t="s">
        <v>14</v>
      </c>
      <c r="J4866" s="1" t="s">
        <v>21</v>
      </c>
    </row>
    <row r="4867" spans="1:10" x14ac:dyDescent="0.25">
      <c r="A4867" s="1" t="s">
        <v>7793</v>
      </c>
      <c r="B4867" s="2">
        <v>45332</v>
      </c>
      <c r="C4867" s="1" t="s">
        <v>28</v>
      </c>
      <c r="D4867" s="1" t="s">
        <v>24</v>
      </c>
      <c r="E4867">
        <v>6</v>
      </c>
      <c r="F4867" s="1" t="s">
        <v>6317</v>
      </c>
      <c r="G4867">
        <v>7068</v>
      </c>
      <c r="H4867">
        <v>600.04999999999995</v>
      </c>
      <c r="I4867" s="1" t="s">
        <v>14</v>
      </c>
      <c r="J4867" s="1" t="s">
        <v>35</v>
      </c>
    </row>
    <row r="4868" spans="1:10" x14ac:dyDescent="0.25">
      <c r="A4868" s="1" t="s">
        <v>7794</v>
      </c>
      <c r="B4868" s="2">
        <v>45588</v>
      </c>
      <c r="C4868" s="1" t="s">
        <v>23</v>
      </c>
      <c r="D4868" s="1" t="s">
        <v>60</v>
      </c>
      <c r="E4868">
        <v>1</v>
      </c>
      <c r="F4868" s="1" t="s">
        <v>7443</v>
      </c>
      <c r="G4868">
        <v>3018</v>
      </c>
      <c r="H4868">
        <v>170.83</v>
      </c>
      <c r="I4868" s="1" t="s">
        <v>20</v>
      </c>
      <c r="J4868" s="1" t="s">
        <v>15</v>
      </c>
    </row>
    <row r="4869" spans="1:10" x14ac:dyDescent="0.25">
      <c r="A4869" s="1" t="s">
        <v>7795</v>
      </c>
      <c r="B4869" s="2">
        <v>44587</v>
      </c>
      <c r="C4869" s="1" t="s">
        <v>11</v>
      </c>
      <c r="D4869" s="1" t="s">
        <v>18</v>
      </c>
      <c r="E4869">
        <v>2</v>
      </c>
      <c r="F4869" s="1" t="s">
        <v>1952</v>
      </c>
      <c r="G4869">
        <v>5628</v>
      </c>
      <c r="H4869">
        <v>1506.9</v>
      </c>
      <c r="I4869" s="1" t="s">
        <v>20</v>
      </c>
      <c r="J4869" s="1" t="s">
        <v>50</v>
      </c>
    </row>
    <row r="4870" spans="1:10" x14ac:dyDescent="0.25">
      <c r="A4870" s="1" t="s">
        <v>7796</v>
      </c>
      <c r="B4870" s="2">
        <v>44657</v>
      </c>
      <c r="C4870" s="1" t="s">
        <v>37</v>
      </c>
      <c r="D4870" s="1" t="s">
        <v>60</v>
      </c>
      <c r="E4870">
        <v>3</v>
      </c>
      <c r="F4870" s="1" t="s">
        <v>7797</v>
      </c>
      <c r="G4870">
        <v>6777</v>
      </c>
      <c r="H4870">
        <v>828.61</v>
      </c>
      <c r="I4870" s="1" t="s">
        <v>39</v>
      </c>
      <c r="J4870" s="1" t="s">
        <v>21</v>
      </c>
    </row>
    <row r="4871" spans="1:10" x14ac:dyDescent="0.25">
      <c r="A4871" s="1" t="s">
        <v>7798</v>
      </c>
      <c r="B4871" s="2">
        <v>45046</v>
      </c>
      <c r="C4871" s="1" t="s">
        <v>17</v>
      </c>
      <c r="D4871" s="1" t="s">
        <v>46</v>
      </c>
      <c r="E4871">
        <v>7</v>
      </c>
      <c r="F4871" s="1" t="s">
        <v>232</v>
      </c>
      <c r="G4871">
        <v>13230</v>
      </c>
      <c r="H4871">
        <v>773.04</v>
      </c>
      <c r="I4871" s="1" t="s">
        <v>20</v>
      </c>
      <c r="J4871" s="1" t="s">
        <v>40</v>
      </c>
    </row>
    <row r="4872" spans="1:10" x14ac:dyDescent="0.25">
      <c r="A4872" s="1" t="s">
        <v>7799</v>
      </c>
      <c r="B4872" s="2">
        <v>45423</v>
      </c>
      <c r="C4872" s="1" t="s">
        <v>23</v>
      </c>
      <c r="D4872" s="1" t="s">
        <v>12</v>
      </c>
      <c r="E4872">
        <v>6</v>
      </c>
      <c r="F4872" s="1" t="s">
        <v>3441</v>
      </c>
      <c r="G4872">
        <v>12042</v>
      </c>
      <c r="H4872">
        <v>2399.5300000000002</v>
      </c>
      <c r="I4872" s="1" t="s">
        <v>14</v>
      </c>
      <c r="J4872" s="1" t="s">
        <v>15</v>
      </c>
    </row>
    <row r="4873" spans="1:10" x14ac:dyDescent="0.25">
      <c r="A4873" s="1" t="s">
        <v>7800</v>
      </c>
      <c r="B4873" s="2">
        <v>45084</v>
      </c>
      <c r="C4873" s="1" t="s">
        <v>37</v>
      </c>
      <c r="D4873" s="1" t="s">
        <v>24</v>
      </c>
      <c r="E4873">
        <v>9</v>
      </c>
      <c r="F4873" s="1" t="s">
        <v>7801</v>
      </c>
      <c r="G4873">
        <v>38331</v>
      </c>
      <c r="H4873">
        <v>10261.4</v>
      </c>
      <c r="I4873" s="1" t="s">
        <v>39</v>
      </c>
      <c r="J4873" s="1" t="s">
        <v>15</v>
      </c>
    </row>
    <row r="4874" spans="1:10" x14ac:dyDescent="0.25">
      <c r="A4874" s="1" t="s">
        <v>7802</v>
      </c>
      <c r="B4874" s="2">
        <v>45719</v>
      </c>
      <c r="C4874" s="1" t="s">
        <v>23</v>
      </c>
      <c r="D4874" s="1" t="s">
        <v>18</v>
      </c>
      <c r="E4874">
        <v>7</v>
      </c>
      <c r="F4874" s="1" t="s">
        <v>2487</v>
      </c>
      <c r="G4874">
        <v>29309</v>
      </c>
      <c r="H4874">
        <v>2212.61</v>
      </c>
      <c r="I4874" s="1" t="s">
        <v>20</v>
      </c>
      <c r="J4874" s="1" t="s">
        <v>15</v>
      </c>
    </row>
    <row r="4875" spans="1:10" x14ac:dyDescent="0.25">
      <c r="A4875" s="1" t="s">
        <v>7803</v>
      </c>
      <c r="B4875" s="2">
        <v>45364</v>
      </c>
      <c r="C4875" s="1" t="s">
        <v>28</v>
      </c>
      <c r="D4875" s="1" t="s">
        <v>24</v>
      </c>
      <c r="E4875">
        <v>9</v>
      </c>
      <c r="F4875" s="1" t="s">
        <v>6529</v>
      </c>
      <c r="G4875">
        <v>39411</v>
      </c>
      <c r="H4875">
        <v>7835.8</v>
      </c>
      <c r="I4875" s="1" t="s">
        <v>14</v>
      </c>
      <c r="J4875" s="1" t="s">
        <v>26</v>
      </c>
    </row>
    <row r="4876" spans="1:10" x14ac:dyDescent="0.25">
      <c r="A4876" s="1" t="s">
        <v>7804</v>
      </c>
      <c r="B4876" s="2">
        <v>46015</v>
      </c>
      <c r="C4876" s="1" t="s">
        <v>28</v>
      </c>
      <c r="D4876" s="1" t="s">
        <v>60</v>
      </c>
      <c r="E4876">
        <v>3</v>
      </c>
      <c r="F4876" s="1" t="s">
        <v>7805</v>
      </c>
      <c r="G4876">
        <v>5385</v>
      </c>
      <c r="H4876">
        <v>1332.39</v>
      </c>
      <c r="I4876" s="1" t="s">
        <v>39</v>
      </c>
      <c r="J4876" s="1" t="s">
        <v>50</v>
      </c>
    </row>
    <row r="4877" spans="1:10" x14ac:dyDescent="0.25">
      <c r="A4877" s="1" t="s">
        <v>7806</v>
      </c>
      <c r="B4877" s="2">
        <v>45231</v>
      </c>
      <c r="C4877" s="1" t="s">
        <v>28</v>
      </c>
      <c r="D4877" s="1" t="s">
        <v>60</v>
      </c>
      <c r="E4877">
        <v>9</v>
      </c>
      <c r="F4877" s="1" t="s">
        <v>379</v>
      </c>
      <c r="G4877">
        <v>24993</v>
      </c>
      <c r="H4877">
        <v>1696.85</v>
      </c>
      <c r="I4877" s="1" t="s">
        <v>14</v>
      </c>
      <c r="J4877" s="1" t="s">
        <v>26</v>
      </c>
    </row>
    <row r="4878" spans="1:10" x14ac:dyDescent="0.25">
      <c r="A4878" s="1" t="s">
        <v>7807</v>
      </c>
      <c r="B4878" s="2">
        <v>45104</v>
      </c>
      <c r="C4878" s="1" t="s">
        <v>17</v>
      </c>
      <c r="D4878" s="1" t="s">
        <v>12</v>
      </c>
      <c r="E4878">
        <v>2</v>
      </c>
      <c r="F4878" s="1" t="s">
        <v>1734</v>
      </c>
      <c r="G4878">
        <v>8370</v>
      </c>
      <c r="H4878">
        <v>2056.35</v>
      </c>
      <c r="I4878" s="1" t="s">
        <v>39</v>
      </c>
      <c r="J4878" s="1" t="s">
        <v>86</v>
      </c>
    </row>
    <row r="4879" spans="1:10" x14ac:dyDescent="0.25">
      <c r="A4879" s="1" t="s">
        <v>7808</v>
      </c>
      <c r="B4879" s="2">
        <v>45000</v>
      </c>
      <c r="C4879" s="1" t="s">
        <v>11</v>
      </c>
      <c r="D4879" s="1" t="s">
        <v>12</v>
      </c>
      <c r="E4879">
        <v>4</v>
      </c>
      <c r="F4879" s="1" t="s">
        <v>7809</v>
      </c>
      <c r="G4879">
        <v>16492</v>
      </c>
      <c r="H4879">
        <v>4104.93</v>
      </c>
      <c r="I4879" s="1" t="s">
        <v>39</v>
      </c>
      <c r="J4879" s="1" t="s">
        <v>26</v>
      </c>
    </row>
    <row r="4880" spans="1:10" x14ac:dyDescent="0.25">
      <c r="A4880" s="1" t="s">
        <v>7810</v>
      </c>
      <c r="B4880" s="2">
        <v>44997</v>
      </c>
      <c r="C4880" s="1" t="s">
        <v>23</v>
      </c>
      <c r="D4880" s="1" t="s">
        <v>12</v>
      </c>
      <c r="E4880">
        <v>2</v>
      </c>
      <c r="F4880" s="1" t="s">
        <v>7811</v>
      </c>
      <c r="G4880">
        <v>5506</v>
      </c>
      <c r="H4880">
        <v>635.72</v>
      </c>
      <c r="I4880" s="1" t="s">
        <v>14</v>
      </c>
      <c r="J4880" s="1" t="s">
        <v>26</v>
      </c>
    </row>
    <row r="4881" spans="1:10" x14ac:dyDescent="0.25">
      <c r="A4881" s="1" t="s">
        <v>7812</v>
      </c>
      <c r="B4881" s="2">
        <v>45865</v>
      </c>
      <c r="C4881" s="1" t="s">
        <v>37</v>
      </c>
      <c r="D4881" s="1" t="s">
        <v>46</v>
      </c>
      <c r="E4881">
        <v>7</v>
      </c>
      <c r="F4881" s="1" t="s">
        <v>2821</v>
      </c>
      <c r="G4881">
        <v>4886</v>
      </c>
      <c r="H4881">
        <v>612.03</v>
      </c>
      <c r="I4881" s="1" t="s">
        <v>20</v>
      </c>
      <c r="J4881" s="1" t="s">
        <v>26</v>
      </c>
    </row>
    <row r="4882" spans="1:10" x14ac:dyDescent="0.25">
      <c r="A4882" s="1" t="s">
        <v>7813</v>
      </c>
      <c r="B4882" s="2">
        <v>44918</v>
      </c>
      <c r="C4882" s="1" t="s">
        <v>28</v>
      </c>
      <c r="D4882" s="1" t="s">
        <v>24</v>
      </c>
      <c r="E4882">
        <v>6</v>
      </c>
      <c r="F4882" s="1" t="s">
        <v>677</v>
      </c>
      <c r="G4882">
        <v>17442</v>
      </c>
      <c r="H4882">
        <v>3608.83</v>
      </c>
      <c r="I4882" s="1" t="s">
        <v>20</v>
      </c>
      <c r="J4882" s="1" t="s">
        <v>40</v>
      </c>
    </row>
    <row r="4883" spans="1:10" x14ac:dyDescent="0.25">
      <c r="A4883" s="1" t="s">
        <v>7814</v>
      </c>
      <c r="B4883" s="2">
        <v>44981</v>
      </c>
      <c r="C4883" s="1" t="s">
        <v>17</v>
      </c>
      <c r="D4883" s="1" t="s">
        <v>18</v>
      </c>
      <c r="E4883">
        <v>8</v>
      </c>
      <c r="F4883" s="1" t="s">
        <v>5303</v>
      </c>
      <c r="G4883">
        <v>7656</v>
      </c>
      <c r="H4883">
        <v>441.11</v>
      </c>
      <c r="I4883" s="1" t="s">
        <v>14</v>
      </c>
      <c r="J4883" s="1" t="s">
        <v>35</v>
      </c>
    </row>
    <row r="4884" spans="1:10" x14ac:dyDescent="0.25">
      <c r="A4884" s="1" t="s">
        <v>7815</v>
      </c>
      <c r="B4884" s="2">
        <v>45055</v>
      </c>
      <c r="C4884" s="1" t="s">
        <v>17</v>
      </c>
      <c r="D4884" s="1" t="s">
        <v>24</v>
      </c>
      <c r="E4884">
        <v>6</v>
      </c>
      <c r="F4884" s="1" t="s">
        <v>4366</v>
      </c>
      <c r="G4884">
        <v>24348</v>
      </c>
      <c r="H4884">
        <v>6197.12</v>
      </c>
      <c r="I4884" s="1" t="s">
        <v>39</v>
      </c>
      <c r="J4884" s="1" t="s">
        <v>40</v>
      </c>
    </row>
    <row r="4885" spans="1:10" x14ac:dyDescent="0.25">
      <c r="A4885" s="1" t="s">
        <v>7816</v>
      </c>
      <c r="B4885" s="2">
        <v>45994</v>
      </c>
      <c r="C4885" s="1" t="s">
        <v>28</v>
      </c>
      <c r="D4885" s="1" t="s">
        <v>18</v>
      </c>
      <c r="E4885">
        <v>6</v>
      </c>
      <c r="F4885" s="1" t="s">
        <v>128</v>
      </c>
      <c r="G4885">
        <v>22248</v>
      </c>
      <c r="H4885">
        <v>3396.71</v>
      </c>
      <c r="I4885" s="1" t="s">
        <v>20</v>
      </c>
      <c r="J4885" s="1" t="s">
        <v>26</v>
      </c>
    </row>
    <row r="4886" spans="1:10" x14ac:dyDescent="0.25">
      <c r="A4886" s="1" t="s">
        <v>7817</v>
      </c>
      <c r="B4886" s="2">
        <v>45598</v>
      </c>
      <c r="C4886" s="1" t="s">
        <v>23</v>
      </c>
      <c r="D4886" s="1" t="s">
        <v>24</v>
      </c>
      <c r="E4886">
        <v>1</v>
      </c>
      <c r="F4886" s="1" t="s">
        <v>3903</v>
      </c>
      <c r="G4886">
        <v>4748</v>
      </c>
      <c r="H4886">
        <v>1130.22</v>
      </c>
      <c r="I4886" s="1" t="s">
        <v>39</v>
      </c>
      <c r="J4886" s="1" t="s">
        <v>21</v>
      </c>
    </row>
    <row r="4887" spans="1:10" x14ac:dyDescent="0.25">
      <c r="A4887" s="1" t="s">
        <v>7818</v>
      </c>
      <c r="B4887" s="2">
        <v>45590</v>
      </c>
      <c r="C4887" s="1" t="s">
        <v>37</v>
      </c>
      <c r="D4887" s="1" t="s">
        <v>18</v>
      </c>
      <c r="E4887">
        <v>6</v>
      </c>
      <c r="F4887" s="1" t="s">
        <v>7819</v>
      </c>
      <c r="G4887">
        <v>29430</v>
      </c>
      <c r="H4887">
        <v>6795.49</v>
      </c>
      <c r="I4887" s="1" t="s">
        <v>14</v>
      </c>
      <c r="J4887" s="1" t="s">
        <v>30</v>
      </c>
    </row>
    <row r="4888" spans="1:10" x14ac:dyDescent="0.25">
      <c r="A4888" s="1" t="s">
        <v>7820</v>
      </c>
      <c r="B4888" s="2">
        <v>45146</v>
      </c>
      <c r="C4888" s="1" t="s">
        <v>23</v>
      </c>
      <c r="D4888" s="1" t="s">
        <v>60</v>
      </c>
      <c r="E4888">
        <v>8</v>
      </c>
      <c r="F4888" s="1" t="s">
        <v>3970</v>
      </c>
      <c r="G4888">
        <v>32176</v>
      </c>
      <c r="H4888">
        <v>4840.55</v>
      </c>
      <c r="I4888" s="1" t="s">
        <v>14</v>
      </c>
      <c r="J4888" s="1" t="s">
        <v>86</v>
      </c>
    </row>
    <row r="4889" spans="1:10" x14ac:dyDescent="0.25">
      <c r="A4889" s="1" t="s">
        <v>7821</v>
      </c>
      <c r="B4889" s="2">
        <v>45126</v>
      </c>
      <c r="C4889" s="1" t="s">
        <v>23</v>
      </c>
      <c r="D4889" s="1" t="s">
        <v>12</v>
      </c>
      <c r="E4889">
        <v>4</v>
      </c>
      <c r="F4889" s="1" t="s">
        <v>1294</v>
      </c>
      <c r="G4889">
        <v>11260</v>
      </c>
      <c r="H4889">
        <v>1839.49</v>
      </c>
      <c r="I4889" s="1" t="s">
        <v>39</v>
      </c>
      <c r="J4889" s="1" t="s">
        <v>40</v>
      </c>
    </row>
    <row r="4890" spans="1:10" x14ac:dyDescent="0.25">
      <c r="A4890" s="1" t="s">
        <v>7822</v>
      </c>
      <c r="B4890" s="2">
        <v>45181</v>
      </c>
      <c r="C4890" s="1" t="s">
        <v>28</v>
      </c>
      <c r="D4890" s="1" t="s">
        <v>60</v>
      </c>
      <c r="E4890">
        <v>9</v>
      </c>
      <c r="F4890" s="1" t="s">
        <v>540</v>
      </c>
      <c r="G4890">
        <v>12609</v>
      </c>
      <c r="H4890">
        <v>2587.56</v>
      </c>
      <c r="I4890" s="1" t="s">
        <v>20</v>
      </c>
      <c r="J4890" s="1" t="s">
        <v>26</v>
      </c>
    </row>
    <row r="4891" spans="1:10" x14ac:dyDescent="0.25">
      <c r="A4891" s="1" t="s">
        <v>7823</v>
      </c>
      <c r="B4891" s="2">
        <v>45180</v>
      </c>
      <c r="C4891" s="1" t="s">
        <v>28</v>
      </c>
      <c r="D4891" s="1" t="s">
        <v>46</v>
      </c>
      <c r="E4891">
        <v>6</v>
      </c>
      <c r="F4891" s="1" t="s">
        <v>2357</v>
      </c>
      <c r="G4891">
        <v>28782</v>
      </c>
      <c r="H4891">
        <v>2691.86</v>
      </c>
      <c r="I4891" s="1" t="s">
        <v>14</v>
      </c>
      <c r="J4891" s="1" t="s">
        <v>21</v>
      </c>
    </row>
    <row r="4892" spans="1:10" x14ac:dyDescent="0.25">
      <c r="A4892" s="1" t="s">
        <v>7824</v>
      </c>
      <c r="B4892" s="2">
        <v>45852</v>
      </c>
      <c r="C4892" s="1" t="s">
        <v>37</v>
      </c>
      <c r="D4892" s="1" t="s">
        <v>18</v>
      </c>
      <c r="E4892">
        <v>6</v>
      </c>
      <c r="F4892" s="1" t="s">
        <v>2947</v>
      </c>
      <c r="G4892">
        <v>5154</v>
      </c>
      <c r="H4892">
        <v>910.48</v>
      </c>
      <c r="I4892" s="1" t="s">
        <v>14</v>
      </c>
      <c r="J4892" s="1" t="s">
        <v>40</v>
      </c>
    </row>
    <row r="4893" spans="1:10" x14ac:dyDescent="0.25">
      <c r="A4893" s="1" t="s">
        <v>7825</v>
      </c>
      <c r="B4893" s="2">
        <v>45829</v>
      </c>
      <c r="C4893" s="1" t="s">
        <v>17</v>
      </c>
      <c r="D4893" s="1" t="s">
        <v>60</v>
      </c>
      <c r="E4893">
        <v>4</v>
      </c>
      <c r="F4893" s="1" t="s">
        <v>4141</v>
      </c>
      <c r="G4893">
        <v>6544</v>
      </c>
      <c r="H4893">
        <v>876.54</v>
      </c>
      <c r="I4893" s="1" t="s">
        <v>39</v>
      </c>
      <c r="J4893" s="1" t="s">
        <v>86</v>
      </c>
    </row>
    <row r="4894" spans="1:10" x14ac:dyDescent="0.25">
      <c r="A4894" s="1" t="s">
        <v>7826</v>
      </c>
      <c r="B4894" s="2">
        <v>45406</v>
      </c>
      <c r="C4894" s="1" t="s">
        <v>23</v>
      </c>
      <c r="D4894" s="1" t="s">
        <v>12</v>
      </c>
      <c r="E4894">
        <v>8</v>
      </c>
      <c r="F4894" s="1" t="s">
        <v>7827</v>
      </c>
      <c r="G4894">
        <v>35976</v>
      </c>
      <c r="H4894">
        <v>2556.19</v>
      </c>
      <c r="I4894" s="1" t="s">
        <v>20</v>
      </c>
      <c r="J4894" s="1" t="s">
        <v>30</v>
      </c>
    </row>
    <row r="4895" spans="1:10" x14ac:dyDescent="0.25">
      <c r="A4895" s="1" t="s">
        <v>7828</v>
      </c>
      <c r="B4895" s="2">
        <v>45514</v>
      </c>
      <c r="C4895" s="1" t="s">
        <v>37</v>
      </c>
      <c r="D4895" s="1" t="s">
        <v>12</v>
      </c>
      <c r="E4895">
        <v>5</v>
      </c>
      <c r="F4895" s="1" t="s">
        <v>6561</v>
      </c>
      <c r="G4895">
        <v>5035</v>
      </c>
      <c r="H4895">
        <v>504.14</v>
      </c>
      <c r="I4895" s="1" t="s">
        <v>14</v>
      </c>
      <c r="J4895" s="1" t="s">
        <v>30</v>
      </c>
    </row>
    <row r="4896" spans="1:10" x14ac:dyDescent="0.25">
      <c r="A4896" s="1" t="s">
        <v>7829</v>
      </c>
      <c r="B4896" s="2">
        <v>44723</v>
      </c>
      <c r="C4896" s="1" t="s">
        <v>23</v>
      </c>
      <c r="D4896" s="1" t="s">
        <v>60</v>
      </c>
      <c r="E4896">
        <v>1</v>
      </c>
      <c r="F4896" s="1" t="s">
        <v>1929</v>
      </c>
      <c r="G4896">
        <v>4317</v>
      </c>
      <c r="H4896">
        <v>757.12</v>
      </c>
      <c r="I4896" s="1" t="s">
        <v>20</v>
      </c>
      <c r="J4896" s="1" t="s">
        <v>15</v>
      </c>
    </row>
    <row r="4897" spans="1:10" x14ac:dyDescent="0.25">
      <c r="A4897" s="1" t="s">
        <v>7830</v>
      </c>
      <c r="B4897" s="2">
        <v>45057</v>
      </c>
      <c r="C4897" s="1" t="s">
        <v>17</v>
      </c>
      <c r="D4897" s="1" t="s">
        <v>24</v>
      </c>
      <c r="E4897">
        <v>7</v>
      </c>
      <c r="F4897" s="1" t="s">
        <v>7831</v>
      </c>
      <c r="G4897">
        <v>3962</v>
      </c>
      <c r="H4897">
        <v>1097.1300000000001</v>
      </c>
      <c r="I4897" s="1" t="s">
        <v>14</v>
      </c>
      <c r="J4897" s="1" t="s">
        <v>35</v>
      </c>
    </row>
    <row r="4898" spans="1:10" x14ac:dyDescent="0.25">
      <c r="A4898" s="1" t="s">
        <v>7832</v>
      </c>
      <c r="B4898" s="2">
        <v>45219</v>
      </c>
      <c r="C4898" s="1" t="s">
        <v>23</v>
      </c>
      <c r="D4898" s="1" t="s">
        <v>60</v>
      </c>
      <c r="E4898">
        <v>8</v>
      </c>
      <c r="F4898" s="1" t="s">
        <v>6241</v>
      </c>
      <c r="G4898">
        <v>25016</v>
      </c>
      <c r="H4898">
        <v>6633.32</v>
      </c>
      <c r="I4898" s="1" t="s">
        <v>14</v>
      </c>
      <c r="J4898" s="1" t="s">
        <v>21</v>
      </c>
    </row>
    <row r="4899" spans="1:10" x14ac:dyDescent="0.25">
      <c r="A4899" s="1" t="s">
        <v>7833</v>
      </c>
      <c r="B4899" s="2">
        <v>44709</v>
      </c>
      <c r="C4899" s="1" t="s">
        <v>11</v>
      </c>
      <c r="D4899" s="1" t="s">
        <v>12</v>
      </c>
      <c r="E4899">
        <v>6</v>
      </c>
      <c r="F4899" s="1" t="s">
        <v>2980</v>
      </c>
      <c r="G4899">
        <v>7050</v>
      </c>
      <c r="H4899">
        <v>1969.93</v>
      </c>
      <c r="I4899" s="1" t="s">
        <v>39</v>
      </c>
      <c r="J4899" s="1" t="s">
        <v>30</v>
      </c>
    </row>
    <row r="4900" spans="1:10" x14ac:dyDescent="0.25">
      <c r="A4900" s="1" t="s">
        <v>7834</v>
      </c>
      <c r="B4900" s="2">
        <v>44641</v>
      </c>
      <c r="C4900" s="1" t="s">
        <v>37</v>
      </c>
      <c r="D4900" s="1" t="s">
        <v>60</v>
      </c>
      <c r="E4900">
        <v>7</v>
      </c>
      <c r="F4900" s="1" t="s">
        <v>7835</v>
      </c>
      <c r="G4900">
        <v>19796</v>
      </c>
      <c r="H4900">
        <v>2199.67</v>
      </c>
      <c r="I4900" s="1" t="s">
        <v>39</v>
      </c>
      <c r="J4900" s="1" t="s">
        <v>30</v>
      </c>
    </row>
    <row r="4901" spans="1:10" x14ac:dyDescent="0.25">
      <c r="A4901" s="1" t="s">
        <v>7836</v>
      </c>
      <c r="B4901" s="2">
        <v>45290</v>
      </c>
      <c r="C4901" s="1" t="s">
        <v>28</v>
      </c>
      <c r="D4901" s="1" t="s">
        <v>46</v>
      </c>
      <c r="E4901">
        <v>7</v>
      </c>
      <c r="F4901" s="1" t="s">
        <v>1598</v>
      </c>
      <c r="G4901">
        <v>10717</v>
      </c>
      <c r="H4901">
        <v>2751.06</v>
      </c>
      <c r="I4901" s="1" t="s">
        <v>39</v>
      </c>
      <c r="J4901" s="1" t="s">
        <v>35</v>
      </c>
    </row>
    <row r="4902" spans="1:10" x14ac:dyDescent="0.25">
      <c r="A4902" s="1" t="s">
        <v>7837</v>
      </c>
      <c r="B4902" s="2">
        <v>45914</v>
      </c>
      <c r="C4902" s="1" t="s">
        <v>23</v>
      </c>
      <c r="D4902" s="1" t="s">
        <v>24</v>
      </c>
      <c r="E4902">
        <v>4</v>
      </c>
      <c r="F4902" s="1" t="s">
        <v>4879</v>
      </c>
      <c r="G4902">
        <v>7216</v>
      </c>
      <c r="H4902">
        <v>980.44</v>
      </c>
      <c r="I4902" s="1" t="s">
        <v>39</v>
      </c>
      <c r="J4902" s="1" t="s">
        <v>50</v>
      </c>
    </row>
    <row r="4903" spans="1:10" x14ac:dyDescent="0.25">
      <c r="A4903" s="1" t="s">
        <v>7838</v>
      </c>
      <c r="B4903" s="2">
        <v>45704</v>
      </c>
      <c r="C4903" s="1" t="s">
        <v>37</v>
      </c>
      <c r="D4903" s="1" t="s">
        <v>60</v>
      </c>
      <c r="E4903">
        <v>4</v>
      </c>
      <c r="F4903" s="1" t="s">
        <v>7353</v>
      </c>
      <c r="G4903">
        <v>15964</v>
      </c>
      <c r="H4903">
        <v>4638.6400000000003</v>
      </c>
      <c r="I4903" s="1" t="s">
        <v>39</v>
      </c>
      <c r="J4903" s="1" t="s">
        <v>21</v>
      </c>
    </row>
    <row r="4904" spans="1:10" x14ac:dyDescent="0.25">
      <c r="A4904" s="1" t="s">
        <v>7839</v>
      </c>
      <c r="B4904" s="2">
        <v>45455</v>
      </c>
      <c r="C4904" s="1" t="s">
        <v>23</v>
      </c>
      <c r="D4904" s="1" t="s">
        <v>60</v>
      </c>
      <c r="E4904">
        <v>2</v>
      </c>
      <c r="F4904" s="1" t="s">
        <v>7840</v>
      </c>
      <c r="G4904">
        <v>9860</v>
      </c>
      <c r="H4904">
        <v>1310.79</v>
      </c>
      <c r="I4904" s="1" t="s">
        <v>20</v>
      </c>
      <c r="J4904" s="1" t="s">
        <v>35</v>
      </c>
    </row>
    <row r="4905" spans="1:10" x14ac:dyDescent="0.25">
      <c r="A4905" s="1" t="s">
        <v>7841</v>
      </c>
      <c r="B4905" s="2">
        <v>44683</v>
      </c>
      <c r="C4905" s="1" t="s">
        <v>28</v>
      </c>
      <c r="D4905" s="1" t="s">
        <v>60</v>
      </c>
      <c r="E4905">
        <v>3</v>
      </c>
      <c r="F4905" s="1" t="s">
        <v>4899</v>
      </c>
      <c r="G4905">
        <v>14349</v>
      </c>
      <c r="H4905">
        <v>750.53</v>
      </c>
      <c r="I4905" s="1" t="s">
        <v>20</v>
      </c>
      <c r="J4905" s="1" t="s">
        <v>26</v>
      </c>
    </row>
    <row r="4906" spans="1:10" x14ac:dyDescent="0.25">
      <c r="A4906" s="1" t="s">
        <v>7842</v>
      </c>
      <c r="B4906" s="2">
        <v>45174</v>
      </c>
      <c r="C4906" s="1" t="s">
        <v>28</v>
      </c>
      <c r="D4906" s="1" t="s">
        <v>18</v>
      </c>
      <c r="E4906">
        <v>5</v>
      </c>
      <c r="F4906" s="1" t="s">
        <v>174</v>
      </c>
      <c r="G4906">
        <v>11320</v>
      </c>
      <c r="H4906">
        <v>3176.65</v>
      </c>
      <c r="I4906" s="1" t="s">
        <v>39</v>
      </c>
      <c r="J4906" s="1" t="s">
        <v>21</v>
      </c>
    </row>
    <row r="4907" spans="1:10" x14ac:dyDescent="0.25">
      <c r="A4907" s="1" t="s">
        <v>7843</v>
      </c>
      <c r="B4907" s="2">
        <v>45058</v>
      </c>
      <c r="C4907" s="1" t="s">
        <v>23</v>
      </c>
      <c r="D4907" s="1" t="s">
        <v>60</v>
      </c>
      <c r="E4907">
        <v>9</v>
      </c>
      <c r="F4907" s="1" t="s">
        <v>3249</v>
      </c>
      <c r="G4907">
        <v>9522</v>
      </c>
      <c r="H4907">
        <v>1937.28</v>
      </c>
      <c r="I4907" s="1" t="s">
        <v>14</v>
      </c>
      <c r="J4907" s="1" t="s">
        <v>50</v>
      </c>
    </row>
    <row r="4908" spans="1:10" x14ac:dyDescent="0.25">
      <c r="A4908" s="1" t="s">
        <v>7844</v>
      </c>
      <c r="B4908" s="2">
        <v>45306</v>
      </c>
      <c r="C4908" s="1" t="s">
        <v>37</v>
      </c>
      <c r="D4908" s="1" t="s">
        <v>46</v>
      </c>
      <c r="E4908">
        <v>5</v>
      </c>
      <c r="F4908" s="1" t="s">
        <v>5216</v>
      </c>
      <c r="G4908">
        <v>21305</v>
      </c>
      <c r="H4908">
        <v>2727.96</v>
      </c>
      <c r="I4908" s="1" t="s">
        <v>20</v>
      </c>
      <c r="J4908" s="1" t="s">
        <v>35</v>
      </c>
    </row>
    <row r="4909" spans="1:10" x14ac:dyDescent="0.25">
      <c r="A4909" s="1" t="s">
        <v>7845</v>
      </c>
      <c r="B4909" s="2">
        <v>46013</v>
      </c>
      <c r="C4909" s="1" t="s">
        <v>28</v>
      </c>
      <c r="D4909" s="1" t="s">
        <v>12</v>
      </c>
      <c r="E4909">
        <v>6</v>
      </c>
      <c r="F4909" s="1" t="s">
        <v>7846</v>
      </c>
      <c r="G4909">
        <v>8094</v>
      </c>
      <c r="H4909">
        <v>696.03</v>
      </c>
      <c r="I4909" s="1" t="s">
        <v>14</v>
      </c>
      <c r="J4909" s="1" t="s">
        <v>26</v>
      </c>
    </row>
    <row r="4910" spans="1:10" x14ac:dyDescent="0.25">
      <c r="A4910" s="1" t="s">
        <v>7847</v>
      </c>
      <c r="B4910" s="2">
        <v>44878</v>
      </c>
      <c r="C4910" s="1" t="s">
        <v>23</v>
      </c>
      <c r="D4910" s="1" t="s">
        <v>18</v>
      </c>
      <c r="E4910">
        <v>7</v>
      </c>
      <c r="F4910" s="1" t="s">
        <v>7848</v>
      </c>
      <c r="G4910">
        <v>18123</v>
      </c>
      <c r="H4910">
        <v>3831.72</v>
      </c>
      <c r="I4910" s="1" t="s">
        <v>14</v>
      </c>
      <c r="J4910" s="1" t="s">
        <v>26</v>
      </c>
    </row>
    <row r="4911" spans="1:10" x14ac:dyDescent="0.25">
      <c r="A4911" s="1" t="s">
        <v>7849</v>
      </c>
      <c r="B4911" s="2">
        <v>45777</v>
      </c>
      <c r="C4911" s="1" t="s">
        <v>23</v>
      </c>
      <c r="D4911" s="1" t="s">
        <v>60</v>
      </c>
      <c r="E4911">
        <v>4</v>
      </c>
      <c r="F4911" s="1" t="s">
        <v>7850</v>
      </c>
      <c r="G4911">
        <v>10900</v>
      </c>
      <c r="H4911">
        <v>806.42</v>
      </c>
      <c r="I4911" s="1" t="s">
        <v>14</v>
      </c>
      <c r="J4911" s="1" t="s">
        <v>26</v>
      </c>
    </row>
    <row r="4912" spans="1:10" x14ac:dyDescent="0.25">
      <c r="A4912" s="1" t="s">
        <v>7851</v>
      </c>
      <c r="B4912" s="2">
        <v>45989</v>
      </c>
      <c r="C4912" s="1" t="s">
        <v>23</v>
      </c>
      <c r="D4912" s="1" t="s">
        <v>24</v>
      </c>
      <c r="E4912">
        <v>8</v>
      </c>
      <c r="F4912" s="1" t="s">
        <v>2369</v>
      </c>
      <c r="G4912">
        <v>4024</v>
      </c>
      <c r="H4912">
        <v>347.26</v>
      </c>
      <c r="I4912" s="1" t="s">
        <v>14</v>
      </c>
      <c r="J4912" s="1" t="s">
        <v>26</v>
      </c>
    </row>
    <row r="4913" spans="1:10" x14ac:dyDescent="0.25">
      <c r="A4913" s="1" t="s">
        <v>7852</v>
      </c>
      <c r="B4913" s="2">
        <v>45874</v>
      </c>
      <c r="C4913" s="1" t="s">
        <v>28</v>
      </c>
      <c r="D4913" s="1" t="s">
        <v>46</v>
      </c>
      <c r="E4913">
        <v>1</v>
      </c>
      <c r="F4913" s="1" t="s">
        <v>2807</v>
      </c>
      <c r="G4913">
        <v>4188</v>
      </c>
      <c r="H4913">
        <v>347.76</v>
      </c>
      <c r="I4913" s="1" t="s">
        <v>39</v>
      </c>
      <c r="J4913" s="1" t="s">
        <v>30</v>
      </c>
    </row>
    <row r="4914" spans="1:10" x14ac:dyDescent="0.25">
      <c r="A4914" s="1" t="s">
        <v>7853</v>
      </c>
      <c r="B4914" s="2">
        <v>45623</v>
      </c>
      <c r="C4914" s="1" t="s">
        <v>37</v>
      </c>
      <c r="D4914" s="1" t="s">
        <v>46</v>
      </c>
      <c r="E4914">
        <v>6</v>
      </c>
      <c r="F4914" s="1" t="s">
        <v>4357</v>
      </c>
      <c r="G4914">
        <v>13248</v>
      </c>
      <c r="H4914">
        <v>963.16</v>
      </c>
      <c r="I4914" s="1" t="s">
        <v>39</v>
      </c>
      <c r="J4914" s="1" t="s">
        <v>40</v>
      </c>
    </row>
    <row r="4915" spans="1:10" x14ac:dyDescent="0.25">
      <c r="A4915" s="1" t="s">
        <v>7854</v>
      </c>
      <c r="B4915" s="2">
        <v>45589</v>
      </c>
      <c r="C4915" s="1" t="s">
        <v>11</v>
      </c>
      <c r="D4915" s="1" t="s">
        <v>18</v>
      </c>
      <c r="E4915">
        <v>2</v>
      </c>
      <c r="F4915" s="1" t="s">
        <v>521</v>
      </c>
      <c r="G4915">
        <v>5850</v>
      </c>
      <c r="H4915">
        <v>1307.28</v>
      </c>
      <c r="I4915" s="1" t="s">
        <v>14</v>
      </c>
      <c r="J4915" s="1" t="s">
        <v>50</v>
      </c>
    </row>
    <row r="4916" spans="1:10" x14ac:dyDescent="0.25">
      <c r="A4916" s="1" t="s">
        <v>7855</v>
      </c>
      <c r="B4916" s="2">
        <v>45304</v>
      </c>
      <c r="C4916" s="1" t="s">
        <v>28</v>
      </c>
      <c r="D4916" s="1" t="s">
        <v>60</v>
      </c>
      <c r="E4916">
        <v>4</v>
      </c>
      <c r="F4916" s="1" t="s">
        <v>2595</v>
      </c>
      <c r="G4916">
        <v>7640</v>
      </c>
      <c r="H4916">
        <v>1262.82</v>
      </c>
      <c r="I4916" s="1" t="s">
        <v>20</v>
      </c>
      <c r="J4916" s="1" t="s">
        <v>21</v>
      </c>
    </row>
    <row r="4917" spans="1:10" x14ac:dyDescent="0.25">
      <c r="A4917" s="1" t="s">
        <v>7856</v>
      </c>
      <c r="B4917" s="2">
        <v>45290</v>
      </c>
      <c r="C4917" s="1" t="s">
        <v>37</v>
      </c>
      <c r="D4917" s="1" t="s">
        <v>46</v>
      </c>
      <c r="E4917">
        <v>4</v>
      </c>
      <c r="F4917" s="1" t="s">
        <v>1534</v>
      </c>
      <c r="G4917">
        <v>5768</v>
      </c>
      <c r="H4917">
        <v>360.04</v>
      </c>
      <c r="I4917" s="1" t="s">
        <v>39</v>
      </c>
      <c r="J4917" s="1" t="s">
        <v>30</v>
      </c>
    </row>
    <row r="4918" spans="1:10" x14ac:dyDescent="0.25">
      <c r="A4918" s="1" t="s">
        <v>7857</v>
      </c>
      <c r="B4918" s="2">
        <v>45171</v>
      </c>
      <c r="C4918" s="1" t="s">
        <v>28</v>
      </c>
      <c r="D4918" s="1" t="s">
        <v>60</v>
      </c>
      <c r="E4918">
        <v>5</v>
      </c>
      <c r="F4918" s="1" t="s">
        <v>7858</v>
      </c>
      <c r="G4918">
        <v>12750</v>
      </c>
      <c r="H4918">
        <v>790.54</v>
      </c>
      <c r="I4918" s="1" t="s">
        <v>39</v>
      </c>
      <c r="J4918" s="1" t="s">
        <v>30</v>
      </c>
    </row>
    <row r="4919" spans="1:10" x14ac:dyDescent="0.25">
      <c r="A4919" s="1" t="s">
        <v>7859</v>
      </c>
      <c r="B4919" s="2">
        <v>45481</v>
      </c>
      <c r="C4919" s="1" t="s">
        <v>11</v>
      </c>
      <c r="D4919" s="1" t="s">
        <v>24</v>
      </c>
      <c r="E4919">
        <v>2</v>
      </c>
      <c r="F4919" s="1" t="s">
        <v>6219</v>
      </c>
      <c r="G4919">
        <v>1952</v>
      </c>
      <c r="H4919">
        <v>566.29999999999995</v>
      </c>
      <c r="I4919" s="1" t="s">
        <v>14</v>
      </c>
      <c r="J4919" s="1" t="s">
        <v>26</v>
      </c>
    </row>
    <row r="4920" spans="1:10" x14ac:dyDescent="0.25">
      <c r="A4920" s="1" t="s">
        <v>7860</v>
      </c>
      <c r="B4920" s="2">
        <v>45347</v>
      </c>
      <c r="C4920" s="1" t="s">
        <v>23</v>
      </c>
      <c r="D4920" s="1" t="s">
        <v>60</v>
      </c>
      <c r="E4920">
        <v>3</v>
      </c>
      <c r="F4920" s="1" t="s">
        <v>7861</v>
      </c>
      <c r="G4920">
        <v>2424</v>
      </c>
      <c r="H4920">
        <v>390.53</v>
      </c>
      <c r="I4920" s="1" t="s">
        <v>14</v>
      </c>
      <c r="J4920" s="1" t="s">
        <v>30</v>
      </c>
    </row>
    <row r="4921" spans="1:10" x14ac:dyDescent="0.25">
      <c r="A4921" s="1" t="s">
        <v>7862</v>
      </c>
      <c r="B4921" s="2">
        <v>45161</v>
      </c>
      <c r="C4921" s="1" t="s">
        <v>37</v>
      </c>
      <c r="D4921" s="1" t="s">
        <v>60</v>
      </c>
      <c r="E4921">
        <v>9</v>
      </c>
      <c r="F4921" s="1" t="s">
        <v>7863</v>
      </c>
      <c r="G4921">
        <v>17307</v>
      </c>
      <c r="H4921">
        <v>2549.7399999999998</v>
      </c>
      <c r="I4921" s="1" t="s">
        <v>39</v>
      </c>
      <c r="J4921" s="1" t="s">
        <v>40</v>
      </c>
    </row>
    <row r="4922" spans="1:10" x14ac:dyDescent="0.25">
      <c r="A4922" s="1" t="s">
        <v>7864</v>
      </c>
      <c r="B4922" s="2">
        <v>44974</v>
      </c>
      <c r="C4922" s="1" t="s">
        <v>11</v>
      </c>
      <c r="D4922" s="1" t="s">
        <v>12</v>
      </c>
      <c r="E4922">
        <v>6</v>
      </c>
      <c r="F4922" s="1" t="s">
        <v>3052</v>
      </c>
      <c r="G4922">
        <v>22500</v>
      </c>
      <c r="H4922">
        <v>3954.17</v>
      </c>
      <c r="I4922" s="1" t="s">
        <v>20</v>
      </c>
      <c r="J4922" s="1" t="s">
        <v>30</v>
      </c>
    </row>
    <row r="4923" spans="1:10" x14ac:dyDescent="0.25">
      <c r="A4923" s="1" t="s">
        <v>7865</v>
      </c>
      <c r="B4923" s="2">
        <v>45148</v>
      </c>
      <c r="C4923" s="1" t="s">
        <v>11</v>
      </c>
      <c r="D4923" s="1" t="s">
        <v>18</v>
      </c>
      <c r="E4923">
        <v>3</v>
      </c>
      <c r="F4923" s="1" t="s">
        <v>7866</v>
      </c>
      <c r="G4923">
        <v>8103</v>
      </c>
      <c r="H4923">
        <v>2188.69</v>
      </c>
      <c r="I4923" s="1" t="s">
        <v>14</v>
      </c>
      <c r="J4923" s="1" t="s">
        <v>40</v>
      </c>
    </row>
    <row r="4924" spans="1:10" x14ac:dyDescent="0.25">
      <c r="A4924" s="1" t="s">
        <v>7867</v>
      </c>
      <c r="B4924" s="2">
        <v>44837</v>
      </c>
      <c r="C4924" s="1" t="s">
        <v>28</v>
      </c>
      <c r="D4924" s="1" t="s">
        <v>60</v>
      </c>
      <c r="E4924">
        <v>3</v>
      </c>
      <c r="F4924" s="1" t="s">
        <v>7868</v>
      </c>
      <c r="G4924">
        <v>2604</v>
      </c>
      <c r="H4924">
        <v>570.28</v>
      </c>
      <c r="I4924" s="1" t="s">
        <v>20</v>
      </c>
      <c r="J4924" s="1" t="s">
        <v>35</v>
      </c>
    </row>
    <row r="4925" spans="1:10" x14ac:dyDescent="0.25">
      <c r="A4925" s="1" t="s">
        <v>7869</v>
      </c>
      <c r="B4925" s="2">
        <v>45610</v>
      </c>
      <c r="C4925" s="1" t="s">
        <v>23</v>
      </c>
      <c r="D4925" s="1" t="s">
        <v>12</v>
      </c>
      <c r="E4925">
        <v>6</v>
      </c>
      <c r="F4925" s="1" t="s">
        <v>1611</v>
      </c>
      <c r="G4925">
        <v>23640</v>
      </c>
      <c r="H4925">
        <v>3715.34</v>
      </c>
      <c r="I4925" s="1" t="s">
        <v>14</v>
      </c>
      <c r="J4925" s="1" t="s">
        <v>86</v>
      </c>
    </row>
    <row r="4926" spans="1:10" x14ac:dyDescent="0.25">
      <c r="A4926" s="1" t="s">
        <v>7870</v>
      </c>
      <c r="B4926" s="2">
        <v>44731</v>
      </c>
      <c r="C4926" s="1" t="s">
        <v>28</v>
      </c>
      <c r="D4926" s="1" t="s">
        <v>60</v>
      </c>
      <c r="E4926">
        <v>4</v>
      </c>
      <c r="F4926" s="1" t="s">
        <v>7871</v>
      </c>
      <c r="G4926">
        <v>2968</v>
      </c>
      <c r="H4926">
        <v>567.6</v>
      </c>
      <c r="I4926" s="1" t="s">
        <v>14</v>
      </c>
      <c r="J4926" s="1" t="s">
        <v>15</v>
      </c>
    </row>
    <row r="4927" spans="1:10" x14ac:dyDescent="0.25">
      <c r="A4927" s="1" t="s">
        <v>7872</v>
      </c>
      <c r="B4927" s="2">
        <v>45470</v>
      </c>
      <c r="C4927" s="1" t="s">
        <v>37</v>
      </c>
      <c r="D4927" s="1" t="s">
        <v>12</v>
      </c>
      <c r="E4927">
        <v>5</v>
      </c>
      <c r="F4927" s="1" t="s">
        <v>595</v>
      </c>
      <c r="G4927">
        <v>14120</v>
      </c>
      <c r="H4927">
        <v>946.91</v>
      </c>
      <c r="I4927" s="1" t="s">
        <v>20</v>
      </c>
      <c r="J4927" s="1" t="s">
        <v>26</v>
      </c>
    </row>
    <row r="4928" spans="1:10" x14ac:dyDescent="0.25">
      <c r="A4928" s="1" t="s">
        <v>7873</v>
      </c>
      <c r="B4928" s="2">
        <v>44840</v>
      </c>
      <c r="C4928" s="1" t="s">
        <v>37</v>
      </c>
      <c r="D4928" s="1" t="s">
        <v>18</v>
      </c>
      <c r="E4928">
        <v>3</v>
      </c>
      <c r="F4928" s="1" t="s">
        <v>217</v>
      </c>
      <c r="G4928">
        <v>3540</v>
      </c>
      <c r="H4928">
        <v>240.83</v>
      </c>
      <c r="I4928" s="1" t="s">
        <v>14</v>
      </c>
      <c r="J4928" s="1" t="s">
        <v>50</v>
      </c>
    </row>
    <row r="4929" spans="1:10" x14ac:dyDescent="0.25">
      <c r="A4929" s="1" t="s">
        <v>7874</v>
      </c>
      <c r="B4929" s="2">
        <v>44770</v>
      </c>
      <c r="C4929" s="1" t="s">
        <v>37</v>
      </c>
      <c r="D4929" s="1" t="s">
        <v>12</v>
      </c>
      <c r="E4929">
        <v>4</v>
      </c>
      <c r="F4929" s="1" t="s">
        <v>2919</v>
      </c>
      <c r="G4929">
        <v>16056</v>
      </c>
      <c r="H4929">
        <v>4293.26</v>
      </c>
      <c r="I4929" s="1" t="s">
        <v>39</v>
      </c>
      <c r="J4929" s="1" t="s">
        <v>30</v>
      </c>
    </row>
    <row r="4930" spans="1:10" x14ac:dyDescent="0.25">
      <c r="A4930" s="1" t="s">
        <v>7875</v>
      </c>
      <c r="B4930" s="2">
        <v>44819</v>
      </c>
      <c r="C4930" s="1" t="s">
        <v>17</v>
      </c>
      <c r="D4930" s="1" t="s">
        <v>46</v>
      </c>
      <c r="E4930">
        <v>8</v>
      </c>
      <c r="F4930" s="1" t="s">
        <v>679</v>
      </c>
      <c r="G4930">
        <v>21088</v>
      </c>
      <c r="H4930">
        <v>3727.46</v>
      </c>
      <c r="I4930" s="1" t="s">
        <v>14</v>
      </c>
      <c r="J4930" s="1" t="s">
        <v>26</v>
      </c>
    </row>
    <row r="4931" spans="1:10" x14ac:dyDescent="0.25">
      <c r="A4931" s="1" t="s">
        <v>7876</v>
      </c>
      <c r="B4931" s="2">
        <v>45863</v>
      </c>
      <c r="C4931" s="1" t="s">
        <v>37</v>
      </c>
      <c r="D4931" s="1" t="s">
        <v>60</v>
      </c>
      <c r="E4931">
        <v>8</v>
      </c>
      <c r="F4931" s="1" t="s">
        <v>7877</v>
      </c>
      <c r="G4931">
        <v>22272</v>
      </c>
      <c r="H4931">
        <v>1720.29</v>
      </c>
      <c r="I4931" s="1" t="s">
        <v>20</v>
      </c>
      <c r="J4931" s="1" t="s">
        <v>21</v>
      </c>
    </row>
    <row r="4932" spans="1:10" x14ac:dyDescent="0.25">
      <c r="A4932" s="1" t="s">
        <v>7878</v>
      </c>
      <c r="B4932" s="2">
        <v>45666</v>
      </c>
      <c r="C4932" s="1" t="s">
        <v>28</v>
      </c>
      <c r="D4932" s="1" t="s">
        <v>46</v>
      </c>
      <c r="E4932">
        <v>1</v>
      </c>
      <c r="F4932" s="1" t="s">
        <v>7879</v>
      </c>
      <c r="G4932">
        <v>2859</v>
      </c>
      <c r="H4932">
        <v>196.49</v>
      </c>
      <c r="I4932" s="1" t="s">
        <v>39</v>
      </c>
      <c r="J4932" s="1" t="s">
        <v>40</v>
      </c>
    </row>
    <row r="4933" spans="1:10" x14ac:dyDescent="0.25">
      <c r="A4933" s="1" t="s">
        <v>7880</v>
      </c>
      <c r="B4933" s="2">
        <v>45587</v>
      </c>
      <c r="C4933" s="1" t="s">
        <v>28</v>
      </c>
      <c r="D4933" s="1" t="s">
        <v>24</v>
      </c>
      <c r="E4933">
        <v>4</v>
      </c>
      <c r="F4933" s="1" t="s">
        <v>7632</v>
      </c>
      <c r="G4933">
        <v>2756</v>
      </c>
      <c r="H4933">
        <v>771.36</v>
      </c>
      <c r="I4933" s="1" t="s">
        <v>20</v>
      </c>
      <c r="J4933" s="1" t="s">
        <v>50</v>
      </c>
    </row>
    <row r="4934" spans="1:10" x14ac:dyDescent="0.25">
      <c r="A4934" s="1" t="s">
        <v>7881</v>
      </c>
      <c r="B4934" s="2">
        <v>45145</v>
      </c>
      <c r="C4934" s="1" t="s">
        <v>37</v>
      </c>
      <c r="D4934" s="1" t="s">
        <v>12</v>
      </c>
      <c r="E4934">
        <v>2</v>
      </c>
      <c r="F4934" s="1" t="s">
        <v>4173</v>
      </c>
      <c r="G4934">
        <v>2456</v>
      </c>
      <c r="H4934">
        <v>227.54</v>
      </c>
      <c r="I4934" s="1" t="s">
        <v>39</v>
      </c>
      <c r="J4934" s="1" t="s">
        <v>86</v>
      </c>
    </row>
    <row r="4935" spans="1:10" x14ac:dyDescent="0.25">
      <c r="A4935" s="1" t="s">
        <v>7882</v>
      </c>
      <c r="B4935" s="2">
        <v>44857</v>
      </c>
      <c r="C4935" s="1" t="s">
        <v>11</v>
      </c>
      <c r="D4935" s="1" t="s">
        <v>12</v>
      </c>
      <c r="E4935">
        <v>5</v>
      </c>
      <c r="F4935" s="1" t="s">
        <v>7883</v>
      </c>
      <c r="G4935">
        <v>18825</v>
      </c>
      <c r="H4935">
        <v>4624.63</v>
      </c>
      <c r="I4935" s="1" t="s">
        <v>14</v>
      </c>
      <c r="J4935" s="1" t="s">
        <v>40</v>
      </c>
    </row>
    <row r="4936" spans="1:10" x14ac:dyDescent="0.25">
      <c r="A4936" s="1" t="s">
        <v>7884</v>
      </c>
      <c r="B4936" s="2">
        <v>45133</v>
      </c>
      <c r="C4936" s="1" t="s">
        <v>11</v>
      </c>
      <c r="D4936" s="1" t="s">
        <v>18</v>
      </c>
      <c r="E4936">
        <v>1</v>
      </c>
      <c r="F4936" s="1" t="s">
        <v>7220</v>
      </c>
      <c r="G4936">
        <v>1265</v>
      </c>
      <c r="H4936">
        <v>337.5</v>
      </c>
      <c r="I4936" s="1" t="s">
        <v>14</v>
      </c>
      <c r="J4936" s="1" t="s">
        <v>21</v>
      </c>
    </row>
    <row r="4937" spans="1:10" x14ac:dyDescent="0.25">
      <c r="A4937" s="1" t="s">
        <v>7885</v>
      </c>
      <c r="B4937" s="2">
        <v>45224</v>
      </c>
      <c r="C4937" s="1" t="s">
        <v>17</v>
      </c>
      <c r="D4937" s="1" t="s">
        <v>24</v>
      </c>
      <c r="E4937">
        <v>7</v>
      </c>
      <c r="F4937" s="1" t="s">
        <v>7886</v>
      </c>
      <c r="G4937">
        <v>26166</v>
      </c>
      <c r="H4937">
        <v>7087.14</v>
      </c>
      <c r="I4937" s="1" t="s">
        <v>20</v>
      </c>
      <c r="J4937" s="1" t="s">
        <v>30</v>
      </c>
    </row>
    <row r="4938" spans="1:10" x14ac:dyDescent="0.25">
      <c r="A4938" s="1" t="s">
        <v>7887</v>
      </c>
      <c r="B4938" s="2">
        <v>45624</v>
      </c>
      <c r="C4938" s="1" t="s">
        <v>37</v>
      </c>
      <c r="D4938" s="1" t="s">
        <v>18</v>
      </c>
      <c r="E4938">
        <v>5</v>
      </c>
      <c r="F4938" s="1" t="s">
        <v>7888</v>
      </c>
      <c r="G4938">
        <v>6655</v>
      </c>
      <c r="H4938">
        <v>582.86</v>
      </c>
      <c r="I4938" s="1" t="s">
        <v>20</v>
      </c>
      <c r="J4938" s="1" t="s">
        <v>26</v>
      </c>
    </row>
    <row r="4939" spans="1:10" x14ac:dyDescent="0.25">
      <c r="A4939" s="1" t="s">
        <v>7889</v>
      </c>
      <c r="B4939" s="2">
        <v>45815</v>
      </c>
      <c r="C4939" s="1" t="s">
        <v>23</v>
      </c>
      <c r="D4939" s="1" t="s">
        <v>18</v>
      </c>
      <c r="E4939">
        <v>7</v>
      </c>
      <c r="F4939" s="1" t="s">
        <v>1071</v>
      </c>
      <c r="G4939">
        <v>12383</v>
      </c>
      <c r="H4939">
        <v>1945.01</v>
      </c>
      <c r="I4939" s="1" t="s">
        <v>20</v>
      </c>
      <c r="J4939" s="1" t="s">
        <v>40</v>
      </c>
    </row>
    <row r="4940" spans="1:10" x14ac:dyDescent="0.25">
      <c r="A4940" s="1" t="s">
        <v>7890</v>
      </c>
      <c r="B4940" s="2">
        <v>45504</v>
      </c>
      <c r="C4940" s="1" t="s">
        <v>11</v>
      </c>
      <c r="D4940" s="1" t="s">
        <v>60</v>
      </c>
      <c r="E4940">
        <v>9</v>
      </c>
      <c r="F4940" s="1" t="s">
        <v>7891</v>
      </c>
      <c r="G4940">
        <v>38412</v>
      </c>
      <c r="H4940">
        <v>8258.89</v>
      </c>
      <c r="I4940" s="1" t="s">
        <v>39</v>
      </c>
      <c r="J4940" s="1" t="s">
        <v>21</v>
      </c>
    </row>
    <row r="4941" spans="1:10" x14ac:dyDescent="0.25">
      <c r="A4941" s="1" t="s">
        <v>7892</v>
      </c>
      <c r="B4941" s="2">
        <v>44792</v>
      </c>
      <c r="C4941" s="1" t="s">
        <v>37</v>
      </c>
      <c r="D4941" s="1" t="s">
        <v>24</v>
      </c>
      <c r="E4941">
        <v>8</v>
      </c>
      <c r="F4941" s="1" t="s">
        <v>2573</v>
      </c>
      <c r="G4941">
        <v>36624</v>
      </c>
      <c r="H4941">
        <v>10082.75</v>
      </c>
      <c r="I4941" s="1" t="s">
        <v>20</v>
      </c>
      <c r="J4941" s="1" t="s">
        <v>21</v>
      </c>
    </row>
    <row r="4942" spans="1:10" x14ac:dyDescent="0.25">
      <c r="A4942" s="1" t="s">
        <v>7893</v>
      </c>
      <c r="B4942" s="2">
        <v>45654</v>
      </c>
      <c r="C4942" s="1" t="s">
        <v>23</v>
      </c>
      <c r="D4942" s="1" t="s">
        <v>12</v>
      </c>
      <c r="E4942">
        <v>1</v>
      </c>
      <c r="F4942" s="1" t="s">
        <v>1161</v>
      </c>
      <c r="G4942">
        <v>2866</v>
      </c>
      <c r="H4942">
        <v>450.2</v>
      </c>
      <c r="I4942" s="1" t="s">
        <v>39</v>
      </c>
      <c r="J4942" s="1" t="s">
        <v>35</v>
      </c>
    </row>
    <row r="4943" spans="1:10" x14ac:dyDescent="0.25">
      <c r="A4943" s="1" t="s">
        <v>7894</v>
      </c>
      <c r="B4943" s="2">
        <v>44751</v>
      </c>
      <c r="C4943" s="1" t="s">
        <v>28</v>
      </c>
      <c r="D4943" s="1" t="s">
        <v>12</v>
      </c>
      <c r="E4943">
        <v>2</v>
      </c>
      <c r="F4943" s="1" t="s">
        <v>3475</v>
      </c>
      <c r="G4943">
        <v>9362</v>
      </c>
      <c r="H4943">
        <v>1921.98</v>
      </c>
      <c r="I4943" s="1" t="s">
        <v>14</v>
      </c>
      <c r="J4943" s="1" t="s">
        <v>86</v>
      </c>
    </row>
    <row r="4944" spans="1:10" x14ac:dyDescent="0.25">
      <c r="A4944" s="1" t="s">
        <v>7895</v>
      </c>
      <c r="B4944" s="2">
        <v>45982</v>
      </c>
      <c r="C4944" s="1" t="s">
        <v>11</v>
      </c>
      <c r="D4944" s="1" t="s">
        <v>60</v>
      </c>
      <c r="E4944">
        <v>6</v>
      </c>
      <c r="F4944" s="1" t="s">
        <v>7896</v>
      </c>
      <c r="G4944">
        <v>4284</v>
      </c>
      <c r="H4944">
        <v>1242.18</v>
      </c>
      <c r="I4944" s="1" t="s">
        <v>20</v>
      </c>
      <c r="J4944" s="1" t="s">
        <v>40</v>
      </c>
    </row>
    <row r="4945" spans="1:10" x14ac:dyDescent="0.25">
      <c r="A4945" s="1" t="s">
        <v>7897</v>
      </c>
      <c r="B4945" s="2">
        <v>45210</v>
      </c>
      <c r="C4945" s="1" t="s">
        <v>23</v>
      </c>
      <c r="D4945" s="1" t="s">
        <v>12</v>
      </c>
      <c r="E4945">
        <v>5</v>
      </c>
      <c r="F4945" s="1" t="s">
        <v>7898</v>
      </c>
      <c r="G4945">
        <v>20530</v>
      </c>
      <c r="H4945">
        <v>5975.21</v>
      </c>
      <c r="I4945" s="1" t="s">
        <v>14</v>
      </c>
      <c r="J4945" s="1" t="s">
        <v>26</v>
      </c>
    </row>
    <row r="4946" spans="1:10" x14ac:dyDescent="0.25">
      <c r="A4946" s="1" t="s">
        <v>7899</v>
      </c>
      <c r="B4946" s="2">
        <v>45163</v>
      </c>
      <c r="C4946" s="1" t="s">
        <v>28</v>
      </c>
      <c r="D4946" s="1" t="s">
        <v>46</v>
      </c>
      <c r="E4946">
        <v>1</v>
      </c>
      <c r="F4946" s="1" t="s">
        <v>2496</v>
      </c>
      <c r="G4946">
        <v>3391</v>
      </c>
      <c r="H4946">
        <v>734.58</v>
      </c>
      <c r="I4946" s="1" t="s">
        <v>39</v>
      </c>
      <c r="J4946" s="1" t="s">
        <v>15</v>
      </c>
    </row>
    <row r="4947" spans="1:10" x14ac:dyDescent="0.25">
      <c r="A4947" s="1" t="s">
        <v>7900</v>
      </c>
      <c r="B4947" s="2">
        <v>44625</v>
      </c>
      <c r="C4947" s="1" t="s">
        <v>11</v>
      </c>
      <c r="D4947" s="1" t="s">
        <v>12</v>
      </c>
      <c r="E4947">
        <v>2</v>
      </c>
      <c r="F4947" s="1" t="s">
        <v>1659</v>
      </c>
      <c r="G4947">
        <v>6490</v>
      </c>
      <c r="H4947">
        <v>1140.8599999999999</v>
      </c>
      <c r="I4947" s="1" t="s">
        <v>20</v>
      </c>
      <c r="J4947" s="1" t="s">
        <v>35</v>
      </c>
    </row>
    <row r="4948" spans="1:10" x14ac:dyDescent="0.25">
      <c r="A4948" s="1" t="s">
        <v>7901</v>
      </c>
      <c r="B4948" s="2">
        <v>44977</v>
      </c>
      <c r="C4948" s="1" t="s">
        <v>17</v>
      </c>
      <c r="D4948" s="1" t="s">
        <v>46</v>
      </c>
      <c r="E4948">
        <v>3</v>
      </c>
      <c r="F4948" s="1" t="s">
        <v>7902</v>
      </c>
      <c r="G4948">
        <v>6147</v>
      </c>
      <c r="H4948">
        <v>1187.0999999999999</v>
      </c>
      <c r="I4948" s="1" t="s">
        <v>39</v>
      </c>
      <c r="J4948" s="1" t="s">
        <v>86</v>
      </c>
    </row>
    <row r="4949" spans="1:10" x14ac:dyDescent="0.25">
      <c r="A4949" s="1" t="s">
        <v>7903</v>
      </c>
      <c r="B4949" s="2">
        <v>44677</v>
      </c>
      <c r="C4949" s="1" t="s">
        <v>11</v>
      </c>
      <c r="D4949" s="1" t="s">
        <v>60</v>
      </c>
      <c r="E4949">
        <v>5</v>
      </c>
      <c r="F4949" s="1" t="s">
        <v>699</v>
      </c>
      <c r="G4949">
        <v>19275</v>
      </c>
      <c r="H4949">
        <v>5306.52</v>
      </c>
      <c r="I4949" s="1" t="s">
        <v>39</v>
      </c>
      <c r="J4949" s="1" t="s">
        <v>30</v>
      </c>
    </row>
    <row r="4950" spans="1:10" x14ac:dyDescent="0.25">
      <c r="A4950" s="1" t="s">
        <v>7904</v>
      </c>
      <c r="B4950" s="2">
        <v>44982</v>
      </c>
      <c r="C4950" s="1" t="s">
        <v>17</v>
      </c>
      <c r="D4950" s="1" t="s">
        <v>60</v>
      </c>
      <c r="E4950">
        <v>7</v>
      </c>
      <c r="F4950" s="1" t="s">
        <v>6734</v>
      </c>
      <c r="G4950">
        <v>19656</v>
      </c>
      <c r="H4950">
        <v>4389.37</v>
      </c>
      <c r="I4950" s="1" t="s">
        <v>14</v>
      </c>
      <c r="J4950" s="1" t="s">
        <v>40</v>
      </c>
    </row>
    <row r="4951" spans="1:10" x14ac:dyDescent="0.25">
      <c r="A4951" s="1" t="s">
        <v>7905</v>
      </c>
      <c r="B4951" s="2">
        <v>45377</v>
      </c>
      <c r="C4951" s="1" t="s">
        <v>17</v>
      </c>
      <c r="D4951" s="1" t="s">
        <v>12</v>
      </c>
      <c r="E4951">
        <v>3</v>
      </c>
      <c r="F4951" s="1" t="s">
        <v>7906</v>
      </c>
      <c r="G4951">
        <v>13953</v>
      </c>
      <c r="H4951">
        <v>1377.14</v>
      </c>
      <c r="I4951" s="1" t="s">
        <v>14</v>
      </c>
      <c r="J4951" s="1" t="s">
        <v>50</v>
      </c>
    </row>
    <row r="4952" spans="1:10" x14ac:dyDescent="0.25">
      <c r="A4952" s="1" t="s">
        <v>7907</v>
      </c>
      <c r="B4952" s="2">
        <v>44932</v>
      </c>
      <c r="C4952" s="1" t="s">
        <v>37</v>
      </c>
      <c r="D4952" s="1" t="s">
        <v>60</v>
      </c>
      <c r="E4952">
        <v>6</v>
      </c>
      <c r="F4952" s="1" t="s">
        <v>7908</v>
      </c>
      <c r="G4952">
        <v>6054</v>
      </c>
      <c r="H4952">
        <v>555.66999999999996</v>
      </c>
      <c r="I4952" s="1" t="s">
        <v>20</v>
      </c>
      <c r="J4952" s="1" t="s">
        <v>21</v>
      </c>
    </row>
    <row r="4953" spans="1:10" x14ac:dyDescent="0.25">
      <c r="A4953" s="1" t="s">
        <v>7909</v>
      </c>
      <c r="B4953" s="2">
        <v>45372</v>
      </c>
      <c r="C4953" s="1" t="s">
        <v>37</v>
      </c>
      <c r="D4953" s="1" t="s">
        <v>60</v>
      </c>
      <c r="E4953">
        <v>4</v>
      </c>
      <c r="F4953" s="1" t="s">
        <v>7910</v>
      </c>
      <c r="G4953">
        <v>8752</v>
      </c>
      <c r="H4953">
        <v>1743.23</v>
      </c>
      <c r="I4953" s="1" t="s">
        <v>20</v>
      </c>
      <c r="J4953" s="1" t="s">
        <v>15</v>
      </c>
    </row>
    <row r="4954" spans="1:10" x14ac:dyDescent="0.25">
      <c r="A4954" s="1" t="s">
        <v>7911</v>
      </c>
      <c r="B4954" s="2">
        <v>45981</v>
      </c>
      <c r="C4954" s="1" t="s">
        <v>17</v>
      </c>
      <c r="D4954" s="1" t="s">
        <v>46</v>
      </c>
      <c r="E4954">
        <v>3</v>
      </c>
      <c r="F4954" s="1" t="s">
        <v>2044</v>
      </c>
      <c r="G4954">
        <v>11946</v>
      </c>
      <c r="H4954">
        <v>2495.65</v>
      </c>
      <c r="I4954" s="1" t="s">
        <v>39</v>
      </c>
      <c r="J4954" s="1" t="s">
        <v>86</v>
      </c>
    </row>
    <row r="4955" spans="1:10" x14ac:dyDescent="0.25">
      <c r="A4955" s="1" t="s">
        <v>7912</v>
      </c>
      <c r="B4955" s="2">
        <v>44804</v>
      </c>
      <c r="C4955" s="1" t="s">
        <v>17</v>
      </c>
      <c r="D4955" s="1" t="s">
        <v>12</v>
      </c>
      <c r="E4955">
        <v>8</v>
      </c>
      <c r="F4955" s="1" t="s">
        <v>7913</v>
      </c>
      <c r="G4955">
        <v>25360</v>
      </c>
      <c r="H4955">
        <v>6002.52</v>
      </c>
      <c r="I4955" s="1" t="s">
        <v>14</v>
      </c>
      <c r="J4955" s="1" t="s">
        <v>35</v>
      </c>
    </row>
    <row r="4956" spans="1:10" x14ac:dyDescent="0.25">
      <c r="A4956" s="1" t="s">
        <v>7914</v>
      </c>
      <c r="B4956" s="2">
        <v>44898</v>
      </c>
      <c r="C4956" s="1" t="s">
        <v>23</v>
      </c>
      <c r="D4956" s="1" t="s">
        <v>60</v>
      </c>
      <c r="E4956">
        <v>1</v>
      </c>
      <c r="F4956" s="1" t="s">
        <v>2427</v>
      </c>
      <c r="G4956">
        <v>4558</v>
      </c>
      <c r="H4956">
        <v>856.26</v>
      </c>
      <c r="I4956" s="1" t="s">
        <v>39</v>
      </c>
      <c r="J4956" s="1" t="s">
        <v>30</v>
      </c>
    </row>
    <row r="4957" spans="1:10" x14ac:dyDescent="0.25">
      <c r="A4957" s="1" t="s">
        <v>7915</v>
      </c>
      <c r="B4957" s="2">
        <v>45217</v>
      </c>
      <c r="C4957" s="1" t="s">
        <v>17</v>
      </c>
      <c r="D4957" s="1" t="s">
        <v>46</v>
      </c>
      <c r="E4957">
        <v>3</v>
      </c>
      <c r="F4957" s="1" t="s">
        <v>7916</v>
      </c>
      <c r="G4957">
        <v>8430</v>
      </c>
      <c r="H4957">
        <v>1051.97</v>
      </c>
      <c r="I4957" s="1" t="s">
        <v>14</v>
      </c>
      <c r="J4957" s="1" t="s">
        <v>30</v>
      </c>
    </row>
    <row r="4958" spans="1:10" x14ac:dyDescent="0.25">
      <c r="A4958" s="1" t="s">
        <v>7917</v>
      </c>
      <c r="B4958" s="2">
        <v>45502</v>
      </c>
      <c r="C4958" s="1" t="s">
        <v>37</v>
      </c>
      <c r="D4958" s="1" t="s">
        <v>24</v>
      </c>
      <c r="E4958">
        <v>9</v>
      </c>
      <c r="F4958" s="1" t="s">
        <v>3673</v>
      </c>
      <c r="G4958">
        <v>17019</v>
      </c>
      <c r="H4958">
        <v>2954.35</v>
      </c>
      <c r="I4958" s="1" t="s">
        <v>20</v>
      </c>
      <c r="J4958" s="1" t="s">
        <v>50</v>
      </c>
    </row>
    <row r="4959" spans="1:10" x14ac:dyDescent="0.25">
      <c r="A4959" s="1" t="s">
        <v>7918</v>
      </c>
      <c r="B4959" s="2">
        <v>45358</v>
      </c>
      <c r="C4959" s="1" t="s">
        <v>23</v>
      </c>
      <c r="D4959" s="1" t="s">
        <v>46</v>
      </c>
      <c r="E4959">
        <v>3</v>
      </c>
      <c r="F4959" s="1" t="s">
        <v>2476</v>
      </c>
      <c r="G4959">
        <v>14853</v>
      </c>
      <c r="H4959">
        <v>2515.36</v>
      </c>
      <c r="I4959" s="1" t="s">
        <v>20</v>
      </c>
      <c r="J4959" s="1" t="s">
        <v>40</v>
      </c>
    </row>
    <row r="4960" spans="1:10" x14ac:dyDescent="0.25">
      <c r="A4960" s="1" t="s">
        <v>7919</v>
      </c>
      <c r="B4960" s="2">
        <v>45437</v>
      </c>
      <c r="C4960" s="1" t="s">
        <v>23</v>
      </c>
      <c r="D4960" s="1" t="s">
        <v>24</v>
      </c>
      <c r="E4960">
        <v>9</v>
      </c>
      <c r="F4960" s="1" t="s">
        <v>6769</v>
      </c>
      <c r="G4960">
        <v>40473</v>
      </c>
      <c r="H4960">
        <v>6496.53</v>
      </c>
      <c r="I4960" s="1" t="s">
        <v>39</v>
      </c>
      <c r="J4960" s="1" t="s">
        <v>30</v>
      </c>
    </row>
    <row r="4961" spans="1:10" x14ac:dyDescent="0.25">
      <c r="A4961" s="1" t="s">
        <v>7920</v>
      </c>
      <c r="B4961" s="2">
        <v>45629</v>
      </c>
      <c r="C4961" s="1" t="s">
        <v>11</v>
      </c>
      <c r="D4961" s="1" t="s">
        <v>60</v>
      </c>
      <c r="E4961">
        <v>4</v>
      </c>
      <c r="F4961" s="1" t="s">
        <v>2892</v>
      </c>
      <c r="G4961">
        <v>3904</v>
      </c>
      <c r="H4961">
        <v>741.49</v>
      </c>
      <c r="I4961" s="1" t="s">
        <v>39</v>
      </c>
      <c r="J4961" s="1" t="s">
        <v>26</v>
      </c>
    </row>
    <row r="4962" spans="1:10" x14ac:dyDescent="0.25">
      <c r="A4962" s="1" t="s">
        <v>7921</v>
      </c>
      <c r="B4962" s="2">
        <v>45635</v>
      </c>
      <c r="C4962" s="1" t="s">
        <v>28</v>
      </c>
      <c r="D4962" s="1" t="s">
        <v>12</v>
      </c>
      <c r="E4962">
        <v>4</v>
      </c>
      <c r="F4962" s="1" t="s">
        <v>2799</v>
      </c>
      <c r="G4962">
        <v>10348</v>
      </c>
      <c r="H4962">
        <v>641.09</v>
      </c>
      <c r="I4962" s="1" t="s">
        <v>20</v>
      </c>
      <c r="J4962" s="1" t="s">
        <v>86</v>
      </c>
    </row>
    <row r="4963" spans="1:10" x14ac:dyDescent="0.25">
      <c r="A4963" s="1" t="s">
        <v>7922</v>
      </c>
      <c r="B4963" s="2">
        <v>45216</v>
      </c>
      <c r="C4963" s="1" t="s">
        <v>28</v>
      </c>
      <c r="D4963" s="1" t="s">
        <v>60</v>
      </c>
      <c r="E4963">
        <v>7</v>
      </c>
      <c r="F4963" s="1" t="s">
        <v>355</v>
      </c>
      <c r="G4963">
        <v>24738</v>
      </c>
      <c r="H4963">
        <v>1528.1</v>
      </c>
      <c r="I4963" s="1" t="s">
        <v>14</v>
      </c>
      <c r="J4963" s="1" t="s">
        <v>35</v>
      </c>
    </row>
    <row r="4964" spans="1:10" x14ac:dyDescent="0.25">
      <c r="A4964" s="1" t="s">
        <v>7923</v>
      </c>
      <c r="B4964" s="2">
        <v>44639</v>
      </c>
      <c r="C4964" s="1" t="s">
        <v>28</v>
      </c>
      <c r="D4964" s="1" t="s">
        <v>12</v>
      </c>
      <c r="E4964">
        <v>6</v>
      </c>
      <c r="F4964" s="1" t="s">
        <v>599</v>
      </c>
      <c r="G4964">
        <v>21168</v>
      </c>
      <c r="H4964">
        <v>3504.08</v>
      </c>
      <c r="I4964" s="1" t="s">
        <v>39</v>
      </c>
      <c r="J4964" s="1" t="s">
        <v>21</v>
      </c>
    </row>
    <row r="4965" spans="1:10" x14ac:dyDescent="0.25">
      <c r="A4965" s="1" t="s">
        <v>7924</v>
      </c>
      <c r="B4965" s="2">
        <v>44768</v>
      </c>
      <c r="C4965" s="1" t="s">
        <v>37</v>
      </c>
      <c r="D4965" s="1" t="s">
        <v>18</v>
      </c>
      <c r="E4965">
        <v>3</v>
      </c>
      <c r="F4965" s="1" t="s">
        <v>2821</v>
      </c>
      <c r="G4965">
        <v>14850</v>
      </c>
      <c r="H4965">
        <v>3583.62</v>
      </c>
      <c r="I4965" s="1" t="s">
        <v>20</v>
      </c>
      <c r="J4965" s="1" t="s">
        <v>26</v>
      </c>
    </row>
    <row r="4966" spans="1:10" x14ac:dyDescent="0.25">
      <c r="A4966" s="1" t="s">
        <v>7925</v>
      </c>
      <c r="B4966" s="2">
        <v>45193</v>
      </c>
      <c r="C4966" s="1" t="s">
        <v>28</v>
      </c>
      <c r="D4966" s="1" t="s">
        <v>60</v>
      </c>
      <c r="E4966">
        <v>8</v>
      </c>
      <c r="F4966" s="1" t="s">
        <v>5729</v>
      </c>
      <c r="G4966">
        <v>39280</v>
      </c>
      <c r="H4966">
        <v>7064.46</v>
      </c>
      <c r="I4966" s="1" t="s">
        <v>14</v>
      </c>
      <c r="J4966" s="1" t="s">
        <v>50</v>
      </c>
    </row>
    <row r="4967" spans="1:10" x14ac:dyDescent="0.25">
      <c r="A4967" s="1" t="s">
        <v>7926</v>
      </c>
      <c r="B4967" s="2">
        <v>45488</v>
      </c>
      <c r="C4967" s="1" t="s">
        <v>11</v>
      </c>
      <c r="D4967" s="1" t="s">
        <v>60</v>
      </c>
      <c r="E4967">
        <v>5</v>
      </c>
      <c r="F4967" s="1" t="s">
        <v>5320</v>
      </c>
      <c r="G4967">
        <v>11555</v>
      </c>
      <c r="H4967">
        <v>3240.95</v>
      </c>
      <c r="I4967" s="1" t="s">
        <v>39</v>
      </c>
      <c r="J4967" s="1" t="s">
        <v>15</v>
      </c>
    </row>
    <row r="4968" spans="1:10" x14ac:dyDescent="0.25">
      <c r="A4968" s="1" t="s">
        <v>7927</v>
      </c>
      <c r="B4968" s="2">
        <v>45118</v>
      </c>
      <c r="C4968" s="1" t="s">
        <v>11</v>
      </c>
      <c r="D4968" s="1" t="s">
        <v>60</v>
      </c>
      <c r="E4968">
        <v>2</v>
      </c>
      <c r="F4968" s="1" t="s">
        <v>7928</v>
      </c>
      <c r="G4968">
        <v>6520</v>
      </c>
      <c r="H4968">
        <v>1364.28</v>
      </c>
      <c r="I4968" s="1" t="s">
        <v>39</v>
      </c>
      <c r="J4968" s="1" t="s">
        <v>30</v>
      </c>
    </row>
    <row r="4969" spans="1:10" x14ac:dyDescent="0.25">
      <c r="A4969" s="1" t="s">
        <v>7929</v>
      </c>
      <c r="B4969" s="2">
        <v>45874</v>
      </c>
      <c r="C4969" s="1" t="s">
        <v>28</v>
      </c>
      <c r="D4969" s="1" t="s">
        <v>46</v>
      </c>
      <c r="E4969">
        <v>3</v>
      </c>
      <c r="F4969" s="1" t="s">
        <v>3187</v>
      </c>
      <c r="G4969">
        <v>1986</v>
      </c>
      <c r="H4969">
        <v>103.52</v>
      </c>
      <c r="I4969" s="1" t="s">
        <v>14</v>
      </c>
      <c r="J4969" s="1" t="s">
        <v>40</v>
      </c>
    </row>
    <row r="4970" spans="1:10" x14ac:dyDescent="0.25">
      <c r="A4970" s="1" t="s">
        <v>7930</v>
      </c>
      <c r="B4970" s="2">
        <v>45212</v>
      </c>
      <c r="C4970" s="1" t="s">
        <v>23</v>
      </c>
      <c r="D4970" s="1" t="s">
        <v>12</v>
      </c>
      <c r="E4970">
        <v>7</v>
      </c>
      <c r="F4970" s="1" t="s">
        <v>7931</v>
      </c>
      <c r="G4970">
        <v>34363</v>
      </c>
      <c r="H4970">
        <v>5562.1</v>
      </c>
      <c r="I4970" s="1" t="s">
        <v>20</v>
      </c>
      <c r="J4970" s="1" t="s">
        <v>86</v>
      </c>
    </row>
    <row r="4971" spans="1:10" x14ac:dyDescent="0.25">
      <c r="A4971" s="1" t="s">
        <v>7932</v>
      </c>
      <c r="B4971" s="2">
        <v>44850</v>
      </c>
      <c r="C4971" s="1" t="s">
        <v>11</v>
      </c>
      <c r="D4971" s="1" t="s">
        <v>12</v>
      </c>
      <c r="E4971">
        <v>9</v>
      </c>
      <c r="F4971" s="1" t="s">
        <v>5943</v>
      </c>
      <c r="G4971">
        <v>34308</v>
      </c>
      <c r="H4971">
        <v>6449.56</v>
      </c>
      <c r="I4971" s="1" t="s">
        <v>20</v>
      </c>
      <c r="J4971" s="1" t="s">
        <v>26</v>
      </c>
    </row>
    <row r="4972" spans="1:10" x14ac:dyDescent="0.25">
      <c r="A4972" s="1" t="s">
        <v>7933</v>
      </c>
      <c r="B4972" s="2">
        <v>44836</v>
      </c>
      <c r="C4972" s="1" t="s">
        <v>23</v>
      </c>
      <c r="D4972" s="1" t="s">
        <v>12</v>
      </c>
      <c r="E4972">
        <v>1</v>
      </c>
      <c r="F4972" s="1" t="s">
        <v>2819</v>
      </c>
      <c r="G4972">
        <v>1384</v>
      </c>
      <c r="H4972">
        <v>74.900000000000006</v>
      </c>
      <c r="I4972" s="1" t="s">
        <v>20</v>
      </c>
      <c r="J4972" s="1" t="s">
        <v>35</v>
      </c>
    </row>
    <row r="4973" spans="1:10" x14ac:dyDescent="0.25">
      <c r="A4973" s="1" t="s">
        <v>7934</v>
      </c>
      <c r="B4973" s="2">
        <v>45413</v>
      </c>
      <c r="C4973" s="1" t="s">
        <v>37</v>
      </c>
      <c r="D4973" s="1" t="s">
        <v>46</v>
      </c>
      <c r="E4973">
        <v>6</v>
      </c>
      <c r="F4973" s="1" t="s">
        <v>6756</v>
      </c>
      <c r="G4973">
        <v>19248</v>
      </c>
      <c r="H4973">
        <v>1475.8</v>
      </c>
      <c r="I4973" s="1" t="s">
        <v>39</v>
      </c>
      <c r="J4973" s="1" t="s">
        <v>26</v>
      </c>
    </row>
    <row r="4974" spans="1:10" x14ac:dyDescent="0.25">
      <c r="A4974" s="1" t="s">
        <v>7935</v>
      </c>
      <c r="B4974" s="2">
        <v>45142</v>
      </c>
      <c r="C4974" s="1" t="s">
        <v>11</v>
      </c>
      <c r="D4974" s="1" t="s">
        <v>12</v>
      </c>
      <c r="E4974">
        <v>9</v>
      </c>
      <c r="F4974" s="1" t="s">
        <v>5404</v>
      </c>
      <c r="G4974">
        <v>16398</v>
      </c>
      <c r="H4974">
        <v>4913.59</v>
      </c>
      <c r="I4974" s="1" t="s">
        <v>39</v>
      </c>
      <c r="J4974" s="1" t="s">
        <v>40</v>
      </c>
    </row>
    <row r="4975" spans="1:10" x14ac:dyDescent="0.25">
      <c r="A4975" s="1" t="s">
        <v>7936</v>
      </c>
      <c r="B4975" s="2">
        <v>45533</v>
      </c>
      <c r="C4975" s="1" t="s">
        <v>23</v>
      </c>
      <c r="D4975" s="1" t="s">
        <v>60</v>
      </c>
      <c r="E4975">
        <v>7</v>
      </c>
      <c r="F4975" s="1" t="s">
        <v>3056</v>
      </c>
      <c r="G4975">
        <v>19341</v>
      </c>
      <c r="H4975">
        <v>4233.59</v>
      </c>
      <c r="I4975" s="1" t="s">
        <v>20</v>
      </c>
      <c r="J4975" s="1" t="s">
        <v>40</v>
      </c>
    </row>
    <row r="4976" spans="1:10" x14ac:dyDescent="0.25">
      <c r="A4976" s="1" t="s">
        <v>7937</v>
      </c>
      <c r="B4976" s="2">
        <v>45712</v>
      </c>
      <c r="C4976" s="1" t="s">
        <v>28</v>
      </c>
      <c r="D4976" s="1" t="s">
        <v>24</v>
      </c>
      <c r="E4976">
        <v>3</v>
      </c>
      <c r="F4976" s="1" t="s">
        <v>5767</v>
      </c>
      <c r="G4976">
        <v>8028</v>
      </c>
      <c r="H4976">
        <v>1757.44</v>
      </c>
      <c r="I4976" s="1" t="s">
        <v>20</v>
      </c>
      <c r="J4976" s="1" t="s">
        <v>26</v>
      </c>
    </row>
    <row r="4977" spans="1:10" x14ac:dyDescent="0.25">
      <c r="A4977" s="1" t="s">
        <v>7938</v>
      </c>
      <c r="B4977" s="2">
        <v>45469</v>
      </c>
      <c r="C4977" s="1" t="s">
        <v>37</v>
      </c>
      <c r="D4977" s="1" t="s">
        <v>18</v>
      </c>
      <c r="E4977">
        <v>7</v>
      </c>
      <c r="F4977" s="1" t="s">
        <v>2696</v>
      </c>
      <c r="G4977">
        <v>9982</v>
      </c>
      <c r="H4977">
        <v>1920.77</v>
      </c>
      <c r="I4977" s="1" t="s">
        <v>14</v>
      </c>
      <c r="J4977" s="1" t="s">
        <v>50</v>
      </c>
    </row>
    <row r="4978" spans="1:10" x14ac:dyDescent="0.25">
      <c r="A4978" s="1" t="s">
        <v>7939</v>
      </c>
      <c r="B4978" s="2">
        <v>44578</v>
      </c>
      <c r="C4978" s="1" t="s">
        <v>17</v>
      </c>
      <c r="D4978" s="1" t="s">
        <v>12</v>
      </c>
      <c r="E4978">
        <v>2</v>
      </c>
      <c r="F4978" s="1" t="s">
        <v>6007</v>
      </c>
      <c r="G4978">
        <v>6244</v>
      </c>
      <c r="H4978">
        <v>1710.92</v>
      </c>
      <c r="I4978" s="1" t="s">
        <v>20</v>
      </c>
      <c r="J4978" s="1" t="s">
        <v>26</v>
      </c>
    </row>
    <row r="4979" spans="1:10" x14ac:dyDescent="0.25">
      <c r="A4979" s="1" t="s">
        <v>7940</v>
      </c>
      <c r="B4979" s="2">
        <v>44794</v>
      </c>
      <c r="C4979" s="1" t="s">
        <v>17</v>
      </c>
      <c r="D4979" s="1" t="s">
        <v>46</v>
      </c>
      <c r="E4979">
        <v>2</v>
      </c>
      <c r="F4979" s="1" t="s">
        <v>7941</v>
      </c>
      <c r="G4979">
        <v>3906</v>
      </c>
      <c r="H4979">
        <v>477.02</v>
      </c>
      <c r="I4979" s="1" t="s">
        <v>20</v>
      </c>
      <c r="J4979" s="1" t="s">
        <v>86</v>
      </c>
    </row>
    <row r="4980" spans="1:10" x14ac:dyDescent="0.25">
      <c r="A4980" s="1" t="s">
        <v>7942</v>
      </c>
      <c r="B4980" s="2">
        <v>45773</v>
      </c>
      <c r="C4980" s="1" t="s">
        <v>28</v>
      </c>
      <c r="D4980" s="1" t="s">
        <v>46</v>
      </c>
      <c r="E4980">
        <v>1</v>
      </c>
      <c r="F4980" s="1" t="s">
        <v>3700</v>
      </c>
      <c r="G4980">
        <v>4234</v>
      </c>
      <c r="H4980">
        <v>1114.71</v>
      </c>
      <c r="I4980" s="1" t="s">
        <v>14</v>
      </c>
      <c r="J4980" s="1" t="s">
        <v>15</v>
      </c>
    </row>
    <row r="4981" spans="1:10" x14ac:dyDescent="0.25">
      <c r="A4981" s="1" t="s">
        <v>7943</v>
      </c>
      <c r="B4981" s="2">
        <v>46015</v>
      </c>
      <c r="C4981" s="1" t="s">
        <v>37</v>
      </c>
      <c r="D4981" s="1" t="s">
        <v>12</v>
      </c>
      <c r="E4981">
        <v>3</v>
      </c>
      <c r="F4981" s="1" t="s">
        <v>7944</v>
      </c>
      <c r="G4981">
        <v>14634</v>
      </c>
      <c r="H4981">
        <v>1085.46</v>
      </c>
      <c r="I4981" s="1" t="s">
        <v>39</v>
      </c>
      <c r="J4981" s="1" t="s">
        <v>50</v>
      </c>
    </row>
    <row r="4982" spans="1:10" x14ac:dyDescent="0.25">
      <c r="A4982" s="1" t="s">
        <v>7945</v>
      </c>
      <c r="B4982" s="2">
        <v>44707</v>
      </c>
      <c r="C4982" s="1" t="s">
        <v>37</v>
      </c>
      <c r="D4982" s="1" t="s">
        <v>24</v>
      </c>
      <c r="E4982">
        <v>1</v>
      </c>
      <c r="F4982" s="1" t="s">
        <v>7946</v>
      </c>
      <c r="G4982">
        <v>3615</v>
      </c>
      <c r="H4982">
        <v>1061.81</v>
      </c>
      <c r="I4982" s="1" t="s">
        <v>14</v>
      </c>
      <c r="J4982" s="1" t="s">
        <v>86</v>
      </c>
    </row>
    <row r="4983" spans="1:10" x14ac:dyDescent="0.25">
      <c r="A4983" s="1" t="s">
        <v>7947</v>
      </c>
      <c r="B4983" s="2">
        <v>45028</v>
      </c>
      <c r="C4983" s="1" t="s">
        <v>37</v>
      </c>
      <c r="D4983" s="1" t="s">
        <v>12</v>
      </c>
      <c r="E4983">
        <v>8</v>
      </c>
      <c r="F4983" s="1" t="s">
        <v>7948</v>
      </c>
      <c r="G4983">
        <v>21768</v>
      </c>
      <c r="H4983">
        <v>5537.52</v>
      </c>
      <c r="I4983" s="1" t="s">
        <v>20</v>
      </c>
      <c r="J4983" s="1" t="s">
        <v>21</v>
      </c>
    </row>
    <row r="4984" spans="1:10" x14ac:dyDescent="0.25">
      <c r="A4984" s="1" t="s">
        <v>7949</v>
      </c>
      <c r="B4984" s="2">
        <v>45818</v>
      </c>
      <c r="C4984" s="1" t="s">
        <v>37</v>
      </c>
      <c r="D4984" s="1" t="s">
        <v>46</v>
      </c>
      <c r="E4984">
        <v>8</v>
      </c>
      <c r="F4984" s="1" t="s">
        <v>5880</v>
      </c>
      <c r="G4984">
        <v>31456</v>
      </c>
      <c r="H4984">
        <v>1591.69</v>
      </c>
      <c r="I4984" s="1" t="s">
        <v>14</v>
      </c>
      <c r="J4984" s="1" t="s">
        <v>26</v>
      </c>
    </row>
    <row r="4985" spans="1:10" x14ac:dyDescent="0.25">
      <c r="A4985" s="1" t="s">
        <v>7950</v>
      </c>
      <c r="B4985" s="2">
        <v>45428</v>
      </c>
      <c r="C4985" s="1" t="s">
        <v>17</v>
      </c>
      <c r="D4985" s="1" t="s">
        <v>18</v>
      </c>
      <c r="E4985">
        <v>4</v>
      </c>
      <c r="F4985" s="1" t="s">
        <v>597</v>
      </c>
      <c r="G4985">
        <v>15372</v>
      </c>
      <c r="H4985">
        <v>997.84</v>
      </c>
      <c r="I4985" s="1" t="s">
        <v>14</v>
      </c>
      <c r="J4985" s="1" t="s">
        <v>40</v>
      </c>
    </row>
    <row r="4986" spans="1:10" x14ac:dyDescent="0.25">
      <c r="A4986" s="1" t="s">
        <v>7951</v>
      </c>
      <c r="B4986" s="2">
        <v>44787</v>
      </c>
      <c r="C4986" s="1" t="s">
        <v>37</v>
      </c>
      <c r="D4986" s="1" t="s">
        <v>12</v>
      </c>
      <c r="E4986">
        <v>2</v>
      </c>
      <c r="F4986" s="1" t="s">
        <v>507</v>
      </c>
      <c r="G4986">
        <v>9574</v>
      </c>
      <c r="H4986">
        <v>2115.3000000000002</v>
      </c>
      <c r="I4986" s="1" t="s">
        <v>20</v>
      </c>
      <c r="J4986" s="1" t="s">
        <v>86</v>
      </c>
    </row>
    <row r="4987" spans="1:10" x14ac:dyDescent="0.25">
      <c r="A4987" s="1" t="s">
        <v>7952</v>
      </c>
      <c r="B4987" s="2">
        <v>44991</v>
      </c>
      <c r="C4987" s="1" t="s">
        <v>23</v>
      </c>
      <c r="D4987" s="1" t="s">
        <v>18</v>
      </c>
      <c r="E4987">
        <v>2</v>
      </c>
      <c r="F4987" s="1" t="s">
        <v>7953</v>
      </c>
      <c r="G4987">
        <v>9728</v>
      </c>
      <c r="H4987">
        <v>2151</v>
      </c>
      <c r="I4987" s="1" t="s">
        <v>14</v>
      </c>
      <c r="J4987" s="1" t="s">
        <v>35</v>
      </c>
    </row>
    <row r="4988" spans="1:10" x14ac:dyDescent="0.25">
      <c r="A4988" s="1" t="s">
        <v>7954</v>
      </c>
      <c r="B4988" s="2">
        <v>44825</v>
      </c>
      <c r="C4988" s="1" t="s">
        <v>37</v>
      </c>
      <c r="D4988" s="1" t="s">
        <v>12</v>
      </c>
      <c r="E4988">
        <v>2</v>
      </c>
      <c r="F4988" s="1" t="s">
        <v>7082</v>
      </c>
      <c r="G4988">
        <v>1866</v>
      </c>
      <c r="H4988">
        <v>131.19</v>
      </c>
      <c r="I4988" s="1" t="s">
        <v>14</v>
      </c>
      <c r="J4988" s="1" t="s">
        <v>30</v>
      </c>
    </row>
    <row r="4989" spans="1:10" x14ac:dyDescent="0.25">
      <c r="A4989" s="1" t="s">
        <v>7955</v>
      </c>
      <c r="B4989" s="2">
        <v>45867</v>
      </c>
      <c r="C4989" s="1" t="s">
        <v>11</v>
      </c>
      <c r="D4989" s="1" t="s">
        <v>24</v>
      </c>
      <c r="E4989">
        <v>9</v>
      </c>
      <c r="F4989" s="1" t="s">
        <v>7797</v>
      </c>
      <c r="G4989">
        <v>24075</v>
      </c>
      <c r="H4989">
        <v>3902.14</v>
      </c>
      <c r="I4989" s="1" t="s">
        <v>39</v>
      </c>
      <c r="J4989" s="1" t="s">
        <v>21</v>
      </c>
    </row>
    <row r="4990" spans="1:10" x14ac:dyDescent="0.25">
      <c r="A4990" s="1" t="s">
        <v>7956</v>
      </c>
      <c r="B4990" s="2">
        <v>45409</v>
      </c>
      <c r="C4990" s="1" t="s">
        <v>11</v>
      </c>
      <c r="D4990" s="1" t="s">
        <v>46</v>
      </c>
      <c r="E4990">
        <v>7</v>
      </c>
      <c r="F4990" s="1" t="s">
        <v>3859</v>
      </c>
      <c r="G4990">
        <v>13741</v>
      </c>
      <c r="H4990">
        <v>1503.47</v>
      </c>
      <c r="I4990" s="1" t="s">
        <v>39</v>
      </c>
      <c r="J4990" s="1" t="s">
        <v>40</v>
      </c>
    </row>
    <row r="4991" spans="1:10" x14ac:dyDescent="0.25">
      <c r="A4991" s="1" t="s">
        <v>7957</v>
      </c>
      <c r="B4991" s="2">
        <v>46006</v>
      </c>
      <c r="C4991" s="1" t="s">
        <v>11</v>
      </c>
      <c r="D4991" s="1" t="s">
        <v>24</v>
      </c>
      <c r="E4991">
        <v>9</v>
      </c>
      <c r="F4991" s="1" t="s">
        <v>3012</v>
      </c>
      <c r="G4991">
        <v>6147</v>
      </c>
      <c r="H4991">
        <v>920.55</v>
      </c>
      <c r="I4991" s="1" t="s">
        <v>39</v>
      </c>
      <c r="J4991" s="1" t="s">
        <v>30</v>
      </c>
    </row>
    <row r="4992" spans="1:10" x14ac:dyDescent="0.25">
      <c r="A4992" s="1" t="s">
        <v>7958</v>
      </c>
      <c r="B4992" s="2">
        <v>44656</v>
      </c>
      <c r="C4992" s="1" t="s">
        <v>37</v>
      </c>
      <c r="D4992" s="1" t="s">
        <v>60</v>
      </c>
      <c r="E4992">
        <v>2</v>
      </c>
      <c r="F4992" s="1" t="s">
        <v>4525</v>
      </c>
      <c r="G4992">
        <v>1270</v>
      </c>
      <c r="H4992">
        <v>139.47</v>
      </c>
      <c r="I4992" s="1" t="s">
        <v>20</v>
      </c>
      <c r="J4992" s="1" t="s">
        <v>30</v>
      </c>
    </row>
    <row r="4993" spans="1:10" x14ac:dyDescent="0.25">
      <c r="A4993" s="1" t="s">
        <v>7959</v>
      </c>
      <c r="B4993" s="2">
        <v>45429</v>
      </c>
      <c r="C4993" s="1" t="s">
        <v>23</v>
      </c>
      <c r="D4993" s="1" t="s">
        <v>12</v>
      </c>
      <c r="E4993">
        <v>5</v>
      </c>
      <c r="F4993" s="1" t="s">
        <v>3267</v>
      </c>
      <c r="G4993">
        <v>4265</v>
      </c>
      <c r="H4993">
        <v>656.77</v>
      </c>
      <c r="I4993" s="1" t="s">
        <v>20</v>
      </c>
      <c r="J4993" s="1" t="s">
        <v>86</v>
      </c>
    </row>
    <row r="4994" spans="1:10" x14ac:dyDescent="0.25">
      <c r="A4994" s="1" t="s">
        <v>7960</v>
      </c>
      <c r="B4994" s="2">
        <v>45755</v>
      </c>
      <c r="C4994" s="1" t="s">
        <v>17</v>
      </c>
      <c r="D4994" s="1" t="s">
        <v>18</v>
      </c>
      <c r="E4994">
        <v>1</v>
      </c>
      <c r="F4994" s="1" t="s">
        <v>2322</v>
      </c>
      <c r="G4994">
        <v>3433</v>
      </c>
      <c r="H4994">
        <v>722.89</v>
      </c>
      <c r="I4994" s="1" t="s">
        <v>39</v>
      </c>
      <c r="J4994" s="1" t="s">
        <v>40</v>
      </c>
    </row>
    <row r="4995" spans="1:10" x14ac:dyDescent="0.25">
      <c r="A4995" s="1" t="s">
        <v>7961</v>
      </c>
      <c r="B4995" s="2">
        <v>44823</v>
      </c>
      <c r="C4995" s="1" t="s">
        <v>17</v>
      </c>
      <c r="D4995" s="1" t="s">
        <v>24</v>
      </c>
      <c r="E4995">
        <v>4</v>
      </c>
      <c r="F4995" s="1" t="s">
        <v>4546</v>
      </c>
      <c r="G4995">
        <v>6108</v>
      </c>
      <c r="H4995">
        <v>638.77</v>
      </c>
      <c r="I4995" s="1" t="s">
        <v>20</v>
      </c>
      <c r="J4995" s="1" t="s">
        <v>30</v>
      </c>
    </row>
    <row r="4996" spans="1:10" x14ac:dyDescent="0.25">
      <c r="A4996" s="1" t="s">
        <v>7962</v>
      </c>
      <c r="B4996" s="2">
        <v>45655</v>
      </c>
      <c r="C4996" s="1" t="s">
        <v>37</v>
      </c>
      <c r="D4996" s="1" t="s">
        <v>24</v>
      </c>
      <c r="E4996">
        <v>1</v>
      </c>
      <c r="F4996" s="1" t="s">
        <v>7517</v>
      </c>
      <c r="G4996">
        <v>2479</v>
      </c>
      <c r="H4996">
        <v>345.36</v>
      </c>
      <c r="I4996" s="1" t="s">
        <v>14</v>
      </c>
      <c r="J4996" s="1" t="s">
        <v>35</v>
      </c>
    </row>
    <row r="4997" spans="1:10" x14ac:dyDescent="0.25">
      <c r="A4997" s="1" t="s">
        <v>7963</v>
      </c>
      <c r="B4997" s="2">
        <v>45809</v>
      </c>
      <c r="C4997" s="1" t="s">
        <v>11</v>
      </c>
      <c r="D4997" s="1" t="s">
        <v>24</v>
      </c>
      <c r="E4997">
        <v>8</v>
      </c>
      <c r="F4997" s="1" t="s">
        <v>6946</v>
      </c>
      <c r="G4997">
        <v>34232</v>
      </c>
      <c r="H4997">
        <v>10097.120000000001</v>
      </c>
      <c r="I4997" s="1" t="s">
        <v>14</v>
      </c>
      <c r="J4997" s="1" t="s">
        <v>40</v>
      </c>
    </row>
    <row r="4998" spans="1:10" x14ac:dyDescent="0.25">
      <c r="A4998" s="1" t="s">
        <v>7964</v>
      </c>
      <c r="B4998" s="2">
        <v>44678</v>
      </c>
      <c r="C4998" s="1" t="s">
        <v>11</v>
      </c>
      <c r="D4998" s="1" t="s">
        <v>18</v>
      </c>
      <c r="E4998">
        <v>6</v>
      </c>
      <c r="F4998" s="1" t="s">
        <v>7965</v>
      </c>
      <c r="G4998">
        <v>25392</v>
      </c>
      <c r="H4998">
        <v>5308.36</v>
      </c>
      <c r="I4998" s="1" t="s">
        <v>39</v>
      </c>
      <c r="J4998" s="1" t="s">
        <v>40</v>
      </c>
    </row>
    <row r="4999" spans="1:10" x14ac:dyDescent="0.25">
      <c r="A4999" s="1" t="s">
        <v>7966</v>
      </c>
      <c r="B4999" s="2">
        <v>45474</v>
      </c>
      <c r="C4999" s="1" t="s">
        <v>23</v>
      </c>
      <c r="D4999" s="1" t="s">
        <v>46</v>
      </c>
      <c r="E4999">
        <v>1</v>
      </c>
      <c r="F4999" s="1" t="s">
        <v>7967</v>
      </c>
      <c r="G4999">
        <v>1429</v>
      </c>
      <c r="H4999">
        <v>398.51</v>
      </c>
      <c r="I4999" s="1" t="s">
        <v>20</v>
      </c>
      <c r="J4999" s="1" t="s">
        <v>26</v>
      </c>
    </row>
    <row r="5000" spans="1:10" x14ac:dyDescent="0.25">
      <c r="A5000" s="1" t="s">
        <v>7968</v>
      </c>
      <c r="B5000" s="2">
        <v>45697</v>
      </c>
      <c r="C5000" s="1" t="s">
        <v>37</v>
      </c>
      <c r="D5000" s="1" t="s">
        <v>18</v>
      </c>
      <c r="E5000">
        <v>9</v>
      </c>
      <c r="F5000" s="1" t="s">
        <v>7969</v>
      </c>
      <c r="G5000">
        <v>23868</v>
      </c>
      <c r="H5000">
        <v>6302.33</v>
      </c>
      <c r="I5000" s="1" t="s">
        <v>14</v>
      </c>
      <c r="J5000" s="1" t="s">
        <v>86</v>
      </c>
    </row>
    <row r="5001" spans="1:10" x14ac:dyDescent="0.25">
      <c r="A5001" s="1" t="s">
        <v>7970</v>
      </c>
      <c r="B5001" s="2">
        <v>45108</v>
      </c>
      <c r="C5001" s="1" t="s">
        <v>17</v>
      </c>
      <c r="D5001" s="1" t="s">
        <v>46</v>
      </c>
      <c r="E5001">
        <v>1</v>
      </c>
      <c r="F5001" s="1" t="s">
        <v>7971</v>
      </c>
      <c r="G5001">
        <v>3912</v>
      </c>
      <c r="H5001">
        <v>742.12</v>
      </c>
      <c r="I5001" s="1" t="s">
        <v>39</v>
      </c>
      <c r="J5001" s="1" t="s">
        <v>15</v>
      </c>
    </row>
    <row r="5002" spans="1:10" x14ac:dyDescent="0.25">
      <c r="A5002" s="1" t="s">
        <v>7972</v>
      </c>
      <c r="B5002" s="2">
        <v>45848</v>
      </c>
      <c r="C5002" s="1" t="s">
        <v>37</v>
      </c>
      <c r="D5002" s="1" t="s">
        <v>24</v>
      </c>
      <c r="E5002">
        <v>4</v>
      </c>
      <c r="F5002" s="1" t="s">
        <v>3202</v>
      </c>
      <c r="G5002">
        <v>2524</v>
      </c>
      <c r="H5002">
        <v>300.33</v>
      </c>
      <c r="I5002" s="1" t="s">
        <v>14</v>
      </c>
      <c r="J5002" s="1" t="s">
        <v>15</v>
      </c>
    </row>
    <row r="5003" spans="1:10" x14ac:dyDescent="0.25">
      <c r="A5003" s="1" t="s">
        <v>7973</v>
      </c>
      <c r="B5003" s="2">
        <v>44863</v>
      </c>
      <c r="C5003" s="1" t="s">
        <v>37</v>
      </c>
      <c r="D5003" s="1" t="s">
        <v>60</v>
      </c>
      <c r="E5003">
        <v>5</v>
      </c>
      <c r="F5003" s="1" t="s">
        <v>2320</v>
      </c>
      <c r="G5003">
        <v>14335</v>
      </c>
      <c r="H5003">
        <v>1639.56</v>
      </c>
      <c r="I5003" s="1" t="s">
        <v>20</v>
      </c>
      <c r="J5003" s="1" t="s">
        <v>26</v>
      </c>
    </row>
    <row r="5004" spans="1:10" x14ac:dyDescent="0.25">
      <c r="A5004" s="1" t="s">
        <v>7974</v>
      </c>
      <c r="B5004" s="2">
        <v>45898</v>
      </c>
      <c r="C5004" s="1" t="s">
        <v>11</v>
      </c>
      <c r="D5004" s="1" t="s">
        <v>18</v>
      </c>
      <c r="E5004">
        <v>9</v>
      </c>
      <c r="F5004" s="1" t="s">
        <v>7975</v>
      </c>
      <c r="G5004">
        <v>12123</v>
      </c>
      <c r="H5004">
        <v>2330.85</v>
      </c>
      <c r="I5004" s="1" t="s">
        <v>14</v>
      </c>
      <c r="J5004" s="1" t="s">
        <v>50</v>
      </c>
    </row>
    <row r="5005" spans="1:10" x14ac:dyDescent="0.25">
      <c r="A5005" s="1" t="s">
        <v>7976</v>
      </c>
      <c r="B5005" s="2">
        <v>45385</v>
      </c>
      <c r="C5005" s="1" t="s">
        <v>17</v>
      </c>
      <c r="D5005" s="1" t="s">
        <v>24</v>
      </c>
      <c r="E5005">
        <v>2</v>
      </c>
      <c r="F5005" s="1" t="s">
        <v>2234</v>
      </c>
      <c r="G5005">
        <v>7990</v>
      </c>
      <c r="H5005">
        <v>1512.25</v>
      </c>
      <c r="I5005" s="1" t="s">
        <v>20</v>
      </c>
      <c r="J5005" s="1" t="s">
        <v>26</v>
      </c>
    </row>
    <row r="5006" spans="1:10" x14ac:dyDescent="0.25">
      <c r="A5006" s="1" t="s">
        <v>7977</v>
      </c>
      <c r="B5006" s="2">
        <v>45121</v>
      </c>
      <c r="C5006" s="1" t="s">
        <v>28</v>
      </c>
      <c r="D5006" s="1" t="s">
        <v>18</v>
      </c>
      <c r="E5006">
        <v>9</v>
      </c>
      <c r="F5006" s="1" t="s">
        <v>340</v>
      </c>
      <c r="G5006">
        <v>21753</v>
      </c>
      <c r="H5006">
        <v>4131.16</v>
      </c>
      <c r="I5006" s="1" t="s">
        <v>39</v>
      </c>
      <c r="J5006" s="1" t="s">
        <v>26</v>
      </c>
    </row>
    <row r="5007" spans="1:10" x14ac:dyDescent="0.25">
      <c r="A5007" s="1" t="s">
        <v>7978</v>
      </c>
      <c r="B5007" s="2">
        <v>45091</v>
      </c>
      <c r="C5007" s="1" t="s">
        <v>11</v>
      </c>
      <c r="D5007" s="1" t="s">
        <v>24</v>
      </c>
      <c r="E5007">
        <v>1</v>
      </c>
      <c r="F5007" s="1" t="s">
        <v>1527</v>
      </c>
      <c r="G5007">
        <v>3232</v>
      </c>
      <c r="H5007">
        <v>458.01</v>
      </c>
      <c r="I5007" s="1" t="s">
        <v>39</v>
      </c>
      <c r="J5007" s="1" t="s">
        <v>15</v>
      </c>
    </row>
    <row r="5008" spans="1:10" x14ac:dyDescent="0.25">
      <c r="A5008" s="1" t="s">
        <v>7979</v>
      </c>
      <c r="B5008" s="2">
        <v>44569</v>
      </c>
      <c r="C5008" s="1" t="s">
        <v>17</v>
      </c>
      <c r="D5008" s="1" t="s">
        <v>18</v>
      </c>
      <c r="E5008">
        <v>4</v>
      </c>
      <c r="F5008" s="1" t="s">
        <v>3254</v>
      </c>
      <c r="G5008">
        <v>17516</v>
      </c>
      <c r="H5008">
        <v>3974.65</v>
      </c>
      <c r="I5008" s="1" t="s">
        <v>20</v>
      </c>
      <c r="J5008" s="1" t="s">
        <v>50</v>
      </c>
    </row>
    <row r="5009" spans="1:10" x14ac:dyDescent="0.25">
      <c r="A5009" s="1" t="s">
        <v>7980</v>
      </c>
      <c r="B5009" s="2">
        <v>45333</v>
      </c>
      <c r="C5009" s="1" t="s">
        <v>23</v>
      </c>
      <c r="D5009" s="1" t="s">
        <v>12</v>
      </c>
      <c r="E5009">
        <v>7</v>
      </c>
      <c r="F5009" s="1" t="s">
        <v>527</v>
      </c>
      <c r="G5009">
        <v>34104</v>
      </c>
      <c r="H5009">
        <v>5185.33</v>
      </c>
      <c r="I5009" s="1" t="s">
        <v>39</v>
      </c>
      <c r="J5009" s="1" t="s">
        <v>50</v>
      </c>
    </row>
    <row r="5010" spans="1:10" x14ac:dyDescent="0.25">
      <c r="A5010" s="1" t="s">
        <v>7981</v>
      </c>
      <c r="B5010" s="2">
        <v>44635</v>
      </c>
      <c r="C5010" s="1" t="s">
        <v>11</v>
      </c>
      <c r="D5010" s="1" t="s">
        <v>18</v>
      </c>
      <c r="E5010">
        <v>4</v>
      </c>
      <c r="F5010" s="1" t="s">
        <v>7239</v>
      </c>
      <c r="G5010">
        <v>13860</v>
      </c>
      <c r="H5010">
        <v>1910.11</v>
      </c>
      <c r="I5010" s="1" t="s">
        <v>39</v>
      </c>
      <c r="J5010" s="1" t="s">
        <v>15</v>
      </c>
    </row>
    <row r="5011" spans="1:10" x14ac:dyDescent="0.25">
      <c r="A5011" s="1" t="s">
        <v>7982</v>
      </c>
      <c r="B5011" s="2">
        <v>45505</v>
      </c>
      <c r="C5011" s="1" t="s">
        <v>11</v>
      </c>
      <c r="D5011" s="1" t="s">
        <v>46</v>
      </c>
      <c r="E5011">
        <v>7</v>
      </c>
      <c r="F5011" s="1" t="s">
        <v>1025</v>
      </c>
      <c r="G5011">
        <v>30345</v>
      </c>
      <c r="H5011">
        <v>8305.6299999999992</v>
      </c>
      <c r="I5011" s="1" t="s">
        <v>20</v>
      </c>
      <c r="J5011" s="1" t="s">
        <v>26</v>
      </c>
    </row>
    <row r="5012" spans="1:10" x14ac:dyDescent="0.25">
      <c r="A5012" s="1" t="s">
        <v>7983</v>
      </c>
      <c r="B5012" s="2">
        <v>45693</v>
      </c>
      <c r="C5012" s="1" t="s">
        <v>37</v>
      </c>
      <c r="D5012" s="1" t="s">
        <v>18</v>
      </c>
      <c r="E5012">
        <v>6</v>
      </c>
      <c r="F5012" s="1" t="s">
        <v>2643</v>
      </c>
      <c r="G5012">
        <v>25710</v>
      </c>
      <c r="H5012">
        <v>5824.57</v>
      </c>
      <c r="I5012" s="1" t="s">
        <v>20</v>
      </c>
      <c r="J5012" s="1" t="s">
        <v>35</v>
      </c>
    </row>
    <row r="5013" spans="1:10" x14ac:dyDescent="0.25">
      <c r="A5013" s="1" t="s">
        <v>7984</v>
      </c>
      <c r="B5013" s="2">
        <v>45995</v>
      </c>
      <c r="C5013" s="1" t="s">
        <v>17</v>
      </c>
      <c r="D5013" s="1" t="s">
        <v>46</v>
      </c>
      <c r="E5013">
        <v>5</v>
      </c>
      <c r="F5013" s="1" t="s">
        <v>7985</v>
      </c>
      <c r="G5013">
        <v>22860</v>
      </c>
      <c r="H5013">
        <v>5795.34</v>
      </c>
      <c r="I5013" s="1" t="s">
        <v>20</v>
      </c>
      <c r="J5013" s="1" t="s">
        <v>86</v>
      </c>
    </row>
    <row r="5014" spans="1:10" x14ac:dyDescent="0.25">
      <c r="A5014" s="1" t="s">
        <v>7986</v>
      </c>
      <c r="B5014" s="2">
        <v>44883</v>
      </c>
      <c r="C5014" s="1" t="s">
        <v>23</v>
      </c>
      <c r="D5014" s="1" t="s">
        <v>60</v>
      </c>
      <c r="E5014">
        <v>3</v>
      </c>
      <c r="F5014" s="1" t="s">
        <v>7987</v>
      </c>
      <c r="G5014">
        <v>2502</v>
      </c>
      <c r="H5014">
        <v>459.38</v>
      </c>
      <c r="I5014" s="1" t="s">
        <v>39</v>
      </c>
      <c r="J5014" s="1" t="s">
        <v>26</v>
      </c>
    </row>
    <row r="5015" spans="1:10" x14ac:dyDescent="0.25">
      <c r="A5015" s="1" t="s">
        <v>7988</v>
      </c>
      <c r="B5015" s="2">
        <v>44987</v>
      </c>
      <c r="C5015" s="1" t="s">
        <v>11</v>
      </c>
      <c r="D5015" s="1" t="s">
        <v>12</v>
      </c>
      <c r="E5015">
        <v>8</v>
      </c>
      <c r="F5015" s="1" t="s">
        <v>7989</v>
      </c>
      <c r="G5015">
        <v>20824</v>
      </c>
      <c r="H5015">
        <v>3872.82</v>
      </c>
      <c r="I5015" s="1" t="s">
        <v>14</v>
      </c>
      <c r="J5015" s="1" t="s">
        <v>40</v>
      </c>
    </row>
    <row r="5016" spans="1:10" x14ac:dyDescent="0.25">
      <c r="A5016" s="1" t="s">
        <v>7990</v>
      </c>
      <c r="B5016" s="2">
        <v>45162</v>
      </c>
      <c r="C5016" s="1" t="s">
        <v>23</v>
      </c>
      <c r="D5016" s="1" t="s">
        <v>18</v>
      </c>
      <c r="E5016">
        <v>4</v>
      </c>
      <c r="F5016" s="1" t="s">
        <v>7400</v>
      </c>
      <c r="G5016">
        <v>6864</v>
      </c>
      <c r="H5016">
        <v>1819.27</v>
      </c>
      <c r="I5016" s="1" t="s">
        <v>39</v>
      </c>
      <c r="J5016" s="1" t="s">
        <v>15</v>
      </c>
    </row>
    <row r="5017" spans="1:10" x14ac:dyDescent="0.25">
      <c r="A5017" s="1" t="s">
        <v>7991</v>
      </c>
      <c r="B5017" s="2">
        <v>45044</v>
      </c>
      <c r="C5017" s="1" t="s">
        <v>11</v>
      </c>
      <c r="D5017" s="1" t="s">
        <v>46</v>
      </c>
      <c r="E5017">
        <v>8</v>
      </c>
      <c r="F5017" s="1" t="s">
        <v>4943</v>
      </c>
      <c r="G5017">
        <v>27408</v>
      </c>
      <c r="H5017">
        <v>2371.04</v>
      </c>
      <c r="I5017" s="1" t="s">
        <v>39</v>
      </c>
      <c r="J5017" s="1" t="s">
        <v>21</v>
      </c>
    </row>
    <row r="5018" spans="1:10" x14ac:dyDescent="0.25">
      <c r="A5018" s="1" t="s">
        <v>7992</v>
      </c>
      <c r="B5018" s="2">
        <v>44645</v>
      </c>
      <c r="C5018" s="1" t="s">
        <v>11</v>
      </c>
      <c r="D5018" s="1" t="s">
        <v>24</v>
      </c>
      <c r="E5018">
        <v>1</v>
      </c>
      <c r="F5018" s="1" t="s">
        <v>2571</v>
      </c>
      <c r="G5018">
        <v>3132</v>
      </c>
      <c r="H5018">
        <v>909.6</v>
      </c>
      <c r="I5018" s="1" t="s">
        <v>14</v>
      </c>
      <c r="J5018" s="1" t="s">
        <v>15</v>
      </c>
    </row>
    <row r="5019" spans="1:10" x14ac:dyDescent="0.25">
      <c r="A5019" s="1" t="s">
        <v>7993</v>
      </c>
      <c r="B5019" s="2">
        <v>45858</v>
      </c>
      <c r="C5019" s="1" t="s">
        <v>28</v>
      </c>
      <c r="D5019" s="1" t="s">
        <v>46</v>
      </c>
      <c r="E5019">
        <v>2</v>
      </c>
      <c r="F5019" s="1" t="s">
        <v>7994</v>
      </c>
      <c r="G5019">
        <v>7690</v>
      </c>
      <c r="H5019">
        <v>1384.78</v>
      </c>
      <c r="I5019" s="1" t="s">
        <v>20</v>
      </c>
      <c r="J5019" s="1" t="s">
        <v>30</v>
      </c>
    </row>
    <row r="5020" spans="1:10" x14ac:dyDescent="0.25">
      <c r="A5020" s="1" t="s">
        <v>7995</v>
      </c>
      <c r="B5020" s="2">
        <v>45641</v>
      </c>
      <c r="C5020" s="1" t="s">
        <v>28</v>
      </c>
      <c r="D5020" s="1" t="s">
        <v>18</v>
      </c>
      <c r="E5020">
        <v>2</v>
      </c>
      <c r="F5020" s="1" t="s">
        <v>1917</v>
      </c>
      <c r="G5020">
        <v>7798</v>
      </c>
      <c r="H5020">
        <v>1024.97</v>
      </c>
      <c r="I5020" s="1" t="s">
        <v>39</v>
      </c>
      <c r="J5020" s="1" t="s">
        <v>35</v>
      </c>
    </row>
    <row r="5021" spans="1:10" x14ac:dyDescent="0.25">
      <c r="A5021" s="1" t="s">
        <v>7996</v>
      </c>
      <c r="B5021" s="2">
        <v>45041</v>
      </c>
      <c r="C5021" s="1" t="s">
        <v>28</v>
      </c>
      <c r="D5021" s="1" t="s">
        <v>60</v>
      </c>
      <c r="E5021">
        <v>6</v>
      </c>
      <c r="F5021" s="1" t="s">
        <v>3153</v>
      </c>
      <c r="G5021">
        <v>14022</v>
      </c>
      <c r="H5021">
        <v>1804.26</v>
      </c>
      <c r="I5021" s="1" t="s">
        <v>20</v>
      </c>
      <c r="J5021" s="1" t="s">
        <v>35</v>
      </c>
    </row>
    <row r="5022" spans="1:10" x14ac:dyDescent="0.25">
      <c r="A5022" s="1" t="s">
        <v>7997</v>
      </c>
      <c r="B5022" s="2">
        <v>44971</v>
      </c>
      <c r="C5022" s="1" t="s">
        <v>23</v>
      </c>
      <c r="D5022" s="1" t="s">
        <v>12</v>
      </c>
      <c r="E5022">
        <v>5</v>
      </c>
      <c r="F5022" s="1" t="s">
        <v>4027</v>
      </c>
      <c r="G5022">
        <v>7165</v>
      </c>
      <c r="H5022">
        <v>433.53</v>
      </c>
      <c r="I5022" s="1" t="s">
        <v>20</v>
      </c>
      <c r="J5022" s="1" t="s">
        <v>35</v>
      </c>
    </row>
    <row r="5023" spans="1:10" x14ac:dyDescent="0.25">
      <c r="A5023" s="1" t="s">
        <v>7998</v>
      </c>
      <c r="B5023" s="2">
        <v>45292</v>
      </c>
      <c r="C5023" s="1" t="s">
        <v>37</v>
      </c>
      <c r="D5023" s="1" t="s">
        <v>24</v>
      </c>
      <c r="E5023">
        <v>7</v>
      </c>
      <c r="F5023" s="1" t="s">
        <v>7999</v>
      </c>
      <c r="G5023">
        <v>17976</v>
      </c>
      <c r="H5023">
        <v>2195.04</v>
      </c>
      <c r="I5023" s="1" t="s">
        <v>20</v>
      </c>
      <c r="J5023" s="1" t="s">
        <v>15</v>
      </c>
    </row>
    <row r="5024" spans="1:10" x14ac:dyDescent="0.25">
      <c r="A5024" s="1" t="s">
        <v>8000</v>
      </c>
      <c r="B5024" s="2">
        <v>45997</v>
      </c>
      <c r="C5024" s="1" t="s">
        <v>11</v>
      </c>
      <c r="D5024" s="1" t="s">
        <v>46</v>
      </c>
      <c r="E5024">
        <v>2</v>
      </c>
      <c r="F5024" s="1" t="s">
        <v>5201</v>
      </c>
      <c r="G5024">
        <v>7046</v>
      </c>
      <c r="H5024">
        <v>1106.01</v>
      </c>
      <c r="I5024" s="1" t="s">
        <v>39</v>
      </c>
      <c r="J5024" s="1" t="s">
        <v>35</v>
      </c>
    </row>
    <row r="5025" spans="1:10" x14ac:dyDescent="0.25">
      <c r="A5025" s="1" t="s">
        <v>8001</v>
      </c>
      <c r="B5025" s="2">
        <v>45609</v>
      </c>
      <c r="C5025" s="1" t="s">
        <v>17</v>
      </c>
      <c r="D5025" s="1" t="s">
        <v>18</v>
      </c>
      <c r="E5025">
        <v>9</v>
      </c>
      <c r="F5025" s="1" t="s">
        <v>3389</v>
      </c>
      <c r="G5025">
        <v>41769</v>
      </c>
      <c r="H5025">
        <v>9403.7999999999993</v>
      </c>
      <c r="I5025" s="1" t="s">
        <v>39</v>
      </c>
      <c r="J5025" s="1" t="s">
        <v>21</v>
      </c>
    </row>
    <row r="5026" spans="1:10" x14ac:dyDescent="0.25">
      <c r="A5026" s="1" t="s">
        <v>8002</v>
      </c>
      <c r="B5026" s="2">
        <v>44577</v>
      </c>
      <c r="C5026" s="1" t="s">
        <v>28</v>
      </c>
      <c r="D5026" s="1" t="s">
        <v>18</v>
      </c>
      <c r="E5026">
        <v>2</v>
      </c>
      <c r="F5026" s="1" t="s">
        <v>5839</v>
      </c>
      <c r="G5026">
        <v>5272</v>
      </c>
      <c r="H5026">
        <v>631.41</v>
      </c>
      <c r="I5026" s="1" t="s">
        <v>14</v>
      </c>
      <c r="J5026" s="1" t="s">
        <v>26</v>
      </c>
    </row>
    <row r="5027" spans="1:10" x14ac:dyDescent="0.25">
      <c r="A5027" s="1" t="s">
        <v>8003</v>
      </c>
      <c r="B5027" s="2">
        <v>45975</v>
      </c>
      <c r="C5027" s="1" t="s">
        <v>23</v>
      </c>
      <c r="D5027" s="1" t="s">
        <v>12</v>
      </c>
      <c r="E5027">
        <v>1</v>
      </c>
      <c r="F5027" s="1" t="s">
        <v>2100</v>
      </c>
      <c r="G5027">
        <v>4362</v>
      </c>
      <c r="H5027">
        <v>935.28</v>
      </c>
      <c r="I5027" s="1" t="s">
        <v>20</v>
      </c>
      <c r="J5027" s="1" t="s">
        <v>86</v>
      </c>
    </row>
    <row r="5028" spans="1:10" x14ac:dyDescent="0.25">
      <c r="A5028" s="1" t="s">
        <v>8004</v>
      </c>
      <c r="B5028" s="2">
        <v>44795</v>
      </c>
      <c r="C5028" s="1" t="s">
        <v>23</v>
      </c>
      <c r="D5028" s="1" t="s">
        <v>46</v>
      </c>
      <c r="E5028">
        <v>3</v>
      </c>
      <c r="F5028" s="1" t="s">
        <v>2291</v>
      </c>
      <c r="G5028">
        <v>10911</v>
      </c>
      <c r="H5028">
        <v>1763.88</v>
      </c>
      <c r="I5028" s="1" t="s">
        <v>14</v>
      </c>
      <c r="J5028" s="1" t="s">
        <v>30</v>
      </c>
    </row>
    <row r="5029" spans="1:10" x14ac:dyDescent="0.25">
      <c r="A5029" s="1" t="s">
        <v>8005</v>
      </c>
      <c r="B5029" s="2">
        <v>45253</v>
      </c>
      <c r="C5029" s="1" t="s">
        <v>17</v>
      </c>
      <c r="D5029" s="1" t="s">
        <v>46</v>
      </c>
      <c r="E5029">
        <v>6</v>
      </c>
      <c r="F5029" s="1" t="s">
        <v>8006</v>
      </c>
      <c r="G5029">
        <v>14952</v>
      </c>
      <c r="H5029">
        <v>783.92</v>
      </c>
      <c r="I5029" s="1" t="s">
        <v>20</v>
      </c>
      <c r="J5029" s="1" t="s">
        <v>26</v>
      </c>
    </row>
    <row r="5030" spans="1:10" x14ac:dyDescent="0.25">
      <c r="A5030" s="1" t="s">
        <v>8007</v>
      </c>
      <c r="B5030" s="2">
        <v>45080</v>
      </c>
      <c r="C5030" s="1" t="s">
        <v>17</v>
      </c>
      <c r="D5030" s="1" t="s">
        <v>46</v>
      </c>
      <c r="E5030">
        <v>7</v>
      </c>
      <c r="F5030" s="1" t="s">
        <v>4833</v>
      </c>
      <c r="G5030">
        <v>5019</v>
      </c>
      <c r="H5030">
        <v>989.57</v>
      </c>
      <c r="I5030" s="1" t="s">
        <v>14</v>
      </c>
      <c r="J5030" s="1" t="s">
        <v>26</v>
      </c>
    </row>
    <row r="5031" spans="1:10" x14ac:dyDescent="0.25">
      <c r="A5031" s="1" t="s">
        <v>8008</v>
      </c>
      <c r="B5031" s="2">
        <v>45350</v>
      </c>
      <c r="C5031" s="1" t="s">
        <v>28</v>
      </c>
      <c r="D5031" s="1" t="s">
        <v>12</v>
      </c>
      <c r="E5031">
        <v>6</v>
      </c>
      <c r="F5031" s="1" t="s">
        <v>4541</v>
      </c>
      <c r="G5031">
        <v>24024</v>
      </c>
      <c r="H5031">
        <v>1862.99</v>
      </c>
      <c r="I5031" s="1" t="s">
        <v>20</v>
      </c>
      <c r="J5031" s="1" t="s">
        <v>15</v>
      </c>
    </row>
    <row r="5032" spans="1:10" x14ac:dyDescent="0.25">
      <c r="A5032" s="1" t="s">
        <v>8009</v>
      </c>
      <c r="B5032" s="2">
        <v>45131</v>
      </c>
      <c r="C5032" s="1" t="s">
        <v>17</v>
      </c>
      <c r="D5032" s="1" t="s">
        <v>12</v>
      </c>
      <c r="E5032">
        <v>1</v>
      </c>
      <c r="F5032" s="1" t="s">
        <v>7861</v>
      </c>
      <c r="G5032">
        <v>3631</v>
      </c>
      <c r="H5032">
        <v>193.31</v>
      </c>
      <c r="I5032" s="1" t="s">
        <v>14</v>
      </c>
      <c r="J5032" s="1" t="s">
        <v>30</v>
      </c>
    </row>
    <row r="5033" spans="1:10" x14ac:dyDescent="0.25">
      <c r="A5033" s="1" t="s">
        <v>8010</v>
      </c>
      <c r="B5033" s="2">
        <v>45987</v>
      </c>
      <c r="C5033" s="1" t="s">
        <v>28</v>
      </c>
      <c r="D5033" s="1" t="s">
        <v>24</v>
      </c>
      <c r="E5033">
        <v>9</v>
      </c>
      <c r="F5033" s="1" t="s">
        <v>4114</v>
      </c>
      <c r="G5033">
        <v>27765</v>
      </c>
      <c r="H5033">
        <v>2079.5</v>
      </c>
      <c r="I5033" s="1" t="s">
        <v>20</v>
      </c>
      <c r="J5033" s="1" t="s">
        <v>50</v>
      </c>
    </row>
    <row r="5034" spans="1:10" x14ac:dyDescent="0.25">
      <c r="A5034" s="1" t="s">
        <v>8011</v>
      </c>
      <c r="B5034" s="2">
        <v>45777</v>
      </c>
      <c r="C5034" s="1" t="s">
        <v>17</v>
      </c>
      <c r="D5034" s="1" t="s">
        <v>46</v>
      </c>
      <c r="E5034">
        <v>8</v>
      </c>
      <c r="F5034" s="1" t="s">
        <v>8012</v>
      </c>
      <c r="G5034">
        <v>38056</v>
      </c>
      <c r="H5034">
        <v>3733.1</v>
      </c>
      <c r="I5034" s="1" t="s">
        <v>20</v>
      </c>
      <c r="J5034" s="1" t="s">
        <v>26</v>
      </c>
    </row>
    <row r="5035" spans="1:10" x14ac:dyDescent="0.25">
      <c r="A5035" s="1" t="s">
        <v>8013</v>
      </c>
      <c r="B5035" s="2">
        <v>45988</v>
      </c>
      <c r="C5035" s="1" t="s">
        <v>17</v>
      </c>
      <c r="D5035" s="1" t="s">
        <v>46</v>
      </c>
      <c r="E5035">
        <v>2</v>
      </c>
      <c r="F5035" s="1" t="s">
        <v>8014</v>
      </c>
      <c r="G5035">
        <v>6596</v>
      </c>
      <c r="H5035">
        <v>1130.51</v>
      </c>
      <c r="I5035" s="1" t="s">
        <v>39</v>
      </c>
      <c r="J5035" s="1" t="s">
        <v>35</v>
      </c>
    </row>
    <row r="5036" spans="1:10" x14ac:dyDescent="0.25">
      <c r="A5036" s="1" t="s">
        <v>8015</v>
      </c>
      <c r="B5036" s="2">
        <v>45123</v>
      </c>
      <c r="C5036" s="1" t="s">
        <v>17</v>
      </c>
      <c r="D5036" s="1" t="s">
        <v>24</v>
      </c>
      <c r="E5036">
        <v>1</v>
      </c>
      <c r="F5036" s="1" t="s">
        <v>8016</v>
      </c>
      <c r="G5036">
        <v>4573</v>
      </c>
      <c r="H5036">
        <v>1089.8800000000001</v>
      </c>
      <c r="I5036" s="1" t="s">
        <v>20</v>
      </c>
      <c r="J5036" s="1" t="s">
        <v>26</v>
      </c>
    </row>
    <row r="5037" spans="1:10" x14ac:dyDescent="0.25">
      <c r="A5037" s="1" t="s">
        <v>8017</v>
      </c>
      <c r="B5037" s="2">
        <v>45224</v>
      </c>
      <c r="C5037" s="1" t="s">
        <v>28</v>
      </c>
      <c r="D5037" s="1" t="s">
        <v>24</v>
      </c>
      <c r="E5037">
        <v>7</v>
      </c>
      <c r="F5037" s="1" t="s">
        <v>5946</v>
      </c>
      <c r="G5037">
        <v>12481</v>
      </c>
      <c r="H5037">
        <v>3569.33</v>
      </c>
      <c r="I5037" s="1" t="s">
        <v>39</v>
      </c>
      <c r="J5037" s="1" t="s">
        <v>21</v>
      </c>
    </row>
    <row r="5038" spans="1:10" x14ac:dyDescent="0.25">
      <c r="A5038" s="1" t="s">
        <v>8018</v>
      </c>
      <c r="B5038" s="2">
        <v>45687</v>
      </c>
      <c r="C5038" s="1" t="s">
        <v>11</v>
      </c>
      <c r="D5038" s="1" t="s">
        <v>24</v>
      </c>
      <c r="E5038">
        <v>3</v>
      </c>
      <c r="F5038" s="1" t="s">
        <v>7194</v>
      </c>
      <c r="G5038">
        <v>2574</v>
      </c>
      <c r="H5038">
        <v>312.25</v>
      </c>
      <c r="I5038" s="1" t="s">
        <v>14</v>
      </c>
      <c r="J5038" s="1" t="s">
        <v>30</v>
      </c>
    </row>
    <row r="5039" spans="1:10" x14ac:dyDescent="0.25">
      <c r="A5039" s="1" t="s">
        <v>8019</v>
      </c>
      <c r="B5039" s="2">
        <v>45279</v>
      </c>
      <c r="C5039" s="1" t="s">
        <v>28</v>
      </c>
      <c r="D5039" s="1" t="s">
        <v>18</v>
      </c>
      <c r="E5039">
        <v>3</v>
      </c>
      <c r="F5039" s="1" t="s">
        <v>5994</v>
      </c>
      <c r="G5039">
        <v>8319</v>
      </c>
      <c r="H5039">
        <v>1579.14</v>
      </c>
      <c r="I5039" s="1" t="s">
        <v>39</v>
      </c>
      <c r="J5039" s="1" t="s">
        <v>26</v>
      </c>
    </row>
    <row r="5040" spans="1:10" x14ac:dyDescent="0.25">
      <c r="A5040" s="1" t="s">
        <v>8020</v>
      </c>
      <c r="B5040" s="2">
        <v>45639</v>
      </c>
      <c r="C5040" s="1" t="s">
        <v>23</v>
      </c>
      <c r="D5040" s="1" t="s">
        <v>12</v>
      </c>
      <c r="E5040">
        <v>5</v>
      </c>
      <c r="F5040" s="1" t="s">
        <v>8021</v>
      </c>
      <c r="G5040">
        <v>2540</v>
      </c>
      <c r="H5040">
        <v>501.47</v>
      </c>
      <c r="I5040" s="1" t="s">
        <v>39</v>
      </c>
      <c r="J5040" s="1" t="s">
        <v>21</v>
      </c>
    </row>
    <row r="5041" spans="1:10" x14ac:dyDescent="0.25">
      <c r="A5041" s="1" t="s">
        <v>8022</v>
      </c>
      <c r="B5041" s="2">
        <v>44772</v>
      </c>
      <c r="C5041" s="1" t="s">
        <v>28</v>
      </c>
      <c r="D5041" s="1" t="s">
        <v>24</v>
      </c>
      <c r="E5041">
        <v>4</v>
      </c>
      <c r="F5041" s="1" t="s">
        <v>4707</v>
      </c>
      <c r="G5041">
        <v>3120</v>
      </c>
      <c r="H5041">
        <v>283</v>
      </c>
      <c r="I5041" s="1" t="s">
        <v>14</v>
      </c>
      <c r="J5041" s="1" t="s">
        <v>21</v>
      </c>
    </row>
    <row r="5042" spans="1:10" x14ac:dyDescent="0.25">
      <c r="A5042" s="1" t="s">
        <v>8023</v>
      </c>
      <c r="B5042" s="2">
        <v>46003</v>
      </c>
      <c r="C5042" s="1" t="s">
        <v>11</v>
      </c>
      <c r="D5042" s="1" t="s">
        <v>18</v>
      </c>
      <c r="E5042">
        <v>1</v>
      </c>
      <c r="F5042" s="1" t="s">
        <v>8024</v>
      </c>
      <c r="G5042">
        <v>2075</v>
      </c>
      <c r="H5042">
        <v>266.29000000000002</v>
      </c>
      <c r="I5042" s="1" t="s">
        <v>39</v>
      </c>
      <c r="J5042" s="1" t="s">
        <v>30</v>
      </c>
    </row>
    <row r="5043" spans="1:10" x14ac:dyDescent="0.25">
      <c r="A5043" s="1" t="s">
        <v>8025</v>
      </c>
      <c r="B5043" s="2">
        <v>45895</v>
      </c>
      <c r="C5043" s="1" t="s">
        <v>11</v>
      </c>
      <c r="D5043" s="1" t="s">
        <v>60</v>
      </c>
      <c r="E5043">
        <v>6</v>
      </c>
      <c r="F5043" s="1" t="s">
        <v>1191</v>
      </c>
      <c r="G5043">
        <v>7752</v>
      </c>
      <c r="H5043">
        <v>756.37</v>
      </c>
      <c r="I5043" s="1" t="s">
        <v>14</v>
      </c>
      <c r="J5043" s="1" t="s">
        <v>40</v>
      </c>
    </row>
    <row r="5044" spans="1:10" x14ac:dyDescent="0.25">
      <c r="A5044" s="1" t="s">
        <v>8026</v>
      </c>
      <c r="B5044" s="2">
        <v>44679</v>
      </c>
      <c r="C5044" s="1" t="s">
        <v>11</v>
      </c>
      <c r="D5044" s="1" t="s">
        <v>18</v>
      </c>
      <c r="E5044">
        <v>6</v>
      </c>
      <c r="F5044" s="1" t="s">
        <v>4538</v>
      </c>
      <c r="G5044">
        <v>4836</v>
      </c>
      <c r="H5044">
        <v>1361.59</v>
      </c>
      <c r="I5044" s="1" t="s">
        <v>39</v>
      </c>
      <c r="J5044" s="1" t="s">
        <v>35</v>
      </c>
    </row>
    <row r="5045" spans="1:10" x14ac:dyDescent="0.25">
      <c r="A5045" s="1" t="s">
        <v>8027</v>
      </c>
      <c r="B5045" s="2">
        <v>44569</v>
      </c>
      <c r="C5045" s="1" t="s">
        <v>23</v>
      </c>
      <c r="D5045" s="1" t="s">
        <v>18</v>
      </c>
      <c r="E5045">
        <v>1</v>
      </c>
      <c r="F5045" s="1" t="s">
        <v>8028</v>
      </c>
      <c r="G5045">
        <v>4460</v>
      </c>
      <c r="H5045">
        <v>740.54</v>
      </c>
      <c r="I5045" s="1" t="s">
        <v>20</v>
      </c>
      <c r="J5045" s="1" t="s">
        <v>15</v>
      </c>
    </row>
    <row r="5046" spans="1:10" x14ac:dyDescent="0.25">
      <c r="A5046" s="1" t="s">
        <v>8029</v>
      </c>
      <c r="B5046" s="2">
        <v>45324</v>
      </c>
      <c r="C5046" s="1" t="s">
        <v>28</v>
      </c>
      <c r="D5046" s="1" t="s">
        <v>18</v>
      </c>
      <c r="E5046">
        <v>7</v>
      </c>
      <c r="F5046" s="1" t="s">
        <v>8030</v>
      </c>
      <c r="G5046">
        <v>4515</v>
      </c>
      <c r="H5046">
        <v>629.6</v>
      </c>
      <c r="I5046" s="1" t="s">
        <v>14</v>
      </c>
      <c r="J5046" s="1" t="s">
        <v>30</v>
      </c>
    </row>
    <row r="5047" spans="1:10" x14ac:dyDescent="0.25">
      <c r="A5047" s="1" t="s">
        <v>8031</v>
      </c>
      <c r="B5047" s="2">
        <v>45419</v>
      </c>
      <c r="C5047" s="1" t="s">
        <v>37</v>
      </c>
      <c r="D5047" s="1" t="s">
        <v>18</v>
      </c>
      <c r="E5047">
        <v>6</v>
      </c>
      <c r="F5047" s="1" t="s">
        <v>8032</v>
      </c>
      <c r="G5047">
        <v>24390</v>
      </c>
      <c r="H5047">
        <v>5690.57</v>
      </c>
      <c r="I5047" s="1" t="s">
        <v>14</v>
      </c>
      <c r="J5047" s="1" t="s">
        <v>15</v>
      </c>
    </row>
    <row r="5048" spans="1:10" x14ac:dyDescent="0.25">
      <c r="A5048" s="1" t="s">
        <v>8033</v>
      </c>
      <c r="B5048" s="2">
        <v>46001</v>
      </c>
      <c r="C5048" s="1" t="s">
        <v>11</v>
      </c>
      <c r="D5048" s="1" t="s">
        <v>46</v>
      </c>
      <c r="E5048">
        <v>4</v>
      </c>
      <c r="F5048" s="1" t="s">
        <v>3970</v>
      </c>
      <c r="G5048">
        <v>3768</v>
      </c>
      <c r="H5048">
        <v>515.20000000000005</v>
      </c>
      <c r="I5048" s="1" t="s">
        <v>14</v>
      </c>
      <c r="J5048" s="1" t="s">
        <v>86</v>
      </c>
    </row>
    <row r="5049" spans="1:10" x14ac:dyDescent="0.25">
      <c r="A5049" s="1" t="s">
        <v>8034</v>
      </c>
      <c r="B5049" s="2">
        <v>44694</v>
      </c>
      <c r="C5049" s="1" t="s">
        <v>11</v>
      </c>
      <c r="D5049" s="1" t="s">
        <v>12</v>
      </c>
      <c r="E5049">
        <v>7</v>
      </c>
      <c r="F5049" s="1" t="s">
        <v>2269</v>
      </c>
      <c r="G5049">
        <v>30982</v>
      </c>
      <c r="H5049">
        <v>8272.4500000000007</v>
      </c>
      <c r="I5049" s="1" t="s">
        <v>39</v>
      </c>
      <c r="J5049" s="1" t="s">
        <v>26</v>
      </c>
    </row>
    <row r="5050" spans="1:10" x14ac:dyDescent="0.25">
      <c r="A5050" s="1" t="s">
        <v>8035</v>
      </c>
      <c r="B5050" s="2">
        <v>45199</v>
      </c>
      <c r="C5050" s="1" t="s">
        <v>37</v>
      </c>
      <c r="D5050" s="1" t="s">
        <v>46</v>
      </c>
      <c r="E5050">
        <v>3</v>
      </c>
      <c r="F5050" s="1" t="s">
        <v>3743</v>
      </c>
      <c r="G5050">
        <v>2424</v>
      </c>
      <c r="H5050">
        <v>530.66</v>
      </c>
      <c r="I5050" s="1" t="s">
        <v>20</v>
      </c>
      <c r="J5050" s="1" t="s">
        <v>35</v>
      </c>
    </row>
    <row r="5051" spans="1:10" x14ac:dyDescent="0.25">
      <c r="A5051" s="1" t="s">
        <v>8036</v>
      </c>
      <c r="B5051" s="2">
        <v>45488</v>
      </c>
      <c r="C5051" s="1" t="s">
        <v>11</v>
      </c>
      <c r="D5051" s="1" t="s">
        <v>46</v>
      </c>
      <c r="E5051">
        <v>6</v>
      </c>
      <c r="F5051" s="1" t="s">
        <v>373</v>
      </c>
      <c r="G5051">
        <v>27240</v>
      </c>
      <c r="H5051">
        <v>5174.6099999999997</v>
      </c>
      <c r="I5051" s="1" t="s">
        <v>20</v>
      </c>
      <c r="J5051" s="1" t="s">
        <v>35</v>
      </c>
    </row>
    <row r="5052" spans="1:10" x14ac:dyDescent="0.25">
      <c r="A5052" s="1" t="s">
        <v>8037</v>
      </c>
      <c r="B5052" s="2">
        <v>44950</v>
      </c>
      <c r="C5052" s="1" t="s">
        <v>28</v>
      </c>
      <c r="D5052" s="1" t="s">
        <v>60</v>
      </c>
      <c r="E5052">
        <v>6</v>
      </c>
      <c r="F5052" s="1" t="s">
        <v>3743</v>
      </c>
      <c r="G5052">
        <v>17508</v>
      </c>
      <c r="H5052">
        <v>4475.1099999999997</v>
      </c>
      <c r="I5052" s="1" t="s">
        <v>20</v>
      </c>
      <c r="J5052" s="1" t="s">
        <v>35</v>
      </c>
    </row>
    <row r="5053" spans="1:10" x14ac:dyDescent="0.25">
      <c r="A5053" s="1" t="s">
        <v>8038</v>
      </c>
      <c r="B5053" s="2">
        <v>44695</v>
      </c>
      <c r="C5053" s="1" t="s">
        <v>11</v>
      </c>
      <c r="D5053" s="1" t="s">
        <v>24</v>
      </c>
      <c r="E5053">
        <v>3</v>
      </c>
      <c r="F5053" s="1" t="s">
        <v>8039</v>
      </c>
      <c r="G5053">
        <v>9663</v>
      </c>
      <c r="H5053">
        <v>2756.15</v>
      </c>
      <c r="I5053" s="1" t="s">
        <v>14</v>
      </c>
      <c r="J5053" s="1" t="s">
        <v>86</v>
      </c>
    </row>
    <row r="5054" spans="1:10" x14ac:dyDescent="0.25">
      <c r="A5054" s="1" t="s">
        <v>8040</v>
      </c>
      <c r="B5054" s="2">
        <v>45180</v>
      </c>
      <c r="C5054" s="1" t="s">
        <v>17</v>
      </c>
      <c r="D5054" s="1" t="s">
        <v>60</v>
      </c>
      <c r="E5054">
        <v>5</v>
      </c>
      <c r="F5054" s="1" t="s">
        <v>1327</v>
      </c>
      <c r="G5054">
        <v>23245</v>
      </c>
      <c r="H5054">
        <v>2921.58</v>
      </c>
      <c r="I5054" s="1" t="s">
        <v>39</v>
      </c>
      <c r="J5054" s="1" t="s">
        <v>40</v>
      </c>
    </row>
    <row r="5055" spans="1:10" x14ac:dyDescent="0.25">
      <c r="A5055" s="1" t="s">
        <v>8041</v>
      </c>
      <c r="B5055" s="2">
        <v>44661</v>
      </c>
      <c r="C5055" s="1" t="s">
        <v>11</v>
      </c>
      <c r="D5055" s="1" t="s">
        <v>46</v>
      </c>
      <c r="E5055">
        <v>1</v>
      </c>
      <c r="F5055" s="1" t="s">
        <v>5358</v>
      </c>
      <c r="G5055">
        <v>1076</v>
      </c>
      <c r="H5055">
        <v>132.28</v>
      </c>
      <c r="I5055" s="1" t="s">
        <v>20</v>
      </c>
      <c r="J5055" s="1" t="s">
        <v>30</v>
      </c>
    </row>
    <row r="5056" spans="1:10" x14ac:dyDescent="0.25">
      <c r="A5056" s="1" t="s">
        <v>8042</v>
      </c>
      <c r="B5056" s="2">
        <v>45029</v>
      </c>
      <c r="C5056" s="1" t="s">
        <v>17</v>
      </c>
      <c r="D5056" s="1" t="s">
        <v>46</v>
      </c>
      <c r="E5056">
        <v>6</v>
      </c>
      <c r="F5056" s="1" t="s">
        <v>3585</v>
      </c>
      <c r="G5056">
        <v>10608</v>
      </c>
      <c r="H5056">
        <v>1977.43</v>
      </c>
      <c r="I5056" s="1" t="s">
        <v>39</v>
      </c>
      <c r="J5056" s="1" t="s">
        <v>21</v>
      </c>
    </row>
    <row r="5057" spans="1:10" x14ac:dyDescent="0.25">
      <c r="A5057" s="1" t="s">
        <v>8043</v>
      </c>
      <c r="B5057" s="2">
        <v>45007</v>
      </c>
      <c r="C5057" s="1" t="s">
        <v>28</v>
      </c>
      <c r="D5057" s="1" t="s">
        <v>60</v>
      </c>
      <c r="E5057">
        <v>7</v>
      </c>
      <c r="F5057" s="1" t="s">
        <v>6058</v>
      </c>
      <c r="G5057">
        <v>4893</v>
      </c>
      <c r="H5057">
        <v>264.94</v>
      </c>
      <c r="I5057" s="1" t="s">
        <v>20</v>
      </c>
      <c r="J5057" s="1" t="s">
        <v>15</v>
      </c>
    </row>
    <row r="5058" spans="1:10" x14ac:dyDescent="0.25">
      <c r="A5058" s="1" t="s">
        <v>8044</v>
      </c>
      <c r="B5058" s="2">
        <v>45140</v>
      </c>
      <c r="C5058" s="1" t="s">
        <v>11</v>
      </c>
      <c r="D5058" s="1" t="s">
        <v>46</v>
      </c>
      <c r="E5058">
        <v>5</v>
      </c>
      <c r="F5058" s="1" t="s">
        <v>8045</v>
      </c>
      <c r="G5058">
        <v>9540</v>
      </c>
      <c r="H5058">
        <v>1180.74</v>
      </c>
      <c r="I5058" s="1" t="s">
        <v>20</v>
      </c>
      <c r="J5058" s="1" t="s">
        <v>21</v>
      </c>
    </row>
    <row r="5059" spans="1:10" x14ac:dyDescent="0.25">
      <c r="A5059" s="1" t="s">
        <v>8046</v>
      </c>
      <c r="B5059" s="2">
        <v>45266</v>
      </c>
      <c r="C5059" s="1" t="s">
        <v>23</v>
      </c>
      <c r="D5059" s="1" t="s">
        <v>60</v>
      </c>
      <c r="E5059">
        <v>5</v>
      </c>
      <c r="F5059" s="1" t="s">
        <v>6897</v>
      </c>
      <c r="G5059">
        <v>16060</v>
      </c>
      <c r="H5059">
        <v>3880.25</v>
      </c>
      <c r="I5059" s="1" t="s">
        <v>14</v>
      </c>
      <c r="J5059" s="1" t="s">
        <v>86</v>
      </c>
    </row>
    <row r="5060" spans="1:10" x14ac:dyDescent="0.25">
      <c r="A5060" s="1" t="s">
        <v>8047</v>
      </c>
      <c r="B5060" s="2">
        <v>45239</v>
      </c>
      <c r="C5060" s="1" t="s">
        <v>23</v>
      </c>
      <c r="D5060" s="1" t="s">
        <v>18</v>
      </c>
      <c r="E5060">
        <v>6</v>
      </c>
      <c r="F5060" s="1" t="s">
        <v>8048</v>
      </c>
      <c r="G5060">
        <v>25944</v>
      </c>
      <c r="H5060">
        <v>6895.68</v>
      </c>
      <c r="I5060" s="1" t="s">
        <v>14</v>
      </c>
      <c r="J5060" s="1" t="s">
        <v>35</v>
      </c>
    </row>
    <row r="5061" spans="1:10" x14ac:dyDescent="0.25">
      <c r="A5061" s="1" t="s">
        <v>8049</v>
      </c>
      <c r="B5061" s="2">
        <v>45565</v>
      </c>
      <c r="C5061" s="1" t="s">
        <v>37</v>
      </c>
      <c r="D5061" s="1" t="s">
        <v>12</v>
      </c>
      <c r="E5061">
        <v>7</v>
      </c>
      <c r="F5061" s="1" t="s">
        <v>8050</v>
      </c>
      <c r="G5061">
        <v>30940</v>
      </c>
      <c r="H5061">
        <v>4585.59</v>
      </c>
      <c r="I5061" s="1" t="s">
        <v>20</v>
      </c>
      <c r="J5061" s="1" t="s">
        <v>26</v>
      </c>
    </row>
    <row r="5062" spans="1:10" x14ac:dyDescent="0.25">
      <c r="A5062" s="1" t="s">
        <v>8051</v>
      </c>
      <c r="B5062" s="2">
        <v>45115</v>
      </c>
      <c r="C5062" s="1" t="s">
        <v>17</v>
      </c>
      <c r="D5062" s="1" t="s">
        <v>18</v>
      </c>
      <c r="E5062">
        <v>7</v>
      </c>
      <c r="F5062" s="1" t="s">
        <v>8052</v>
      </c>
      <c r="G5062">
        <v>24115</v>
      </c>
      <c r="H5062">
        <v>2911.41</v>
      </c>
      <c r="I5062" s="1" t="s">
        <v>20</v>
      </c>
      <c r="J5062" s="1" t="s">
        <v>26</v>
      </c>
    </row>
    <row r="5063" spans="1:10" x14ac:dyDescent="0.25">
      <c r="A5063" s="1" t="s">
        <v>8053</v>
      </c>
      <c r="B5063" s="2">
        <v>44879</v>
      </c>
      <c r="C5063" s="1" t="s">
        <v>23</v>
      </c>
      <c r="D5063" s="1" t="s">
        <v>18</v>
      </c>
      <c r="E5063">
        <v>7</v>
      </c>
      <c r="F5063" s="1" t="s">
        <v>8054</v>
      </c>
      <c r="G5063">
        <v>3528</v>
      </c>
      <c r="H5063">
        <v>322.29000000000002</v>
      </c>
      <c r="I5063" s="1" t="s">
        <v>39</v>
      </c>
      <c r="J5063" s="1" t="s">
        <v>35</v>
      </c>
    </row>
    <row r="5064" spans="1:10" x14ac:dyDescent="0.25">
      <c r="A5064" s="1" t="s">
        <v>8055</v>
      </c>
      <c r="B5064" s="2">
        <v>45185</v>
      </c>
      <c r="C5064" s="1" t="s">
        <v>11</v>
      </c>
      <c r="D5064" s="1" t="s">
        <v>60</v>
      </c>
      <c r="E5064">
        <v>2</v>
      </c>
      <c r="F5064" s="1" t="s">
        <v>1248</v>
      </c>
      <c r="G5064">
        <v>8132</v>
      </c>
      <c r="H5064">
        <v>2374.9</v>
      </c>
      <c r="I5064" s="1" t="s">
        <v>39</v>
      </c>
      <c r="J5064" s="1" t="s">
        <v>21</v>
      </c>
    </row>
    <row r="5065" spans="1:10" x14ac:dyDescent="0.25">
      <c r="A5065" s="1" t="s">
        <v>8056</v>
      </c>
      <c r="B5065" s="2">
        <v>45897</v>
      </c>
      <c r="C5065" s="1" t="s">
        <v>37</v>
      </c>
      <c r="D5065" s="1" t="s">
        <v>46</v>
      </c>
      <c r="E5065">
        <v>2</v>
      </c>
      <c r="F5065" s="1" t="s">
        <v>825</v>
      </c>
      <c r="G5065">
        <v>2896</v>
      </c>
      <c r="H5065">
        <v>584.47</v>
      </c>
      <c r="I5065" s="1" t="s">
        <v>39</v>
      </c>
      <c r="J5065" s="1" t="s">
        <v>26</v>
      </c>
    </row>
    <row r="5066" spans="1:10" x14ac:dyDescent="0.25">
      <c r="A5066" s="1" t="s">
        <v>8057</v>
      </c>
      <c r="B5066" s="2">
        <v>45997</v>
      </c>
      <c r="C5066" s="1" t="s">
        <v>28</v>
      </c>
      <c r="D5066" s="1" t="s">
        <v>18</v>
      </c>
      <c r="E5066">
        <v>7</v>
      </c>
      <c r="F5066" s="1" t="s">
        <v>4334</v>
      </c>
      <c r="G5066">
        <v>10626</v>
      </c>
      <c r="H5066">
        <v>2470.13</v>
      </c>
      <c r="I5066" s="1" t="s">
        <v>39</v>
      </c>
      <c r="J5066" s="1" t="s">
        <v>21</v>
      </c>
    </row>
    <row r="5067" spans="1:10" x14ac:dyDescent="0.25">
      <c r="A5067" s="1" t="s">
        <v>8058</v>
      </c>
      <c r="B5067" s="2">
        <v>45889</v>
      </c>
      <c r="C5067" s="1" t="s">
        <v>37</v>
      </c>
      <c r="D5067" s="1" t="s">
        <v>24</v>
      </c>
      <c r="E5067">
        <v>9</v>
      </c>
      <c r="F5067" s="1" t="s">
        <v>5165</v>
      </c>
      <c r="G5067">
        <v>16578</v>
      </c>
      <c r="H5067">
        <v>4288.1099999999997</v>
      </c>
      <c r="I5067" s="1" t="s">
        <v>20</v>
      </c>
      <c r="J5067" s="1" t="s">
        <v>86</v>
      </c>
    </row>
    <row r="5068" spans="1:10" x14ac:dyDescent="0.25">
      <c r="A5068" s="1" t="s">
        <v>8059</v>
      </c>
      <c r="B5068" s="2">
        <v>45102</v>
      </c>
      <c r="C5068" s="1" t="s">
        <v>17</v>
      </c>
      <c r="D5068" s="1" t="s">
        <v>18</v>
      </c>
      <c r="E5068">
        <v>7</v>
      </c>
      <c r="F5068" s="1" t="s">
        <v>4221</v>
      </c>
      <c r="G5068">
        <v>17122</v>
      </c>
      <c r="H5068">
        <v>1672.9</v>
      </c>
      <c r="I5068" s="1" t="s">
        <v>39</v>
      </c>
      <c r="J5068" s="1" t="s">
        <v>35</v>
      </c>
    </row>
    <row r="5069" spans="1:10" x14ac:dyDescent="0.25">
      <c r="A5069" s="1" t="s">
        <v>8060</v>
      </c>
      <c r="B5069" s="2">
        <v>45869</v>
      </c>
      <c r="C5069" s="1" t="s">
        <v>11</v>
      </c>
      <c r="D5069" s="1" t="s">
        <v>46</v>
      </c>
      <c r="E5069">
        <v>6</v>
      </c>
      <c r="F5069" s="1" t="s">
        <v>81</v>
      </c>
      <c r="G5069">
        <v>12120</v>
      </c>
      <c r="H5069">
        <v>2271.9499999999998</v>
      </c>
      <c r="I5069" s="1" t="s">
        <v>39</v>
      </c>
      <c r="J5069" s="1" t="s">
        <v>50</v>
      </c>
    </row>
    <row r="5070" spans="1:10" x14ac:dyDescent="0.25">
      <c r="A5070" s="1" t="s">
        <v>8061</v>
      </c>
      <c r="B5070" s="2">
        <v>44784</v>
      </c>
      <c r="C5070" s="1" t="s">
        <v>11</v>
      </c>
      <c r="D5070" s="1" t="s">
        <v>46</v>
      </c>
      <c r="E5070">
        <v>3</v>
      </c>
      <c r="F5070" s="1" t="s">
        <v>8062</v>
      </c>
      <c r="G5070">
        <v>10491</v>
      </c>
      <c r="H5070">
        <v>2985.1</v>
      </c>
      <c r="I5070" s="1" t="s">
        <v>20</v>
      </c>
      <c r="J5070" s="1" t="s">
        <v>15</v>
      </c>
    </row>
    <row r="5071" spans="1:10" x14ac:dyDescent="0.25">
      <c r="A5071" s="1" t="s">
        <v>8063</v>
      </c>
      <c r="B5071" s="2">
        <v>45542</v>
      </c>
      <c r="C5071" s="1" t="s">
        <v>23</v>
      </c>
      <c r="D5071" s="1" t="s">
        <v>12</v>
      </c>
      <c r="E5071">
        <v>2</v>
      </c>
      <c r="F5071" s="1" t="s">
        <v>5029</v>
      </c>
      <c r="G5071">
        <v>9062</v>
      </c>
      <c r="H5071">
        <v>2697.18</v>
      </c>
      <c r="I5071" s="1" t="s">
        <v>20</v>
      </c>
      <c r="J5071" s="1" t="s">
        <v>86</v>
      </c>
    </row>
    <row r="5072" spans="1:10" x14ac:dyDescent="0.25">
      <c r="A5072" s="1" t="s">
        <v>8064</v>
      </c>
      <c r="B5072" s="2">
        <v>44791</v>
      </c>
      <c r="C5072" s="1" t="s">
        <v>17</v>
      </c>
      <c r="D5072" s="1" t="s">
        <v>18</v>
      </c>
      <c r="E5072">
        <v>9</v>
      </c>
      <c r="F5072" s="1" t="s">
        <v>5184</v>
      </c>
      <c r="G5072">
        <v>13833</v>
      </c>
      <c r="H5072">
        <v>3131.82</v>
      </c>
      <c r="I5072" s="1" t="s">
        <v>39</v>
      </c>
      <c r="J5072" s="1" t="s">
        <v>50</v>
      </c>
    </row>
    <row r="5073" spans="1:10" x14ac:dyDescent="0.25">
      <c r="A5073" s="1" t="s">
        <v>8065</v>
      </c>
      <c r="B5073" s="2">
        <v>45523</v>
      </c>
      <c r="C5073" s="1" t="s">
        <v>11</v>
      </c>
      <c r="D5073" s="1" t="s">
        <v>18</v>
      </c>
      <c r="E5073">
        <v>6</v>
      </c>
      <c r="F5073" s="1" t="s">
        <v>6678</v>
      </c>
      <c r="G5073">
        <v>3006</v>
      </c>
      <c r="H5073">
        <v>655.36</v>
      </c>
      <c r="I5073" s="1" t="s">
        <v>14</v>
      </c>
      <c r="J5073" s="1" t="s">
        <v>50</v>
      </c>
    </row>
    <row r="5074" spans="1:10" x14ac:dyDescent="0.25">
      <c r="A5074" s="1" t="s">
        <v>8066</v>
      </c>
      <c r="B5074" s="2">
        <v>45052</v>
      </c>
      <c r="C5074" s="1" t="s">
        <v>28</v>
      </c>
      <c r="D5074" s="1" t="s">
        <v>12</v>
      </c>
      <c r="E5074">
        <v>9</v>
      </c>
      <c r="F5074" s="1" t="s">
        <v>4728</v>
      </c>
      <c r="G5074">
        <v>44973</v>
      </c>
      <c r="H5074">
        <v>2578.84</v>
      </c>
      <c r="I5074" s="1" t="s">
        <v>39</v>
      </c>
      <c r="J5074" s="1" t="s">
        <v>15</v>
      </c>
    </row>
    <row r="5075" spans="1:10" x14ac:dyDescent="0.25">
      <c r="A5075" s="1" t="s">
        <v>8067</v>
      </c>
      <c r="B5075" s="2">
        <v>45705</v>
      </c>
      <c r="C5075" s="1" t="s">
        <v>37</v>
      </c>
      <c r="D5075" s="1" t="s">
        <v>18</v>
      </c>
      <c r="E5075">
        <v>9</v>
      </c>
      <c r="F5075" s="1" t="s">
        <v>8068</v>
      </c>
      <c r="G5075">
        <v>9261</v>
      </c>
      <c r="H5075">
        <v>486.9</v>
      </c>
      <c r="I5075" s="1" t="s">
        <v>14</v>
      </c>
      <c r="J5075" s="1" t="s">
        <v>50</v>
      </c>
    </row>
    <row r="5076" spans="1:10" x14ac:dyDescent="0.25">
      <c r="A5076" s="1" t="s">
        <v>8069</v>
      </c>
      <c r="B5076" s="2">
        <v>45891</v>
      </c>
      <c r="C5076" s="1" t="s">
        <v>11</v>
      </c>
      <c r="D5076" s="1" t="s">
        <v>24</v>
      </c>
      <c r="E5076">
        <v>7</v>
      </c>
      <c r="F5076" s="1" t="s">
        <v>8070</v>
      </c>
      <c r="G5076">
        <v>18403</v>
      </c>
      <c r="H5076">
        <v>1647.89</v>
      </c>
      <c r="I5076" s="1" t="s">
        <v>39</v>
      </c>
      <c r="J5076" s="1" t="s">
        <v>40</v>
      </c>
    </row>
    <row r="5077" spans="1:10" x14ac:dyDescent="0.25">
      <c r="A5077" s="1" t="s">
        <v>8071</v>
      </c>
      <c r="B5077" s="2">
        <v>44854</v>
      </c>
      <c r="C5077" s="1" t="s">
        <v>28</v>
      </c>
      <c r="D5077" s="1" t="s">
        <v>60</v>
      </c>
      <c r="E5077">
        <v>5</v>
      </c>
      <c r="F5077" s="1" t="s">
        <v>56</v>
      </c>
      <c r="G5077">
        <v>20270</v>
      </c>
      <c r="H5077">
        <v>5741.82</v>
      </c>
      <c r="I5077" s="1" t="s">
        <v>39</v>
      </c>
      <c r="J5077" s="1" t="s">
        <v>15</v>
      </c>
    </row>
    <row r="5078" spans="1:10" x14ac:dyDescent="0.25">
      <c r="A5078" s="1" t="s">
        <v>8072</v>
      </c>
      <c r="B5078" s="2">
        <v>45879</v>
      </c>
      <c r="C5078" s="1" t="s">
        <v>28</v>
      </c>
      <c r="D5078" s="1" t="s">
        <v>12</v>
      </c>
      <c r="E5078">
        <v>4</v>
      </c>
      <c r="F5078" s="1" t="s">
        <v>683</v>
      </c>
      <c r="G5078">
        <v>5592</v>
      </c>
      <c r="H5078">
        <v>1387.28</v>
      </c>
      <c r="I5078" s="1" t="s">
        <v>20</v>
      </c>
      <c r="J5078" s="1" t="s">
        <v>21</v>
      </c>
    </row>
    <row r="5079" spans="1:10" x14ac:dyDescent="0.25">
      <c r="A5079" s="1" t="s">
        <v>8073</v>
      </c>
      <c r="B5079" s="2">
        <v>45993</v>
      </c>
      <c r="C5079" s="1" t="s">
        <v>37</v>
      </c>
      <c r="D5079" s="1" t="s">
        <v>12</v>
      </c>
      <c r="E5079">
        <v>1</v>
      </c>
      <c r="F5079" s="1" t="s">
        <v>697</v>
      </c>
      <c r="G5079">
        <v>2009</v>
      </c>
      <c r="H5079">
        <v>359.8</v>
      </c>
      <c r="I5079" s="1" t="s">
        <v>39</v>
      </c>
      <c r="J5079" s="1" t="s">
        <v>15</v>
      </c>
    </row>
    <row r="5080" spans="1:10" x14ac:dyDescent="0.25">
      <c r="A5080" s="1" t="s">
        <v>8074</v>
      </c>
      <c r="B5080" s="2">
        <v>45810</v>
      </c>
      <c r="C5080" s="1" t="s">
        <v>28</v>
      </c>
      <c r="D5080" s="1" t="s">
        <v>46</v>
      </c>
      <c r="E5080">
        <v>9</v>
      </c>
      <c r="F5080" s="1" t="s">
        <v>8075</v>
      </c>
      <c r="G5080">
        <v>21105</v>
      </c>
      <c r="H5080">
        <v>3648.25</v>
      </c>
      <c r="I5080" s="1" t="s">
        <v>20</v>
      </c>
      <c r="J5080" s="1" t="s">
        <v>35</v>
      </c>
    </row>
    <row r="5081" spans="1:10" x14ac:dyDescent="0.25">
      <c r="A5081" s="1" t="s">
        <v>8076</v>
      </c>
      <c r="B5081" s="2">
        <v>45677</v>
      </c>
      <c r="C5081" s="1" t="s">
        <v>17</v>
      </c>
      <c r="D5081" s="1" t="s">
        <v>18</v>
      </c>
      <c r="E5081">
        <v>6</v>
      </c>
      <c r="F5081" s="1" t="s">
        <v>2526</v>
      </c>
      <c r="G5081">
        <v>24594</v>
      </c>
      <c r="H5081">
        <v>2017.19</v>
      </c>
      <c r="I5081" s="1" t="s">
        <v>20</v>
      </c>
      <c r="J5081" s="1" t="s">
        <v>40</v>
      </c>
    </row>
    <row r="5082" spans="1:10" x14ac:dyDescent="0.25">
      <c r="A5082" s="1" t="s">
        <v>8077</v>
      </c>
      <c r="B5082" s="2">
        <v>45440</v>
      </c>
      <c r="C5082" s="1" t="s">
        <v>28</v>
      </c>
      <c r="D5082" s="1" t="s">
        <v>12</v>
      </c>
      <c r="E5082">
        <v>2</v>
      </c>
      <c r="F5082" s="1" t="s">
        <v>8078</v>
      </c>
      <c r="G5082">
        <v>7950</v>
      </c>
      <c r="H5082">
        <v>1166.2</v>
      </c>
      <c r="I5082" s="1" t="s">
        <v>14</v>
      </c>
      <c r="J5082" s="1" t="s">
        <v>15</v>
      </c>
    </row>
    <row r="5083" spans="1:10" x14ac:dyDescent="0.25">
      <c r="A5083" s="1" t="s">
        <v>8079</v>
      </c>
      <c r="B5083" s="2">
        <v>45456</v>
      </c>
      <c r="C5083" s="1" t="s">
        <v>17</v>
      </c>
      <c r="D5083" s="1" t="s">
        <v>12</v>
      </c>
      <c r="E5083">
        <v>7</v>
      </c>
      <c r="F5083" s="1" t="s">
        <v>1119</v>
      </c>
      <c r="G5083">
        <v>18760</v>
      </c>
      <c r="H5083">
        <v>1641.07</v>
      </c>
      <c r="I5083" s="1" t="s">
        <v>39</v>
      </c>
      <c r="J5083" s="1" t="s">
        <v>35</v>
      </c>
    </row>
    <row r="5084" spans="1:10" x14ac:dyDescent="0.25">
      <c r="A5084" s="1" t="s">
        <v>8080</v>
      </c>
      <c r="B5084" s="2">
        <v>45043</v>
      </c>
      <c r="C5084" s="1" t="s">
        <v>28</v>
      </c>
      <c r="D5084" s="1" t="s">
        <v>24</v>
      </c>
      <c r="E5084">
        <v>6</v>
      </c>
      <c r="F5084" s="1" t="s">
        <v>7768</v>
      </c>
      <c r="G5084">
        <v>20034</v>
      </c>
      <c r="H5084">
        <v>2366.12</v>
      </c>
      <c r="I5084" s="1" t="s">
        <v>20</v>
      </c>
      <c r="J5084" s="1" t="s">
        <v>50</v>
      </c>
    </row>
    <row r="5085" spans="1:10" x14ac:dyDescent="0.25">
      <c r="A5085" s="1" t="s">
        <v>8081</v>
      </c>
      <c r="B5085" s="2">
        <v>45874</v>
      </c>
      <c r="C5085" s="1" t="s">
        <v>23</v>
      </c>
      <c r="D5085" s="1" t="s">
        <v>18</v>
      </c>
      <c r="E5085">
        <v>4</v>
      </c>
      <c r="F5085" s="1" t="s">
        <v>1420</v>
      </c>
      <c r="G5085">
        <v>7032</v>
      </c>
      <c r="H5085">
        <v>362.85</v>
      </c>
      <c r="I5085" s="1" t="s">
        <v>14</v>
      </c>
      <c r="J5085" s="1" t="s">
        <v>40</v>
      </c>
    </row>
    <row r="5086" spans="1:10" x14ac:dyDescent="0.25">
      <c r="A5086" s="1" t="s">
        <v>8082</v>
      </c>
      <c r="B5086" s="2">
        <v>45300</v>
      </c>
      <c r="C5086" s="1" t="s">
        <v>28</v>
      </c>
      <c r="D5086" s="1" t="s">
        <v>60</v>
      </c>
      <c r="E5086">
        <v>6</v>
      </c>
      <c r="F5086" s="1" t="s">
        <v>1560</v>
      </c>
      <c r="G5086">
        <v>25536</v>
      </c>
      <c r="H5086">
        <v>3715.9</v>
      </c>
      <c r="I5086" s="1" t="s">
        <v>39</v>
      </c>
      <c r="J5086" s="1" t="s">
        <v>86</v>
      </c>
    </row>
    <row r="5087" spans="1:10" x14ac:dyDescent="0.25">
      <c r="A5087" s="1" t="s">
        <v>8083</v>
      </c>
      <c r="B5087" s="2">
        <v>44624</v>
      </c>
      <c r="C5087" s="1" t="s">
        <v>17</v>
      </c>
      <c r="D5087" s="1" t="s">
        <v>24</v>
      </c>
      <c r="E5087">
        <v>6</v>
      </c>
      <c r="F5087" s="1" t="s">
        <v>4953</v>
      </c>
      <c r="G5087">
        <v>5562</v>
      </c>
      <c r="H5087">
        <v>1210.54</v>
      </c>
      <c r="I5087" s="1" t="s">
        <v>39</v>
      </c>
      <c r="J5087" s="1" t="s">
        <v>30</v>
      </c>
    </row>
    <row r="5088" spans="1:10" x14ac:dyDescent="0.25">
      <c r="A5088" s="1" t="s">
        <v>8084</v>
      </c>
      <c r="B5088" s="2">
        <v>45326</v>
      </c>
      <c r="C5088" s="1" t="s">
        <v>28</v>
      </c>
      <c r="D5088" s="1" t="s">
        <v>60</v>
      </c>
      <c r="E5088">
        <v>5</v>
      </c>
      <c r="F5088" s="1" t="s">
        <v>8085</v>
      </c>
      <c r="G5088">
        <v>4215</v>
      </c>
      <c r="H5088">
        <v>934.96</v>
      </c>
      <c r="I5088" s="1" t="s">
        <v>39</v>
      </c>
      <c r="J5088" s="1" t="s">
        <v>86</v>
      </c>
    </row>
    <row r="5089" spans="1:10" x14ac:dyDescent="0.25">
      <c r="A5089" s="1" t="s">
        <v>8086</v>
      </c>
      <c r="B5089" s="2">
        <v>44973</v>
      </c>
      <c r="C5089" s="1" t="s">
        <v>28</v>
      </c>
      <c r="D5089" s="1" t="s">
        <v>46</v>
      </c>
      <c r="E5089">
        <v>1</v>
      </c>
      <c r="F5089" s="1" t="s">
        <v>7809</v>
      </c>
      <c r="G5089">
        <v>1648</v>
      </c>
      <c r="H5089">
        <v>253.98</v>
      </c>
      <c r="I5089" s="1" t="s">
        <v>39</v>
      </c>
      <c r="J5089" s="1" t="s">
        <v>26</v>
      </c>
    </row>
    <row r="5090" spans="1:10" x14ac:dyDescent="0.25">
      <c r="A5090" s="1" t="s">
        <v>8087</v>
      </c>
      <c r="B5090" s="2">
        <v>45118</v>
      </c>
      <c r="C5090" s="1" t="s">
        <v>28</v>
      </c>
      <c r="D5090" s="1" t="s">
        <v>12</v>
      </c>
      <c r="E5090">
        <v>3</v>
      </c>
      <c r="F5090" s="1" t="s">
        <v>8088</v>
      </c>
      <c r="G5090">
        <v>12582</v>
      </c>
      <c r="H5090">
        <v>2923.61</v>
      </c>
      <c r="I5090" s="1" t="s">
        <v>14</v>
      </c>
      <c r="J5090" s="1" t="s">
        <v>15</v>
      </c>
    </row>
    <row r="5091" spans="1:10" x14ac:dyDescent="0.25">
      <c r="A5091" s="1" t="s">
        <v>8089</v>
      </c>
      <c r="B5091" s="2">
        <v>45941</v>
      </c>
      <c r="C5091" s="1" t="s">
        <v>17</v>
      </c>
      <c r="D5091" s="1" t="s">
        <v>24</v>
      </c>
      <c r="E5091">
        <v>7</v>
      </c>
      <c r="F5091" s="1" t="s">
        <v>1296</v>
      </c>
      <c r="G5091">
        <v>26166</v>
      </c>
      <c r="H5091">
        <v>4083.77</v>
      </c>
      <c r="I5091" s="1" t="s">
        <v>14</v>
      </c>
      <c r="J5091" s="1" t="s">
        <v>15</v>
      </c>
    </row>
    <row r="5092" spans="1:10" x14ac:dyDescent="0.25">
      <c r="A5092" s="1" t="s">
        <v>8090</v>
      </c>
      <c r="B5092" s="2">
        <v>45216</v>
      </c>
      <c r="C5092" s="1" t="s">
        <v>37</v>
      </c>
      <c r="D5092" s="1" t="s">
        <v>18</v>
      </c>
      <c r="E5092">
        <v>1</v>
      </c>
      <c r="F5092" s="1" t="s">
        <v>1762</v>
      </c>
      <c r="G5092">
        <v>3182</v>
      </c>
      <c r="H5092">
        <v>410.77</v>
      </c>
      <c r="I5092" s="1" t="s">
        <v>39</v>
      </c>
      <c r="J5092" s="1" t="s">
        <v>50</v>
      </c>
    </row>
    <row r="5093" spans="1:10" x14ac:dyDescent="0.25">
      <c r="A5093" s="1" t="s">
        <v>8091</v>
      </c>
      <c r="B5093" s="2">
        <v>45473</v>
      </c>
      <c r="C5093" s="1" t="s">
        <v>37</v>
      </c>
      <c r="D5093" s="1" t="s">
        <v>46</v>
      </c>
      <c r="E5093">
        <v>8</v>
      </c>
      <c r="F5093" s="1" t="s">
        <v>977</v>
      </c>
      <c r="G5093">
        <v>38512</v>
      </c>
      <c r="H5093">
        <v>7727.1</v>
      </c>
      <c r="I5093" s="1" t="s">
        <v>14</v>
      </c>
      <c r="J5093" s="1" t="s">
        <v>30</v>
      </c>
    </row>
    <row r="5094" spans="1:10" x14ac:dyDescent="0.25">
      <c r="A5094" s="1" t="s">
        <v>8092</v>
      </c>
      <c r="B5094" s="2">
        <v>45402</v>
      </c>
      <c r="C5094" s="1" t="s">
        <v>37</v>
      </c>
      <c r="D5094" s="1" t="s">
        <v>12</v>
      </c>
      <c r="E5094">
        <v>5</v>
      </c>
      <c r="F5094" s="1" t="s">
        <v>7772</v>
      </c>
      <c r="G5094">
        <v>14235</v>
      </c>
      <c r="H5094">
        <v>2058.7800000000002</v>
      </c>
      <c r="I5094" s="1" t="s">
        <v>20</v>
      </c>
      <c r="J5094" s="1" t="s">
        <v>26</v>
      </c>
    </row>
    <row r="5095" spans="1:10" x14ac:dyDescent="0.25">
      <c r="A5095" s="1" t="s">
        <v>8093</v>
      </c>
      <c r="B5095" s="2">
        <v>45966</v>
      </c>
      <c r="C5095" s="1" t="s">
        <v>11</v>
      </c>
      <c r="D5095" s="1" t="s">
        <v>60</v>
      </c>
      <c r="E5095">
        <v>6</v>
      </c>
      <c r="F5095" s="1" t="s">
        <v>6503</v>
      </c>
      <c r="G5095">
        <v>14208</v>
      </c>
      <c r="H5095">
        <v>1623.31</v>
      </c>
      <c r="I5095" s="1" t="s">
        <v>39</v>
      </c>
      <c r="J5095" s="1" t="s">
        <v>50</v>
      </c>
    </row>
    <row r="5096" spans="1:10" x14ac:dyDescent="0.25">
      <c r="A5096" s="1" t="s">
        <v>8094</v>
      </c>
      <c r="B5096" s="2">
        <v>45991</v>
      </c>
      <c r="C5096" s="1" t="s">
        <v>37</v>
      </c>
      <c r="D5096" s="1" t="s">
        <v>60</v>
      </c>
      <c r="E5096">
        <v>1</v>
      </c>
      <c r="F5096" s="1" t="s">
        <v>4324</v>
      </c>
      <c r="G5096">
        <v>663</v>
      </c>
      <c r="H5096">
        <v>85.72</v>
      </c>
      <c r="I5096" s="1" t="s">
        <v>39</v>
      </c>
      <c r="J5096" s="1" t="s">
        <v>26</v>
      </c>
    </row>
    <row r="5097" spans="1:10" x14ac:dyDescent="0.25">
      <c r="A5097" s="1" t="s">
        <v>8095</v>
      </c>
      <c r="B5097" s="2">
        <v>44784</v>
      </c>
      <c r="C5097" s="1" t="s">
        <v>11</v>
      </c>
      <c r="D5097" s="1" t="s">
        <v>46</v>
      </c>
      <c r="E5097">
        <v>9</v>
      </c>
      <c r="F5097" s="1" t="s">
        <v>1008</v>
      </c>
      <c r="G5097">
        <v>17694</v>
      </c>
      <c r="H5097">
        <v>2293.38</v>
      </c>
      <c r="I5097" s="1" t="s">
        <v>39</v>
      </c>
      <c r="J5097" s="1" t="s">
        <v>86</v>
      </c>
    </row>
    <row r="5098" spans="1:10" x14ac:dyDescent="0.25">
      <c r="A5098" s="1" t="s">
        <v>8096</v>
      </c>
      <c r="B5098" s="2">
        <v>45409</v>
      </c>
      <c r="C5098" s="1" t="s">
        <v>17</v>
      </c>
      <c r="D5098" s="1" t="s">
        <v>60</v>
      </c>
      <c r="E5098">
        <v>1</v>
      </c>
      <c r="F5098" s="1" t="s">
        <v>1063</v>
      </c>
      <c r="G5098">
        <v>4568</v>
      </c>
      <c r="H5098">
        <v>781.3</v>
      </c>
      <c r="I5098" s="1" t="s">
        <v>14</v>
      </c>
      <c r="J5098" s="1" t="s">
        <v>15</v>
      </c>
    </row>
    <row r="5099" spans="1:10" x14ac:dyDescent="0.25">
      <c r="A5099" s="1" t="s">
        <v>8097</v>
      </c>
      <c r="B5099" s="2">
        <v>45368</v>
      </c>
      <c r="C5099" s="1" t="s">
        <v>11</v>
      </c>
      <c r="D5099" s="1" t="s">
        <v>46</v>
      </c>
      <c r="E5099">
        <v>3</v>
      </c>
      <c r="F5099" s="1" t="s">
        <v>2932</v>
      </c>
      <c r="G5099">
        <v>9948</v>
      </c>
      <c r="H5099">
        <v>1708.91</v>
      </c>
      <c r="I5099" s="1" t="s">
        <v>14</v>
      </c>
      <c r="J5099" s="1" t="s">
        <v>21</v>
      </c>
    </row>
    <row r="5100" spans="1:10" x14ac:dyDescent="0.25">
      <c r="A5100" s="1" t="s">
        <v>8098</v>
      </c>
      <c r="B5100" s="2">
        <v>45945</v>
      </c>
      <c r="C5100" s="1" t="s">
        <v>11</v>
      </c>
      <c r="D5100" s="1" t="s">
        <v>46</v>
      </c>
      <c r="E5100">
        <v>4</v>
      </c>
      <c r="F5100" s="1" t="s">
        <v>4160</v>
      </c>
      <c r="G5100">
        <v>6932</v>
      </c>
      <c r="H5100">
        <v>707.6</v>
      </c>
      <c r="I5100" s="1" t="s">
        <v>20</v>
      </c>
      <c r="J5100" s="1" t="s">
        <v>35</v>
      </c>
    </row>
    <row r="5101" spans="1:10" x14ac:dyDescent="0.25">
      <c r="A5101" s="1" t="s">
        <v>8099</v>
      </c>
      <c r="B5101" s="2">
        <v>45767</v>
      </c>
      <c r="C5101" s="1" t="s">
        <v>37</v>
      </c>
      <c r="D5101" s="1" t="s">
        <v>18</v>
      </c>
      <c r="E5101">
        <v>1</v>
      </c>
      <c r="F5101" s="1" t="s">
        <v>2182</v>
      </c>
      <c r="G5101">
        <v>3228</v>
      </c>
      <c r="H5101">
        <v>217.19</v>
      </c>
      <c r="I5101" s="1" t="s">
        <v>14</v>
      </c>
      <c r="J5101" s="1" t="s">
        <v>26</v>
      </c>
    </row>
    <row r="5102" spans="1:10" x14ac:dyDescent="0.25">
      <c r="A5102" s="1" t="s">
        <v>8100</v>
      </c>
      <c r="B5102" s="2">
        <v>45993</v>
      </c>
      <c r="C5102" s="1" t="s">
        <v>11</v>
      </c>
      <c r="D5102" s="1" t="s">
        <v>18</v>
      </c>
      <c r="E5102">
        <v>4</v>
      </c>
      <c r="F5102" s="1" t="s">
        <v>572</v>
      </c>
      <c r="G5102">
        <v>3184</v>
      </c>
      <c r="H5102">
        <v>437.46</v>
      </c>
      <c r="I5102" s="1" t="s">
        <v>14</v>
      </c>
      <c r="J5102" s="1" t="s">
        <v>35</v>
      </c>
    </row>
    <row r="5103" spans="1:10" x14ac:dyDescent="0.25">
      <c r="A5103" s="1" t="s">
        <v>8101</v>
      </c>
      <c r="B5103" s="2">
        <v>45055</v>
      </c>
      <c r="C5103" s="1" t="s">
        <v>17</v>
      </c>
      <c r="D5103" s="1" t="s">
        <v>60</v>
      </c>
      <c r="E5103">
        <v>4</v>
      </c>
      <c r="F5103" s="1" t="s">
        <v>8102</v>
      </c>
      <c r="G5103">
        <v>14324</v>
      </c>
      <c r="H5103">
        <v>1279.42</v>
      </c>
      <c r="I5103" s="1" t="s">
        <v>20</v>
      </c>
      <c r="J5103" s="1" t="s">
        <v>35</v>
      </c>
    </row>
    <row r="5104" spans="1:10" x14ac:dyDescent="0.25">
      <c r="A5104" s="1" t="s">
        <v>8103</v>
      </c>
      <c r="B5104" s="2">
        <v>45120</v>
      </c>
      <c r="C5104" s="1" t="s">
        <v>17</v>
      </c>
      <c r="D5104" s="1" t="s">
        <v>60</v>
      </c>
      <c r="E5104">
        <v>3</v>
      </c>
      <c r="F5104" s="1" t="s">
        <v>6572</v>
      </c>
      <c r="G5104">
        <v>7992</v>
      </c>
      <c r="H5104">
        <v>2069.44</v>
      </c>
      <c r="I5104" s="1" t="s">
        <v>14</v>
      </c>
      <c r="J5104" s="1" t="s">
        <v>35</v>
      </c>
    </row>
    <row r="5105" spans="1:10" x14ac:dyDescent="0.25">
      <c r="A5105" s="1" t="s">
        <v>8104</v>
      </c>
      <c r="B5105" s="2">
        <v>44893</v>
      </c>
      <c r="C5105" s="1" t="s">
        <v>17</v>
      </c>
      <c r="D5105" s="1" t="s">
        <v>12</v>
      </c>
      <c r="E5105">
        <v>8</v>
      </c>
      <c r="F5105" s="1" t="s">
        <v>6538</v>
      </c>
      <c r="G5105">
        <v>16048</v>
      </c>
      <c r="H5105">
        <v>4794.26</v>
      </c>
      <c r="I5105" s="1" t="s">
        <v>39</v>
      </c>
      <c r="J5105" s="1" t="s">
        <v>86</v>
      </c>
    </row>
    <row r="5106" spans="1:10" x14ac:dyDescent="0.25">
      <c r="A5106" s="1" t="s">
        <v>8105</v>
      </c>
      <c r="B5106" s="2">
        <v>45937</v>
      </c>
      <c r="C5106" s="1" t="s">
        <v>37</v>
      </c>
      <c r="D5106" s="1" t="s">
        <v>12</v>
      </c>
      <c r="E5106">
        <v>7</v>
      </c>
      <c r="F5106" s="1" t="s">
        <v>7747</v>
      </c>
      <c r="G5106">
        <v>16961</v>
      </c>
      <c r="H5106">
        <v>4446.2</v>
      </c>
      <c r="I5106" s="1" t="s">
        <v>20</v>
      </c>
      <c r="J5106" s="1" t="s">
        <v>35</v>
      </c>
    </row>
    <row r="5107" spans="1:10" x14ac:dyDescent="0.25">
      <c r="A5107" s="1" t="s">
        <v>8106</v>
      </c>
      <c r="B5107" s="2">
        <v>44843</v>
      </c>
      <c r="C5107" s="1" t="s">
        <v>23</v>
      </c>
      <c r="D5107" s="1" t="s">
        <v>18</v>
      </c>
      <c r="E5107">
        <v>9</v>
      </c>
      <c r="F5107" s="1" t="s">
        <v>8107</v>
      </c>
      <c r="G5107">
        <v>24696</v>
      </c>
      <c r="H5107">
        <v>3609.86</v>
      </c>
      <c r="I5107" s="1" t="s">
        <v>20</v>
      </c>
      <c r="J5107" s="1" t="s">
        <v>50</v>
      </c>
    </row>
    <row r="5108" spans="1:10" x14ac:dyDescent="0.25">
      <c r="A5108" s="1" t="s">
        <v>8108</v>
      </c>
      <c r="B5108" s="2">
        <v>45182</v>
      </c>
      <c r="C5108" s="1" t="s">
        <v>37</v>
      </c>
      <c r="D5108" s="1" t="s">
        <v>46</v>
      </c>
      <c r="E5108">
        <v>2</v>
      </c>
      <c r="F5108" s="1" t="s">
        <v>8109</v>
      </c>
      <c r="G5108">
        <v>5468</v>
      </c>
      <c r="H5108">
        <v>384.2</v>
      </c>
      <c r="I5108" s="1" t="s">
        <v>14</v>
      </c>
      <c r="J5108" s="1" t="s">
        <v>15</v>
      </c>
    </row>
    <row r="5109" spans="1:10" x14ac:dyDescent="0.25">
      <c r="A5109" s="1" t="s">
        <v>8110</v>
      </c>
      <c r="B5109" s="2">
        <v>45043</v>
      </c>
      <c r="C5109" s="1" t="s">
        <v>17</v>
      </c>
      <c r="D5109" s="1" t="s">
        <v>24</v>
      </c>
      <c r="E5109">
        <v>3</v>
      </c>
      <c r="F5109" s="1" t="s">
        <v>8111</v>
      </c>
      <c r="G5109">
        <v>3531</v>
      </c>
      <c r="H5109">
        <v>802.78</v>
      </c>
      <c r="I5109" s="1" t="s">
        <v>39</v>
      </c>
      <c r="J5109" s="1" t="s">
        <v>26</v>
      </c>
    </row>
    <row r="5110" spans="1:10" x14ac:dyDescent="0.25">
      <c r="A5110" s="1" t="s">
        <v>8112</v>
      </c>
      <c r="B5110" s="2">
        <v>45270</v>
      </c>
      <c r="C5110" s="1" t="s">
        <v>37</v>
      </c>
      <c r="D5110" s="1" t="s">
        <v>24</v>
      </c>
      <c r="E5110">
        <v>6</v>
      </c>
      <c r="F5110" s="1" t="s">
        <v>8113</v>
      </c>
      <c r="G5110">
        <v>22806</v>
      </c>
      <c r="H5110">
        <v>4949.4399999999996</v>
      </c>
      <c r="I5110" s="1" t="s">
        <v>20</v>
      </c>
      <c r="J5110" s="1" t="s">
        <v>30</v>
      </c>
    </row>
    <row r="5111" spans="1:10" x14ac:dyDescent="0.25">
      <c r="A5111" s="1" t="s">
        <v>8114</v>
      </c>
      <c r="B5111" s="2">
        <v>44856</v>
      </c>
      <c r="C5111" s="1" t="s">
        <v>17</v>
      </c>
      <c r="D5111" s="1" t="s">
        <v>60</v>
      </c>
      <c r="E5111">
        <v>2</v>
      </c>
      <c r="F5111" s="1" t="s">
        <v>6828</v>
      </c>
      <c r="G5111">
        <v>9750</v>
      </c>
      <c r="H5111">
        <v>651.37</v>
      </c>
      <c r="I5111" s="1" t="s">
        <v>39</v>
      </c>
      <c r="J5111" s="1" t="s">
        <v>50</v>
      </c>
    </row>
    <row r="5112" spans="1:10" x14ac:dyDescent="0.25">
      <c r="A5112" s="1" t="s">
        <v>8115</v>
      </c>
      <c r="B5112" s="2">
        <v>45967</v>
      </c>
      <c r="C5112" s="1" t="s">
        <v>28</v>
      </c>
      <c r="D5112" s="1" t="s">
        <v>24</v>
      </c>
      <c r="E5112">
        <v>2</v>
      </c>
      <c r="F5112" s="1" t="s">
        <v>849</v>
      </c>
      <c r="G5112">
        <v>8470</v>
      </c>
      <c r="H5112">
        <v>2093.7399999999998</v>
      </c>
      <c r="I5112" s="1" t="s">
        <v>14</v>
      </c>
      <c r="J5112" s="1" t="s">
        <v>40</v>
      </c>
    </row>
    <row r="5113" spans="1:10" x14ac:dyDescent="0.25">
      <c r="A5113" s="1" t="s">
        <v>8116</v>
      </c>
      <c r="B5113" s="2">
        <v>45078</v>
      </c>
      <c r="C5113" s="1" t="s">
        <v>28</v>
      </c>
      <c r="D5113" s="1" t="s">
        <v>24</v>
      </c>
      <c r="E5113">
        <v>2</v>
      </c>
      <c r="F5113" s="1" t="s">
        <v>6250</v>
      </c>
      <c r="G5113">
        <v>7374</v>
      </c>
      <c r="H5113">
        <v>1888.73</v>
      </c>
      <c r="I5113" s="1" t="s">
        <v>20</v>
      </c>
      <c r="J5113" s="1" t="s">
        <v>26</v>
      </c>
    </row>
    <row r="5114" spans="1:10" x14ac:dyDescent="0.25">
      <c r="A5114" s="1" t="s">
        <v>8117</v>
      </c>
      <c r="B5114" s="2">
        <v>45159</v>
      </c>
      <c r="C5114" s="1" t="s">
        <v>11</v>
      </c>
      <c r="D5114" s="1" t="s">
        <v>18</v>
      </c>
      <c r="E5114">
        <v>2</v>
      </c>
      <c r="F5114" s="1" t="s">
        <v>8118</v>
      </c>
      <c r="G5114">
        <v>9118</v>
      </c>
      <c r="H5114">
        <v>2092.09</v>
      </c>
      <c r="I5114" s="1" t="s">
        <v>14</v>
      </c>
      <c r="J5114" s="1" t="s">
        <v>86</v>
      </c>
    </row>
    <row r="5115" spans="1:10" x14ac:dyDescent="0.25">
      <c r="A5115" s="1" t="s">
        <v>8119</v>
      </c>
      <c r="B5115" s="2">
        <v>45293</v>
      </c>
      <c r="C5115" s="1" t="s">
        <v>23</v>
      </c>
      <c r="D5115" s="1" t="s">
        <v>46</v>
      </c>
      <c r="E5115">
        <v>5</v>
      </c>
      <c r="F5115" s="1" t="s">
        <v>1868</v>
      </c>
      <c r="G5115">
        <v>10570</v>
      </c>
      <c r="H5115">
        <v>2451.38</v>
      </c>
      <c r="I5115" s="1" t="s">
        <v>39</v>
      </c>
      <c r="J5115" s="1" t="s">
        <v>21</v>
      </c>
    </row>
    <row r="5116" spans="1:10" x14ac:dyDescent="0.25">
      <c r="A5116" s="1" t="s">
        <v>8120</v>
      </c>
      <c r="B5116" s="2">
        <v>45637</v>
      </c>
      <c r="C5116" s="1" t="s">
        <v>28</v>
      </c>
      <c r="D5116" s="1" t="s">
        <v>12</v>
      </c>
      <c r="E5116">
        <v>1</v>
      </c>
      <c r="F5116" s="1" t="s">
        <v>8121</v>
      </c>
      <c r="G5116">
        <v>1096</v>
      </c>
      <c r="H5116">
        <v>243.8</v>
      </c>
      <c r="I5116" s="1" t="s">
        <v>39</v>
      </c>
      <c r="J5116" s="1" t="s">
        <v>15</v>
      </c>
    </row>
    <row r="5117" spans="1:10" x14ac:dyDescent="0.25">
      <c r="A5117" s="1" t="s">
        <v>8122</v>
      </c>
      <c r="B5117" s="2">
        <v>45378</v>
      </c>
      <c r="C5117" s="1" t="s">
        <v>17</v>
      </c>
      <c r="D5117" s="1" t="s">
        <v>18</v>
      </c>
      <c r="E5117">
        <v>7</v>
      </c>
      <c r="F5117" s="1" t="s">
        <v>8123</v>
      </c>
      <c r="G5117">
        <v>11361</v>
      </c>
      <c r="H5117">
        <v>1806.83</v>
      </c>
      <c r="I5117" s="1" t="s">
        <v>20</v>
      </c>
      <c r="J5117" s="1" t="s">
        <v>50</v>
      </c>
    </row>
    <row r="5118" spans="1:10" x14ac:dyDescent="0.25">
      <c r="A5118" s="1" t="s">
        <v>8124</v>
      </c>
      <c r="B5118" s="2">
        <v>45640</v>
      </c>
      <c r="C5118" s="1" t="s">
        <v>37</v>
      </c>
      <c r="D5118" s="1" t="s">
        <v>12</v>
      </c>
      <c r="E5118">
        <v>1</v>
      </c>
      <c r="F5118" s="1" t="s">
        <v>8125</v>
      </c>
      <c r="G5118">
        <v>4115</v>
      </c>
      <c r="H5118">
        <v>839.78</v>
      </c>
      <c r="I5118" s="1" t="s">
        <v>20</v>
      </c>
      <c r="J5118" s="1" t="s">
        <v>50</v>
      </c>
    </row>
    <row r="5119" spans="1:10" x14ac:dyDescent="0.25">
      <c r="A5119" s="1" t="s">
        <v>8126</v>
      </c>
      <c r="B5119" s="2">
        <v>45464</v>
      </c>
      <c r="C5119" s="1" t="s">
        <v>37</v>
      </c>
      <c r="D5119" s="1" t="s">
        <v>18</v>
      </c>
      <c r="E5119">
        <v>1</v>
      </c>
      <c r="F5119" s="1" t="s">
        <v>6540</v>
      </c>
      <c r="G5119">
        <v>3374</v>
      </c>
      <c r="H5119">
        <v>688.97</v>
      </c>
      <c r="I5119" s="1" t="s">
        <v>39</v>
      </c>
      <c r="J5119" s="1" t="s">
        <v>40</v>
      </c>
    </row>
    <row r="5120" spans="1:10" x14ac:dyDescent="0.25">
      <c r="A5120" s="1" t="s">
        <v>8127</v>
      </c>
      <c r="B5120" s="2">
        <v>46001</v>
      </c>
      <c r="C5120" s="1" t="s">
        <v>11</v>
      </c>
      <c r="D5120" s="1" t="s">
        <v>18</v>
      </c>
      <c r="E5120">
        <v>5</v>
      </c>
      <c r="F5120" s="1" t="s">
        <v>8128</v>
      </c>
      <c r="G5120">
        <v>12070</v>
      </c>
      <c r="H5120">
        <v>2226.17</v>
      </c>
      <c r="I5120" s="1" t="s">
        <v>20</v>
      </c>
      <c r="J5120" s="1" t="s">
        <v>30</v>
      </c>
    </row>
    <row r="5121" spans="1:10" x14ac:dyDescent="0.25">
      <c r="A5121" s="1" t="s">
        <v>8129</v>
      </c>
      <c r="B5121" s="2">
        <v>45125</v>
      </c>
      <c r="C5121" s="1" t="s">
        <v>37</v>
      </c>
      <c r="D5121" s="1" t="s">
        <v>24</v>
      </c>
      <c r="E5121">
        <v>7</v>
      </c>
      <c r="F5121" s="1" t="s">
        <v>7002</v>
      </c>
      <c r="G5121">
        <v>16261</v>
      </c>
      <c r="H5121">
        <v>3268.09</v>
      </c>
      <c r="I5121" s="1" t="s">
        <v>14</v>
      </c>
      <c r="J5121" s="1" t="s">
        <v>26</v>
      </c>
    </row>
    <row r="5122" spans="1:10" x14ac:dyDescent="0.25">
      <c r="A5122" s="1" t="s">
        <v>8130</v>
      </c>
      <c r="B5122" s="2">
        <v>44894</v>
      </c>
      <c r="C5122" s="1" t="s">
        <v>28</v>
      </c>
      <c r="D5122" s="1" t="s">
        <v>12</v>
      </c>
      <c r="E5122">
        <v>3</v>
      </c>
      <c r="F5122" s="1" t="s">
        <v>6632</v>
      </c>
      <c r="G5122">
        <v>8526</v>
      </c>
      <c r="H5122">
        <v>1277.72</v>
      </c>
      <c r="I5122" s="1" t="s">
        <v>39</v>
      </c>
      <c r="J5122" s="1" t="s">
        <v>26</v>
      </c>
    </row>
    <row r="5123" spans="1:10" x14ac:dyDescent="0.25">
      <c r="A5123" s="1" t="s">
        <v>8131</v>
      </c>
      <c r="B5123" s="2">
        <v>44647</v>
      </c>
      <c r="C5123" s="1" t="s">
        <v>37</v>
      </c>
      <c r="D5123" s="1" t="s">
        <v>18</v>
      </c>
      <c r="E5123">
        <v>7</v>
      </c>
      <c r="F5123" s="1" t="s">
        <v>6252</v>
      </c>
      <c r="G5123">
        <v>34230</v>
      </c>
      <c r="H5123">
        <v>7516</v>
      </c>
      <c r="I5123" s="1" t="s">
        <v>20</v>
      </c>
      <c r="J5123" s="1" t="s">
        <v>15</v>
      </c>
    </row>
    <row r="5124" spans="1:10" x14ac:dyDescent="0.25">
      <c r="A5124" s="1" t="s">
        <v>8132</v>
      </c>
      <c r="B5124" s="2">
        <v>45475</v>
      </c>
      <c r="C5124" s="1" t="s">
        <v>28</v>
      </c>
      <c r="D5124" s="1" t="s">
        <v>24</v>
      </c>
      <c r="E5124">
        <v>9</v>
      </c>
      <c r="F5124" s="1" t="s">
        <v>6626</v>
      </c>
      <c r="G5124">
        <v>38799</v>
      </c>
      <c r="H5124">
        <v>4141.82</v>
      </c>
      <c r="I5124" s="1" t="s">
        <v>14</v>
      </c>
      <c r="J5124" s="1" t="s">
        <v>30</v>
      </c>
    </row>
    <row r="5125" spans="1:10" x14ac:dyDescent="0.25">
      <c r="A5125" s="1" t="s">
        <v>8133</v>
      </c>
      <c r="B5125" s="2">
        <v>45177</v>
      </c>
      <c r="C5125" s="1" t="s">
        <v>23</v>
      </c>
      <c r="D5125" s="1" t="s">
        <v>12</v>
      </c>
      <c r="E5125">
        <v>5</v>
      </c>
      <c r="F5125" s="1" t="s">
        <v>8134</v>
      </c>
      <c r="G5125">
        <v>11055</v>
      </c>
      <c r="H5125">
        <v>2904.51</v>
      </c>
      <c r="I5125" s="1" t="s">
        <v>20</v>
      </c>
      <c r="J5125" s="1" t="s">
        <v>21</v>
      </c>
    </row>
    <row r="5126" spans="1:10" x14ac:dyDescent="0.25">
      <c r="A5126" s="1" t="s">
        <v>8135</v>
      </c>
      <c r="B5126" s="2">
        <v>45591</v>
      </c>
      <c r="C5126" s="1" t="s">
        <v>11</v>
      </c>
      <c r="D5126" s="1" t="s">
        <v>18</v>
      </c>
      <c r="E5126">
        <v>8</v>
      </c>
      <c r="F5126" s="1" t="s">
        <v>513</v>
      </c>
      <c r="G5126">
        <v>16488</v>
      </c>
      <c r="H5126">
        <v>2876.59</v>
      </c>
      <c r="I5126" s="1" t="s">
        <v>20</v>
      </c>
      <c r="J5126" s="1" t="s">
        <v>50</v>
      </c>
    </row>
    <row r="5127" spans="1:10" x14ac:dyDescent="0.25">
      <c r="A5127" s="1" t="s">
        <v>8136</v>
      </c>
      <c r="B5127" s="2">
        <v>45718</v>
      </c>
      <c r="C5127" s="1" t="s">
        <v>17</v>
      </c>
      <c r="D5127" s="1" t="s">
        <v>60</v>
      </c>
      <c r="E5127">
        <v>9</v>
      </c>
      <c r="F5127" s="1" t="s">
        <v>558</v>
      </c>
      <c r="G5127">
        <v>25839</v>
      </c>
      <c r="H5127">
        <v>4499.82</v>
      </c>
      <c r="I5127" s="1" t="s">
        <v>39</v>
      </c>
      <c r="J5127" s="1" t="s">
        <v>50</v>
      </c>
    </row>
    <row r="5128" spans="1:10" x14ac:dyDescent="0.25">
      <c r="A5128" s="1" t="s">
        <v>8137</v>
      </c>
      <c r="B5128" s="2">
        <v>45239</v>
      </c>
      <c r="C5128" s="1" t="s">
        <v>28</v>
      </c>
      <c r="D5128" s="1" t="s">
        <v>24</v>
      </c>
      <c r="E5128">
        <v>5</v>
      </c>
      <c r="F5128" s="1" t="s">
        <v>3806</v>
      </c>
      <c r="G5128">
        <v>5605</v>
      </c>
      <c r="H5128">
        <v>839.42</v>
      </c>
      <c r="I5128" s="1" t="s">
        <v>20</v>
      </c>
      <c r="J5128" s="1" t="s">
        <v>86</v>
      </c>
    </row>
    <row r="5129" spans="1:10" x14ac:dyDescent="0.25">
      <c r="A5129" s="1" t="s">
        <v>8138</v>
      </c>
      <c r="B5129" s="2">
        <v>44613</v>
      </c>
      <c r="C5129" s="1" t="s">
        <v>17</v>
      </c>
      <c r="D5129" s="1" t="s">
        <v>24</v>
      </c>
      <c r="E5129">
        <v>2</v>
      </c>
      <c r="F5129" s="1" t="s">
        <v>5679</v>
      </c>
      <c r="G5129">
        <v>1302</v>
      </c>
      <c r="H5129">
        <v>111.73</v>
      </c>
      <c r="I5129" s="1" t="s">
        <v>20</v>
      </c>
      <c r="J5129" s="1" t="s">
        <v>26</v>
      </c>
    </row>
    <row r="5130" spans="1:10" x14ac:dyDescent="0.25">
      <c r="A5130" s="1" t="s">
        <v>8139</v>
      </c>
      <c r="B5130" s="2">
        <v>45824</v>
      </c>
      <c r="C5130" s="1" t="s">
        <v>37</v>
      </c>
      <c r="D5130" s="1" t="s">
        <v>24</v>
      </c>
      <c r="E5130">
        <v>9</v>
      </c>
      <c r="F5130" s="1" t="s">
        <v>453</v>
      </c>
      <c r="G5130">
        <v>18918</v>
      </c>
      <c r="H5130">
        <v>4325.07</v>
      </c>
      <c r="I5130" s="1" t="s">
        <v>14</v>
      </c>
      <c r="J5130" s="1" t="s">
        <v>40</v>
      </c>
    </row>
    <row r="5131" spans="1:10" x14ac:dyDescent="0.25">
      <c r="A5131" s="1" t="s">
        <v>8140</v>
      </c>
      <c r="B5131" s="2">
        <v>45854</v>
      </c>
      <c r="C5131" s="1" t="s">
        <v>11</v>
      </c>
      <c r="D5131" s="1" t="s">
        <v>24</v>
      </c>
      <c r="E5131">
        <v>6</v>
      </c>
      <c r="F5131" s="1" t="s">
        <v>2786</v>
      </c>
      <c r="G5131">
        <v>28740</v>
      </c>
      <c r="H5131">
        <v>2462.59</v>
      </c>
      <c r="I5131" s="1" t="s">
        <v>39</v>
      </c>
      <c r="J5131" s="1" t="s">
        <v>35</v>
      </c>
    </row>
    <row r="5132" spans="1:10" x14ac:dyDescent="0.25">
      <c r="A5132" s="1" t="s">
        <v>8141</v>
      </c>
      <c r="B5132" s="2">
        <v>45560</v>
      </c>
      <c r="C5132" s="1" t="s">
        <v>11</v>
      </c>
      <c r="D5132" s="1" t="s">
        <v>12</v>
      </c>
      <c r="E5132">
        <v>5</v>
      </c>
      <c r="F5132" s="1" t="s">
        <v>8142</v>
      </c>
      <c r="G5132">
        <v>17165</v>
      </c>
      <c r="H5132">
        <v>2626.44</v>
      </c>
      <c r="I5132" s="1" t="s">
        <v>14</v>
      </c>
      <c r="J5132" s="1" t="s">
        <v>30</v>
      </c>
    </row>
    <row r="5133" spans="1:10" x14ac:dyDescent="0.25">
      <c r="A5133" s="1" t="s">
        <v>8143</v>
      </c>
      <c r="B5133" s="2">
        <v>45245</v>
      </c>
      <c r="C5133" s="1" t="s">
        <v>11</v>
      </c>
      <c r="D5133" s="1" t="s">
        <v>60</v>
      </c>
      <c r="E5133">
        <v>5</v>
      </c>
      <c r="F5133" s="1" t="s">
        <v>5192</v>
      </c>
      <c r="G5133">
        <v>12815</v>
      </c>
      <c r="H5133">
        <v>1775.6</v>
      </c>
      <c r="I5133" s="1" t="s">
        <v>39</v>
      </c>
      <c r="J5133" s="1" t="s">
        <v>21</v>
      </c>
    </row>
    <row r="5134" spans="1:10" x14ac:dyDescent="0.25">
      <c r="A5134" s="1" t="s">
        <v>8144</v>
      </c>
      <c r="B5134" s="2">
        <v>45863</v>
      </c>
      <c r="C5134" s="1" t="s">
        <v>37</v>
      </c>
      <c r="D5134" s="1" t="s">
        <v>60</v>
      </c>
      <c r="E5134">
        <v>4</v>
      </c>
      <c r="F5134" s="1" t="s">
        <v>2340</v>
      </c>
      <c r="G5134">
        <v>19272</v>
      </c>
      <c r="H5134">
        <v>2021.28</v>
      </c>
      <c r="I5134" s="1" t="s">
        <v>39</v>
      </c>
      <c r="J5134" s="1" t="s">
        <v>30</v>
      </c>
    </row>
    <row r="5135" spans="1:10" x14ac:dyDescent="0.25">
      <c r="A5135" s="1" t="s">
        <v>8145</v>
      </c>
      <c r="B5135" s="2">
        <v>45921</v>
      </c>
      <c r="C5135" s="1" t="s">
        <v>11</v>
      </c>
      <c r="D5135" s="1" t="s">
        <v>18</v>
      </c>
      <c r="E5135">
        <v>6</v>
      </c>
      <c r="F5135" s="1" t="s">
        <v>2078</v>
      </c>
      <c r="G5135">
        <v>17514</v>
      </c>
      <c r="H5135">
        <v>2465.41</v>
      </c>
      <c r="I5135" s="1" t="s">
        <v>20</v>
      </c>
      <c r="J5135" s="1" t="s">
        <v>50</v>
      </c>
    </row>
    <row r="5136" spans="1:10" x14ac:dyDescent="0.25">
      <c r="A5136" s="1" t="s">
        <v>8146</v>
      </c>
      <c r="B5136" s="2">
        <v>45431</v>
      </c>
      <c r="C5136" s="1" t="s">
        <v>23</v>
      </c>
      <c r="D5136" s="1" t="s">
        <v>24</v>
      </c>
      <c r="E5136">
        <v>1</v>
      </c>
      <c r="F5136" s="1" t="s">
        <v>6293</v>
      </c>
      <c r="G5136">
        <v>4579</v>
      </c>
      <c r="H5136">
        <v>1098.43</v>
      </c>
      <c r="I5136" s="1" t="s">
        <v>20</v>
      </c>
      <c r="J5136" s="1" t="s">
        <v>30</v>
      </c>
    </row>
    <row r="5137" spans="1:10" x14ac:dyDescent="0.25">
      <c r="A5137" s="1" t="s">
        <v>8147</v>
      </c>
      <c r="B5137" s="2">
        <v>44575</v>
      </c>
      <c r="C5137" s="1" t="s">
        <v>28</v>
      </c>
      <c r="D5137" s="1" t="s">
        <v>18</v>
      </c>
      <c r="E5137">
        <v>2</v>
      </c>
      <c r="F5137" s="1" t="s">
        <v>3137</v>
      </c>
      <c r="G5137">
        <v>8344</v>
      </c>
      <c r="H5137">
        <v>1750.1</v>
      </c>
      <c r="I5137" s="1" t="s">
        <v>20</v>
      </c>
      <c r="J5137" s="1" t="s">
        <v>26</v>
      </c>
    </row>
    <row r="5138" spans="1:10" x14ac:dyDescent="0.25">
      <c r="A5138" s="1" t="s">
        <v>8148</v>
      </c>
      <c r="B5138" s="2">
        <v>45997</v>
      </c>
      <c r="C5138" s="1" t="s">
        <v>23</v>
      </c>
      <c r="D5138" s="1" t="s">
        <v>60</v>
      </c>
      <c r="E5138">
        <v>1</v>
      </c>
      <c r="F5138" s="1" t="s">
        <v>8149</v>
      </c>
      <c r="G5138">
        <v>1070</v>
      </c>
      <c r="H5138">
        <v>207.44</v>
      </c>
      <c r="I5138" s="1" t="s">
        <v>39</v>
      </c>
      <c r="J5138" s="1" t="s">
        <v>86</v>
      </c>
    </row>
    <row r="5139" spans="1:10" x14ac:dyDescent="0.25">
      <c r="A5139" s="1" t="s">
        <v>8150</v>
      </c>
      <c r="B5139" s="2">
        <v>46012</v>
      </c>
      <c r="C5139" s="1" t="s">
        <v>37</v>
      </c>
      <c r="D5139" s="1" t="s">
        <v>24</v>
      </c>
      <c r="E5139">
        <v>8</v>
      </c>
      <c r="F5139" s="1" t="s">
        <v>3519</v>
      </c>
      <c r="G5139">
        <v>39136</v>
      </c>
      <c r="H5139">
        <v>6175.46</v>
      </c>
      <c r="I5139" s="1" t="s">
        <v>39</v>
      </c>
      <c r="J5139" s="1" t="s">
        <v>50</v>
      </c>
    </row>
    <row r="5140" spans="1:10" x14ac:dyDescent="0.25">
      <c r="A5140" s="1" t="s">
        <v>8151</v>
      </c>
      <c r="B5140" s="2">
        <v>45371</v>
      </c>
      <c r="C5140" s="1" t="s">
        <v>23</v>
      </c>
      <c r="D5140" s="1" t="s">
        <v>24</v>
      </c>
      <c r="E5140">
        <v>7</v>
      </c>
      <c r="F5140" s="1" t="s">
        <v>4009</v>
      </c>
      <c r="G5140">
        <v>31843</v>
      </c>
      <c r="H5140">
        <v>9237.76</v>
      </c>
      <c r="I5140" s="1" t="s">
        <v>39</v>
      </c>
      <c r="J5140" s="1" t="s">
        <v>50</v>
      </c>
    </row>
    <row r="5141" spans="1:10" x14ac:dyDescent="0.25">
      <c r="A5141" s="1" t="s">
        <v>8152</v>
      </c>
      <c r="B5141" s="2">
        <v>44933</v>
      </c>
      <c r="C5141" s="1" t="s">
        <v>17</v>
      </c>
      <c r="D5141" s="1" t="s">
        <v>24</v>
      </c>
      <c r="E5141">
        <v>7</v>
      </c>
      <c r="F5141" s="1" t="s">
        <v>8153</v>
      </c>
      <c r="G5141">
        <v>27223</v>
      </c>
      <c r="H5141">
        <v>6580.06</v>
      </c>
      <c r="I5141" s="1" t="s">
        <v>39</v>
      </c>
      <c r="J5141" s="1" t="s">
        <v>86</v>
      </c>
    </row>
    <row r="5142" spans="1:10" x14ac:dyDescent="0.25">
      <c r="A5142" s="1" t="s">
        <v>8154</v>
      </c>
      <c r="B5142" s="2">
        <v>45436</v>
      </c>
      <c r="C5142" s="1" t="s">
        <v>28</v>
      </c>
      <c r="D5142" s="1" t="s">
        <v>46</v>
      </c>
      <c r="E5142">
        <v>1</v>
      </c>
      <c r="F5142" s="1" t="s">
        <v>979</v>
      </c>
      <c r="G5142">
        <v>583</v>
      </c>
      <c r="H5142">
        <v>154.74</v>
      </c>
      <c r="I5142" s="1" t="s">
        <v>14</v>
      </c>
      <c r="J5142" s="1" t="s">
        <v>26</v>
      </c>
    </row>
    <row r="5143" spans="1:10" x14ac:dyDescent="0.25">
      <c r="A5143" s="1" t="s">
        <v>8155</v>
      </c>
      <c r="B5143" s="2">
        <v>45012</v>
      </c>
      <c r="C5143" s="1" t="s">
        <v>28</v>
      </c>
      <c r="D5143" s="1" t="s">
        <v>12</v>
      </c>
      <c r="E5143">
        <v>3</v>
      </c>
      <c r="F5143" s="1" t="s">
        <v>8156</v>
      </c>
      <c r="G5143">
        <v>2619</v>
      </c>
      <c r="H5143">
        <v>644.04999999999995</v>
      </c>
      <c r="I5143" s="1" t="s">
        <v>14</v>
      </c>
      <c r="J5143" s="1" t="s">
        <v>15</v>
      </c>
    </row>
    <row r="5144" spans="1:10" x14ac:dyDescent="0.25">
      <c r="A5144" s="1" t="s">
        <v>8157</v>
      </c>
      <c r="B5144" s="2">
        <v>45758</v>
      </c>
      <c r="C5144" s="1" t="s">
        <v>37</v>
      </c>
      <c r="D5144" s="1" t="s">
        <v>18</v>
      </c>
      <c r="E5144">
        <v>9</v>
      </c>
      <c r="F5144" s="1" t="s">
        <v>247</v>
      </c>
      <c r="G5144">
        <v>10323</v>
      </c>
      <c r="H5144">
        <v>1568.09</v>
      </c>
      <c r="I5144" s="1" t="s">
        <v>20</v>
      </c>
      <c r="J5144" s="1" t="s">
        <v>30</v>
      </c>
    </row>
    <row r="5145" spans="1:10" x14ac:dyDescent="0.25">
      <c r="A5145" s="1" t="s">
        <v>8158</v>
      </c>
      <c r="B5145" s="2">
        <v>45005</v>
      </c>
      <c r="C5145" s="1" t="s">
        <v>28</v>
      </c>
      <c r="D5145" s="1" t="s">
        <v>12</v>
      </c>
      <c r="E5145">
        <v>5</v>
      </c>
      <c r="F5145" s="1" t="s">
        <v>1661</v>
      </c>
      <c r="G5145">
        <v>8910</v>
      </c>
      <c r="H5145">
        <v>2348.14</v>
      </c>
      <c r="I5145" s="1" t="s">
        <v>39</v>
      </c>
      <c r="J5145" s="1" t="s">
        <v>26</v>
      </c>
    </row>
    <row r="5146" spans="1:10" x14ac:dyDescent="0.25">
      <c r="A5146" s="1" t="s">
        <v>8159</v>
      </c>
      <c r="B5146" s="2">
        <v>44612</v>
      </c>
      <c r="C5146" s="1" t="s">
        <v>17</v>
      </c>
      <c r="D5146" s="1" t="s">
        <v>24</v>
      </c>
      <c r="E5146">
        <v>5</v>
      </c>
      <c r="F5146" s="1" t="s">
        <v>8160</v>
      </c>
      <c r="G5146">
        <v>7045</v>
      </c>
      <c r="H5146">
        <v>419.09</v>
      </c>
      <c r="I5146" s="1" t="s">
        <v>20</v>
      </c>
      <c r="J5146" s="1" t="s">
        <v>50</v>
      </c>
    </row>
    <row r="5147" spans="1:10" x14ac:dyDescent="0.25">
      <c r="A5147" s="1" t="s">
        <v>8161</v>
      </c>
      <c r="B5147" s="2">
        <v>44574</v>
      </c>
      <c r="C5147" s="1" t="s">
        <v>11</v>
      </c>
      <c r="D5147" s="1" t="s">
        <v>24</v>
      </c>
      <c r="E5147">
        <v>6</v>
      </c>
      <c r="F5147" s="1" t="s">
        <v>8162</v>
      </c>
      <c r="G5147">
        <v>4482</v>
      </c>
      <c r="H5147">
        <v>593.86</v>
      </c>
      <c r="I5147" s="1" t="s">
        <v>20</v>
      </c>
      <c r="J5147" s="1" t="s">
        <v>21</v>
      </c>
    </row>
    <row r="5148" spans="1:10" x14ac:dyDescent="0.25">
      <c r="A5148" s="1" t="s">
        <v>8163</v>
      </c>
      <c r="B5148" s="2">
        <v>45535</v>
      </c>
      <c r="C5148" s="1" t="s">
        <v>23</v>
      </c>
      <c r="D5148" s="1" t="s">
        <v>24</v>
      </c>
      <c r="E5148">
        <v>5</v>
      </c>
      <c r="F5148" s="1" t="s">
        <v>8164</v>
      </c>
      <c r="G5148">
        <v>10950</v>
      </c>
      <c r="H5148">
        <v>1985.13</v>
      </c>
      <c r="I5148" s="1" t="s">
        <v>39</v>
      </c>
      <c r="J5148" s="1" t="s">
        <v>26</v>
      </c>
    </row>
    <row r="5149" spans="1:10" x14ac:dyDescent="0.25">
      <c r="A5149" s="1" t="s">
        <v>8165</v>
      </c>
      <c r="B5149" s="2">
        <v>45997</v>
      </c>
      <c r="C5149" s="1" t="s">
        <v>37</v>
      </c>
      <c r="D5149" s="1" t="s">
        <v>12</v>
      </c>
      <c r="E5149">
        <v>1</v>
      </c>
      <c r="F5149" s="1" t="s">
        <v>8166</v>
      </c>
      <c r="G5149">
        <v>2302</v>
      </c>
      <c r="H5149">
        <v>511.02</v>
      </c>
      <c r="I5149" s="1" t="s">
        <v>20</v>
      </c>
      <c r="J5149" s="1" t="s">
        <v>21</v>
      </c>
    </row>
    <row r="5150" spans="1:10" x14ac:dyDescent="0.25">
      <c r="A5150" s="1" t="s">
        <v>8167</v>
      </c>
      <c r="B5150" s="2">
        <v>45063</v>
      </c>
      <c r="C5150" s="1" t="s">
        <v>37</v>
      </c>
      <c r="D5150" s="1" t="s">
        <v>60</v>
      </c>
      <c r="E5150">
        <v>3</v>
      </c>
      <c r="F5150" s="1" t="s">
        <v>958</v>
      </c>
      <c r="G5150">
        <v>11808</v>
      </c>
      <c r="H5150">
        <v>885.47</v>
      </c>
      <c r="I5150" s="1" t="s">
        <v>14</v>
      </c>
      <c r="J5150" s="1" t="s">
        <v>21</v>
      </c>
    </row>
    <row r="5151" spans="1:10" x14ac:dyDescent="0.25">
      <c r="A5151" s="1" t="s">
        <v>8168</v>
      </c>
      <c r="B5151" s="2">
        <v>45150</v>
      </c>
      <c r="C5151" s="1" t="s">
        <v>37</v>
      </c>
      <c r="D5151" s="1" t="s">
        <v>18</v>
      </c>
      <c r="E5151">
        <v>4</v>
      </c>
      <c r="F5151" s="1" t="s">
        <v>5256</v>
      </c>
      <c r="G5151">
        <v>7128</v>
      </c>
      <c r="H5151">
        <v>1624.63</v>
      </c>
      <c r="I5151" s="1" t="s">
        <v>14</v>
      </c>
      <c r="J5151" s="1" t="s">
        <v>30</v>
      </c>
    </row>
    <row r="5152" spans="1:10" x14ac:dyDescent="0.25">
      <c r="A5152" s="1" t="s">
        <v>8169</v>
      </c>
      <c r="B5152" s="2">
        <v>45653</v>
      </c>
      <c r="C5152" s="1" t="s">
        <v>28</v>
      </c>
      <c r="D5152" s="1" t="s">
        <v>60</v>
      </c>
      <c r="E5152">
        <v>3</v>
      </c>
      <c r="F5152" s="1" t="s">
        <v>2715</v>
      </c>
      <c r="G5152">
        <v>10041</v>
      </c>
      <c r="H5152">
        <v>792.63</v>
      </c>
      <c r="I5152" s="1" t="s">
        <v>14</v>
      </c>
      <c r="J5152" s="1" t="s">
        <v>15</v>
      </c>
    </row>
    <row r="5153" spans="1:10" x14ac:dyDescent="0.25">
      <c r="A5153" s="1" t="s">
        <v>8170</v>
      </c>
      <c r="B5153" s="2">
        <v>45326</v>
      </c>
      <c r="C5153" s="1" t="s">
        <v>37</v>
      </c>
      <c r="D5153" s="1" t="s">
        <v>46</v>
      </c>
      <c r="E5153">
        <v>7</v>
      </c>
      <c r="F5153" s="1" t="s">
        <v>6761</v>
      </c>
      <c r="G5153">
        <v>28833</v>
      </c>
      <c r="H5153">
        <v>1755.85</v>
      </c>
      <c r="I5153" s="1" t="s">
        <v>14</v>
      </c>
      <c r="J5153" s="1" t="s">
        <v>35</v>
      </c>
    </row>
    <row r="5154" spans="1:10" x14ac:dyDescent="0.25">
      <c r="A5154" s="1" t="s">
        <v>8171</v>
      </c>
      <c r="B5154" s="2">
        <v>45855</v>
      </c>
      <c r="C5154" s="1" t="s">
        <v>28</v>
      </c>
      <c r="D5154" s="1" t="s">
        <v>12</v>
      </c>
      <c r="E5154">
        <v>6</v>
      </c>
      <c r="F5154" s="1" t="s">
        <v>5258</v>
      </c>
      <c r="G5154">
        <v>20718</v>
      </c>
      <c r="H5154">
        <v>6126.31</v>
      </c>
      <c r="I5154" s="1" t="s">
        <v>14</v>
      </c>
      <c r="J5154" s="1" t="s">
        <v>86</v>
      </c>
    </row>
    <row r="5155" spans="1:10" x14ac:dyDescent="0.25">
      <c r="A5155" s="1" t="s">
        <v>8172</v>
      </c>
      <c r="B5155" s="2">
        <v>45851</v>
      </c>
      <c r="C5155" s="1" t="s">
        <v>23</v>
      </c>
      <c r="D5155" s="1" t="s">
        <v>18</v>
      </c>
      <c r="E5155">
        <v>4</v>
      </c>
      <c r="F5155" s="1" t="s">
        <v>8173</v>
      </c>
      <c r="G5155">
        <v>15136</v>
      </c>
      <c r="H5155">
        <v>3580.58</v>
      </c>
      <c r="I5155" s="1" t="s">
        <v>14</v>
      </c>
      <c r="J5155" s="1" t="s">
        <v>26</v>
      </c>
    </row>
    <row r="5156" spans="1:10" x14ac:dyDescent="0.25">
      <c r="A5156" s="1" t="s">
        <v>8174</v>
      </c>
      <c r="B5156" s="2">
        <v>45418</v>
      </c>
      <c r="C5156" s="1" t="s">
        <v>28</v>
      </c>
      <c r="D5156" s="1" t="s">
        <v>24</v>
      </c>
      <c r="E5156">
        <v>8</v>
      </c>
      <c r="F5156" s="1" t="s">
        <v>8175</v>
      </c>
      <c r="G5156">
        <v>35632</v>
      </c>
      <c r="H5156">
        <v>7177.85</v>
      </c>
      <c r="I5156" s="1" t="s">
        <v>14</v>
      </c>
      <c r="J5156" s="1" t="s">
        <v>21</v>
      </c>
    </row>
    <row r="5157" spans="1:10" x14ac:dyDescent="0.25">
      <c r="A5157" s="1" t="s">
        <v>8176</v>
      </c>
      <c r="B5157" s="2">
        <v>44934</v>
      </c>
      <c r="C5157" s="1" t="s">
        <v>17</v>
      </c>
      <c r="D5157" s="1" t="s">
        <v>18</v>
      </c>
      <c r="E5157">
        <v>3</v>
      </c>
      <c r="F5157" s="1" t="s">
        <v>8177</v>
      </c>
      <c r="G5157">
        <v>5907</v>
      </c>
      <c r="H5157">
        <v>495.26</v>
      </c>
      <c r="I5157" s="1" t="s">
        <v>39</v>
      </c>
      <c r="J5157" s="1" t="s">
        <v>21</v>
      </c>
    </row>
    <row r="5158" spans="1:10" x14ac:dyDescent="0.25">
      <c r="A5158" s="1" t="s">
        <v>8178</v>
      </c>
      <c r="B5158" s="2">
        <v>44747</v>
      </c>
      <c r="C5158" s="1" t="s">
        <v>23</v>
      </c>
      <c r="D5158" s="1" t="s">
        <v>60</v>
      </c>
      <c r="E5158">
        <v>8</v>
      </c>
      <c r="F5158" s="1" t="s">
        <v>8179</v>
      </c>
      <c r="G5158">
        <v>13408</v>
      </c>
      <c r="H5158">
        <v>2710.24</v>
      </c>
      <c r="I5158" s="1" t="s">
        <v>39</v>
      </c>
      <c r="J5158" s="1" t="s">
        <v>35</v>
      </c>
    </row>
    <row r="5159" spans="1:10" x14ac:dyDescent="0.25">
      <c r="A5159" s="1" t="s">
        <v>8180</v>
      </c>
      <c r="B5159" s="2">
        <v>45483</v>
      </c>
      <c r="C5159" s="1" t="s">
        <v>37</v>
      </c>
      <c r="D5159" s="1" t="s">
        <v>18</v>
      </c>
      <c r="E5159">
        <v>8</v>
      </c>
      <c r="F5159" s="1" t="s">
        <v>8181</v>
      </c>
      <c r="G5159">
        <v>32224</v>
      </c>
      <c r="H5159">
        <v>6251.32</v>
      </c>
      <c r="I5159" s="1" t="s">
        <v>20</v>
      </c>
      <c r="J5159" s="1" t="s">
        <v>15</v>
      </c>
    </row>
    <row r="5160" spans="1:10" x14ac:dyDescent="0.25">
      <c r="A5160" s="1" t="s">
        <v>8182</v>
      </c>
      <c r="B5160" s="2">
        <v>45816</v>
      </c>
      <c r="C5160" s="1" t="s">
        <v>28</v>
      </c>
      <c r="D5160" s="1" t="s">
        <v>46</v>
      </c>
      <c r="E5160">
        <v>1</v>
      </c>
      <c r="F5160" s="1" t="s">
        <v>8183</v>
      </c>
      <c r="G5160">
        <v>2600</v>
      </c>
      <c r="H5160">
        <v>738.08</v>
      </c>
      <c r="I5160" s="1" t="s">
        <v>20</v>
      </c>
      <c r="J5160" s="1" t="s">
        <v>30</v>
      </c>
    </row>
    <row r="5161" spans="1:10" x14ac:dyDescent="0.25">
      <c r="A5161" s="1" t="s">
        <v>8184</v>
      </c>
      <c r="B5161" s="2">
        <v>44959</v>
      </c>
      <c r="C5161" s="1" t="s">
        <v>17</v>
      </c>
      <c r="D5161" s="1" t="s">
        <v>12</v>
      </c>
      <c r="E5161">
        <v>2</v>
      </c>
      <c r="F5161" s="1" t="s">
        <v>3103</v>
      </c>
      <c r="G5161">
        <v>1470</v>
      </c>
      <c r="H5161">
        <v>304.22000000000003</v>
      </c>
      <c r="I5161" s="1" t="s">
        <v>39</v>
      </c>
      <c r="J5161" s="1" t="s">
        <v>50</v>
      </c>
    </row>
    <row r="5162" spans="1:10" x14ac:dyDescent="0.25">
      <c r="A5162" s="1" t="s">
        <v>8185</v>
      </c>
      <c r="B5162" s="2">
        <v>45309</v>
      </c>
      <c r="C5162" s="1" t="s">
        <v>37</v>
      </c>
      <c r="D5162" s="1" t="s">
        <v>18</v>
      </c>
      <c r="E5162">
        <v>1</v>
      </c>
      <c r="F5162" s="1" t="s">
        <v>6508</v>
      </c>
      <c r="G5162">
        <v>2113</v>
      </c>
      <c r="H5162">
        <v>579.64</v>
      </c>
      <c r="I5162" s="1" t="s">
        <v>20</v>
      </c>
      <c r="J5162" s="1" t="s">
        <v>35</v>
      </c>
    </row>
    <row r="5163" spans="1:10" x14ac:dyDescent="0.25">
      <c r="A5163" s="1" t="s">
        <v>8186</v>
      </c>
      <c r="B5163" s="2">
        <v>45949</v>
      </c>
      <c r="C5163" s="1" t="s">
        <v>37</v>
      </c>
      <c r="D5163" s="1" t="s">
        <v>18</v>
      </c>
      <c r="E5163">
        <v>3</v>
      </c>
      <c r="F5163" s="1" t="s">
        <v>2008</v>
      </c>
      <c r="G5163">
        <v>14832</v>
      </c>
      <c r="H5163">
        <v>3018.52</v>
      </c>
      <c r="I5163" s="1" t="s">
        <v>20</v>
      </c>
      <c r="J5163" s="1" t="s">
        <v>26</v>
      </c>
    </row>
    <row r="5164" spans="1:10" x14ac:dyDescent="0.25">
      <c r="A5164" s="1" t="s">
        <v>8187</v>
      </c>
      <c r="B5164" s="2">
        <v>45631</v>
      </c>
      <c r="C5164" s="1" t="s">
        <v>17</v>
      </c>
      <c r="D5164" s="1" t="s">
        <v>46</v>
      </c>
      <c r="E5164">
        <v>3</v>
      </c>
      <c r="F5164" s="1" t="s">
        <v>6256</v>
      </c>
      <c r="G5164">
        <v>3861</v>
      </c>
      <c r="H5164">
        <v>797.94</v>
      </c>
      <c r="I5164" s="1" t="s">
        <v>14</v>
      </c>
      <c r="J5164" s="1" t="s">
        <v>26</v>
      </c>
    </row>
    <row r="5165" spans="1:10" x14ac:dyDescent="0.25">
      <c r="A5165" s="1" t="s">
        <v>8188</v>
      </c>
      <c r="B5165" s="2">
        <v>45724</v>
      </c>
      <c r="C5165" s="1" t="s">
        <v>11</v>
      </c>
      <c r="D5165" s="1" t="s">
        <v>46</v>
      </c>
      <c r="E5165">
        <v>5</v>
      </c>
      <c r="F5165" s="1" t="s">
        <v>3344</v>
      </c>
      <c r="G5165">
        <v>15165</v>
      </c>
      <c r="H5165">
        <v>1400.64</v>
      </c>
      <c r="I5165" s="1" t="s">
        <v>39</v>
      </c>
      <c r="J5165" s="1" t="s">
        <v>21</v>
      </c>
    </row>
    <row r="5166" spans="1:10" x14ac:dyDescent="0.25">
      <c r="A5166" s="1" t="s">
        <v>8189</v>
      </c>
      <c r="B5166" s="2">
        <v>45662</v>
      </c>
      <c r="C5166" s="1" t="s">
        <v>23</v>
      </c>
      <c r="D5166" s="1" t="s">
        <v>18</v>
      </c>
      <c r="E5166">
        <v>7</v>
      </c>
      <c r="F5166" s="1" t="s">
        <v>1845</v>
      </c>
      <c r="G5166">
        <v>16373</v>
      </c>
      <c r="H5166">
        <v>1325.6</v>
      </c>
      <c r="I5166" s="1" t="s">
        <v>20</v>
      </c>
      <c r="J5166" s="1" t="s">
        <v>40</v>
      </c>
    </row>
    <row r="5167" spans="1:10" x14ac:dyDescent="0.25">
      <c r="A5167" s="1" t="s">
        <v>8190</v>
      </c>
      <c r="B5167" s="2">
        <v>45397</v>
      </c>
      <c r="C5167" s="1" t="s">
        <v>28</v>
      </c>
      <c r="D5167" s="1" t="s">
        <v>24</v>
      </c>
      <c r="E5167">
        <v>8</v>
      </c>
      <c r="F5167" s="1" t="s">
        <v>8191</v>
      </c>
      <c r="G5167">
        <v>32440</v>
      </c>
      <c r="H5167">
        <v>6687.3</v>
      </c>
      <c r="I5167" s="1" t="s">
        <v>39</v>
      </c>
      <c r="J5167" s="1" t="s">
        <v>26</v>
      </c>
    </row>
    <row r="5168" spans="1:10" x14ac:dyDescent="0.25">
      <c r="A5168" s="1" t="s">
        <v>8192</v>
      </c>
      <c r="B5168" s="2">
        <v>45130</v>
      </c>
      <c r="C5168" s="1" t="s">
        <v>28</v>
      </c>
      <c r="D5168" s="1" t="s">
        <v>60</v>
      </c>
      <c r="E5168">
        <v>8</v>
      </c>
      <c r="F5168" s="1" t="s">
        <v>8193</v>
      </c>
      <c r="G5168">
        <v>38624</v>
      </c>
      <c r="H5168">
        <v>10756.85</v>
      </c>
      <c r="I5168" s="1" t="s">
        <v>39</v>
      </c>
      <c r="J5168" s="1" t="s">
        <v>26</v>
      </c>
    </row>
    <row r="5169" spans="1:10" x14ac:dyDescent="0.25">
      <c r="A5169" s="1" t="s">
        <v>8194</v>
      </c>
      <c r="B5169" s="2">
        <v>44864</v>
      </c>
      <c r="C5169" s="1" t="s">
        <v>17</v>
      </c>
      <c r="D5169" s="1" t="s">
        <v>46</v>
      </c>
      <c r="E5169">
        <v>2</v>
      </c>
      <c r="F5169" s="1" t="s">
        <v>6821</v>
      </c>
      <c r="G5169">
        <v>5238</v>
      </c>
      <c r="H5169">
        <v>1523.81</v>
      </c>
      <c r="I5169" s="1" t="s">
        <v>20</v>
      </c>
      <c r="J5169" s="1" t="s">
        <v>26</v>
      </c>
    </row>
    <row r="5170" spans="1:10" x14ac:dyDescent="0.25">
      <c r="A5170" s="1" t="s">
        <v>8195</v>
      </c>
      <c r="B5170" s="2">
        <v>44896</v>
      </c>
      <c r="C5170" s="1" t="s">
        <v>37</v>
      </c>
      <c r="D5170" s="1" t="s">
        <v>46</v>
      </c>
      <c r="E5170">
        <v>6</v>
      </c>
      <c r="F5170" s="1" t="s">
        <v>232</v>
      </c>
      <c r="G5170">
        <v>23190</v>
      </c>
      <c r="H5170">
        <v>6052.58</v>
      </c>
      <c r="I5170" s="1" t="s">
        <v>20</v>
      </c>
      <c r="J5170" s="1" t="s">
        <v>40</v>
      </c>
    </row>
    <row r="5171" spans="1:10" x14ac:dyDescent="0.25">
      <c r="A5171" s="1" t="s">
        <v>8196</v>
      </c>
      <c r="B5171" s="2">
        <v>45442</v>
      </c>
      <c r="C5171" s="1" t="s">
        <v>37</v>
      </c>
      <c r="D5171" s="1" t="s">
        <v>12</v>
      </c>
      <c r="E5171">
        <v>1</v>
      </c>
      <c r="F5171" s="1" t="s">
        <v>2737</v>
      </c>
      <c r="G5171">
        <v>2717</v>
      </c>
      <c r="H5171">
        <v>383.02</v>
      </c>
      <c r="I5171" s="1" t="s">
        <v>39</v>
      </c>
      <c r="J5171" s="1" t="s">
        <v>35</v>
      </c>
    </row>
    <row r="5172" spans="1:10" x14ac:dyDescent="0.25">
      <c r="A5172" s="1" t="s">
        <v>8197</v>
      </c>
      <c r="B5172" s="2">
        <v>45539</v>
      </c>
      <c r="C5172" s="1" t="s">
        <v>37</v>
      </c>
      <c r="D5172" s="1" t="s">
        <v>24</v>
      </c>
      <c r="E5172">
        <v>6</v>
      </c>
      <c r="F5172" s="1" t="s">
        <v>870</v>
      </c>
      <c r="G5172">
        <v>23490</v>
      </c>
      <c r="H5172">
        <v>4777.3900000000003</v>
      </c>
      <c r="I5172" s="1" t="s">
        <v>14</v>
      </c>
      <c r="J5172" s="1" t="s">
        <v>21</v>
      </c>
    </row>
    <row r="5173" spans="1:10" x14ac:dyDescent="0.25">
      <c r="A5173" s="1" t="s">
        <v>8198</v>
      </c>
      <c r="B5173" s="2">
        <v>44715</v>
      </c>
      <c r="C5173" s="1" t="s">
        <v>23</v>
      </c>
      <c r="D5173" s="1" t="s">
        <v>46</v>
      </c>
      <c r="E5173">
        <v>7</v>
      </c>
      <c r="F5173" s="1" t="s">
        <v>8199</v>
      </c>
      <c r="G5173">
        <v>3542</v>
      </c>
      <c r="H5173">
        <v>716.42</v>
      </c>
      <c r="I5173" s="1" t="s">
        <v>20</v>
      </c>
      <c r="J5173" s="1" t="s">
        <v>21</v>
      </c>
    </row>
    <row r="5174" spans="1:10" x14ac:dyDescent="0.25">
      <c r="A5174" s="1" t="s">
        <v>8200</v>
      </c>
      <c r="B5174" s="2">
        <v>44731</v>
      </c>
      <c r="C5174" s="1" t="s">
        <v>23</v>
      </c>
      <c r="D5174" s="1" t="s">
        <v>24</v>
      </c>
      <c r="E5174">
        <v>9</v>
      </c>
      <c r="F5174" s="1" t="s">
        <v>2434</v>
      </c>
      <c r="G5174">
        <v>22734</v>
      </c>
      <c r="H5174">
        <v>4191.88</v>
      </c>
      <c r="I5174" s="1" t="s">
        <v>39</v>
      </c>
      <c r="J5174" s="1" t="s">
        <v>15</v>
      </c>
    </row>
    <row r="5175" spans="1:10" x14ac:dyDescent="0.25">
      <c r="A5175" s="1" t="s">
        <v>8201</v>
      </c>
      <c r="B5175" s="2">
        <v>45087</v>
      </c>
      <c r="C5175" s="1" t="s">
        <v>37</v>
      </c>
      <c r="D5175" s="1" t="s">
        <v>18</v>
      </c>
      <c r="E5175">
        <v>1</v>
      </c>
      <c r="F5175" s="1" t="s">
        <v>8202</v>
      </c>
      <c r="G5175">
        <v>4289</v>
      </c>
      <c r="H5175">
        <v>1010.13</v>
      </c>
      <c r="I5175" s="1" t="s">
        <v>39</v>
      </c>
      <c r="J5175" s="1" t="s">
        <v>86</v>
      </c>
    </row>
    <row r="5176" spans="1:10" x14ac:dyDescent="0.25">
      <c r="A5176" s="1" t="s">
        <v>8203</v>
      </c>
      <c r="B5176" s="2">
        <v>44882</v>
      </c>
      <c r="C5176" s="1" t="s">
        <v>17</v>
      </c>
      <c r="D5176" s="1" t="s">
        <v>18</v>
      </c>
      <c r="E5176">
        <v>7</v>
      </c>
      <c r="F5176" s="1" t="s">
        <v>8204</v>
      </c>
      <c r="G5176">
        <v>31780</v>
      </c>
      <c r="H5176">
        <v>2939.54</v>
      </c>
      <c r="I5176" s="1" t="s">
        <v>39</v>
      </c>
      <c r="J5176" s="1" t="s">
        <v>21</v>
      </c>
    </row>
    <row r="5177" spans="1:10" x14ac:dyDescent="0.25">
      <c r="A5177" s="1" t="s">
        <v>8205</v>
      </c>
      <c r="B5177" s="2">
        <v>44857</v>
      </c>
      <c r="C5177" s="1" t="s">
        <v>23</v>
      </c>
      <c r="D5177" s="1" t="s">
        <v>12</v>
      </c>
      <c r="E5177">
        <v>4</v>
      </c>
      <c r="F5177" s="1" t="s">
        <v>8206</v>
      </c>
      <c r="G5177">
        <v>6172</v>
      </c>
      <c r="H5177">
        <v>599.75</v>
      </c>
      <c r="I5177" s="1" t="s">
        <v>14</v>
      </c>
      <c r="J5177" s="1" t="s">
        <v>35</v>
      </c>
    </row>
    <row r="5178" spans="1:10" x14ac:dyDescent="0.25">
      <c r="A5178" s="1" t="s">
        <v>8207</v>
      </c>
      <c r="B5178" s="2">
        <v>45275</v>
      </c>
      <c r="C5178" s="1" t="s">
        <v>23</v>
      </c>
      <c r="D5178" s="1" t="s">
        <v>24</v>
      </c>
      <c r="E5178">
        <v>9</v>
      </c>
      <c r="F5178" s="1" t="s">
        <v>8208</v>
      </c>
      <c r="G5178">
        <v>36981</v>
      </c>
      <c r="H5178">
        <v>10582.77</v>
      </c>
      <c r="I5178" s="1" t="s">
        <v>14</v>
      </c>
      <c r="J5178" s="1" t="s">
        <v>35</v>
      </c>
    </row>
    <row r="5179" spans="1:10" x14ac:dyDescent="0.25">
      <c r="A5179" s="1" t="s">
        <v>8209</v>
      </c>
      <c r="B5179" s="2">
        <v>44930</v>
      </c>
      <c r="C5179" s="1" t="s">
        <v>28</v>
      </c>
      <c r="D5179" s="1" t="s">
        <v>60</v>
      </c>
      <c r="E5179">
        <v>4</v>
      </c>
      <c r="F5179" s="1" t="s">
        <v>1832</v>
      </c>
      <c r="G5179">
        <v>3996</v>
      </c>
      <c r="H5179">
        <v>1038.82</v>
      </c>
      <c r="I5179" s="1" t="s">
        <v>20</v>
      </c>
      <c r="J5179" s="1" t="s">
        <v>21</v>
      </c>
    </row>
    <row r="5180" spans="1:10" x14ac:dyDescent="0.25">
      <c r="A5180" s="1" t="s">
        <v>8210</v>
      </c>
      <c r="B5180" s="2">
        <v>45630</v>
      </c>
      <c r="C5180" s="1" t="s">
        <v>28</v>
      </c>
      <c r="D5180" s="1" t="s">
        <v>12</v>
      </c>
      <c r="E5180">
        <v>2</v>
      </c>
      <c r="F5180" s="1" t="s">
        <v>5833</v>
      </c>
      <c r="G5180">
        <v>5774</v>
      </c>
      <c r="H5180">
        <v>1470.23</v>
      </c>
      <c r="I5180" s="1" t="s">
        <v>14</v>
      </c>
      <c r="J5180" s="1" t="s">
        <v>30</v>
      </c>
    </row>
    <row r="5181" spans="1:10" x14ac:dyDescent="0.25">
      <c r="A5181" s="1" t="s">
        <v>8211</v>
      </c>
      <c r="B5181" s="2">
        <v>45775</v>
      </c>
      <c r="C5181" s="1" t="s">
        <v>17</v>
      </c>
      <c r="D5181" s="1" t="s">
        <v>46</v>
      </c>
      <c r="E5181">
        <v>1</v>
      </c>
      <c r="F5181" s="1" t="s">
        <v>3936</v>
      </c>
      <c r="G5181">
        <v>1579</v>
      </c>
      <c r="H5181">
        <v>269.66000000000003</v>
      </c>
      <c r="I5181" s="1" t="s">
        <v>14</v>
      </c>
      <c r="J5181" s="1" t="s">
        <v>21</v>
      </c>
    </row>
    <row r="5182" spans="1:10" x14ac:dyDescent="0.25">
      <c r="A5182" s="1" t="s">
        <v>8212</v>
      </c>
      <c r="B5182" s="2">
        <v>45674</v>
      </c>
      <c r="C5182" s="1" t="s">
        <v>23</v>
      </c>
      <c r="D5182" s="1" t="s">
        <v>18</v>
      </c>
      <c r="E5182">
        <v>7</v>
      </c>
      <c r="F5182" s="1" t="s">
        <v>5541</v>
      </c>
      <c r="G5182">
        <v>30366</v>
      </c>
      <c r="H5182">
        <v>5828.51</v>
      </c>
      <c r="I5182" s="1" t="s">
        <v>14</v>
      </c>
      <c r="J5182" s="1" t="s">
        <v>21</v>
      </c>
    </row>
    <row r="5183" spans="1:10" x14ac:dyDescent="0.25">
      <c r="A5183" s="1" t="s">
        <v>8213</v>
      </c>
      <c r="B5183" s="2">
        <v>45248</v>
      </c>
      <c r="C5183" s="1" t="s">
        <v>23</v>
      </c>
      <c r="D5183" s="1" t="s">
        <v>18</v>
      </c>
      <c r="E5183">
        <v>7</v>
      </c>
      <c r="F5183" s="1" t="s">
        <v>8214</v>
      </c>
      <c r="G5183">
        <v>21014</v>
      </c>
      <c r="H5183">
        <v>4333.6000000000004</v>
      </c>
      <c r="I5183" s="1" t="s">
        <v>20</v>
      </c>
      <c r="J5183" s="1" t="s">
        <v>35</v>
      </c>
    </row>
    <row r="5184" spans="1:10" x14ac:dyDescent="0.25">
      <c r="A5184" s="1" t="s">
        <v>8215</v>
      </c>
      <c r="B5184" s="2">
        <v>45095</v>
      </c>
      <c r="C5184" s="1" t="s">
        <v>11</v>
      </c>
      <c r="D5184" s="1" t="s">
        <v>60</v>
      </c>
      <c r="E5184">
        <v>3</v>
      </c>
      <c r="F5184" s="1" t="s">
        <v>4781</v>
      </c>
      <c r="G5184">
        <v>11397</v>
      </c>
      <c r="H5184">
        <v>1407.46</v>
      </c>
      <c r="I5184" s="1" t="s">
        <v>14</v>
      </c>
      <c r="J5184" s="1" t="s">
        <v>26</v>
      </c>
    </row>
    <row r="5185" spans="1:10" x14ac:dyDescent="0.25">
      <c r="A5185" s="1" t="s">
        <v>8216</v>
      </c>
      <c r="B5185" s="2">
        <v>45586</v>
      </c>
      <c r="C5185" s="1" t="s">
        <v>17</v>
      </c>
      <c r="D5185" s="1" t="s">
        <v>12</v>
      </c>
      <c r="E5185">
        <v>5</v>
      </c>
      <c r="F5185" s="1" t="s">
        <v>8217</v>
      </c>
      <c r="G5185">
        <v>7925</v>
      </c>
      <c r="H5185">
        <v>980.15</v>
      </c>
      <c r="I5185" s="1" t="s">
        <v>14</v>
      </c>
      <c r="J5185" s="1" t="s">
        <v>21</v>
      </c>
    </row>
    <row r="5186" spans="1:10" x14ac:dyDescent="0.25">
      <c r="A5186" s="1" t="s">
        <v>8218</v>
      </c>
      <c r="B5186" s="2">
        <v>45871</v>
      </c>
      <c r="C5186" s="1" t="s">
        <v>17</v>
      </c>
      <c r="D5186" s="1" t="s">
        <v>24</v>
      </c>
      <c r="E5186">
        <v>7</v>
      </c>
      <c r="F5186" s="1" t="s">
        <v>1970</v>
      </c>
      <c r="G5186">
        <v>26684</v>
      </c>
      <c r="H5186">
        <v>2534.15</v>
      </c>
      <c r="I5186" s="1" t="s">
        <v>14</v>
      </c>
      <c r="J5186" s="1" t="s">
        <v>21</v>
      </c>
    </row>
    <row r="5187" spans="1:10" x14ac:dyDescent="0.25">
      <c r="A5187" s="1" t="s">
        <v>8219</v>
      </c>
      <c r="B5187" s="2">
        <v>44831</v>
      </c>
      <c r="C5187" s="1" t="s">
        <v>11</v>
      </c>
      <c r="D5187" s="1" t="s">
        <v>18</v>
      </c>
      <c r="E5187">
        <v>8</v>
      </c>
      <c r="F5187" s="1" t="s">
        <v>3776</v>
      </c>
      <c r="G5187">
        <v>15256</v>
      </c>
      <c r="H5187">
        <v>2899.38</v>
      </c>
      <c r="I5187" s="1" t="s">
        <v>20</v>
      </c>
      <c r="J5187" s="1" t="s">
        <v>40</v>
      </c>
    </row>
    <row r="5188" spans="1:10" x14ac:dyDescent="0.25">
      <c r="A5188" s="1" t="s">
        <v>8220</v>
      </c>
      <c r="B5188" s="2">
        <v>45195</v>
      </c>
      <c r="C5188" s="1" t="s">
        <v>11</v>
      </c>
      <c r="D5188" s="1" t="s">
        <v>46</v>
      </c>
      <c r="E5188">
        <v>9</v>
      </c>
      <c r="F5188" s="1" t="s">
        <v>1238</v>
      </c>
      <c r="G5188">
        <v>36153</v>
      </c>
      <c r="H5188">
        <v>3285.55</v>
      </c>
      <c r="I5188" s="1" t="s">
        <v>20</v>
      </c>
      <c r="J5188" s="1" t="s">
        <v>50</v>
      </c>
    </row>
    <row r="5189" spans="1:10" x14ac:dyDescent="0.25">
      <c r="A5189" s="1" t="s">
        <v>8221</v>
      </c>
      <c r="B5189" s="2">
        <v>45508</v>
      </c>
      <c r="C5189" s="1" t="s">
        <v>17</v>
      </c>
      <c r="D5189" s="1" t="s">
        <v>60</v>
      </c>
      <c r="E5189">
        <v>9</v>
      </c>
      <c r="F5189" s="1" t="s">
        <v>75</v>
      </c>
      <c r="G5189">
        <v>8595</v>
      </c>
      <c r="H5189">
        <v>2369.0700000000002</v>
      </c>
      <c r="I5189" s="1" t="s">
        <v>39</v>
      </c>
      <c r="J5189" s="1" t="s">
        <v>26</v>
      </c>
    </row>
    <row r="5190" spans="1:10" x14ac:dyDescent="0.25">
      <c r="A5190" s="1" t="s">
        <v>8222</v>
      </c>
      <c r="B5190" s="2">
        <v>44848</v>
      </c>
      <c r="C5190" s="1" t="s">
        <v>17</v>
      </c>
      <c r="D5190" s="1" t="s">
        <v>60</v>
      </c>
      <c r="E5190">
        <v>6</v>
      </c>
      <c r="F5190" s="1" t="s">
        <v>1895</v>
      </c>
      <c r="G5190">
        <v>12372</v>
      </c>
      <c r="H5190">
        <v>2245.4</v>
      </c>
      <c r="I5190" s="1" t="s">
        <v>39</v>
      </c>
      <c r="J5190" s="1" t="s">
        <v>86</v>
      </c>
    </row>
    <row r="5191" spans="1:10" x14ac:dyDescent="0.25">
      <c r="A5191" s="1" t="s">
        <v>8223</v>
      </c>
      <c r="B5191" s="2">
        <v>44945</v>
      </c>
      <c r="C5191" s="1" t="s">
        <v>11</v>
      </c>
      <c r="D5191" s="1" t="s">
        <v>46</v>
      </c>
      <c r="E5191">
        <v>6</v>
      </c>
      <c r="F5191" s="1" t="s">
        <v>5862</v>
      </c>
      <c r="G5191">
        <v>11244</v>
      </c>
      <c r="H5191">
        <v>2302.4</v>
      </c>
      <c r="I5191" s="1" t="s">
        <v>14</v>
      </c>
      <c r="J5191" s="1" t="s">
        <v>15</v>
      </c>
    </row>
    <row r="5192" spans="1:10" x14ac:dyDescent="0.25">
      <c r="A5192" s="1" t="s">
        <v>8224</v>
      </c>
      <c r="B5192" s="2">
        <v>45800</v>
      </c>
      <c r="C5192" s="1" t="s">
        <v>37</v>
      </c>
      <c r="D5192" s="1" t="s">
        <v>60</v>
      </c>
      <c r="E5192">
        <v>7</v>
      </c>
      <c r="F5192" s="1" t="s">
        <v>3944</v>
      </c>
      <c r="G5192">
        <v>32760</v>
      </c>
      <c r="H5192">
        <v>2737.88</v>
      </c>
      <c r="I5192" s="1" t="s">
        <v>20</v>
      </c>
      <c r="J5192" s="1" t="s">
        <v>86</v>
      </c>
    </row>
    <row r="5193" spans="1:10" x14ac:dyDescent="0.25">
      <c r="A5193" s="1" t="s">
        <v>8225</v>
      </c>
      <c r="B5193" s="2">
        <v>45082</v>
      </c>
      <c r="C5193" s="1" t="s">
        <v>37</v>
      </c>
      <c r="D5193" s="1" t="s">
        <v>24</v>
      </c>
      <c r="E5193">
        <v>9</v>
      </c>
      <c r="F5193" s="1" t="s">
        <v>8226</v>
      </c>
      <c r="G5193">
        <v>18783</v>
      </c>
      <c r="H5193">
        <v>1906.77</v>
      </c>
      <c r="I5193" s="1" t="s">
        <v>20</v>
      </c>
      <c r="J5193" s="1" t="s">
        <v>30</v>
      </c>
    </row>
    <row r="5194" spans="1:10" x14ac:dyDescent="0.25">
      <c r="A5194" s="1" t="s">
        <v>8227</v>
      </c>
      <c r="B5194" s="2">
        <v>45819</v>
      </c>
      <c r="C5194" s="1" t="s">
        <v>28</v>
      </c>
      <c r="D5194" s="1" t="s">
        <v>24</v>
      </c>
      <c r="E5194">
        <v>7</v>
      </c>
      <c r="F5194" s="1" t="s">
        <v>1594</v>
      </c>
      <c r="G5194">
        <v>13083</v>
      </c>
      <c r="H5194">
        <v>975.45</v>
      </c>
      <c r="I5194" s="1" t="s">
        <v>20</v>
      </c>
      <c r="J5194" s="1" t="s">
        <v>26</v>
      </c>
    </row>
    <row r="5195" spans="1:10" x14ac:dyDescent="0.25">
      <c r="A5195" s="1" t="s">
        <v>8228</v>
      </c>
      <c r="B5195" s="2">
        <v>45536</v>
      </c>
      <c r="C5195" s="1" t="s">
        <v>37</v>
      </c>
      <c r="D5195" s="1" t="s">
        <v>12</v>
      </c>
      <c r="E5195">
        <v>7</v>
      </c>
      <c r="F5195" s="1" t="s">
        <v>2032</v>
      </c>
      <c r="G5195">
        <v>21406</v>
      </c>
      <c r="H5195">
        <v>2523.3200000000002</v>
      </c>
      <c r="I5195" s="1" t="s">
        <v>14</v>
      </c>
      <c r="J5195" s="1" t="s">
        <v>50</v>
      </c>
    </row>
    <row r="5196" spans="1:10" x14ac:dyDescent="0.25">
      <c r="A5196" s="1" t="s">
        <v>8229</v>
      </c>
      <c r="B5196" s="2">
        <v>45994</v>
      </c>
      <c r="C5196" s="1" t="s">
        <v>37</v>
      </c>
      <c r="D5196" s="1" t="s">
        <v>12</v>
      </c>
      <c r="E5196">
        <v>3</v>
      </c>
      <c r="F5196" s="1" t="s">
        <v>6734</v>
      </c>
      <c r="G5196">
        <v>4929</v>
      </c>
      <c r="H5196">
        <v>1332.74</v>
      </c>
      <c r="I5196" s="1" t="s">
        <v>14</v>
      </c>
      <c r="J5196" s="1" t="s">
        <v>40</v>
      </c>
    </row>
    <row r="5197" spans="1:10" x14ac:dyDescent="0.25">
      <c r="A5197" s="1" t="s">
        <v>8230</v>
      </c>
      <c r="B5197" s="2">
        <v>44834</v>
      </c>
      <c r="C5197" s="1" t="s">
        <v>37</v>
      </c>
      <c r="D5197" s="1" t="s">
        <v>24</v>
      </c>
      <c r="E5197">
        <v>9</v>
      </c>
      <c r="F5197" s="1" t="s">
        <v>2408</v>
      </c>
      <c r="G5197">
        <v>24750</v>
      </c>
      <c r="H5197">
        <v>6736.02</v>
      </c>
      <c r="I5197" s="1" t="s">
        <v>20</v>
      </c>
      <c r="J5197" s="1" t="s">
        <v>35</v>
      </c>
    </row>
    <row r="5198" spans="1:10" x14ac:dyDescent="0.25">
      <c r="A5198" s="1" t="s">
        <v>8231</v>
      </c>
      <c r="B5198" s="2">
        <v>45856</v>
      </c>
      <c r="C5198" s="1" t="s">
        <v>23</v>
      </c>
      <c r="D5198" s="1" t="s">
        <v>46</v>
      </c>
      <c r="E5198">
        <v>4</v>
      </c>
      <c r="F5198" s="1" t="s">
        <v>6258</v>
      </c>
      <c r="G5198">
        <v>5828</v>
      </c>
      <c r="H5198">
        <v>1272.82</v>
      </c>
      <c r="I5198" s="1" t="s">
        <v>14</v>
      </c>
      <c r="J5198" s="1" t="s">
        <v>35</v>
      </c>
    </row>
    <row r="5199" spans="1:10" x14ac:dyDescent="0.25">
      <c r="A5199" s="1" t="s">
        <v>8232</v>
      </c>
      <c r="B5199" s="2">
        <v>44994</v>
      </c>
      <c r="C5199" s="1" t="s">
        <v>28</v>
      </c>
      <c r="D5199" s="1" t="s">
        <v>12</v>
      </c>
      <c r="E5199">
        <v>6</v>
      </c>
      <c r="F5199" s="1" t="s">
        <v>8233</v>
      </c>
      <c r="G5199">
        <v>7848</v>
      </c>
      <c r="H5199">
        <v>2110.4899999999998</v>
      </c>
      <c r="I5199" s="1" t="s">
        <v>20</v>
      </c>
      <c r="J5199" s="1" t="s">
        <v>26</v>
      </c>
    </row>
    <row r="5200" spans="1:10" x14ac:dyDescent="0.25">
      <c r="A5200" s="1" t="s">
        <v>8234</v>
      </c>
      <c r="B5200" s="2">
        <v>45178</v>
      </c>
      <c r="C5200" s="1" t="s">
        <v>11</v>
      </c>
      <c r="D5200" s="1" t="s">
        <v>60</v>
      </c>
      <c r="E5200">
        <v>7</v>
      </c>
      <c r="F5200" s="1" t="s">
        <v>8235</v>
      </c>
      <c r="G5200">
        <v>12684</v>
      </c>
      <c r="H5200">
        <v>1239.68</v>
      </c>
      <c r="I5200" s="1" t="s">
        <v>20</v>
      </c>
      <c r="J5200" s="1" t="s">
        <v>50</v>
      </c>
    </row>
    <row r="5201" spans="1:10" x14ac:dyDescent="0.25">
      <c r="A5201" s="1" t="s">
        <v>8236</v>
      </c>
      <c r="B5201" s="2">
        <v>45239</v>
      </c>
      <c r="C5201" s="1" t="s">
        <v>37</v>
      </c>
      <c r="D5201" s="1" t="s">
        <v>24</v>
      </c>
      <c r="E5201">
        <v>9</v>
      </c>
      <c r="F5201" s="1" t="s">
        <v>2243</v>
      </c>
      <c r="G5201">
        <v>4833</v>
      </c>
      <c r="H5201">
        <v>420.46</v>
      </c>
      <c r="I5201" s="1" t="s">
        <v>14</v>
      </c>
      <c r="J5201" s="1" t="s">
        <v>86</v>
      </c>
    </row>
    <row r="5202" spans="1:10" x14ac:dyDescent="0.25">
      <c r="A5202" s="1" t="s">
        <v>8237</v>
      </c>
      <c r="B5202" s="2">
        <v>45797</v>
      </c>
      <c r="C5202" s="1" t="s">
        <v>23</v>
      </c>
      <c r="D5202" s="1" t="s">
        <v>18</v>
      </c>
      <c r="E5202">
        <v>3</v>
      </c>
      <c r="F5202" s="1" t="s">
        <v>2906</v>
      </c>
      <c r="G5202">
        <v>11151</v>
      </c>
      <c r="H5202">
        <v>2691.58</v>
      </c>
      <c r="I5202" s="1" t="s">
        <v>14</v>
      </c>
      <c r="J5202" s="1" t="s">
        <v>21</v>
      </c>
    </row>
    <row r="5203" spans="1:10" x14ac:dyDescent="0.25">
      <c r="A5203" s="1" t="s">
        <v>8238</v>
      </c>
      <c r="B5203" s="2">
        <v>44588</v>
      </c>
      <c r="C5203" s="1" t="s">
        <v>37</v>
      </c>
      <c r="D5203" s="1" t="s">
        <v>46</v>
      </c>
      <c r="E5203">
        <v>2</v>
      </c>
      <c r="F5203" s="1" t="s">
        <v>7372</v>
      </c>
      <c r="G5203">
        <v>5970</v>
      </c>
      <c r="H5203">
        <v>1775.55</v>
      </c>
      <c r="I5203" s="1" t="s">
        <v>14</v>
      </c>
      <c r="J5203" s="1" t="s">
        <v>86</v>
      </c>
    </row>
    <row r="5204" spans="1:10" x14ac:dyDescent="0.25">
      <c r="A5204" s="1" t="s">
        <v>8239</v>
      </c>
      <c r="B5204" s="2">
        <v>45012</v>
      </c>
      <c r="C5204" s="1" t="s">
        <v>23</v>
      </c>
      <c r="D5204" s="1" t="s">
        <v>46</v>
      </c>
      <c r="E5204">
        <v>2</v>
      </c>
      <c r="F5204" s="1" t="s">
        <v>8240</v>
      </c>
      <c r="G5204">
        <v>3144</v>
      </c>
      <c r="H5204">
        <v>721.27</v>
      </c>
      <c r="I5204" s="1" t="s">
        <v>39</v>
      </c>
      <c r="J5204" s="1" t="s">
        <v>26</v>
      </c>
    </row>
    <row r="5205" spans="1:10" x14ac:dyDescent="0.25">
      <c r="A5205" s="1" t="s">
        <v>8241</v>
      </c>
      <c r="B5205" s="2">
        <v>44878</v>
      </c>
      <c r="C5205" s="1" t="s">
        <v>37</v>
      </c>
      <c r="D5205" s="1" t="s">
        <v>18</v>
      </c>
      <c r="E5205">
        <v>9</v>
      </c>
      <c r="F5205" s="1" t="s">
        <v>281</v>
      </c>
      <c r="G5205">
        <v>9243</v>
      </c>
      <c r="H5205">
        <v>887.04</v>
      </c>
      <c r="I5205" s="1" t="s">
        <v>39</v>
      </c>
      <c r="J5205" s="1" t="s">
        <v>86</v>
      </c>
    </row>
    <row r="5206" spans="1:10" x14ac:dyDescent="0.25">
      <c r="A5206" s="1" t="s">
        <v>8242</v>
      </c>
      <c r="B5206" s="2">
        <v>45885</v>
      </c>
      <c r="C5206" s="1" t="s">
        <v>23</v>
      </c>
      <c r="D5206" s="1" t="s">
        <v>46</v>
      </c>
      <c r="E5206">
        <v>8</v>
      </c>
      <c r="F5206" s="1" t="s">
        <v>8243</v>
      </c>
      <c r="G5206">
        <v>16528</v>
      </c>
      <c r="H5206">
        <v>1849.09</v>
      </c>
      <c r="I5206" s="1" t="s">
        <v>14</v>
      </c>
      <c r="J5206" s="1" t="s">
        <v>40</v>
      </c>
    </row>
    <row r="5207" spans="1:10" x14ac:dyDescent="0.25">
      <c r="A5207" s="1" t="s">
        <v>8244</v>
      </c>
      <c r="B5207" s="2">
        <v>45943</v>
      </c>
      <c r="C5207" s="1" t="s">
        <v>17</v>
      </c>
      <c r="D5207" s="1" t="s">
        <v>12</v>
      </c>
      <c r="E5207">
        <v>9</v>
      </c>
      <c r="F5207" s="1" t="s">
        <v>835</v>
      </c>
      <c r="G5207">
        <v>18207</v>
      </c>
      <c r="H5207">
        <v>2834.63</v>
      </c>
      <c r="I5207" s="1" t="s">
        <v>20</v>
      </c>
      <c r="J5207" s="1" t="s">
        <v>50</v>
      </c>
    </row>
    <row r="5208" spans="1:10" x14ac:dyDescent="0.25">
      <c r="A5208" s="1" t="s">
        <v>8245</v>
      </c>
      <c r="B5208" s="2">
        <v>45892</v>
      </c>
      <c r="C5208" s="1" t="s">
        <v>17</v>
      </c>
      <c r="D5208" s="1" t="s">
        <v>18</v>
      </c>
      <c r="E5208">
        <v>9</v>
      </c>
      <c r="F5208" s="1" t="s">
        <v>815</v>
      </c>
      <c r="G5208">
        <v>31896</v>
      </c>
      <c r="H5208">
        <v>3356.61</v>
      </c>
      <c r="I5208" s="1" t="s">
        <v>14</v>
      </c>
      <c r="J5208" s="1" t="s">
        <v>40</v>
      </c>
    </row>
    <row r="5209" spans="1:10" x14ac:dyDescent="0.25">
      <c r="A5209" s="1" t="s">
        <v>8246</v>
      </c>
      <c r="B5209" s="2">
        <v>45959</v>
      </c>
      <c r="C5209" s="1" t="s">
        <v>23</v>
      </c>
      <c r="D5209" s="1" t="s">
        <v>60</v>
      </c>
      <c r="E5209">
        <v>1</v>
      </c>
      <c r="F5209" s="1" t="s">
        <v>8247</v>
      </c>
      <c r="G5209">
        <v>4245</v>
      </c>
      <c r="H5209">
        <v>276.58999999999997</v>
      </c>
      <c r="I5209" s="1" t="s">
        <v>20</v>
      </c>
      <c r="J5209" s="1" t="s">
        <v>15</v>
      </c>
    </row>
    <row r="5210" spans="1:10" x14ac:dyDescent="0.25">
      <c r="A5210" s="1" t="s">
        <v>8248</v>
      </c>
      <c r="B5210" s="2">
        <v>45912</v>
      </c>
      <c r="C5210" s="1" t="s">
        <v>37</v>
      </c>
      <c r="D5210" s="1" t="s">
        <v>12</v>
      </c>
      <c r="E5210">
        <v>9</v>
      </c>
      <c r="F5210" s="1" t="s">
        <v>5633</v>
      </c>
      <c r="G5210">
        <v>17973</v>
      </c>
      <c r="H5210">
        <v>2059.38</v>
      </c>
      <c r="I5210" s="1" t="s">
        <v>14</v>
      </c>
      <c r="J5210" s="1" t="s">
        <v>21</v>
      </c>
    </row>
    <row r="5211" spans="1:10" x14ac:dyDescent="0.25">
      <c r="A5211" s="1" t="s">
        <v>8249</v>
      </c>
      <c r="B5211" s="2">
        <v>44727</v>
      </c>
      <c r="C5211" s="1" t="s">
        <v>28</v>
      </c>
      <c r="D5211" s="1" t="s">
        <v>24</v>
      </c>
      <c r="E5211">
        <v>5</v>
      </c>
      <c r="F5211" s="1" t="s">
        <v>8250</v>
      </c>
      <c r="G5211">
        <v>7120</v>
      </c>
      <c r="H5211">
        <v>860.83</v>
      </c>
      <c r="I5211" s="1" t="s">
        <v>14</v>
      </c>
      <c r="J5211" s="1" t="s">
        <v>35</v>
      </c>
    </row>
    <row r="5212" spans="1:10" x14ac:dyDescent="0.25">
      <c r="A5212" s="1" t="s">
        <v>8251</v>
      </c>
      <c r="B5212" s="2">
        <v>44919</v>
      </c>
      <c r="C5212" s="1" t="s">
        <v>11</v>
      </c>
      <c r="D5212" s="1" t="s">
        <v>12</v>
      </c>
      <c r="E5212">
        <v>8</v>
      </c>
      <c r="F5212" s="1" t="s">
        <v>909</v>
      </c>
      <c r="G5212">
        <v>28368</v>
      </c>
      <c r="H5212">
        <v>7997.03</v>
      </c>
      <c r="I5212" s="1" t="s">
        <v>20</v>
      </c>
      <c r="J5212" s="1" t="s">
        <v>50</v>
      </c>
    </row>
    <row r="5213" spans="1:10" x14ac:dyDescent="0.25">
      <c r="A5213" s="1" t="s">
        <v>8252</v>
      </c>
      <c r="B5213" s="2">
        <v>45357</v>
      </c>
      <c r="C5213" s="1" t="s">
        <v>37</v>
      </c>
      <c r="D5213" s="1" t="s">
        <v>18</v>
      </c>
      <c r="E5213">
        <v>9</v>
      </c>
      <c r="F5213" s="1" t="s">
        <v>1573</v>
      </c>
      <c r="G5213">
        <v>38916</v>
      </c>
      <c r="H5213">
        <v>10201.34</v>
      </c>
      <c r="I5213" s="1" t="s">
        <v>20</v>
      </c>
      <c r="J5213" s="1" t="s">
        <v>86</v>
      </c>
    </row>
    <row r="5214" spans="1:10" x14ac:dyDescent="0.25">
      <c r="A5214" s="1" t="s">
        <v>8253</v>
      </c>
      <c r="B5214" s="2">
        <v>45558</v>
      </c>
      <c r="C5214" s="1" t="s">
        <v>11</v>
      </c>
      <c r="D5214" s="1" t="s">
        <v>60</v>
      </c>
      <c r="E5214">
        <v>1</v>
      </c>
      <c r="F5214" s="1" t="s">
        <v>8254</v>
      </c>
      <c r="G5214">
        <v>4285</v>
      </c>
      <c r="H5214">
        <v>230.78</v>
      </c>
      <c r="I5214" s="1" t="s">
        <v>14</v>
      </c>
      <c r="J5214" s="1" t="s">
        <v>86</v>
      </c>
    </row>
    <row r="5215" spans="1:10" x14ac:dyDescent="0.25">
      <c r="A5215" s="1" t="s">
        <v>8255</v>
      </c>
      <c r="B5215" s="2">
        <v>45058</v>
      </c>
      <c r="C5215" s="1" t="s">
        <v>23</v>
      </c>
      <c r="D5215" s="1" t="s">
        <v>46</v>
      </c>
      <c r="E5215">
        <v>6</v>
      </c>
      <c r="F5215" s="1" t="s">
        <v>8256</v>
      </c>
      <c r="G5215">
        <v>16206</v>
      </c>
      <c r="H5215">
        <v>3664.36</v>
      </c>
      <c r="I5215" s="1" t="s">
        <v>39</v>
      </c>
      <c r="J5215" s="1" t="s">
        <v>30</v>
      </c>
    </row>
    <row r="5216" spans="1:10" x14ac:dyDescent="0.25">
      <c r="A5216" s="1" t="s">
        <v>8257</v>
      </c>
      <c r="B5216" s="2">
        <v>45008</v>
      </c>
      <c r="C5216" s="1" t="s">
        <v>17</v>
      </c>
      <c r="D5216" s="1" t="s">
        <v>12</v>
      </c>
      <c r="E5216">
        <v>1</v>
      </c>
      <c r="F5216" s="1" t="s">
        <v>178</v>
      </c>
      <c r="G5216">
        <v>2773</v>
      </c>
      <c r="H5216">
        <v>816.02</v>
      </c>
      <c r="I5216" s="1" t="s">
        <v>20</v>
      </c>
      <c r="J5216" s="1" t="s">
        <v>21</v>
      </c>
    </row>
    <row r="5217" spans="1:10" x14ac:dyDescent="0.25">
      <c r="A5217" s="1" t="s">
        <v>8258</v>
      </c>
      <c r="B5217" s="2">
        <v>45218</v>
      </c>
      <c r="C5217" s="1" t="s">
        <v>28</v>
      </c>
      <c r="D5217" s="1" t="s">
        <v>24</v>
      </c>
      <c r="E5217">
        <v>2</v>
      </c>
      <c r="F5217" s="1" t="s">
        <v>351</v>
      </c>
      <c r="G5217">
        <v>6452</v>
      </c>
      <c r="H5217">
        <v>507.56</v>
      </c>
      <c r="I5217" s="1" t="s">
        <v>20</v>
      </c>
      <c r="J5217" s="1" t="s">
        <v>50</v>
      </c>
    </row>
    <row r="5218" spans="1:10" x14ac:dyDescent="0.25">
      <c r="A5218" s="1" t="s">
        <v>8259</v>
      </c>
      <c r="B5218" s="2">
        <v>45127</v>
      </c>
      <c r="C5218" s="1" t="s">
        <v>28</v>
      </c>
      <c r="D5218" s="1" t="s">
        <v>18</v>
      </c>
      <c r="E5218">
        <v>4</v>
      </c>
      <c r="F5218" s="1" t="s">
        <v>8260</v>
      </c>
      <c r="G5218">
        <v>14928</v>
      </c>
      <c r="H5218">
        <v>3144.78</v>
      </c>
      <c r="I5218" s="1" t="s">
        <v>39</v>
      </c>
      <c r="J5218" s="1" t="s">
        <v>30</v>
      </c>
    </row>
    <row r="5219" spans="1:10" x14ac:dyDescent="0.25">
      <c r="A5219" s="1" t="s">
        <v>8261</v>
      </c>
      <c r="B5219" s="2">
        <v>44862</v>
      </c>
      <c r="C5219" s="1" t="s">
        <v>23</v>
      </c>
      <c r="D5219" s="1" t="s">
        <v>18</v>
      </c>
      <c r="E5219">
        <v>5</v>
      </c>
      <c r="F5219" s="1" t="s">
        <v>8262</v>
      </c>
      <c r="G5219">
        <v>11360</v>
      </c>
      <c r="H5219">
        <v>628.16</v>
      </c>
      <c r="I5219" s="1" t="s">
        <v>14</v>
      </c>
      <c r="J5219" s="1" t="s">
        <v>15</v>
      </c>
    </row>
    <row r="5220" spans="1:10" x14ac:dyDescent="0.25">
      <c r="A5220" s="1" t="s">
        <v>8263</v>
      </c>
      <c r="B5220" s="2">
        <v>45615</v>
      </c>
      <c r="C5220" s="1" t="s">
        <v>37</v>
      </c>
      <c r="D5220" s="1" t="s">
        <v>24</v>
      </c>
      <c r="E5220">
        <v>1</v>
      </c>
      <c r="F5220" s="1" t="s">
        <v>6114</v>
      </c>
      <c r="G5220">
        <v>2595</v>
      </c>
      <c r="H5220">
        <v>361.35</v>
      </c>
      <c r="I5220" s="1" t="s">
        <v>14</v>
      </c>
      <c r="J5220" s="1" t="s">
        <v>15</v>
      </c>
    </row>
    <row r="5221" spans="1:10" x14ac:dyDescent="0.25">
      <c r="A5221" s="1" t="s">
        <v>8264</v>
      </c>
      <c r="B5221" s="2">
        <v>45786</v>
      </c>
      <c r="C5221" s="1" t="s">
        <v>28</v>
      </c>
      <c r="D5221" s="1" t="s">
        <v>24</v>
      </c>
      <c r="E5221">
        <v>4</v>
      </c>
      <c r="F5221" s="1" t="s">
        <v>8265</v>
      </c>
      <c r="G5221">
        <v>2992</v>
      </c>
      <c r="H5221">
        <v>846.8</v>
      </c>
      <c r="I5221" s="1" t="s">
        <v>20</v>
      </c>
      <c r="J5221" s="1" t="s">
        <v>15</v>
      </c>
    </row>
    <row r="5222" spans="1:10" x14ac:dyDescent="0.25">
      <c r="A5222" s="1" t="s">
        <v>8266</v>
      </c>
      <c r="B5222" s="2">
        <v>45206</v>
      </c>
      <c r="C5222" s="1" t="s">
        <v>37</v>
      </c>
      <c r="D5222" s="1" t="s">
        <v>18</v>
      </c>
      <c r="E5222">
        <v>1</v>
      </c>
      <c r="F5222" s="1" t="s">
        <v>8267</v>
      </c>
      <c r="G5222">
        <v>525</v>
      </c>
      <c r="H5222">
        <v>37.130000000000003</v>
      </c>
      <c r="I5222" s="1" t="s">
        <v>20</v>
      </c>
      <c r="J5222" s="1" t="s">
        <v>30</v>
      </c>
    </row>
    <row r="5223" spans="1:10" x14ac:dyDescent="0.25">
      <c r="A5223" s="1" t="s">
        <v>8268</v>
      </c>
      <c r="B5223" s="2">
        <v>45953</v>
      </c>
      <c r="C5223" s="1" t="s">
        <v>11</v>
      </c>
      <c r="D5223" s="1" t="s">
        <v>24</v>
      </c>
      <c r="E5223">
        <v>6</v>
      </c>
      <c r="F5223" s="1" t="s">
        <v>8269</v>
      </c>
      <c r="G5223">
        <v>22296</v>
      </c>
      <c r="H5223">
        <v>3841.88</v>
      </c>
      <c r="I5223" s="1" t="s">
        <v>20</v>
      </c>
      <c r="J5223" s="1" t="s">
        <v>21</v>
      </c>
    </row>
    <row r="5224" spans="1:10" x14ac:dyDescent="0.25">
      <c r="A5224" s="1" t="s">
        <v>8270</v>
      </c>
      <c r="B5224" s="2">
        <v>45782</v>
      </c>
      <c r="C5224" s="1" t="s">
        <v>28</v>
      </c>
      <c r="D5224" s="1" t="s">
        <v>46</v>
      </c>
      <c r="E5224">
        <v>9</v>
      </c>
      <c r="F5224" s="1" t="s">
        <v>6756</v>
      </c>
      <c r="G5224">
        <v>23004</v>
      </c>
      <c r="H5224">
        <v>2521.14</v>
      </c>
      <c r="I5224" s="1" t="s">
        <v>39</v>
      </c>
      <c r="J5224" s="1" t="s">
        <v>26</v>
      </c>
    </row>
    <row r="5225" spans="1:10" x14ac:dyDescent="0.25">
      <c r="A5225" s="1" t="s">
        <v>8271</v>
      </c>
      <c r="B5225" s="2">
        <v>45695</v>
      </c>
      <c r="C5225" s="1" t="s">
        <v>23</v>
      </c>
      <c r="D5225" s="1" t="s">
        <v>12</v>
      </c>
      <c r="E5225">
        <v>9</v>
      </c>
      <c r="F5225" s="1" t="s">
        <v>124</v>
      </c>
      <c r="G5225">
        <v>27423</v>
      </c>
      <c r="H5225">
        <v>2853.64</v>
      </c>
      <c r="I5225" s="1" t="s">
        <v>20</v>
      </c>
      <c r="J5225" s="1" t="s">
        <v>50</v>
      </c>
    </row>
    <row r="5226" spans="1:10" x14ac:dyDescent="0.25">
      <c r="A5226" s="1" t="s">
        <v>8272</v>
      </c>
      <c r="B5226" s="2">
        <v>45954</v>
      </c>
      <c r="C5226" s="1" t="s">
        <v>11</v>
      </c>
      <c r="D5226" s="1" t="s">
        <v>46</v>
      </c>
      <c r="E5226">
        <v>4</v>
      </c>
      <c r="F5226" s="1" t="s">
        <v>8175</v>
      </c>
      <c r="G5226">
        <v>7392</v>
      </c>
      <c r="H5226">
        <v>1641.59</v>
      </c>
      <c r="I5226" s="1" t="s">
        <v>14</v>
      </c>
      <c r="J5226" s="1" t="s">
        <v>21</v>
      </c>
    </row>
    <row r="5227" spans="1:10" x14ac:dyDescent="0.25">
      <c r="A5227" s="1" t="s">
        <v>8273</v>
      </c>
      <c r="B5227" s="2">
        <v>45167</v>
      </c>
      <c r="C5227" s="1" t="s">
        <v>17</v>
      </c>
      <c r="D5227" s="1" t="s">
        <v>60</v>
      </c>
      <c r="E5227">
        <v>7</v>
      </c>
      <c r="F5227" s="1" t="s">
        <v>5564</v>
      </c>
      <c r="G5227">
        <v>17199</v>
      </c>
      <c r="H5227">
        <v>977.2</v>
      </c>
      <c r="I5227" s="1" t="s">
        <v>20</v>
      </c>
      <c r="J5227" s="1" t="s">
        <v>86</v>
      </c>
    </row>
    <row r="5228" spans="1:10" x14ac:dyDescent="0.25">
      <c r="A5228" s="1" t="s">
        <v>8274</v>
      </c>
      <c r="B5228" s="2">
        <v>45422</v>
      </c>
      <c r="C5228" s="1" t="s">
        <v>11</v>
      </c>
      <c r="D5228" s="1" t="s">
        <v>60</v>
      </c>
      <c r="E5228">
        <v>1</v>
      </c>
      <c r="F5228" s="1" t="s">
        <v>6653</v>
      </c>
      <c r="G5228">
        <v>2724</v>
      </c>
      <c r="H5228">
        <v>566.42999999999995</v>
      </c>
      <c r="I5228" s="1" t="s">
        <v>14</v>
      </c>
      <c r="J5228" s="1" t="s">
        <v>21</v>
      </c>
    </row>
    <row r="5229" spans="1:10" x14ac:dyDescent="0.25">
      <c r="A5229" s="1" t="s">
        <v>8275</v>
      </c>
      <c r="B5229" s="2">
        <v>45682</v>
      </c>
      <c r="C5229" s="1" t="s">
        <v>23</v>
      </c>
      <c r="D5229" s="1" t="s">
        <v>24</v>
      </c>
      <c r="E5229">
        <v>9</v>
      </c>
      <c r="F5229" s="1" t="s">
        <v>1984</v>
      </c>
      <c r="G5229">
        <v>36369</v>
      </c>
      <c r="H5229">
        <v>3294.84</v>
      </c>
      <c r="I5229" s="1" t="s">
        <v>39</v>
      </c>
      <c r="J5229" s="1" t="s">
        <v>35</v>
      </c>
    </row>
    <row r="5230" spans="1:10" x14ac:dyDescent="0.25">
      <c r="A5230" s="1" t="s">
        <v>8276</v>
      </c>
      <c r="B5230" s="2">
        <v>45289</v>
      </c>
      <c r="C5230" s="1" t="s">
        <v>11</v>
      </c>
      <c r="D5230" s="1" t="s">
        <v>46</v>
      </c>
      <c r="E5230">
        <v>1</v>
      </c>
      <c r="F5230" s="1" t="s">
        <v>8277</v>
      </c>
      <c r="G5230">
        <v>1030</v>
      </c>
      <c r="H5230">
        <v>55.3</v>
      </c>
      <c r="I5230" s="1" t="s">
        <v>14</v>
      </c>
      <c r="J5230" s="1" t="s">
        <v>40</v>
      </c>
    </row>
    <row r="5231" spans="1:10" x14ac:dyDescent="0.25">
      <c r="A5231" s="1" t="s">
        <v>8278</v>
      </c>
      <c r="B5231" s="2">
        <v>44924</v>
      </c>
      <c r="C5231" s="1" t="s">
        <v>23</v>
      </c>
      <c r="D5231" s="1" t="s">
        <v>46</v>
      </c>
      <c r="E5231">
        <v>9</v>
      </c>
      <c r="F5231" s="1" t="s">
        <v>4508</v>
      </c>
      <c r="G5231">
        <v>44865</v>
      </c>
      <c r="H5231">
        <v>8341.7000000000007</v>
      </c>
      <c r="I5231" s="1" t="s">
        <v>39</v>
      </c>
      <c r="J5231" s="1" t="s">
        <v>50</v>
      </c>
    </row>
    <row r="5232" spans="1:10" x14ac:dyDescent="0.25">
      <c r="A5232" s="1" t="s">
        <v>8279</v>
      </c>
      <c r="B5232" s="2">
        <v>45120</v>
      </c>
      <c r="C5232" s="1" t="s">
        <v>28</v>
      </c>
      <c r="D5232" s="1" t="s">
        <v>18</v>
      </c>
      <c r="E5232">
        <v>6</v>
      </c>
      <c r="F5232" s="1" t="s">
        <v>6250</v>
      </c>
      <c r="G5232">
        <v>11058</v>
      </c>
      <c r="H5232">
        <v>863.61</v>
      </c>
      <c r="I5232" s="1" t="s">
        <v>20</v>
      </c>
      <c r="J5232" s="1" t="s">
        <v>26</v>
      </c>
    </row>
    <row r="5233" spans="1:10" x14ac:dyDescent="0.25">
      <c r="A5233" s="1" t="s">
        <v>8280</v>
      </c>
      <c r="B5233" s="2">
        <v>44830</v>
      </c>
      <c r="C5233" s="1" t="s">
        <v>37</v>
      </c>
      <c r="D5233" s="1" t="s">
        <v>12</v>
      </c>
      <c r="E5233">
        <v>7</v>
      </c>
      <c r="F5233" s="1" t="s">
        <v>6031</v>
      </c>
      <c r="G5233">
        <v>9926</v>
      </c>
      <c r="H5233">
        <v>1889.63</v>
      </c>
      <c r="I5233" s="1" t="s">
        <v>39</v>
      </c>
      <c r="J5233" s="1" t="s">
        <v>50</v>
      </c>
    </row>
    <row r="5234" spans="1:10" x14ac:dyDescent="0.25">
      <c r="A5234" s="1" t="s">
        <v>8281</v>
      </c>
      <c r="B5234" s="2">
        <v>45074</v>
      </c>
      <c r="C5234" s="1" t="s">
        <v>17</v>
      </c>
      <c r="D5234" s="1" t="s">
        <v>46</v>
      </c>
      <c r="E5234">
        <v>4</v>
      </c>
      <c r="F5234" s="1" t="s">
        <v>2791</v>
      </c>
      <c r="G5234">
        <v>10320</v>
      </c>
      <c r="H5234">
        <v>1239.6400000000001</v>
      </c>
      <c r="I5234" s="1" t="s">
        <v>14</v>
      </c>
      <c r="J5234" s="1" t="s">
        <v>50</v>
      </c>
    </row>
    <row r="5235" spans="1:10" x14ac:dyDescent="0.25">
      <c r="A5235" s="1" t="s">
        <v>8282</v>
      </c>
      <c r="B5235" s="2">
        <v>44651</v>
      </c>
      <c r="C5235" s="1" t="s">
        <v>37</v>
      </c>
      <c r="D5235" s="1" t="s">
        <v>24</v>
      </c>
      <c r="E5235">
        <v>9</v>
      </c>
      <c r="F5235" s="1" t="s">
        <v>8283</v>
      </c>
      <c r="G5235">
        <v>9684</v>
      </c>
      <c r="H5235">
        <v>1159.22</v>
      </c>
      <c r="I5235" s="1" t="s">
        <v>20</v>
      </c>
      <c r="J5235" s="1" t="s">
        <v>50</v>
      </c>
    </row>
    <row r="5236" spans="1:10" x14ac:dyDescent="0.25">
      <c r="A5236" s="1" t="s">
        <v>8284</v>
      </c>
      <c r="B5236" s="2">
        <v>45791</v>
      </c>
      <c r="C5236" s="1" t="s">
        <v>37</v>
      </c>
      <c r="D5236" s="1" t="s">
        <v>18</v>
      </c>
      <c r="E5236">
        <v>6</v>
      </c>
      <c r="F5236" s="1" t="s">
        <v>211</v>
      </c>
      <c r="G5236">
        <v>4032</v>
      </c>
      <c r="H5236">
        <v>1013.41</v>
      </c>
      <c r="I5236" s="1" t="s">
        <v>20</v>
      </c>
      <c r="J5236" s="1" t="s">
        <v>35</v>
      </c>
    </row>
    <row r="5237" spans="1:10" x14ac:dyDescent="0.25">
      <c r="A5237" s="1" t="s">
        <v>8285</v>
      </c>
      <c r="B5237" s="2">
        <v>45314</v>
      </c>
      <c r="C5237" s="1" t="s">
        <v>37</v>
      </c>
      <c r="D5237" s="1" t="s">
        <v>18</v>
      </c>
      <c r="E5237">
        <v>6</v>
      </c>
      <c r="F5237" s="1" t="s">
        <v>2925</v>
      </c>
      <c r="G5237">
        <v>28098</v>
      </c>
      <c r="H5237">
        <v>6405</v>
      </c>
      <c r="I5237" s="1" t="s">
        <v>39</v>
      </c>
      <c r="J5237" s="1" t="s">
        <v>35</v>
      </c>
    </row>
    <row r="5238" spans="1:10" x14ac:dyDescent="0.25">
      <c r="A5238" s="1" t="s">
        <v>8286</v>
      </c>
      <c r="B5238" s="2">
        <v>44864</v>
      </c>
      <c r="C5238" s="1" t="s">
        <v>23</v>
      </c>
      <c r="D5238" s="1" t="s">
        <v>24</v>
      </c>
      <c r="E5238">
        <v>4</v>
      </c>
      <c r="F5238" s="1" t="s">
        <v>8287</v>
      </c>
      <c r="G5238">
        <v>10336</v>
      </c>
      <c r="H5238">
        <v>1615</v>
      </c>
      <c r="I5238" s="1" t="s">
        <v>39</v>
      </c>
      <c r="J5238" s="1" t="s">
        <v>30</v>
      </c>
    </row>
    <row r="5239" spans="1:10" x14ac:dyDescent="0.25">
      <c r="A5239" s="1" t="s">
        <v>8288</v>
      </c>
      <c r="B5239" s="2">
        <v>44667</v>
      </c>
      <c r="C5239" s="1" t="s">
        <v>17</v>
      </c>
      <c r="D5239" s="1" t="s">
        <v>46</v>
      </c>
      <c r="E5239">
        <v>7</v>
      </c>
      <c r="F5239" s="1" t="s">
        <v>2984</v>
      </c>
      <c r="G5239">
        <v>19810</v>
      </c>
      <c r="H5239">
        <v>1546.91</v>
      </c>
      <c r="I5239" s="1" t="s">
        <v>20</v>
      </c>
      <c r="J5239" s="1" t="s">
        <v>26</v>
      </c>
    </row>
    <row r="5240" spans="1:10" x14ac:dyDescent="0.25">
      <c r="A5240" s="1" t="s">
        <v>8289</v>
      </c>
      <c r="B5240" s="2">
        <v>45494</v>
      </c>
      <c r="C5240" s="1" t="s">
        <v>23</v>
      </c>
      <c r="D5240" s="1" t="s">
        <v>46</v>
      </c>
      <c r="E5240">
        <v>2</v>
      </c>
      <c r="F5240" s="1" t="s">
        <v>8290</v>
      </c>
      <c r="G5240">
        <v>8068</v>
      </c>
      <c r="H5240">
        <v>1943.41</v>
      </c>
      <c r="I5240" s="1" t="s">
        <v>39</v>
      </c>
      <c r="J5240" s="1" t="s">
        <v>86</v>
      </c>
    </row>
    <row r="5241" spans="1:10" x14ac:dyDescent="0.25">
      <c r="A5241" s="1" t="s">
        <v>8291</v>
      </c>
      <c r="B5241" s="2">
        <v>44787</v>
      </c>
      <c r="C5241" s="1" t="s">
        <v>23</v>
      </c>
      <c r="D5241" s="1" t="s">
        <v>18</v>
      </c>
      <c r="E5241">
        <v>2</v>
      </c>
      <c r="F5241" s="1" t="s">
        <v>3238</v>
      </c>
      <c r="G5241">
        <v>2840</v>
      </c>
      <c r="H5241">
        <v>757.69</v>
      </c>
      <c r="I5241" s="1" t="s">
        <v>39</v>
      </c>
      <c r="J5241" s="1" t="s">
        <v>21</v>
      </c>
    </row>
    <row r="5242" spans="1:10" x14ac:dyDescent="0.25">
      <c r="A5242" s="1" t="s">
        <v>8292</v>
      </c>
      <c r="B5242" s="2">
        <v>45362</v>
      </c>
      <c r="C5242" s="1" t="s">
        <v>23</v>
      </c>
      <c r="D5242" s="1" t="s">
        <v>18</v>
      </c>
      <c r="E5242">
        <v>6</v>
      </c>
      <c r="F5242" s="1" t="s">
        <v>8293</v>
      </c>
      <c r="G5242">
        <v>22074</v>
      </c>
      <c r="H5242">
        <v>4348.07</v>
      </c>
      <c r="I5242" s="1" t="s">
        <v>20</v>
      </c>
      <c r="J5242" s="1" t="s">
        <v>50</v>
      </c>
    </row>
    <row r="5243" spans="1:10" x14ac:dyDescent="0.25">
      <c r="A5243" s="1" t="s">
        <v>8294</v>
      </c>
      <c r="B5243" s="2">
        <v>44654</v>
      </c>
      <c r="C5243" s="1" t="s">
        <v>23</v>
      </c>
      <c r="D5243" s="1" t="s">
        <v>12</v>
      </c>
      <c r="E5243">
        <v>9</v>
      </c>
      <c r="F5243" s="1" t="s">
        <v>8295</v>
      </c>
      <c r="G5243">
        <v>19926</v>
      </c>
      <c r="H5243">
        <v>2094.31</v>
      </c>
      <c r="I5243" s="1" t="s">
        <v>20</v>
      </c>
      <c r="J5243" s="1" t="s">
        <v>35</v>
      </c>
    </row>
    <row r="5244" spans="1:10" x14ac:dyDescent="0.25">
      <c r="A5244" s="1" t="s">
        <v>8296</v>
      </c>
      <c r="B5244" s="2">
        <v>45501</v>
      </c>
      <c r="C5244" s="1" t="s">
        <v>28</v>
      </c>
      <c r="D5244" s="1" t="s">
        <v>18</v>
      </c>
      <c r="E5244">
        <v>3</v>
      </c>
      <c r="F5244" s="1" t="s">
        <v>8297</v>
      </c>
      <c r="G5244">
        <v>4899</v>
      </c>
      <c r="H5244">
        <v>1184.08</v>
      </c>
      <c r="I5244" s="1" t="s">
        <v>14</v>
      </c>
      <c r="J5244" s="1" t="s">
        <v>40</v>
      </c>
    </row>
    <row r="5245" spans="1:10" x14ac:dyDescent="0.25">
      <c r="A5245" s="1" t="s">
        <v>8298</v>
      </c>
      <c r="B5245" s="2">
        <v>45319</v>
      </c>
      <c r="C5245" s="1" t="s">
        <v>17</v>
      </c>
      <c r="D5245" s="1" t="s">
        <v>24</v>
      </c>
      <c r="E5245">
        <v>7</v>
      </c>
      <c r="F5245" s="1" t="s">
        <v>8299</v>
      </c>
      <c r="G5245">
        <v>18998</v>
      </c>
      <c r="H5245">
        <v>1159.97</v>
      </c>
      <c r="I5245" s="1" t="s">
        <v>20</v>
      </c>
      <c r="J5245" s="1" t="s">
        <v>35</v>
      </c>
    </row>
    <row r="5246" spans="1:10" x14ac:dyDescent="0.25">
      <c r="A5246" s="1" t="s">
        <v>8300</v>
      </c>
      <c r="B5246" s="2">
        <v>45005</v>
      </c>
      <c r="C5246" s="1" t="s">
        <v>23</v>
      </c>
      <c r="D5246" s="1" t="s">
        <v>24</v>
      </c>
      <c r="E5246">
        <v>9</v>
      </c>
      <c r="F5246" s="1" t="s">
        <v>8301</v>
      </c>
      <c r="G5246">
        <v>7884</v>
      </c>
      <c r="H5246">
        <v>1071.94</v>
      </c>
      <c r="I5246" s="1" t="s">
        <v>14</v>
      </c>
      <c r="J5246" s="1" t="s">
        <v>30</v>
      </c>
    </row>
    <row r="5247" spans="1:10" x14ac:dyDescent="0.25">
      <c r="A5247" s="1" t="s">
        <v>8302</v>
      </c>
      <c r="B5247" s="2">
        <v>44921</v>
      </c>
      <c r="C5247" s="1" t="s">
        <v>17</v>
      </c>
      <c r="D5247" s="1" t="s">
        <v>12</v>
      </c>
      <c r="E5247">
        <v>9</v>
      </c>
      <c r="F5247" s="1" t="s">
        <v>8303</v>
      </c>
      <c r="G5247">
        <v>35397</v>
      </c>
      <c r="H5247">
        <v>5228.2299999999996</v>
      </c>
      <c r="I5247" s="1" t="s">
        <v>14</v>
      </c>
      <c r="J5247" s="1" t="s">
        <v>15</v>
      </c>
    </row>
    <row r="5248" spans="1:10" x14ac:dyDescent="0.25">
      <c r="A5248" s="1" t="s">
        <v>8304</v>
      </c>
      <c r="B5248" s="2">
        <v>44919</v>
      </c>
      <c r="C5248" s="1" t="s">
        <v>28</v>
      </c>
      <c r="D5248" s="1" t="s">
        <v>60</v>
      </c>
      <c r="E5248">
        <v>1</v>
      </c>
      <c r="F5248" s="1" t="s">
        <v>3226</v>
      </c>
      <c r="G5248">
        <v>2831</v>
      </c>
      <c r="H5248">
        <v>810.26</v>
      </c>
      <c r="I5248" s="1" t="s">
        <v>39</v>
      </c>
      <c r="J5248" s="1" t="s">
        <v>35</v>
      </c>
    </row>
    <row r="5249" spans="1:10" x14ac:dyDescent="0.25">
      <c r="A5249" s="1" t="s">
        <v>8305</v>
      </c>
      <c r="B5249" s="2">
        <v>45797</v>
      </c>
      <c r="C5249" s="1" t="s">
        <v>23</v>
      </c>
      <c r="D5249" s="1" t="s">
        <v>24</v>
      </c>
      <c r="E5249">
        <v>2</v>
      </c>
      <c r="F5249" s="1" t="s">
        <v>4437</v>
      </c>
      <c r="G5249">
        <v>4644</v>
      </c>
      <c r="H5249">
        <v>1198.43</v>
      </c>
      <c r="I5249" s="1" t="s">
        <v>20</v>
      </c>
      <c r="J5249" s="1" t="s">
        <v>40</v>
      </c>
    </row>
    <row r="5250" spans="1:10" x14ac:dyDescent="0.25">
      <c r="A5250" s="1" t="s">
        <v>8306</v>
      </c>
      <c r="B5250" s="2">
        <v>45771</v>
      </c>
      <c r="C5250" s="1" t="s">
        <v>28</v>
      </c>
      <c r="D5250" s="1" t="s">
        <v>60</v>
      </c>
      <c r="E5250">
        <v>8</v>
      </c>
      <c r="F5250" s="1" t="s">
        <v>8307</v>
      </c>
      <c r="G5250">
        <v>38368</v>
      </c>
      <c r="H5250">
        <v>7006.01</v>
      </c>
      <c r="I5250" s="1" t="s">
        <v>39</v>
      </c>
      <c r="J5250" s="1" t="s">
        <v>40</v>
      </c>
    </row>
    <row r="5251" spans="1:10" x14ac:dyDescent="0.25">
      <c r="A5251" s="1" t="s">
        <v>8308</v>
      </c>
      <c r="B5251" s="2">
        <v>45505</v>
      </c>
      <c r="C5251" s="1" t="s">
        <v>28</v>
      </c>
      <c r="D5251" s="1" t="s">
        <v>60</v>
      </c>
      <c r="E5251">
        <v>7</v>
      </c>
      <c r="F5251" s="1" t="s">
        <v>4810</v>
      </c>
      <c r="G5251">
        <v>12425</v>
      </c>
      <c r="H5251">
        <v>3526.05</v>
      </c>
      <c r="I5251" s="1" t="s">
        <v>39</v>
      </c>
      <c r="J5251" s="1" t="s">
        <v>21</v>
      </c>
    </row>
    <row r="5252" spans="1:10" x14ac:dyDescent="0.25">
      <c r="A5252" s="1" t="s">
        <v>8309</v>
      </c>
      <c r="B5252" s="2">
        <v>45523</v>
      </c>
      <c r="C5252" s="1" t="s">
        <v>11</v>
      </c>
      <c r="D5252" s="1" t="s">
        <v>12</v>
      </c>
      <c r="E5252">
        <v>1</v>
      </c>
      <c r="F5252" s="1" t="s">
        <v>7223</v>
      </c>
      <c r="G5252">
        <v>3363</v>
      </c>
      <c r="H5252">
        <v>299.36</v>
      </c>
      <c r="I5252" s="1" t="s">
        <v>14</v>
      </c>
      <c r="J5252" s="1" t="s">
        <v>15</v>
      </c>
    </row>
    <row r="5253" spans="1:10" x14ac:dyDescent="0.25">
      <c r="A5253" s="1" t="s">
        <v>8310</v>
      </c>
      <c r="B5253" s="2">
        <v>45582</v>
      </c>
      <c r="C5253" s="1" t="s">
        <v>17</v>
      </c>
      <c r="D5253" s="1" t="s">
        <v>18</v>
      </c>
      <c r="E5253">
        <v>3</v>
      </c>
      <c r="F5253" s="1" t="s">
        <v>2669</v>
      </c>
      <c r="G5253">
        <v>9759</v>
      </c>
      <c r="H5253">
        <v>723.15</v>
      </c>
      <c r="I5253" s="1" t="s">
        <v>39</v>
      </c>
      <c r="J5253" s="1" t="s">
        <v>35</v>
      </c>
    </row>
    <row r="5254" spans="1:10" x14ac:dyDescent="0.25">
      <c r="A5254" s="1" t="s">
        <v>8311</v>
      </c>
      <c r="B5254" s="2">
        <v>45018</v>
      </c>
      <c r="C5254" s="1" t="s">
        <v>28</v>
      </c>
      <c r="D5254" s="1" t="s">
        <v>18</v>
      </c>
      <c r="E5254">
        <v>8</v>
      </c>
      <c r="F5254" s="1" t="s">
        <v>5134</v>
      </c>
      <c r="G5254">
        <v>20752</v>
      </c>
      <c r="H5254">
        <v>3033.33</v>
      </c>
      <c r="I5254" s="1" t="s">
        <v>14</v>
      </c>
      <c r="J5254" s="1" t="s">
        <v>40</v>
      </c>
    </row>
    <row r="5255" spans="1:10" x14ac:dyDescent="0.25">
      <c r="A5255" s="1" t="s">
        <v>8312</v>
      </c>
      <c r="B5255" s="2">
        <v>45463</v>
      </c>
      <c r="C5255" s="1" t="s">
        <v>11</v>
      </c>
      <c r="D5255" s="1" t="s">
        <v>46</v>
      </c>
      <c r="E5255">
        <v>5</v>
      </c>
      <c r="F5255" s="1" t="s">
        <v>6601</v>
      </c>
      <c r="G5255">
        <v>13705</v>
      </c>
      <c r="H5255">
        <v>3781.55</v>
      </c>
      <c r="I5255" s="1" t="s">
        <v>39</v>
      </c>
      <c r="J5255" s="1" t="s">
        <v>21</v>
      </c>
    </row>
    <row r="5256" spans="1:10" x14ac:dyDescent="0.25">
      <c r="A5256" s="1" t="s">
        <v>8313</v>
      </c>
      <c r="B5256" s="2">
        <v>45306</v>
      </c>
      <c r="C5256" s="1" t="s">
        <v>37</v>
      </c>
      <c r="D5256" s="1" t="s">
        <v>12</v>
      </c>
      <c r="E5256">
        <v>3</v>
      </c>
      <c r="F5256" s="1" t="s">
        <v>8314</v>
      </c>
      <c r="G5256">
        <v>9534</v>
      </c>
      <c r="H5256">
        <v>1005.63</v>
      </c>
      <c r="I5256" s="1" t="s">
        <v>20</v>
      </c>
      <c r="J5256" s="1" t="s">
        <v>21</v>
      </c>
    </row>
    <row r="5257" spans="1:10" x14ac:dyDescent="0.25">
      <c r="A5257" s="1" t="s">
        <v>8315</v>
      </c>
      <c r="B5257" s="2">
        <v>45978</v>
      </c>
      <c r="C5257" s="1" t="s">
        <v>11</v>
      </c>
      <c r="D5257" s="1" t="s">
        <v>60</v>
      </c>
      <c r="E5257">
        <v>7</v>
      </c>
      <c r="F5257" s="1" t="s">
        <v>6149</v>
      </c>
      <c r="G5257">
        <v>13993</v>
      </c>
      <c r="H5257">
        <v>3953.06</v>
      </c>
      <c r="I5257" s="1" t="s">
        <v>20</v>
      </c>
      <c r="J5257" s="1" t="s">
        <v>26</v>
      </c>
    </row>
    <row r="5258" spans="1:10" x14ac:dyDescent="0.25">
      <c r="A5258" s="1" t="s">
        <v>8316</v>
      </c>
      <c r="B5258" s="2">
        <v>45269</v>
      </c>
      <c r="C5258" s="1" t="s">
        <v>37</v>
      </c>
      <c r="D5258" s="1" t="s">
        <v>46</v>
      </c>
      <c r="E5258">
        <v>5</v>
      </c>
      <c r="F5258" s="1" t="s">
        <v>8032</v>
      </c>
      <c r="G5258">
        <v>19635</v>
      </c>
      <c r="H5258">
        <v>4079.71</v>
      </c>
      <c r="I5258" s="1" t="s">
        <v>14</v>
      </c>
      <c r="J5258" s="1" t="s">
        <v>15</v>
      </c>
    </row>
    <row r="5259" spans="1:10" x14ac:dyDescent="0.25">
      <c r="A5259" s="1" t="s">
        <v>8317</v>
      </c>
      <c r="B5259" s="2">
        <v>45779</v>
      </c>
      <c r="C5259" s="1" t="s">
        <v>37</v>
      </c>
      <c r="D5259" s="1" t="s">
        <v>46</v>
      </c>
      <c r="E5259">
        <v>1</v>
      </c>
      <c r="F5259" s="1" t="s">
        <v>6914</v>
      </c>
      <c r="G5259">
        <v>1415</v>
      </c>
      <c r="H5259">
        <v>180.12</v>
      </c>
      <c r="I5259" s="1" t="s">
        <v>39</v>
      </c>
      <c r="J5259" s="1" t="s">
        <v>26</v>
      </c>
    </row>
    <row r="5260" spans="1:10" x14ac:dyDescent="0.25">
      <c r="A5260" s="1" t="s">
        <v>8318</v>
      </c>
      <c r="B5260" s="2">
        <v>44606</v>
      </c>
      <c r="C5260" s="1" t="s">
        <v>28</v>
      </c>
      <c r="D5260" s="1" t="s">
        <v>12</v>
      </c>
      <c r="E5260">
        <v>5</v>
      </c>
      <c r="F5260" s="1" t="s">
        <v>1407</v>
      </c>
      <c r="G5260">
        <v>14820</v>
      </c>
      <c r="H5260">
        <v>3768.98</v>
      </c>
      <c r="I5260" s="1" t="s">
        <v>20</v>
      </c>
      <c r="J5260" s="1" t="s">
        <v>50</v>
      </c>
    </row>
    <row r="5261" spans="1:10" x14ac:dyDescent="0.25">
      <c r="A5261" s="1" t="s">
        <v>8319</v>
      </c>
      <c r="B5261" s="2">
        <v>45331</v>
      </c>
      <c r="C5261" s="1" t="s">
        <v>28</v>
      </c>
      <c r="D5261" s="1" t="s">
        <v>18</v>
      </c>
      <c r="E5261">
        <v>3</v>
      </c>
      <c r="F5261" s="1" t="s">
        <v>8320</v>
      </c>
      <c r="G5261">
        <v>7785</v>
      </c>
      <c r="H5261">
        <v>2056.62</v>
      </c>
      <c r="I5261" s="1" t="s">
        <v>20</v>
      </c>
      <c r="J5261" s="1" t="s">
        <v>35</v>
      </c>
    </row>
    <row r="5262" spans="1:10" x14ac:dyDescent="0.25">
      <c r="A5262" s="1" t="s">
        <v>8321</v>
      </c>
      <c r="B5262" s="2">
        <v>45996</v>
      </c>
      <c r="C5262" s="1" t="s">
        <v>11</v>
      </c>
      <c r="D5262" s="1" t="s">
        <v>24</v>
      </c>
      <c r="E5262">
        <v>2</v>
      </c>
      <c r="F5262" s="1" t="s">
        <v>8322</v>
      </c>
      <c r="G5262">
        <v>9990</v>
      </c>
      <c r="H5262">
        <v>500.76</v>
      </c>
      <c r="I5262" s="1" t="s">
        <v>39</v>
      </c>
      <c r="J5262" s="1" t="s">
        <v>50</v>
      </c>
    </row>
    <row r="5263" spans="1:10" x14ac:dyDescent="0.25">
      <c r="A5263" s="1" t="s">
        <v>8323</v>
      </c>
      <c r="B5263" s="2">
        <v>45117</v>
      </c>
      <c r="C5263" s="1" t="s">
        <v>17</v>
      </c>
      <c r="D5263" s="1" t="s">
        <v>46</v>
      </c>
      <c r="E5263">
        <v>3</v>
      </c>
      <c r="F5263" s="1" t="s">
        <v>6905</v>
      </c>
      <c r="G5263">
        <v>12555</v>
      </c>
      <c r="H5263">
        <v>1050.54</v>
      </c>
      <c r="I5263" s="1" t="s">
        <v>39</v>
      </c>
      <c r="J5263" s="1" t="s">
        <v>26</v>
      </c>
    </row>
    <row r="5264" spans="1:10" x14ac:dyDescent="0.25">
      <c r="A5264" s="1" t="s">
        <v>8324</v>
      </c>
      <c r="B5264" s="2">
        <v>45064</v>
      </c>
      <c r="C5264" s="1" t="s">
        <v>28</v>
      </c>
      <c r="D5264" s="1" t="s">
        <v>24</v>
      </c>
      <c r="E5264">
        <v>4</v>
      </c>
      <c r="F5264" s="1" t="s">
        <v>8325</v>
      </c>
      <c r="G5264">
        <v>3976</v>
      </c>
      <c r="H5264">
        <v>943.71</v>
      </c>
      <c r="I5264" s="1" t="s">
        <v>20</v>
      </c>
      <c r="J5264" s="1" t="s">
        <v>35</v>
      </c>
    </row>
    <row r="5265" spans="1:10" x14ac:dyDescent="0.25">
      <c r="A5265" s="1" t="s">
        <v>8326</v>
      </c>
      <c r="B5265" s="2">
        <v>44837</v>
      </c>
      <c r="C5265" s="1" t="s">
        <v>28</v>
      </c>
      <c r="D5265" s="1" t="s">
        <v>24</v>
      </c>
      <c r="E5265">
        <v>1</v>
      </c>
      <c r="F5265" s="1" t="s">
        <v>6923</v>
      </c>
      <c r="G5265">
        <v>4730</v>
      </c>
      <c r="H5265">
        <v>960.32</v>
      </c>
      <c r="I5265" s="1" t="s">
        <v>39</v>
      </c>
      <c r="J5265" s="1" t="s">
        <v>35</v>
      </c>
    </row>
    <row r="5266" spans="1:10" x14ac:dyDescent="0.25">
      <c r="A5266" s="1" t="s">
        <v>8327</v>
      </c>
      <c r="B5266" s="2">
        <v>44841</v>
      </c>
      <c r="C5266" s="1" t="s">
        <v>23</v>
      </c>
      <c r="D5266" s="1" t="s">
        <v>12</v>
      </c>
      <c r="E5266">
        <v>4</v>
      </c>
      <c r="F5266" s="1" t="s">
        <v>5305</v>
      </c>
      <c r="G5266">
        <v>12924</v>
      </c>
      <c r="H5266">
        <v>1490.58</v>
      </c>
      <c r="I5266" s="1" t="s">
        <v>14</v>
      </c>
      <c r="J5266" s="1" t="s">
        <v>35</v>
      </c>
    </row>
    <row r="5267" spans="1:10" x14ac:dyDescent="0.25">
      <c r="A5267" s="1" t="s">
        <v>8328</v>
      </c>
      <c r="B5267" s="2">
        <v>45180</v>
      </c>
      <c r="C5267" s="1" t="s">
        <v>28</v>
      </c>
      <c r="D5267" s="1" t="s">
        <v>18</v>
      </c>
      <c r="E5267">
        <v>9</v>
      </c>
      <c r="F5267" s="1" t="s">
        <v>172</v>
      </c>
      <c r="G5267">
        <v>20349</v>
      </c>
      <c r="H5267">
        <v>2414.63</v>
      </c>
      <c r="I5267" s="1" t="s">
        <v>14</v>
      </c>
      <c r="J5267" s="1" t="s">
        <v>15</v>
      </c>
    </row>
    <row r="5268" spans="1:10" x14ac:dyDescent="0.25">
      <c r="A5268" s="1" t="s">
        <v>8329</v>
      </c>
      <c r="B5268" s="2">
        <v>45571</v>
      </c>
      <c r="C5268" s="1" t="s">
        <v>17</v>
      </c>
      <c r="D5268" s="1" t="s">
        <v>12</v>
      </c>
      <c r="E5268">
        <v>1</v>
      </c>
      <c r="F5268" s="1" t="s">
        <v>3387</v>
      </c>
      <c r="G5268">
        <v>3492</v>
      </c>
      <c r="H5268">
        <v>271.56</v>
      </c>
      <c r="I5268" s="1" t="s">
        <v>20</v>
      </c>
      <c r="J5268" s="1" t="s">
        <v>35</v>
      </c>
    </row>
    <row r="5269" spans="1:10" x14ac:dyDescent="0.25">
      <c r="A5269" s="1" t="s">
        <v>8330</v>
      </c>
      <c r="B5269" s="2">
        <v>45192</v>
      </c>
      <c r="C5269" s="1" t="s">
        <v>23</v>
      </c>
      <c r="D5269" s="1" t="s">
        <v>46</v>
      </c>
      <c r="E5269">
        <v>7</v>
      </c>
      <c r="F5269" s="1" t="s">
        <v>8331</v>
      </c>
      <c r="G5269">
        <v>4221</v>
      </c>
      <c r="H5269">
        <v>661.98</v>
      </c>
      <c r="I5269" s="1" t="s">
        <v>20</v>
      </c>
      <c r="J5269" s="1" t="s">
        <v>35</v>
      </c>
    </row>
    <row r="5270" spans="1:10" x14ac:dyDescent="0.25">
      <c r="A5270" s="1" t="s">
        <v>8332</v>
      </c>
      <c r="B5270" s="2">
        <v>45533</v>
      </c>
      <c r="C5270" s="1" t="s">
        <v>37</v>
      </c>
      <c r="D5270" s="1" t="s">
        <v>18</v>
      </c>
      <c r="E5270">
        <v>8</v>
      </c>
      <c r="F5270" s="1" t="s">
        <v>4193</v>
      </c>
      <c r="G5270">
        <v>32696</v>
      </c>
      <c r="H5270">
        <v>2136.4499999999998</v>
      </c>
      <c r="I5270" s="1" t="s">
        <v>14</v>
      </c>
      <c r="J5270" s="1" t="s">
        <v>40</v>
      </c>
    </row>
    <row r="5271" spans="1:10" x14ac:dyDescent="0.25">
      <c r="A5271" s="1" t="s">
        <v>8333</v>
      </c>
      <c r="B5271" s="2">
        <v>45731</v>
      </c>
      <c r="C5271" s="1" t="s">
        <v>37</v>
      </c>
      <c r="D5271" s="1" t="s">
        <v>60</v>
      </c>
      <c r="E5271">
        <v>9</v>
      </c>
      <c r="F5271" s="1" t="s">
        <v>277</v>
      </c>
      <c r="G5271">
        <v>29952</v>
      </c>
      <c r="H5271">
        <v>6617.1</v>
      </c>
      <c r="I5271" s="1" t="s">
        <v>14</v>
      </c>
      <c r="J5271" s="1" t="s">
        <v>86</v>
      </c>
    </row>
    <row r="5272" spans="1:10" x14ac:dyDescent="0.25">
      <c r="A5272" s="1" t="s">
        <v>8334</v>
      </c>
      <c r="B5272" s="2">
        <v>45972</v>
      </c>
      <c r="C5272" s="1" t="s">
        <v>23</v>
      </c>
      <c r="D5272" s="1" t="s">
        <v>18</v>
      </c>
      <c r="E5272">
        <v>7</v>
      </c>
      <c r="F5272" s="1" t="s">
        <v>8335</v>
      </c>
      <c r="G5272">
        <v>27776</v>
      </c>
      <c r="H5272">
        <v>3092.62</v>
      </c>
      <c r="I5272" s="1" t="s">
        <v>39</v>
      </c>
      <c r="J5272" s="1" t="s">
        <v>26</v>
      </c>
    </row>
    <row r="5273" spans="1:10" x14ac:dyDescent="0.25">
      <c r="A5273" s="1" t="s">
        <v>8336</v>
      </c>
      <c r="B5273" s="2">
        <v>45534</v>
      </c>
      <c r="C5273" s="1" t="s">
        <v>23</v>
      </c>
      <c r="D5273" s="1" t="s">
        <v>12</v>
      </c>
      <c r="E5273">
        <v>9</v>
      </c>
      <c r="F5273" s="1" t="s">
        <v>5523</v>
      </c>
      <c r="G5273">
        <v>21483</v>
      </c>
      <c r="H5273">
        <v>5806.65</v>
      </c>
      <c r="I5273" s="1" t="s">
        <v>39</v>
      </c>
      <c r="J5273" s="1" t="s">
        <v>86</v>
      </c>
    </row>
    <row r="5274" spans="1:10" x14ac:dyDescent="0.25">
      <c r="A5274" s="1" t="s">
        <v>8337</v>
      </c>
      <c r="B5274" s="2">
        <v>45238</v>
      </c>
      <c r="C5274" s="1" t="s">
        <v>23</v>
      </c>
      <c r="D5274" s="1" t="s">
        <v>12</v>
      </c>
      <c r="E5274">
        <v>3</v>
      </c>
      <c r="F5274" s="1" t="s">
        <v>964</v>
      </c>
      <c r="G5274">
        <v>11994</v>
      </c>
      <c r="H5274">
        <v>884.38</v>
      </c>
      <c r="I5274" s="1" t="s">
        <v>39</v>
      </c>
      <c r="J5274" s="1" t="s">
        <v>35</v>
      </c>
    </row>
    <row r="5275" spans="1:10" x14ac:dyDescent="0.25">
      <c r="A5275" s="1" t="s">
        <v>8338</v>
      </c>
      <c r="B5275" s="2">
        <v>45643</v>
      </c>
      <c r="C5275" s="1" t="s">
        <v>17</v>
      </c>
      <c r="D5275" s="1" t="s">
        <v>60</v>
      </c>
      <c r="E5275">
        <v>2</v>
      </c>
      <c r="F5275" s="1" t="s">
        <v>8339</v>
      </c>
      <c r="G5275">
        <v>3216</v>
      </c>
      <c r="H5275">
        <v>860.77</v>
      </c>
      <c r="I5275" s="1" t="s">
        <v>39</v>
      </c>
      <c r="J5275" s="1" t="s">
        <v>86</v>
      </c>
    </row>
    <row r="5276" spans="1:10" x14ac:dyDescent="0.25">
      <c r="A5276" s="1" t="s">
        <v>8340</v>
      </c>
      <c r="B5276" s="2">
        <v>44986</v>
      </c>
      <c r="C5276" s="1" t="s">
        <v>17</v>
      </c>
      <c r="D5276" s="1" t="s">
        <v>18</v>
      </c>
      <c r="E5276">
        <v>1</v>
      </c>
      <c r="F5276" s="1" t="s">
        <v>4092</v>
      </c>
      <c r="G5276">
        <v>1812</v>
      </c>
      <c r="H5276">
        <v>409.54</v>
      </c>
      <c r="I5276" s="1" t="s">
        <v>14</v>
      </c>
      <c r="J5276" s="1" t="s">
        <v>21</v>
      </c>
    </row>
    <row r="5277" spans="1:10" x14ac:dyDescent="0.25">
      <c r="A5277" s="1" t="s">
        <v>8341</v>
      </c>
      <c r="B5277" s="2">
        <v>45543</v>
      </c>
      <c r="C5277" s="1" t="s">
        <v>37</v>
      </c>
      <c r="D5277" s="1" t="s">
        <v>60</v>
      </c>
      <c r="E5277">
        <v>2</v>
      </c>
      <c r="F5277" s="1" t="s">
        <v>783</v>
      </c>
      <c r="G5277">
        <v>1644</v>
      </c>
      <c r="H5277">
        <v>462.87</v>
      </c>
      <c r="I5277" s="1" t="s">
        <v>14</v>
      </c>
      <c r="J5277" s="1" t="s">
        <v>26</v>
      </c>
    </row>
    <row r="5278" spans="1:10" x14ac:dyDescent="0.25">
      <c r="A5278" s="1" t="s">
        <v>8342</v>
      </c>
      <c r="B5278" s="2">
        <v>45793</v>
      </c>
      <c r="C5278" s="1" t="s">
        <v>37</v>
      </c>
      <c r="D5278" s="1" t="s">
        <v>24</v>
      </c>
      <c r="E5278">
        <v>9</v>
      </c>
      <c r="F5278" s="1" t="s">
        <v>275</v>
      </c>
      <c r="G5278">
        <v>29898</v>
      </c>
      <c r="H5278">
        <v>3950.67</v>
      </c>
      <c r="I5278" s="1" t="s">
        <v>39</v>
      </c>
      <c r="J5278" s="1" t="s">
        <v>50</v>
      </c>
    </row>
    <row r="5279" spans="1:10" x14ac:dyDescent="0.25">
      <c r="A5279" s="1" t="s">
        <v>8343</v>
      </c>
      <c r="B5279" s="2">
        <v>46005</v>
      </c>
      <c r="C5279" s="1" t="s">
        <v>37</v>
      </c>
      <c r="D5279" s="1" t="s">
        <v>60</v>
      </c>
      <c r="E5279">
        <v>5</v>
      </c>
      <c r="F5279" s="1" t="s">
        <v>8344</v>
      </c>
      <c r="G5279">
        <v>2875</v>
      </c>
      <c r="H5279">
        <v>240.93</v>
      </c>
      <c r="I5279" s="1" t="s">
        <v>14</v>
      </c>
      <c r="J5279" s="1" t="s">
        <v>40</v>
      </c>
    </row>
    <row r="5280" spans="1:10" x14ac:dyDescent="0.25">
      <c r="A5280" s="1" t="s">
        <v>8345</v>
      </c>
      <c r="B5280" s="2">
        <v>45891</v>
      </c>
      <c r="C5280" s="1" t="s">
        <v>28</v>
      </c>
      <c r="D5280" s="1" t="s">
        <v>60</v>
      </c>
      <c r="E5280">
        <v>4</v>
      </c>
      <c r="F5280" s="1" t="s">
        <v>6769</v>
      </c>
      <c r="G5280">
        <v>7864</v>
      </c>
      <c r="H5280">
        <v>1080.48</v>
      </c>
      <c r="I5280" s="1" t="s">
        <v>39</v>
      </c>
      <c r="J5280" s="1" t="s">
        <v>30</v>
      </c>
    </row>
    <row r="5281" spans="1:10" x14ac:dyDescent="0.25">
      <c r="A5281" s="1" t="s">
        <v>8346</v>
      </c>
      <c r="B5281" s="2">
        <v>45847</v>
      </c>
      <c r="C5281" s="1" t="s">
        <v>23</v>
      </c>
      <c r="D5281" s="1" t="s">
        <v>60</v>
      </c>
      <c r="E5281">
        <v>3</v>
      </c>
      <c r="F5281" s="1" t="s">
        <v>2881</v>
      </c>
      <c r="G5281">
        <v>11025</v>
      </c>
      <c r="H5281">
        <v>3158.02</v>
      </c>
      <c r="I5281" s="1" t="s">
        <v>14</v>
      </c>
      <c r="J5281" s="1" t="s">
        <v>21</v>
      </c>
    </row>
    <row r="5282" spans="1:10" x14ac:dyDescent="0.25">
      <c r="A5282" s="1" t="s">
        <v>8347</v>
      </c>
      <c r="B5282" s="2">
        <v>44814</v>
      </c>
      <c r="C5282" s="1" t="s">
        <v>37</v>
      </c>
      <c r="D5282" s="1" t="s">
        <v>24</v>
      </c>
      <c r="E5282">
        <v>9</v>
      </c>
      <c r="F5282" s="1" t="s">
        <v>2509</v>
      </c>
      <c r="G5282">
        <v>4887</v>
      </c>
      <c r="H5282">
        <v>605.41</v>
      </c>
      <c r="I5282" s="1" t="s">
        <v>39</v>
      </c>
      <c r="J5282" s="1" t="s">
        <v>35</v>
      </c>
    </row>
    <row r="5283" spans="1:10" x14ac:dyDescent="0.25">
      <c r="A5283" s="1" t="s">
        <v>8348</v>
      </c>
      <c r="B5283" s="2">
        <v>45481</v>
      </c>
      <c r="C5283" s="1" t="s">
        <v>23</v>
      </c>
      <c r="D5283" s="1" t="s">
        <v>46</v>
      </c>
      <c r="E5283">
        <v>3</v>
      </c>
      <c r="F5283" s="1" t="s">
        <v>8153</v>
      </c>
      <c r="G5283">
        <v>6774</v>
      </c>
      <c r="H5283">
        <v>1499.42</v>
      </c>
      <c r="I5283" s="1" t="s">
        <v>39</v>
      </c>
      <c r="J5283" s="1" t="s">
        <v>86</v>
      </c>
    </row>
    <row r="5284" spans="1:10" x14ac:dyDescent="0.25">
      <c r="A5284" s="1" t="s">
        <v>8349</v>
      </c>
      <c r="B5284" s="2">
        <v>45934</v>
      </c>
      <c r="C5284" s="1" t="s">
        <v>11</v>
      </c>
      <c r="D5284" s="1" t="s">
        <v>46</v>
      </c>
      <c r="E5284">
        <v>8</v>
      </c>
      <c r="F5284" s="1" t="s">
        <v>6151</v>
      </c>
      <c r="G5284">
        <v>19824</v>
      </c>
      <c r="H5284">
        <v>1489.76</v>
      </c>
      <c r="I5284" s="1" t="s">
        <v>14</v>
      </c>
      <c r="J5284" s="1" t="s">
        <v>40</v>
      </c>
    </row>
    <row r="5285" spans="1:10" x14ac:dyDescent="0.25">
      <c r="A5285" s="1" t="s">
        <v>8350</v>
      </c>
      <c r="B5285" s="2">
        <v>45258</v>
      </c>
      <c r="C5285" s="1" t="s">
        <v>28</v>
      </c>
      <c r="D5285" s="1" t="s">
        <v>46</v>
      </c>
      <c r="E5285">
        <v>5</v>
      </c>
      <c r="F5285" s="1" t="s">
        <v>3870</v>
      </c>
      <c r="G5285">
        <v>9705</v>
      </c>
      <c r="H5285">
        <v>872.91</v>
      </c>
      <c r="I5285" s="1" t="s">
        <v>39</v>
      </c>
      <c r="J5285" s="1" t="s">
        <v>35</v>
      </c>
    </row>
    <row r="5286" spans="1:10" x14ac:dyDescent="0.25">
      <c r="A5286" s="1" t="s">
        <v>8351</v>
      </c>
      <c r="B5286" s="2">
        <v>45593</v>
      </c>
      <c r="C5286" s="1" t="s">
        <v>17</v>
      </c>
      <c r="D5286" s="1" t="s">
        <v>18</v>
      </c>
      <c r="E5286">
        <v>2</v>
      </c>
      <c r="F5286" s="1" t="s">
        <v>8352</v>
      </c>
      <c r="G5286">
        <v>3326</v>
      </c>
      <c r="H5286">
        <v>564.28</v>
      </c>
      <c r="I5286" s="1" t="s">
        <v>14</v>
      </c>
      <c r="J5286" s="1" t="s">
        <v>35</v>
      </c>
    </row>
    <row r="5287" spans="1:10" x14ac:dyDescent="0.25">
      <c r="A5287" s="1" t="s">
        <v>8353</v>
      </c>
      <c r="B5287" s="2">
        <v>45894</v>
      </c>
      <c r="C5287" s="1" t="s">
        <v>11</v>
      </c>
      <c r="D5287" s="1" t="s">
        <v>12</v>
      </c>
      <c r="E5287">
        <v>4</v>
      </c>
      <c r="F5287" s="1" t="s">
        <v>1542</v>
      </c>
      <c r="G5287">
        <v>14820</v>
      </c>
      <c r="H5287">
        <v>4211.79</v>
      </c>
      <c r="I5287" s="1" t="s">
        <v>39</v>
      </c>
      <c r="J5287" s="1" t="s">
        <v>86</v>
      </c>
    </row>
    <row r="5288" spans="1:10" x14ac:dyDescent="0.25">
      <c r="A5288" s="1" t="s">
        <v>8354</v>
      </c>
      <c r="B5288" s="2">
        <v>45729</v>
      </c>
      <c r="C5288" s="1" t="s">
        <v>23</v>
      </c>
      <c r="D5288" s="1" t="s">
        <v>46</v>
      </c>
      <c r="E5288">
        <v>2</v>
      </c>
      <c r="F5288" s="1" t="s">
        <v>5649</v>
      </c>
      <c r="G5288">
        <v>4316</v>
      </c>
      <c r="H5288">
        <v>1203.22</v>
      </c>
      <c r="I5288" s="1" t="s">
        <v>39</v>
      </c>
      <c r="J5288" s="1" t="s">
        <v>35</v>
      </c>
    </row>
    <row r="5289" spans="1:10" x14ac:dyDescent="0.25">
      <c r="A5289" s="1" t="s">
        <v>8355</v>
      </c>
      <c r="B5289" s="2">
        <v>44881</v>
      </c>
      <c r="C5289" s="1" t="s">
        <v>11</v>
      </c>
      <c r="D5289" s="1" t="s">
        <v>46</v>
      </c>
      <c r="E5289">
        <v>3</v>
      </c>
      <c r="F5289" s="1" t="s">
        <v>5104</v>
      </c>
      <c r="G5289">
        <v>12177</v>
      </c>
      <c r="H5289">
        <v>1909.13</v>
      </c>
      <c r="I5289" s="1" t="s">
        <v>14</v>
      </c>
      <c r="J5289" s="1" t="s">
        <v>35</v>
      </c>
    </row>
    <row r="5290" spans="1:10" x14ac:dyDescent="0.25">
      <c r="A5290" s="1" t="s">
        <v>8356</v>
      </c>
      <c r="B5290" s="2">
        <v>45713</v>
      </c>
      <c r="C5290" s="1" t="s">
        <v>28</v>
      </c>
      <c r="D5290" s="1" t="s">
        <v>12</v>
      </c>
      <c r="E5290">
        <v>5</v>
      </c>
      <c r="F5290" s="1" t="s">
        <v>2165</v>
      </c>
      <c r="G5290">
        <v>3615</v>
      </c>
      <c r="H5290">
        <v>955.83</v>
      </c>
      <c r="I5290" s="1" t="s">
        <v>14</v>
      </c>
      <c r="J5290" s="1" t="s">
        <v>40</v>
      </c>
    </row>
    <row r="5291" spans="1:10" x14ac:dyDescent="0.25">
      <c r="A5291" s="1" t="s">
        <v>8357</v>
      </c>
      <c r="B5291" s="2">
        <v>45683</v>
      </c>
      <c r="C5291" s="1" t="s">
        <v>23</v>
      </c>
      <c r="D5291" s="1" t="s">
        <v>18</v>
      </c>
      <c r="E5291">
        <v>2</v>
      </c>
      <c r="F5291" s="1" t="s">
        <v>8181</v>
      </c>
      <c r="G5291">
        <v>2222</v>
      </c>
      <c r="H5291">
        <v>350.79</v>
      </c>
      <c r="I5291" s="1" t="s">
        <v>20</v>
      </c>
      <c r="J5291" s="1" t="s">
        <v>15</v>
      </c>
    </row>
    <row r="5292" spans="1:10" x14ac:dyDescent="0.25">
      <c r="A5292" s="1" t="s">
        <v>8358</v>
      </c>
      <c r="B5292" s="2">
        <v>44874</v>
      </c>
      <c r="C5292" s="1" t="s">
        <v>11</v>
      </c>
      <c r="D5292" s="1" t="s">
        <v>12</v>
      </c>
      <c r="E5292">
        <v>9</v>
      </c>
      <c r="F5292" s="1" t="s">
        <v>1308</v>
      </c>
      <c r="G5292">
        <v>42075</v>
      </c>
      <c r="H5292">
        <v>6406.48</v>
      </c>
      <c r="I5292" s="1" t="s">
        <v>20</v>
      </c>
      <c r="J5292" s="1" t="s">
        <v>30</v>
      </c>
    </row>
    <row r="5293" spans="1:10" x14ac:dyDescent="0.25">
      <c r="A5293" s="1" t="s">
        <v>8359</v>
      </c>
      <c r="B5293" s="2">
        <v>45157</v>
      </c>
      <c r="C5293" s="1" t="s">
        <v>28</v>
      </c>
      <c r="D5293" s="1" t="s">
        <v>18</v>
      </c>
      <c r="E5293">
        <v>8</v>
      </c>
      <c r="F5293" s="1" t="s">
        <v>2889</v>
      </c>
      <c r="G5293">
        <v>15456</v>
      </c>
      <c r="H5293">
        <v>4190.5200000000004</v>
      </c>
      <c r="I5293" s="1" t="s">
        <v>14</v>
      </c>
      <c r="J5293" s="1" t="s">
        <v>40</v>
      </c>
    </row>
    <row r="5294" spans="1:10" x14ac:dyDescent="0.25">
      <c r="A5294" s="1" t="s">
        <v>8360</v>
      </c>
      <c r="B5294" s="2">
        <v>45603</v>
      </c>
      <c r="C5294" s="1" t="s">
        <v>23</v>
      </c>
      <c r="D5294" s="1" t="s">
        <v>18</v>
      </c>
      <c r="E5294">
        <v>5</v>
      </c>
      <c r="F5294" s="1" t="s">
        <v>2335</v>
      </c>
      <c r="G5294">
        <v>16400</v>
      </c>
      <c r="H5294">
        <v>945.42</v>
      </c>
      <c r="I5294" s="1" t="s">
        <v>20</v>
      </c>
      <c r="J5294" s="1" t="s">
        <v>35</v>
      </c>
    </row>
    <row r="5295" spans="1:10" x14ac:dyDescent="0.25">
      <c r="A5295" s="1" t="s">
        <v>8361</v>
      </c>
      <c r="B5295" s="2">
        <v>44817</v>
      </c>
      <c r="C5295" s="1" t="s">
        <v>23</v>
      </c>
      <c r="D5295" s="1" t="s">
        <v>24</v>
      </c>
      <c r="E5295">
        <v>1</v>
      </c>
      <c r="F5295" s="1" t="s">
        <v>3231</v>
      </c>
      <c r="G5295">
        <v>2467</v>
      </c>
      <c r="H5295">
        <v>666.53</v>
      </c>
      <c r="I5295" s="1" t="s">
        <v>20</v>
      </c>
      <c r="J5295" s="1" t="s">
        <v>40</v>
      </c>
    </row>
    <row r="5296" spans="1:10" x14ac:dyDescent="0.25">
      <c r="A5296" s="1" t="s">
        <v>8362</v>
      </c>
      <c r="B5296" s="2">
        <v>44738</v>
      </c>
      <c r="C5296" s="1" t="s">
        <v>28</v>
      </c>
      <c r="D5296" s="1" t="s">
        <v>46</v>
      </c>
      <c r="E5296">
        <v>5</v>
      </c>
      <c r="F5296" s="1" t="s">
        <v>4232</v>
      </c>
      <c r="G5296">
        <v>17730</v>
      </c>
      <c r="H5296">
        <v>4586.2</v>
      </c>
      <c r="I5296" s="1" t="s">
        <v>20</v>
      </c>
      <c r="J5296" s="1" t="s">
        <v>15</v>
      </c>
    </row>
    <row r="5297" spans="1:10" x14ac:dyDescent="0.25">
      <c r="A5297" s="1" t="s">
        <v>8363</v>
      </c>
      <c r="B5297" s="2">
        <v>44808</v>
      </c>
      <c r="C5297" s="1" t="s">
        <v>23</v>
      </c>
      <c r="D5297" s="1" t="s">
        <v>46</v>
      </c>
      <c r="E5297">
        <v>4</v>
      </c>
      <c r="F5297" s="1" t="s">
        <v>8364</v>
      </c>
      <c r="G5297">
        <v>7852</v>
      </c>
      <c r="H5297">
        <v>787</v>
      </c>
      <c r="I5297" s="1" t="s">
        <v>20</v>
      </c>
      <c r="J5297" s="1" t="s">
        <v>30</v>
      </c>
    </row>
    <row r="5298" spans="1:10" x14ac:dyDescent="0.25">
      <c r="A5298" s="1" t="s">
        <v>8365</v>
      </c>
      <c r="B5298" s="2">
        <v>45812</v>
      </c>
      <c r="C5298" s="1" t="s">
        <v>28</v>
      </c>
      <c r="D5298" s="1" t="s">
        <v>60</v>
      </c>
      <c r="E5298">
        <v>9</v>
      </c>
      <c r="F5298" s="1" t="s">
        <v>615</v>
      </c>
      <c r="G5298">
        <v>11943</v>
      </c>
      <c r="H5298">
        <v>1810.44</v>
      </c>
      <c r="I5298" s="1" t="s">
        <v>20</v>
      </c>
      <c r="J5298" s="1" t="s">
        <v>21</v>
      </c>
    </row>
    <row r="5299" spans="1:10" x14ac:dyDescent="0.25">
      <c r="A5299" s="1" t="s">
        <v>8366</v>
      </c>
      <c r="B5299" s="2">
        <v>45648</v>
      </c>
      <c r="C5299" s="1" t="s">
        <v>37</v>
      </c>
      <c r="D5299" s="1" t="s">
        <v>12</v>
      </c>
      <c r="E5299">
        <v>2</v>
      </c>
      <c r="F5299" s="1" t="s">
        <v>8367</v>
      </c>
      <c r="G5299">
        <v>9406</v>
      </c>
      <c r="H5299">
        <v>2472.27</v>
      </c>
      <c r="I5299" s="1" t="s">
        <v>14</v>
      </c>
      <c r="J5299" s="1" t="s">
        <v>86</v>
      </c>
    </row>
    <row r="5300" spans="1:10" x14ac:dyDescent="0.25">
      <c r="A5300" s="1" t="s">
        <v>8368</v>
      </c>
      <c r="B5300" s="2">
        <v>45667</v>
      </c>
      <c r="C5300" s="1" t="s">
        <v>37</v>
      </c>
      <c r="D5300" s="1" t="s">
        <v>24</v>
      </c>
      <c r="E5300">
        <v>7</v>
      </c>
      <c r="F5300" s="1" t="s">
        <v>742</v>
      </c>
      <c r="G5300">
        <v>32956</v>
      </c>
      <c r="H5300">
        <v>6245.69</v>
      </c>
      <c r="I5300" s="1" t="s">
        <v>14</v>
      </c>
      <c r="J5300" s="1" t="s">
        <v>15</v>
      </c>
    </row>
    <row r="5301" spans="1:10" x14ac:dyDescent="0.25">
      <c r="A5301" s="1" t="s">
        <v>8369</v>
      </c>
      <c r="B5301" s="2">
        <v>45497</v>
      </c>
      <c r="C5301" s="1" t="s">
        <v>23</v>
      </c>
      <c r="D5301" s="1" t="s">
        <v>46</v>
      </c>
      <c r="E5301">
        <v>2</v>
      </c>
      <c r="F5301" s="1" t="s">
        <v>4938</v>
      </c>
      <c r="G5301">
        <v>4830</v>
      </c>
      <c r="H5301">
        <v>1121.1099999999999</v>
      </c>
      <c r="I5301" s="1" t="s">
        <v>20</v>
      </c>
      <c r="J5301" s="1" t="s">
        <v>35</v>
      </c>
    </row>
    <row r="5302" spans="1:10" x14ac:dyDescent="0.25">
      <c r="A5302" s="1" t="s">
        <v>8370</v>
      </c>
      <c r="B5302" s="2">
        <v>44678</v>
      </c>
      <c r="C5302" s="1" t="s">
        <v>23</v>
      </c>
      <c r="D5302" s="1" t="s">
        <v>60</v>
      </c>
      <c r="E5302">
        <v>3</v>
      </c>
      <c r="F5302" s="1" t="s">
        <v>6642</v>
      </c>
      <c r="G5302">
        <v>12291</v>
      </c>
      <c r="H5302">
        <v>1094.4000000000001</v>
      </c>
      <c r="I5302" s="1" t="s">
        <v>20</v>
      </c>
      <c r="J5302" s="1" t="s">
        <v>26</v>
      </c>
    </row>
    <row r="5303" spans="1:10" x14ac:dyDescent="0.25">
      <c r="A5303" s="1" t="s">
        <v>8371</v>
      </c>
      <c r="B5303" s="2">
        <v>45286</v>
      </c>
      <c r="C5303" s="1" t="s">
        <v>28</v>
      </c>
      <c r="D5303" s="1" t="s">
        <v>24</v>
      </c>
      <c r="E5303">
        <v>3</v>
      </c>
      <c r="F5303" s="1" t="s">
        <v>357</v>
      </c>
      <c r="G5303">
        <v>7176</v>
      </c>
      <c r="H5303">
        <v>1208.99</v>
      </c>
      <c r="I5303" s="1" t="s">
        <v>39</v>
      </c>
      <c r="J5303" s="1" t="s">
        <v>40</v>
      </c>
    </row>
    <row r="5304" spans="1:10" x14ac:dyDescent="0.25">
      <c r="A5304" s="1" t="s">
        <v>8372</v>
      </c>
      <c r="B5304" s="2">
        <v>45206</v>
      </c>
      <c r="C5304" s="1" t="s">
        <v>23</v>
      </c>
      <c r="D5304" s="1" t="s">
        <v>18</v>
      </c>
      <c r="E5304">
        <v>8</v>
      </c>
      <c r="F5304" s="1" t="s">
        <v>2967</v>
      </c>
      <c r="G5304">
        <v>21416</v>
      </c>
      <c r="H5304">
        <v>3807.35</v>
      </c>
      <c r="I5304" s="1" t="s">
        <v>39</v>
      </c>
      <c r="J5304" s="1" t="s">
        <v>15</v>
      </c>
    </row>
    <row r="5305" spans="1:10" x14ac:dyDescent="0.25">
      <c r="A5305" s="1" t="s">
        <v>8373</v>
      </c>
      <c r="B5305" s="2">
        <v>45279</v>
      </c>
      <c r="C5305" s="1" t="s">
        <v>17</v>
      </c>
      <c r="D5305" s="1" t="s">
        <v>46</v>
      </c>
      <c r="E5305">
        <v>2</v>
      </c>
      <c r="F5305" s="1" t="s">
        <v>1762</v>
      </c>
      <c r="G5305">
        <v>6704</v>
      </c>
      <c r="H5305">
        <v>494.21</v>
      </c>
      <c r="I5305" s="1" t="s">
        <v>39</v>
      </c>
      <c r="J5305" s="1" t="s">
        <v>50</v>
      </c>
    </row>
    <row r="5306" spans="1:10" x14ac:dyDescent="0.25">
      <c r="A5306" s="1" t="s">
        <v>8374</v>
      </c>
      <c r="B5306" s="2">
        <v>45228</v>
      </c>
      <c r="C5306" s="1" t="s">
        <v>37</v>
      </c>
      <c r="D5306" s="1" t="s">
        <v>12</v>
      </c>
      <c r="E5306">
        <v>1</v>
      </c>
      <c r="F5306" s="1" t="s">
        <v>8375</v>
      </c>
      <c r="G5306">
        <v>2649</v>
      </c>
      <c r="H5306">
        <v>347.62</v>
      </c>
      <c r="I5306" s="1" t="s">
        <v>39</v>
      </c>
      <c r="J5306" s="1" t="s">
        <v>15</v>
      </c>
    </row>
    <row r="5307" spans="1:10" x14ac:dyDescent="0.25">
      <c r="A5307" s="1" t="s">
        <v>8376</v>
      </c>
      <c r="B5307" s="2">
        <v>45121</v>
      </c>
      <c r="C5307" s="1" t="s">
        <v>23</v>
      </c>
      <c r="D5307" s="1" t="s">
        <v>24</v>
      </c>
      <c r="E5307">
        <v>6</v>
      </c>
      <c r="F5307" s="1" t="s">
        <v>65</v>
      </c>
      <c r="G5307">
        <v>10566</v>
      </c>
      <c r="H5307">
        <v>2467.13</v>
      </c>
      <c r="I5307" s="1" t="s">
        <v>14</v>
      </c>
      <c r="J5307" s="1" t="s">
        <v>35</v>
      </c>
    </row>
    <row r="5308" spans="1:10" x14ac:dyDescent="0.25">
      <c r="A5308" s="1" t="s">
        <v>8377</v>
      </c>
      <c r="B5308" s="2">
        <v>45419</v>
      </c>
      <c r="C5308" s="1" t="s">
        <v>23</v>
      </c>
      <c r="D5308" s="1" t="s">
        <v>60</v>
      </c>
      <c r="E5308">
        <v>6</v>
      </c>
      <c r="F5308" s="1" t="s">
        <v>4852</v>
      </c>
      <c r="G5308">
        <v>16950</v>
      </c>
      <c r="H5308">
        <v>1568.06</v>
      </c>
      <c r="I5308" s="1" t="s">
        <v>14</v>
      </c>
      <c r="J5308" s="1" t="s">
        <v>30</v>
      </c>
    </row>
    <row r="5309" spans="1:10" x14ac:dyDescent="0.25">
      <c r="A5309" s="1" t="s">
        <v>8378</v>
      </c>
      <c r="B5309" s="2">
        <v>45496</v>
      </c>
      <c r="C5309" s="1" t="s">
        <v>23</v>
      </c>
      <c r="D5309" s="1" t="s">
        <v>18</v>
      </c>
      <c r="E5309">
        <v>5</v>
      </c>
      <c r="F5309" s="1" t="s">
        <v>1121</v>
      </c>
      <c r="G5309">
        <v>11480</v>
      </c>
      <c r="H5309">
        <v>789.03</v>
      </c>
      <c r="I5309" s="1" t="s">
        <v>39</v>
      </c>
      <c r="J5309" s="1" t="s">
        <v>35</v>
      </c>
    </row>
    <row r="5310" spans="1:10" x14ac:dyDescent="0.25">
      <c r="A5310" s="1" t="s">
        <v>8379</v>
      </c>
      <c r="B5310" s="2">
        <v>45891</v>
      </c>
      <c r="C5310" s="1" t="s">
        <v>17</v>
      </c>
      <c r="D5310" s="1" t="s">
        <v>12</v>
      </c>
      <c r="E5310">
        <v>9</v>
      </c>
      <c r="F5310" s="1" t="s">
        <v>8380</v>
      </c>
      <c r="G5310">
        <v>19143</v>
      </c>
      <c r="H5310">
        <v>1327.37</v>
      </c>
      <c r="I5310" s="1" t="s">
        <v>14</v>
      </c>
      <c r="J5310" s="1" t="s">
        <v>35</v>
      </c>
    </row>
    <row r="5311" spans="1:10" x14ac:dyDescent="0.25">
      <c r="A5311" s="1" t="s">
        <v>8381</v>
      </c>
      <c r="B5311" s="2">
        <v>44988</v>
      </c>
      <c r="C5311" s="1" t="s">
        <v>37</v>
      </c>
      <c r="D5311" s="1" t="s">
        <v>60</v>
      </c>
      <c r="E5311">
        <v>5</v>
      </c>
      <c r="F5311" s="1" t="s">
        <v>2346</v>
      </c>
      <c r="G5311">
        <v>10410</v>
      </c>
      <c r="H5311">
        <v>2328.4299999999998</v>
      </c>
      <c r="I5311" s="1" t="s">
        <v>20</v>
      </c>
      <c r="J5311" s="1" t="s">
        <v>40</v>
      </c>
    </row>
    <row r="5312" spans="1:10" x14ac:dyDescent="0.25">
      <c r="A5312" s="1" t="s">
        <v>8382</v>
      </c>
      <c r="B5312" s="2">
        <v>45071</v>
      </c>
      <c r="C5312" s="1" t="s">
        <v>11</v>
      </c>
      <c r="D5312" s="1" t="s">
        <v>18</v>
      </c>
      <c r="E5312">
        <v>7</v>
      </c>
      <c r="F5312" s="1" t="s">
        <v>8383</v>
      </c>
      <c r="G5312">
        <v>16646</v>
      </c>
      <c r="H5312">
        <v>4963</v>
      </c>
      <c r="I5312" s="1" t="s">
        <v>14</v>
      </c>
      <c r="J5312" s="1" t="s">
        <v>40</v>
      </c>
    </row>
    <row r="5313" spans="1:10" x14ac:dyDescent="0.25">
      <c r="A5313" s="1" t="s">
        <v>8384</v>
      </c>
      <c r="B5313" s="2">
        <v>44903</v>
      </c>
      <c r="C5313" s="1" t="s">
        <v>28</v>
      </c>
      <c r="D5313" s="1" t="s">
        <v>60</v>
      </c>
      <c r="E5313">
        <v>6</v>
      </c>
      <c r="F5313" s="1" t="s">
        <v>1140</v>
      </c>
      <c r="G5313">
        <v>23688</v>
      </c>
      <c r="H5313">
        <v>3337.65</v>
      </c>
      <c r="I5313" s="1" t="s">
        <v>20</v>
      </c>
      <c r="J5313" s="1" t="s">
        <v>86</v>
      </c>
    </row>
    <row r="5314" spans="1:10" x14ac:dyDescent="0.25">
      <c r="A5314" s="1" t="s">
        <v>8385</v>
      </c>
      <c r="B5314" s="2">
        <v>45133</v>
      </c>
      <c r="C5314" s="1" t="s">
        <v>37</v>
      </c>
      <c r="D5314" s="1" t="s">
        <v>60</v>
      </c>
      <c r="E5314">
        <v>2</v>
      </c>
      <c r="F5314" s="1" t="s">
        <v>8386</v>
      </c>
      <c r="G5314">
        <v>4714</v>
      </c>
      <c r="H5314">
        <v>965.41</v>
      </c>
      <c r="I5314" s="1" t="s">
        <v>14</v>
      </c>
      <c r="J5314" s="1" t="s">
        <v>86</v>
      </c>
    </row>
    <row r="5315" spans="1:10" x14ac:dyDescent="0.25">
      <c r="A5315" s="1" t="s">
        <v>8387</v>
      </c>
      <c r="B5315" s="2">
        <v>44748</v>
      </c>
      <c r="C5315" s="1" t="s">
        <v>28</v>
      </c>
      <c r="D5315" s="1" t="s">
        <v>12</v>
      </c>
      <c r="E5315">
        <v>5</v>
      </c>
      <c r="F5315" s="1" t="s">
        <v>7848</v>
      </c>
      <c r="G5315">
        <v>11465</v>
      </c>
      <c r="H5315">
        <v>1076.69</v>
      </c>
      <c r="I5315" s="1" t="s">
        <v>14</v>
      </c>
      <c r="J5315" s="1" t="s">
        <v>26</v>
      </c>
    </row>
    <row r="5316" spans="1:10" x14ac:dyDescent="0.25">
      <c r="A5316" s="1" t="s">
        <v>8388</v>
      </c>
      <c r="B5316" s="2">
        <v>44743</v>
      </c>
      <c r="C5316" s="1" t="s">
        <v>17</v>
      </c>
      <c r="D5316" s="1" t="s">
        <v>46</v>
      </c>
      <c r="E5316">
        <v>9</v>
      </c>
      <c r="F5316" s="1" t="s">
        <v>251</v>
      </c>
      <c r="G5316">
        <v>34605</v>
      </c>
      <c r="H5316">
        <v>9866.2900000000009</v>
      </c>
      <c r="I5316" s="1" t="s">
        <v>39</v>
      </c>
      <c r="J5316" s="1" t="s">
        <v>35</v>
      </c>
    </row>
    <row r="5317" spans="1:10" x14ac:dyDescent="0.25">
      <c r="A5317" s="1" t="s">
        <v>8389</v>
      </c>
      <c r="B5317" s="2">
        <v>45603</v>
      </c>
      <c r="C5317" s="1" t="s">
        <v>23</v>
      </c>
      <c r="D5317" s="1" t="s">
        <v>46</v>
      </c>
      <c r="E5317">
        <v>3</v>
      </c>
      <c r="F5317" s="1" t="s">
        <v>2607</v>
      </c>
      <c r="G5317">
        <v>11406</v>
      </c>
      <c r="H5317">
        <v>2075.15</v>
      </c>
      <c r="I5317" s="1" t="s">
        <v>39</v>
      </c>
      <c r="J5317" s="1" t="s">
        <v>35</v>
      </c>
    </row>
    <row r="5318" spans="1:10" x14ac:dyDescent="0.25">
      <c r="A5318" s="1" t="s">
        <v>8390</v>
      </c>
      <c r="B5318" s="2">
        <v>45913</v>
      </c>
      <c r="C5318" s="1" t="s">
        <v>37</v>
      </c>
      <c r="D5318" s="1" t="s">
        <v>24</v>
      </c>
      <c r="E5318">
        <v>3</v>
      </c>
      <c r="F5318" s="1" t="s">
        <v>5284</v>
      </c>
      <c r="G5318">
        <v>12906</v>
      </c>
      <c r="H5318">
        <v>1906.3</v>
      </c>
      <c r="I5318" s="1" t="s">
        <v>20</v>
      </c>
      <c r="J5318" s="1" t="s">
        <v>35</v>
      </c>
    </row>
    <row r="5319" spans="1:10" x14ac:dyDescent="0.25">
      <c r="A5319" s="1" t="s">
        <v>8391</v>
      </c>
      <c r="B5319" s="2">
        <v>45002</v>
      </c>
      <c r="C5319" s="1" t="s">
        <v>11</v>
      </c>
      <c r="D5319" s="1" t="s">
        <v>12</v>
      </c>
      <c r="E5319">
        <v>7</v>
      </c>
      <c r="F5319" s="1" t="s">
        <v>1157</v>
      </c>
      <c r="G5319">
        <v>9191</v>
      </c>
      <c r="H5319">
        <v>769.2</v>
      </c>
      <c r="I5319" s="1" t="s">
        <v>20</v>
      </c>
      <c r="J5319" s="1" t="s">
        <v>21</v>
      </c>
    </row>
    <row r="5320" spans="1:10" x14ac:dyDescent="0.25">
      <c r="A5320" s="1" t="s">
        <v>8392</v>
      </c>
      <c r="B5320" s="2">
        <v>45795</v>
      </c>
      <c r="C5320" s="1" t="s">
        <v>23</v>
      </c>
      <c r="D5320" s="1" t="s">
        <v>12</v>
      </c>
      <c r="E5320">
        <v>2</v>
      </c>
      <c r="F5320" s="1" t="s">
        <v>5466</v>
      </c>
      <c r="G5320">
        <v>6512</v>
      </c>
      <c r="H5320">
        <v>1241.06</v>
      </c>
      <c r="I5320" s="1" t="s">
        <v>14</v>
      </c>
      <c r="J5320" s="1" t="s">
        <v>50</v>
      </c>
    </row>
    <row r="5321" spans="1:10" x14ac:dyDescent="0.25">
      <c r="A5321" s="1" t="s">
        <v>8393</v>
      </c>
      <c r="B5321" s="2">
        <v>45900</v>
      </c>
      <c r="C5321" s="1" t="s">
        <v>28</v>
      </c>
      <c r="D5321" s="1" t="s">
        <v>18</v>
      </c>
      <c r="E5321">
        <v>8</v>
      </c>
      <c r="F5321" s="1" t="s">
        <v>6107</v>
      </c>
      <c r="G5321">
        <v>26592</v>
      </c>
      <c r="H5321">
        <v>7329.71</v>
      </c>
      <c r="I5321" s="1" t="s">
        <v>14</v>
      </c>
      <c r="J5321" s="1" t="s">
        <v>21</v>
      </c>
    </row>
    <row r="5322" spans="1:10" x14ac:dyDescent="0.25">
      <c r="A5322" s="1" t="s">
        <v>8394</v>
      </c>
      <c r="B5322" s="2">
        <v>45932</v>
      </c>
      <c r="C5322" s="1" t="s">
        <v>28</v>
      </c>
      <c r="D5322" s="1" t="s">
        <v>60</v>
      </c>
      <c r="E5322">
        <v>7</v>
      </c>
      <c r="F5322" s="1" t="s">
        <v>1180</v>
      </c>
      <c r="G5322">
        <v>22764</v>
      </c>
      <c r="H5322">
        <v>4042.5</v>
      </c>
      <c r="I5322" s="1" t="s">
        <v>39</v>
      </c>
      <c r="J5322" s="1" t="s">
        <v>40</v>
      </c>
    </row>
    <row r="5323" spans="1:10" x14ac:dyDescent="0.25">
      <c r="A5323" s="1" t="s">
        <v>8395</v>
      </c>
      <c r="B5323" s="2">
        <v>45369</v>
      </c>
      <c r="C5323" s="1" t="s">
        <v>11</v>
      </c>
      <c r="D5323" s="1" t="s">
        <v>60</v>
      </c>
      <c r="E5323">
        <v>5</v>
      </c>
      <c r="F5323" s="1" t="s">
        <v>188</v>
      </c>
      <c r="G5323">
        <v>11775</v>
      </c>
      <c r="H5323">
        <v>3496.04</v>
      </c>
      <c r="I5323" s="1" t="s">
        <v>14</v>
      </c>
      <c r="J5323" s="1" t="s">
        <v>26</v>
      </c>
    </row>
    <row r="5324" spans="1:10" x14ac:dyDescent="0.25">
      <c r="A5324" s="1" t="s">
        <v>8396</v>
      </c>
      <c r="B5324" s="2">
        <v>45283</v>
      </c>
      <c r="C5324" s="1" t="s">
        <v>37</v>
      </c>
      <c r="D5324" s="1" t="s">
        <v>12</v>
      </c>
      <c r="E5324">
        <v>4</v>
      </c>
      <c r="F5324" s="1" t="s">
        <v>3817</v>
      </c>
      <c r="G5324">
        <v>8780</v>
      </c>
      <c r="H5324">
        <v>1319.95</v>
      </c>
      <c r="I5324" s="1" t="s">
        <v>20</v>
      </c>
      <c r="J5324" s="1" t="s">
        <v>15</v>
      </c>
    </row>
    <row r="5325" spans="1:10" x14ac:dyDescent="0.25">
      <c r="A5325" s="1" t="s">
        <v>8397</v>
      </c>
      <c r="B5325" s="2">
        <v>45000</v>
      </c>
      <c r="C5325" s="1" t="s">
        <v>11</v>
      </c>
      <c r="D5325" s="1" t="s">
        <v>46</v>
      </c>
      <c r="E5325">
        <v>8</v>
      </c>
      <c r="F5325" s="1" t="s">
        <v>8398</v>
      </c>
      <c r="G5325">
        <v>31976</v>
      </c>
      <c r="H5325">
        <v>9473.73</v>
      </c>
      <c r="I5325" s="1" t="s">
        <v>39</v>
      </c>
      <c r="J5325" s="1" t="s">
        <v>86</v>
      </c>
    </row>
    <row r="5326" spans="1:10" x14ac:dyDescent="0.25">
      <c r="A5326" s="1" t="s">
        <v>8399</v>
      </c>
      <c r="B5326" s="2">
        <v>44909</v>
      </c>
      <c r="C5326" s="1" t="s">
        <v>28</v>
      </c>
      <c r="D5326" s="1" t="s">
        <v>60</v>
      </c>
      <c r="E5326">
        <v>2</v>
      </c>
      <c r="F5326" s="1" t="s">
        <v>4657</v>
      </c>
      <c r="G5326">
        <v>2312</v>
      </c>
      <c r="H5326">
        <v>431.04</v>
      </c>
      <c r="I5326" s="1" t="s">
        <v>39</v>
      </c>
      <c r="J5326" s="1" t="s">
        <v>50</v>
      </c>
    </row>
    <row r="5327" spans="1:10" x14ac:dyDescent="0.25">
      <c r="A5327" s="1" t="s">
        <v>8400</v>
      </c>
      <c r="B5327" s="2">
        <v>45074</v>
      </c>
      <c r="C5327" s="1" t="s">
        <v>17</v>
      </c>
      <c r="D5327" s="1" t="s">
        <v>12</v>
      </c>
      <c r="E5327">
        <v>6</v>
      </c>
      <c r="F5327" s="1" t="s">
        <v>3238</v>
      </c>
      <c r="G5327">
        <v>23526</v>
      </c>
      <c r="H5327">
        <v>2473.2199999999998</v>
      </c>
      <c r="I5327" s="1" t="s">
        <v>39</v>
      </c>
      <c r="J5327" s="1" t="s">
        <v>21</v>
      </c>
    </row>
    <row r="5328" spans="1:10" x14ac:dyDescent="0.25">
      <c r="A5328" s="1" t="s">
        <v>8401</v>
      </c>
      <c r="B5328" s="2">
        <v>45709</v>
      </c>
      <c r="C5328" s="1" t="s">
        <v>28</v>
      </c>
      <c r="D5328" s="1" t="s">
        <v>60</v>
      </c>
      <c r="E5328">
        <v>5</v>
      </c>
      <c r="F5328" s="1" t="s">
        <v>3047</v>
      </c>
      <c r="G5328">
        <v>17685</v>
      </c>
      <c r="H5328">
        <v>4671.72</v>
      </c>
      <c r="I5328" s="1" t="s">
        <v>39</v>
      </c>
      <c r="J5328" s="1" t="s">
        <v>21</v>
      </c>
    </row>
    <row r="5329" spans="1:10" x14ac:dyDescent="0.25">
      <c r="A5329" s="1" t="s">
        <v>8402</v>
      </c>
      <c r="B5329" s="2">
        <v>44587</v>
      </c>
      <c r="C5329" s="1" t="s">
        <v>23</v>
      </c>
      <c r="D5329" s="1" t="s">
        <v>24</v>
      </c>
      <c r="E5329">
        <v>3</v>
      </c>
      <c r="F5329" s="1" t="s">
        <v>8403</v>
      </c>
      <c r="G5329">
        <v>3234</v>
      </c>
      <c r="H5329">
        <v>718.4</v>
      </c>
      <c r="I5329" s="1" t="s">
        <v>20</v>
      </c>
      <c r="J5329" s="1" t="s">
        <v>35</v>
      </c>
    </row>
    <row r="5330" spans="1:10" x14ac:dyDescent="0.25">
      <c r="A5330" s="1" t="s">
        <v>8404</v>
      </c>
      <c r="B5330" s="2">
        <v>44748</v>
      </c>
      <c r="C5330" s="1" t="s">
        <v>17</v>
      </c>
      <c r="D5330" s="1" t="s">
        <v>12</v>
      </c>
      <c r="E5330">
        <v>7</v>
      </c>
      <c r="F5330" s="1" t="s">
        <v>8405</v>
      </c>
      <c r="G5330">
        <v>21553</v>
      </c>
      <c r="H5330">
        <v>4629.6099999999997</v>
      </c>
      <c r="I5330" s="1" t="s">
        <v>39</v>
      </c>
      <c r="J5330" s="1" t="s">
        <v>86</v>
      </c>
    </row>
    <row r="5331" spans="1:10" x14ac:dyDescent="0.25">
      <c r="A5331" s="1" t="s">
        <v>8406</v>
      </c>
      <c r="B5331" s="2">
        <v>44869</v>
      </c>
      <c r="C5331" s="1" t="s">
        <v>11</v>
      </c>
      <c r="D5331" s="1" t="s">
        <v>24</v>
      </c>
      <c r="E5331">
        <v>7</v>
      </c>
      <c r="F5331" s="1" t="s">
        <v>8407</v>
      </c>
      <c r="G5331">
        <v>33222</v>
      </c>
      <c r="H5331">
        <v>4279.68</v>
      </c>
      <c r="I5331" s="1" t="s">
        <v>39</v>
      </c>
      <c r="J5331" s="1" t="s">
        <v>21</v>
      </c>
    </row>
    <row r="5332" spans="1:10" x14ac:dyDescent="0.25">
      <c r="A5332" s="1" t="s">
        <v>8408</v>
      </c>
      <c r="B5332" s="2">
        <v>45806</v>
      </c>
      <c r="C5332" s="1" t="s">
        <v>37</v>
      </c>
      <c r="D5332" s="1" t="s">
        <v>46</v>
      </c>
      <c r="E5332">
        <v>8</v>
      </c>
      <c r="F5332" s="1" t="s">
        <v>8409</v>
      </c>
      <c r="G5332">
        <v>35904</v>
      </c>
      <c r="H5332">
        <v>3465.22</v>
      </c>
      <c r="I5332" s="1" t="s">
        <v>39</v>
      </c>
      <c r="J5332" s="1" t="s">
        <v>26</v>
      </c>
    </row>
    <row r="5333" spans="1:10" x14ac:dyDescent="0.25">
      <c r="A5333" s="1" t="s">
        <v>8410</v>
      </c>
      <c r="B5333" s="2">
        <v>45492</v>
      </c>
      <c r="C5333" s="1" t="s">
        <v>37</v>
      </c>
      <c r="D5333" s="1" t="s">
        <v>46</v>
      </c>
      <c r="E5333">
        <v>9</v>
      </c>
      <c r="F5333" s="1" t="s">
        <v>2809</v>
      </c>
      <c r="G5333">
        <v>22869</v>
      </c>
      <c r="H5333">
        <v>4709.8</v>
      </c>
      <c r="I5333" s="1" t="s">
        <v>20</v>
      </c>
      <c r="J5333" s="1" t="s">
        <v>21</v>
      </c>
    </row>
    <row r="5334" spans="1:10" x14ac:dyDescent="0.25">
      <c r="A5334" s="1" t="s">
        <v>8411</v>
      </c>
      <c r="B5334" s="2">
        <v>45194</v>
      </c>
      <c r="C5334" s="1" t="s">
        <v>17</v>
      </c>
      <c r="D5334" s="1" t="s">
        <v>46</v>
      </c>
      <c r="E5334">
        <v>4</v>
      </c>
      <c r="F5334" s="1" t="s">
        <v>7119</v>
      </c>
      <c r="G5334">
        <v>16540</v>
      </c>
      <c r="H5334">
        <v>1862.83</v>
      </c>
      <c r="I5334" s="1" t="s">
        <v>39</v>
      </c>
      <c r="J5334" s="1" t="s">
        <v>26</v>
      </c>
    </row>
    <row r="5335" spans="1:10" x14ac:dyDescent="0.25">
      <c r="A5335" s="1" t="s">
        <v>8412</v>
      </c>
      <c r="B5335" s="2">
        <v>45178</v>
      </c>
      <c r="C5335" s="1" t="s">
        <v>28</v>
      </c>
      <c r="D5335" s="1" t="s">
        <v>24</v>
      </c>
      <c r="E5335">
        <v>6</v>
      </c>
      <c r="F5335" s="1" t="s">
        <v>3381</v>
      </c>
      <c r="G5335">
        <v>10344</v>
      </c>
      <c r="H5335">
        <v>2602.42</v>
      </c>
      <c r="I5335" s="1" t="s">
        <v>39</v>
      </c>
      <c r="J5335" s="1" t="s">
        <v>21</v>
      </c>
    </row>
    <row r="5336" spans="1:10" x14ac:dyDescent="0.25">
      <c r="A5336" s="1" t="s">
        <v>8413</v>
      </c>
      <c r="B5336" s="2">
        <v>44611</v>
      </c>
      <c r="C5336" s="1" t="s">
        <v>23</v>
      </c>
      <c r="D5336" s="1" t="s">
        <v>18</v>
      </c>
      <c r="E5336">
        <v>7</v>
      </c>
      <c r="F5336" s="1" t="s">
        <v>8414</v>
      </c>
      <c r="G5336">
        <v>4970</v>
      </c>
      <c r="H5336">
        <v>358.44</v>
      </c>
      <c r="I5336" s="1" t="s">
        <v>20</v>
      </c>
      <c r="J5336" s="1" t="s">
        <v>40</v>
      </c>
    </row>
    <row r="5337" spans="1:10" x14ac:dyDescent="0.25">
      <c r="A5337" s="1" t="s">
        <v>8415</v>
      </c>
      <c r="B5337" s="2">
        <v>45605</v>
      </c>
      <c r="C5337" s="1" t="s">
        <v>23</v>
      </c>
      <c r="D5337" s="1" t="s">
        <v>18</v>
      </c>
      <c r="E5337">
        <v>5</v>
      </c>
      <c r="F5337" s="1" t="s">
        <v>8416</v>
      </c>
      <c r="G5337">
        <v>5400</v>
      </c>
      <c r="H5337">
        <v>598.08000000000004</v>
      </c>
      <c r="I5337" s="1" t="s">
        <v>39</v>
      </c>
      <c r="J5337" s="1" t="s">
        <v>50</v>
      </c>
    </row>
    <row r="5338" spans="1:10" x14ac:dyDescent="0.25">
      <c r="A5338" s="1" t="s">
        <v>8417</v>
      </c>
      <c r="B5338" s="2">
        <v>45869</v>
      </c>
      <c r="C5338" s="1" t="s">
        <v>23</v>
      </c>
      <c r="D5338" s="1" t="s">
        <v>46</v>
      </c>
      <c r="E5338">
        <v>6</v>
      </c>
      <c r="F5338" s="1" t="s">
        <v>8418</v>
      </c>
      <c r="G5338">
        <v>13386</v>
      </c>
      <c r="H5338">
        <v>854.04</v>
      </c>
      <c r="I5338" s="1" t="s">
        <v>14</v>
      </c>
      <c r="J5338" s="1" t="s">
        <v>50</v>
      </c>
    </row>
    <row r="5339" spans="1:10" x14ac:dyDescent="0.25">
      <c r="A5339" s="1" t="s">
        <v>8419</v>
      </c>
      <c r="B5339" s="2">
        <v>44666</v>
      </c>
      <c r="C5339" s="1" t="s">
        <v>17</v>
      </c>
      <c r="D5339" s="1" t="s">
        <v>24</v>
      </c>
      <c r="E5339">
        <v>5</v>
      </c>
      <c r="F5339" s="1" t="s">
        <v>8420</v>
      </c>
      <c r="G5339">
        <v>15680</v>
      </c>
      <c r="H5339">
        <v>3513.34</v>
      </c>
      <c r="I5339" s="1" t="s">
        <v>20</v>
      </c>
      <c r="J5339" s="1" t="s">
        <v>21</v>
      </c>
    </row>
    <row r="5340" spans="1:10" x14ac:dyDescent="0.25">
      <c r="A5340" s="1" t="s">
        <v>8421</v>
      </c>
      <c r="B5340" s="2">
        <v>45011</v>
      </c>
      <c r="C5340" s="1" t="s">
        <v>28</v>
      </c>
      <c r="D5340" s="1" t="s">
        <v>24</v>
      </c>
      <c r="E5340">
        <v>2</v>
      </c>
      <c r="F5340" s="1" t="s">
        <v>8422</v>
      </c>
      <c r="G5340">
        <v>1506</v>
      </c>
      <c r="H5340">
        <v>261.95999999999998</v>
      </c>
      <c r="I5340" s="1" t="s">
        <v>39</v>
      </c>
      <c r="J5340" s="1" t="s">
        <v>15</v>
      </c>
    </row>
    <row r="5341" spans="1:10" x14ac:dyDescent="0.25">
      <c r="A5341" s="1" t="s">
        <v>8423</v>
      </c>
      <c r="B5341" s="2">
        <v>45941</v>
      </c>
      <c r="C5341" s="1" t="s">
        <v>28</v>
      </c>
      <c r="D5341" s="1" t="s">
        <v>46</v>
      </c>
      <c r="E5341">
        <v>2</v>
      </c>
      <c r="F5341" s="1" t="s">
        <v>8307</v>
      </c>
      <c r="G5341">
        <v>6554</v>
      </c>
      <c r="H5341">
        <v>1208.97</v>
      </c>
      <c r="I5341" s="1" t="s">
        <v>39</v>
      </c>
      <c r="J5341" s="1" t="s">
        <v>40</v>
      </c>
    </row>
    <row r="5342" spans="1:10" x14ac:dyDescent="0.25">
      <c r="A5342" s="1" t="s">
        <v>8424</v>
      </c>
      <c r="B5342" s="2">
        <v>45967</v>
      </c>
      <c r="C5342" s="1" t="s">
        <v>23</v>
      </c>
      <c r="D5342" s="1" t="s">
        <v>24</v>
      </c>
      <c r="E5342">
        <v>1</v>
      </c>
      <c r="F5342" s="1" t="s">
        <v>6840</v>
      </c>
      <c r="G5342">
        <v>1731</v>
      </c>
      <c r="H5342">
        <v>335.36</v>
      </c>
      <c r="I5342" s="1" t="s">
        <v>14</v>
      </c>
      <c r="J5342" s="1" t="s">
        <v>86</v>
      </c>
    </row>
    <row r="5343" spans="1:10" x14ac:dyDescent="0.25">
      <c r="A5343" s="1" t="s">
        <v>8425</v>
      </c>
      <c r="B5343" s="2">
        <v>45227</v>
      </c>
      <c r="C5343" s="1" t="s">
        <v>17</v>
      </c>
      <c r="D5343" s="1" t="s">
        <v>12</v>
      </c>
      <c r="E5343">
        <v>9</v>
      </c>
      <c r="F5343" s="1" t="s">
        <v>2452</v>
      </c>
      <c r="G5343">
        <v>5094</v>
      </c>
      <c r="H5343">
        <v>539.13</v>
      </c>
      <c r="I5343" s="1" t="s">
        <v>14</v>
      </c>
      <c r="J5343" s="1" t="s">
        <v>40</v>
      </c>
    </row>
    <row r="5344" spans="1:10" x14ac:dyDescent="0.25">
      <c r="A5344" s="1" t="s">
        <v>8426</v>
      </c>
      <c r="B5344" s="2">
        <v>45792</v>
      </c>
      <c r="C5344" s="1" t="s">
        <v>17</v>
      </c>
      <c r="D5344" s="1" t="s">
        <v>24</v>
      </c>
      <c r="E5344">
        <v>4</v>
      </c>
      <c r="F5344" s="1" t="s">
        <v>4221</v>
      </c>
      <c r="G5344">
        <v>9436</v>
      </c>
      <c r="H5344">
        <v>1258.54</v>
      </c>
      <c r="I5344" s="1" t="s">
        <v>39</v>
      </c>
      <c r="J5344" s="1" t="s">
        <v>35</v>
      </c>
    </row>
    <row r="5345" spans="1:10" x14ac:dyDescent="0.25">
      <c r="A5345" s="1" t="s">
        <v>8427</v>
      </c>
      <c r="B5345" s="2">
        <v>45182</v>
      </c>
      <c r="C5345" s="1" t="s">
        <v>11</v>
      </c>
      <c r="D5345" s="1" t="s">
        <v>12</v>
      </c>
      <c r="E5345">
        <v>4</v>
      </c>
      <c r="F5345" s="1" t="s">
        <v>987</v>
      </c>
      <c r="G5345">
        <v>13712</v>
      </c>
      <c r="H5345">
        <v>2244.9299999999998</v>
      </c>
      <c r="I5345" s="1" t="s">
        <v>39</v>
      </c>
      <c r="J5345" s="1" t="s">
        <v>86</v>
      </c>
    </row>
    <row r="5346" spans="1:10" x14ac:dyDescent="0.25">
      <c r="A5346" s="1" t="s">
        <v>8428</v>
      </c>
      <c r="B5346" s="2">
        <v>44607</v>
      </c>
      <c r="C5346" s="1" t="s">
        <v>17</v>
      </c>
      <c r="D5346" s="1" t="s">
        <v>18</v>
      </c>
      <c r="E5346">
        <v>9</v>
      </c>
      <c r="F5346" s="1" t="s">
        <v>5073</v>
      </c>
      <c r="G5346">
        <v>23382</v>
      </c>
      <c r="H5346">
        <v>4522.87</v>
      </c>
      <c r="I5346" s="1" t="s">
        <v>39</v>
      </c>
      <c r="J5346" s="1" t="s">
        <v>35</v>
      </c>
    </row>
    <row r="5347" spans="1:10" x14ac:dyDescent="0.25">
      <c r="A5347" s="1" t="s">
        <v>8429</v>
      </c>
      <c r="B5347" s="2">
        <v>44826</v>
      </c>
      <c r="C5347" s="1" t="s">
        <v>17</v>
      </c>
      <c r="D5347" s="1" t="s">
        <v>12</v>
      </c>
      <c r="E5347">
        <v>5</v>
      </c>
      <c r="F5347" s="1" t="s">
        <v>4251</v>
      </c>
      <c r="G5347">
        <v>16800</v>
      </c>
      <c r="H5347">
        <v>4397.6899999999996</v>
      </c>
      <c r="I5347" s="1" t="s">
        <v>20</v>
      </c>
      <c r="J5347" s="1" t="s">
        <v>35</v>
      </c>
    </row>
    <row r="5348" spans="1:10" x14ac:dyDescent="0.25">
      <c r="A5348" s="1" t="s">
        <v>8430</v>
      </c>
      <c r="B5348" s="2">
        <v>45884</v>
      </c>
      <c r="C5348" s="1" t="s">
        <v>28</v>
      </c>
      <c r="D5348" s="1" t="s">
        <v>18</v>
      </c>
      <c r="E5348">
        <v>4</v>
      </c>
      <c r="F5348" s="1" t="s">
        <v>1218</v>
      </c>
      <c r="G5348">
        <v>17920</v>
      </c>
      <c r="H5348">
        <v>2965.08</v>
      </c>
      <c r="I5348" s="1" t="s">
        <v>14</v>
      </c>
      <c r="J5348" s="1" t="s">
        <v>86</v>
      </c>
    </row>
    <row r="5349" spans="1:10" x14ac:dyDescent="0.25">
      <c r="A5349" s="1" t="s">
        <v>8431</v>
      </c>
      <c r="B5349" s="2">
        <v>44920</v>
      </c>
      <c r="C5349" s="1" t="s">
        <v>17</v>
      </c>
      <c r="D5349" s="1" t="s">
        <v>46</v>
      </c>
      <c r="E5349">
        <v>7</v>
      </c>
      <c r="F5349" s="1" t="s">
        <v>4015</v>
      </c>
      <c r="G5349">
        <v>30520</v>
      </c>
      <c r="H5349">
        <v>7393.05</v>
      </c>
      <c r="I5349" s="1" t="s">
        <v>39</v>
      </c>
      <c r="J5349" s="1" t="s">
        <v>35</v>
      </c>
    </row>
    <row r="5350" spans="1:10" x14ac:dyDescent="0.25">
      <c r="A5350" s="1" t="s">
        <v>8432</v>
      </c>
      <c r="B5350" s="2">
        <v>45803</v>
      </c>
      <c r="C5350" s="1" t="s">
        <v>17</v>
      </c>
      <c r="D5350" s="1" t="s">
        <v>18</v>
      </c>
      <c r="E5350">
        <v>5</v>
      </c>
      <c r="F5350" s="1" t="s">
        <v>8433</v>
      </c>
      <c r="G5350">
        <v>17350</v>
      </c>
      <c r="H5350">
        <v>1378.47</v>
      </c>
      <c r="I5350" s="1" t="s">
        <v>20</v>
      </c>
      <c r="J5350" s="1" t="s">
        <v>30</v>
      </c>
    </row>
    <row r="5351" spans="1:10" x14ac:dyDescent="0.25">
      <c r="A5351" s="1" t="s">
        <v>8434</v>
      </c>
      <c r="B5351" s="2">
        <v>45340</v>
      </c>
      <c r="C5351" s="1" t="s">
        <v>28</v>
      </c>
      <c r="D5351" s="1" t="s">
        <v>18</v>
      </c>
      <c r="E5351">
        <v>8</v>
      </c>
      <c r="F5351" s="1" t="s">
        <v>7227</v>
      </c>
      <c r="G5351">
        <v>4640</v>
      </c>
      <c r="H5351">
        <v>382.54</v>
      </c>
      <c r="I5351" s="1" t="s">
        <v>39</v>
      </c>
      <c r="J5351" s="1" t="s">
        <v>35</v>
      </c>
    </row>
    <row r="5352" spans="1:10" x14ac:dyDescent="0.25">
      <c r="A5352" s="1" t="s">
        <v>8435</v>
      </c>
      <c r="B5352" s="2">
        <v>45848</v>
      </c>
      <c r="C5352" s="1" t="s">
        <v>17</v>
      </c>
      <c r="D5352" s="1" t="s">
        <v>24</v>
      </c>
      <c r="E5352">
        <v>3</v>
      </c>
      <c r="F5352" s="1" t="s">
        <v>8436</v>
      </c>
      <c r="G5352">
        <v>10761</v>
      </c>
      <c r="H5352">
        <v>1313.33</v>
      </c>
      <c r="I5352" s="1" t="s">
        <v>39</v>
      </c>
      <c r="J5352" s="1" t="s">
        <v>50</v>
      </c>
    </row>
    <row r="5353" spans="1:10" x14ac:dyDescent="0.25">
      <c r="A5353" s="1" t="s">
        <v>8437</v>
      </c>
      <c r="B5353" s="2">
        <v>45080</v>
      </c>
      <c r="C5353" s="1" t="s">
        <v>28</v>
      </c>
      <c r="D5353" s="1" t="s">
        <v>60</v>
      </c>
      <c r="E5353">
        <v>8</v>
      </c>
      <c r="F5353" s="1" t="s">
        <v>3259</v>
      </c>
      <c r="G5353">
        <v>37944</v>
      </c>
      <c r="H5353">
        <v>4915.57</v>
      </c>
      <c r="I5353" s="1" t="s">
        <v>39</v>
      </c>
      <c r="J5353" s="1" t="s">
        <v>35</v>
      </c>
    </row>
    <row r="5354" spans="1:10" x14ac:dyDescent="0.25">
      <c r="A5354" s="1" t="s">
        <v>8438</v>
      </c>
      <c r="B5354" s="2">
        <v>45772</v>
      </c>
      <c r="C5354" s="1" t="s">
        <v>37</v>
      </c>
      <c r="D5354" s="1" t="s">
        <v>12</v>
      </c>
      <c r="E5354">
        <v>9</v>
      </c>
      <c r="F5354" s="1" t="s">
        <v>8439</v>
      </c>
      <c r="G5354">
        <v>36036</v>
      </c>
      <c r="H5354">
        <v>3777.66</v>
      </c>
      <c r="I5354" s="1" t="s">
        <v>39</v>
      </c>
      <c r="J5354" s="1" t="s">
        <v>35</v>
      </c>
    </row>
    <row r="5355" spans="1:10" x14ac:dyDescent="0.25">
      <c r="A5355" s="1" t="s">
        <v>8440</v>
      </c>
      <c r="B5355" s="2">
        <v>44985</v>
      </c>
      <c r="C5355" s="1" t="s">
        <v>28</v>
      </c>
      <c r="D5355" s="1" t="s">
        <v>46</v>
      </c>
      <c r="E5355">
        <v>6</v>
      </c>
      <c r="F5355" s="1" t="s">
        <v>6930</v>
      </c>
      <c r="G5355">
        <v>23394</v>
      </c>
      <c r="H5355">
        <v>1996.3</v>
      </c>
      <c r="I5355" s="1" t="s">
        <v>20</v>
      </c>
      <c r="J5355" s="1" t="s">
        <v>35</v>
      </c>
    </row>
    <row r="5356" spans="1:10" x14ac:dyDescent="0.25">
      <c r="A5356" s="1" t="s">
        <v>8441</v>
      </c>
      <c r="B5356" s="2">
        <v>44597</v>
      </c>
      <c r="C5356" s="1" t="s">
        <v>28</v>
      </c>
      <c r="D5356" s="1" t="s">
        <v>12</v>
      </c>
      <c r="E5356">
        <v>4</v>
      </c>
      <c r="F5356" s="1" t="s">
        <v>5822</v>
      </c>
      <c r="G5356">
        <v>17540</v>
      </c>
      <c r="H5356">
        <v>3709.34</v>
      </c>
      <c r="I5356" s="1" t="s">
        <v>14</v>
      </c>
      <c r="J5356" s="1" t="s">
        <v>26</v>
      </c>
    </row>
    <row r="5357" spans="1:10" x14ac:dyDescent="0.25">
      <c r="A5357" s="1" t="s">
        <v>8442</v>
      </c>
      <c r="B5357" s="2">
        <v>45700</v>
      </c>
      <c r="C5357" s="1" t="s">
        <v>17</v>
      </c>
      <c r="D5357" s="1" t="s">
        <v>46</v>
      </c>
      <c r="E5357">
        <v>2</v>
      </c>
      <c r="F5357" s="1" t="s">
        <v>247</v>
      </c>
      <c r="G5357">
        <v>6322</v>
      </c>
      <c r="H5357">
        <v>1892.34</v>
      </c>
      <c r="I5357" s="1" t="s">
        <v>20</v>
      </c>
      <c r="J5357" s="1" t="s">
        <v>30</v>
      </c>
    </row>
    <row r="5358" spans="1:10" x14ac:dyDescent="0.25">
      <c r="A5358" s="1" t="s">
        <v>8443</v>
      </c>
      <c r="B5358" s="2">
        <v>45119</v>
      </c>
      <c r="C5358" s="1" t="s">
        <v>28</v>
      </c>
      <c r="D5358" s="1" t="s">
        <v>12</v>
      </c>
      <c r="E5358">
        <v>3</v>
      </c>
      <c r="F5358" s="1" t="s">
        <v>1283</v>
      </c>
      <c r="G5358">
        <v>12216</v>
      </c>
      <c r="H5358">
        <v>3640.54</v>
      </c>
      <c r="I5358" s="1" t="s">
        <v>20</v>
      </c>
      <c r="J5358" s="1" t="s">
        <v>86</v>
      </c>
    </row>
    <row r="5359" spans="1:10" x14ac:dyDescent="0.25">
      <c r="A5359" s="1" t="s">
        <v>8444</v>
      </c>
      <c r="B5359" s="2">
        <v>44682</v>
      </c>
      <c r="C5359" s="1" t="s">
        <v>23</v>
      </c>
      <c r="D5359" s="1" t="s">
        <v>18</v>
      </c>
      <c r="E5359">
        <v>7</v>
      </c>
      <c r="F5359" s="1" t="s">
        <v>5612</v>
      </c>
      <c r="G5359">
        <v>20461</v>
      </c>
      <c r="H5359">
        <v>5739.5</v>
      </c>
      <c r="I5359" s="1" t="s">
        <v>39</v>
      </c>
      <c r="J5359" s="1" t="s">
        <v>26</v>
      </c>
    </row>
    <row r="5360" spans="1:10" x14ac:dyDescent="0.25">
      <c r="A5360" s="1" t="s">
        <v>8445</v>
      </c>
      <c r="B5360" s="2">
        <v>45889</v>
      </c>
      <c r="C5360" s="1" t="s">
        <v>23</v>
      </c>
      <c r="D5360" s="1" t="s">
        <v>60</v>
      </c>
      <c r="E5360">
        <v>5</v>
      </c>
      <c r="F5360" s="1" t="s">
        <v>3737</v>
      </c>
      <c r="G5360">
        <v>23775</v>
      </c>
      <c r="H5360">
        <v>1557.67</v>
      </c>
      <c r="I5360" s="1" t="s">
        <v>39</v>
      </c>
      <c r="J5360" s="1" t="s">
        <v>26</v>
      </c>
    </row>
    <row r="5361" spans="1:10" x14ac:dyDescent="0.25">
      <c r="A5361" s="1" t="s">
        <v>8446</v>
      </c>
      <c r="B5361" s="2">
        <v>44963</v>
      </c>
      <c r="C5361" s="1" t="s">
        <v>11</v>
      </c>
      <c r="D5361" s="1" t="s">
        <v>18</v>
      </c>
      <c r="E5361">
        <v>7</v>
      </c>
      <c r="F5361" s="1" t="s">
        <v>3549</v>
      </c>
      <c r="G5361">
        <v>19712</v>
      </c>
      <c r="H5361">
        <v>4751.9799999999996</v>
      </c>
      <c r="I5361" s="1" t="s">
        <v>14</v>
      </c>
      <c r="J5361" s="1" t="s">
        <v>26</v>
      </c>
    </row>
    <row r="5362" spans="1:10" x14ac:dyDescent="0.25">
      <c r="A5362" s="1" t="s">
        <v>8447</v>
      </c>
      <c r="B5362" s="2">
        <v>45383</v>
      </c>
      <c r="C5362" s="1" t="s">
        <v>28</v>
      </c>
      <c r="D5362" s="1" t="s">
        <v>24</v>
      </c>
      <c r="E5362">
        <v>7</v>
      </c>
      <c r="F5362" s="1" t="s">
        <v>6628</v>
      </c>
      <c r="G5362">
        <v>23275</v>
      </c>
      <c r="H5362">
        <v>3399.14</v>
      </c>
      <c r="I5362" s="1" t="s">
        <v>14</v>
      </c>
      <c r="J5362" s="1" t="s">
        <v>15</v>
      </c>
    </row>
    <row r="5363" spans="1:10" x14ac:dyDescent="0.25">
      <c r="A5363" s="1" t="s">
        <v>8448</v>
      </c>
      <c r="B5363" s="2">
        <v>44852</v>
      </c>
      <c r="C5363" s="1" t="s">
        <v>17</v>
      </c>
      <c r="D5363" s="1" t="s">
        <v>12</v>
      </c>
      <c r="E5363">
        <v>6</v>
      </c>
      <c r="F5363" s="1" t="s">
        <v>8449</v>
      </c>
      <c r="G5363">
        <v>11802</v>
      </c>
      <c r="H5363">
        <v>3016.05</v>
      </c>
      <c r="I5363" s="1" t="s">
        <v>14</v>
      </c>
      <c r="J5363" s="1" t="s">
        <v>86</v>
      </c>
    </row>
    <row r="5364" spans="1:10" x14ac:dyDescent="0.25">
      <c r="A5364" s="1" t="s">
        <v>8450</v>
      </c>
      <c r="B5364" s="2">
        <v>45438</v>
      </c>
      <c r="C5364" s="1" t="s">
        <v>17</v>
      </c>
      <c r="D5364" s="1" t="s">
        <v>60</v>
      </c>
      <c r="E5364">
        <v>2</v>
      </c>
      <c r="F5364" s="1" t="s">
        <v>785</v>
      </c>
      <c r="G5364">
        <v>3936</v>
      </c>
      <c r="H5364">
        <v>244.4</v>
      </c>
      <c r="I5364" s="1" t="s">
        <v>20</v>
      </c>
      <c r="J5364" s="1" t="s">
        <v>40</v>
      </c>
    </row>
    <row r="5365" spans="1:10" x14ac:dyDescent="0.25">
      <c r="A5365" s="1" t="s">
        <v>8451</v>
      </c>
      <c r="B5365" s="2">
        <v>45200</v>
      </c>
      <c r="C5365" s="1" t="s">
        <v>11</v>
      </c>
      <c r="D5365" s="1" t="s">
        <v>24</v>
      </c>
      <c r="E5365">
        <v>6</v>
      </c>
      <c r="F5365" s="1" t="s">
        <v>5022</v>
      </c>
      <c r="G5365">
        <v>7530</v>
      </c>
      <c r="H5365">
        <v>1543.3</v>
      </c>
      <c r="I5365" s="1" t="s">
        <v>14</v>
      </c>
      <c r="J5365" s="1" t="s">
        <v>35</v>
      </c>
    </row>
    <row r="5366" spans="1:10" x14ac:dyDescent="0.25">
      <c r="A5366" s="1" t="s">
        <v>8452</v>
      </c>
      <c r="B5366" s="2">
        <v>44968</v>
      </c>
      <c r="C5366" s="1" t="s">
        <v>17</v>
      </c>
      <c r="D5366" s="1" t="s">
        <v>24</v>
      </c>
      <c r="E5366">
        <v>8</v>
      </c>
      <c r="F5366" s="1" t="s">
        <v>5134</v>
      </c>
      <c r="G5366">
        <v>22376</v>
      </c>
      <c r="H5366">
        <v>1567.4</v>
      </c>
      <c r="I5366" s="1" t="s">
        <v>14</v>
      </c>
      <c r="J5366" s="1" t="s">
        <v>40</v>
      </c>
    </row>
    <row r="5367" spans="1:10" x14ac:dyDescent="0.25">
      <c r="A5367" s="1" t="s">
        <v>8453</v>
      </c>
      <c r="B5367" s="2">
        <v>44688</v>
      </c>
      <c r="C5367" s="1" t="s">
        <v>37</v>
      </c>
      <c r="D5367" s="1" t="s">
        <v>24</v>
      </c>
      <c r="E5367">
        <v>1</v>
      </c>
      <c r="F5367" s="1" t="s">
        <v>4577</v>
      </c>
      <c r="G5367">
        <v>2927</v>
      </c>
      <c r="H5367">
        <v>847.69</v>
      </c>
      <c r="I5367" s="1" t="s">
        <v>20</v>
      </c>
      <c r="J5367" s="1" t="s">
        <v>35</v>
      </c>
    </row>
    <row r="5368" spans="1:10" x14ac:dyDescent="0.25">
      <c r="A5368" s="1" t="s">
        <v>8454</v>
      </c>
      <c r="B5368" s="2">
        <v>44723</v>
      </c>
      <c r="C5368" s="1" t="s">
        <v>17</v>
      </c>
      <c r="D5368" s="1" t="s">
        <v>18</v>
      </c>
      <c r="E5368">
        <v>7</v>
      </c>
      <c r="F5368" s="1" t="s">
        <v>8455</v>
      </c>
      <c r="G5368">
        <v>23639</v>
      </c>
      <c r="H5368">
        <v>6338.2</v>
      </c>
      <c r="I5368" s="1" t="s">
        <v>20</v>
      </c>
      <c r="J5368" s="1" t="s">
        <v>26</v>
      </c>
    </row>
    <row r="5369" spans="1:10" x14ac:dyDescent="0.25">
      <c r="A5369" s="1" t="s">
        <v>8456</v>
      </c>
      <c r="B5369" s="2">
        <v>45484</v>
      </c>
      <c r="C5369" s="1" t="s">
        <v>37</v>
      </c>
      <c r="D5369" s="1" t="s">
        <v>18</v>
      </c>
      <c r="E5369">
        <v>5</v>
      </c>
      <c r="F5369" s="1" t="s">
        <v>7652</v>
      </c>
      <c r="G5369">
        <v>11040</v>
      </c>
      <c r="H5369">
        <v>2453.8200000000002</v>
      </c>
      <c r="I5369" s="1" t="s">
        <v>20</v>
      </c>
      <c r="J5369" s="1" t="s">
        <v>21</v>
      </c>
    </row>
    <row r="5370" spans="1:10" x14ac:dyDescent="0.25">
      <c r="A5370" s="1" t="s">
        <v>8457</v>
      </c>
      <c r="B5370" s="2">
        <v>44751</v>
      </c>
      <c r="C5370" s="1" t="s">
        <v>23</v>
      </c>
      <c r="D5370" s="1" t="s">
        <v>24</v>
      </c>
      <c r="E5370">
        <v>3</v>
      </c>
      <c r="F5370" s="1" t="s">
        <v>5068</v>
      </c>
      <c r="G5370">
        <v>10584</v>
      </c>
      <c r="H5370">
        <v>1877.83</v>
      </c>
      <c r="I5370" s="1" t="s">
        <v>14</v>
      </c>
      <c r="J5370" s="1" t="s">
        <v>86</v>
      </c>
    </row>
    <row r="5371" spans="1:10" x14ac:dyDescent="0.25">
      <c r="A5371" s="1" t="s">
        <v>8458</v>
      </c>
      <c r="B5371" s="2">
        <v>45276</v>
      </c>
      <c r="C5371" s="1" t="s">
        <v>17</v>
      </c>
      <c r="D5371" s="1" t="s">
        <v>18</v>
      </c>
      <c r="E5371">
        <v>4</v>
      </c>
      <c r="F5371" s="1" t="s">
        <v>1917</v>
      </c>
      <c r="G5371">
        <v>9336</v>
      </c>
      <c r="H5371">
        <v>530.51</v>
      </c>
      <c r="I5371" s="1" t="s">
        <v>39</v>
      </c>
      <c r="J5371" s="1" t="s">
        <v>35</v>
      </c>
    </row>
    <row r="5372" spans="1:10" x14ac:dyDescent="0.25">
      <c r="A5372" s="1" t="s">
        <v>8459</v>
      </c>
      <c r="B5372" s="2">
        <v>45123</v>
      </c>
      <c r="C5372" s="1" t="s">
        <v>11</v>
      </c>
      <c r="D5372" s="1" t="s">
        <v>46</v>
      </c>
      <c r="E5372">
        <v>2</v>
      </c>
      <c r="F5372" s="1" t="s">
        <v>7797</v>
      </c>
      <c r="G5372">
        <v>6174</v>
      </c>
      <c r="H5372">
        <v>1345.71</v>
      </c>
      <c r="I5372" s="1" t="s">
        <v>39</v>
      </c>
      <c r="J5372" s="1" t="s">
        <v>21</v>
      </c>
    </row>
    <row r="5373" spans="1:10" x14ac:dyDescent="0.25">
      <c r="A5373" s="1" t="s">
        <v>8460</v>
      </c>
      <c r="B5373" s="2">
        <v>45301</v>
      </c>
      <c r="C5373" s="1" t="s">
        <v>28</v>
      </c>
      <c r="D5373" s="1" t="s">
        <v>46</v>
      </c>
      <c r="E5373">
        <v>6</v>
      </c>
      <c r="F5373" s="1" t="s">
        <v>219</v>
      </c>
      <c r="G5373">
        <v>3966</v>
      </c>
      <c r="H5373">
        <v>1145.56</v>
      </c>
      <c r="I5373" s="1" t="s">
        <v>39</v>
      </c>
      <c r="J5373" s="1" t="s">
        <v>86</v>
      </c>
    </row>
    <row r="5374" spans="1:10" x14ac:dyDescent="0.25">
      <c r="A5374" s="1" t="s">
        <v>8461</v>
      </c>
      <c r="B5374" s="2">
        <v>45538</v>
      </c>
      <c r="C5374" s="1" t="s">
        <v>11</v>
      </c>
      <c r="D5374" s="1" t="s">
        <v>18</v>
      </c>
      <c r="E5374">
        <v>5</v>
      </c>
      <c r="F5374" s="1" t="s">
        <v>5814</v>
      </c>
      <c r="G5374">
        <v>21770</v>
      </c>
      <c r="H5374">
        <v>2278.4</v>
      </c>
      <c r="I5374" s="1" t="s">
        <v>14</v>
      </c>
      <c r="J5374" s="1" t="s">
        <v>86</v>
      </c>
    </row>
    <row r="5375" spans="1:10" x14ac:dyDescent="0.25">
      <c r="A5375" s="1" t="s">
        <v>8462</v>
      </c>
      <c r="B5375" s="2">
        <v>45672</v>
      </c>
      <c r="C5375" s="1" t="s">
        <v>11</v>
      </c>
      <c r="D5375" s="1" t="s">
        <v>60</v>
      </c>
      <c r="E5375">
        <v>1</v>
      </c>
      <c r="F5375" s="1" t="s">
        <v>8463</v>
      </c>
      <c r="G5375">
        <v>1016</v>
      </c>
      <c r="H5375">
        <v>154.31</v>
      </c>
      <c r="I5375" s="1" t="s">
        <v>14</v>
      </c>
      <c r="J5375" s="1" t="s">
        <v>26</v>
      </c>
    </row>
    <row r="5376" spans="1:10" x14ac:dyDescent="0.25">
      <c r="A5376" s="1" t="s">
        <v>8464</v>
      </c>
      <c r="B5376" s="2">
        <v>45827</v>
      </c>
      <c r="C5376" s="1" t="s">
        <v>28</v>
      </c>
      <c r="D5376" s="1" t="s">
        <v>12</v>
      </c>
      <c r="E5376">
        <v>1</v>
      </c>
      <c r="F5376" s="1" t="s">
        <v>1787</v>
      </c>
      <c r="G5376">
        <v>3891</v>
      </c>
      <c r="H5376">
        <v>1032.94</v>
      </c>
      <c r="I5376" s="1" t="s">
        <v>39</v>
      </c>
      <c r="J5376" s="1" t="s">
        <v>40</v>
      </c>
    </row>
    <row r="5377" spans="1:10" x14ac:dyDescent="0.25">
      <c r="A5377" s="1" t="s">
        <v>8465</v>
      </c>
      <c r="B5377" s="2">
        <v>44675</v>
      </c>
      <c r="C5377" s="1" t="s">
        <v>23</v>
      </c>
      <c r="D5377" s="1" t="s">
        <v>24</v>
      </c>
      <c r="E5377">
        <v>8</v>
      </c>
      <c r="F5377" s="1" t="s">
        <v>79</v>
      </c>
      <c r="G5377">
        <v>22880</v>
      </c>
      <c r="H5377">
        <v>1522.36</v>
      </c>
      <c r="I5377" s="1" t="s">
        <v>20</v>
      </c>
      <c r="J5377" s="1" t="s">
        <v>50</v>
      </c>
    </row>
    <row r="5378" spans="1:10" x14ac:dyDescent="0.25">
      <c r="A5378" s="1" t="s">
        <v>8466</v>
      </c>
      <c r="B5378" s="2">
        <v>45545</v>
      </c>
      <c r="C5378" s="1" t="s">
        <v>23</v>
      </c>
      <c r="D5378" s="1" t="s">
        <v>18</v>
      </c>
      <c r="E5378">
        <v>8</v>
      </c>
      <c r="F5378" s="1" t="s">
        <v>8467</v>
      </c>
      <c r="G5378">
        <v>16168</v>
      </c>
      <c r="H5378">
        <v>2101.79</v>
      </c>
      <c r="I5378" s="1" t="s">
        <v>14</v>
      </c>
      <c r="J5378" s="1" t="s">
        <v>21</v>
      </c>
    </row>
    <row r="5379" spans="1:10" x14ac:dyDescent="0.25">
      <c r="A5379" s="1" t="s">
        <v>8468</v>
      </c>
      <c r="B5379" s="2">
        <v>45680</v>
      </c>
      <c r="C5379" s="1" t="s">
        <v>28</v>
      </c>
      <c r="D5379" s="1" t="s">
        <v>60</v>
      </c>
      <c r="E5379">
        <v>6</v>
      </c>
      <c r="F5379" s="1" t="s">
        <v>5181</v>
      </c>
      <c r="G5379">
        <v>17070</v>
      </c>
      <c r="H5379">
        <v>4871.34</v>
      </c>
      <c r="I5379" s="1" t="s">
        <v>20</v>
      </c>
      <c r="J5379" s="1" t="s">
        <v>30</v>
      </c>
    </row>
    <row r="5380" spans="1:10" x14ac:dyDescent="0.25">
      <c r="A5380" s="1" t="s">
        <v>8469</v>
      </c>
      <c r="B5380" s="2">
        <v>44719</v>
      </c>
      <c r="C5380" s="1" t="s">
        <v>37</v>
      </c>
      <c r="D5380" s="1" t="s">
        <v>12</v>
      </c>
      <c r="E5380">
        <v>9</v>
      </c>
      <c r="F5380" s="1" t="s">
        <v>6197</v>
      </c>
      <c r="G5380">
        <v>38043</v>
      </c>
      <c r="H5380">
        <v>9215.89</v>
      </c>
      <c r="I5380" s="1" t="s">
        <v>14</v>
      </c>
      <c r="J5380" s="1" t="s">
        <v>30</v>
      </c>
    </row>
    <row r="5381" spans="1:10" x14ac:dyDescent="0.25">
      <c r="A5381" s="1" t="s">
        <v>8470</v>
      </c>
      <c r="B5381" s="2">
        <v>45145</v>
      </c>
      <c r="C5381" s="1" t="s">
        <v>11</v>
      </c>
      <c r="D5381" s="1" t="s">
        <v>60</v>
      </c>
      <c r="E5381">
        <v>1</v>
      </c>
      <c r="F5381" s="1" t="s">
        <v>8471</v>
      </c>
      <c r="G5381">
        <v>1608</v>
      </c>
      <c r="H5381">
        <v>112.93</v>
      </c>
      <c r="I5381" s="1" t="s">
        <v>14</v>
      </c>
      <c r="J5381" s="1" t="s">
        <v>26</v>
      </c>
    </row>
    <row r="5382" spans="1:10" x14ac:dyDescent="0.25">
      <c r="A5382" s="1" t="s">
        <v>8472</v>
      </c>
      <c r="B5382" s="2">
        <v>44579</v>
      </c>
      <c r="C5382" s="1" t="s">
        <v>17</v>
      </c>
      <c r="D5382" s="1" t="s">
        <v>12</v>
      </c>
      <c r="E5382">
        <v>8</v>
      </c>
      <c r="F5382" s="1" t="s">
        <v>8473</v>
      </c>
      <c r="G5382">
        <v>27896</v>
      </c>
      <c r="H5382">
        <v>4633.9399999999996</v>
      </c>
      <c r="I5382" s="1" t="s">
        <v>14</v>
      </c>
      <c r="J5382" s="1" t="s">
        <v>26</v>
      </c>
    </row>
    <row r="5383" spans="1:10" x14ac:dyDescent="0.25">
      <c r="A5383" s="1" t="s">
        <v>8474</v>
      </c>
      <c r="B5383" s="2">
        <v>45468</v>
      </c>
      <c r="C5383" s="1" t="s">
        <v>17</v>
      </c>
      <c r="D5383" s="1" t="s">
        <v>12</v>
      </c>
      <c r="E5383">
        <v>8</v>
      </c>
      <c r="F5383" s="1" t="s">
        <v>1286</v>
      </c>
      <c r="G5383">
        <v>38104</v>
      </c>
      <c r="H5383">
        <v>8958.4599999999991</v>
      </c>
      <c r="I5383" s="1" t="s">
        <v>39</v>
      </c>
      <c r="J5383" s="1" t="s">
        <v>26</v>
      </c>
    </row>
    <row r="5384" spans="1:10" x14ac:dyDescent="0.25">
      <c r="A5384" s="1" t="s">
        <v>8475</v>
      </c>
      <c r="B5384" s="2">
        <v>44903</v>
      </c>
      <c r="C5384" s="1" t="s">
        <v>28</v>
      </c>
      <c r="D5384" s="1" t="s">
        <v>46</v>
      </c>
      <c r="E5384">
        <v>3</v>
      </c>
      <c r="F5384" s="1" t="s">
        <v>373</v>
      </c>
      <c r="G5384">
        <v>7629</v>
      </c>
      <c r="H5384">
        <v>790.33</v>
      </c>
      <c r="I5384" s="1" t="s">
        <v>20</v>
      </c>
      <c r="J5384" s="1" t="s">
        <v>35</v>
      </c>
    </row>
    <row r="5385" spans="1:10" x14ac:dyDescent="0.25">
      <c r="A5385" s="1" t="s">
        <v>8476</v>
      </c>
      <c r="B5385" s="2">
        <v>44676</v>
      </c>
      <c r="C5385" s="1" t="s">
        <v>17</v>
      </c>
      <c r="D5385" s="1" t="s">
        <v>24</v>
      </c>
      <c r="E5385">
        <v>6</v>
      </c>
      <c r="F5385" s="1" t="s">
        <v>1371</v>
      </c>
      <c r="G5385">
        <v>6234</v>
      </c>
      <c r="H5385">
        <v>678.83</v>
      </c>
      <c r="I5385" s="1" t="s">
        <v>14</v>
      </c>
      <c r="J5385" s="1" t="s">
        <v>35</v>
      </c>
    </row>
    <row r="5386" spans="1:10" x14ac:dyDescent="0.25">
      <c r="A5386" s="1" t="s">
        <v>8477</v>
      </c>
      <c r="B5386" s="2">
        <v>46004</v>
      </c>
      <c r="C5386" s="1" t="s">
        <v>17</v>
      </c>
      <c r="D5386" s="1" t="s">
        <v>18</v>
      </c>
      <c r="E5386">
        <v>7</v>
      </c>
      <c r="F5386" s="1" t="s">
        <v>8478</v>
      </c>
      <c r="G5386">
        <v>15351</v>
      </c>
      <c r="H5386">
        <v>4039.93</v>
      </c>
      <c r="I5386" s="1" t="s">
        <v>14</v>
      </c>
      <c r="J5386" s="1" t="s">
        <v>30</v>
      </c>
    </row>
    <row r="5387" spans="1:10" x14ac:dyDescent="0.25">
      <c r="A5387" s="1" t="s">
        <v>8479</v>
      </c>
      <c r="B5387" s="2">
        <v>44808</v>
      </c>
      <c r="C5387" s="1" t="s">
        <v>11</v>
      </c>
      <c r="D5387" s="1" t="s">
        <v>46</v>
      </c>
      <c r="E5387">
        <v>3</v>
      </c>
      <c r="F5387" s="1" t="s">
        <v>2812</v>
      </c>
      <c r="G5387">
        <v>2787</v>
      </c>
      <c r="H5387">
        <v>295.72000000000003</v>
      </c>
      <c r="I5387" s="1" t="s">
        <v>20</v>
      </c>
      <c r="J5387" s="1" t="s">
        <v>40</v>
      </c>
    </row>
    <row r="5388" spans="1:10" x14ac:dyDescent="0.25">
      <c r="A5388" s="1" t="s">
        <v>8480</v>
      </c>
      <c r="B5388" s="2">
        <v>45693</v>
      </c>
      <c r="C5388" s="1" t="s">
        <v>28</v>
      </c>
      <c r="D5388" s="1" t="s">
        <v>60</v>
      </c>
      <c r="E5388">
        <v>2</v>
      </c>
      <c r="F5388" s="1" t="s">
        <v>7158</v>
      </c>
      <c r="G5388">
        <v>2690</v>
      </c>
      <c r="H5388">
        <v>435.49</v>
      </c>
      <c r="I5388" s="1" t="s">
        <v>14</v>
      </c>
      <c r="J5388" s="1" t="s">
        <v>30</v>
      </c>
    </row>
    <row r="5389" spans="1:10" x14ac:dyDescent="0.25">
      <c r="A5389" s="1" t="s">
        <v>8481</v>
      </c>
      <c r="B5389" s="2">
        <v>45962</v>
      </c>
      <c r="C5389" s="1" t="s">
        <v>23</v>
      </c>
      <c r="D5389" s="1" t="s">
        <v>60</v>
      </c>
      <c r="E5389">
        <v>5</v>
      </c>
      <c r="F5389" s="1" t="s">
        <v>6463</v>
      </c>
      <c r="G5389">
        <v>5270</v>
      </c>
      <c r="H5389">
        <v>955.04</v>
      </c>
      <c r="I5389" s="1" t="s">
        <v>20</v>
      </c>
      <c r="J5389" s="1" t="s">
        <v>40</v>
      </c>
    </row>
    <row r="5390" spans="1:10" x14ac:dyDescent="0.25">
      <c r="A5390" s="1" t="s">
        <v>8482</v>
      </c>
      <c r="B5390" s="2">
        <v>44820</v>
      </c>
      <c r="C5390" s="1" t="s">
        <v>28</v>
      </c>
      <c r="D5390" s="1" t="s">
        <v>46</v>
      </c>
      <c r="E5390">
        <v>1</v>
      </c>
      <c r="F5390" s="1" t="s">
        <v>1564</v>
      </c>
      <c r="G5390">
        <v>3348</v>
      </c>
      <c r="H5390">
        <v>933.55</v>
      </c>
      <c r="I5390" s="1" t="s">
        <v>20</v>
      </c>
      <c r="J5390" s="1" t="s">
        <v>26</v>
      </c>
    </row>
    <row r="5391" spans="1:10" x14ac:dyDescent="0.25">
      <c r="A5391" s="1" t="s">
        <v>8483</v>
      </c>
      <c r="B5391" s="2">
        <v>45474</v>
      </c>
      <c r="C5391" s="1" t="s">
        <v>23</v>
      </c>
      <c r="D5391" s="1" t="s">
        <v>60</v>
      </c>
      <c r="E5391">
        <v>1</v>
      </c>
      <c r="F5391" s="1" t="s">
        <v>8301</v>
      </c>
      <c r="G5391">
        <v>1325</v>
      </c>
      <c r="H5391">
        <v>235.57</v>
      </c>
      <c r="I5391" s="1" t="s">
        <v>14</v>
      </c>
      <c r="J5391" s="1" t="s">
        <v>30</v>
      </c>
    </row>
    <row r="5392" spans="1:10" x14ac:dyDescent="0.25">
      <c r="A5392" s="1" t="s">
        <v>8484</v>
      </c>
      <c r="B5392" s="2">
        <v>45816</v>
      </c>
      <c r="C5392" s="1" t="s">
        <v>37</v>
      </c>
      <c r="D5392" s="1" t="s">
        <v>12</v>
      </c>
      <c r="E5392">
        <v>5</v>
      </c>
      <c r="F5392" s="1" t="s">
        <v>4887</v>
      </c>
      <c r="G5392">
        <v>14890</v>
      </c>
      <c r="H5392">
        <v>1517.01</v>
      </c>
      <c r="I5392" s="1" t="s">
        <v>39</v>
      </c>
      <c r="J5392" s="1" t="s">
        <v>26</v>
      </c>
    </row>
    <row r="5393" spans="1:10" x14ac:dyDescent="0.25">
      <c r="A5393" s="1" t="s">
        <v>8485</v>
      </c>
      <c r="B5393" s="2">
        <v>45697</v>
      </c>
      <c r="C5393" s="1" t="s">
        <v>17</v>
      </c>
      <c r="D5393" s="1" t="s">
        <v>18</v>
      </c>
      <c r="E5393">
        <v>3</v>
      </c>
      <c r="F5393" s="1" t="s">
        <v>7597</v>
      </c>
      <c r="G5393">
        <v>8562</v>
      </c>
      <c r="H5393">
        <v>2208.2199999999998</v>
      </c>
      <c r="I5393" s="1" t="s">
        <v>39</v>
      </c>
      <c r="J5393" s="1" t="s">
        <v>30</v>
      </c>
    </row>
    <row r="5394" spans="1:10" x14ac:dyDescent="0.25">
      <c r="A5394" s="1" t="s">
        <v>8486</v>
      </c>
      <c r="B5394" s="2">
        <v>44732</v>
      </c>
      <c r="C5394" s="1" t="s">
        <v>23</v>
      </c>
      <c r="D5394" s="1" t="s">
        <v>24</v>
      </c>
      <c r="E5394">
        <v>7</v>
      </c>
      <c r="F5394" s="1" t="s">
        <v>1881</v>
      </c>
      <c r="G5394">
        <v>17941</v>
      </c>
      <c r="H5394">
        <v>1804.12</v>
      </c>
      <c r="I5394" s="1" t="s">
        <v>39</v>
      </c>
      <c r="J5394" s="1" t="s">
        <v>15</v>
      </c>
    </row>
    <row r="5395" spans="1:10" x14ac:dyDescent="0.25">
      <c r="A5395" s="1" t="s">
        <v>8487</v>
      </c>
      <c r="B5395" s="2">
        <v>45601</v>
      </c>
      <c r="C5395" s="1" t="s">
        <v>17</v>
      </c>
      <c r="D5395" s="1" t="s">
        <v>12</v>
      </c>
      <c r="E5395">
        <v>3</v>
      </c>
      <c r="F5395" s="1" t="s">
        <v>2741</v>
      </c>
      <c r="G5395">
        <v>5541</v>
      </c>
      <c r="H5395">
        <v>1345.3</v>
      </c>
      <c r="I5395" s="1" t="s">
        <v>39</v>
      </c>
      <c r="J5395" s="1" t="s">
        <v>50</v>
      </c>
    </row>
    <row r="5396" spans="1:10" x14ac:dyDescent="0.25">
      <c r="A5396" s="1" t="s">
        <v>8488</v>
      </c>
      <c r="B5396" s="2">
        <v>44679</v>
      </c>
      <c r="C5396" s="1" t="s">
        <v>11</v>
      </c>
      <c r="D5396" s="1" t="s">
        <v>12</v>
      </c>
      <c r="E5396">
        <v>2</v>
      </c>
      <c r="F5396" s="1" t="s">
        <v>232</v>
      </c>
      <c r="G5396">
        <v>3006</v>
      </c>
      <c r="H5396">
        <v>392.48</v>
      </c>
      <c r="I5396" s="1" t="s">
        <v>20</v>
      </c>
      <c r="J5396" s="1" t="s">
        <v>40</v>
      </c>
    </row>
    <row r="5397" spans="1:10" x14ac:dyDescent="0.25">
      <c r="A5397" s="1" t="s">
        <v>8489</v>
      </c>
      <c r="B5397" s="2">
        <v>44893</v>
      </c>
      <c r="C5397" s="1" t="s">
        <v>23</v>
      </c>
      <c r="D5397" s="1" t="s">
        <v>24</v>
      </c>
      <c r="E5397">
        <v>3</v>
      </c>
      <c r="F5397" s="1" t="s">
        <v>8490</v>
      </c>
      <c r="G5397">
        <v>14226</v>
      </c>
      <c r="H5397">
        <v>2721.78</v>
      </c>
      <c r="I5397" s="1" t="s">
        <v>39</v>
      </c>
      <c r="J5397" s="1" t="s">
        <v>21</v>
      </c>
    </row>
    <row r="5398" spans="1:10" x14ac:dyDescent="0.25">
      <c r="A5398" s="1" t="s">
        <v>8491</v>
      </c>
      <c r="B5398" s="2">
        <v>45693</v>
      </c>
      <c r="C5398" s="1" t="s">
        <v>37</v>
      </c>
      <c r="D5398" s="1" t="s">
        <v>24</v>
      </c>
      <c r="E5398">
        <v>9</v>
      </c>
      <c r="F5398" s="1" t="s">
        <v>8492</v>
      </c>
      <c r="G5398">
        <v>10602</v>
      </c>
      <c r="H5398">
        <v>647.48</v>
      </c>
      <c r="I5398" s="1" t="s">
        <v>20</v>
      </c>
      <c r="J5398" s="1" t="s">
        <v>21</v>
      </c>
    </row>
    <row r="5399" spans="1:10" x14ac:dyDescent="0.25">
      <c r="A5399" s="1" t="s">
        <v>8493</v>
      </c>
      <c r="B5399" s="2">
        <v>45104</v>
      </c>
      <c r="C5399" s="1" t="s">
        <v>11</v>
      </c>
      <c r="D5399" s="1" t="s">
        <v>46</v>
      </c>
      <c r="E5399">
        <v>2</v>
      </c>
      <c r="F5399" s="1" t="s">
        <v>8494</v>
      </c>
      <c r="G5399">
        <v>2082</v>
      </c>
      <c r="H5399">
        <v>192.94</v>
      </c>
      <c r="I5399" s="1" t="s">
        <v>14</v>
      </c>
      <c r="J5399" s="1" t="s">
        <v>50</v>
      </c>
    </row>
    <row r="5400" spans="1:10" x14ac:dyDescent="0.25">
      <c r="A5400" s="1" t="s">
        <v>8495</v>
      </c>
      <c r="B5400" s="2">
        <v>45570</v>
      </c>
      <c r="C5400" s="1" t="s">
        <v>37</v>
      </c>
      <c r="D5400" s="1" t="s">
        <v>18</v>
      </c>
      <c r="E5400">
        <v>6</v>
      </c>
      <c r="F5400" s="1" t="s">
        <v>8496</v>
      </c>
      <c r="G5400">
        <v>9306</v>
      </c>
      <c r="H5400">
        <v>1875.39</v>
      </c>
      <c r="I5400" s="1" t="s">
        <v>39</v>
      </c>
      <c r="J5400" s="1" t="s">
        <v>21</v>
      </c>
    </row>
    <row r="5401" spans="1:10" x14ac:dyDescent="0.25">
      <c r="A5401" s="1" t="s">
        <v>8497</v>
      </c>
      <c r="B5401" s="2">
        <v>45837</v>
      </c>
      <c r="C5401" s="1" t="s">
        <v>11</v>
      </c>
      <c r="D5401" s="1" t="s">
        <v>46</v>
      </c>
      <c r="E5401">
        <v>5</v>
      </c>
      <c r="F5401" s="1" t="s">
        <v>6119</v>
      </c>
      <c r="G5401">
        <v>11370</v>
      </c>
      <c r="H5401">
        <v>710.87</v>
      </c>
      <c r="I5401" s="1" t="s">
        <v>14</v>
      </c>
      <c r="J5401" s="1" t="s">
        <v>40</v>
      </c>
    </row>
    <row r="5402" spans="1:10" x14ac:dyDescent="0.25">
      <c r="A5402" s="1" t="s">
        <v>8498</v>
      </c>
      <c r="B5402" s="2">
        <v>44669</v>
      </c>
      <c r="C5402" s="1" t="s">
        <v>23</v>
      </c>
      <c r="D5402" s="1" t="s">
        <v>18</v>
      </c>
      <c r="E5402">
        <v>6</v>
      </c>
      <c r="F5402" s="1" t="s">
        <v>2898</v>
      </c>
      <c r="G5402">
        <v>3396</v>
      </c>
      <c r="H5402">
        <v>263.17</v>
      </c>
      <c r="I5402" s="1" t="s">
        <v>14</v>
      </c>
      <c r="J5402" s="1" t="s">
        <v>21</v>
      </c>
    </row>
    <row r="5403" spans="1:10" x14ac:dyDescent="0.25">
      <c r="A5403" s="1" t="s">
        <v>8499</v>
      </c>
      <c r="B5403" s="2">
        <v>44763</v>
      </c>
      <c r="C5403" s="1" t="s">
        <v>17</v>
      </c>
      <c r="D5403" s="1" t="s">
        <v>24</v>
      </c>
      <c r="E5403">
        <v>6</v>
      </c>
      <c r="F5403" s="1" t="s">
        <v>1956</v>
      </c>
      <c r="G5403">
        <v>8964</v>
      </c>
      <c r="H5403">
        <v>2333.92</v>
      </c>
      <c r="I5403" s="1" t="s">
        <v>20</v>
      </c>
      <c r="J5403" s="1" t="s">
        <v>35</v>
      </c>
    </row>
    <row r="5404" spans="1:10" x14ac:dyDescent="0.25">
      <c r="A5404" s="1" t="s">
        <v>8500</v>
      </c>
      <c r="B5404" s="2">
        <v>45803</v>
      </c>
      <c r="C5404" s="1" t="s">
        <v>11</v>
      </c>
      <c r="D5404" s="1" t="s">
        <v>18</v>
      </c>
      <c r="E5404">
        <v>4</v>
      </c>
      <c r="F5404" s="1" t="s">
        <v>2165</v>
      </c>
      <c r="G5404">
        <v>13532</v>
      </c>
      <c r="H5404">
        <v>2522.83</v>
      </c>
      <c r="I5404" s="1" t="s">
        <v>14</v>
      </c>
      <c r="J5404" s="1" t="s">
        <v>40</v>
      </c>
    </row>
    <row r="5405" spans="1:10" x14ac:dyDescent="0.25">
      <c r="A5405" s="1" t="s">
        <v>8501</v>
      </c>
      <c r="B5405" s="2">
        <v>45774</v>
      </c>
      <c r="C5405" s="1" t="s">
        <v>23</v>
      </c>
      <c r="D5405" s="1" t="s">
        <v>46</v>
      </c>
      <c r="E5405">
        <v>8</v>
      </c>
      <c r="F5405" s="1" t="s">
        <v>4256</v>
      </c>
      <c r="G5405">
        <v>31176</v>
      </c>
      <c r="H5405">
        <v>3014.42</v>
      </c>
      <c r="I5405" s="1" t="s">
        <v>20</v>
      </c>
      <c r="J5405" s="1" t="s">
        <v>50</v>
      </c>
    </row>
    <row r="5406" spans="1:10" x14ac:dyDescent="0.25">
      <c r="A5406" s="1" t="s">
        <v>8502</v>
      </c>
      <c r="B5406" s="2">
        <v>44838</v>
      </c>
      <c r="C5406" s="1" t="s">
        <v>28</v>
      </c>
      <c r="D5406" s="1" t="s">
        <v>60</v>
      </c>
      <c r="E5406">
        <v>9</v>
      </c>
      <c r="F5406" s="1" t="s">
        <v>2491</v>
      </c>
      <c r="G5406">
        <v>4500</v>
      </c>
      <c r="H5406">
        <v>372.81</v>
      </c>
      <c r="I5406" s="1" t="s">
        <v>20</v>
      </c>
      <c r="J5406" s="1" t="s">
        <v>30</v>
      </c>
    </row>
    <row r="5407" spans="1:10" x14ac:dyDescent="0.25">
      <c r="A5407" s="1" t="s">
        <v>8503</v>
      </c>
      <c r="B5407" s="2">
        <v>44783</v>
      </c>
      <c r="C5407" s="1" t="s">
        <v>11</v>
      </c>
      <c r="D5407" s="1" t="s">
        <v>12</v>
      </c>
      <c r="E5407">
        <v>7</v>
      </c>
      <c r="F5407" s="1" t="s">
        <v>8504</v>
      </c>
      <c r="G5407">
        <v>12173</v>
      </c>
      <c r="H5407">
        <v>3106.04</v>
      </c>
      <c r="I5407" s="1" t="s">
        <v>14</v>
      </c>
      <c r="J5407" s="1" t="s">
        <v>50</v>
      </c>
    </row>
    <row r="5408" spans="1:10" x14ac:dyDescent="0.25">
      <c r="A5408" s="1" t="s">
        <v>8505</v>
      </c>
      <c r="B5408" s="2">
        <v>45779</v>
      </c>
      <c r="C5408" s="1" t="s">
        <v>11</v>
      </c>
      <c r="D5408" s="1" t="s">
        <v>12</v>
      </c>
      <c r="E5408">
        <v>1</v>
      </c>
      <c r="F5408" s="1" t="s">
        <v>128</v>
      </c>
      <c r="G5408">
        <v>3843</v>
      </c>
      <c r="H5408">
        <v>1059.46</v>
      </c>
      <c r="I5408" s="1" t="s">
        <v>20</v>
      </c>
      <c r="J5408" s="1" t="s">
        <v>26</v>
      </c>
    </row>
    <row r="5409" spans="1:10" x14ac:dyDescent="0.25">
      <c r="A5409" s="1" t="s">
        <v>8506</v>
      </c>
      <c r="B5409" s="2">
        <v>44919</v>
      </c>
      <c r="C5409" s="1" t="s">
        <v>11</v>
      </c>
      <c r="D5409" s="1" t="s">
        <v>60</v>
      </c>
      <c r="E5409">
        <v>7</v>
      </c>
      <c r="F5409" s="1" t="s">
        <v>2856</v>
      </c>
      <c r="G5409">
        <v>14420</v>
      </c>
      <c r="H5409">
        <v>1512.34</v>
      </c>
      <c r="I5409" s="1" t="s">
        <v>39</v>
      </c>
      <c r="J5409" s="1" t="s">
        <v>15</v>
      </c>
    </row>
    <row r="5410" spans="1:10" x14ac:dyDescent="0.25">
      <c r="A5410" s="1" t="s">
        <v>8507</v>
      </c>
      <c r="B5410" s="2">
        <v>45577</v>
      </c>
      <c r="C5410" s="1" t="s">
        <v>11</v>
      </c>
      <c r="D5410" s="1" t="s">
        <v>18</v>
      </c>
      <c r="E5410">
        <v>5</v>
      </c>
      <c r="F5410" s="1" t="s">
        <v>4377</v>
      </c>
      <c r="G5410">
        <v>4460</v>
      </c>
      <c r="H5410">
        <v>615.52</v>
      </c>
      <c r="I5410" s="1" t="s">
        <v>20</v>
      </c>
      <c r="J5410" s="1" t="s">
        <v>35</v>
      </c>
    </row>
    <row r="5411" spans="1:10" x14ac:dyDescent="0.25">
      <c r="A5411" s="1" t="s">
        <v>8508</v>
      </c>
      <c r="B5411" s="2">
        <v>45181</v>
      </c>
      <c r="C5411" s="1" t="s">
        <v>17</v>
      </c>
      <c r="D5411" s="1" t="s">
        <v>46</v>
      </c>
      <c r="E5411">
        <v>5</v>
      </c>
      <c r="F5411" s="1" t="s">
        <v>4527</v>
      </c>
      <c r="G5411">
        <v>3490</v>
      </c>
      <c r="H5411">
        <v>550.34</v>
      </c>
      <c r="I5411" s="1" t="s">
        <v>20</v>
      </c>
      <c r="J5411" s="1" t="s">
        <v>26</v>
      </c>
    </row>
    <row r="5412" spans="1:10" x14ac:dyDescent="0.25">
      <c r="A5412" s="1" t="s">
        <v>8509</v>
      </c>
      <c r="B5412" s="2">
        <v>45817</v>
      </c>
      <c r="C5412" s="1" t="s">
        <v>17</v>
      </c>
      <c r="D5412" s="1" t="s">
        <v>18</v>
      </c>
      <c r="E5412">
        <v>5</v>
      </c>
      <c r="F5412" s="1" t="s">
        <v>8510</v>
      </c>
      <c r="G5412">
        <v>22770</v>
      </c>
      <c r="H5412">
        <v>1845.7</v>
      </c>
      <c r="I5412" s="1" t="s">
        <v>14</v>
      </c>
      <c r="J5412" s="1" t="s">
        <v>21</v>
      </c>
    </row>
    <row r="5413" spans="1:10" x14ac:dyDescent="0.25">
      <c r="A5413" s="1" t="s">
        <v>8511</v>
      </c>
      <c r="B5413" s="2">
        <v>45579</v>
      </c>
      <c r="C5413" s="1" t="s">
        <v>37</v>
      </c>
      <c r="D5413" s="1" t="s">
        <v>24</v>
      </c>
      <c r="E5413">
        <v>5</v>
      </c>
      <c r="F5413" s="1" t="s">
        <v>8512</v>
      </c>
      <c r="G5413">
        <v>5710</v>
      </c>
      <c r="H5413">
        <v>647.24</v>
      </c>
      <c r="I5413" s="1" t="s">
        <v>20</v>
      </c>
      <c r="J5413" s="1" t="s">
        <v>21</v>
      </c>
    </row>
    <row r="5414" spans="1:10" x14ac:dyDescent="0.25">
      <c r="A5414" s="1" t="s">
        <v>8513</v>
      </c>
      <c r="B5414" s="2">
        <v>45109</v>
      </c>
      <c r="C5414" s="1" t="s">
        <v>23</v>
      </c>
      <c r="D5414" s="1" t="s">
        <v>60</v>
      </c>
      <c r="E5414">
        <v>5</v>
      </c>
      <c r="F5414" s="1" t="s">
        <v>4873</v>
      </c>
      <c r="G5414">
        <v>5070</v>
      </c>
      <c r="H5414">
        <v>1174.5</v>
      </c>
      <c r="I5414" s="1" t="s">
        <v>20</v>
      </c>
      <c r="J5414" s="1" t="s">
        <v>40</v>
      </c>
    </row>
    <row r="5415" spans="1:10" x14ac:dyDescent="0.25">
      <c r="A5415" s="1" t="s">
        <v>8514</v>
      </c>
      <c r="B5415" s="2">
        <v>45091</v>
      </c>
      <c r="C5415" s="1" t="s">
        <v>23</v>
      </c>
      <c r="D5415" s="1" t="s">
        <v>12</v>
      </c>
      <c r="E5415">
        <v>1</v>
      </c>
      <c r="F5415" s="1" t="s">
        <v>365</v>
      </c>
      <c r="G5415">
        <v>3898</v>
      </c>
      <c r="H5415">
        <v>957.33</v>
      </c>
      <c r="I5415" s="1" t="s">
        <v>14</v>
      </c>
      <c r="J5415" s="1" t="s">
        <v>21</v>
      </c>
    </row>
    <row r="5416" spans="1:10" x14ac:dyDescent="0.25">
      <c r="A5416" s="1" t="s">
        <v>8515</v>
      </c>
      <c r="B5416" s="2">
        <v>45631</v>
      </c>
      <c r="C5416" s="1" t="s">
        <v>37</v>
      </c>
      <c r="D5416" s="1" t="s">
        <v>46</v>
      </c>
      <c r="E5416">
        <v>6</v>
      </c>
      <c r="F5416" s="1" t="s">
        <v>8516</v>
      </c>
      <c r="G5416">
        <v>11916</v>
      </c>
      <c r="H5416">
        <v>1139.28</v>
      </c>
      <c r="I5416" s="1" t="s">
        <v>39</v>
      </c>
      <c r="J5416" s="1" t="s">
        <v>15</v>
      </c>
    </row>
    <row r="5417" spans="1:10" x14ac:dyDescent="0.25">
      <c r="A5417" s="1" t="s">
        <v>8517</v>
      </c>
      <c r="B5417" s="2">
        <v>44684</v>
      </c>
      <c r="C5417" s="1" t="s">
        <v>23</v>
      </c>
      <c r="D5417" s="1" t="s">
        <v>12</v>
      </c>
      <c r="E5417">
        <v>6</v>
      </c>
      <c r="F5417" s="1" t="s">
        <v>532</v>
      </c>
      <c r="G5417">
        <v>22716</v>
      </c>
      <c r="H5417">
        <v>2990.68</v>
      </c>
      <c r="I5417" s="1" t="s">
        <v>20</v>
      </c>
      <c r="J5417" s="1" t="s">
        <v>15</v>
      </c>
    </row>
    <row r="5418" spans="1:10" x14ac:dyDescent="0.25">
      <c r="A5418" s="1" t="s">
        <v>8518</v>
      </c>
      <c r="B5418" s="2">
        <v>44972</v>
      </c>
      <c r="C5418" s="1" t="s">
        <v>11</v>
      </c>
      <c r="D5418" s="1" t="s">
        <v>18</v>
      </c>
      <c r="E5418">
        <v>8</v>
      </c>
      <c r="F5418" s="1" t="s">
        <v>8519</v>
      </c>
      <c r="G5418">
        <v>35688</v>
      </c>
      <c r="H5418">
        <v>6194.96</v>
      </c>
      <c r="I5418" s="1" t="s">
        <v>39</v>
      </c>
      <c r="J5418" s="1" t="s">
        <v>40</v>
      </c>
    </row>
    <row r="5419" spans="1:10" x14ac:dyDescent="0.25">
      <c r="A5419" s="1" t="s">
        <v>8520</v>
      </c>
      <c r="B5419" s="2">
        <v>45060</v>
      </c>
      <c r="C5419" s="1" t="s">
        <v>37</v>
      </c>
      <c r="D5419" s="1" t="s">
        <v>18</v>
      </c>
      <c r="E5419">
        <v>5</v>
      </c>
      <c r="F5419" s="1" t="s">
        <v>8521</v>
      </c>
      <c r="G5419">
        <v>23640</v>
      </c>
      <c r="H5419">
        <v>2216.73</v>
      </c>
      <c r="I5419" s="1" t="s">
        <v>14</v>
      </c>
      <c r="J5419" s="1" t="s">
        <v>40</v>
      </c>
    </row>
    <row r="5420" spans="1:10" x14ac:dyDescent="0.25">
      <c r="A5420" s="1" t="s">
        <v>8522</v>
      </c>
      <c r="B5420" s="2">
        <v>45549</v>
      </c>
      <c r="C5420" s="1" t="s">
        <v>37</v>
      </c>
      <c r="D5420" s="1" t="s">
        <v>24</v>
      </c>
      <c r="E5420">
        <v>2</v>
      </c>
      <c r="F5420" s="1" t="s">
        <v>8523</v>
      </c>
      <c r="G5420">
        <v>3724</v>
      </c>
      <c r="H5420">
        <v>989.79</v>
      </c>
      <c r="I5420" s="1" t="s">
        <v>39</v>
      </c>
      <c r="J5420" s="1" t="s">
        <v>40</v>
      </c>
    </row>
    <row r="5421" spans="1:10" x14ac:dyDescent="0.25">
      <c r="A5421" s="1" t="s">
        <v>8524</v>
      </c>
      <c r="B5421" s="2">
        <v>45694</v>
      </c>
      <c r="C5421" s="1" t="s">
        <v>23</v>
      </c>
      <c r="D5421" s="1" t="s">
        <v>18</v>
      </c>
      <c r="E5421">
        <v>7</v>
      </c>
      <c r="F5421" s="1" t="s">
        <v>8125</v>
      </c>
      <c r="G5421">
        <v>17542</v>
      </c>
      <c r="H5421">
        <v>2203.96</v>
      </c>
      <c r="I5421" s="1" t="s">
        <v>20</v>
      </c>
      <c r="J5421" s="1" t="s">
        <v>50</v>
      </c>
    </row>
    <row r="5422" spans="1:10" x14ac:dyDescent="0.25">
      <c r="A5422" s="1" t="s">
        <v>8525</v>
      </c>
      <c r="B5422" s="2">
        <v>45276</v>
      </c>
      <c r="C5422" s="1" t="s">
        <v>28</v>
      </c>
      <c r="D5422" s="1" t="s">
        <v>18</v>
      </c>
      <c r="E5422">
        <v>1</v>
      </c>
      <c r="F5422" s="1" t="s">
        <v>8526</v>
      </c>
      <c r="G5422">
        <v>4604</v>
      </c>
      <c r="H5422">
        <v>515.52</v>
      </c>
      <c r="I5422" s="1" t="s">
        <v>14</v>
      </c>
      <c r="J5422" s="1" t="s">
        <v>30</v>
      </c>
    </row>
    <row r="5423" spans="1:10" x14ac:dyDescent="0.25">
      <c r="A5423" s="1" t="s">
        <v>8527</v>
      </c>
      <c r="B5423" s="2">
        <v>45455</v>
      </c>
      <c r="C5423" s="1" t="s">
        <v>23</v>
      </c>
      <c r="D5423" s="1" t="s">
        <v>12</v>
      </c>
      <c r="E5423">
        <v>5</v>
      </c>
      <c r="F5423" s="1" t="s">
        <v>3970</v>
      </c>
      <c r="G5423">
        <v>12730</v>
      </c>
      <c r="H5423">
        <v>3480.25</v>
      </c>
      <c r="I5423" s="1" t="s">
        <v>14</v>
      </c>
      <c r="J5423" s="1" t="s">
        <v>86</v>
      </c>
    </row>
    <row r="5424" spans="1:10" x14ac:dyDescent="0.25">
      <c r="A5424" s="1" t="s">
        <v>8528</v>
      </c>
      <c r="B5424" s="2">
        <v>45550</v>
      </c>
      <c r="C5424" s="1" t="s">
        <v>28</v>
      </c>
      <c r="D5424" s="1" t="s">
        <v>12</v>
      </c>
      <c r="E5424">
        <v>5</v>
      </c>
      <c r="F5424" s="1" t="s">
        <v>8529</v>
      </c>
      <c r="G5424">
        <v>14920</v>
      </c>
      <c r="H5424">
        <v>3258.64</v>
      </c>
      <c r="I5424" s="1" t="s">
        <v>20</v>
      </c>
      <c r="J5424" s="1" t="s">
        <v>15</v>
      </c>
    </row>
    <row r="5425" spans="1:10" x14ac:dyDescent="0.25">
      <c r="A5425" s="1" t="s">
        <v>8530</v>
      </c>
      <c r="B5425" s="2">
        <v>44584</v>
      </c>
      <c r="C5425" s="1" t="s">
        <v>37</v>
      </c>
      <c r="D5425" s="1" t="s">
        <v>46</v>
      </c>
      <c r="E5425">
        <v>3</v>
      </c>
      <c r="F5425" s="1" t="s">
        <v>4987</v>
      </c>
      <c r="G5425">
        <v>6801</v>
      </c>
      <c r="H5425">
        <v>1211.3800000000001</v>
      </c>
      <c r="I5425" s="1" t="s">
        <v>14</v>
      </c>
      <c r="J5425" s="1" t="s">
        <v>21</v>
      </c>
    </row>
    <row r="5426" spans="1:10" x14ac:dyDescent="0.25">
      <c r="A5426" s="1" t="s">
        <v>8531</v>
      </c>
      <c r="B5426" s="2">
        <v>45606</v>
      </c>
      <c r="C5426" s="1" t="s">
        <v>28</v>
      </c>
      <c r="D5426" s="1" t="s">
        <v>46</v>
      </c>
      <c r="E5426">
        <v>2</v>
      </c>
      <c r="F5426" s="1" t="s">
        <v>4020</v>
      </c>
      <c r="G5426">
        <v>5636</v>
      </c>
      <c r="H5426">
        <v>432.92</v>
      </c>
      <c r="I5426" s="1" t="s">
        <v>39</v>
      </c>
      <c r="J5426" s="1" t="s">
        <v>40</v>
      </c>
    </row>
    <row r="5427" spans="1:10" x14ac:dyDescent="0.25">
      <c r="A5427" s="1" t="s">
        <v>8532</v>
      </c>
      <c r="B5427" s="2">
        <v>45300</v>
      </c>
      <c r="C5427" s="1" t="s">
        <v>11</v>
      </c>
      <c r="D5427" s="1" t="s">
        <v>18</v>
      </c>
      <c r="E5427">
        <v>4</v>
      </c>
      <c r="F5427" s="1" t="s">
        <v>703</v>
      </c>
      <c r="G5427">
        <v>19872</v>
      </c>
      <c r="H5427">
        <v>1715.51</v>
      </c>
      <c r="I5427" s="1" t="s">
        <v>39</v>
      </c>
      <c r="J5427" s="1" t="s">
        <v>15</v>
      </c>
    </row>
    <row r="5428" spans="1:10" x14ac:dyDescent="0.25">
      <c r="A5428" s="1" t="s">
        <v>8533</v>
      </c>
      <c r="B5428" s="2">
        <v>45327</v>
      </c>
      <c r="C5428" s="1" t="s">
        <v>17</v>
      </c>
      <c r="D5428" s="1" t="s">
        <v>60</v>
      </c>
      <c r="E5428">
        <v>7</v>
      </c>
      <c r="F5428" s="1" t="s">
        <v>3160</v>
      </c>
      <c r="G5428">
        <v>6958</v>
      </c>
      <c r="H5428">
        <v>737.25</v>
      </c>
      <c r="I5428" s="1" t="s">
        <v>39</v>
      </c>
      <c r="J5428" s="1" t="s">
        <v>40</v>
      </c>
    </row>
    <row r="5429" spans="1:10" x14ac:dyDescent="0.25">
      <c r="A5429" s="1" t="s">
        <v>8534</v>
      </c>
      <c r="B5429" s="2">
        <v>45845</v>
      </c>
      <c r="C5429" s="1" t="s">
        <v>28</v>
      </c>
      <c r="D5429" s="1" t="s">
        <v>46</v>
      </c>
      <c r="E5429">
        <v>3</v>
      </c>
      <c r="F5429" s="1" t="s">
        <v>5401</v>
      </c>
      <c r="G5429">
        <v>6027</v>
      </c>
      <c r="H5429">
        <v>630.64</v>
      </c>
      <c r="I5429" s="1" t="s">
        <v>39</v>
      </c>
      <c r="J5429" s="1" t="s">
        <v>26</v>
      </c>
    </row>
    <row r="5430" spans="1:10" x14ac:dyDescent="0.25">
      <c r="A5430" s="1" t="s">
        <v>8535</v>
      </c>
      <c r="B5430" s="2">
        <v>45568</v>
      </c>
      <c r="C5430" s="1" t="s">
        <v>17</v>
      </c>
      <c r="D5430" s="1" t="s">
        <v>18</v>
      </c>
      <c r="E5430">
        <v>6</v>
      </c>
      <c r="F5430" s="1" t="s">
        <v>8536</v>
      </c>
      <c r="G5430">
        <v>19836</v>
      </c>
      <c r="H5430">
        <v>5390.52</v>
      </c>
      <c r="I5430" s="1" t="s">
        <v>14</v>
      </c>
      <c r="J5430" s="1" t="s">
        <v>30</v>
      </c>
    </row>
    <row r="5431" spans="1:10" x14ac:dyDescent="0.25">
      <c r="A5431" s="1" t="s">
        <v>8537</v>
      </c>
      <c r="B5431" s="2">
        <v>44915</v>
      </c>
      <c r="C5431" s="1" t="s">
        <v>17</v>
      </c>
      <c r="D5431" s="1" t="s">
        <v>24</v>
      </c>
      <c r="E5431">
        <v>2</v>
      </c>
      <c r="F5431" s="1" t="s">
        <v>1502</v>
      </c>
      <c r="G5431">
        <v>9418</v>
      </c>
      <c r="H5431">
        <v>1452.48</v>
      </c>
      <c r="I5431" s="1" t="s">
        <v>20</v>
      </c>
      <c r="J5431" s="1" t="s">
        <v>15</v>
      </c>
    </row>
    <row r="5432" spans="1:10" x14ac:dyDescent="0.25">
      <c r="A5432" s="1" t="s">
        <v>8538</v>
      </c>
      <c r="B5432" s="2">
        <v>44654</v>
      </c>
      <c r="C5432" s="1" t="s">
        <v>11</v>
      </c>
      <c r="D5432" s="1" t="s">
        <v>12</v>
      </c>
      <c r="E5432">
        <v>3</v>
      </c>
      <c r="F5432" s="1" t="s">
        <v>8539</v>
      </c>
      <c r="G5432">
        <v>5235</v>
      </c>
      <c r="H5432">
        <v>524.29999999999995</v>
      </c>
      <c r="I5432" s="1" t="s">
        <v>39</v>
      </c>
      <c r="J5432" s="1" t="s">
        <v>21</v>
      </c>
    </row>
    <row r="5433" spans="1:10" x14ac:dyDescent="0.25">
      <c r="A5433" s="1" t="s">
        <v>8540</v>
      </c>
      <c r="B5433" s="2">
        <v>45769</v>
      </c>
      <c r="C5433" s="1" t="s">
        <v>17</v>
      </c>
      <c r="D5433" s="1" t="s">
        <v>12</v>
      </c>
      <c r="E5433">
        <v>9</v>
      </c>
      <c r="F5433" s="1" t="s">
        <v>8541</v>
      </c>
      <c r="G5433">
        <v>10998</v>
      </c>
      <c r="H5433">
        <v>1302.43</v>
      </c>
      <c r="I5433" s="1" t="s">
        <v>20</v>
      </c>
      <c r="J5433" s="1" t="s">
        <v>15</v>
      </c>
    </row>
    <row r="5434" spans="1:10" x14ac:dyDescent="0.25">
      <c r="A5434" s="1" t="s">
        <v>8542</v>
      </c>
      <c r="B5434" s="2">
        <v>45597</v>
      </c>
      <c r="C5434" s="1" t="s">
        <v>17</v>
      </c>
      <c r="D5434" s="1" t="s">
        <v>24</v>
      </c>
      <c r="E5434">
        <v>1</v>
      </c>
      <c r="F5434" s="1" t="s">
        <v>2784</v>
      </c>
      <c r="G5434">
        <v>3117</v>
      </c>
      <c r="H5434">
        <v>174.11</v>
      </c>
      <c r="I5434" s="1" t="s">
        <v>14</v>
      </c>
      <c r="J5434" s="1" t="s">
        <v>50</v>
      </c>
    </row>
    <row r="5435" spans="1:10" x14ac:dyDescent="0.25">
      <c r="A5435" s="1" t="s">
        <v>8543</v>
      </c>
      <c r="B5435" s="2">
        <v>45777</v>
      </c>
      <c r="C5435" s="1" t="s">
        <v>28</v>
      </c>
      <c r="D5435" s="1" t="s">
        <v>46</v>
      </c>
      <c r="E5435">
        <v>1</v>
      </c>
      <c r="F5435" s="1" t="s">
        <v>4963</v>
      </c>
      <c r="G5435">
        <v>4618</v>
      </c>
      <c r="H5435">
        <v>248.8</v>
      </c>
      <c r="I5435" s="1" t="s">
        <v>20</v>
      </c>
      <c r="J5435" s="1" t="s">
        <v>50</v>
      </c>
    </row>
    <row r="5436" spans="1:10" x14ac:dyDescent="0.25">
      <c r="A5436" s="1" t="s">
        <v>8544</v>
      </c>
      <c r="B5436" s="2">
        <v>45818</v>
      </c>
      <c r="C5436" s="1" t="s">
        <v>17</v>
      </c>
      <c r="D5436" s="1" t="s">
        <v>12</v>
      </c>
      <c r="E5436">
        <v>3</v>
      </c>
      <c r="F5436" s="1" t="s">
        <v>8545</v>
      </c>
      <c r="G5436">
        <v>2913</v>
      </c>
      <c r="H5436">
        <v>846.05</v>
      </c>
      <c r="I5436" s="1" t="s">
        <v>20</v>
      </c>
      <c r="J5436" s="1" t="s">
        <v>35</v>
      </c>
    </row>
    <row r="5437" spans="1:10" x14ac:dyDescent="0.25">
      <c r="A5437" s="1" t="s">
        <v>8546</v>
      </c>
      <c r="B5437" s="2">
        <v>45441</v>
      </c>
      <c r="C5437" s="1" t="s">
        <v>37</v>
      </c>
      <c r="D5437" s="1" t="s">
        <v>24</v>
      </c>
      <c r="E5437">
        <v>6</v>
      </c>
      <c r="F5437" s="1" t="s">
        <v>2724</v>
      </c>
      <c r="G5437">
        <v>27498</v>
      </c>
      <c r="H5437">
        <v>5662.12</v>
      </c>
      <c r="I5437" s="1" t="s">
        <v>39</v>
      </c>
      <c r="J5437" s="1" t="s">
        <v>30</v>
      </c>
    </row>
    <row r="5438" spans="1:10" x14ac:dyDescent="0.25">
      <c r="A5438" s="1" t="s">
        <v>8547</v>
      </c>
      <c r="B5438" s="2">
        <v>45496</v>
      </c>
      <c r="C5438" s="1" t="s">
        <v>23</v>
      </c>
      <c r="D5438" s="1" t="s">
        <v>18</v>
      </c>
      <c r="E5438">
        <v>8</v>
      </c>
      <c r="F5438" s="1" t="s">
        <v>4694</v>
      </c>
      <c r="G5438">
        <v>16232</v>
      </c>
      <c r="H5438">
        <v>3547.18</v>
      </c>
      <c r="I5438" s="1" t="s">
        <v>14</v>
      </c>
      <c r="J5438" s="1" t="s">
        <v>15</v>
      </c>
    </row>
    <row r="5439" spans="1:10" x14ac:dyDescent="0.25">
      <c r="A5439" s="1" t="s">
        <v>8548</v>
      </c>
      <c r="B5439" s="2">
        <v>45576</v>
      </c>
      <c r="C5439" s="1" t="s">
        <v>28</v>
      </c>
      <c r="D5439" s="1" t="s">
        <v>18</v>
      </c>
      <c r="E5439">
        <v>7</v>
      </c>
      <c r="F5439" s="1" t="s">
        <v>8549</v>
      </c>
      <c r="G5439">
        <v>7602</v>
      </c>
      <c r="H5439">
        <v>536.6</v>
      </c>
      <c r="I5439" s="1" t="s">
        <v>14</v>
      </c>
      <c r="J5439" s="1" t="s">
        <v>15</v>
      </c>
    </row>
    <row r="5440" spans="1:10" x14ac:dyDescent="0.25">
      <c r="A5440" s="1" t="s">
        <v>8550</v>
      </c>
      <c r="B5440" s="2">
        <v>44836</v>
      </c>
      <c r="C5440" s="1" t="s">
        <v>23</v>
      </c>
      <c r="D5440" s="1" t="s">
        <v>18</v>
      </c>
      <c r="E5440">
        <v>3</v>
      </c>
      <c r="F5440" s="1" t="s">
        <v>8551</v>
      </c>
      <c r="G5440">
        <v>10758</v>
      </c>
      <c r="H5440">
        <v>1777.77</v>
      </c>
      <c r="I5440" s="1" t="s">
        <v>20</v>
      </c>
      <c r="J5440" s="1" t="s">
        <v>35</v>
      </c>
    </row>
    <row r="5441" spans="1:10" x14ac:dyDescent="0.25">
      <c r="A5441" s="1" t="s">
        <v>8552</v>
      </c>
      <c r="B5441" s="2">
        <v>45765</v>
      </c>
      <c r="C5441" s="1" t="s">
        <v>28</v>
      </c>
      <c r="D5441" s="1" t="s">
        <v>24</v>
      </c>
      <c r="E5441">
        <v>6</v>
      </c>
      <c r="F5441" s="1" t="s">
        <v>3410</v>
      </c>
      <c r="G5441">
        <v>5334</v>
      </c>
      <c r="H5441">
        <v>842.37</v>
      </c>
      <c r="I5441" s="1" t="s">
        <v>20</v>
      </c>
      <c r="J5441" s="1" t="s">
        <v>26</v>
      </c>
    </row>
    <row r="5442" spans="1:10" x14ac:dyDescent="0.25">
      <c r="A5442" s="1" t="s">
        <v>8553</v>
      </c>
      <c r="B5442" s="2">
        <v>45528</v>
      </c>
      <c r="C5442" s="1" t="s">
        <v>11</v>
      </c>
      <c r="D5442" s="1" t="s">
        <v>24</v>
      </c>
      <c r="E5442">
        <v>1</v>
      </c>
      <c r="F5442" s="1" t="s">
        <v>8554</v>
      </c>
      <c r="G5442">
        <v>2538</v>
      </c>
      <c r="H5442">
        <v>657.72</v>
      </c>
      <c r="I5442" s="1" t="s">
        <v>20</v>
      </c>
      <c r="J5442" s="1" t="s">
        <v>15</v>
      </c>
    </row>
    <row r="5443" spans="1:10" x14ac:dyDescent="0.25">
      <c r="A5443" s="1" t="s">
        <v>8555</v>
      </c>
      <c r="B5443" s="2">
        <v>44821</v>
      </c>
      <c r="C5443" s="1" t="s">
        <v>17</v>
      </c>
      <c r="D5443" s="1" t="s">
        <v>46</v>
      </c>
      <c r="E5443">
        <v>8</v>
      </c>
      <c r="F5443" s="1" t="s">
        <v>3014</v>
      </c>
      <c r="G5443">
        <v>37008</v>
      </c>
      <c r="H5443">
        <v>9061.52</v>
      </c>
      <c r="I5443" s="1" t="s">
        <v>39</v>
      </c>
      <c r="J5443" s="1" t="s">
        <v>86</v>
      </c>
    </row>
    <row r="5444" spans="1:10" x14ac:dyDescent="0.25">
      <c r="A5444" s="1" t="s">
        <v>8556</v>
      </c>
      <c r="B5444" s="2">
        <v>45299</v>
      </c>
      <c r="C5444" s="1" t="s">
        <v>23</v>
      </c>
      <c r="D5444" s="1" t="s">
        <v>18</v>
      </c>
      <c r="E5444">
        <v>9</v>
      </c>
      <c r="F5444" s="1" t="s">
        <v>4724</v>
      </c>
      <c r="G5444">
        <v>39663</v>
      </c>
      <c r="H5444">
        <v>9198.92</v>
      </c>
      <c r="I5444" s="1" t="s">
        <v>20</v>
      </c>
      <c r="J5444" s="1" t="s">
        <v>86</v>
      </c>
    </row>
    <row r="5445" spans="1:10" x14ac:dyDescent="0.25">
      <c r="A5445" s="1" t="s">
        <v>8557</v>
      </c>
      <c r="B5445" s="2">
        <v>45467</v>
      </c>
      <c r="C5445" s="1" t="s">
        <v>23</v>
      </c>
      <c r="D5445" s="1" t="s">
        <v>24</v>
      </c>
      <c r="E5445">
        <v>4</v>
      </c>
      <c r="F5445" s="1" t="s">
        <v>1230</v>
      </c>
      <c r="G5445">
        <v>5896</v>
      </c>
      <c r="H5445">
        <v>422.7</v>
      </c>
      <c r="I5445" s="1" t="s">
        <v>20</v>
      </c>
      <c r="J5445" s="1" t="s">
        <v>30</v>
      </c>
    </row>
    <row r="5446" spans="1:10" x14ac:dyDescent="0.25">
      <c r="A5446" s="1" t="s">
        <v>8558</v>
      </c>
      <c r="B5446" s="2">
        <v>44915</v>
      </c>
      <c r="C5446" s="1" t="s">
        <v>23</v>
      </c>
      <c r="D5446" s="1" t="s">
        <v>60</v>
      </c>
      <c r="E5446">
        <v>4</v>
      </c>
      <c r="F5446" s="1" t="s">
        <v>2193</v>
      </c>
      <c r="G5446">
        <v>5516</v>
      </c>
      <c r="H5446">
        <v>625.52</v>
      </c>
      <c r="I5446" s="1" t="s">
        <v>39</v>
      </c>
      <c r="J5446" s="1" t="s">
        <v>50</v>
      </c>
    </row>
    <row r="5447" spans="1:10" x14ac:dyDescent="0.25">
      <c r="A5447" s="1" t="s">
        <v>8559</v>
      </c>
      <c r="B5447" s="2">
        <v>45281</v>
      </c>
      <c r="C5447" s="1" t="s">
        <v>23</v>
      </c>
      <c r="D5447" s="1" t="s">
        <v>12</v>
      </c>
      <c r="E5447">
        <v>7</v>
      </c>
      <c r="F5447" s="1" t="s">
        <v>6886</v>
      </c>
      <c r="G5447">
        <v>30471</v>
      </c>
      <c r="H5447">
        <v>2820.16</v>
      </c>
      <c r="I5447" s="1" t="s">
        <v>39</v>
      </c>
      <c r="J5447" s="1" t="s">
        <v>26</v>
      </c>
    </row>
    <row r="5448" spans="1:10" x14ac:dyDescent="0.25">
      <c r="A5448" s="1" t="s">
        <v>8560</v>
      </c>
      <c r="B5448" s="2">
        <v>45865</v>
      </c>
      <c r="C5448" s="1" t="s">
        <v>17</v>
      </c>
      <c r="D5448" s="1" t="s">
        <v>46</v>
      </c>
      <c r="E5448">
        <v>7</v>
      </c>
      <c r="F5448" s="1" t="s">
        <v>4603</v>
      </c>
      <c r="G5448">
        <v>25165</v>
      </c>
      <c r="H5448">
        <v>5822.25</v>
      </c>
      <c r="I5448" s="1" t="s">
        <v>39</v>
      </c>
      <c r="J5448" s="1" t="s">
        <v>86</v>
      </c>
    </row>
    <row r="5449" spans="1:10" x14ac:dyDescent="0.25">
      <c r="A5449" s="1" t="s">
        <v>8561</v>
      </c>
      <c r="B5449" s="2">
        <v>45687</v>
      </c>
      <c r="C5449" s="1" t="s">
        <v>17</v>
      </c>
      <c r="D5449" s="1" t="s">
        <v>18</v>
      </c>
      <c r="E5449">
        <v>7</v>
      </c>
      <c r="F5449" s="1" t="s">
        <v>6291</v>
      </c>
      <c r="G5449">
        <v>11144</v>
      </c>
      <c r="H5449">
        <v>2280.85</v>
      </c>
      <c r="I5449" s="1" t="s">
        <v>20</v>
      </c>
      <c r="J5449" s="1" t="s">
        <v>21</v>
      </c>
    </row>
    <row r="5450" spans="1:10" x14ac:dyDescent="0.25">
      <c r="A5450" s="1" t="s">
        <v>8562</v>
      </c>
      <c r="B5450" s="2">
        <v>44685</v>
      </c>
      <c r="C5450" s="1" t="s">
        <v>11</v>
      </c>
      <c r="D5450" s="1" t="s">
        <v>60</v>
      </c>
      <c r="E5450">
        <v>1</v>
      </c>
      <c r="F5450" s="1" t="s">
        <v>509</v>
      </c>
      <c r="G5450">
        <v>3170</v>
      </c>
      <c r="H5450">
        <v>685.54</v>
      </c>
      <c r="I5450" s="1" t="s">
        <v>39</v>
      </c>
      <c r="J5450" s="1" t="s">
        <v>26</v>
      </c>
    </row>
    <row r="5451" spans="1:10" x14ac:dyDescent="0.25">
      <c r="A5451" s="1" t="s">
        <v>8563</v>
      </c>
      <c r="B5451" s="2">
        <v>45414</v>
      </c>
      <c r="C5451" s="1" t="s">
        <v>17</v>
      </c>
      <c r="D5451" s="1" t="s">
        <v>46</v>
      </c>
      <c r="E5451">
        <v>9</v>
      </c>
      <c r="F5451" s="1" t="s">
        <v>2505</v>
      </c>
      <c r="G5451">
        <v>38133</v>
      </c>
      <c r="H5451">
        <v>7540.68</v>
      </c>
      <c r="I5451" s="1" t="s">
        <v>20</v>
      </c>
      <c r="J5451" s="1" t="s">
        <v>40</v>
      </c>
    </row>
    <row r="5452" spans="1:10" x14ac:dyDescent="0.25">
      <c r="A5452" s="1" t="s">
        <v>8564</v>
      </c>
      <c r="B5452" s="2">
        <v>45130</v>
      </c>
      <c r="C5452" s="1" t="s">
        <v>11</v>
      </c>
      <c r="D5452" s="1" t="s">
        <v>46</v>
      </c>
      <c r="E5452">
        <v>8</v>
      </c>
      <c r="F5452" s="1" t="s">
        <v>1881</v>
      </c>
      <c r="G5452">
        <v>33480</v>
      </c>
      <c r="H5452">
        <v>3447.32</v>
      </c>
      <c r="I5452" s="1" t="s">
        <v>39</v>
      </c>
      <c r="J5452" s="1" t="s">
        <v>15</v>
      </c>
    </row>
    <row r="5453" spans="1:10" x14ac:dyDescent="0.25">
      <c r="A5453" s="1" t="s">
        <v>8565</v>
      </c>
      <c r="B5453" s="2">
        <v>45214</v>
      </c>
      <c r="C5453" s="1" t="s">
        <v>17</v>
      </c>
      <c r="D5453" s="1" t="s">
        <v>46</v>
      </c>
      <c r="E5453">
        <v>5</v>
      </c>
      <c r="F5453" s="1" t="s">
        <v>8566</v>
      </c>
      <c r="G5453">
        <v>20655</v>
      </c>
      <c r="H5453">
        <v>1127.52</v>
      </c>
      <c r="I5453" s="1" t="s">
        <v>39</v>
      </c>
      <c r="J5453" s="1" t="s">
        <v>35</v>
      </c>
    </row>
    <row r="5454" spans="1:10" x14ac:dyDescent="0.25">
      <c r="A5454" s="1" t="s">
        <v>8567</v>
      </c>
      <c r="B5454" s="2">
        <v>45111</v>
      </c>
      <c r="C5454" s="1" t="s">
        <v>28</v>
      </c>
      <c r="D5454" s="1" t="s">
        <v>18</v>
      </c>
      <c r="E5454">
        <v>7</v>
      </c>
      <c r="F5454" s="1" t="s">
        <v>1889</v>
      </c>
      <c r="G5454">
        <v>5243</v>
      </c>
      <c r="H5454">
        <v>514.16</v>
      </c>
      <c r="I5454" s="1" t="s">
        <v>14</v>
      </c>
      <c r="J5454" s="1" t="s">
        <v>86</v>
      </c>
    </row>
    <row r="5455" spans="1:10" x14ac:dyDescent="0.25">
      <c r="A5455" s="1" t="s">
        <v>8568</v>
      </c>
      <c r="B5455" s="2">
        <v>44877</v>
      </c>
      <c r="C5455" s="1" t="s">
        <v>23</v>
      </c>
      <c r="D5455" s="1" t="s">
        <v>46</v>
      </c>
      <c r="E5455">
        <v>7</v>
      </c>
      <c r="F5455" s="1" t="s">
        <v>8569</v>
      </c>
      <c r="G5455">
        <v>27811</v>
      </c>
      <c r="H5455">
        <v>6405.87</v>
      </c>
      <c r="I5455" s="1" t="s">
        <v>14</v>
      </c>
      <c r="J5455" s="1" t="s">
        <v>86</v>
      </c>
    </row>
    <row r="5456" spans="1:10" x14ac:dyDescent="0.25">
      <c r="A5456" s="1" t="s">
        <v>8570</v>
      </c>
      <c r="B5456" s="2">
        <v>45675</v>
      </c>
      <c r="C5456" s="1" t="s">
        <v>28</v>
      </c>
      <c r="D5456" s="1" t="s">
        <v>60</v>
      </c>
      <c r="E5456">
        <v>5</v>
      </c>
      <c r="F5456" s="1" t="s">
        <v>6429</v>
      </c>
      <c r="G5456">
        <v>20350</v>
      </c>
      <c r="H5456">
        <v>1096.69</v>
      </c>
      <c r="I5456" s="1" t="s">
        <v>14</v>
      </c>
      <c r="J5456" s="1" t="s">
        <v>26</v>
      </c>
    </row>
    <row r="5457" spans="1:10" x14ac:dyDescent="0.25">
      <c r="A5457" s="1" t="s">
        <v>8571</v>
      </c>
      <c r="B5457" s="2">
        <v>44615</v>
      </c>
      <c r="C5457" s="1" t="s">
        <v>37</v>
      </c>
      <c r="D5457" s="1" t="s">
        <v>18</v>
      </c>
      <c r="E5457">
        <v>1</v>
      </c>
      <c r="F5457" s="1" t="s">
        <v>8572</v>
      </c>
      <c r="G5457">
        <v>527</v>
      </c>
      <c r="H5457">
        <v>102.72</v>
      </c>
      <c r="I5457" s="1" t="s">
        <v>14</v>
      </c>
      <c r="J5457" s="1" t="s">
        <v>86</v>
      </c>
    </row>
    <row r="5458" spans="1:10" x14ac:dyDescent="0.25">
      <c r="A5458" s="1" t="s">
        <v>8573</v>
      </c>
      <c r="B5458" s="2">
        <v>45404</v>
      </c>
      <c r="C5458" s="1" t="s">
        <v>28</v>
      </c>
      <c r="D5458" s="1" t="s">
        <v>24</v>
      </c>
      <c r="E5458">
        <v>9</v>
      </c>
      <c r="F5458" s="1" t="s">
        <v>3204</v>
      </c>
      <c r="G5458">
        <v>17748</v>
      </c>
      <c r="H5458">
        <v>1686.56</v>
      </c>
      <c r="I5458" s="1" t="s">
        <v>39</v>
      </c>
      <c r="J5458" s="1" t="s">
        <v>86</v>
      </c>
    </row>
    <row r="5459" spans="1:10" x14ac:dyDescent="0.25">
      <c r="A5459" s="1" t="s">
        <v>8574</v>
      </c>
      <c r="B5459" s="2">
        <v>45599</v>
      </c>
      <c r="C5459" s="1" t="s">
        <v>23</v>
      </c>
      <c r="D5459" s="1" t="s">
        <v>18</v>
      </c>
      <c r="E5459">
        <v>6</v>
      </c>
      <c r="F5459" s="1" t="s">
        <v>8478</v>
      </c>
      <c r="G5459">
        <v>20106</v>
      </c>
      <c r="H5459">
        <v>2432.75</v>
      </c>
      <c r="I5459" s="1" t="s">
        <v>14</v>
      </c>
      <c r="J5459" s="1" t="s">
        <v>30</v>
      </c>
    </row>
    <row r="5460" spans="1:10" x14ac:dyDescent="0.25">
      <c r="A5460" s="1" t="s">
        <v>8575</v>
      </c>
      <c r="B5460" s="2">
        <v>45106</v>
      </c>
      <c r="C5460" s="1" t="s">
        <v>37</v>
      </c>
      <c r="D5460" s="1" t="s">
        <v>46</v>
      </c>
      <c r="E5460">
        <v>9</v>
      </c>
      <c r="F5460" s="1" t="s">
        <v>8409</v>
      </c>
      <c r="G5460">
        <v>36684</v>
      </c>
      <c r="H5460">
        <v>5197.33</v>
      </c>
      <c r="I5460" s="1" t="s">
        <v>39</v>
      </c>
      <c r="J5460" s="1" t="s">
        <v>26</v>
      </c>
    </row>
    <row r="5461" spans="1:10" x14ac:dyDescent="0.25">
      <c r="A5461" s="1" t="s">
        <v>8576</v>
      </c>
      <c r="B5461" s="2">
        <v>44885</v>
      </c>
      <c r="C5461" s="1" t="s">
        <v>28</v>
      </c>
      <c r="D5461" s="1" t="s">
        <v>18</v>
      </c>
      <c r="E5461">
        <v>7</v>
      </c>
      <c r="F5461" s="1" t="s">
        <v>5809</v>
      </c>
      <c r="G5461">
        <v>3927</v>
      </c>
      <c r="H5461">
        <v>1031.08</v>
      </c>
      <c r="I5461" s="1" t="s">
        <v>39</v>
      </c>
      <c r="J5461" s="1" t="s">
        <v>26</v>
      </c>
    </row>
    <row r="5462" spans="1:10" x14ac:dyDescent="0.25">
      <c r="A5462" s="1" t="s">
        <v>8577</v>
      </c>
      <c r="B5462" s="2">
        <v>45801</v>
      </c>
      <c r="C5462" s="1" t="s">
        <v>23</v>
      </c>
      <c r="D5462" s="1" t="s">
        <v>24</v>
      </c>
      <c r="E5462">
        <v>8</v>
      </c>
      <c r="F5462" s="1" t="s">
        <v>150</v>
      </c>
      <c r="G5462">
        <v>13672</v>
      </c>
      <c r="H5462">
        <v>1540.7</v>
      </c>
      <c r="I5462" s="1" t="s">
        <v>39</v>
      </c>
      <c r="J5462" s="1" t="s">
        <v>30</v>
      </c>
    </row>
    <row r="5463" spans="1:10" x14ac:dyDescent="0.25">
      <c r="A5463" s="1" t="s">
        <v>8578</v>
      </c>
      <c r="B5463" s="2">
        <v>45771</v>
      </c>
      <c r="C5463" s="1" t="s">
        <v>11</v>
      </c>
      <c r="D5463" s="1" t="s">
        <v>24</v>
      </c>
      <c r="E5463">
        <v>2</v>
      </c>
      <c r="F5463" s="1" t="s">
        <v>2522</v>
      </c>
      <c r="G5463">
        <v>2162</v>
      </c>
      <c r="H5463">
        <v>393.34</v>
      </c>
      <c r="I5463" s="1" t="s">
        <v>39</v>
      </c>
      <c r="J5463" s="1" t="s">
        <v>26</v>
      </c>
    </row>
    <row r="5464" spans="1:10" x14ac:dyDescent="0.25">
      <c r="A5464" s="1" t="s">
        <v>8579</v>
      </c>
      <c r="B5464" s="2">
        <v>44981</v>
      </c>
      <c r="C5464" s="1" t="s">
        <v>23</v>
      </c>
      <c r="D5464" s="1" t="s">
        <v>60</v>
      </c>
      <c r="E5464">
        <v>2</v>
      </c>
      <c r="F5464" s="1" t="s">
        <v>3960</v>
      </c>
      <c r="G5464">
        <v>7392</v>
      </c>
      <c r="H5464">
        <v>1730.93</v>
      </c>
      <c r="I5464" s="1" t="s">
        <v>20</v>
      </c>
      <c r="J5464" s="1" t="s">
        <v>50</v>
      </c>
    </row>
    <row r="5465" spans="1:10" x14ac:dyDescent="0.25">
      <c r="A5465" s="1" t="s">
        <v>8580</v>
      </c>
      <c r="B5465" s="2">
        <v>44942</v>
      </c>
      <c r="C5465" s="1" t="s">
        <v>17</v>
      </c>
      <c r="D5465" s="1" t="s">
        <v>60</v>
      </c>
      <c r="E5465">
        <v>4</v>
      </c>
      <c r="F5465" s="1" t="s">
        <v>4839</v>
      </c>
      <c r="G5465">
        <v>9444</v>
      </c>
      <c r="H5465">
        <v>2661.24</v>
      </c>
      <c r="I5465" s="1" t="s">
        <v>39</v>
      </c>
      <c r="J5465" s="1" t="s">
        <v>40</v>
      </c>
    </row>
    <row r="5466" spans="1:10" x14ac:dyDescent="0.25">
      <c r="A5466" s="1" t="s">
        <v>8581</v>
      </c>
      <c r="B5466" s="2">
        <v>44984</v>
      </c>
      <c r="C5466" s="1" t="s">
        <v>23</v>
      </c>
      <c r="D5466" s="1" t="s">
        <v>24</v>
      </c>
      <c r="E5466">
        <v>1</v>
      </c>
      <c r="F5466" s="1" t="s">
        <v>8582</v>
      </c>
      <c r="G5466">
        <v>2415</v>
      </c>
      <c r="H5466">
        <v>140.75</v>
      </c>
      <c r="I5466" s="1" t="s">
        <v>20</v>
      </c>
      <c r="J5466" s="1" t="s">
        <v>21</v>
      </c>
    </row>
    <row r="5467" spans="1:10" x14ac:dyDescent="0.25">
      <c r="A5467" s="1" t="s">
        <v>8583</v>
      </c>
      <c r="B5467" s="2">
        <v>45022</v>
      </c>
      <c r="C5467" s="1" t="s">
        <v>23</v>
      </c>
      <c r="D5467" s="1" t="s">
        <v>60</v>
      </c>
      <c r="E5467">
        <v>5</v>
      </c>
      <c r="F5467" s="1" t="s">
        <v>7946</v>
      </c>
      <c r="G5467">
        <v>4845</v>
      </c>
      <c r="H5467">
        <v>539.21</v>
      </c>
      <c r="I5467" s="1" t="s">
        <v>14</v>
      </c>
      <c r="J5467" s="1" t="s">
        <v>86</v>
      </c>
    </row>
    <row r="5468" spans="1:10" x14ac:dyDescent="0.25">
      <c r="A5468" s="1" t="s">
        <v>8584</v>
      </c>
      <c r="B5468" s="2">
        <v>44917</v>
      </c>
      <c r="C5468" s="1" t="s">
        <v>37</v>
      </c>
      <c r="D5468" s="1" t="s">
        <v>24</v>
      </c>
      <c r="E5468">
        <v>2</v>
      </c>
      <c r="F5468" s="1" t="s">
        <v>8585</v>
      </c>
      <c r="G5468">
        <v>8566</v>
      </c>
      <c r="H5468">
        <v>744.4</v>
      </c>
      <c r="I5468" s="1" t="s">
        <v>20</v>
      </c>
      <c r="J5468" s="1" t="s">
        <v>35</v>
      </c>
    </row>
    <row r="5469" spans="1:10" x14ac:dyDescent="0.25">
      <c r="A5469" s="1" t="s">
        <v>8586</v>
      </c>
      <c r="B5469" s="2">
        <v>45960</v>
      </c>
      <c r="C5469" s="1" t="s">
        <v>23</v>
      </c>
      <c r="D5469" s="1" t="s">
        <v>46</v>
      </c>
      <c r="E5469">
        <v>5</v>
      </c>
      <c r="F5469" s="1" t="s">
        <v>7765</v>
      </c>
      <c r="G5469">
        <v>14335</v>
      </c>
      <c r="H5469">
        <v>3115.45</v>
      </c>
      <c r="I5469" s="1" t="s">
        <v>14</v>
      </c>
      <c r="J5469" s="1" t="s">
        <v>86</v>
      </c>
    </row>
    <row r="5470" spans="1:10" x14ac:dyDescent="0.25">
      <c r="A5470" s="1" t="s">
        <v>8587</v>
      </c>
      <c r="B5470" s="2">
        <v>44634</v>
      </c>
      <c r="C5470" s="1" t="s">
        <v>23</v>
      </c>
      <c r="D5470" s="1" t="s">
        <v>46</v>
      </c>
      <c r="E5470">
        <v>9</v>
      </c>
      <c r="F5470" s="1" t="s">
        <v>8588</v>
      </c>
      <c r="G5470">
        <v>20259</v>
      </c>
      <c r="H5470">
        <v>4756.07</v>
      </c>
      <c r="I5470" s="1" t="s">
        <v>20</v>
      </c>
      <c r="J5470" s="1" t="s">
        <v>35</v>
      </c>
    </row>
    <row r="5471" spans="1:10" x14ac:dyDescent="0.25">
      <c r="A5471" s="1" t="s">
        <v>8589</v>
      </c>
      <c r="B5471" s="2">
        <v>45562</v>
      </c>
      <c r="C5471" s="1" t="s">
        <v>17</v>
      </c>
      <c r="D5471" s="1" t="s">
        <v>12</v>
      </c>
      <c r="E5471">
        <v>9</v>
      </c>
      <c r="F5471" s="1" t="s">
        <v>3549</v>
      </c>
      <c r="G5471">
        <v>9468</v>
      </c>
      <c r="H5471">
        <v>1704.39</v>
      </c>
      <c r="I5471" s="1" t="s">
        <v>14</v>
      </c>
      <c r="J5471" s="1" t="s">
        <v>26</v>
      </c>
    </row>
    <row r="5472" spans="1:10" x14ac:dyDescent="0.25">
      <c r="A5472" s="1" t="s">
        <v>8590</v>
      </c>
      <c r="B5472" s="2">
        <v>44779</v>
      </c>
      <c r="C5472" s="1" t="s">
        <v>11</v>
      </c>
      <c r="D5472" s="1" t="s">
        <v>46</v>
      </c>
      <c r="E5472">
        <v>2</v>
      </c>
      <c r="F5472" s="1" t="s">
        <v>7315</v>
      </c>
      <c r="G5472">
        <v>6112</v>
      </c>
      <c r="H5472">
        <v>546.08000000000004</v>
      </c>
      <c r="I5472" s="1" t="s">
        <v>20</v>
      </c>
      <c r="J5472" s="1" t="s">
        <v>35</v>
      </c>
    </row>
    <row r="5473" spans="1:10" x14ac:dyDescent="0.25">
      <c r="A5473" s="1" t="s">
        <v>8591</v>
      </c>
      <c r="B5473" s="2">
        <v>45159</v>
      </c>
      <c r="C5473" s="1" t="s">
        <v>11</v>
      </c>
      <c r="D5473" s="1" t="s">
        <v>12</v>
      </c>
      <c r="E5473">
        <v>5</v>
      </c>
      <c r="F5473" s="1" t="s">
        <v>4156</v>
      </c>
      <c r="G5473">
        <v>2855</v>
      </c>
      <c r="H5473">
        <v>217.65</v>
      </c>
      <c r="I5473" s="1" t="s">
        <v>39</v>
      </c>
      <c r="J5473" s="1" t="s">
        <v>50</v>
      </c>
    </row>
    <row r="5474" spans="1:10" x14ac:dyDescent="0.25">
      <c r="A5474" s="1" t="s">
        <v>8592</v>
      </c>
      <c r="B5474" s="2">
        <v>45299</v>
      </c>
      <c r="C5474" s="1" t="s">
        <v>17</v>
      </c>
      <c r="D5474" s="1" t="s">
        <v>18</v>
      </c>
      <c r="E5474">
        <v>3</v>
      </c>
      <c r="F5474" s="1" t="s">
        <v>8593</v>
      </c>
      <c r="G5474">
        <v>5346</v>
      </c>
      <c r="H5474">
        <v>1277.22</v>
      </c>
      <c r="I5474" s="1" t="s">
        <v>14</v>
      </c>
      <c r="J5474" s="1" t="s">
        <v>40</v>
      </c>
    </row>
    <row r="5475" spans="1:10" x14ac:dyDescent="0.25">
      <c r="A5475" s="1" t="s">
        <v>8594</v>
      </c>
      <c r="B5475" s="2">
        <v>45718</v>
      </c>
      <c r="C5475" s="1" t="s">
        <v>37</v>
      </c>
      <c r="D5475" s="1" t="s">
        <v>60</v>
      </c>
      <c r="E5475">
        <v>1</v>
      </c>
      <c r="F5475" s="1" t="s">
        <v>2066</v>
      </c>
      <c r="G5475">
        <v>644</v>
      </c>
      <c r="H5475">
        <v>41.87</v>
      </c>
      <c r="I5475" s="1" t="s">
        <v>14</v>
      </c>
      <c r="J5475" s="1" t="s">
        <v>30</v>
      </c>
    </row>
    <row r="5476" spans="1:10" x14ac:dyDescent="0.25">
      <c r="A5476" s="1" t="s">
        <v>8595</v>
      </c>
      <c r="B5476" s="2">
        <v>44883</v>
      </c>
      <c r="C5476" s="1" t="s">
        <v>11</v>
      </c>
      <c r="D5476" s="1" t="s">
        <v>46</v>
      </c>
      <c r="E5476">
        <v>1</v>
      </c>
      <c r="F5476" s="1" t="s">
        <v>7330</v>
      </c>
      <c r="G5476">
        <v>2018</v>
      </c>
      <c r="H5476">
        <v>394.83</v>
      </c>
      <c r="I5476" s="1" t="s">
        <v>20</v>
      </c>
      <c r="J5476" s="1" t="s">
        <v>50</v>
      </c>
    </row>
    <row r="5477" spans="1:10" x14ac:dyDescent="0.25">
      <c r="A5477" s="1" t="s">
        <v>8596</v>
      </c>
      <c r="B5477" s="2">
        <v>44980</v>
      </c>
      <c r="C5477" s="1" t="s">
        <v>37</v>
      </c>
      <c r="D5477" s="1" t="s">
        <v>46</v>
      </c>
      <c r="E5477">
        <v>5</v>
      </c>
      <c r="F5477" s="1" t="s">
        <v>1789</v>
      </c>
      <c r="G5477">
        <v>18205</v>
      </c>
      <c r="H5477">
        <v>1041.8699999999999</v>
      </c>
      <c r="I5477" s="1" t="s">
        <v>39</v>
      </c>
      <c r="J5477" s="1" t="s">
        <v>30</v>
      </c>
    </row>
    <row r="5478" spans="1:10" x14ac:dyDescent="0.25">
      <c r="A5478" s="1" t="s">
        <v>8597</v>
      </c>
      <c r="B5478" s="2">
        <v>45421</v>
      </c>
      <c r="C5478" s="1" t="s">
        <v>17</v>
      </c>
      <c r="D5478" s="1" t="s">
        <v>46</v>
      </c>
      <c r="E5478">
        <v>3</v>
      </c>
      <c r="F5478" s="1" t="s">
        <v>8598</v>
      </c>
      <c r="G5478">
        <v>4263</v>
      </c>
      <c r="H5478">
        <v>704.35</v>
      </c>
      <c r="I5478" s="1" t="s">
        <v>39</v>
      </c>
      <c r="J5478" s="1" t="s">
        <v>86</v>
      </c>
    </row>
    <row r="5479" spans="1:10" x14ac:dyDescent="0.25">
      <c r="A5479" s="1" t="s">
        <v>8599</v>
      </c>
      <c r="B5479" s="2">
        <v>44707</v>
      </c>
      <c r="C5479" s="1" t="s">
        <v>17</v>
      </c>
      <c r="D5479" s="1" t="s">
        <v>60</v>
      </c>
      <c r="E5479">
        <v>3</v>
      </c>
      <c r="F5479" s="1" t="s">
        <v>2854</v>
      </c>
      <c r="G5479">
        <v>2343</v>
      </c>
      <c r="H5479">
        <v>260.7</v>
      </c>
      <c r="I5479" s="1" t="s">
        <v>20</v>
      </c>
      <c r="J5479" s="1" t="s">
        <v>30</v>
      </c>
    </row>
    <row r="5480" spans="1:10" x14ac:dyDescent="0.25">
      <c r="A5480" s="1" t="s">
        <v>8600</v>
      </c>
      <c r="B5480" s="2">
        <v>45800</v>
      </c>
      <c r="C5480" s="1" t="s">
        <v>11</v>
      </c>
      <c r="D5480" s="1" t="s">
        <v>46</v>
      </c>
      <c r="E5480">
        <v>3</v>
      </c>
      <c r="F5480" s="1" t="s">
        <v>6992</v>
      </c>
      <c r="G5480">
        <v>8763</v>
      </c>
      <c r="H5480">
        <v>1205.83</v>
      </c>
      <c r="I5480" s="1" t="s">
        <v>14</v>
      </c>
      <c r="J5480" s="1" t="s">
        <v>26</v>
      </c>
    </row>
    <row r="5481" spans="1:10" x14ac:dyDescent="0.25">
      <c r="A5481" s="1" t="s">
        <v>8601</v>
      </c>
      <c r="B5481" s="2">
        <v>45825</v>
      </c>
      <c r="C5481" s="1" t="s">
        <v>37</v>
      </c>
      <c r="D5481" s="1" t="s">
        <v>24</v>
      </c>
      <c r="E5481">
        <v>1</v>
      </c>
      <c r="F5481" s="1" t="s">
        <v>138</v>
      </c>
      <c r="G5481">
        <v>2531</v>
      </c>
      <c r="H5481">
        <v>607.57000000000005</v>
      </c>
      <c r="I5481" s="1" t="s">
        <v>39</v>
      </c>
      <c r="J5481" s="1" t="s">
        <v>35</v>
      </c>
    </row>
    <row r="5482" spans="1:10" x14ac:dyDescent="0.25">
      <c r="A5482" s="1" t="s">
        <v>8602</v>
      </c>
      <c r="B5482" s="2">
        <v>45704</v>
      </c>
      <c r="C5482" s="1" t="s">
        <v>11</v>
      </c>
      <c r="D5482" s="1" t="s">
        <v>24</v>
      </c>
      <c r="E5482">
        <v>5</v>
      </c>
      <c r="F5482" s="1" t="s">
        <v>6065</v>
      </c>
      <c r="G5482">
        <v>16700</v>
      </c>
      <c r="H5482">
        <v>3854.41</v>
      </c>
      <c r="I5482" s="1" t="s">
        <v>14</v>
      </c>
      <c r="J5482" s="1" t="s">
        <v>26</v>
      </c>
    </row>
    <row r="5483" spans="1:10" x14ac:dyDescent="0.25">
      <c r="A5483" s="1" t="s">
        <v>8603</v>
      </c>
      <c r="B5483" s="2">
        <v>45694</v>
      </c>
      <c r="C5483" s="1" t="s">
        <v>37</v>
      </c>
      <c r="D5483" s="1" t="s">
        <v>12</v>
      </c>
      <c r="E5483">
        <v>8</v>
      </c>
      <c r="F5483" s="1" t="s">
        <v>4829</v>
      </c>
      <c r="G5483">
        <v>34832</v>
      </c>
      <c r="H5483">
        <v>7806.14</v>
      </c>
      <c r="I5483" s="1" t="s">
        <v>14</v>
      </c>
      <c r="J5483" s="1" t="s">
        <v>50</v>
      </c>
    </row>
    <row r="5484" spans="1:10" x14ac:dyDescent="0.25">
      <c r="A5484" s="1" t="s">
        <v>8604</v>
      </c>
      <c r="B5484" s="2">
        <v>45960</v>
      </c>
      <c r="C5484" s="1" t="s">
        <v>11</v>
      </c>
      <c r="D5484" s="1" t="s">
        <v>46</v>
      </c>
      <c r="E5484">
        <v>7</v>
      </c>
      <c r="F5484" s="1" t="s">
        <v>6529</v>
      </c>
      <c r="G5484">
        <v>14406</v>
      </c>
      <c r="H5484">
        <v>3926.13</v>
      </c>
      <c r="I5484" s="1" t="s">
        <v>14</v>
      </c>
      <c r="J5484" s="1" t="s">
        <v>26</v>
      </c>
    </row>
    <row r="5485" spans="1:10" x14ac:dyDescent="0.25">
      <c r="A5485" s="1" t="s">
        <v>8605</v>
      </c>
      <c r="B5485" s="2">
        <v>44848</v>
      </c>
      <c r="C5485" s="1" t="s">
        <v>11</v>
      </c>
      <c r="D5485" s="1" t="s">
        <v>60</v>
      </c>
      <c r="E5485">
        <v>4</v>
      </c>
      <c r="F5485" s="1" t="s">
        <v>2408</v>
      </c>
      <c r="G5485">
        <v>4416</v>
      </c>
      <c r="H5485">
        <v>1082.49</v>
      </c>
      <c r="I5485" s="1" t="s">
        <v>20</v>
      </c>
      <c r="J5485" s="1" t="s">
        <v>35</v>
      </c>
    </row>
    <row r="5486" spans="1:10" x14ac:dyDescent="0.25">
      <c r="A5486" s="1" t="s">
        <v>8606</v>
      </c>
      <c r="B5486" s="2">
        <v>45287</v>
      </c>
      <c r="C5486" s="1" t="s">
        <v>37</v>
      </c>
      <c r="D5486" s="1" t="s">
        <v>60</v>
      </c>
      <c r="E5486">
        <v>4</v>
      </c>
      <c r="F5486" s="1" t="s">
        <v>7770</v>
      </c>
      <c r="G5486">
        <v>10308</v>
      </c>
      <c r="H5486">
        <v>2400.75</v>
      </c>
      <c r="I5486" s="1" t="s">
        <v>20</v>
      </c>
      <c r="J5486" s="1" t="s">
        <v>40</v>
      </c>
    </row>
    <row r="5487" spans="1:10" x14ac:dyDescent="0.25">
      <c r="A5487" s="1" t="s">
        <v>8607</v>
      </c>
      <c r="B5487" s="2">
        <v>44580</v>
      </c>
      <c r="C5487" s="1" t="s">
        <v>28</v>
      </c>
      <c r="D5487" s="1" t="s">
        <v>46</v>
      </c>
      <c r="E5487">
        <v>4</v>
      </c>
      <c r="F5487" s="1" t="s">
        <v>8608</v>
      </c>
      <c r="G5487">
        <v>12556</v>
      </c>
      <c r="H5487">
        <v>840.61</v>
      </c>
      <c r="I5487" s="1" t="s">
        <v>20</v>
      </c>
      <c r="J5487" s="1" t="s">
        <v>50</v>
      </c>
    </row>
    <row r="5488" spans="1:10" x14ac:dyDescent="0.25">
      <c r="A5488" s="1" t="s">
        <v>8609</v>
      </c>
      <c r="B5488" s="2">
        <v>44734</v>
      </c>
      <c r="C5488" s="1" t="s">
        <v>17</v>
      </c>
      <c r="D5488" s="1" t="s">
        <v>12</v>
      </c>
      <c r="E5488">
        <v>8</v>
      </c>
      <c r="F5488" s="1" t="s">
        <v>8610</v>
      </c>
      <c r="G5488">
        <v>30208</v>
      </c>
      <c r="H5488">
        <v>5610.18</v>
      </c>
      <c r="I5488" s="1" t="s">
        <v>39</v>
      </c>
      <c r="J5488" s="1" t="s">
        <v>35</v>
      </c>
    </row>
    <row r="5489" spans="1:10" x14ac:dyDescent="0.25">
      <c r="A5489" s="1" t="s">
        <v>8611</v>
      </c>
      <c r="B5489" s="2">
        <v>45322</v>
      </c>
      <c r="C5489" s="1" t="s">
        <v>23</v>
      </c>
      <c r="D5489" s="1" t="s">
        <v>46</v>
      </c>
      <c r="E5489">
        <v>2</v>
      </c>
      <c r="F5489" s="1" t="s">
        <v>4057</v>
      </c>
      <c r="G5489">
        <v>9006</v>
      </c>
      <c r="H5489">
        <v>1197.26</v>
      </c>
      <c r="I5489" s="1" t="s">
        <v>20</v>
      </c>
      <c r="J5489" s="1" t="s">
        <v>30</v>
      </c>
    </row>
    <row r="5490" spans="1:10" x14ac:dyDescent="0.25">
      <c r="A5490" s="1" t="s">
        <v>8612</v>
      </c>
      <c r="B5490" s="2">
        <v>44834</v>
      </c>
      <c r="C5490" s="1" t="s">
        <v>17</v>
      </c>
      <c r="D5490" s="1" t="s">
        <v>60</v>
      </c>
      <c r="E5490">
        <v>7</v>
      </c>
      <c r="F5490" s="1" t="s">
        <v>5722</v>
      </c>
      <c r="G5490">
        <v>12460</v>
      </c>
      <c r="H5490">
        <v>2214.75</v>
      </c>
      <c r="I5490" s="1" t="s">
        <v>14</v>
      </c>
      <c r="J5490" s="1" t="s">
        <v>26</v>
      </c>
    </row>
    <row r="5491" spans="1:10" x14ac:dyDescent="0.25">
      <c r="A5491" s="1" t="s">
        <v>8613</v>
      </c>
      <c r="B5491" s="2">
        <v>44668</v>
      </c>
      <c r="C5491" s="1" t="s">
        <v>17</v>
      </c>
      <c r="D5491" s="1" t="s">
        <v>18</v>
      </c>
      <c r="E5491">
        <v>5</v>
      </c>
      <c r="F5491" s="1" t="s">
        <v>3451</v>
      </c>
      <c r="G5491">
        <v>22200</v>
      </c>
      <c r="H5491">
        <v>5155.2700000000004</v>
      </c>
      <c r="I5491" s="1" t="s">
        <v>14</v>
      </c>
      <c r="J5491" s="1" t="s">
        <v>30</v>
      </c>
    </row>
    <row r="5492" spans="1:10" x14ac:dyDescent="0.25">
      <c r="A5492" s="1" t="s">
        <v>8614</v>
      </c>
      <c r="B5492" s="2">
        <v>45042</v>
      </c>
      <c r="C5492" s="1" t="s">
        <v>23</v>
      </c>
      <c r="D5492" s="1" t="s">
        <v>60</v>
      </c>
      <c r="E5492">
        <v>2</v>
      </c>
      <c r="F5492" s="1" t="s">
        <v>67</v>
      </c>
      <c r="G5492">
        <v>5024</v>
      </c>
      <c r="H5492">
        <v>659.62</v>
      </c>
      <c r="I5492" s="1" t="s">
        <v>20</v>
      </c>
      <c r="J5492" s="1" t="s">
        <v>26</v>
      </c>
    </row>
    <row r="5493" spans="1:10" x14ac:dyDescent="0.25">
      <c r="A5493" s="1" t="s">
        <v>8615</v>
      </c>
      <c r="B5493" s="2">
        <v>45811</v>
      </c>
      <c r="C5493" s="1" t="s">
        <v>11</v>
      </c>
      <c r="D5493" s="1" t="s">
        <v>24</v>
      </c>
      <c r="E5493">
        <v>3</v>
      </c>
      <c r="F5493" s="1" t="s">
        <v>8616</v>
      </c>
      <c r="G5493">
        <v>12435</v>
      </c>
      <c r="H5493">
        <v>3304.29</v>
      </c>
      <c r="I5493" s="1" t="s">
        <v>14</v>
      </c>
      <c r="J5493" s="1" t="s">
        <v>50</v>
      </c>
    </row>
    <row r="5494" spans="1:10" x14ac:dyDescent="0.25">
      <c r="A5494" s="1" t="s">
        <v>8617</v>
      </c>
      <c r="B5494" s="2">
        <v>45937</v>
      </c>
      <c r="C5494" s="1" t="s">
        <v>28</v>
      </c>
      <c r="D5494" s="1" t="s">
        <v>46</v>
      </c>
      <c r="E5494">
        <v>6</v>
      </c>
      <c r="F5494" s="1" t="s">
        <v>8618</v>
      </c>
      <c r="G5494">
        <v>15336</v>
      </c>
      <c r="H5494">
        <v>2730.99</v>
      </c>
      <c r="I5494" s="1" t="s">
        <v>20</v>
      </c>
      <c r="J5494" s="1" t="s">
        <v>30</v>
      </c>
    </row>
    <row r="5495" spans="1:10" x14ac:dyDescent="0.25">
      <c r="A5495" s="1" t="s">
        <v>8619</v>
      </c>
      <c r="B5495" s="2">
        <v>45912</v>
      </c>
      <c r="C5495" s="1" t="s">
        <v>28</v>
      </c>
      <c r="D5495" s="1" t="s">
        <v>60</v>
      </c>
      <c r="E5495">
        <v>7</v>
      </c>
      <c r="F5495" s="1" t="s">
        <v>8620</v>
      </c>
      <c r="G5495">
        <v>17983</v>
      </c>
      <c r="H5495">
        <v>3203.3</v>
      </c>
      <c r="I5495" s="1" t="s">
        <v>20</v>
      </c>
      <c r="J5495" s="1" t="s">
        <v>40</v>
      </c>
    </row>
    <row r="5496" spans="1:10" x14ac:dyDescent="0.25">
      <c r="A5496" s="1" t="s">
        <v>8621</v>
      </c>
      <c r="B5496" s="2">
        <v>45972</v>
      </c>
      <c r="C5496" s="1" t="s">
        <v>23</v>
      </c>
      <c r="D5496" s="1" t="s">
        <v>24</v>
      </c>
      <c r="E5496">
        <v>6</v>
      </c>
      <c r="F5496" s="1" t="s">
        <v>8622</v>
      </c>
      <c r="G5496">
        <v>7080</v>
      </c>
      <c r="H5496">
        <v>1873.62</v>
      </c>
      <c r="I5496" s="1" t="s">
        <v>39</v>
      </c>
      <c r="J5496" s="1" t="s">
        <v>35</v>
      </c>
    </row>
    <row r="5497" spans="1:10" x14ac:dyDescent="0.25">
      <c r="A5497" s="1" t="s">
        <v>8623</v>
      </c>
      <c r="B5497" s="2">
        <v>45489</v>
      </c>
      <c r="C5497" s="1" t="s">
        <v>23</v>
      </c>
      <c r="D5497" s="1" t="s">
        <v>24</v>
      </c>
      <c r="E5497">
        <v>2</v>
      </c>
      <c r="F5497" s="1" t="s">
        <v>6315</v>
      </c>
      <c r="G5497">
        <v>1514</v>
      </c>
      <c r="H5497">
        <v>148.05000000000001</v>
      </c>
      <c r="I5497" s="1" t="s">
        <v>20</v>
      </c>
      <c r="J5497" s="1" t="s">
        <v>30</v>
      </c>
    </row>
    <row r="5498" spans="1:10" x14ac:dyDescent="0.25">
      <c r="A5498" s="1" t="s">
        <v>8624</v>
      </c>
      <c r="B5498" s="2">
        <v>44701</v>
      </c>
      <c r="C5498" s="1" t="s">
        <v>11</v>
      </c>
      <c r="D5498" s="1" t="s">
        <v>46</v>
      </c>
      <c r="E5498">
        <v>8</v>
      </c>
      <c r="F5498" s="1" t="s">
        <v>5972</v>
      </c>
      <c r="G5498">
        <v>37792</v>
      </c>
      <c r="H5498">
        <v>6790.92</v>
      </c>
      <c r="I5498" s="1" t="s">
        <v>14</v>
      </c>
      <c r="J5498" s="1" t="s">
        <v>26</v>
      </c>
    </row>
    <row r="5499" spans="1:10" x14ac:dyDescent="0.25">
      <c r="A5499" s="1" t="s">
        <v>8625</v>
      </c>
      <c r="B5499" s="2">
        <v>45809</v>
      </c>
      <c r="C5499" s="1" t="s">
        <v>28</v>
      </c>
      <c r="D5499" s="1" t="s">
        <v>24</v>
      </c>
      <c r="E5499">
        <v>7</v>
      </c>
      <c r="F5499" s="1" t="s">
        <v>3698</v>
      </c>
      <c r="G5499">
        <v>10731</v>
      </c>
      <c r="H5499">
        <v>2713.35</v>
      </c>
      <c r="I5499" s="1" t="s">
        <v>20</v>
      </c>
      <c r="J5499" s="1" t="s">
        <v>50</v>
      </c>
    </row>
    <row r="5500" spans="1:10" x14ac:dyDescent="0.25">
      <c r="A5500" s="1" t="s">
        <v>8626</v>
      </c>
      <c r="B5500" s="2">
        <v>45724</v>
      </c>
      <c r="C5500" s="1" t="s">
        <v>28</v>
      </c>
      <c r="D5500" s="1" t="s">
        <v>12</v>
      </c>
      <c r="E5500">
        <v>5</v>
      </c>
      <c r="F5500" s="1" t="s">
        <v>2118</v>
      </c>
      <c r="G5500">
        <v>20855</v>
      </c>
      <c r="H5500">
        <v>3944.44</v>
      </c>
      <c r="I5500" s="1" t="s">
        <v>20</v>
      </c>
      <c r="J5500" s="1" t="s">
        <v>21</v>
      </c>
    </row>
    <row r="5501" spans="1:10" x14ac:dyDescent="0.25">
      <c r="A5501" s="1" t="s">
        <v>8627</v>
      </c>
      <c r="B5501" s="2">
        <v>44888</v>
      </c>
      <c r="C5501" s="1" t="s">
        <v>23</v>
      </c>
      <c r="D5501" s="1" t="s">
        <v>46</v>
      </c>
      <c r="E5501">
        <v>6</v>
      </c>
      <c r="F5501" s="1" t="s">
        <v>2403</v>
      </c>
      <c r="G5501">
        <v>4062</v>
      </c>
      <c r="H5501">
        <v>1065.97</v>
      </c>
      <c r="I5501" s="1" t="s">
        <v>14</v>
      </c>
      <c r="J5501" s="1" t="s">
        <v>30</v>
      </c>
    </row>
    <row r="5502" spans="1:10" x14ac:dyDescent="0.25">
      <c r="A5502" s="1" t="s">
        <v>8628</v>
      </c>
      <c r="B5502" s="2">
        <v>45562</v>
      </c>
      <c r="C5502" s="1" t="s">
        <v>37</v>
      </c>
      <c r="D5502" s="1" t="s">
        <v>18</v>
      </c>
      <c r="E5502">
        <v>3</v>
      </c>
      <c r="F5502" s="1" t="s">
        <v>5434</v>
      </c>
      <c r="G5502">
        <v>3741</v>
      </c>
      <c r="H5502">
        <v>910.29</v>
      </c>
      <c r="I5502" s="1" t="s">
        <v>20</v>
      </c>
      <c r="J5502" s="1" t="s">
        <v>35</v>
      </c>
    </row>
    <row r="5503" spans="1:10" x14ac:dyDescent="0.25">
      <c r="A5503" s="1" t="s">
        <v>8629</v>
      </c>
      <c r="B5503" s="2">
        <v>45282</v>
      </c>
      <c r="C5503" s="1" t="s">
        <v>37</v>
      </c>
      <c r="D5503" s="1" t="s">
        <v>24</v>
      </c>
      <c r="E5503">
        <v>2</v>
      </c>
      <c r="F5503" s="1" t="s">
        <v>4863</v>
      </c>
      <c r="G5503">
        <v>8004</v>
      </c>
      <c r="H5503">
        <v>526.38</v>
      </c>
      <c r="I5503" s="1" t="s">
        <v>39</v>
      </c>
      <c r="J5503" s="1" t="s">
        <v>35</v>
      </c>
    </row>
    <row r="5504" spans="1:10" x14ac:dyDescent="0.25">
      <c r="A5504" s="1" t="s">
        <v>8630</v>
      </c>
      <c r="B5504" s="2">
        <v>45525</v>
      </c>
      <c r="C5504" s="1" t="s">
        <v>37</v>
      </c>
      <c r="D5504" s="1" t="s">
        <v>24</v>
      </c>
      <c r="E5504">
        <v>9</v>
      </c>
      <c r="F5504" s="1" t="s">
        <v>395</v>
      </c>
      <c r="G5504">
        <v>29097</v>
      </c>
      <c r="H5504">
        <v>4715.2700000000004</v>
      </c>
      <c r="I5504" s="1" t="s">
        <v>20</v>
      </c>
      <c r="J5504" s="1" t="s">
        <v>21</v>
      </c>
    </row>
    <row r="5505" spans="1:10" x14ac:dyDescent="0.25">
      <c r="A5505" s="1" t="s">
        <v>8631</v>
      </c>
      <c r="B5505" s="2">
        <v>46002</v>
      </c>
      <c r="C5505" s="1" t="s">
        <v>17</v>
      </c>
      <c r="D5505" s="1" t="s">
        <v>18</v>
      </c>
      <c r="E5505">
        <v>2</v>
      </c>
      <c r="F5505" s="1" t="s">
        <v>8632</v>
      </c>
      <c r="G5505">
        <v>6926</v>
      </c>
      <c r="H5505">
        <v>1453.95</v>
      </c>
      <c r="I5505" s="1" t="s">
        <v>20</v>
      </c>
      <c r="J5505" s="1" t="s">
        <v>15</v>
      </c>
    </row>
    <row r="5506" spans="1:10" x14ac:dyDescent="0.25">
      <c r="A5506" s="1" t="s">
        <v>8633</v>
      </c>
      <c r="B5506" s="2">
        <v>45915</v>
      </c>
      <c r="C5506" s="1" t="s">
        <v>28</v>
      </c>
      <c r="D5506" s="1" t="s">
        <v>60</v>
      </c>
      <c r="E5506">
        <v>1</v>
      </c>
      <c r="F5506" s="1" t="s">
        <v>7334</v>
      </c>
      <c r="G5506">
        <v>1127</v>
      </c>
      <c r="H5506">
        <v>151.55000000000001</v>
      </c>
      <c r="I5506" s="1" t="s">
        <v>39</v>
      </c>
      <c r="J5506" s="1" t="s">
        <v>40</v>
      </c>
    </row>
    <row r="5507" spans="1:10" x14ac:dyDescent="0.25">
      <c r="A5507" s="1" t="s">
        <v>8634</v>
      </c>
      <c r="B5507" s="2">
        <v>44634</v>
      </c>
      <c r="C5507" s="1" t="s">
        <v>17</v>
      </c>
      <c r="D5507" s="1" t="s">
        <v>12</v>
      </c>
      <c r="E5507">
        <v>4</v>
      </c>
      <c r="F5507" s="1" t="s">
        <v>2611</v>
      </c>
      <c r="G5507">
        <v>5316</v>
      </c>
      <c r="H5507">
        <v>940.21</v>
      </c>
      <c r="I5507" s="1" t="s">
        <v>20</v>
      </c>
      <c r="J5507" s="1" t="s">
        <v>30</v>
      </c>
    </row>
    <row r="5508" spans="1:10" x14ac:dyDescent="0.25">
      <c r="A5508" s="1" t="s">
        <v>8635</v>
      </c>
      <c r="B5508" s="2">
        <v>44640</v>
      </c>
      <c r="C5508" s="1" t="s">
        <v>17</v>
      </c>
      <c r="D5508" s="1" t="s">
        <v>24</v>
      </c>
      <c r="E5508">
        <v>6</v>
      </c>
      <c r="F5508" s="1" t="s">
        <v>6171</v>
      </c>
      <c r="G5508">
        <v>13536</v>
      </c>
      <c r="H5508">
        <v>2126.66</v>
      </c>
      <c r="I5508" s="1" t="s">
        <v>39</v>
      </c>
      <c r="J5508" s="1" t="s">
        <v>30</v>
      </c>
    </row>
    <row r="5509" spans="1:10" x14ac:dyDescent="0.25">
      <c r="A5509" s="1" t="s">
        <v>8636</v>
      </c>
      <c r="B5509" s="2">
        <v>45558</v>
      </c>
      <c r="C5509" s="1" t="s">
        <v>17</v>
      </c>
      <c r="D5509" s="1" t="s">
        <v>12</v>
      </c>
      <c r="E5509">
        <v>5</v>
      </c>
      <c r="F5509" s="1" t="s">
        <v>8637</v>
      </c>
      <c r="G5509">
        <v>8390</v>
      </c>
      <c r="H5509">
        <v>1975.25</v>
      </c>
      <c r="I5509" s="1" t="s">
        <v>39</v>
      </c>
      <c r="J5509" s="1" t="s">
        <v>40</v>
      </c>
    </row>
    <row r="5510" spans="1:10" x14ac:dyDescent="0.25">
      <c r="A5510" s="1" t="s">
        <v>8638</v>
      </c>
      <c r="B5510" s="2">
        <v>45654</v>
      </c>
      <c r="C5510" s="1" t="s">
        <v>11</v>
      </c>
      <c r="D5510" s="1" t="s">
        <v>46</v>
      </c>
      <c r="E5510">
        <v>8</v>
      </c>
      <c r="F5510" s="1" t="s">
        <v>8639</v>
      </c>
      <c r="G5510">
        <v>20096</v>
      </c>
      <c r="H5510">
        <v>3477.02</v>
      </c>
      <c r="I5510" s="1" t="s">
        <v>14</v>
      </c>
      <c r="J5510" s="1" t="s">
        <v>86</v>
      </c>
    </row>
    <row r="5511" spans="1:10" x14ac:dyDescent="0.25">
      <c r="A5511" s="1" t="s">
        <v>8640</v>
      </c>
      <c r="B5511" s="2">
        <v>45818</v>
      </c>
      <c r="C5511" s="1" t="s">
        <v>11</v>
      </c>
      <c r="D5511" s="1" t="s">
        <v>46</v>
      </c>
      <c r="E5511">
        <v>7</v>
      </c>
      <c r="F5511" s="1" t="s">
        <v>399</v>
      </c>
      <c r="G5511">
        <v>20020</v>
      </c>
      <c r="H5511">
        <v>4993.3100000000004</v>
      </c>
      <c r="I5511" s="1" t="s">
        <v>20</v>
      </c>
      <c r="J5511" s="1" t="s">
        <v>35</v>
      </c>
    </row>
    <row r="5512" spans="1:10" x14ac:dyDescent="0.25">
      <c r="A5512" s="1" t="s">
        <v>8641</v>
      </c>
      <c r="B5512" s="2">
        <v>44970</v>
      </c>
      <c r="C5512" s="1" t="s">
        <v>17</v>
      </c>
      <c r="D5512" s="1" t="s">
        <v>18</v>
      </c>
      <c r="E5512">
        <v>1</v>
      </c>
      <c r="F5512" s="1" t="s">
        <v>8642</v>
      </c>
      <c r="G5512">
        <v>3895</v>
      </c>
      <c r="H5512">
        <v>635.83000000000004</v>
      </c>
      <c r="I5512" s="1" t="s">
        <v>20</v>
      </c>
      <c r="J5512" s="1" t="s">
        <v>86</v>
      </c>
    </row>
    <row r="5513" spans="1:10" x14ac:dyDescent="0.25">
      <c r="A5513" s="1" t="s">
        <v>8643</v>
      </c>
      <c r="B5513" s="2">
        <v>44888</v>
      </c>
      <c r="C5513" s="1" t="s">
        <v>28</v>
      </c>
      <c r="D5513" s="1" t="s">
        <v>24</v>
      </c>
      <c r="E5513">
        <v>4</v>
      </c>
      <c r="F5513" s="1" t="s">
        <v>4062</v>
      </c>
      <c r="G5513">
        <v>15536</v>
      </c>
      <c r="H5513">
        <v>4114.0200000000004</v>
      </c>
      <c r="I5513" s="1" t="s">
        <v>20</v>
      </c>
      <c r="J5513" s="1" t="s">
        <v>35</v>
      </c>
    </row>
    <row r="5514" spans="1:10" x14ac:dyDescent="0.25">
      <c r="A5514" s="1" t="s">
        <v>8644</v>
      </c>
      <c r="B5514" s="2">
        <v>44784</v>
      </c>
      <c r="C5514" s="1" t="s">
        <v>37</v>
      </c>
      <c r="D5514" s="1" t="s">
        <v>18</v>
      </c>
      <c r="E5514">
        <v>2</v>
      </c>
      <c r="F5514" s="1" t="s">
        <v>449</v>
      </c>
      <c r="G5514">
        <v>9372</v>
      </c>
      <c r="H5514">
        <v>1268.6500000000001</v>
      </c>
      <c r="I5514" s="1" t="s">
        <v>39</v>
      </c>
      <c r="J5514" s="1" t="s">
        <v>40</v>
      </c>
    </row>
    <row r="5515" spans="1:10" x14ac:dyDescent="0.25">
      <c r="A5515" s="1" t="s">
        <v>8645</v>
      </c>
      <c r="B5515" s="2">
        <v>45853</v>
      </c>
      <c r="C5515" s="1" t="s">
        <v>37</v>
      </c>
      <c r="D5515" s="1" t="s">
        <v>46</v>
      </c>
      <c r="E5515">
        <v>1</v>
      </c>
      <c r="F5515" s="1" t="s">
        <v>259</v>
      </c>
      <c r="G5515">
        <v>3657</v>
      </c>
      <c r="H5515">
        <v>241.96</v>
      </c>
      <c r="I5515" s="1" t="s">
        <v>20</v>
      </c>
      <c r="J5515" s="1" t="s">
        <v>26</v>
      </c>
    </row>
    <row r="5516" spans="1:10" x14ac:dyDescent="0.25">
      <c r="A5516" s="1" t="s">
        <v>8646</v>
      </c>
      <c r="B5516" s="2">
        <v>45040</v>
      </c>
      <c r="C5516" s="1" t="s">
        <v>23</v>
      </c>
      <c r="D5516" s="1" t="s">
        <v>18</v>
      </c>
      <c r="E5516">
        <v>5</v>
      </c>
      <c r="F5516" s="1" t="s">
        <v>2815</v>
      </c>
      <c r="G5516">
        <v>10545</v>
      </c>
      <c r="H5516">
        <v>1794.85</v>
      </c>
      <c r="I5516" s="1" t="s">
        <v>20</v>
      </c>
      <c r="J5516" s="1" t="s">
        <v>50</v>
      </c>
    </row>
    <row r="5517" spans="1:10" x14ac:dyDescent="0.25">
      <c r="A5517" s="1" t="s">
        <v>8647</v>
      </c>
      <c r="B5517" s="2">
        <v>45187</v>
      </c>
      <c r="C5517" s="1" t="s">
        <v>37</v>
      </c>
      <c r="D5517" s="1" t="s">
        <v>60</v>
      </c>
      <c r="E5517">
        <v>3</v>
      </c>
      <c r="F5517" s="1" t="s">
        <v>1877</v>
      </c>
      <c r="G5517">
        <v>13269</v>
      </c>
      <c r="H5517">
        <v>1263.6300000000001</v>
      </c>
      <c r="I5517" s="1" t="s">
        <v>20</v>
      </c>
      <c r="J5517" s="1" t="s">
        <v>30</v>
      </c>
    </row>
    <row r="5518" spans="1:10" x14ac:dyDescent="0.25">
      <c r="A5518" s="1" t="s">
        <v>8648</v>
      </c>
      <c r="B5518" s="2">
        <v>45303</v>
      </c>
      <c r="C5518" s="1" t="s">
        <v>23</v>
      </c>
      <c r="D5518" s="1" t="s">
        <v>12</v>
      </c>
      <c r="E5518">
        <v>8</v>
      </c>
      <c r="F5518" s="1" t="s">
        <v>617</v>
      </c>
      <c r="G5518">
        <v>6296</v>
      </c>
      <c r="H5518">
        <v>606.52</v>
      </c>
      <c r="I5518" s="1" t="s">
        <v>20</v>
      </c>
      <c r="J5518" s="1" t="s">
        <v>40</v>
      </c>
    </row>
    <row r="5519" spans="1:10" x14ac:dyDescent="0.25">
      <c r="A5519" s="1" t="s">
        <v>8649</v>
      </c>
      <c r="B5519" s="2">
        <v>44758</v>
      </c>
      <c r="C5519" s="1" t="s">
        <v>37</v>
      </c>
      <c r="D5519" s="1" t="s">
        <v>46</v>
      </c>
      <c r="E5519">
        <v>1</v>
      </c>
      <c r="F5519" s="1" t="s">
        <v>1961</v>
      </c>
      <c r="G5519">
        <v>4807</v>
      </c>
      <c r="H5519">
        <v>534.62</v>
      </c>
      <c r="I5519" s="1" t="s">
        <v>14</v>
      </c>
      <c r="J5519" s="1" t="s">
        <v>40</v>
      </c>
    </row>
    <row r="5520" spans="1:10" x14ac:dyDescent="0.25">
      <c r="A5520" s="1" t="s">
        <v>8650</v>
      </c>
      <c r="B5520" s="2">
        <v>45929</v>
      </c>
      <c r="C5520" s="1" t="s">
        <v>23</v>
      </c>
      <c r="D5520" s="1" t="s">
        <v>46</v>
      </c>
      <c r="E5520">
        <v>2</v>
      </c>
      <c r="F5520" s="1" t="s">
        <v>1527</v>
      </c>
      <c r="G5520">
        <v>7920</v>
      </c>
      <c r="H5520">
        <v>1800.21</v>
      </c>
      <c r="I5520" s="1" t="s">
        <v>39</v>
      </c>
      <c r="J5520" s="1" t="s">
        <v>15</v>
      </c>
    </row>
    <row r="5521" spans="1:10" x14ac:dyDescent="0.25">
      <c r="A5521" s="1" t="s">
        <v>8651</v>
      </c>
      <c r="B5521" s="2">
        <v>45391</v>
      </c>
      <c r="C5521" s="1" t="s">
        <v>23</v>
      </c>
      <c r="D5521" s="1" t="s">
        <v>46</v>
      </c>
      <c r="E5521">
        <v>1</v>
      </c>
      <c r="F5521" s="1" t="s">
        <v>6686</v>
      </c>
      <c r="G5521">
        <v>4814</v>
      </c>
      <c r="H5521">
        <v>634.65</v>
      </c>
      <c r="I5521" s="1" t="s">
        <v>14</v>
      </c>
      <c r="J5521" s="1" t="s">
        <v>15</v>
      </c>
    </row>
    <row r="5522" spans="1:10" x14ac:dyDescent="0.25">
      <c r="A5522" s="1" t="s">
        <v>8652</v>
      </c>
      <c r="B5522" s="2">
        <v>44647</v>
      </c>
      <c r="C5522" s="1" t="s">
        <v>28</v>
      </c>
      <c r="D5522" s="1" t="s">
        <v>18</v>
      </c>
      <c r="E5522">
        <v>3</v>
      </c>
      <c r="F5522" s="1" t="s">
        <v>8134</v>
      </c>
      <c r="G5522">
        <v>3243</v>
      </c>
      <c r="H5522">
        <v>725.02</v>
      </c>
      <c r="I5522" s="1" t="s">
        <v>20</v>
      </c>
      <c r="J5522" s="1" t="s">
        <v>21</v>
      </c>
    </row>
    <row r="5523" spans="1:10" x14ac:dyDescent="0.25">
      <c r="A5523" s="1" t="s">
        <v>8653</v>
      </c>
      <c r="B5523" s="2">
        <v>44787</v>
      </c>
      <c r="C5523" s="1" t="s">
        <v>23</v>
      </c>
      <c r="D5523" s="1" t="s">
        <v>46</v>
      </c>
      <c r="E5523">
        <v>5</v>
      </c>
      <c r="F5523" s="1" t="s">
        <v>8085</v>
      </c>
      <c r="G5523">
        <v>11785</v>
      </c>
      <c r="H5523">
        <v>986.68</v>
      </c>
      <c r="I5523" s="1" t="s">
        <v>39</v>
      </c>
      <c r="J5523" s="1" t="s">
        <v>86</v>
      </c>
    </row>
    <row r="5524" spans="1:10" x14ac:dyDescent="0.25">
      <c r="A5524" s="1" t="s">
        <v>8654</v>
      </c>
      <c r="B5524" s="2">
        <v>45069</v>
      </c>
      <c r="C5524" s="1" t="s">
        <v>28</v>
      </c>
      <c r="D5524" s="1" t="s">
        <v>60</v>
      </c>
      <c r="E5524">
        <v>1</v>
      </c>
      <c r="F5524" s="1" t="s">
        <v>1949</v>
      </c>
      <c r="G5524">
        <v>3761</v>
      </c>
      <c r="H5524">
        <v>852.22</v>
      </c>
      <c r="I5524" s="1" t="s">
        <v>20</v>
      </c>
      <c r="J5524" s="1" t="s">
        <v>21</v>
      </c>
    </row>
    <row r="5525" spans="1:10" x14ac:dyDescent="0.25">
      <c r="A5525" s="1" t="s">
        <v>8655</v>
      </c>
      <c r="B5525" s="2">
        <v>44928</v>
      </c>
      <c r="C5525" s="1" t="s">
        <v>11</v>
      </c>
      <c r="D5525" s="1" t="s">
        <v>24</v>
      </c>
      <c r="E5525">
        <v>5</v>
      </c>
      <c r="F5525" s="1" t="s">
        <v>8656</v>
      </c>
      <c r="G5525">
        <v>16210</v>
      </c>
      <c r="H5525">
        <v>1967.04</v>
      </c>
      <c r="I5525" s="1" t="s">
        <v>20</v>
      </c>
      <c r="J5525" s="1" t="s">
        <v>86</v>
      </c>
    </row>
    <row r="5526" spans="1:10" x14ac:dyDescent="0.25">
      <c r="A5526" s="1" t="s">
        <v>8657</v>
      </c>
      <c r="B5526" s="2">
        <v>44623</v>
      </c>
      <c r="C5526" s="1" t="s">
        <v>37</v>
      </c>
      <c r="D5526" s="1" t="s">
        <v>12</v>
      </c>
      <c r="E5526">
        <v>7</v>
      </c>
      <c r="F5526" s="1" t="s">
        <v>1958</v>
      </c>
      <c r="G5526">
        <v>9520</v>
      </c>
      <c r="H5526">
        <v>2016.98</v>
      </c>
      <c r="I5526" s="1" t="s">
        <v>20</v>
      </c>
      <c r="J5526" s="1" t="s">
        <v>30</v>
      </c>
    </row>
    <row r="5527" spans="1:10" x14ac:dyDescent="0.25">
      <c r="A5527" s="1" t="s">
        <v>8658</v>
      </c>
      <c r="B5527" s="2">
        <v>45193</v>
      </c>
      <c r="C5527" s="1" t="s">
        <v>17</v>
      </c>
      <c r="D5527" s="1" t="s">
        <v>46</v>
      </c>
      <c r="E5527">
        <v>3</v>
      </c>
      <c r="F5527" s="1" t="s">
        <v>1681</v>
      </c>
      <c r="G5527">
        <v>10044</v>
      </c>
      <c r="H5527">
        <v>2393.27</v>
      </c>
      <c r="I5527" s="1" t="s">
        <v>14</v>
      </c>
      <c r="J5527" s="1" t="s">
        <v>50</v>
      </c>
    </row>
    <row r="5528" spans="1:10" x14ac:dyDescent="0.25">
      <c r="A5528" s="1" t="s">
        <v>8659</v>
      </c>
      <c r="B5528" s="2">
        <v>45800</v>
      </c>
      <c r="C5528" s="1" t="s">
        <v>37</v>
      </c>
      <c r="D5528" s="1" t="s">
        <v>12</v>
      </c>
      <c r="E5528">
        <v>9</v>
      </c>
      <c r="F5528" s="1" t="s">
        <v>5099</v>
      </c>
      <c r="G5528">
        <v>40563</v>
      </c>
      <c r="H5528">
        <v>7184.05</v>
      </c>
      <c r="I5528" s="1" t="s">
        <v>20</v>
      </c>
      <c r="J5528" s="1" t="s">
        <v>21</v>
      </c>
    </row>
    <row r="5529" spans="1:10" x14ac:dyDescent="0.25">
      <c r="A5529" s="1" t="s">
        <v>8660</v>
      </c>
      <c r="B5529" s="2">
        <v>44934</v>
      </c>
      <c r="C5529" s="1" t="s">
        <v>17</v>
      </c>
      <c r="D5529" s="1" t="s">
        <v>24</v>
      </c>
      <c r="E5529">
        <v>6</v>
      </c>
      <c r="F5529" s="1" t="s">
        <v>2762</v>
      </c>
      <c r="G5529">
        <v>8400</v>
      </c>
      <c r="H5529">
        <v>1123.8800000000001</v>
      </c>
      <c r="I5529" s="1" t="s">
        <v>20</v>
      </c>
      <c r="J5529" s="1" t="s">
        <v>15</v>
      </c>
    </row>
    <row r="5530" spans="1:10" x14ac:dyDescent="0.25">
      <c r="A5530" s="1" t="s">
        <v>8661</v>
      </c>
      <c r="B5530" s="2">
        <v>45392</v>
      </c>
      <c r="C5530" s="1" t="s">
        <v>17</v>
      </c>
      <c r="D5530" s="1" t="s">
        <v>60</v>
      </c>
      <c r="E5530">
        <v>6</v>
      </c>
      <c r="F5530" s="1" t="s">
        <v>1859</v>
      </c>
      <c r="G5530">
        <v>22740</v>
      </c>
      <c r="H5530">
        <v>2917.73</v>
      </c>
      <c r="I5530" s="1" t="s">
        <v>14</v>
      </c>
      <c r="J5530" s="1" t="s">
        <v>15</v>
      </c>
    </row>
    <row r="5531" spans="1:10" x14ac:dyDescent="0.25">
      <c r="A5531" s="1" t="s">
        <v>8662</v>
      </c>
      <c r="B5531" s="2">
        <v>45681</v>
      </c>
      <c r="C5531" s="1" t="s">
        <v>37</v>
      </c>
      <c r="D5531" s="1" t="s">
        <v>24</v>
      </c>
      <c r="E5531">
        <v>3</v>
      </c>
      <c r="F5531" s="1" t="s">
        <v>5882</v>
      </c>
      <c r="G5531">
        <v>9144</v>
      </c>
      <c r="H5531">
        <v>2341.92</v>
      </c>
      <c r="I5531" s="1" t="s">
        <v>14</v>
      </c>
      <c r="J5531" s="1" t="s">
        <v>21</v>
      </c>
    </row>
    <row r="5532" spans="1:10" x14ac:dyDescent="0.25">
      <c r="A5532" s="1" t="s">
        <v>8663</v>
      </c>
      <c r="B5532" s="2">
        <v>44751</v>
      </c>
      <c r="C5532" s="1" t="s">
        <v>23</v>
      </c>
      <c r="D5532" s="1" t="s">
        <v>18</v>
      </c>
      <c r="E5532">
        <v>5</v>
      </c>
      <c r="F5532" s="1" t="s">
        <v>228</v>
      </c>
      <c r="G5532">
        <v>23720</v>
      </c>
      <c r="H5532">
        <v>4950.22</v>
      </c>
      <c r="I5532" s="1" t="s">
        <v>20</v>
      </c>
      <c r="J5532" s="1" t="s">
        <v>30</v>
      </c>
    </row>
    <row r="5533" spans="1:10" x14ac:dyDescent="0.25">
      <c r="A5533" s="1" t="s">
        <v>8664</v>
      </c>
      <c r="B5533" s="2">
        <v>45443</v>
      </c>
      <c r="C5533" s="1" t="s">
        <v>37</v>
      </c>
      <c r="D5533" s="1" t="s">
        <v>12</v>
      </c>
      <c r="E5533">
        <v>3</v>
      </c>
      <c r="F5533" s="1" t="s">
        <v>8665</v>
      </c>
      <c r="G5533">
        <v>8442</v>
      </c>
      <c r="H5533">
        <v>810.92</v>
      </c>
      <c r="I5533" s="1" t="s">
        <v>14</v>
      </c>
      <c r="J5533" s="1" t="s">
        <v>21</v>
      </c>
    </row>
    <row r="5534" spans="1:10" x14ac:dyDescent="0.25">
      <c r="A5534" s="1" t="s">
        <v>8666</v>
      </c>
      <c r="B5534" s="2">
        <v>44715</v>
      </c>
      <c r="C5534" s="1" t="s">
        <v>17</v>
      </c>
      <c r="D5534" s="1" t="s">
        <v>24</v>
      </c>
      <c r="E5534">
        <v>7</v>
      </c>
      <c r="F5534" s="1" t="s">
        <v>2130</v>
      </c>
      <c r="G5534">
        <v>3591</v>
      </c>
      <c r="H5534">
        <v>354.75</v>
      </c>
      <c r="I5534" s="1" t="s">
        <v>39</v>
      </c>
      <c r="J5534" s="1" t="s">
        <v>21</v>
      </c>
    </row>
    <row r="5535" spans="1:10" x14ac:dyDescent="0.25">
      <c r="A5535" s="1" t="s">
        <v>8667</v>
      </c>
      <c r="B5535" s="2">
        <v>45612</v>
      </c>
      <c r="C5535" s="1" t="s">
        <v>23</v>
      </c>
      <c r="D5535" s="1" t="s">
        <v>12</v>
      </c>
      <c r="E5535">
        <v>5</v>
      </c>
      <c r="F5535" s="1" t="s">
        <v>108</v>
      </c>
      <c r="G5535">
        <v>8865</v>
      </c>
      <c r="H5535">
        <v>691.18</v>
      </c>
      <c r="I5535" s="1" t="s">
        <v>14</v>
      </c>
      <c r="J5535" s="1" t="s">
        <v>35</v>
      </c>
    </row>
    <row r="5536" spans="1:10" x14ac:dyDescent="0.25">
      <c r="A5536" s="1" t="s">
        <v>8668</v>
      </c>
      <c r="B5536" s="2">
        <v>44703</v>
      </c>
      <c r="C5536" s="1" t="s">
        <v>17</v>
      </c>
      <c r="D5536" s="1" t="s">
        <v>12</v>
      </c>
      <c r="E5536">
        <v>4</v>
      </c>
      <c r="F5536" s="1" t="s">
        <v>7953</v>
      </c>
      <c r="G5536">
        <v>3676</v>
      </c>
      <c r="H5536">
        <v>569.35</v>
      </c>
      <c r="I5536" s="1" t="s">
        <v>14</v>
      </c>
      <c r="J5536" s="1" t="s">
        <v>35</v>
      </c>
    </row>
    <row r="5537" spans="1:10" x14ac:dyDescent="0.25">
      <c r="A5537" s="1" t="s">
        <v>8669</v>
      </c>
      <c r="B5537" s="2">
        <v>45360</v>
      </c>
      <c r="C5537" s="1" t="s">
        <v>28</v>
      </c>
      <c r="D5537" s="1" t="s">
        <v>46</v>
      </c>
      <c r="E5537">
        <v>7</v>
      </c>
      <c r="F5537" s="1" t="s">
        <v>8670</v>
      </c>
      <c r="G5537">
        <v>27468</v>
      </c>
      <c r="H5537">
        <v>4646.28</v>
      </c>
      <c r="I5537" s="1" t="s">
        <v>14</v>
      </c>
      <c r="J5537" s="1" t="s">
        <v>21</v>
      </c>
    </row>
    <row r="5538" spans="1:10" x14ac:dyDescent="0.25">
      <c r="A5538" s="1" t="s">
        <v>8671</v>
      </c>
      <c r="B5538" s="2">
        <v>45318</v>
      </c>
      <c r="C5538" s="1" t="s">
        <v>11</v>
      </c>
      <c r="D5538" s="1" t="s">
        <v>60</v>
      </c>
      <c r="E5538">
        <v>7</v>
      </c>
      <c r="F5538" s="1" t="s">
        <v>8672</v>
      </c>
      <c r="G5538">
        <v>25753</v>
      </c>
      <c r="H5538">
        <v>3545.62</v>
      </c>
      <c r="I5538" s="1" t="s">
        <v>39</v>
      </c>
      <c r="J5538" s="1" t="s">
        <v>86</v>
      </c>
    </row>
    <row r="5539" spans="1:10" x14ac:dyDescent="0.25">
      <c r="A5539" s="1" t="s">
        <v>8673</v>
      </c>
      <c r="B5539" s="2">
        <v>44901</v>
      </c>
      <c r="C5539" s="1" t="s">
        <v>23</v>
      </c>
      <c r="D5539" s="1" t="s">
        <v>46</v>
      </c>
      <c r="E5539">
        <v>9</v>
      </c>
      <c r="F5539" s="1" t="s">
        <v>4819</v>
      </c>
      <c r="G5539">
        <v>31482</v>
      </c>
      <c r="H5539">
        <v>4668.08</v>
      </c>
      <c r="I5539" s="1" t="s">
        <v>39</v>
      </c>
      <c r="J5539" s="1" t="s">
        <v>26</v>
      </c>
    </row>
    <row r="5540" spans="1:10" x14ac:dyDescent="0.25">
      <c r="A5540" s="1" t="s">
        <v>8674</v>
      </c>
      <c r="B5540" s="2">
        <v>46015</v>
      </c>
      <c r="C5540" s="1" t="s">
        <v>11</v>
      </c>
      <c r="D5540" s="1" t="s">
        <v>12</v>
      </c>
      <c r="E5540">
        <v>3</v>
      </c>
      <c r="F5540" s="1" t="s">
        <v>2741</v>
      </c>
      <c r="G5540">
        <v>2088</v>
      </c>
      <c r="H5540">
        <v>422.98</v>
      </c>
      <c r="I5540" s="1" t="s">
        <v>39</v>
      </c>
      <c r="J5540" s="1" t="s">
        <v>50</v>
      </c>
    </row>
    <row r="5541" spans="1:10" x14ac:dyDescent="0.25">
      <c r="A5541" s="1" t="s">
        <v>8675</v>
      </c>
      <c r="B5541" s="2">
        <v>44979</v>
      </c>
      <c r="C5541" s="1" t="s">
        <v>28</v>
      </c>
      <c r="D5541" s="1" t="s">
        <v>18</v>
      </c>
      <c r="E5541">
        <v>8</v>
      </c>
      <c r="F5541" s="1" t="s">
        <v>3607</v>
      </c>
      <c r="G5541">
        <v>6648</v>
      </c>
      <c r="H5541">
        <v>1241.8499999999999</v>
      </c>
      <c r="I5541" s="1" t="s">
        <v>20</v>
      </c>
      <c r="J5541" s="1" t="s">
        <v>86</v>
      </c>
    </row>
    <row r="5542" spans="1:10" x14ac:dyDescent="0.25">
      <c r="A5542" s="1" t="s">
        <v>8676</v>
      </c>
      <c r="B5542" s="2">
        <v>45129</v>
      </c>
      <c r="C5542" s="1" t="s">
        <v>23</v>
      </c>
      <c r="D5542" s="1" t="s">
        <v>18</v>
      </c>
      <c r="E5542">
        <v>7</v>
      </c>
      <c r="F5542" s="1" t="s">
        <v>8677</v>
      </c>
      <c r="G5542">
        <v>23380</v>
      </c>
      <c r="H5542">
        <v>3733.57</v>
      </c>
      <c r="I5542" s="1" t="s">
        <v>39</v>
      </c>
      <c r="J5542" s="1" t="s">
        <v>35</v>
      </c>
    </row>
    <row r="5543" spans="1:10" x14ac:dyDescent="0.25">
      <c r="A5543" s="1" t="s">
        <v>8678</v>
      </c>
      <c r="B5543" s="2">
        <v>45766</v>
      </c>
      <c r="C5543" s="1" t="s">
        <v>11</v>
      </c>
      <c r="D5543" s="1" t="s">
        <v>46</v>
      </c>
      <c r="E5543">
        <v>9</v>
      </c>
      <c r="F5543" s="1" t="s">
        <v>8175</v>
      </c>
      <c r="G5543">
        <v>9945</v>
      </c>
      <c r="H5543">
        <v>1731.35</v>
      </c>
      <c r="I5543" s="1" t="s">
        <v>14</v>
      </c>
      <c r="J5543" s="1" t="s">
        <v>21</v>
      </c>
    </row>
    <row r="5544" spans="1:10" x14ac:dyDescent="0.25">
      <c r="A5544" s="1" t="s">
        <v>8679</v>
      </c>
      <c r="B5544" s="2">
        <v>44777</v>
      </c>
      <c r="C5544" s="1" t="s">
        <v>11</v>
      </c>
      <c r="D5544" s="1" t="s">
        <v>18</v>
      </c>
      <c r="E5544">
        <v>2</v>
      </c>
      <c r="F5544" s="1" t="s">
        <v>6182</v>
      </c>
      <c r="G5544">
        <v>3654</v>
      </c>
      <c r="H5544">
        <v>906.78</v>
      </c>
      <c r="I5544" s="1" t="s">
        <v>20</v>
      </c>
      <c r="J5544" s="1" t="s">
        <v>86</v>
      </c>
    </row>
    <row r="5545" spans="1:10" x14ac:dyDescent="0.25">
      <c r="A5545" s="1" t="s">
        <v>8680</v>
      </c>
      <c r="B5545" s="2">
        <v>44917</v>
      </c>
      <c r="C5545" s="1" t="s">
        <v>23</v>
      </c>
      <c r="D5545" s="1" t="s">
        <v>12</v>
      </c>
      <c r="E5545">
        <v>6</v>
      </c>
      <c r="F5545" s="1" t="s">
        <v>8681</v>
      </c>
      <c r="G5545">
        <v>15060</v>
      </c>
      <c r="H5545">
        <v>2696.02</v>
      </c>
      <c r="I5545" s="1" t="s">
        <v>39</v>
      </c>
      <c r="J5545" s="1" t="s">
        <v>30</v>
      </c>
    </row>
    <row r="5546" spans="1:10" x14ac:dyDescent="0.25">
      <c r="A5546" s="1" t="s">
        <v>8682</v>
      </c>
      <c r="B5546" s="2">
        <v>45608</v>
      </c>
      <c r="C5546" s="1" t="s">
        <v>11</v>
      </c>
      <c r="D5546" s="1" t="s">
        <v>24</v>
      </c>
      <c r="E5546">
        <v>5</v>
      </c>
      <c r="F5546" s="1" t="s">
        <v>5518</v>
      </c>
      <c r="G5546">
        <v>17685</v>
      </c>
      <c r="H5546">
        <v>5118.79</v>
      </c>
      <c r="I5546" s="1" t="s">
        <v>14</v>
      </c>
      <c r="J5546" s="1" t="s">
        <v>15</v>
      </c>
    </row>
    <row r="5547" spans="1:10" x14ac:dyDescent="0.25">
      <c r="A5547" s="1" t="s">
        <v>8683</v>
      </c>
      <c r="B5547" s="2">
        <v>45607</v>
      </c>
      <c r="C5547" s="1" t="s">
        <v>11</v>
      </c>
      <c r="D5547" s="1" t="s">
        <v>12</v>
      </c>
      <c r="E5547">
        <v>3</v>
      </c>
      <c r="F5547" s="1" t="s">
        <v>4473</v>
      </c>
      <c r="G5547">
        <v>13500</v>
      </c>
      <c r="H5547">
        <v>2539.6999999999998</v>
      </c>
      <c r="I5547" s="1" t="s">
        <v>20</v>
      </c>
      <c r="J5547" s="1" t="s">
        <v>21</v>
      </c>
    </row>
    <row r="5548" spans="1:10" x14ac:dyDescent="0.25">
      <c r="A5548" s="1" t="s">
        <v>8684</v>
      </c>
      <c r="B5548" s="2">
        <v>45141</v>
      </c>
      <c r="C5548" s="1" t="s">
        <v>23</v>
      </c>
      <c r="D5548" s="1" t="s">
        <v>24</v>
      </c>
      <c r="E5548">
        <v>7</v>
      </c>
      <c r="F5548" s="1" t="s">
        <v>8021</v>
      </c>
      <c r="G5548">
        <v>14252</v>
      </c>
      <c r="H5548">
        <v>1878.12</v>
      </c>
      <c r="I5548" s="1" t="s">
        <v>39</v>
      </c>
      <c r="J5548" s="1" t="s">
        <v>21</v>
      </c>
    </row>
    <row r="5549" spans="1:10" x14ac:dyDescent="0.25">
      <c r="A5549" s="1" t="s">
        <v>8685</v>
      </c>
      <c r="B5549" s="2">
        <v>45955</v>
      </c>
      <c r="C5549" s="1" t="s">
        <v>11</v>
      </c>
      <c r="D5549" s="1" t="s">
        <v>18</v>
      </c>
      <c r="E5549">
        <v>5</v>
      </c>
      <c r="F5549" s="1" t="s">
        <v>4564</v>
      </c>
      <c r="G5549">
        <v>5405</v>
      </c>
      <c r="H5549">
        <v>1545.28</v>
      </c>
      <c r="I5549" s="1" t="s">
        <v>14</v>
      </c>
      <c r="J5549" s="1" t="s">
        <v>15</v>
      </c>
    </row>
    <row r="5550" spans="1:10" x14ac:dyDescent="0.25">
      <c r="A5550" s="1" t="s">
        <v>8686</v>
      </c>
      <c r="B5550" s="2">
        <v>45609</v>
      </c>
      <c r="C5550" s="1" t="s">
        <v>37</v>
      </c>
      <c r="D5550" s="1" t="s">
        <v>60</v>
      </c>
      <c r="E5550">
        <v>4</v>
      </c>
      <c r="F5550" s="1" t="s">
        <v>552</v>
      </c>
      <c r="G5550">
        <v>4056</v>
      </c>
      <c r="H5550">
        <v>1088.3699999999999</v>
      </c>
      <c r="I5550" s="1" t="s">
        <v>20</v>
      </c>
      <c r="J5550" s="1" t="s">
        <v>30</v>
      </c>
    </row>
    <row r="5551" spans="1:10" x14ac:dyDescent="0.25">
      <c r="A5551" s="1" t="s">
        <v>8687</v>
      </c>
      <c r="B5551" s="2">
        <v>45489</v>
      </c>
      <c r="C5551" s="1" t="s">
        <v>37</v>
      </c>
      <c r="D5551" s="1" t="s">
        <v>12</v>
      </c>
      <c r="E5551">
        <v>7</v>
      </c>
      <c r="F5551" s="1" t="s">
        <v>3700</v>
      </c>
      <c r="G5551">
        <v>7707</v>
      </c>
      <c r="H5551">
        <v>620.71</v>
      </c>
      <c r="I5551" s="1" t="s">
        <v>14</v>
      </c>
      <c r="J5551" s="1" t="s">
        <v>15</v>
      </c>
    </row>
    <row r="5552" spans="1:10" x14ac:dyDescent="0.25">
      <c r="A5552" s="1" t="s">
        <v>8688</v>
      </c>
      <c r="B5552" s="2">
        <v>45980</v>
      </c>
      <c r="C5552" s="1" t="s">
        <v>28</v>
      </c>
      <c r="D5552" s="1" t="s">
        <v>12</v>
      </c>
      <c r="E5552">
        <v>7</v>
      </c>
      <c r="F5552" s="1" t="s">
        <v>8689</v>
      </c>
      <c r="G5552">
        <v>13839</v>
      </c>
      <c r="H5552">
        <v>2914.15</v>
      </c>
      <c r="I5552" s="1" t="s">
        <v>14</v>
      </c>
      <c r="J5552" s="1" t="s">
        <v>26</v>
      </c>
    </row>
    <row r="5553" spans="1:10" x14ac:dyDescent="0.25">
      <c r="A5553" s="1" t="s">
        <v>8690</v>
      </c>
      <c r="B5553" s="2">
        <v>45117</v>
      </c>
      <c r="C5553" s="1" t="s">
        <v>37</v>
      </c>
      <c r="D5553" s="1" t="s">
        <v>18</v>
      </c>
      <c r="E5553">
        <v>5</v>
      </c>
      <c r="F5553" s="1" t="s">
        <v>1671</v>
      </c>
      <c r="G5553">
        <v>21750</v>
      </c>
      <c r="H5553">
        <v>5919.17</v>
      </c>
      <c r="I5553" s="1" t="s">
        <v>39</v>
      </c>
      <c r="J5553" s="1" t="s">
        <v>21</v>
      </c>
    </row>
    <row r="5554" spans="1:10" x14ac:dyDescent="0.25">
      <c r="A5554" s="1" t="s">
        <v>8691</v>
      </c>
      <c r="B5554" s="2">
        <v>45089</v>
      </c>
      <c r="C5554" s="1" t="s">
        <v>37</v>
      </c>
      <c r="D5554" s="1" t="s">
        <v>60</v>
      </c>
      <c r="E5554">
        <v>7</v>
      </c>
      <c r="F5554" s="1" t="s">
        <v>4753</v>
      </c>
      <c r="G5554">
        <v>16562</v>
      </c>
      <c r="H5554">
        <v>1267.9000000000001</v>
      </c>
      <c r="I5554" s="1" t="s">
        <v>20</v>
      </c>
      <c r="J5554" s="1" t="s">
        <v>21</v>
      </c>
    </row>
    <row r="5555" spans="1:10" x14ac:dyDescent="0.25">
      <c r="A5555" s="1" t="s">
        <v>8692</v>
      </c>
      <c r="B5555" s="2">
        <v>45782</v>
      </c>
      <c r="C5555" s="1" t="s">
        <v>28</v>
      </c>
      <c r="D5555" s="1" t="s">
        <v>60</v>
      </c>
      <c r="E5555">
        <v>7</v>
      </c>
      <c r="F5555" s="1" t="s">
        <v>8173</v>
      </c>
      <c r="G5555">
        <v>12733</v>
      </c>
      <c r="H5555">
        <v>3818.46</v>
      </c>
      <c r="I5555" s="1" t="s">
        <v>14</v>
      </c>
      <c r="J5555" s="1" t="s">
        <v>26</v>
      </c>
    </row>
    <row r="5556" spans="1:10" x14ac:dyDescent="0.25">
      <c r="A5556" s="1" t="s">
        <v>8693</v>
      </c>
      <c r="B5556" s="2">
        <v>45255</v>
      </c>
      <c r="C5556" s="1" t="s">
        <v>11</v>
      </c>
      <c r="D5556" s="1" t="s">
        <v>60</v>
      </c>
      <c r="E5556">
        <v>1</v>
      </c>
      <c r="F5556" s="1" t="s">
        <v>7095</v>
      </c>
      <c r="G5556">
        <v>3635</v>
      </c>
      <c r="H5556">
        <v>627.47</v>
      </c>
      <c r="I5556" s="1" t="s">
        <v>20</v>
      </c>
      <c r="J5556" s="1" t="s">
        <v>50</v>
      </c>
    </row>
    <row r="5557" spans="1:10" x14ac:dyDescent="0.25">
      <c r="A5557" s="1" t="s">
        <v>8694</v>
      </c>
      <c r="B5557" s="2">
        <v>44784</v>
      </c>
      <c r="C5557" s="1" t="s">
        <v>37</v>
      </c>
      <c r="D5557" s="1" t="s">
        <v>12</v>
      </c>
      <c r="E5557">
        <v>4</v>
      </c>
      <c r="F5557" s="1" t="s">
        <v>3267</v>
      </c>
      <c r="G5557">
        <v>8460</v>
      </c>
      <c r="H5557">
        <v>1148.1500000000001</v>
      </c>
      <c r="I5557" s="1" t="s">
        <v>20</v>
      </c>
      <c r="J5557" s="1" t="s">
        <v>86</v>
      </c>
    </row>
    <row r="5558" spans="1:10" x14ac:dyDescent="0.25">
      <c r="A5558" s="1" t="s">
        <v>8695</v>
      </c>
      <c r="B5558" s="2">
        <v>45551</v>
      </c>
      <c r="C5558" s="1" t="s">
        <v>28</v>
      </c>
      <c r="D5558" s="1" t="s">
        <v>46</v>
      </c>
      <c r="E5558">
        <v>1</v>
      </c>
      <c r="F5558" s="1" t="s">
        <v>8696</v>
      </c>
      <c r="G5558">
        <v>3271</v>
      </c>
      <c r="H5558">
        <v>486.59</v>
      </c>
      <c r="I5558" s="1" t="s">
        <v>14</v>
      </c>
      <c r="J5558" s="1" t="s">
        <v>21</v>
      </c>
    </row>
    <row r="5559" spans="1:10" x14ac:dyDescent="0.25">
      <c r="A5559" s="1" t="s">
        <v>8697</v>
      </c>
      <c r="B5559" s="2">
        <v>45277</v>
      </c>
      <c r="C5559" s="1" t="s">
        <v>17</v>
      </c>
      <c r="D5559" s="1" t="s">
        <v>24</v>
      </c>
      <c r="E5559">
        <v>8</v>
      </c>
      <c r="F5559" s="1" t="s">
        <v>8698</v>
      </c>
      <c r="G5559">
        <v>24168</v>
      </c>
      <c r="H5559">
        <v>2291.2199999999998</v>
      </c>
      <c r="I5559" s="1" t="s">
        <v>20</v>
      </c>
      <c r="J5559" s="1" t="s">
        <v>86</v>
      </c>
    </row>
    <row r="5560" spans="1:10" x14ac:dyDescent="0.25">
      <c r="A5560" s="1" t="s">
        <v>8699</v>
      </c>
      <c r="B5560" s="2">
        <v>44975</v>
      </c>
      <c r="C5560" s="1" t="s">
        <v>23</v>
      </c>
      <c r="D5560" s="1" t="s">
        <v>18</v>
      </c>
      <c r="E5560">
        <v>7</v>
      </c>
      <c r="F5560" s="1" t="s">
        <v>566</v>
      </c>
      <c r="G5560">
        <v>19418</v>
      </c>
      <c r="H5560">
        <v>3331.06</v>
      </c>
      <c r="I5560" s="1" t="s">
        <v>39</v>
      </c>
      <c r="J5560" s="1" t="s">
        <v>86</v>
      </c>
    </row>
    <row r="5561" spans="1:10" x14ac:dyDescent="0.25">
      <c r="A5561" s="1" t="s">
        <v>8700</v>
      </c>
      <c r="B5561" s="2">
        <v>45060</v>
      </c>
      <c r="C5561" s="1" t="s">
        <v>23</v>
      </c>
      <c r="D5561" s="1" t="s">
        <v>12</v>
      </c>
      <c r="E5561">
        <v>3</v>
      </c>
      <c r="F5561" s="1" t="s">
        <v>94</v>
      </c>
      <c r="G5561">
        <v>8409</v>
      </c>
      <c r="H5561">
        <v>1675.21</v>
      </c>
      <c r="I5561" s="1" t="s">
        <v>14</v>
      </c>
      <c r="J5561" s="1" t="s">
        <v>86</v>
      </c>
    </row>
    <row r="5562" spans="1:10" x14ac:dyDescent="0.25">
      <c r="A5562" s="1" t="s">
        <v>8701</v>
      </c>
      <c r="B5562" s="2">
        <v>45949</v>
      </c>
      <c r="C5562" s="1" t="s">
        <v>23</v>
      </c>
      <c r="D5562" s="1" t="s">
        <v>60</v>
      </c>
      <c r="E5562">
        <v>4</v>
      </c>
      <c r="F5562" s="1" t="s">
        <v>4497</v>
      </c>
      <c r="G5562">
        <v>19328</v>
      </c>
      <c r="H5562">
        <v>1089.82</v>
      </c>
      <c r="I5562" s="1" t="s">
        <v>39</v>
      </c>
      <c r="J5562" s="1" t="s">
        <v>26</v>
      </c>
    </row>
    <row r="5563" spans="1:10" x14ac:dyDescent="0.25">
      <c r="A5563" s="1" t="s">
        <v>8702</v>
      </c>
      <c r="B5563" s="2">
        <v>45612</v>
      </c>
      <c r="C5563" s="1" t="s">
        <v>37</v>
      </c>
      <c r="D5563" s="1" t="s">
        <v>60</v>
      </c>
      <c r="E5563">
        <v>2</v>
      </c>
      <c r="F5563" s="1" t="s">
        <v>4523</v>
      </c>
      <c r="G5563">
        <v>6424</v>
      </c>
      <c r="H5563">
        <v>1517.52</v>
      </c>
      <c r="I5563" s="1" t="s">
        <v>14</v>
      </c>
      <c r="J5563" s="1" t="s">
        <v>40</v>
      </c>
    </row>
    <row r="5564" spans="1:10" x14ac:dyDescent="0.25">
      <c r="A5564" s="1" t="s">
        <v>8703</v>
      </c>
      <c r="B5564" s="2">
        <v>45456</v>
      </c>
      <c r="C5564" s="1" t="s">
        <v>23</v>
      </c>
      <c r="D5564" s="1" t="s">
        <v>12</v>
      </c>
      <c r="E5564">
        <v>2</v>
      </c>
      <c r="F5564" s="1" t="s">
        <v>6488</v>
      </c>
      <c r="G5564">
        <v>4406</v>
      </c>
      <c r="H5564">
        <v>838.44</v>
      </c>
      <c r="I5564" s="1" t="s">
        <v>14</v>
      </c>
      <c r="J5564" s="1" t="s">
        <v>50</v>
      </c>
    </row>
    <row r="5565" spans="1:10" x14ac:dyDescent="0.25">
      <c r="A5565" s="1" t="s">
        <v>8704</v>
      </c>
      <c r="B5565" s="2">
        <v>45283</v>
      </c>
      <c r="C5565" s="1" t="s">
        <v>23</v>
      </c>
      <c r="D5565" s="1" t="s">
        <v>24</v>
      </c>
      <c r="E5565">
        <v>5</v>
      </c>
      <c r="F5565" s="1" t="s">
        <v>8705</v>
      </c>
      <c r="G5565">
        <v>5180</v>
      </c>
      <c r="H5565">
        <v>400.98</v>
      </c>
      <c r="I5565" s="1" t="s">
        <v>14</v>
      </c>
      <c r="J5565" s="1" t="s">
        <v>35</v>
      </c>
    </row>
    <row r="5566" spans="1:10" x14ac:dyDescent="0.25">
      <c r="A5566" s="1" t="s">
        <v>8706</v>
      </c>
      <c r="B5566" s="2">
        <v>45224</v>
      </c>
      <c r="C5566" s="1" t="s">
        <v>17</v>
      </c>
      <c r="D5566" s="1" t="s">
        <v>60</v>
      </c>
      <c r="E5566">
        <v>2</v>
      </c>
      <c r="F5566" s="1" t="s">
        <v>5769</v>
      </c>
      <c r="G5566">
        <v>9210</v>
      </c>
      <c r="H5566">
        <v>2400.7800000000002</v>
      </c>
      <c r="I5566" s="1" t="s">
        <v>14</v>
      </c>
      <c r="J5566" s="1" t="s">
        <v>30</v>
      </c>
    </row>
    <row r="5567" spans="1:10" x14ac:dyDescent="0.25">
      <c r="A5567" s="1" t="s">
        <v>8707</v>
      </c>
      <c r="B5567" s="2">
        <v>44889</v>
      </c>
      <c r="C5567" s="1" t="s">
        <v>11</v>
      </c>
      <c r="D5567" s="1" t="s">
        <v>46</v>
      </c>
      <c r="E5567">
        <v>7</v>
      </c>
      <c r="F5567" s="1" t="s">
        <v>2657</v>
      </c>
      <c r="G5567">
        <v>6048</v>
      </c>
      <c r="H5567">
        <v>1053.52</v>
      </c>
      <c r="I5567" s="1" t="s">
        <v>14</v>
      </c>
      <c r="J5567" s="1" t="s">
        <v>26</v>
      </c>
    </row>
    <row r="5568" spans="1:10" x14ac:dyDescent="0.25">
      <c r="A5568" s="1" t="s">
        <v>8708</v>
      </c>
      <c r="B5568" s="2">
        <v>45874</v>
      </c>
      <c r="C5568" s="1" t="s">
        <v>17</v>
      </c>
      <c r="D5568" s="1" t="s">
        <v>18</v>
      </c>
      <c r="E5568">
        <v>1</v>
      </c>
      <c r="F5568" s="1" t="s">
        <v>3200</v>
      </c>
      <c r="G5568">
        <v>2830</v>
      </c>
      <c r="H5568">
        <v>442.49</v>
      </c>
      <c r="I5568" s="1" t="s">
        <v>39</v>
      </c>
      <c r="J5568" s="1" t="s">
        <v>30</v>
      </c>
    </row>
    <row r="5569" spans="1:10" x14ac:dyDescent="0.25">
      <c r="A5569" s="1" t="s">
        <v>8709</v>
      </c>
      <c r="B5569" s="2">
        <v>46018</v>
      </c>
      <c r="C5569" s="1" t="s">
        <v>37</v>
      </c>
      <c r="D5569" s="1" t="s">
        <v>12</v>
      </c>
      <c r="E5569">
        <v>9</v>
      </c>
      <c r="F5569" s="1" t="s">
        <v>1186</v>
      </c>
      <c r="G5569">
        <v>41319</v>
      </c>
      <c r="H5569">
        <v>6023.86</v>
      </c>
      <c r="I5569" s="1" t="s">
        <v>14</v>
      </c>
      <c r="J5569" s="1" t="s">
        <v>35</v>
      </c>
    </row>
    <row r="5570" spans="1:10" x14ac:dyDescent="0.25">
      <c r="A5570" s="1" t="s">
        <v>8710</v>
      </c>
      <c r="B5570" s="2">
        <v>45341</v>
      </c>
      <c r="C5570" s="1" t="s">
        <v>23</v>
      </c>
      <c r="D5570" s="1" t="s">
        <v>60</v>
      </c>
      <c r="E5570">
        <v>1</v>
      </c>
      <c r="F5570" s="1" t="s">
        <v>8711</v>
      </c>
      <c r="G5570">
        <v>912</v>
      </c>
      <c r="H5570">
        <v>224.53</v>
      </c>
      <c r="I5570" s="1" t="s">
        <v>14</v>
      </c>
      <c r="J5570" s="1" t="s">
        <v>86</v>
      </c>
    </row>
    <row r="5571" spans="1:10" x14ac:dyDescent="0.25">
      <c r="A5571" s="1" t="s">
        <v>8712</v>
      </c>
      <c r="B5571" s="2">
        <v>44931</v>
      </c>
      <c r="C5571" s="1" t="s">
        <v>11</v>
      </c>
      <c r="D5571" s="1" t="s">
        <v>18</v>
      </c>
      <c r="E5571">
        <v>1</v>
      </c>
      <c r="F5571" s="1" t="s">
        <v>7928</v>
      </c>
      <c r="G5571">
        <v>854</v>
      </c>
      <c r="H5571">
        <v>59.99</v>
      </c>
      <c r="I5571" s="1" t="s">
        <v>39</v>
      </c>
      <c r="J5571" s="1" t="s">
        <v>30</v>
      </c>
    </row>
    <row r="5572" spans="1:10" x14ac:dyDescent="0.25">
      <c r="A5572" s="1" t="s">
        <v>8713</v>
      </c>
      <c r="B5572" s="2">
        <v>45403</v>
      </c>
      <c r="C5572" s="1" t="s">
        <v>23</v>
      </c>
      <c r="D5572" s="1" t="s">
        <v>12</v>
      </c>
      <c r="E5572">
        <v>9</v>
      </c>
      <c r="F5572" s="1" t="s">
        <v>8714</v>
      </c>
      <c r="G5572">
        <v>24264</v>
      </c>
      <c r="H5572">
        <v>5492.41</v>
      </c>
      <c r="I5572" s="1" t="s">
        <v>39</v>
      </c>
      <c r="J5572" s="1" t="s">
        <v>50</v>
      </c>
    </row>
    <row r="5573" spans="1:10" x14ac:dyDescent="0.25">
      <c r="A5573" s="1" t="s">
        <v>8715</v>
      </c>
      <c r="B5573" s="2">
        <v>45997</v>
      </c>
      <c r="C5573" s="1" t="s">
        <v>23</v>
      </c>
      <c r="D5573" s="1" t="s">
        <v>12</v>
      </c>
      <c r="E5573">
        <v>7</v>
      </c>
      <c r="F5573" s="1" t="s">
        <v>8716</v>
      </c>
      <c r="G5573">
        <v>4676</v>
      </c>
      <c r="H5573">
        <v>978.6</v>
      </c>
      <c r="I5573" s="1" t="s">
        <v>39</v>
      </c>
      <c r="J5573" s="1" t="s">
        <v>35</v>
      </c>
    </row>
    <row r="5574" spans="1:10" x14ac:dyDescent="0.25">
      <c r="A5574" s="1" t="s">
        <v>8717</v>
      </c>
      <c r="B5574" s="2">
        <v>45585</v>
      </c>
      <c r="C5574" s="1" t="s">
        <v>37</v>
      </c>
      <c r="D5574" s="1" t="s">
        <v>12</v>
      </c>
      <c r="E5574">
        <v>4</v>
      </c>
      <c r="F5574" s="1" t="s">
        <v>3543</v>
      </c>
      <c r="G5574">
        <v>18968</v>
      </c>
      <c r="H5574">
        <v>2956.09</v>
      </c>
      <c r="I5574" s="1" t="s">
        <v>20</v>
      </c>
      <c r="J5574" s="1" t="s">
        <v>50</v>
      </c>
    </row>
    <row r="5575" spans="1:10" x14ac:dyDescent="0.25">
      <c r="A5575" s="1" t="s">
        <v>8718</v>
      </c>
      <c r="B5575" s="2">
        <v>45382</v>
      </c>
      <c r="C5575" s="1" t="s">
        <v>23</v>
      </c>
      <c r="D5575" s="1" t="s">
        <v>24</v>
      </c>
      <c r="E5575">
        <v>3</v>
      </c>
      <c r="F5575" s="1" t="s">
        <v>8719</v>
      </c>
      <c r="G5575">
        <v>6045</v>
      </c>
      <c r="H5575">
        <v>1740.01</v>
      </c>
      <c r="I5575" s="1" t="s">
        <v>14</v>
      </c>
      <c r="J5575" s="1" t="s">
        <v>86</v>
      </c>
    </row>
    <row r="5576" spans="1:10" x14ac:dyDescent="0.25">
      <c r="A5576" s="1" t="s">
        <v>8720</v>
      </c>
      <c r="B5576" s="2">
        <v>44993</v>
      </c>
      <c r="C5576" s="1" t="s">
        <v>28</v>
      </c>
      <c r="D5576" s="1" t="s">
        <v>46</v>
      </c>
      <c r="E5576">
        <v>5</v>
      </c>
      <c r="F5576" s="1" t="s">
        <v>8721</v>
      </c>
      <c r="G5576">
        <v>24445</v>
      </c>
      <c r="H5576">
        <v>4587.84</v>
      </c>
      <c r="I5576" s="1" t="s">
        <v>14</v>
      </c>
      <c r="J5576" s="1" t="s">
        <v>35</v>
      </c>
    </row>
    <row r="5577" spans="1:10" x14ac:dyDescent="0.25">
      <c r="A5577" s="1" t="s">
        <v>8722</v>
      </c>
      <c r="B5577" s="2">
        <v>45896</v>
      </c>
      <c r="C5577" s="1" t="s">
        <v>11</v>
      </c>
      <c r="D5577" s="1" t="s">
        <v>12</v>
      </c>
      <c r="E5577">
        <v>2</v>
      </c>
      <c r="F5577" s="1" t="s">
        <v>7095</v>
      </c>
      <c r="G5577">
        <v>1206</v>
      </c>
      <c r="H5577">
        <v>239.93</v>
      </c>
      <c r="I5577" s="1" t="s">
        <v>20</v>
      </c>
      <c r="J5577" s="1" t="s">
        <v>50</v>
      </c>
    </row>
    <row r="5578" spans="1:10" x14ac:dyDescent="0.25">
      <c r="A5578" s="1" t="s">
        <v>8723</v>
      </c>
      <c r="B5578" s="2">
        <v>45558</v>
      </c>
      <c r="C5578" s="1" t="s">
        <v>11</v>
      </c>
      <c r="D5578" s="1" t="s">
        <v>24</v>
      </c>
      <c r="E5578">
        <v>6</v>
      </c>
      <c r="F5578" s="1" t="s">
        <v>5115</v>
      </c>
      <c r="G5578">
        <v>18852</v>
      </c>
      <c r="H5578">
        <v>4539.1400000000003</v>
      </c>
      <c r="I5578" s="1" t="s">
        <v>39</v>
      </c>
      <c r="J5578" s="1" t="s">
        <v>30</v>
      </c>
    </row>
    <row r="5579" spans="1:10" x14ac:dyDescent="0.25">
      <c r="A5579" s="1" t="s">
        <v>8724</v>
      </c>
      <c r="B5579" s="2">
        <v>45557</v>
      </c>
      <c r="C5579" s="1" t="s">
        <v>28</v>
      </c>
      <c r="D5579" s="1" t="s">
        <v>12</v>
      </c>
      <c r="E5579">
        <v>6</v>
      </c>
      <c r="F5579" s="1" t="s">
        <v>4015</v>
      </c>
      <c r="G5579">
        <v>9426</v>
      </c>
      <c r="H5579">
        <v>1944.89</v>
      </c>
      <c r="I5579" s="1" t="s">
        <v>39</v>
      </c>
      <c r="J5579" s="1" t="s">
        <v>35</v>
      </c>
    </row>
    <row r="5580" spans="1:10" x14ac:dyDescent="0.25">
      <c r="A5580" s="1" t="s">
        <v>8725</v>
      </c>
      <c r="B5580" s="2">
        <v>45137</v>
      </c>
      <c r="C5580" s="1" t="s">
        <v>37</v>
      </c>
      <c r="D5580" s="1" t="s">
        <v>12</v>
      </c>
      <c r="E5580">
        <v>1</v>
      </c>
      <c r="F5580" s="1" t="s">
        <v>8726</v>
      </c>
      <c r="G5580">
        <v>2811</v>
      </c>
      <c r="H5580">
        <v>732.89</v>
      </c>
      <c r="I5580" s="1" t="s">
        <v>39</v>
      </c>
      <c r="J5580" s="1" t="s">
        <v>86</v>
      </c>
    </row>
    <row r="5581" spans="1:10" x14ac:dyDescent="0.25">
      <c r="A5581" s="1" t="s">
        <v>8727</v>
      </c>
      <c r="B5581" s="2">
        <v>45687</v>
      </c>
      <c r="C5581" s="1" t="s">
        <v>23</v>
      </c>
      <c r="D5581" s="1" t="s">
        <v>46</v>
      </c>
      <c r="E5581">
        <v>1</v>
      </c>
      <c r="F5581" s="1" t="s">
        <v>5456</v>
      </c>
      <c r="G5581">
        <v>4904</v>
      </c>
      <c r="H5581">
        <v>1208.53</v>
      </c>
      <c r="I5581" s="1" t="s">
        <v>14</v>
      </c>
      <c r="J5581" s="1" t="s">
        <v>26</v>
      </c>
    </row>
    <row r="5582" spans="1:10" x14ac:dyDescent="0.25">
      <c r="A5582" s="1" t="s">
        <v>8728</v>
      </c>
      <c r="B5582" s="2">
        <v>45701</v>
      </c>
      <c r="C5582" s="1" t="s">
        <v>11</v>
      </c>
      <c r="D5582" s="1" t="s">
        <v>18</v>
      </c>
      <c r="E5582">
        <v>6</v>
      </c>
      <c r="F5582" s="1" t="s">
        <v>780</v>
      </c>
      <c r="G5582">
        <v>20652</v>
      </c>
      <c r="H5582">
        <v>1360.88</v>
      </c>
      <c r="I5582" s="1" t="s">
        <v>39</v>
      </c>
      <c r="J5582" s="1" t="s">
        <v>26</v>
      </c>
    </row>
    <row r="5583" spans="1:10" x14ac:dyDescent="0.25">
      <c r="A5583" s="1" t="s">
        <v>8729</v>
      </c>
      <c r="B5583" s="2">
        <v>45563</v>
      </c>
      <c r="C5583" s="1" t="s">
        <v>37</v>
      </c>
      <c r="D5583" s="1" t="s">
        <v>60</v>
      </c>
      <c r="E5583">
        <v>7</v>
      </c>
      <c r="F5583" s="1" t="s">
        <v>8730</v>
      </c>
      <c r="G5583">
        <v>18641</v>
      </c>
      <c r="H5583">
        <v>4116.16</v>
      </c>
      <c r="I5583" s="1" t="s">
        <v>39</v>
      </c>
      <c r="J5583" s="1" t="s">
        <v>50</v>
      </c>
    </row>
    <row r="5584" spans="1:10" x14ac:dyDescent="0.25">
      <c r="A5584" s="1" t="s">
        <v>8731</v>
      </c>
      <c r="B5584" s="2">
        <v>45049</v>
      </c>
      <c r="C5584" s="1" t="s">
        <v>37</v>
      </c>
      <c r="D5584" s="1" t="s">
        <v>12</v>
      </c>
      <c r="E5584">
        <v>8</v>
      </c>
      <c r="F5584" s="1" t="s">
        <v>8732</v>
      </c>
      <c r="G5584">
        <v>24952</v>
      </c>
      <c r="H5584">
        <v>7394.48</v>
      </c>
      <c r="I5584" s="1" t="s">
        <v>14</v>
      </c>
      <c r="J5584" s="1" t="s">
        <v>21</v>
      </c>
    </row>
    <row r="5585" spans="1:10" x14ac:dyDescent="0.25">
      <c r="A5585" s="1" t="s">
        <v>8733</v>
      </c>
      <c r="B5585" s="2">
        <v>45742</v>
      </c>
      <c r="C5585" s="1" t="s">
        <v>37</v>
      </c>
      <c r="D5585" s="1" t="s">
        <v>46</v>
      </c>
      <c r="E5585">
        <v>2</v>
      </c>
      <c r="F5585" s="1" t="s">
        <v>4187</v>
      </c>
      <c r="G5585">
        <v>3964</v>
      </c>
      <c r="H5585">
        <v>879.4</v>
      </c>
      <c r="I5585" s="1" t="s">
        <v>39</v>
      </c>
      <c r="J5585" s="1" t="s">
        <v>21</v>
      </c>
    </row>
    <row r="5586" spans="1:10" x14ac:dyDescent="0.25">
      <c r="A5586" s="1" t="s">
        <v>8734</v>
      </c>
      <c r="B5586" s="2">
        <v>45111</v>
      </c>
      <c r="C5586" s="1" t="s">
        <v>23</v>
      </c>
      <c r="D5586" s="1" t="s">
        <v>60</v>
      </c>
      <c r="E5586">
        <v>8</v>
      </c>
      <c r="F5586" s="1" t="s">
        <v>8735</v>
      </c>
      <c r="G5586">
        <v>31744</v>
      </c>
      <c r="H5586">
        <v>4203.05</v>
      </c>
      <c r="I5586" s="1" t="s">
        <v>39</v>
      </c>
      <c r="J5586" s="1" t="s">
        <v>15</v>
      </c>
    </row>
    <row r="5587" spans="1:10" x14ac:dyDescent="0.25">
      <c r="A5587" s="1" t="s">
        <v>8736</v>
      </c>
      <c r="B5587" s="2">
        <v>44742</v>
      </c>
      <c r="C5587" s="1" t="s">
        <v>37</v>
      </c>
      <c r="D5587" s="1" t="s">
        <v>12</v>
      </c>
      <c r="E5587">
        <v>2</v>
      </c>
      <c r="F5587" s="1" t="s">
        <v>8737</v>
      </c>
      <c r="G5587">
        <v>8856</v>
      </c>
      <c r="H5587">
        <v>1564.26</v>
      </c>
      <c r="I5587" s="1" t="s">
        <v>39</v>
      </c>
      <c r="J5587" s="1" t="s">
        <v>30</v>
      </c>
    </row>
    <row r="5588" spans="1:10" x14ac:dyDescent="0.25">
      <c r="A5588" s="1" t="s">
        <v>8738</v>
      </c>
      <c r="B5588" s="2">
        <v>44738</v>
      </c>
      <c r="C5588" s="1" t="s">
        <v>28</v>
      </c>
      <c r="D5588" s="1" t="s">
        <v>60</v>
      </c>
      <c r="E5588">
        <v>2</v>
      </c>
      <c r="F5588" s="1" t="s">
        <v>586</v>
      </c>
      <c r="G5588">
        <v>4684</v>
      </c>
      <c r="H5588">
        <v>1396.79</v>
      </c>
      <c r="I5588" s="1" t="s">
        <v>14</v>
      </c>
      <c r="J5588" s="1" t="s">
        <v>26</v>
      </c>
    </row>
    <row r="5589" spans="1:10" x14ac:dyDescent="0.25">
      <c r="A5589" s="1" t="s">
        <v>8739</v>
      </c>
      <c r="B5589" s="2">
        <v>45044</v>
      </c>
      <c r="C5589" s="1" t="s">
        <v>17</v>
      </c>
      <c r="D5589" s="1" t="s">
        <v>24</v>
      </c>
      <c r="E5589">
        <v>9</v>
      </c>
      <c r="F5589" s="1" t="s">
        <v>1008</v>
      </c>
      <c r="G5589">
        <v>14517</v>
      </c>
      <c r="H5589">
        <v>2463.92</v>
      </c>
      <c r="I5589" s="1" t="s">
        <v>39</v>
      </c>
      <c r="J5589" s="1" t="s">
        <v>86</v>
      </c>
    </row>
    <row r="5590" spans="1:10" x14ac:dyDescent="0.25">
      <c r="A5590" s="1" t="s">
        <v>8740</v>
      </c>
      <c r="B5590" s="2">
        <v>45783</v>
      </c>
      <c r="C5590" s="1" t="s">
        <v>37</v>
      </c>
      <c r="D5590" s="1" t="s">
        <v>46</v>
      </c>
      <c r="E5590">
        <v>7</v>
      </c>
      <c r="F5590" s="1" t="s">
        <v>1655</v>
      </c>
      <c r="G5590">
        <v>6090</v>
      </c>
      <c r="H5590">
        <v>1503.9</v>
      </c>
      <c r="I5590" s="1" t="s">
        <v>20</v>
      </c>
      <c r="J5590" s="1" t="s">
        <v>50</v>
      </c>
    </row>
    <row r="5591" spans="1:10" x14ac:dyDescent="0.25">
      <c r="A5591" s="1" t="s">
        <v>8741</v>
      </c>
      <c r="B5591" s="2">
        <v>45946</v>
      </c>
      <c r="C5591" s="1" t="s">
        <v>17</v>
      </c>
      <c r="D5591" s="1" t="s">
        <v>46</v>
      </c>
      <c r="E5591">
        <v>8</v>
      </c>
      <c r="F5591" s="1" t="s">
        <v>8742</v>
      </c>
      <c r="G5591">
        <v>14032</v>
      </c>
      <c r="H5591">
        <v>1341.18</v>
      </c>
      <c r="I5591" s="1" t="s">
        <v>39</v>
      </c>
      <c r="J5591" s="1" t="s">
        <v>26</v>
      </c>
    </row>
    <row r="5592" spans="1:10" x14ac:dyDescent="0.25">
      <c r="A5592" s="1" t="s">
        <v>8743</v>
      </c>
      <c r="B5592" s="2">
        <v>45920</v>
      </c>
      <c r="C5592" s="1" t="s">
        <v>23</v>
      </c>
      <c r="D5592" s="1" t="s">
        <v>18</v>
      </c>
      <c r="E5592">
        <v>1</v>
      </c>
      <c r="F5592" s="1" t="s">
        <v>6840</v>
      </c>
      <c r="G5592">
        <v>1886</v>
      </c>
      <c r="H5592">
        <v>490.76</v>
      </c>
      <c r="I5592" s="1" t="s">
        <v>14</v>
      </c>
      <c r="J5592" s="1" t="s">
        <v>86</v>
      </c>
    </row>
    <row r="5593" spans="1:10" x14ac:dyDescent="0.25">
      <c r="A5593" s="1" t="s">
        <v>8744</v>
      </c>
      <c r="B5593" s="2">
        <v>45230</v>
      </c>
      <c r="C5593" s="1" t="s">
        <v>37</v>
      </c>
      <c r="D5593" s="1" t="s">
        <v>18</v>
      </c>
      <c r="E5593">
        <v>6</v>
      </c>
      <c r="F5593" s="1" t="s">
        <v>5718</v>
      </c>
      <c r="G5593">
        <v>12456</v>
      </c>
      <c r="H5593">
        <v>1171.95</v>
      </c>
      <c r="I5593" s="1" t="s">
        <v>39</v>
      </c>
      <c r="J5593" s="1" t="s">
        <v>40</v>
      </c>
    </row>
    <row r="5594" spans="1:10" x14ac:dyDescent="0.25">
      <c r="A5594" s="1" t="s">
        <v>8745</v>
      </c>
      <c r="B5594" s="2">
        <v>45787</v>
      </c>
      <c r="C5594" s="1" t="s">
        <v>11</v>
      </c>
      <c r="D5594" s="1" t="s">
        <v>60</v>
      </c>
      <c r="E5594">
        <v>1</v>
      </c>
      <c r="F5594" s="1" t="s">
        <v>6475</v>
      </c>
      <c r="G5594">
        <v>4895</v>
      </c>
      <c r="H5594">
        <v>1460.72</v>
      </c>
      <c r="I5594" s="1" t="s">
        <v>39</v>
      </c>
      <c r="J5594" s="1" t="s">
        <v>30</v>
      </c>
    </row>
    <row r="5595" spans="1:10" x14ac:dyDescent="0.25">
      <c r="A5595" s="1" t="s">
        <v>8746</v>
      </c>
      <c r="B5595" s="2">
        <v>44700</v>
      </c>
      <c r="C5595" s="1" t="s">
        <v>23</v>
      </c>
      <c r="D5595" s="1" t="s">
        <v>24</v>
      </c>
      <c r="E5595">
        <v>5</v>
      </c>
      <c r="F5595" s="1" t="s">
        <v>77</v>
      </c>
      <c r="G5595">
        <v>18525</v>
      </c>
      <c r="H5595">
        <v>1425.5</v>
      </c>
      <c r="I5595" s="1" t="s">
        <v>20</v>
      </c>
      <c r="J5595" s="1" t="s">
        <v>26</v>
      </c>
    </row>
    <row r="5596" spans="1:10" x14ac:dyDescent="0.25">
      <c r="A5596" s="1" t="s">
        <v>8747</v>
      </c>
      <c r="B5596" s="2">
        <v>45986</v>
      </c>
      <c r="C5596" s="1" t="s">
        <v>28</v>
      </c>
      <c r="D5596" s="1" t="s">
        <v>60</v>
      </c>
      <c r="E5596">
        <v>2</v>
      </c>
      <c r="F5596" s="1" t="s">
        <v>2571</v>
      </c>
      <c r="G5596">
        <v>4822</v>
      </c>
      <c r="H5596">
        <v>701.16</v>
      </c>
      <c r="I5596" s="1" t="s">
        <v>14</v>
      </c>
      <c r="J5596" s="1" t="s">
        <v>15</v>
      </c>
    </row>
    <row r="5597" spans="1:10" x14ac:dyDescent="0.25">
      <c r="A5597" s="1" t="s">
        <v>8748</v>
      </c>
      <c r="B5597" s="2">
        <v>45896</v>
      </c>
      <c r="C5597" s="1" t="s">
        <v>28</v>
      </c>
      <c r="D5597" s="1" t="s">
        <v>12</v>
      </c>
      <c r="E5597">
        <v>9</v>
      </c>
      <c r="F5597" s="1" t="s">
        <v>1716</v>
      </c>
      <c r="G5597">
        <v>19341</v>
      </c>
      <c r="H5597">
        <v>4363.22</v>
      </c>
      <c r="I5597" s="1" t="s">
        <v>39</v>
      </c>
      <c r="J5597" s="1" t="s">
        <v>86</v>
      </c>
    </row>
    <row r="5598" spans="1:10" x14ac:dyDescent="0.25">
      <c r="A5598" s="1" t="s">
        <v>8749</v>
      </c>
      <c r="B5598" s="2">
        <v>44609</v>
      </c>
      <c r="C5598" s="1" t="s">
        <v>17</v>
      </c>
      <c r="D5598" s="1" t="s">
        <v>46</v>
      </c>
      <c r="E5598">
        <v>3</v>
      </c>
      <c r="F5598" s="1" t="s">
        <v>8750</v>
      </c>
      <c r="G5598">
        <v>9450</v>
      </c>
      <c r="H5598">
        <v>2232.89</v>
      </c>
      <c r="I5598" s="1" t="s">
        <v>14</v>
      </c>
      <c r="J5598" s="1" t="s">
        <v>50</v>
      </c>
    </row>
    <row r="5599" spans="1:10" x14ac:dyDescent="0.25">
      <c r="A5599" s="1" t="s">
        <v>8751</v>
      </c>
      <c r="B5599" s="2">
        <v>45620</v>
      </c>
      <c r="C5599" s="1" t="s">
        <v>17</v>
      </c>
      <c r="D5599" s="1" t="s">
        <v>60</v>
      </c>
      <c r="E5599">
        <v>7</v>
      </c>
      <c r="F5599" s="1" t="s">
        <v>1262</v>
      </c>
      <c r="G5599">
        <v>27076</v>
      </c>
      <c r="H5599">
        <v>3427.28</v>
      </c>
      <c r="I5599" s="1" t="s">
        <v>39</v>
      </c>
      <c r="J5599" s="1" t="s">
        <v>26</v>
      </c>
    </row>
    <row r="5600" spans="1:10" x14ac:dyDescent="0.25">
      <c r="A5600" s="1" t="s">
        <v>8752</v>
      </c>
      <c r="B5600" s="2">
        <v>44753</v>
      </c>
      <c r="C5600" s="1" t="s">
        <v>11</v>
      </c>
      <c r="D5600" s="1" t="s">
        <v>60</v>
      </c>
      <c r="E5600">
        <v>2</v>
      </c>
      <c r="F5600" s="1" t="s">
        <v>2869</v>
      </c>
      <c r="G5600">
        <v>4518</v>
      </c>
      <c r="H5600">
        <v>901.46</v>
      </c>
      <c r="I5600" s="1" t="s">
        <v>20</v>
      </c>
      <c r="J5600" s="1" t="s">
        <v>40</v>
      </c>
    </row>
    <row r="5601" spans="1:10" x14ac:dyDescent="0.25">
      <c r="A5601" s="1" t="s">
        <v>8753</v>
      </c>
      <c r="B5601" s="2">
        <v>45598</v>
      </c>
      <c r="C5601" s="1" t="s">
        <v>11</v>
      </c>
      <c r="D5601" s="1" t="s">
        <v>46</v>
      </c>
      <c r="E5601">
        <v>4</v>
      </c>
      <c r="F5601" s="1" t="s">
        <v>8754</v>
      </c>
      <c r="G5601">
        <v>2600</v>
      </c>
      <c r="H5601">
        <v>185.28</v>
      </c>
      <c r="I5601" s="1" t="s">
        <v>20</v>
      </c>
      <c r="J5601" s="1" t="s">
        <v>21</v>
      </c>
    </row>
    <row r="5602" spans="1:10" x14ac:dyDescent="0.25">
      <c r="A5602" s="1" t="s">
        <v>8755</v>
      </c>
      <c r="B5602" s="2">
        <v>44776</v>
      </c>
      <c r="C5602" s="1" t="s">
        <v>28</v>
      </c>
      <c r="D5602" s="1" t="s">
        <v>46</v>
      </c>
      <c r="E5602">
        <v>3</v>
      </c>
      <c r="F5602" s="1" t="s">
        <v>8756</v>
      </c>
      <c r="G5602">
        <v>1611</v>
      </c>
      <c r="H5602">
        <v>94.96</v>
      </c>
      <c r="I5602" s="1" t="s">
        <v>39</v>
      </c>
      <c r="J5602" s="1" t="s">
        <v>86</v>
      </c>
    </row>
    <row r="5603" spans="1:10" x14ac:dyDescent="0.25">
      <c r="A5603" s="1" t="s">
        <v>8757</v>
      </c>
      <c r="B5603" s="2">
        <v>45383</v>
      </c>
      <c r="C5603" s="1" t="s">
        <v>37</v>
      </c>
      <c r="D5603" s="1" t="s">
        <v>18</v>
      </c>
      <c r="E5603">
        <v>1</v>
      </c>
      <c r="F5603" s="1" t="s">
        <v>6867</v>
      </c>
      <c r="G5603">
        <v>1554</v>
      </c>
      <c r="H5603">
        <v>131.1</v>
      </c>
      <c r="I5603" s="1" t="s">
        <v>20</v>
      </c>
      <c r="J5603" s="1" t="s">
        <v>35</v>
      </c>
    </row>
    <row r="5604" spans="1:10" x14ac:dyDescent="0.25">
      <c r="A5604" s="1" t="s">
        <v>8758</v>
      </c>
      <c r="B5604" s="2">
        <v>45890</v>
      </c>
      <c r="C5604" s="1" t="s">
        <v>28</v>
      </c>
      <c r="D5604" s="1" t="s">
        <v>18</v>
      </c>
      <c r="E5604">
        <v>6</v>
      </c>
      <c r="F5604" s="1" t="s">
        <v>3236</v>
      </c>
      <c r="G5604">
        <v>29970</v>
      </c>
      <c r="H5604">
        <v>4472.16</v>
      </c>
      <c r="I5604" s="1" t="s">
        <v>20</v>
      </c>
      <c r="J5604" s="1" t="s">
        <v>50</v>
      </c>
    </row>
    <row r="5605" spans="1:10" x14ac:dyDescent="0.25">
      <c r="A5605" s="1" t="s">
        <v>8759</v>
      </c>
      <c r="B5605" s="2">
        <v>44842</v>
      </c>
      <c r="C5605" s="1" t="s">
        <v>11</v>
      </c>
      <c r="D5605" s="1" t="s">
        <v>60</v>
      </c>
      <c r="E5605">
        <v>6</v>
      </c>
      <c r="F5605" s="1" t="s">
        <v>5284</v>
      </c>
      <c r="G5605">
        <v>8388</v>
      </c>
      <c r="H5605">
        <v>627.19000000000005</v>
      </c>
      <c r="I5605" s="1" t="s">
        <v>20</v>
      </c>
      <c r="J5605" s="1" t="s">
        <v>35</v>
      </c>
    </row>
    <row r="5606" spans="1:10" x14ac:dyDescent="0.25">
      <c r="A5606" s="1" t="s">
        <v>8760</v>
      </c>
      <c r="B5606" s="2">
        <v>45208</v>
      </c>
      <c r="C5606" s="1" t="s">
        <v>17</v>
      </c>
      <c r="D5606" s="1" t="s">
        <v>12</v>
      </c>
      <c r="E5606">
        <v>1</v>
      </c>
      <c r="F5606" s="1" t="s">
        <v>49</v>
      </c>
      <c r="G5606">
        <v>3651</v>
      </c>
      <c r="H5606">
        <v>583.86</v>
      </c>
      <c r="I5606" s="1" t="s">
        <v>39</v>
      </c>
      <c r="J5606" s="1" t="s">
        <v>50</v>
      </c>
    </row>
    <row r="5607" spans="1:10" x14ac:dyDescent="0.25">
      <c r="A5607" s="1" t="s">
        <v>8761</v>
      </c>
      <c r="B5607" s="2">
        <v>45454</v>
      </c>
      <c r="C5607" s="1" t="s">
        <v>11</v>
      </c>
      <c r="D5607" s="1" t="s">
        <v>60</v>
      </c>
      <c r="E5607">
        <v>8</v>
      </c>
      <c r="F5607" s="1" t="s">
        <v>8762</v>
      </c>
      <c r="G5607">
        <v>11056</v>
      </c>
      <c r="H5607">
        <v>3069.51</v>
      </c>
      <c r="I5607" s="1" t="s">
        <v>20</v>
      </c>
      <c r="J5607" s="1" t="s">
        <v>21</v>
      </c>
    </row>
    <row r="5608" spans="1:10" x14ac:dyDescent="0.25">
      <c r="A5608" s="1" t="s">
        <v>8763</v>
      </c>
      <c r="B5608" s="2">
        <v>45166</v>
      </c>
      <c r="C5608" s="1" t="s">
        <v>11</v>
      </c>
      <c r="D5608" s="1" t="s">
        <v>12</v>
      </c>
      <c r="E5608">
        <v>4</v>
      </c>
      <c r="F5608" s="1" t="s">
        <v>3110</v>
      </c>
      <c r="G5608">
        <v>4620</v>
      </c>
      <c r="H5608">
        <v>917.39</v>
      </c>
      <c r="I5608" s="1" t="s">
        <v>20</v>
      </c>
      <c r="J5608" s="1" t="s">
        <v>30</v>
      </c>
    </row>
    <row r="5609" spans="1:10" x14ac:dyDescent="0.25">
      <c r="A5609" s="1" t="s">
        <v>8764</v>
      </c>
      <c r="B5609" s="2">
        <v>45247</v>
      </c>
      <c r="C5609" s="1" t="s">
        <v>11</v>
      </c>
      <c r="D5609" s="1" t="s">
        <v>46</v>
      </c>
      <c r="E5609">
        <v>7</v>
      </c>
      <c r="F5609" s="1" t="s">
        <v>8765</v>
      </c>
      <c r="G5609">
        <v>18312</v>
      </c>
      <c r="H5609">
        <v>2325.52</v>
      </c>
      <c r="I5609" s="1" t="s">
        <v>39</v>
      </c>
      <c r="J5609" s="1" t="s">
        <v>26</v>
      </c>
    </row>
    <row r="5610" spans="1:10" x14ac:dyDescent="0.25">
      <c r="A5610" s="1" t="s">
        <v>8766</v>
      </c>
      <c r="B5610" s="2">
        <v>45790</v>
      </c>
      <c r="C5610" s="1" t="s">
        <v>37</v>
      </c>
      <c r="D5610" s="1" t="s">
        <v>18</v>
      </c>
      <c r="E5610">
        <v>3</v>
      </c>
      <c r="F5610" s="1" t="s">
        <v>4203</v>
      </c>
      <c r="G5610">
        <v>5229</v>
      </c>
      <c r="H5610">
        <v>931.36</v>
      </c>
      <c r="I5610" s="1" t="s">
        <v>20</v>
      </c>
      <c r="J5610" s="1" t="s">
        <v>35</v>
      </c>
    </row>
    <row r="5611" spans="1:10" x14ac:dyDescent="0.25">
      <c r="A5611" s="1" t="s">
        <v>8767</v>
      </c>
      <c r="B5611" s="2">
        <v>44615</v>
      </c>
      <c r="C5611" s="1" t="s">
        <v>28</v>
      </c>
      <c r="D5611" s="1" t="s">
        <v>46</v>
      </c>
      <c r="E5611">
        <v>4</v>
      </c>
      <c r="F5611" s="1" t="s">
        <v>5668</v>
      </c>
      <c r="G5611">
        <v>13608</v>
      </c>
      <c r="H5611">
        <v>1496.75</v>
      </c>
      <c r="I5611" s="1" t="s">
        <v>14</v>
      </c>
      <c r="J5611" s="1" t="s">
        <v>21</v>
      </c>
    </row>
    <row r="5612" spans="1:10" x14ac:dyDescent="0.25">
      <c r="A5612" s="1" t="s">
        <v>8768</v>
      </c>
      <c r="B5612" s="2">
        <v>44698</v>
      </c>
      <c r="C5612" s="1" t="s">
        <v>23</v>
      </c>
      <c r="D5612" s="1" t="s">
        <v>24</v>
      </c>
      <c r="E5612">
        <v>9</v>
      </c>
      <c r="F5612" s="1" t="s">
        <v>8769</v>
      </c>
      <c r="G5612">
        <v>43083</v>
      </c>
      <c r="H5612">
        <v>12306.47</v>
      </c>
      <c r="I5612" s="1" t="s">
        <v>20</v>
      </c>
      <c r="J5612" s="1" t="s">
        <v>40</v>
      </c>
    </row>
    <row r="5613" spans="1:10" x14ac:dyDescent="0.25">
      <c r="A5613" s="1" t="s">
        <v>8770</v>
      </c>
      <c r="B5613" s="2">
        <v>45026</v>
      </c>
      <c r="C5613" s="1" t="s">
        <v>11</v>
      </c>
      <c r="D5613" s="1" t="s">
        <v>12</v>
      </c>
      <c r="E5613">
        <v>9</v>
      </c>
      <c r="F5613" s="1" t="s">
        <v>8771</v>
      </c>
      <c r="G5613">
        <v>24057</v>
      </c>
      <c r="H5613">
        <v>3172.18</v>
      </c>
      <c r="I5613" s="1" t="s">
        <v>14</v>
      </c>
      <c r="J5613" s="1" t="s">
        <v>26</v>
      </c>
    </row>
    <row r="5614" spans="1:10" x14ac:dyDescent="0.25">
      <c r="A5614" s="1" t="s">
        <v>8772</v>
      </c>
      <c r="B5614" s="2">
        <v>45923</v>
      </c>
      <c r="C5614" s="1" t="s">
        <v>11</v>
      </c>
      <c r="D5614" s="1" t="s">
        <v>12</v>
      </c>
      <c r="E5614">
        <v>7</v>
      </c>
      <c r="F5614" s="1" t="s">
        <v>7975</v>
      </c>
      <c r="G5614">
        <v>14378</v>
      </c>
      <c r="H5614">
        <v>881.02</v>
      </c>
      <c r="I5614" s="1" t="s">
        <v>14</v>
      </c>
      <c r="J5614" s="1" t="s">
        <v>50</v>
      </c>
    </row>
    <row r="5615" spans="1:10" x14ac:dyDescent="0.25">
      <c r="A5615" s="1" t="s">
        <v>8773</v>
      </c>
      <c r="B5615" s="2">
        <v>45754</v>
      </c>
      <c r="C5615" s="1" t="s">
        <v>23</v>
      </c>
      <c r="D5615" s="1" t="s">
        <v>24</v>
      </c>
      <c r="E5615">
        <v>3</v>
      </c>
      <c r="F5615" s="1" t="s">
        <v>5488</v>
      </c>
      <c r="G5615">
        <v>3282</v>
      </c>
      <c r="H5615">
        <v>807.03</v>
      </c>
      <c r="I5615" s="1" t="s">
        <v>20</v>
      </c>
      <c r="J5615" s="1" t="s">
        <v>15</v>
      </c>
    </row>
    <row r="5616" spans="1:10" x14ac:dyDescent="0.25">
      <c r="A5616" s="1" t="s">
        <v>8774</v>
      </c>
      <c r="B5616" s="2">
        <v>45821</v>
      </c>
      <c r="C5616" s="1" t="s">
        <v>11</v>
      </c>
      <c r="D5616" s="1" t="s">
        <v>24</v>
      </c>
      <c r="E5616">
        <v>4</v>
      </c>
      <c r="F5616" s="1" t="s">
        <v>8775</v>
      </c>
      <c r="G5616">
        <v>19416</v>
      </c>
      <c r="H5616">
        <v>4812.32</v>
      </c>
      <c r="I5616" s="1" t="s">
        <v>39</v>
      </c>
      <c r="J5616" s="1" t="s">
        <v>30</v>
      </c>
    </row>
    <row r="5617" spans="1:10" x14ac:dyDescent="0.25">
      <c r="A5617" s="1" t="s">
        <v>8776</v>
      </c>
      <c r="B5617" s="2">
        <v>45832</v>
      </c>
      <c r="C5617" s="1" t="s">
        <v>11</v>
      </c>
      <c r="D5617" s="1" t="s">
        <v>46</v>
      </c>
      <c r="E5617">
        <v>7</v>
      </c>
      <c r="F5617" s="1" t="s">
        <v>4266</v>
      </c>
      <c r="G5617">
        <v>30429</v>
      </c>
      <c r="H5617">
        <v>8293.2000000000007</v>
      </c>
      <c r="I5617" s="1" t="s">
        <v>14</v>
      </c>
      <c r="J5617" s="1" t="s">
        <v>50</v>
      </c>
    </row>
    <row r="5618" spans="1:10" x14ac:dyDescent="0.25">
      <c r="A5618" s="1" t="s">
        <v>8777</v>
      </c>
      <c r="B5618" s="2">
        <v>45795</v>
      </c>
      <c r="C5618" s="1" t="s">
        <v>11</v>
      </c>
      <c r="D5618" s="1" t="s">
        <v>60</v>
      </c>
      <c r="E5618">
        <v>6</v>
      </c>
      <c r="F5618" s="1" t="s">
        <v>8778</v>
      </c>
      <c r="G5618">
        <v>11628</v>
      </c>
      <c r="H5618">
        <v>2962.82</v>
      </c>
      <c r="I5618" s="1" t="s">
        <v>39</v>
      </c>
      <c r="J5618" s="1" t="s">
        <v>26</v>
      </c>
    </row>
    <row r="5619" spans="1:10" x14ac:dyDescent="0.25">
      <c r="A5619" s="1" t="s">
        <v>8779</v>
      </c>
      <c r="B5619" s="2">
        <v>45016</v>
      </c>
      <c r="C5619" s="1" t="s">
        <v>23</v>
      </c>
      <c r="D5619" s="1" t="s">
        <v>24</v>
      </c>
      <c r="E5619">
        <v>6</v>
      </c>
      <c r="F5619" s="1" t="s">
        <v>8780</v>
      </c>
      <c r="G5619">
        <v>13860</v>
      </c>
      <c r="H5619">
        <v>1722.32</v>
      </c>
      <c r="I5619" s="1" t="s">
        <v>14</v>
      </c>
      <c r="J5619" s="1" t="s">
        <v>40</v>
      </c>
    </row>
    <row r="5620" spans="1:10" x14ac:dyDescent="0.25">
      <c r="A5620" s="1" t="s">
        <v>8781</v>
      </c>
      <c r="B5620" s="2">
        <v>44958</v>
      </c>
      <c r="C5620" s="1" t="s">
        <v>28</v>
      </c>
      <c r="D5620" s="1" t="s">
        <v>12</v>
      </c>
      <c r="E5620">
        <v>4</v>
      </c>
      <c r="F5620" s="1" t="s">
        <v>8782</v>
      </c>
      <c r="G5620">
        <v>4880</v>
      </c>
      <c r="H5620">
        <v>1173.6199999999999</v>
      </c>
      <c r="I5620" s="1" t="s">
        <v>39</v>
      </c>
      <c r="J5620" s="1" t="s">
        <v>50</v>
      </c>
    </row>
    <row r="5621" spans="1:10" x14ac:dyDescent="0.25">
      <c r="A5621" s="1" t="s">
        <v>8783</v>
      </c>
      <c r="B5621" s="2">
        <v>44943</v>
      </c>
      <c r="C5621" s="1" t="s">
        <v>11</v>
      </c>
      <c r="D5621" s="1" t="s">
        <v>24</v>
      </c>
      <c r="E5621">
        <v>8</v>
      </c>
      <c r="F5621" s="1" t="s">
        <v>4581</v>
      </c>
      <c r="G5621">
        <v>39328</v>
      </c>
      <c r="H5621">
        <v>10404.93</v>
      </c>
      <c r="I5621" s="1" t="s">
        <v>39</v>
      </c>
      <c r="J5621" s="1" t="s">
        <v>50</v>
      </c>
    </row>
    <row r="5622" spans="1:10" x14ac:dyDescent="0.25">
      <c r="A5622" s="1" t="s">
        <v>8784</v>
      </c>
      <c r="B5622" s="2">
        <v>45552</v>
      </c>
      <c r="C5622" s="1" t="s">
        <v>37</v>
      </c>
      <c r="D5622" s="1" t="s">
        <v>46</v>
      </c>
      <c r="E5622">
        <v>9</v>
      </c>
      <c r="F5622" s="1" t="s">
        <v>6044</v>
      </c>
      <c r="G5622">
        <v>11880</v>
      </c>
      <c r="H5622">
        <v>3105.11</v>
      </c>
      <c r="I5622" s="1" t="s">
        <v>39</v>
      </c>
      <c r="J5622" s="1" t="s">
        <v>21</v>
      </c>
    </row>
    <row r="5623" spans="1:10" x14ac:dyDescent="0.25">
      <c r="A5623" s="1" t="s">
        <v>8785</v>
      </c>
      <c r="B5623" s="2">
        <v>45674</v>
      </c>
      <c r="C5623" s="1" t="s">
        <v>23</v>
      </c>
      <c r="D5623" s="1" t="s">
        <v>46</v>
      </c>
      <c r="E5623">
        <v>7</v>
      </c>
      <c r="F5623" s="1" t="s">
        <v>1004</v>
      </c>
      <c r="G5623">
        <v>16128</v>
      </c>
      <c r="H5623">
        <v>2639.5</v>
      </c>
      <c r="I5623" s="1" t="s">
        <v>20</v>
      </c>
      <c r="J5623" s="1" t="s">
        <v>86</v>
      </c>
    </row>
    <row r="5624" spans="1:10" x14ac:dyDescent="0.25">
      <c r="A5624" s="1" t="s">
        <v>8786</v>
      </c>
      <c r="B5624" s="2">
        <v>45561</v>
      </c>
      <c r="C5624" s="1" t="s">
        <v>23</v>
      </c>
      <c r="D5624" s="1" t="s">
        <v>12</v>
      </c>
      <c r="E5624">
        <v>2</v>
      </c>
      <c r="F5624" s="1" t="s">
        <v>4726</v>
      </c>
      <c r="G5624">
        <v>7512</v>
      </c>
      <c r="H5624">
        <v>2121.4</v>
      </c>
      <c r="I5624" s="1" t="s">
        <v>20</v>
      </c>
      <c r="J5624" s="1" t="s">
        <v>40</v>
      </c>
    </row>
    <row r="5625" spans="1:10" x14ac:dyDescent="0.25">
      <c r="A5625" s="1" t="s">
        <v>8787</v>
      </c>
      <c r="B5625" s="2">
        <v>45588</v>
      </c>
      <c r="C5625" s="1" t="s">
        <v>28</v>
      </c>
      <c r="D5625" s="1" t="s">
        <v>12</v>
      </c>
      <c r="E5625">
        <v>4</v>
      </c>
      <c r="F5625" s="1" t="s">
        <v>3928</v>
      </c>
      <c r="G5625">
        <v>18040</v>
      </c>
      <c r="H5625">
        <v>3723.29</v>
      </c>
      <c r="I5625" s="1" t="s">
        <v>20</v>
      </c>
      <c r="J5625" s="1" t="s">
        <v>40</v>
      </c>
    </row>
    <row r="5626" spans="1:10" x14ac:dyDescent="0.25">
      <c r="A5626" s="1" t="s">
        <v>8788</v>
      </c>
      <c r="B5626" s="2">
        <v>45654</v>
      </c>
      <c r="C5626" s="1" t="s">
        <v>23</v>
      </c>
      <c r="D5626" s="1" t="s">
        <v>60</v>
      </c>
      <c r="E5626">
        <v>3</v>
      </c>
      <c r="F5626" s="1" t="s">
        <v>523</v>
      </c>
      <c r="G5626">
        <v>1533</v>
      </c>
      <c r="H5626">
        <v>199.91</v>
      </c>
      <c r="I5626" s="1" t="s">
        <v>39</v>
      </c>
      <c r="J5626" s="1" t="s">
        <v>86</v>
      </c>
    </row>
    <row r="5627" spans="1:10" x14ac:dyDescent="0.25">
      <c r="A5627" s="1" t="s">
        <v>8789</v>
      </c>
      <c r="B5627" s="2">
        <v>45247</v>
      </c>
      <c r="C5627" s="1" t="s">
        <v>17</v>
      </c>
      <c r="D5627" s="1" t="s">
        <v>12</v>
      </c>
      <c r="E5627">
        <v>6</v>
      </c>
      <c r="F5627" s="1" t="s">
        <v>2994</v>
      </c>
      <c r="G5627">
        <v>25842</v>
      </c>
      <c r="H5627">
        <v>1813.85</v>
      </c>
      <c r="I5627" s="1" t="s">
        <v>14</v>
      </c>
      <c r="J5627" s="1" t="s">
        <v>50</v>
      </c>
    </row>
    <row r="5628" spans="1:10" x14ac:dyDescent="0.25">
      <c r="A5628" s="1" t="s">
        <v>8790</v>
      </c>
      <c r="B5628" s="2">
        <v>45444</v>
      </c>
      <c r="C5628" s="1" t="s">
        <v>37</v>
      </c>
      <c r="D5628" s="1" t="s">
        <v>46</v>
      </c>
      <c r="E5628">
        <v>2</v>
      </c>
      <c r="F5628" s="1" t="s">
        <v>8791</v>
      </c>
      <c r="G5628">
        <v>1814</v>
      </c>
      <c r="H5628">
        <v>141.43</v>
      </c>
      <c r="I5628" s="1" t="s">
        <v>39</v>
      </c>
      <c r="J5628" s="1" t="s">
        <v>26</v>
      </c>
    </row>
    <row r="5629" spans="1:10" x14ac:dyDescent="0.25">
      <c r="A5629" s="1" t="s">
        <v>8792</v>
      </c>
      <c r="B5629" s="2">
        <v>45583</v>
      </c>
      <c r="C5629" s="1" t="s">
        <v>17</v>
      </c>
      <c r="D5629" s="1" t="s">
        <v>46</v>
      </c>
      <c r="E5629">
        <v>7</v>
      </c>
      <c r="F5629" s="1" t="s">
        <v>8793</v>
      </c>
      <c r="G5629">
        <v>13412</v>
      </c>
      <c r="H5629">
        <v>2281.39</v>
      </c>
      <c r="I5629" s="1" t="s">
        <v>14</v>
      </c>
      <c r="J5629" s="1" t="s">
        <v>15</v>
      </c>
    </row>
    <row r="5630" spans="1:10" x14ac:dyDescent="0.25">
      <c r="A5630" s="1" t="s">
        <v>8794</v>
      </c>
      <c r="B5630" s="2">
        <v>45150</v>
      </c>
      <c r="C5630" s="1" t="s">
        <v>23</v>
      </c>
      <c r="D5630" s="1" t="s">
        <v>24</v>
      </c>
      <c r="E5630">
        <v>8</v>
      </c>
      <c r="F5630" s="1" t="s">
        <v>1450</v>
      </c>
      <c r="G5630">
        <v>37304</v>
      </c>
      <c r="H5630">
        <v>7506.46</v>
      </c>
      <c r="I5630" s="1" t="s">
        <v>39</v>
      </c>
      <c r="J5630" s="1" t="s">
        <v>35</v>
      </c>
    </row>
    <row r="5631" spans="1:10" x14ac:dyDescent="0.25">
      <c r="A5631" s="1" t="s">
        <v>8795</v>
      </c>
      <c r="B5631" s="2">
        <v>45799</v>
      </c>
      <c r="C5631" s="1" t="s">
        <v>17</v>
      </c>
      <c r="D5631" s="1" t="s">
        <v>12</v>
      </c>
      <c r="E5631">
        <v>4</v>
      </c>
      <c r="F5631" s="1" t="s">
        <v>671</v>
      </c>
      <c r="G5631">
        <v>16944</v>
      </c>
      <c r="H5631">
        <v>1605.95</v>
      </c>
      <c r="I5631" s="1" t="s">
        <v>20</v>
      </c>
      <c r="J5631" s="1" t="s">
        <v>15</v>
      </c>
    </row>
    <row r="5632" spans="1:10" x14ac:dyDescent="0.25">
      <c r="A5632" s="1" t="s">
        <v>8796</v>
      </c>
      <c r="B5632" s="2">
        <v>45158</v>
      </c>
      <c r="C5632" s="1" t="s">
        <v>37</v>
      </c>
      <c r="D5632" s="1" t="s">
        <v>18</v>
      </c>
      <c r="E5632">
        <v>8</v>
      </c>
      <c r="F5632" s="1" t="s">
        <v>7259</v>
      </c>
      <c r="G5632">
        <v>26704</v>
      </c>
      <c r="H5632">
        <v>2110.67</v>
      </c>
      <c r="I5632" s="1" t="s">
        <v>14</v>
      </c>
      <c r="J5632" s="1" t="s">
        <v>21</v>
      </c>
    </row>
    <row r="5633" spans="1:10" x14ac:dyDescent="0.25">
      <c r="A5633" s="1" t="s">
        <v>8797</v>
      </c>
      <c r="B5633" s="2">
        <v>44899</v>
      </c>
      <c r="C5633" s="1" t="s">
        <v>37</v>
      </c>
      <c r="D5633" s="1" t="s">
        <v>24</v>
      </c>
      <c r="E5633">
        <v>3</v>
      </c>
      <c r="F5633" s="1" t="s">
        <v>8798</v>
      </c>
      <c r="G5633">
        <v>10950</v>
      </c>
      <c r="H5633">
        <v>1419.04</v>
      </c>
      <c r="I5633" s="1" t="s">
        <v>14</v>
      </c>
      <c r="J5633" s="1" t="s">
        <v>35</v>
      </c>
    </row>
    <row r="5634" spans="1:10" x14ac:dyDescent="0.25">
      <c r="A5634" s="1" t="s">
        <v>8799</v>
      </c>
      <c r="B5634" s="2">
        <v>45235</v>
      </c>
      <c r="C5634" s="1" t="s">
        <v>28</v>
      </c>
      <c r="D5634" s="1" t="s">
        <v>60</v>
      </c>
      <c r="E5634">
        <v>1</v>
      </c>
      <c r="F5634" s="1" t="s">
        <v>5551</v>
      </c>
      <c r="G5634">
        <v>844</v>
      </c>
      <c r="H5634">
        <v>164.38</v>
      </c>
      <c r="I5634" s="1" t="s">
        <v>14</v>
      </c>
      <c r="J5634" s="1" t="s">
        <v>40</v>
      </c>
    </row>
    <row r="5635" spans="1:10" x14ac:dyDescent="0.25">
      <c r="A5635" s="1" t="s">
        <v>8800</v>
      </c>
      <c r="B5635" s="2">
        <v>44683</v>
      </c>
      <c r="C5635" s="1" t="s">
        <v>37</v>
      </c>
      <c r="D5635" s="1" t="s">
        <v>12</v>
      </c>
      <c r="E5635">
        <v>3</v>
      </c>
      <c r="F5635" s="1" t="s">
        <v>2812</v>
      </c>
      <c r="G5635">
        <v>10266</v>
      </c>
      <c r="H5635">
        <v>2273.08</v>
      </c>
      <c r="I5635" s="1" t="s">
        <v>20</v>
      </c>
      <c r="J5635" s="1" t="s">
        <v>40</v>
      </c>
    </row>
    <row r="5636" spans="1:10" x14ac:dyDescent="0.25">
      <c r="A5636" s="1" t="s">
        <v>8801</v>
      </c>
      <c r="B5636" s="2">
        <v>45164</v>
      </c>
      <c r="C5636" s="1" t="s">
        <v>11</v>
      </c>
      <c r="D5636" s="1" t="s">
        <v>60</v>
      </c>
      <c r="E5636">
        <v>1</v>
      </c>
      <c r="F5636" s="1" t="s">
        <v>4510</v>
      </c>
      <c r="G5636">
        <v>3581</v>
      </c>
      <c r="H5636">
        <v>994.4</v>
      </c>
      <c r="I5636" s="1" t="s">
        <v>39</v>
      </c>
      <c r="J5636" s="1" t="s">
        <v>15</v>
      </c>
    </row>
    <row r="5637" spans="1:10" x14ac:dyDescent="0.25">
      <c r="A5637" s="1" t="s">
        <v>8802</v>
      </c>
      <c r="B5637" s="2">
        <v>45831</v>
      </c>
      <c r="C5637" s="1" t="s">
        <v>17</v>
      </c>
      <c r="D5637" s="1" t="s">
        <v>18</v>
      </c>
      <c r="E5637">
        <v>2</v>
      </c>
      <c r="F5637" s="1" t="s">
        <v>7906</v>
      </c>
      <c r="G5637">
        <v>5582</v>
      </c>
      <c r="H5637">
        <v>1111.73</v>
      </c>
      <c r="I5637" s="1" t="s">
        <v>14</v>
      </c>
      <c r="J5637" s="1" t="s">
        <v>50</v>
      </c>
    </row>
    <row r="5638" spans="1:10" x14ac:dyDescent="0.25">
      <c r="A5638" s="1" t="s">
        <v>8803</v>
      </c>
      <c r="B5638" s="2">
        <v>45731</v>
      </c>
      <c r="C5638" s="1" t="s">
        <v>17</v>
      </c>
      <c r="D5638" s="1" t="s">
        <v>60</v>
      </c>
      <c r="E5638">
        <v>8</v>
      </c>
      <c r="F5638" s="1" t="s">
        <v>1972</v>
      </c>
      <c r="G5638">
        <v>31096</v>
      </c>
      <c r="H5638">
        <v>3351.47</v>
      </c>
      <c r="I5638" s="1" t="s">
        <v>39</v>
      </c>
      <c r="J5638" s="1" t="s">
        <v>50</v>
      </c>
    </row>
    <row r="5639" spans="1:10" x14ac:dyDescent="0.25">
      <c r="A5639" s="1" t="s">
        <v>8804</v>
      </c>
      <c r="B5639" s="2">
        <v>45777</v>
      </c>
      <c r="C5639" s="1" t="s">
        <v>23</v>
      </c>
      <c r="D5639" s="1" t="s">
        <v>18</v>
      </c>
      <c r="E5639">
        <v>4</v>
      </c>
      <c r="F5639" s="1" t="s">
        <v>2353</v>
      </c>
      <c r="G5639">
        <v>17728</v>
      </c>
      <c r="H5639">
        <v>4110.12</v>
      </c>
      <c r="I5639" s="1" t="s">
        <v>14</v>
      </c>
      <c r="J5639" s="1" t="s">
        <v>30</v>
      </c>
    </row>
    <row r="5640" spans="1:10" x14ac:dyDescent="0.25">
      <c r="A5640" s="1" t="s">
        <v>8805</v>
      </c>
      <c r="B5640" s="2">
        <v>44741</v>
      </c>
      <c r="C5640" s="1" t="s">
        <v>37</v>
      </c>
      <c r="D5640" s="1" t="s">
        <v>18</v>
      </c>
      <c r="E5640">
        <v>9</v>
      </c>
      <c r="F5640" s="1" t="s">
        <v>5841</v>
      </c>
      <c r="G5640">
        <v>36351</v>
      </c>
      <c r="H5640">
        <v>9934.5400000000009</v>
      </c>
      <c r="I5640" s="1" t="s">
        <v>20</v>
      </c>
      <c r="J5640" s="1" t="s">
        <v>86</v>
      </c>
    </row>
    <row r="5641" spans="1:10" x14ac:dyDescent="0.25">
      <c r="A5641" s="1" t="s">
        <v>8806</v>
      </c>
      <c r="B5641" s="2">
        <v>45820</v>
      </c>
      <c r="C5641" s="1" t="s">
        <v>28</v>
      </c>
      <c r="D5641" s="1" t="s">
        <v>18</v>
      </c>
      <c r="E5641">
        <v>7</v>
      </c>
      <c r="F5641" s="1" t="s">
        <v>5181</v>
      </c>
      <c r="G5641">
        <v>30828</v>
      </c>
      <c r="H5641">
        <v>3158.27</v>
      </c>
      <c r="I5641" s="1" t="s">
        <v>20</v>
      </c>
      <c r="J5641" s="1" t="s">
        <v>30</v>
      </c>
    </row>
    <row r="5642" spans="1:10" x14ac:dyDescent="0.25">
      <c r="A5642" s="1" t="s">
        <v>8807</v>
      </c>
      <c r="B5642" s="2">
        <v>45902</v>
      </c>
      <c r="C5642" s="1" t="s">
        <v>28</v>
      </c>
      <c r="D5642" s="1" t="s">
        <v>60</v>
      </c>
      <c r="E5642">
        <v>3</v>
      </c>
      <c r="F5642" s="1" t="s">
        <v>3295</v>
      </c>
      <c r="G5642">
        <v>5979</v>
      </c>
      <c r="H5642">
        <v>1455.17</v>
      </c>
      <c r="I5642" s="1" t="s">
        <v>14</v>
      </c>
      <c r="J5642" s="1" t="s">
        <v>30</v>
      </c>
    </row>
    <row r="5643" spans="1:10" x14ac:dyDescent="0.25">
      <c r="A5643" s="1" t="s">
        <v>8808</v>
      </c>
      <c r="B5643" s="2">
        <v>45229</v>
      </c>
      <c r="C5643" s="1" t="s">
        <v>28</v>
      </c>
      <c r="D5643" s="1" t="s">
        <v>12</v>
      </c>
      <c r="E5643">
        <v>1</v>
      </c>
      <c r="F5643" s="1" t="s">
        <v>1191</v>
      </c>
      <c r="G5643">
        <v>4396</v>
      </c>
      <c r="H5643">
        <v>1106.5899999999999</v>
      </c>
      <c r="I5643" s="1" t="s">
        <v>14</v>
      </c>
      <c r="J5643" s="1" t="s">
        <v>40</v>
      </c>
    </row>
    <row r="5644" spans="1:10" x14ac:dyDescent="0.25">
      <c r="A5644" s="1" t="s">
        <v>8809</v>
      </c>
      <c r="B5644" s="2">
        <v>45404</v>
      </c>
      <c r="C5644" s="1" t="s">
        <v>11</v>
      </c>
      <c r="D5644" s="1" t="s">
        <v>46</v>
      </c>
      <c r="E5644">
        <v>1</v>
      </c>
      <c r="F5644" s="1" t="s">
        <v>3890</v>
      </c>
      <c r="G5644">
        <v>973</v>
      </c>
      <c r="H5644">
        <v>123.18</v>
      </c>
      <c r="I5644" s="1" t="s">
        <v>14</v>
      </c>
      <c r="J5644" s="1" t="s">
        <v>15</v>
      </c>
    </row>
    <row r="5645" spans="1:10" x14ac:dyDescent="0.25">
      <c r="A5645" s="1" t="s">
        <v>8810</v>
      </c>
      <c r="B5645" s="2">
        <v>44625</v>
      </c>
      <c r="C5645" s="1" t="s">
        <v>37</v>
      </c>
      <c r="D5645" s="1" t="s">
        <v>46</v>
      </c>
      <c r="E5645">
        <v>1</v>
      </c>
      <c r="F5645" s="1" t="s">
        <v>3764</v>
      </c>
      <c r="G5645">
        <v>1779</v>
      </c>
      <c r="H5645">
        <v>311.39</v>
      </c>
      <c r="I5645" s="1" t="s">
        <v>14</v>
      </c>
      <c r="J5645" s="1" t="s">
        <v>21</v>
      </c>
    </row>
    <row r="5646" spans="1:10" x14ac:dyDescent="0.25">
      <c r="A5646" s="1" t="s">
        <v>8811</v>
      </c>
      <c r="B5646" s="2">
        <v>45698</v>
      </c>
      <c r="C5646" s="1" t="s">
        <v>28</v>
      </c>
      <c r="D5646" s="1" t="s">
        <v>60</v>
      </c>
      <c r="E5646">
        <v>3</v>
      </c>
      <c r="F5646" s="1" t="s">
        <v>2646</v>
      </c>
      <c r="G5646">
        <v>4029</v>
      </c>
      <c r="H5646">
        <v>619.66</v>
      </c>
      <c r="I5646" s="1" t="s">
        <v>20</v>
      </c>
      <c r="J5646" s="1" t="s">
        <v>35</v>
      </c>
    </row>
    <row r="5647" spans="1:10" x14ac:dyDescent="0.25">
      <c r="A5647" s="1" t="s">
        <v>8812</v>
      </c>
      <c r="B5647" s="2">
        <v>45706</v>
      </c>
      <c r="C5647" s="1" t="s">
        <v>11</v>
      </c>
      <c r="D5647" s="1" t="s">
        <v>12</v>
      </c>
      <c r="E5647">
        <v>5</v>
      </c>
      <c r="F5647" s="1" t="s">
        <v>208</v>
      </c>
      <c r="G5647">
        <v>20490</v>
      </c>
      <c r="H5647">
        <v>2307.37</v>
      </c>
      <c r="I5647" s="1" t="s">
        <v>20</v>
      </c>
      <c r="J5647" s="1" t="s">
        <v>30</v>
      </c>
    </row>
    <row r="5648" spans="1:10" x14ac:dyDescent="0.25">
      <c r="A5648" s="1" t="s">
        <v>8813</v>
      </c>
      <c r="B5648" s="2">
        <v>45362</v>
      </c>
      <c r="C5648" s="1" t="s">
        <v>17</v>
      </c>
      <c r="D5648" s="1" t="s">
        <v>46</v>
      </c>
      <c r="E5648">
        <v>8</v>
      </c>
      <c r="F5648" s="1" t="s">
        <v>2564</v>
      </c>
      <c r="G5648">
        <v>33704</v>
      </c>
      <c r="H5648">
        <v>6028.44</v>
      </c>
      <c r="I5648" s="1" t="s">
        <v>39</v>
      </c>
      <c r="J5648" s="1" t="s">
        <v>86</v>
      </c>
    </row>
    <row r="5649" spans="1:10" x14ac:dyDescent="0.25">
      <c r="A5649" s="1" t="s">
        <v>8814</v>
      </c>
      <c r="B5649" s="2">
        <v>45952</v>
      </c>
      <c r="C5649" s="1" t="s">
        <v>23</v>
      </c>
      <c r="D5649" s="1" t="s">
        <v>18</v>
      </c>
      <c r="E5649">
        <v>8</v>
      </c>
      <c r="F5649" s="1" t="s">
        <v>6237</v>
      </c>
      <c r="G5649">
        <v>39760</v>
      </c>
      <c r="H5649">
        <v>10680.67</v>
      </c>
      <c r="I5649" s="1" t="s">
        <v>39</v>
      </c>
      <c r="J5649" s="1" t="s">
        <v>30</v>
      </c>
    </row>
    <row r="5650" spans="1:10" x14ac:dyDescent="0.25">
      <c r="A5650" s="1" t="s">
        <v>8815</v>
      </c>
      <c r="B5650" s="2">
        <v>45066</v>
      </c>
      <c r="C5650" s="1" t="s">
        <v>17</v>
      </c>
      <c r="D5650" s="1" t="s">
        <v>24</v>
      </c>
      <c r="E5650">
        <v>9</v>
      </c>
      <c r="F5650" s="1" t="s">
        <v>5882</v>
      </c>
      <c r="G5650">
        <v>7011</v>
      </c>
      <c r="H5650">
        <v>447.46</v>
      </c>
      <c r="I5650" s="1" t="s">
        <v>14</v>
      </c>
      <c r="J5650" s="1" t="s">
        <v>21</v>
      </c>
    </row>
    <row r="5651" spans="1:10" x14ac:dyDescent="0.25">
      <c r="A5651" s="1" t="s">
        <v>8816</v>
      </c>
      <c r="B5651" s="2">
        <v>45964</v>
      </c>
      <c r="C5651" s="1" t="s">
        <v>37</v>
      </c>
      <c r="D5651" s="1" t="s">
        <v>24</v>
      </c>
      <c r="E5651">
        <v>7</v>
      </c>
      <c r="F5651" s="1" t="s">
        <v>8817</v>
      </c>
      <c r="G5651">
        <v>8869</v>
      </c>
      <c r="H5651">
        <v>1432.64</v>
      </c>
      <c r="I5651" s="1" t="s">
        <v>20</v>
      </c>
      <c r="J5651" s="1" t="s">
        <v>15</v>
      </c>
    </row>
    <row r="5652" spans="1:10" x14ac:dyDescent="0.25">
      <c r="A5652" s="1" t="s">
        <v>8818</v>
      </c>
      <c r="B5652" s="2">
        <v>45918</v>
      </c>
      <c r="C5652" s="1" t="s">
        <v>37</v>
      </c>
      <c r="D5652" s="1" t="s">
        <v>24</v>
      </c>
      <c r="E5652">
        <v>5</v>
      </c>
      <c r="F5652" s="1" t="s">
        <v>6219</v>
      </c>
      <c r="G5652">
        <v>20425</v>
      </c>
      <c r="H5652">
        <v>1157.17</v>
      </c>
      <c r="I5652" s="1" t="s">
        <v>14</v>
      </c>
      <c r="J5652" s="1" t="s">
        <v>26</v>
      </c>
    </row>
    <row r="5653" spans="1:10" x14ac:dyDescent="0.25">
      <c r="A5653" s="1" t="s">
        <v>8819</v>
      </c>
      <c r="B5653" s="2">
        <v>45639</v>
      </c>
      <c r="C5653" s="1" t="s">
        <v>37</v>
      </c>
      <c r="D5653" s="1" t="s">
        <v>12</v>
      </c>
      <c r="E5653">
        <v>5</v>
      </c>
      <c r="F5653" s="1" t="s">
        <v>1362</v>
      </c>
      <c r="G5653">
        <v>5515</v>
      </c>
      <c r="H5653">
        <v>1272.43</v>
      </c>
      <c r="I5653" s="1" t="s">
        <v>14</v>
      </c>
      <c r="J5653" s="1" t="s">
        <v>30</v>
      </c>
    </row>
    <row r="5654" spans="1:10" x14ac:dyDescent="0.25">
      <c r="A5654" s="1" t="s">
        <v>8820</v>
      </c>
      <c r="B5654" s="2">
        <v>45393</v>
      </c>
      <c r="C5654" s="1" t="s">
        <v>37</v>
      </c>
      <c r="D5654" s="1" t="s">
        <v>60</v>
      </c>
      <c r="E5654">
        <v>8</v>
      </c>
      <c r="F5654" s="1" t="s">
        <v>8821</v>
      </c>
      <c r="G5654">
        <v>26208</v>
      </c>
      <c r="H5654">
        <v>2050.34</v>
      </c>
      <c r="I5654" s="1" t="s">
        <v>39</v>
      </c>
      <c r="J5654" s="1" t="s">
        <v>50</v>
      </c>
    </row>
    <row r="5655" spans="1:10" x14ac:dyDescent="0.25">
      <c r="A5655" s="1" t="s">
        <v>8822</v>
      </c>
      <c r="B5655" s="2">
        <v>45765</v>
      </c>
      <c r="C5655" s="1" t="s">
        <v>11</v>
      </c>
      <c r="D5655" s="1" t="s">
        <v>24</v>
      </c>
      <c r="E5655">
        <v>8</v>
      </c>
      <c r="F5655" s="1" t="s">
        <v>8823</v>
      </c>
      <c r="G5655">
        <v>24528</v>
      </c>
      <c r="H5655">
        <v>6348.14</v>
      </c>
      <c r="I5655" s="1" t="s">
        <v>39</v>
      </c>
      <c r="J5655" s="1" t="s">
        <v>40</v>
      </c>
    </row>
    <row r="5656" spans="1:10" x14ac:dyDescent="0.25">
      <c r="A5656" s="1" t="s">
        <v>8824</v>
      </c>
      <c r="B5656" s="2">
        <v>45892</v>
      </c>
      <c r="C5656" s="1" t="s">
        <v>11</v>
      </c>
      <c r="D5656" s="1" t="s">
        <v>60</v>
      </c>
      <c r="E5656">
        <v>5</v>
      </c>
      <c r="F5656" s="1" t="s">
        <v>8825</v>
      </c>
      <c r="G5656">
        <v>10080</v>
      </c>
      <c r="H5656">
        <v>2767.63</v>
      </c>
      <c r="I5656" s="1" t="s">
        <v>39</v>
      </c>
      <c r="J5656" s="1" t="s">
        <v>30</v>
      </c>
    </row>
    <row r="5657" spans="1:10" x14ac:dyDescent="0.25">
      <c r="A5657" s="1" t="s">
        <v>8826</v>
      </c>
      <c r="B5657" s="2">
        <v>45057</v>
      </c>
      <c r="C5657" s="1" t="s">
        <v>23</v>
      </c>
      <c r="D5657" s="1" t="s">
        <v>18</v>
      </c>
      <c r="E5657">
        <v>6</v>
      </c>
      <c r="F5657" s="1" t="s">
        <v>2711</v>
      </c>
      <c r="G5657">
        <v>18306</v>
      </c>
      <c r="H5657">
        <v>2760.51</v>
      </c>
      <c r="I5657" s="1" t="s">
        <v>14</v>
      </c>
      <c r="J5657" s="1" t="s">
        <v>35</v>
      </c>
    </row>
    <row r="5658" spans="1:10" x14ac:dyDescent="0.25">
      <c r="A5658" s="1" t="s">
        <v>8827</v>
      </c>
      <c r="B5658" s="2">
        <v>44692</v>
      </c>
      <c r="C5658" s="1" t="s">
        <v>37</v>
      </c>
      <c r="D5658" s="1" t="s">
        <v>24</v>
      </c>
      <c r="E5658">
        <v>6</v>
      </c>
      <c r="F5658" s="1" t="s">
        <v>1621</v>
      </c>
      <c r="G5658">
        <v>12156</v>
      </c>
      <c r="H5658">
        <v>3604.03</v>
      </c>
      <c r="I5658" s="1" t="s">
        <v>39</v>
      </c>
      <c r="J5658" s="1" t="s">
        <v>15</v>
      </c>
    </row>
    <row r="5659" spans="1:10" x14ac:dyDescent="0.25">
      <c r="A5659" s="1" t="s">
        <v>8828</v>
      </c>
      <c r="B5659" s="2">
        <v>45268</v>
      </c>
      <c r="C5659" s="1" t="s">
        <v>28</v>
      </c>
      <c r="D5659" s="1" t="s">
        <v>12</v>
      </c>
      <c r="E5659">
        <v>5</v>
      </c>
      <c r="F5659" s="1" t="s">
        <v>4781</v>
      </c>
      <c r="G5659">
        <v>2720</v>
      </c>
      <c r="H5659">
        <v>447.02</v>
      </c>
      <c r="I5659" s="1" t="s">
        <v>14</v>
      </c>
      <c r="J5659" s="1" t="s">
        <v>26</v>
      </c>
    </row>
    <row r="5660" spans="1:10" x14ac:dyDescent="0.25">
      <c r="A5660" s="1" t="s">
        <v>8829</v>
      </c>
      <c r="B5660" s="2">
        <v>45019</v>
      </c>
      <c r="C5660" s="1" t="s">
        <v>23</v>
      </c>
      <c r="D5660" s="1" t="s">
        <v>12</v>
      </c>
      <c r="E5660">
        <v>9</v>
      </c>
      <c r="F5660" s="1" t="s">
        <v>1157</v>
      </c>
      <c r="G5660">
        <v>35694</v>
      </c>
      <c r="H5660">
        <v>5527.72</v>
      </c>
      <c r="I5660" s="1" t="s">
        <v>20</v>
      </c>
      <c r="J5660" s="1" t="s">
        <v>21</v>
      </c>
    </row>
    <row r="5661" spans="1:10" x14ac:dyDescent="0.25">
      <c r="A5661" s="1" t="s">
        <v>8830</v>
      </c>
      <c r="B5661" s="2">
        <v>44645</v>
      </c>
      <c r="C5661" s="1" t="s">
        <v>28</v>
      </c>
      <c r="D5661" s="1" t="s">
        <v>24</v>
      </c>
      <c r="E5661">
        <v>3</v>
      </c>
      <c r="F5661" s="1" t="s">
        <v>8831</v>
      </c>
      <c r="G5661">
        <v>11082</v>
      </c>
      <c r="H5661">
        <v>3101.95</v>
      </c>
      <c r="I5661" s="1" t="s">
        <v>39</v>
      </c>
      <c r="J5661" s="1" t="s">
        <v>15</v>
      </c>
    </row>
    <row r="5662" spans="1:10" x14ac:dyDescent="0.25">
      <c r="A5662" s="1" t="s">
        <v>8832</v>
      </c>
      <c r="B5662" s="2">
        <v>45141</v>
      </c>
      <c r="C5662" s="1" t="s">
        <v>37</v>
      </c>
      <c r="D5662" s="1" t="s">
        <v>12</v>
      </c>
      <c r="E5662">
        <v>7</v>
      </c>
      <c r="F5662" s="1" t="s">
        <v>5747</v>
      </c>
      <c r="G5662">
        <v>14294</v>
      </c>
      <c r="H5662">
        <v>1100.19</v>
      </c>
      <c r="I5662" s="1" t="s">
        <v>39</v>
      </c>
      <c r="J5662" s="1" t="s">
        <v>15</v>
      </c>
    </row>
    <row r="5663" spans="1:10" x14ac:dyDescent="0.25">
      <c r="A5663" s="1" t="s">
        <v>8833</v>
      </c>
      <c r="B5663" s="2">
        <v>44764</v>
      </c>
      <c r="C5663" s="1" t="s">
        <v>17</v>
      </c>
      <c r="D5663" s="1" t="s">
        <v>46</v>
      </c>
      <c r="E5663">
        <v>9</v>
      </c>
      <c r="F5663" s="1" t="s">
        <v>8834</v>
      </c>
      <c r="G5663">
        <v>41616</v>
      </c>
      <c r="H5663">
        <v>6184.71</v>
      </c>
      <c r="I5663" s="1" t="s">
        <v>20</v>
      </c>
      <c r="J5663" s="1" t="s">
        <v>86</v>
      </c>
    </row>
    <row r="5664" spans="1:10" x14ac:dyDescent="0.25">
      <c r="A5664" s="1" t="s">
        <v>8835</v>
      </c>
      <c r="B5664" s="2">
        <v>44590</v>
      </c>
      <c r="C5664" s="1" t="s">
        <v>28</v>
      </c>
      <c r="D5664" s="1" t="s">
        <v>18</v>
      </c>
      <c r="E5664">
        <v>2</v>
      </c>
      <c r="F5664" s="1" t="s">
        <v>1548</v>
      </c>
      <c r="G5664">
        <v>4012</v>
      </c>
      <c r="H5664">
        <v>558.36</v>
      </c>
      <c r="I5664" s="1" t="s">
        <v>14</v>
      </c>
      <c r="J5664" s="1" t="s">
        <v>21</v>
      </c>
    </row>
    <row r="5665" spans="1:10" x14ac:dyDescent="0.25">
      <c r="A5665" s="1" t="s">
        <v>8836</v>
      </c>
      <c r="B5665" s="2">
        <v>45236</v>
      </c>
      <c r="C5665" s="1" t="s">
        <v>28</v>
      </c>
      <c r="D5665" s="1" t="s">
        <v>60</v>
      </c>
      <c r="E5665">
        <v>4</v>
      </c>
      <c r="F5665" s="1" t="s">
        <v>4827</v>
      </c>
      <c r="G5665">
        <v>8748</v>
      </c>
      <c r="H5665">
        <v>655.9</v>
      </c>
      <c r="I5665" s="1" t="s">
        <v>14</v>
      </c>
      <c r="J5665" s="1" t="s">
        <v>30</v>
      </c>
    </row>
    <row r="5666" spans="1:10" x14ac:dyDescent="0.25">
      <c r="A5666" s="1" t="s">
        <v>8837</v>
      </c>
      <c r="B5666" s="2">
        <v>45361</v>
      </c>
      <c r="C5666" s="1" t="s">
        <v>23</v>
      </c>
      <c r="D5666" s="1" t="s">
        <v>46</v>
      </c>
      <c r="E5666">
        <v>8</v>
      </c>
      <c r="F5666" s="1" t="s">
        <v>1296</v>
      </c>
      <c r="G5666">
        <v>22960</v>
      </c>
      <c r="H5666">
        <v>5601.38</v>
      </c>
      <c r="I5666" s="1" t="s">
        <v>14</v>
      </c>
      <c r="J5666" s="1" t="s">
        <v>15</v>
      </c>
    </row>
    <row r="5667" spans="1:10" x14ac:dyDescent="0.25">
      <c r="A5667" s="1" t="s">
        <v>8838</v>
      </c>
      <c r="B5667" s="2">
        <v>44749</v>
      </c>
      <c r="C5667" s="1" t="s">
        <v>17</v>
      </c>
      <c r="D5667" s="1" t="s">
        <v>24</v>
      </c>
      <c r="E5667">
        <v>5</v>
      </c>
      <c r="F5667" s="1" t="s">
        <v>8839</v>
      </c>
      <c r="G5667">
        <v>14595</v>
      </c>
      <c r="H5667">
        <v>1235.1400000000001</v>
      </c>
      <c r="I5667" s="1" t="s">
        <v>39</v>
      </c>
      <c r="J5667" s="1" t="s">
        <v>15</v>
      </c>
    </row>
    <row r="5668" spans="1:10" x14ac:dyDescent="0.25">
      <c r="A5668" s="1" t="s">
        <v>8840</v>
      </c>
      <c r="B5668" s="2">
        <v>45217</v>
      </c>
      <c r="C5668" s="1" t="s">
        <v>17</v>
      </c>
      <c r="D5668" s="1" t="s">
        <v>60</v>
      </c>
      <c r="E5668">
        <v>8</v>
      </c>
      <c r="F5668" s="1" t="s">
        <v>2191</v>
      </c>
      <c r="G5668">
        <v>15624</v>
      </c>
      <c r="H5668">
        <v>963.94</v>
      </c>
      <c r="I5668" s="1" t="s">
        <v>39</v>
      </c>
      <c r="J5668" s="1" t="s">
        <v>15</v>
      </c>
    </row>
    <row r="5669" spans="1:10" x14ac:dyDescent="0.25">
      <c r="A5669" s="1" t="s">
        <v>8841</v>
      </c>
      <c r="B5669" s="2">
        <v>45983</v>
      </c>
      <c r="C5669" s="1" t="s">
        <v>28</v>
      </c>
      <c r="D5669" s="1" t="s">
        <v>60</v>
      </c>
      <c r="E5669">
        <v>2</v>
      </c>
      <c r="F5669" s="1" t="s">
        <v>8842</v>
      </c>
      <c r="G5669">
        <v>3644</v>
      </c>
      <c r="H5669">
        <v>1069.1500000000001</v>
      </c>
      <c r="I5669" s="1" t="s">
        <v>20</v>
      </c>
      <c r="J5669" s="1" t="s">
        <v>15</v>
      </c>
    </row>
    <row r="5670" spans="1:10" x14ac:dyDescent="0.25">
      <c r="A5670" s="1" t="s">
        <v>8843</v>
      </c>
      <c r="B5670" s="2">
        <v>44628</v>
      </c>
      <c r="C5670" s="1" t="s">
        <v>17</v>
      </c>
      <c r="D5670" s="1" t="s">
        <v>12</v>
      </c>
      <c r="E5670">
        <v>8</v>
      </c>
      <c r="F5670" s="1" t="s">
        <v>5360</v>
      </c>
      <c r="G5670">
        <v>25104</v>
      </c>
      <c r="H5670">
        <v>5631.33</v>
      </c>
      <c r="I5670" s="1" t="s">
        <v>20</v>
      </c>
      <c r="J5670" s="1" t="s">
        <v>86</v>
      </c>
    </row>
    <row r="5671" spans="1:10" x14ac:dyDescent="0.25">
      <c r="A5671" s="1" t="s">
        <v>8844</v>
      </c>
      <c r="B5671" s="2">
        <v>44922</v>
      </c>
      <c r="C5671" s="1" t="s">
        <v>23</v>
      </c>
      <c r="D5671" s="1" t="s">
        <v>60</v>
      </c>
      <c r="E5671">
        <v>6</v>
      </c>
      <c r="F5671" s="1" t="s">
        <v>2342</v>
      </c>
      <c r="G5671">
        <v>18804</v>
      </c>
      <c r="H5671">
        <v>4370.6499999999996</v>
      </c>
      <c r="I5671" s="1" t="s">
        <v>14</v>
      </c>
      <c r="J5671" s="1" t="s">
        <v>30</v>
      </c>
    </row>
    <row r="5672" spans="1:10" x14ac:dyDescent="0.25">
      <c r="A5672" s="1" t="s">
        <v>8845</v>
      </c>
      <c r="B5672" s="2">
        <v>44667</v>
      </c>
      <c r="C5672" s="1" t="s">
        <v>23</v>
      </c>
      <c r="D5672" s="1" t="s">
        <v>18</v>
      </c>
      <c r="E5672">
        <v>2</v>
      </c>
      <c r="F5672" s="1" t="s">
        <v>5469</v>
      </c>
      <c r="G5672">
        <v>4366</v>
      </c>
      <c r="H5672">
        <v>405.32</v>
      </c>
      <c r="I5672" s="1" t="s">
        <v>14</v>
      </c>
      <c r="J5672" s="1" t="s">
        <v>26</v>
      </c>
    </row>
    <row r="5673" spans="1:10" x14ac:dyDescent="0.25">
      <c r="A5673" s="1" t="s">
        <v>8846</v>
      </c>
      <c r="B5673" s="2">
        <v>45935</v>
      </c>
      <c r="C5673" s="1" t="s">
        <v>37</v>
      </c>
      <c r="D5673" s="1" t="s">
        <v>24</v>
      </c>
      <c r="E5673">
        <v>7</v>
      </c>
      <c r="F5673" s="1" t="s">
        <v>8847</v>
      </c>
      <c r="G5673">
        <v>21021</v>
      </c>
      <c r="H5673">
        <v>3857.44</v>
      </c>
      <c r="I5673" s="1" t="s">
        <v>14</v>
      </c>
      <c r="J5673" s="1" t="s">
        <v>26</v>
      </c>
    </row>
    <row r="5674" spans="1:10" x14ac:dyDescent="0.25">
      <c r="A5674" s="1" t="s">
        <v>8848</v>
      </c>
      <c r="B5674" s="2">
        <v>45358</v>
      </c>
      <c r="C5674" s="1" t="s">
        <v>28</v>
      </c>
      <c r="D5674" s="1" t="s">
        <v>46</v>
      </c>
      <c r="E5674">
        <v>1</v>
      </c>
      <c r="F5674" s="1" t="s">
        <v>1474</v>
      </c>
      <c r="G5674">
        <v>3302</v>
      </c>
      <c r="H5674">
        <v>806.29</v>
      </c>
      <c r="I5674" s="1" t="s">
        <v>20</v>
      </c>
      <c r="J5674" s="1" t="s">
        <v>40</v>
      </c>
    </row>
    <row r="5675" spans="1:10" x14ac:dyDescent="0.25">
      <c r="A5675" s="1" t="s">
        <v>8849</v>
      </c>
      <c r="B5675" s="2">
        <v>45847</v>
      </c>
      <c r="C5675" s="1" t="s">
        <v>17</v>
      </c>
      <c r="D5675" s="1" t="s">
        <v>12</v>
      </c>
      <c r="E5675">
        <v>6</v>
      </c>
      <c r="F5675" s="1" t="s">
        <v>8850</v>
      </c>
      <c r="G5675">
        <v>26352</v>
      </c>
      <c r="H5675">
        <v>5985.1</v>
      </c>
      <c r="I5675" s="1" t="s">
        <v>39</v>
      </c>
      <c r="J5675" s="1" t="s">
        <v>21</v>
      </c>
    </row>
    <row r="5676" spans="1:10" x14ac:dyDescent="0.25">
      <c r="A5676" s="1" t="s">
        <v>8851</v>
      </c>
      <c r="B5676" s="2">
        <v>45277</v>
      </c>
      <c r="C5676" s="1" t="s">
        <v>23</v>
      </c>
      <c r="D5676" s="1" t="s">
        <v>18</v>
      </c>
      <c r="E5676">
        <v>3</v>
      </c>
      <c r="F5676" s="1" t="s">
        <v>3609</v>
      </c>
      <c r="G5676">
        <v>10764</v>
      </c>
      <c r="H5676">
        <v>2265.29</v>
      </c>
      <c r="I5676" s="1" t="s">
        <v>20</v>
      </c>
      <c r="J5676" s="1" t="s">
        <v>30</v>
      </c>
    </row>
    <row r="5677" spans="1:10" x14ac:dyDescent="0.25">
      <c r="A5677" s="1" t="s">
        <v>8852</v>
      </c>
      <c r="B5677" s="2">
        <v>44650</v>
      </c>
      <c r="C5677" s="1" t="s">
        <v>28</v>
      </c>
      <c r="D5677" s="1" t="s">
        <v>46</v>
      </c>
      <c r="E5677">
        <v>6</v>
      </c>
      <c r="F5677" s="1" t="s">
        <v>2889</v>
      </c>
      <c r="G5677">
        <v>5970</v>
      </c>
      <c r="H5677">
        <v>421.31</v>
      </c>
      <c r="I5677" s="1" t="s">
        <v>14</v>
      </c>
      <c r="J5677" s="1" t="s">
        <v>40</v>
      </c>
    </row>
    <row r="5678" spans="1:10" x14ac:dyDescent="0.25">
      <c r="A5678" s="1" t="s">
        <v>8853</v>
      </c>
      <c r="B5678" s="2">
        <v>45790</v>
      </c>
      <c r="C5678" s="1" t="s">
        <v>28</v>
      </c>
      <c r="D5678" s="1" t="s">
        <v>46</v>
      </c>
      <c r="E5678">
        <v>1</v>
      </c>
      <c r="F5678" s="1" t="s">
        <v>3094</v>
      </c>
      <c r="G5678">
        <v>999</v>
      </c>
      <c r="H5678">
        <v>211.68</v>
      </c>
      <c r="I5678" s="1" t="s">
        <v>14</v>
      </c>
      <c r="J5678" s="1" t="s">
        <v>21</v>
      </c>
    </row>
    <row r="5679" spans="1:10" x14ac:dyDescent="0.25">
      <c r="A5679" s="1" t="s">
        <v>8854</v>
      </c>
      <c r="B5679" s="2">
        <v>44666</v>
      </c>
      <c r="C5679" s="1" t="s">
        <v>37</v>
      </c>
      <c r="D5679" s="1" t="s">
        <v>18</v>
      </c>
      <c r="E5679">
        <v>1</v>
      </c>
      <c r="F5679" s="1" t="s">
        <v>8030</v>
      </c>
      <c r="G5679">
        <v>2826</v>
      </c>
      <c r="H5679">
        <v>188.76</v>
      </c>
      <c r="I5679" s="1" t="s">
        <v>14</v>
      </c>
      <c r="J5679" s="1" t="s">
        <v>30</v>
      </c>
    </row>
    <row r="5680" spans="1:10" x14ac:dyDescent="0.25">
      <c r="A5680" s="1" t="s">
        <v>8855</v>
      </c>
      <c r="B5680" s="2">
        <v>45236</v>
      </c>
      <c r="C5680" s="1" t="s">
        <v>17</v>
      </c>
      <c r="D5680" s="1" t="s">
        <v>12</v>
      </c>
      <c r="E5680">
        <v>2</v>
      </c>
      <c r="F5680" s="1" t="s">
        <v>3389</v>
      </c>
      <c r="G5680">
        <v>9878</v>
      </c>
      <c r="H5680">
        <v>2760.13</v>
      </c>
      <c r="I5680" s="1" t="s">
        <v>39</v>
      </c>
      <c r="J5680" s="1" t="s">
        <v>21</v>
      </c>
    </row>
    <row r="5681" spans="1:10" x14ac:dyDescent="0.25">
      <c r="A5681" s="1" t="s">
        <v>8856</v>
      </c>
      <c r="B5681" s="2">
        <v>45540</v>
      </c>
      <c r="C5681" s="1" t="s">
        <v>28</v>
      </c>
      <c r="D5681" s="1" t="s">
        <v>18</v>
      </c>
      <c r="E5681">
        <v>4</v>
      </c>
      <c r="F5681" s="1" t="s">
        <v>7231</v>
      </c>
      <c r="G5681">
        <v>13368</v>
      </c>
      <c r="H5681">
        <v>2570.79</v>
      </c>
      <c r="I5681" s="1" t="s">
        <v>14</v>
      </c>
      <c r="J5681" s="1" t="s">
        <v>26</v>
      </c>
    </row>
    <row r="5682" spans="1:10" x14ac:dyDescent="0.25">
      <c r="A5682" s="1" t="s">
        <v>8857</v>
      </c>
      <c r="B5682" s="2">
        <v>44966</v>
      </c>
      <c r="C5682" s="1" t="s">
        <v>17</v>
      </c>
      <c r="D5682" s="1" t="s">
        <v>12</v>
      </c>
      <c r="E5682">
        <v>5</v>
      </c>
      <c r="F5682" s="1" t="s">
        <v>8858</v>
      </c>
      <c r="G5682">
        <v>22695</v>
      </c>
      <c r="H5682">
        <v>1389.47</v>
      </c>
      <c r="I5682" s="1" t="s">
        <v>20</v>
      </c>
      <c r="J5682" s="1" t="s">
        <v>15</v>
      </c>
    </row>
    <row r="5683" spans="1:10" x14ac:dyDescent="0.25">
      <c r="A5683" s="1" t="s">
        <v>8859</v>
      </c>
      <c r="B5683" s="2">
        <v>44715</v>
      </c>
      <c r="C5683" s="1" t="s">
        <v>17</v>
      </c>
      <c r="D5683" s="1" t="s">
        <v>18</v>
      </c>
      <c r="E5683">
        <v>2</v>
      </c>
      <c r="F5683" s="1" t="s">
        <v>5022</v>
      </c>
      <c r="G5683">
        <v>3044</v>
      </c>
      <c r="H5683">
        <v>844.5</v>
      </c>
      <c r="I5683" s="1" t="s">
        <v>14</v>
      </c>
      <c r="J5683" s="1" t="s">
        <v>35</v>
      </c>
    </row>
    <row r="5684" spans="1:10" x14ac:dyDescent="0.25">
      <c r="A5684" s="1" t="s">
        <v>8860</v>
      </c>
      <c r="B5684" s="2">
        <v>45661</v>
      </c>
      <c r="C5684" s="1" t="s">
        <v>23</v>
      </c>
      <c r="D5684" s="1" t="s">
        <v>18</v>
      </c>
      <c r="E5684">
        <v>7</v>
      </c>
      <c r="F5684" s="1" t="s">
        <v>2053</v>
      </c>
      <c r="G5684">
        <v>19950</v>
      </c>
      <c r="H5684">
        <v>5479.79</v>
      </c>
      <c r="I5684" s="1" t="s">
        <v>39</v>
      </c>
      <c r="J5684" s="1" t="s">
        <v>35</v>
      </c>
    </row>
    <row r="5685" spans="1:10" x14ac:dyDescent="0.25">
      <c r="A5685" s="1" t="s">
        <v>8861</v>
      </c>
      <c r="B5685" s="2">
        <v>45292</v>
      </c>
      <c r="C5685" s="1" t="s">
        <v>11</v>
      </c>
      <c r="D5685" s="1" t="s">
        <v>60</v>
      </c>
      <c r="E5685">
        <v>3</v>
      </c>
      <c r="F5685" s="1" t="s">
        <v>1377</v>
      </c>
      <c r="G5685">
        <v>10713</v>
      </c>
      <c r="H5685">
        <v>988.47</v>
      </c>
      <c r="I5685" s="1" t="s">
        <v>39</v>
      </c>
      <c r="J5685" s="1" t="s">
        <v>35</v>
      </c>
    </row>
    <row r="5686" spans="1:10" x14ac:dyDescent="0.25">
      <c r="A5686" s="1" t="s">
        <v>8862</v>
      </c>
      <c r="B5686" s="2">
        <v>45956</v>
      </c>
      <c r="C5686" s="1" t="s">
        <v>28</v>
      </c>
      <c r="D5686" s="1" t="s">
        <v>60</v>
      </c>
      <c r="E5686">
        <v>3</v>
      </c>
      <c r="F5686" s="1" t="s">
        <v>5846</v>
      </c>
      <c r="G5686">
        <v>3948</v>
      </c>
      <c r="H5686">
        <v>1105.97</v>
      </c>
      <c r="I5686" s="1" t="s">
        <v>39</v>
      </c>
      <c r="J5686" s="1" t="s">
        <v>15</v>
      </c>
    </row>
    <row r="5687" spans="1:10" x14ac:dyDescent="0.25">
      <c r="A5687" s="1" t="s">
        <v>8863</v>
      </c>
      <c r="B5687" s="2">
        <v>45211</v>
      </c>
      <c r="C5687" s="1" t="s">
        <v>17</v>
      </c>
      <c r="D5687" s="1" t="s">
        <v>60</v>
      </c>
      <c r="E5687">
        <v>2</v>
      </c>
      <c r="F5687" s="1" t="s">
        <v>8864</v>
      </c>
      <c r="G5687">
        <v>2112</v>
      </c>
      <c r="H5687">
        <v>476.82</v>
      </c>
      <c r="I5687" s="1" t="s">
        <v>14</v>
      </c>
      <c r="J5687" s="1" t="s">
        <v>50</v>
      </c>
    </row>
    <row r="5688" spans="1:10" x14ac:dyDescent="0.25">
      <c r="A5688" s="1" t="s">
        <v>8865</v>
      </c>
      <c r="B5688" s="2">
        <v>45409</v>
      </c>
      <c r="C5688" s="1" t="s">
        <v>37</v>
      </c>
      <c r="D5688" s="1" t="s">
        <v>18</v>
      </c>
      <c r="E5688">
        <v>4</v>
      </c>
      <c r="F5688" s="1" t="s">
        <v>2805</v>
      </c>
      <c r="G5688">
        <v>7620</v>
      </c>
      <c r="H5688">
        <v>1256</v>
      </c>
      <c r="I5688" s="1" t="s">
        <v>39</v>
      </c>
      <c r="J5688" s="1" t="s">
        <v>26</v>
      </c>
    </row>
    <row r="5689" spans="1:10" x14ac:dyDescent="0.25">
      <c r="A5689" s="1" t="s">
        <v>8866</v>
      </c>
      <c r="B5689" s="2">
        <v>45774</v>
      </c>
      <c r="C5689" s="1" t="s">
        <v>11</v>
      </c>
      <c r="D5689" s="1" t="s">
        <v>60</v>
      </c>
      <c r="E5689">
        <v>4</v>
      </c>
      <c r="F5689" s="1" t="s">
        <v>8867</v>
      </c>
      <c r="G5689">
        <v>14192</v>
      </c>
      <c r="H5689">
        <v>1826.74</v>
      </c>
      <c r="I5689" s="1" t="s">
        <v>14</v>
      </c>
      <c r="J5689" s="1" t="s">
        <v>50</v>
      </c>
    </row>
    <row r="5690" spans="1:10" x14ac:dyDescent="0.25">
      <c r="A5690" s="1" t="s">
        <v>8868</v>
      </c>
      <c r="B5690" s="2">
        <v>45393</v>
      </c>
      <c r="C5690" s="1" t="s">
        <v>23</v>
      </c>
      <c r="D5690" s="1" t="s">
        <v>46</v>
      </c>
      <c r="E5690">
        <v>8</v>
      </c>
      <c r="F5690" s="1" t="s">
        <v>2680</v>
      </c>
      <c r="G5690">
        <v>8984</v>
      </c>
      <c r="H5690">
        <v>1764.8</v>
      </c>
      <c r="I5690" s="1" t="s">
        <v>14</v>
      </c>
      <c r="J5690" s="1" t="s">
        <v>15</v>
      </c>
    </row>
    <row r="5691" spans="1:10" x14ac:dyDescent="0.25">
      <c r="A5691" s="1" t="s">
        <v>8869</v>
      </c>
      <c r="B5691" s="2">
        <v>45775</v>
      </c>
      <c r="C5691" s="1" t="s">
        <v>23</v>
      </c>
      <c r="D5691" s="1" t="s">
        <v>24</v>
      </c>
      <c r="E5691">
        <v>2</v>
      </c>
      <c r="F5691" s="1" t="s">
        <v>1270</v>
      </c>
      <c r="G5691">
        <v>8346</v>
      </c>
      <c r="H5691">
        <v>1672.7</v>
      </c>
      <c r="I5691" s="1" t="s">
        <v>39</v>
      </c>
      <c r="J5691" s="1" t="s">
        <v>40</v>
      </c>
    </row>
    <row r="5692" spans="1:10" x14ac:dyDescent="0.25">
      <c r="A5692" s="1" t="s">
        <v>8870</v>
      </c>
      <c r="B5692" s="2">
        <v>45748</v>
      </c>
      <c r="C5692" s="1" t="s">
        <v>23</v>
      </c>
      <c r="D5692" s="1" t="s">
        <v>24</v>
      </c>
      <c r="E5692">
        <v>6</v>
      </c>
      <c r="F5692" s="1" t="s">
        <v>8726</v>
      </c>
      <c r="G5692">
        <v>4590</v>
      </c>
      <c r="H5692">
        <v>356.14</v>
      </c>
      <c r="I5692" s="1" t="s">
        <v>39</v>
      </c>
      <c r="J5692" s="1" t="s">
        <v>86</v>
      </c>
    </row>
    <row r="5693" spans="1:10" x14ac:dyDescent="0.25">
      <c r="A5693" s="1" t="s">
        <v>8871</v>
      </c>
      <c r="B5693" s="2">
        <v>45961</v>
      </c>
      <c r="C5693" s="1" t="s">
        <v>37</v>
      </c>
      <c r="D5693" s="1" t="s">
        <v>46</v>
      </c>
      <c r="E5693">
        <v>5</v>
      </c>
      <c r="F5693" s="1" t="s">
        <v>3061</v>
      </c>
      <c r="G5693">
        <v>16770</v>
      </c>
      <c r="H5693">
        <v>4079.51</v>
      </c>
      <c r="I5693" s="1" t="s">
        <v>14</v>
      </c>
      <c r="J5693" s="1" t="s">
        <v>21</v>
      </c>
    </row>
    <row r="5694" spans="1:10" x14ac:dyDescent="0.25">
      <c r="A5694" s="1" t="s">
        <v>8872</v>
      </c>
      <c r="B5694" s="2">
        <v>44980</v>
      </c>
      <c r="C5694" s="1" t="s">
        <v>11</v>
      </c>
      <c r="D5694" s="1" t="s">
        <v>24</v>
      </c>
      <c r="E5694">
        <v>8</v>
      </c>
      <c r="F5694" s="1" t="s">
        <v>911</v>
      </c>
      <c r="G5694">
        <v>22888</v>
      </c>
      <c r="H5694">
        <v>5694.4</v>
      </c>
      <c r="I5694" s="1" t="s">
        <v>39</v>
      </c>
      <c r="J5694" s="1" t="s">
        <v>86</v>
      </c>
    </row>
    <row r="5695" spans="1:10" x14ac:dyDescent="0.25">
      <c r="A5695" s="1" t="s">
        <v>8873</v>
      </c>
      <c r="B5695" s="2">
        <v>44889</v>
      </c>
      <c r="C5695" s="1" t="s">
        <v>28</v>
      </c>
      <c r="D5695" s="1" t="s">
        <v>24</v>
      </c>
      <c r="E5695">
        <v>6</v>
      </c>
      <c r="F5695" s="1" t="s">
        <v>8335</v>
      </c>
      <c r="G5695">
        <v>26802</v>
      </c>
      <c r="H5695">
        <v>7072.87</v>
      </c>
      <c r="I5695" s="1" t="s">
        <v>39</v>
      </c>
      <c r="J5695" s="1" t="s">
        <v>26</v>
      </c>
    </row>
    <row r="5696" spans="1:10" x14ac:dyDescent="0.25">
      <c r="A5696" s="1" t="s">
        <v>8874</v>
      </c>
      <c r="B5696" s="2">
        <v>45103</v>
      </c>
      <c r="C5696" s="1" t="s">
        <v>17</v>
      </c>
      <c r="D5696" s="1" t="s">
        <v>46</v>
      </c>
      <c r="E5696">
        <v>7</v>
      </c>
      <c r="F5696" s="1" t="s">
        <v>8875</v>
      </c>
      <c r="G5696">
        <v>20146</v>
      </c>
      <c r="H5696">
        <v>1235.3499999999999</v>
      </c>
      <c r="I5696" s="1" t="s">
        <v>39</v>
      </c>
      <c r="J5696" s="1" t="s">
        <v>86</v>
      </c>
    </row>
    <row r="5697" spans="1:10" x14ac:dyDescent="0.25">
      <c r="A5697" s="1" t="s">
        <v>8876</v>
      </c>
      <c r="B5697" s="2">
        <v>45555</v>
      </c>
      <c r="C5697" s="1" t="s">
        <v>11</v>
      </c>
      <c r="D5697" s="1" t="s">
        <v>60</v>
      </c>
      <c r="E5697">
        <v>6</v>
      </c>
      <c r="F5697" s="1" t="s">
        <v>1270</v>
      </c>
      <c r="G5697">
        <v>8430</v>
      </c>
      <c r="H5697">
        <v>1825.69</v>
      </c>
      <c r="I5697" s="1" t="s">
        <v>39</v>
      </c>
      <c r="J5697" s="1" t="s">
        <v>40</v>
      </c>
    </row>
    <row r="5698" spans="1:10" x14ac:dyDescent="0.25">
      <c r="A5698" s="1" t="s">
        <v>8877</v>
      </c>
      <c r="B5698" s="2">
        <v>45978</v>
      </c>
      <c r="C5698" s="1" t="s">
        <v>17</v>
      </c>
      <c r="D5698" s="1" t="s">
        <v>46</v>
      </c>
      <c r="E5698">
        <v>7</v>
      </c>
      <c r="F5698" s="1" t="s">
        <v>2910</v>
      </c>
      <c r="G5698">
        <v>20979</v>
      </c>
      <c r="H5698">
        <v>5204.3100000000004</v>
      </c>
      <c r="I5698" s="1" t="s">
        <v>14</v>
      </c>
      <c r="J5698" s="1" t="s">
        <v>15</v>
      </c>
    </row>
    <row r="5699" spans="1:10" x14ac:dyDescent="0.25">
      <c r="A5699" s="1" t="s">
        <v>8878</v>
      </c>
      <c r="B5699" s="2">
        <v>44637</v>
      </c>
      <c r="C5699" s="1" t="s">
        <v>28</v>
      </c>
      <c r="D5699" s="1" t="s">
        <v>18</v>
      </c>
      <c r="E5699">
        <v>5</v>
      </c>
      <c r="F5699" s="1" t="s">
        <v>1096</v>
      </c>
      <c r="G5699">
        <v>2640</v>
      </c>
      <c r="H5699">
        <v>135.77000000000001</v>
      </c>
      <c r="I5699" s="1" t="s">
        <v>14</v>
      </c>
      <c r="J5699" s="1" t="s">
        <v>40</v>
      </c>
    </row>
    <row r="5700" spans="1:10" x14ac:dyDescent="0.25">
      <c r="A5700" s="1" t="s">
        <v>8879</v>
      </c>
      <c r="B5700" s="2">
        <v>45535</v>
      </c>
      <c r="C5700" s="1" t="s">
        <v>17</v>
      </c>
      <c r="D5700" s="1" t="s">
        <v>18</v>
      </c>
      <c r="E5700">
        <v>9</v>
      </c>
      <c r="F5700" s="1" t="s">
        <v>1460</v>
      </c>
      <c r="G5700">
        <v>19917</v>
      </c>
      <c r="H5700">
        <v>4308.45</v>
      </c>
      <c r="I5700" s="1" t="s">
        <v>39</v>
      </c>
      <c r="J5700" s="1" t="s">
        <v>40</v>
      </c>
    </row>
    <row r="5701" spans="1:10" x14ac:dyDescent="0.25">
      <c r="A5701" s="1" t="s">
        <v>8880</v>
      </c>
      <c r="B5701" s="2">
        <v>45050</v>
      </c>
      <c r="C5701" s="1" t="s">
        <v>37</v>
      </c>
      <c r="D5701" s="1" t="s">
        <v>24</v>
      </c>
      <c r="E5701">
        <v>9</v>
      </c>
      <c r="F5701" s="1" t="s">
        <v>578</v>
      </c>
      <c r="G5701">
        <v>16983</v>
      </c>
      <c r="H5701">
        <v>1871.04</v>
      </c>
      <c r="I5701" s="1" t="s">
        <v>20</v>
      </c>
      <c r="J5701" s="1" t="s">
        <v>26</v>
      </c>
    </row>
    <row r="5702" spans="1:10" x14ac:dyDescent="0.25">
      <c r="A5702" s="1" t="s">
        <v>8881</v>
      </c>
      <c r="B5702" s="2">
        <v>45315</v>
      </c>
      <c r="C5702" s="1" t="s">
        <v>17</v>
      </c>
      <c r="D5702" s="1" t="s">
        <v>60</v>
      </c>
      <c r="E5702">
        <v>8</v>
      </c>
      <c r="F5702" s="1" t="s">
        <v>8882</v>
      </c>
      <c r="G5702">
        <v>26552</v>
      </c>
      <c r="H5702">
        <v>1846.6</v>
      </c>
      <c r="I5702" s="1" t="s">
        <v>39</v>
      </c>
      <c r="J5702" s="1" t="s">
        <v>30</v>
      </c>
    </row>
    <row r="5703" spans="1:10" x14ac:dyDescent="0.25">
      <c r="A5703" s="1" t="s">
        <v>8883</v>
      </c>
      <c r="B5703" s="2">
        <v>44734</v>
      </c>
      <c r="C5703" s="1" t="s">
        <v>11</v>
      </c>
      <c r="D5703" s="1" t="s">
        <v>60</v>
      </c>
      <c r="E5703">
        <v>8</v>
      </c>
      <c r="F5703" s="1" t="s">
        <v>2745</v>
      </c>
      <c r="G5703">
        <v>37536</v>
      </c>
      <c r="H5703">
        <v>6570.81</v>
      </c>
      <c r="I5703" s="1" t="s">
        <v>20</v>
      </c>
      <c r="J5703" s="1" t="s">
        <v>21</v>
      </c>
    </row>
    <row r="5704" spans="1:10" x14ac:dyDescent="0.25">
      <c r="A5704" s="1" t="s">
        <v>8884</v>
      </c>
      <c r="B5704" s="2">
        <v>45159</v>
      </c>
      <c r="C5704" s="1" t="s">
        <v>23</v>
      </c>
      <c r="D5704" s="1" t="s">
        <v>18</v>
      </c>
      <c r="E5704">
        <v>4</v>
      </c>
      <c r="F5704" s="1" t="s">
        <v>1360</v>
      </c>
      <c r="G5704">
        <v>4996</v>
      </c>
      <c r="H5704">
        <v>707.64</v>
      </c>
      <c r="I5704" s="1" t="s">
        <v>14</v>
      </c>
      <c r="J5704" s="1" t="s">
        <v>50</v>
      </c>
    </row>
    <row r="5705" spans="1:10" x14ac:dyDescent="0.25">
      <c r="A5705" s="1" t="s">
        <v>8885</v>
      </c>
      <c r="B5705" s="2">
        <v>44777</v>
      </c>
      <c r="C5705" s="1" t="s">
        <v>11</v>
      </c>
      <c r="D5705" s="1" t="s">
        <v>12</v>
      </c>
      <c r="E5705">
        <v>8</v>
      </c>
      <c r="F5705" s="1" t="s">
        <v>7031</v>
      </c>
      <c r="G5705">
        <v>9440</v>
      </c>
      <c r="H5705">
        <v>1880.07</v>
      </c>
      <c r="I5705" s="1" t="s">
        <v>39</v>
      </c>
      <c r="J5705" s="1" t="s">
        <v>30</v>
      </c>
    </row>
    <row r="5706" spans="1:10" x14ac:dyDescent="0.25">
      <c r="A5706" s="1" t="s">
        <v>8886</v>
      </c>
      <c r="B5706" s="2">
        <v>45607</v>
      </c>
      <c r="C5706" s="1" t="s">
        <v>28</v>
      </c>
      <c r="D5706" s="1" t="s">
        <v>46</v>
      </c>
      <c r="E5706">
        <v>5</v>
      </c>
      <c r="F5706" s="1" t="s">
        <v>2760</v>
      </c>
      <c r="G5706">
        <v>8385</v>
      </c>
      <c r="H5706">
        <v>1241.07</v>
      </c>
      <c r="I5706" s="1" t="s">
        <v>39</v>
      </c>
      <c r="J5706" s="1" t="s">
        <v>26</v>
      </c>
    </row>
    <row r="5707" spans="1:10" x14ac:dyDescent="0.25">
      <c r="A5707" s="1" t="s">
        <v>8887</v>
      </c>
      <c r="B5707" s="2">
        <v>45254</v>
      </c>
      <c r="C5707" s="1" t="s">
        <v>17</v>
      </c>
      <c r="D5707" s="1" t="s">
        <v>46</v>
      </c>
      <c r="E5707">
        <v>4</v>
      </c>
      <c r="F5707" s="1" t="s">
        <v>8888</v>
      </c>
      <c r="G5707">
        <v>14844</v>
      </c>
      <c r="H5707">
        <v>4181.29</v>
      </c>
      <c r="I5707" s="1" t="s">
        <v>39</v>
      </c>
      <c r="J5707" s="1" t="s">
        <v>86</v>
      </c>
    </row>
    <row r="5708" spans="1:10" x14ac:dyDescent="0.25">
      <c r="A5708" s="1" t="s">
        <v>8889</v>
      </c>
      <c r="B5708" s="2">
        <v>45308</v>
      </c>
      <c r="C5708" s="1" t="s">
        <v>28</v>
      </c>
      <c r="D5708" s="1" t="s">
        <v>12</v>
      </c>
      <c r="E5708">
        <v>5</v>
      </c>
      <c r="F5708" s="1" t="s">
        <v>5463</v>
      </c>
      <c r="G5708">
        <v>12835</v>
      </c>
      <c r="H5708">
        <v>1503.26</v>
      </c>
      <c r="I5708" s="1" t="s">
        <v>39</v>
      </c>
      <c r="J5708" s="1" t="s">
        <v>40</v>
      </c>
    </row>
    <row r="5709" spans="1:10" x14ac:dyDescent="0.25">
      <c r="A5709" s="1" t="s">
        <v>8890</v>
      </c>
      <c r="B5709" s="2">
        <v>44912</v>
      </c>
      <c r="C5709" s="1" t="s">
        <v>37</v>
      </c>
      <c r="D5709" s="1" t="s">
        <v>12</v>
      </c>
      <c r="E5709">
        <v>5</v>
      </c>
      <c r="F5709" s="1" t="s">
        <v>5104</v>
      </c>
      <c r="G5709">
        <v>20265</v>
      </c>
      <c r="H5709">
        <v>4954.3900000000003</v>
      </c>
      <c r="I5709" s="1" t="s">
        <v>14</v>
      </c>
      <c r="J5709" s="1" t="s">
        <v>35</v>
      </c>
    </row>
    <row r="5710" spans="1:10" x14ac:dyDescent="0.25">
      <c r="A5710" s="1" t="s">
        <v>8891</v>
      </c>
      <c r="B5710" s="2">
        <v>44970</v>
      </c>
      <c r="C5710" s="1" t="s">
        <v>17</v>
      </c>
      <c r="D5710" s="1" t="s">
        <v>46</v>
      </c>
      <c r="E5710">
        <v>5</v>
      </c>
      <c r="F5710" s="1" t="s">
        <v>5903</v>
      </c>
      <c r="G5710">
        <v>3950</v>
      </c>
      <c r="H5710">
        <v>830.14</v>
      </c>
      <c r="I5710" s="1" t="s">
        <v>14</v>
      </c>
      <c r="J5710" s="1" t="s">
        <v>86</v>
      </c>
    </row>
    <row r="5711" spans="1:10" x14ac:dyDescent="0.25">
      <c r="A5711" s="1" t="s">
        <v>8892</v>
      </c>
      <c r="B5711" s="2">
        <v>44710</v>
      </c>
      <c r="C5711" s="1" t="s">
        <v>11</v>
      </c>
      <c r="D5711" s="1" t="s">
        <v>46</v>
      </c>
      <c r="E5711">
        <v>7</v>
      </c>
      <c r="F5711" s="1" t="s">
        <v>6235</v>
      </c>
      <c r="G5711">
        <v>27552</v>
      </c>
      <c r="H5711">
        <v>4926.5200000000004</v>
      </c>
      <c r="I5711" s="1" t="s">
        <v>20</v>
      </c>
      <c r="J5711" s="1" t="s">
        <v>50</v>
      </c>
    </row>
    <row r="5712" spans="1:10" x14ac:dyDescent="0.25">
      <c r="A5712" s="1" t="s">
        <v>8893</v>
      </c>
      <c r="B5712" s="2">
        <v>45006</v>
      </c>
      <c r="C5712" s="1" t="s">
        <v>11</v>
      </c>
      <c r="D5712" s="1" t="s">
        <v>12</v>
      </c>
      <c r="E5712">
        <v>1</v>
      </c>
      <c r="F5712" s="1" t="s">
        <v>8894</v>
      </c>
      <c r="G5712">
        <v>713</v>
      </c>
      <c r="H5712">
        <v>115.74</v>
      </c>
      <c r="I5712" s="1" t="s">
        <v>14</v>
      </c>
      <c r="J5712" s="1" t="s">
        <v>86</v>
      </c>
    </row>
    <row r="5713" spans="1:10" x14ac:dyDescent="0.25">
      <c r="A5713" s="1" t="s">
        <v>8895</v>
      </c>
      <c r="B5713" s="2">
        <v>45917</v>
      </c>
      <c r="C5713" s="1" t="s">
        <v>37</v>
      </c>
      <c r="D5713" s="1" t="s">
        <v>46</v>
      </c>
      <c r="E5713">
        <v>2</v>
      </c>
      <c r="F5713" s="1" t="s">
        <v>6666</v>
      </c>
      <c r="G5713">
        <v>2312</v>
      </c>
      <c r="H5713">
        <v>643.66999999999996</v>
      </c>
      <c r="I5713" s="1" t="s">
        <v>39</v>
      </c>
      <c r="J5713" s="1" t="s">
        <v>30</v>
      </c>
    </row>
    <row r="5714" spans="1:10" x14ac:dyDescent="0.25">
      <c r="A5714" s="1" t="s">
        <v>8896</v>
      </c>
      <c r="B5714" s="2">
        <v>44574</v>
      </c>
      <c r="C5714" s="1" t="s">
        <v>17</v>
      </c>
      <c r="D5714" s="1" t="s">
        <v>12</v>
      </c>
      <c r="E5714">
        <v>7</v>
      </c>
      <c r="F5714" s="1" t="s">
        <v>3269</v>
      </c>
      <c r="G5714">
        <v>27881</v>
      </c>
      <c r="H5714">
        <v>5913.37</v>
      </c>
      <c r="I5714" s="1" t="s">
        <v>20</v>
      </c>
      <c r="J5714" s="1" t="s">
        <v>35</v>
      </c>
    </row>
    <row r="5715" spans="1:10" x14ac:dyDescent="0.25">
      <c r="A5715" s="1" t="s">
        <v>8897</v>
      </c>
      <c r="B5715" s="2">
        <v>45515</v>
      </c>
      <c r="C5715" s="1" t="s">
        <v>11</v>
      </c>
      <c r="D5715" s="1" t="s">
        <v>24</v>
      </c>
      <c r="E5715">
        <v>1</v>
      </c>
      <c r="F5715" s="1" t="s">
        <v>8898</v>
      </c>
      <c r="G5715">
        <v>2371</v>
      </c>
      <c r="H5715">
        <v>332.62</v>
      </c>
      <c r="I5715" s="1" t="s">
        <v>20</v>
      </c>
      <c r="J5715" s="1" t="s">
        <v>35</v>
      </c>
    </row>
    <row r="5716" spans="1:10" x14ac:dyDescent="0.25">
      <c r="A5716" s="1" t="s">
        <v>8899</v>
      </c>
      <c r="B5716" s="2">
        <v>45916</v>
      </c>
      <c r="C5716" s="1" t="s">
        <v>37</v>
      </c>
      <c r="D5716" s="1" t="s">
        <v>18</v>
      </c>
      <c r="E5716">
        <v>9</v>
      </c>
      <c r="F5716" s="1" t="s">
        <v>1840</v>
      </c>
      <c r="G5716">
        <v>31320</v>
      </c>
      <c r="H5716">
        <v>5889.84</v>
      </c>
      <c r="I5716" s="1" t="s">
        <v>14</v>
      </c>
      <c r="J5716" s="1" t="s">
        <v>86</v>
      </c>
    </row>
    <row r="5717" spans="1:10" x14ac:dyDescent="0.25">
      <c r="A5717" s="1" t="s">
        <v>8900</v>
      </c>
      <c r="B5717" s="2">
        <v>45040</v>
      </c>
      <c r="C5717" s="1" t="s">
        <v>37</v>
      </c>
      <c r="D5717" s="1" t="s">
        <v>18</v>
      </c>
      <c r="E5717">
        <v>3</v>
      </c>
      <c r="F5717" s="1" t="s">
        <v>4359</v>
      </c>
      <c r="G5717">
        <v>14511</v>
      </c>
      <c r="H5717">
        <v>2725.34</v>
      </c>
      <c r="I5717" s="1" t="s">
        <v>14</v>
      </c>
      <c r="J5717" s="1" t="s">
        <v>50</v>
      </c>
    </row>
    <row r="5718" spans="1:10" x14ac:dyDescent="0.25">
      <c r="A5718" s="1" t="s">
        <v>8901</v>
      </c>
      <c r="B5718" s="2">
        <v>44563</v>
      </c>
      <c r="C5718" s="1" t="s">
        <v>28</v>
      </c>
      <c r="D5718" s="1" t="s">
        <v>12</v>
      </c>
      <c r="E5718">
        <v>6</v>
      </c>
      <c r="F5718" s="1" t="s">
        <v>2046</v>
      </c>
      <c r="G5718">
        <v>18186</v>
      </c>
      <c r="H5718">
        <v>4896.54</v>
      </c>
      <c r="I5718" s="1" t="s">
        <v>20</v>
      </c>
      <c r="J5718" s="1" t="s">
        <v>40</v>
      </c>
    </row>
    <row r="5719" spans="1:10" x14ac:dyDescent="0.25">
      <c r="A5719" s="1" t="s">
        <v>8902</v>
      </c>
      <c r="B5719" s="2">
        <v>45028</v>
      </c>
      <c r="C5719" s="1" t="s">
        <v>11</v>
      </c>
      <c r="D5719" s="1" t="s">
        <v>46</v>
      </c>
      <c r="E5719">
        <v>4</v>
      </c>
      <c r="F5719" s="1" t="s">
        <v>4722</v>
      </c>
      <c r="G5719">
        <v>4936</v>
      </c>
      <c r="H5719">
        <v>298.10000000000002</v>
      </c>
      <c r="I5719" s="1" t="s">
        <v>20</v>
      </c>
      <c r="J5719" s="1" t="s">
        <v>35</v>
      </c>
    </row>
    <row r="5720" spans="1:10" x14ac:dyDescent="0.25">
      <c r="A5720" s="1" t="s">
        <v>8903</v>
      </c>
      <c r="B5720" s="2">
        <v>45862</v>
      </c>
      <c r="C5720" s="1" t="s">
        <v>17</v>
      </c>
      <c r="D5720" s="1" t="s">
        <v>18</v>
      </c>
      <c r="E5720">
        <v>3</v>
      </c>
      <c r="F5720" s="1" t="s">
        <v>3964</v>
      </c>
      <c r="G5720">
        <v>7296</v>
      </c>
      <c r="H5720">
        <v>1168.81</v>
      </c>
      <c r="I5720" s="1" t="s">
        <v>20</v>
      </c>
      <c r="J5720" s="1" t="s">
        <v>35</v>
      </c>
    </row>
    <row r="5721" spans="1:10" x14ac:dyDescent="0.25">
      <c r="A5721" s="1" t="s">
        <v>8904</v>
      </c>
      <c r="B5721" s="2">
        <v>45858</v>
      </c>
      <c r="C5721" s="1" t="s">
        <v>11</v>
      </c>
      <c r="D5721" s="1" t="s">
        <v>60</v>
      </c>
      <c r="E5721">
        <v>8</v>
      </c>
      <c r="F5721" s="1" t="s">
        <v>8719</v>
      </c>
      <c r="G5721">
        <v>35848</v>
      </c>
      <c r="H5721">
        <v>6364.16</v>
      </c>
      <c r="I5721" s="1" t="s">
        <v>14</v>
      </c>
      <c r="J5721" s="1" t="s">
        <v>86</v>
      </c>
    </row>
    <row r="5722" spans="1:10" x14ac:dyDescent="0.25">
      <c r="A5722" s="1" t="s">
        <v>8905</v>
      </c>
      <c r="B5722" s="2">
        <v>44799</v>
      </c>
      <c r="C5722" s="1" t="s">
        <v>11</v>
      </c>
      <c r="D5722" s="1" t="s">
        <v>46</v>
      </c>
      <c r="E5722">
        <v>2</v>
      </c>
      <c r="F5722" s="1" t="s">
        <v>550</v>
      </c>
      <c r="G5722">
        <v>2962</v>
      </c>
      <c r="H5722">
        <v>260.63</v>
      </c>
      <c r="I5722" s="1" t="s">
        <v>39</v>
      </c>
      <c r="J5722" s="1" t="s">
        <v>86</v>
      </c>
    </row>
    <row r="5723" spans="1:10" x14ac:dyDescent="0.25">
      <c r="A5723" s="1" t="s">
        <v>8906</v>
      </c>
      <c r="B5723" s="2">
        <v>44875</v>
      </c>
      <c r="C5723" s="1" t="s">
        <v>11</v>
      </c>
      <c r="D5723" s="1" t="s">
        <v>12</v>
      </c>
      <c r="E5723">
        <v>3</v>
      </c>
      <c r="F5723" s="1" t="s">
        <v>1199</v>
      </c>
      <c r="G5723">
        <v>10356</v>
      </c>
      <c r="H5723">
        <v>519.83000000000004</v>
      </c>
      <c r="I5723" s="1" t="s">
        <v>20</v>
      </c>
      <c r="J5723" s="1" t="s">
        <v>86</v>
      </c>
    </row>
    <row r="5724" spans="1:10" x14ac:dyDescent="0.25">
      <c r="A5724" s="1" t="s">
        <v>8907</v>
      </c>
      <c r="B5724" s="2">
        <v>45146</v>
      </c>
      <c r="C5724" s="1" t="s">
        <v>23</v>
      </c>
      <c r="D5724" s="1" t="s">
        <v>12</v>
      </c>
      <c r="E5724">
        <v>3</v>
      </c>
      <c r="F5724" s="1" t="s">
        <v>5671</v>
      </c>
      <c r="G5724">
        <v>2883</v>
      </c>
      <c r="H5724">
        <v>853.63</v>
      </c>
      <c r="I5724" s="1" t="s">
        <v>14</v>
      </c>
      <c r="J5724" s="1" t="s">
        <v>15</v>
      </c>
    </row>
    <row r="5725" spans="1:10" x14ac:dyDescent="0.25">
      <c r="A5725" s="1" t="s">
        <v>8908</v>
      </c>
      <c r="B5725" s="2">
        <v>45653</v>
      </c>
      <c r="C5725" s="1" t="s">
        <v>23</v>
      </c>
      <c r="D5725" s="1" t="s">
        <v>46</v>
      </c>
      <c r="E5725">
        <v>8</v>
      </c>
      <c r="F5725" s="1" t="s">
        <v>8439</v>
      </c>
      <c r="G5725">
        <v>37696</v>
      </c>
      <c r="H5725">
        <v>2600.11</v>
      </c>
      <c r="I5725" s="1" t="s">
        <v>39</v>
      </c>
      <c r="J5725" s="1" t="s">
        <v>35</v>
      </c>
    </row>
    <row r="5726" spans="1:10" x14ac:dyDescent="0.25">
      <c r="A5726" s="1" t="s">
        <v>8909</v>
      </c>
      <c r="B5726" s="2">
        <v>45886</v>
      </c>
      <c r="C5726" s="1" t="s">
        <v>11</v>
      </c>
      <c r="D5726" s="1" t="s">
        <v>24</v>
      </c>
      <c r="E5726">
        <v>2</v>
      </c>
      <c r="F5726" s="1" t="s">
        <v>8416</v>
      </c>
      <c r="G5726">
        <v>8812</v>
      </c>
      <c r="H5726">
        <v>714.36</v>
      </c>
      <c r="I5726" s="1" t="s">
        <v>39</v>
      </c>
      <c r="J5726" s="1" t="s">
        <v>50</v>
      </c>
    </row>
    <row r="5727" spans="1:10" x14ac:dyDescent="0.25">
      <c r="A5727" s="1" t="s">
        <v>8910</v>
      </c>
      <c r="B5727" s="2">
        <v>45303</v>
      </c>
      <c r="C5727" s="1" t="s">
        <v>23</v>
      </c>
      <c r="D5727" s="1" t="s">
        <v>24</v>
      </c>
      <c r="E5727">
        <v>1</v>
      </c>
      <c r="F5727" s="1" t="s">
        <v>5626</v>
      </c>
      <c r="G5727">
        <v>3927</v>
      </c>
      <c r="H5727">
        <v>1167.06</v>
      </c>
      <c r="I5727" s="1" t="s">
        <v>39</v>
      </c>
      <c r="J5727" s="1" t="s">
        <v>15</v>
      </c>
    </row>
    <row r="5728" spans="1:10" x14ac:dyDescent="0.25">
      <c r="A5728" s="1" t="s">
        <v>8911</v>
      </c>
      <c r="B5728" s="2">
        <v>44707</v>
      </c>
      <c r="C5728" s="1" t="s">
        <v>28</v>
      </c>
      <c r="D5728" s="1" t="s">
        <v>46</v>
      </c>
      <c r="E5728">
        <v>1</v>
      </c>
      <c r="F5728" s="1" t="s">
        <v>8912</v>
      </c>
      <c r="G5728">
        <v>3594</v>
      </c>
      <c r="H5728">
        <v>848.76</v>
      </c>
      <c r="I5728" s="1" t="s">
        <v>20</v>
      </c>
      <c r="J5728" s="1" t="s">
        <v>30</v>
      </c>
    </row>
    <row r="5729" spans="1:10" x14ac:dyDescent="0.25">
      <c r="A5729" s="1" t="s">
        <v>8913</v>
      </c>
      <c r="B5729" s="2">
        <v>45672</v>
      </c>
      <c r="C5729" s="1" t="s">
        <v>37</v>
      </c>
      <c r="D5729" s="1" t="s">
        <v>46</v>
      </c>
      <c r="E5729">
        <v>2</v>
      </c>
      <c r="F5729" s="1" t="s">
        <v>1045</v>
      </c>
      <c r="G5729">
        <v>6712</v>
      </c>
      <c r="H5729">
        <v>1021.35</v>
      </c>
      <c r="I5729" s="1" t="s">
        <v>39</v>
      </c>
      <c r="J5729" s="1" t="s">
        <v>30</v>
      </c>
    </row>
    <row r="5730" spans="1:10" x14ac:dyDescent="0.25">
      <c r="A5730" s="1" t="s">
        <v>8914</v>
      </c>
      <c r="B5730" s="2">
        <v>44765</v>
      </c>
      <c r="C5730" s="1" t="s">
        <v>17</v>
      </c>
      <c r="D5730" s="1" t="s">
        <v>46</v>
      </c>
      <c r="E5730">
        <v>9</v>
      </c>
      <c r="F5730" s="1" t="s">
        <v>1464</v>
      </c>
      <c r="G5730">
        <v>36270</v>
      </c>
      <c r="H5730">
        <v>6894.64</v>
      </c>
      <c r="I5730" s="1" t="s">
        <v>20</v>
      </c>
      <c r="J5730" s="1" t="s">
        <v>15</v>
      </c>
    </row>
    <row r="5731" spans="1:10" x14ac:dyDescent="0.25">
      <c r="A5731" s="1" t="s">
        <v>8915</v>
      </c>
      <c r="B5731" s="2">
        <v>45458</v>
      </c>
      <c r="C5731" s="1" t="s">
        <v>37</v>
      </c>
      <c r="D5731" s="1" t="s">
        <v>46</v>
      </c>
      <c r="E5731">
        <v>7</v>
      </c>
      <c r="F5731" s="1" t="s">
        <v>8153</v>
      </c>
      <c r="G5731">
        <v>17654</v>
      </c>
      <c r="H5731">
        <v>4444.4799999999996</v>
      </c>
      <c r="I5731" s="1" t="s">
        <v>39</v>
      </c>
      <c r="J5731" s="1" t="s">
        <v>86</v>
      </c>
    </row>
    <row r="5732" spans="1:10" x14ac:dyDescent="0.25">
      <c r="A5732" s="1" t="s">
        <v>8916</v>
      </c>
      <c r="B5732" s="2">
        <v>44903</v>
      </c>
      <c r="C5732" s="1" t="s">
        <v>28</v>
      </c>
      <c r="D5732" s="1" t="s">
        <v>60</v>
      </c>
      <c r="E5732">
        <v>3</v>
      </c>
      <c r="F5732" s="1" t="s">
        <v>3058</v>
      </c>
      <c r="G5732">
        <v>12903</v>
      </c>
      <c r="H5732">
        <v>888.97</v>
      </c>
      <c r="I5732" s="1" t="s">
        <v>20</v>
      </c>
      <c r="J5732" s="1" t="s">
        <v>15</v>
      </c>
    </row>
    <row r="5733" spans="1:10" x14ac:dyDescent="0.25">
      <c r="A5733" s="1" t="s">
        <v>8917</v>
      </c>
      <c r="B5733" s="2">
        <v>44562</v>
      </c>
      <c r="C5733" s="1" t="s">
        <v>37</v>
      </c>
      <c r="D5733" s="1" t="s">
        <v>60</v>
      </c>
      <c r="E5733">
        <v>8</v>
      </c>
      <c r="F5733" s="1" t="s">
        <v>8918</v>
      </c>
      <c r="G5733">
        <v>18840</v>
      </c>
      <c r="H5733">
        <v>5366.22</v>
      </c>
      <c r="I5733" s="1" t="s">
        <v>14</v>
      </c>
      <c r="J5733" s="1" t="s">
        <v>26</v>
      </c>
    </row>
    <row r="5734" spans="1:10" x14ac:dyDescent="0.25">
      <c r="A5734" s="1" t="s">
        <v>8919</v>
      </c>
      <c r="B5734" s="2">
        <v>45439</v>
      </c>
      <c r="C5734" s="1" t="s">
        <v>17</v>
      </c>
      <c r="D5734" s="1" t="s">
        <v>12</v>
      </c>
      <c r="E5734">
        <v>8</v>
      </c>
      <c r="F5734" s="1" t="s">
        <v>8920</v>
      </c>
      <c r="G5734">
        <v>12144</v>
      </c>
      <c r="H5734">
        <v>3499.05</v>
      </c>
      <c r="I5734" s="1" t="s">
        <v>39</v>
      </c>
      <c r="J5734" s="1" t="s">
        <v>30</v>
      </c>
    </row>
    <row r="5735" spans="1:10" x14ac:dyDescent="0.25">
      <c r="A5735" s="1" t="s">
        <v>8921</v>
      </c>
      <c r="B5735" s="2">
        <v>45727</v>
      </c>
      <c r="C5735" s="1" t="s">
        <v>37</v>
      </c>
      <c r="D5735" s="1" t="s">
        <v>18</v>
      </c>
      <c r="E5735">
        <v>9</v>
      </c>
      <c r="F5735" s="1" t="s">
        <v>8922</v>
      </c>
      <c r="G5735">
        <v>18009</v>
      </c>
      <c r="H5735">
        <v>4788.33</v>
      </c>
      <c r="I5735" s="1" t="s">
        <v>39</v>
      </c>
      <c r="J5735" s="1" t="s">
        <v>30</v>
      </c>
    </row>
    <row r="5736" spans="1:10" x14ac:dyDescent="0.25">
      <c r="A5736" s="1" t="s">
        <v>8923</v>
      </c>
      <c r="B5736" s="2">
        <v>45035</v>
      </c>
      <c r="C5736" s="1" t="s">
        <v>28</v>
      </c>
      <c r="D5736" s="1" t="s">
        <v>18</v>
      </c>
      <c r="E5736">
        <v>9</v>
      </c>
      <c r="F5736" s="1" t="s">
        <v>1224</v>
      </c>
      <c r="G5736">
        <v>40014</v>
      </c>
      <c r="H5736">
        <v>3611.68</v>
      </c>
      <c r="I5736" s="1" t="s">
        <v>39</v>
      </c>
      <c r="J5736" s="1" t="s">
        <v>50</v>
      </c>
    </row>
    <row r="5737" spans="1:10" x14ac:dyDescent="0.25">
      <c r="A5737" s="1" t="s">
        <v>8924</v>
      </c>
      <c r="B5737" s="2">
        <v>45496</v>
      </c>
      <c r="C5737" s="1" t="s">
        <v>17</v>
      </c>
      <c r="D5737" s="1" t="s">
        <v>12</v>
      </c>
      <c r="E5737">
        <v>9</v>
      </c>
      <c r="F5737" s="1" t="s">
        <v>3934</v>
      </c>
      <c r="G5737">
        <v>18018</v>
      </c>
      <c r="H5737">
        <v>915.72</v>
      </c>
      <c r="I5737" s="1" t="s">
        <v>20</v>
      </c>
      <c r="J5737" s="1" t="s">
        <v>15</v>
      </c>
    </row>
    <row r="5738" spans="1:10" x14ac:dyDescent="0.25">
      <c r="A5738" s="1" t="s">
        <v>8925</v>
      </c>
      <c r="B5738" s="2">
        <v>44636</v>
      </c>
      <c r="C5738" s="1" t="s">
        <v>17</v>
      </c>
      <c r="D5738" s="1" t="s">
        <v>24</v>
      </c>
      <c r="E5738">
        <v>4</v>
      </c>
      <c r="F5738" s="1" t="s">
        <v>4234</v>
      </c>
      <c r="G5738">
        <v>16372</v>
      </c>
      <c r="H5738">
        <v>4496.09</v>
      </c>
      <c r="I5738" s="1" t="s">
        <v>39</v>
      </c>
      <c r="J5738" s="1" t="s">
        <v>21</v>
      </c>
    </row>
    <row r="5739" spans="1:10" x14ac:dyDescent="0.25">
      <c r="A5739" s="1" t="s">
        <v>8926</v>
      </c>
      <c r="B5739" s="2">
        <v>44907</v>
      </c>
      <c r="C5739" s="1" t="s">
        <v>37</v>
      </c>
      <c r="D5739" s="1" t="s">
        <v>46</v>
      </c>
      <c r="E5739">
        <v>4</v>
      </c>
      <c r="F5739" s="1" t="s">
        <v>455</v>
      </c>
      <c r="G5739">
        <v>15056</v>
      </c>
      <c r="H5739">
        <v>1908.8</v>
      </c>
      <c r="I5739" s="1" t="s">
        <v>39</v>
      </c>
      <c r="J5739" s="1" t="s">
        <v>50</v>
      </c>
    </row>
    <row r="5740" spans="1:10" x14ac:dyDescent="0.25">
      <c r="A5740" s="1" t="s">
        <v>8927</v>
      </c>
      <c r="B5740" s="2">
        <v>45989</v>
      </c>
      <c r="C5740" s="1" t="s">
        <v>17</v>
      </c>
      <c r="D5740" s="1" t="s">
        <v>60</v>
      </c>
      <c r="E5740">
        <v>2</v>
      </c>
      <c r="F5740" s="1" t="s">
        <v>2885</v>
      </c>
      <c r="G5740">
        <v>6518</v>
      </c>
      <c r="H5740">
        <v>917.44</v>
      </c>
      <c r="I5740" s="1" t="s">
        <v>20</v>
      </c>
      <c r="J5740" s="1" t="s">
        <v>50</v>
      </c>
    </row>
    <row r="5741" spans="1:10" x14ac:dyDescent="0.25">
      <c r="A5741" s="1" t="s">
        <v>8928</v>
      </c>
      <c r="B5741" s="2">
        <v>44786</v>
      </c>
      <c r="C5741" s="1" t="s">
        <v>37</v>
      </c>
      <c r="D5741" s="1" t="s">
        <v>60</v>
      </c>
      <c r="E5741">
        <v>8</v>
      </c>
      <c r="F5741" s="1" t="s">
        <v>1995</v>
      </c>
      <c r="G5741">
        <v>4816</v>
      </c>
      <c r="H5741">
        <v>807.07</v>
      </c>
      <c r="I5741" s="1" t="s">
        <v>14</v>
      </c>
      <c r="J5741" s="1" t="s">
        <v>15</v>
      </c>
    </row>
    <row r="5742" spans="1:10" x14ac:dyDescent="0.25">
      <c r="A5742" s="1" t="s">
        <v>8929</v>
      </c>
      <c r="B5742" s="2">
        <v>45054</v>
      </c>
      <c r="C5742" s="1" t="s">
        <v>11</v>
      </c>
      <c r="D5742" s="1" t="s">
        <v>24</v>
      </c>
      <c r="E5742">
        <v>2</v>
      </c>
      <c r="F5742" s="1" t="s">
        <v>2128</v>
      </c>
      <c r="G5742">
        <v>4346</v>
      </c>
      <c r="H5742">
        <v>562.41999999999996</v>
      </c>
      <c r="I5742" s="1" t="s">
        <v>14</v>
      </c>
      <c r="J5742" s="1" t="s">
        <v>30</v>
      </c>
    </row>
    <row r="5743" spans="1:10" x14ac:dyDescent="0.25">
      <c r="A5743" s="1" t="s">
        <v>8930</v>
      </c>
      <c r="B5743" s="2">
        <v>45556</v>
      </c>
      <c r="C5743" s="1" t="s">
        <v>17</v>
      </c>
      <c r="D5743" s="1" t="s">
        <v>60</v>
      </c>
      <c r="E5743">
        <v>3</v>
      </c>
      <c r="F5743" s="1" t="s">
        <v>3309</v>
      </c>
      <c r="G5743">
        <v>7137</v>
      </c>
      <c r="H5743">
        <v>1418.1</v>
      </c>
      <c r="I5743" s="1" t="s">
        <v>39</v>
      </c>
      <c r="J5743" s="1" t="s">
        <v>15</v>
      </c>
    </row>
    <row r="5744" spans="1:10" x14ac:dyDescent="0.25">
      <c r="A5744" s="1" t="s">
        <v>8931</v>
      </c>
      <c r="B5744" s="2">
        <v>44851</v>
      </c>
      <c r="C5744" s="1" t="s">
        <v>37</v>
      </c>
      <c r="D5744" s="1" t="s">
        <v>24</v>
      </c>
      <c r="E5744">
        <v>9</v>
      </c>
      <c r="F5744" s="1" t="s">
        <v>1515</v>
      </c>
      <c r="G5744">
        <v>15831</v>
      </c>
      <c r="H5744">
        <v>2388.1999999999998</v>
      </c>
      <c r="I5744" s="1" t="s">
        <v>14</v>
      </c>
      <c r="J5744" s="1" t="s">
        <v>40</v>
      </c>
    </row>
    <row r="5745" spans="1:10" x14ac:dyDescent="0.25">
      <c r="A5745" s="1" t="s">
        <v>8932</v>
      </c>
      <c r="B5745" s="2">
        <v>44883</v>
      </c>
      <c r="C5745" s="1" t="s">
        <v>11</v>
      </c>
      <c r="D5745" s="1" t="s">
        <v>12</v>
      </c>
      <c r="E5745">
        <v>2</v>
      </c>
      <c r="F5745" s="1" t="s">
        <v>8933</v>
      </c>
      <c r="G5745">
        <v>1676</v>
      </c>
      <c r="H5745">
        <v>390.4</v>
      </c>
      <c r="I5745" s="1" t="s">
        <v>20</v>
      </c>
      <c r="J5745" s="1" t="s">
        <v>35</v>
      </c>
    </row>
    <row r="5746" spans="1:10" x14ac:dyDescent="0.25">
      <c r="A5746" s="1" t="s">
        <v>8934</v>
      </c>
      <c r="B5746" s="2">
        <v>44918</v>
      </c>
      <c r="C5746" s="1" t="s">
        <v>17</v>
      </c>
      <c r="D5746" s="1" t="s">
        <v>24</v>
      </c>
      <c r="E5746">
        <v>1</v>
      </c>
      <c r="F5746" s="1" t="s">
        <v>513</v>
      </c>
      <c r="G5746">
        <v>3761</v>
      </c>
      <c r="H5746">
        <v>218.05</v>
      </c>
      <c r="I5746" s="1" t="s">
        <v>20</v>
      </c>
      <c r="J5746" s="1" t="s">
        <v>50</v>
      </c>
    </row>
    <row r="5747" spans="1:10" x14ac:dyDescent="0.25">
      <c r="A5747" s="1" t="s">
        <v>8935</v>
      </c>
      <c r="B5747" s="2">
        <v>45046</v>
      </c>
      <c r="C5747" s="1" t="s">
        <v>11</v>
      </c>
      <c r="D5747" s="1" t="s">
        <v>18</v>
      </c>
      <c r="E5747">
        <v>5</v>
      </c>
      <c r="F5747" s="1" t="s">
        <v>8936</v>
      </c>
      <c r="G5747">
        <v>18440</v>
      </c>
      <c r="H5747">
        <v>1867.32</v>
      </c>
      <c r="I5747" s="1" t="s">
        <v>14</v>
      </c>
      <c r="J5747" s="1" t="s">
        <v>40</v>
      </c>
    </row>
    <row r="5748" spans="1:10" x14ac:dyDescent="0.25">
      <c r="A5748" s="1" t="s">
        <v>8937</v>
      </c>
      <c r="B5748" s="2">
        <v>44943</v>
      </c>
      <c r="C5748" s="1" t="s">
        <v>17</v>
      </c>
      <c r="D5748" s="1" t="s">
        <v>24</v>
      </c>
      <c r="E5748">
        <v>7</v>
      </c>
      <c r="F5748" s="1" t="s">
        <v>1631</v>
      </c>
      <c r="G5748">
        <v>18326</v>
      </c>
      <c r="H5748">
        <v>5106.93</v>
      </c>
      <c r="I5748" s="1" t="s">
        <v>14</v>
      </c>
      <c r="J5748" s="1" t="s">
        <v>50</v>
      </c>
    </row>
    <row r="5749" spans="1:10" x14ac:dyDescent="0.25">
      <c r="A5749" s="1" t="s">
        <v>8938</v>
      </c>
      <c r="B5749" s="2">
        <v>44597</v>
      </c>
      <c r="C5749" s="1" t="s">
        <v>28</v>
      </c>
      <c r="D5749" s="1" t="s">
        <v>12</v>
      </c>
      <c r="E5749">
        <v>4</v>
      </c>
      <c r="F5749" s="1" t="s">
        <v>8290</v>
      </c>
      <c r="G5749">
        <v>14064</v>
      </c>
      <c r="H5749">
        <v>862.32</v>
      </c>
      <c r="I5749" s="1" t="s">
        <v>39</v>
      </c>
      <c r="J5749" s="1" t="s">
        <v>86</v>
      </c>
    </row>
    <row r="5750" spans="1:10" x14ac:dyDescent="0.25">
      <c r="A5750" s="1" t="s">
        <v>8939</v>
      </c>
      <c r="B5750" s="2">
        <v>44584</v>
      </c>
      <c r="C5750" s="1" t="s">
        <v>37</v>
      </c>
      <c r="D5750" s="1" t="s">
        <v>12</v>
      </c>
      <c r="E5750">
        <v>3</v>
      </c>
      <c r="F5750" s="1" t="s">
        <v>8940</v>
      </c>
      <c r="G5750">
        <v>11406</v>
      </c>
      <c r="H5750">
        <v>1087.57</v>
      </c>
      <c r="I5750" s="1" t="s">
        <v>14</v>
      </c>
      <c r="J5750" s="1" t="s">
        <v>15</v>
      </c>
    </row>
    <row r="5751" spans="1:10" x14ac:dyDescent="0.25">
      <c r="A5751" s="1" t="s">
        <v>8941</v>
      </c>
      <c r="B5751" s="2">
        <v>45458</v>
      </c>
      <c r="C5751" s="1" t="s">
        <v>23</v>
      </c>
      <c r="D5751" s="1" t="s">
        <v>18</v>
      </c>
      <c r="E5751">
        <v>6</v>
      </c>
      <c r="F5751" s="1" t="s">
        <v>697</v>
      </c>
      <c r="G5751">
        <v>14778</v>
      </c>
      <c r="H5751">
        <v>3616.52</v>
      </c>
      <c r="I5751" s="1" t="s">
        <v>39</v>
      </c>
      <c r="J5751" s="1" t="s">
        <v>15</v>
      </c>
    </row>
    <row r="5752" spans="1:10" x14ac:dyDescent="0.25">
      <c r="A5752" s="1" t="s">
        <v>8942</v>
      </c>
      <c r="B5752" s="2">
        <v>45180</v>
      </c>
      <c r="C5752" s="1" t="s">
        <v>28</v>
      </c>
      <c r="D5752" s="1" t="s">
        <v>46</v>
      </c>
      <c r="E5752">
        <v>8</v>
      </c>
      <c r="F5752" s="1" t="s">
        <v>2768</v>
      </c>
      <c r="G5752">
        <v>32176</v>
      </c>
      <c r="H5752">
        <v>5789.37</v>
      </c>
      <c r="I5752" s="1" t="s">
        <v>39</v>
      </c>
      <c r="J5752" s="1" t="s">
        <v>15</v>
      </c>
    </row>
    <row r="5753" spans="1:10" x14ac:dyDescent="0.25">
      <c r="A5753" s="1" t="s">
        <v>8943</v>
      </c>
      <c r="B5753" s="2">
        <v>44868</v>
      </c>
      <c r="C5753" s="1" t="s">
        <v>23</v>
      </c>
      <c r="D5753" s="1" t="s">
        <v>12</v>
      </c>
      <c r="E5753">
        <v>2</v>
      </c>
      <c r="F5753" s="1" t="s">
        <v>8944</v>
      </c>
      <c r="G5753">
        <v>4464</v>
      </c>
      <c r="H5753">
        <v>1025.28</v>
      </c>
      <c r="I5753" s="1" t="s">
        <v>39</v>
      </c>
      <c r="J5753" s="1" t="s">
        <v>40</v>
      </c>
    </row>
    <row r="5754" spans="1:10" x14ac:dyDescent="0.25">
      <c r="A5754" s="1" t="s">
        <v>8945</v>
      </c>
      <c r="B5754" s="2">
        <v>44630</v>
      </c>
      <c r="C5754" s="1" t="s">
        <v>11</v>
      </c>
      <c r="D5754" s="1" t="s">
        <v>46</v>
      </c>
      <c r="E5754">
        <v>6</v>
      </c>
      <c r="F5754" s="1" t="s">
        <v>3977</v>
      </c>
      <c r="G5754">
        <v>24150</v>
      </c>
      <c r="H5754">
        <v>6215.53</v>
      </c>
      <c r="I5754" s="1" t="s">
        <v>39</v>
      </c>
      <c r="J5754" s="1" t="s">
        <v>30</v>
      </c>
    </row>
    <row r="5755" spans="1:10" x14ac:dyDescent="0.25">
      <c r="A5755" s="1" t="s">
        <v>8946</v>
      </c>
      <c r="B5755" s="2">
        <v>45621</v>
      </c>
      <c r="C5755" s="1" t="s">
        <v>11</v>
      </c>
      <c r="D5755" s="1" t="s">
        <v>12</v>
      </c>
      <c r="E5755">
        <v>8</v>
      </c>
      <c r="F5755" s="1" t="s">
        <v>2511</v>
      </c>
      <c r="G5755">
        <v>29336</v>
      </c>
      <c r="H5755">
        <v>6975.29</v>
      </c>
      <c r="I5755" s="1" t="s">
        <v>20</v>
      </c>
      <c r="J5755" s="1" t="s">
        <v>21</v>
      </c>
    </row>
    <row r="5756" spans="1:10" x14ac:dyDescent="0.25">
      <c r="A5756" s="1" t="s">
        <v>8947</v>
      </c>
      <c r="B5756" s="2">
        <v>45062</v>
      </c>
      <c r="C5756" s="1" t="s">
        <v>23</v>
      </c>
      <c r="D5756" s="1" t="s">
        <v>24</v>
      </c>
      <c r="E5756">
        <v>1</v>
      </c>
      <c r="F5756" s="1" t="s">
        <v>8948</v>
      </c>
      <c r="G5756">
        <v>2843</v>
      </c>
      <c r="H5756">
        <v>432.95</v>
      </c>
      <c r="I5756" s="1" t="s">
        <v>39</v>
      </c>
      <c r="J5756" s="1" t="s">
        <v>86</v>
      </c>
    </row>
    <row r="5757" spans="1:10" x14ac:dyDescent="0.25">
      <c r="A5757" s="1" t="s">
        <v>8949</v>
      </c>
      <c r="B5757" s="2">
        <v>44626</v>
      </c>
      <c r="C5757" s="1" t="s">
        <v>37</v>
      </c>
      <c r="D5757" s="1" t="s">
        <v>46</v>
      </c>
      <c r="E5757">
        <v>4</v>
      </c>
      <c r="F5757" s="1" t="s">
        <v>8765</v>
      </c>
      <c r="G5757">
        <v>15364</v>
      </c>
      <c r="H5757">
        <v>2516.2800000000002</v>
      </c>
      <c r="I5757" s="1" t="s">
        <v>39</v>
      </c>
      <c r="J5757" s="1" t="s">
        <v>26</v>
      </c>
    </row>
    <row r="5758" spans="1:10" x14ac:dyDescent="0.25">
      <c r="A5758" s="1" t="s">
        <v>8950</v>
      </c>
      <c r="B5758" s="2">
        <v>45162</v>
      </c>
      <c r="C5758" s="1" t="s">
        <v>17</v>
      </c>
      <c r="D5758" s="1" t="s">
        <v>12</v>
      </c>
      <c r="E5758">
        <v>1</v>
      </c>
      <c r="F5758" s="1" t="s">
        <v>1067</v>
      </c>
      <c r="G5758">
        <v>3219</v>
      </c>
      <c r="H5758">
        <v>688.07</v>
      </c>
      <c r="I5758" s="1" t="s">
        <v>39</v>
      </c>
      <c r="J5758" s="1" t="s">
        <v>35</v>
      </c>
    </row>
    <row r="5759" spans="1:10" x14ac:dyDescent="0.25">
      <c r="A5759" s="1" t="s">
        <v>8951</v>
      </c>
      <c r="B5759" s="2">
        <v>45281</v>
      </c>
      <c r="C5759" s="1" t="s">
        <v>23</v>
      </c>
      <c r="D5759" s="1" t="s">
        <v>46</v>
      </c>
      <c r="E5759">
        <v>9</v>
      </c>
      <c r="F5759" s="1" t="s">
        <v>1851</v>
      </c>
      <c r="G5759">
        <v>31833</v>
      </c>
      <c r="H5759">
        <v>4553.25</v>
      </c>
      <c r="I5759" s="1" t="s">
        <v>20</v>
      </c>
      <c r="J5759" s="1" t="s">
        <v>50</v>
      </c>
    </row>
    <row r="5760" spans="1:10" x14ac:dyDescent="0.25">
      <c r="A5760" s="1" t="s">
        <v>8952</v>
      </c>
      <c r="B5760" s="2">
        <v>45367</v>
      </c>
      <c r="C5760" s="1" t="s">
        <v>23</v>
      </c>
      <c r="D5760" s="1" t="s">
        <v>12</v>
      </c>
      <c r="E5760">
        <v>6</v>
      </c>
      <c r="F5760" s="1" t="s">
        <v>79</v>
      </c>
      <c r="G5760">
        <v>12912</v>
      </c>
      <c r="H5760">
        <v>3157.63</v>
      </c>
      <c r="I5760" s="1" t="s">
        <v>20</v>
      </c>
      <c r="J5760" s="1" t="s">
        <v>50</v>
      </c>
    </row>
    <row r="5761" spans="1:10" x14ac:dyDescent="0.25">
      <c r="A5761" s="1" t="s">
        <v>8953</v>
      </c>
      <c r="B5761" s="2">
        <v>45301</v>
      </c>
      <c r="C5761" s="1" t="s">
        <v>23</v>
      </c>
      <c r="D5761" s="1" t="s">
        <v>46</v>
      </c>
      <c r="E5761">
        <v>6</v>
      </c>
      <c r="F5761" s="1" t="s">
        <v>8954</v>
      </c>
      <c r="G5761">
        <v>21774</v>
      </c>
      <c r="H5761">
        <v>1115.55</v>
      </c>
      <c r="I5761" s="1" t="s">
        <v>14</v>
      </c>
      <c r="J5761" s="1" t="s">
        <v>50</v>
      </c>
    </row>
    <row r="5762" spans="1:10" x14ac:dyDescent="0.25">
      <c r="A5762" s="1" t="s">
        <v>8955</v>
      </c>
      <c r="B5762" s="2">
        <v>44726</v>
      </c>
      <c r="C5762" s="1" t="s">
        <v>23</v>
      </c>
      <c r="D5762" s="1" t="s">
        <v>18</v>
      </c>
      <c r="E5762">
        <v>5</v>
      </c>
      <c r="F5762" s="1" t="s">
        <v>1061</v>
      </c>
      <c r="G5762">
        <v>16685</v>
      </c>
      <c r="H5762">
        <v>4638.8100000000004</v>
      </c>
      <c r="I5762" s="1" t="s">
        <v>39</v>
      </c>
      <c r="J5762" s="1" t="s">
        <v>50</v>
      </c>
    </row>
    <row r="5763" spans="1:10" x14ac:dyDescent="0.25">
      <c r="A5763" s="1" t="s">
        <v>8956</v>
      </c>
      <c r="B5763" s="2">
        <v>45087</v>
      </c>
      <c r="C5763" s="1" t="s">
        <v>37</v>
      </c>
      <c r="D5763" s="1" t="s">
        <v>60</v>
      </c>
      <c r="E5763">
        <v>3</v>
      </c>
      <c r="F5763" s="1" t="s">
        <v>3731</v>
      </c>
      <c r="G5763">
        <v>6681</v>
      </c>
      <c r="H5763">
        <v>1329.12</v>
      </c>
      <c r="I5763" s="1" t="s">
        <v>39</v>
      </c>
      <c r="J5763" s="1" t="s">
        <v>21</v>
      </c>
    </row>
    <row r="5764" spans="1:10" x14ac:dyDescent="0.25">
      <c r="A5764" s="1" t="s">
        <v>8957</v>
      </c>
      <c r="B5764" s="2">
        <v>44742</v>
      </c>
      <c r="C5764" s="1" t="s">
        <v>28</v>
      </c>
      <c r="D5764" s="1" t="s">
        <v>18</v>
      </c>
      <c r="E5764">
        <v>2</v>
      </c>
      <c r="F5764" s="1" t="s">
        <v>7170</v>
      </c>
      <c r="G5764">
        <v>5754</v>
      </c>
      <c r="H5764">
        <v>1101.3399999999999</v>
      </c>
      <c r="I5764" s="1" t="s">
        <v>39</v>
      </c>
      <c r="J5764" s="1" t="s">
        <v>15</v>
      </c>
    </row>
    <row r="5765" spans="1:10" x14ac:dyDescent="0.25">
      <c r="A5765" s="1" t="s">
        <v>8958</v>
      </c>
      <c r="B5765" s="2">
        <v>45922</v>
      </c>
      <c r="C5765" s="1" t="s">
        <v>17</v>
      </c>
      <c r="D5765" s="1" t="s">
        <v>46</v>
      </c>
      <c r="E5765">
        <v>9</v>
      </c>
      <c r="F5765" s="1" t="s">
        <v>967</v>
      </c>
      <c r="G5765">
        <v>26127</v>
      </c>
      <c r="H5765">
        <v>4971.8100000000004</v>
      </c>
      <c r="I5765" s="1" t="s">
        <v>39</v>
      </c>
      <c r="J5765" s="1" t="s">
        <v>86</v>
      </c>
    </row>
    <row r="5766" spans="1:10" x14ac:dyDescent="0.25">
      <c r="A5766" s="1" t="s">
        <v>8959</v>
      </c>
      <c r="B5766" s="2">
        <v>46016</v>
      </c>
      <c r="C5766" s="1" t="s">
        <v>28</v>
      </c>
      <c r="D5766" s="1" t="s">
        <v>24</v>
      </c>
      <c r="E5766">
        <v>9</v>
      </c>
      <c r="F5766" s="1" t="s">
        <v>8960</v>
      </c>
      <c r="G5766">
        <v>30051</v>
      </c>
      <c r="H5766">
        <v>1802.43</v>
      </c>
      <c r="I5766" s="1" t="s">
        <v>39</v>
      </c>
      <c r="J5766" s="1" t="s">
        <v>30</v>
      </c>
    </row>
    <row r="5767" spans="1:10" x14ac:dyDescent="0.25">
      <c r="A5767" s="1" t="s">
        <v>8961</v>
      </c>
      <c r="B5767" s="2">
        <v>45579</v>
      </c>
      <c r="C5767" s="1" t="s">
        <v>23</v>
      </c>
      <c r="D5767" s="1" t="s">
        <v>24</v>
      </c>
      <c r="E5767">
        <v>7</v>
      </c>
      <c r="F5767" s="1" t="s">
        <v>2633</v>
      </c>
      <c r="G5767">
        <v>28189</v>
      </c>
      <c r="H5767">
        <v>8100.24</v>
      </c>
      <c r="I5767" s="1" t="s">
        <v>20</v>
      </c>
      <c r="J5767" s="1" t="s">
        <v>50</v>
      </c>
    </row>
    <row r="5768" spans="1:10" x14ac:dyDescent="0.25">
      <c r="A5768" s="1" t="s">
        <v>8962</v>
      </c>
      <c r="B5768" s="2">
        <v>45891</v>
      </c>
      <c r="C5768" s="1" t="s">
        <v>28</v>
      </c>
      <c r="D5768" s="1" t="s">
        <v>60</v>
      </c>
      <c r="E5768">
        <v>2</v>
      </c>
      <c r="F5768" s="1" t="s">
        <v>1472</v>
      </c>
      <c r="G5768">
        <v>2062</v>
      </c>
      <c r="H5768">
        <v>497</v>
      </c>
      <c r="I5768" s="1" t="s">
        <v>14</v>
      </c>
      <c r="J5768" s="1" t="s">
        <v>26</v>
      </c>
    </row>
    <row r="5769" spans="1:10" x14ac:dyDescent="0.25">
      <c r="A5769" s="1" t="s">
        <v>8963</v>
      </c>
      <c r="B5769" s="2">
        <v>45277</v>
      </c>
      <c r="C5769" s="1" t="s">
        <v>37</v>
      </c>
      <c r="D5769" s="1" t="s">
        <v>46</v>
      </c>
      <c r="E5769">
        <v>4</v>
      </c>
      <c r="F5769" s="1" t="s">
        <v>6621</v>
      </c>
      <c r="G5769">
        <v>16856</v>
      </c>
      <c r="H5769">
        <v>3859.06</v>
      </c>
      <c r="I5769" s="1" t="s">
        <v>14</v>
      </c>
      <c r="J5769" s="1" t="s">
        <v>50</v>
      </c>
    </row>
    <row r="5770" spans="1:10" x14ac:dyDescent="0.25">
      <c r="A5770" s="1" t="s">
        <v>8964</v>
      </c>
      <c r="B5770" s="2">
        <v>45204</v>
      </c>
      <c r="C5770" s="1" t="s">
        <v>11</v>
      </c>
      <c r="D5770" s="1" t="s">
        <v>12</v>
      </c>
      <c r="E5770">
        <v>8</v>
      </c>
      <c r="F5770" s="1" t="s">
        <v>3696</v>
      </c>
      <c r="G5770">
        <v>34256</v>
      </c>
      <c r="H5770">
        <v>7717.19</v>
      </c>
      <c r="I5770" s="1" t="s">
        <v>20</v>
      </c>
      <c r="J5770" s="1" t="s">
        <v>26</v>
      </c>
    </row>
    <row r="5771" spans="1:10" x14ac:dyDescent="0.25">
      <c r="A5771" s="1" t="s">
        <v>8965</v>
      </c>
      <c r="B5771" s="2">
        <v>44923</v>
      </c>
      <c r="C5771" s="1" t="s">
        <v>28</v>
      </c>
      <c r="D5771" s="1" t="s">
        <v>18</v>
      </c>
      <c r="E5771">
        <v>6</v>
      </c>
      <c r="F5771" s="1" t="s">
        <v>4654</v>
      </c>
      <c r="G5771">
        <v>6204</v>
      </c>
      <c r="H5771">
        <v>1153.3900000000001</v>
      </c>
      <c r="I5771" s="1" t="s">
        <v>39</v>
      </c>
      <c r="J5771" s="1" t="s">
        <v>15</v>
      </c>
    </row>
    <row r="5772" spans="1:10" x14ac:dyDescent="0.25">
      <c r="A5772" s="1" t="s">
        <v>8966</v>
      </c>
      <c r="B5772" s="2">
        <v>45093</v>
      </c>
      <c r="C5772" s="1" t="s">
        <v>17</v>
      </c>
      <c r="D5772" s="1" t="s">
        <v>18</v>
      </c>
      <c r="E5772">
        <v>5</v>
      </c>
      <c r="F5772" s="1" t="s">
        <v>8967</v>
      </c>
      <c r="G5772">
        <v>14950</v>
      </c>
      <c r="H5772">
        <v>3074.77</v>
      </c>
      <c r="I5772" s="1" t="s">
        <v>20</v>
      </c>
      <c r="J5772" s="1" t="s">
        <v>86</v>
      </c>
    </row>
    <row r="5773" spans="1:10" x14ac:dyDescent="0.25">
      <c r="A5773" s="1" t="s">
        <v>8968</v>
      </c>
      <c r="B5773" s="2">
        <v>46012</v>
      </c>
      <c r="C5773" s="1" t="s">
        <v>11</v>
      </c>
      <c r="D5773" s="1" t="s">
        <v>60</v>
      </c>
      <c r="E5773">
        <v>1</v>
      </c>
      <c r="F5773" s="1" t="s">
        <v>7526</v>
      </c>
      <c r="G5773">
        <v>4116</v>
      </c>
      <c r="H5773">
        <v>576.78</v>
      </c>
      <c r="I5773" s="1" t="s">
        <v>39</v>
      </c>
      <c r="J5773" s="1" t="s">
        <v>15</v>
      </c>
    </row>
    <row r="5774" spans="1:10" x14ac:dyDescent="0.25">
      <c r="A5774" s="1" t="s">
        <v>8969</v>
      </c>
      <c r="B5774" s="2">
        <v>45850</v>
      </c>
      <c r="C5774" s="1" t="s">
        <v>37</v>
      </c>
      <c r="D5774" s="1" t="s">
        <v>60</v>
      </c>
      <c r="E5774">
        <v>1</v>
      </c>
      <c r="F5774" s="1" t="s">
        <v>8970</v>
      </c>
      <c r="G5774">
        <v>2918</v>
      </c>
      <c r="H5774">
        <v>581.91</v>
      </c>
      <c r="I5774" s="1" t="s">
        <v>39</v>
      </c>
      <c r="J5774" s="1" t="s">
        <v>30</v>
      </c>
    </row>
    <row r="5775" spans="1:10" x14ac:dyDescent="0.25">
      <c r="A5775" s="1" t="s">
        <v>8971</v>
      </c>
      <c r="B5775" s="2">
        <v>45782</v>
      </c>
      <c r="C5775" s="1" t="s">
        <v>11</v>
      </c>
      <c r="D5775" s="1" t="s">
        <v>60</v>
      </c>
      <c r="E5775">
        <v>6</v>
      </c>
      <c r="F5775" s="1" t="s">
        <v>2388</v>
      </c>
      <c r="G5775">
        <v>21636</v>
      </c>
      <c r="H5775">
        <v>1724.06</v>
      </c>
      <c r="I5775" s="1" t="s">
        <v>39</v>
      </c>
      <c r="J5775" s="1" t="s">
        <v>35</v>
      </c>
    </row>
    <row r="5776" spans="1:10" x14ac:dyDescent="0.25">
      <c r="A5776" s="1" t="s">
        <v>8972</v>
      </c>
      <c r="B5776" s="2">
        <v>45576</v>
      </c>
      <c r="C5776" s="1" t="s">
        <v>11</v>
      </c>
      <c r="D5776" s="1" t="s">
        <v>12</v>
      </c>
      <c r="E5776">
        <v>9</v>
      </c>
      <c r="F5776" s="1" t="s">
        <v>7967</v>
      </c>
      <c r="G5776">
        <v>23832</v>
      </c>
      <c r="H5776">
        <v>1576.73</v>
      </c>
      <c r="I5776" s="1" t="s">
        <v>20</v>
      </c>
      <c r="J5776" s="1" t="s">
        <v>26</v>
      </c>
    </row>
    <row r="5777" spans="1:10" x14ac:dyDescent="0.25">
      <c r="A5777" s="1" t="s">
        <v>8973</v>
      </c>
      <c r="B5777" s="2">
        <v>44761</v>
      </c>
      <c r="C5777" s="1" t="s">
        <v>17</v>
      </c>
      <c r="D5777" s="1" t="s">
        <v>12</v>
      </c>
      <c r="E5777">
        <v>9</v>
      </c>
      <c r="F5777" s="1" t="s">
        <v>4641</v>
      </c>
      <c r="G5777">
        <v>8865</v>
      </c>
      <c r="H5777">
        <v>1307.49</v>
      </c>
      <c r="I5777" s="1" t="s">
        <v>39</v>
      </c>
      <c r="J5777" s="1" t="s">
        <v>86</v>
      </c>
    </row>
    <row r="5778" spans="1:10" x14ac:dyDescent="0.25">
      <c r="A5778" s="1" t="s">
        <v>8974</v>
      </c>
      <c r="B5778" s="2">
        <v>45859</v>
      </c>
      <c r="C5778" s="1" t="s">
        <v>23</v>
      </c>
      <c r="D5778" s="1" t="s">
        <v>18</v>
      </c>
      <c r="E5778">
        <v>3</v>
      </c>
      <c r="F5778" s="1" t="s">
        <v>2134</v>
      </c>
      <c r="G5778">
        <v>10836</v>
      </c>
      <c r="H5778">
        <v>1487.78</v>
      </c>
      <c r="I5778" s="1" t="s">
        <v>39</v>
      </c>
      <c r="J5778" s="1" t="s">
        <v>21</v>
      </c>
    </row>
    <row r="5779" spans="1:10" x14ac:dyDescent="0.25">
      <c r="A5779" s="1" t="s">
        <v>8975</v>
      </c>
      <c r="B5779" s="2">
        <v>44973</v>
      </c>
      <c r="C5779" s="1" t="s">
        <v>17</v>
      </c>
      <c r="D5779" s="1" t="s">
        <v>18</v>
      </c>
      <c r="E5779">
        <v>6</v>
      </c>
      <c r="F5779" s="1" t="s">
        <v>1017</v>
      </c>
      <c r="G5779">
        <v>24558</v>
      </c>
      <c r="H5779">
        <v>1987.78</v>
      </c>
      <c r="I5779" s="1" t="s">
        <v>14</v>
      </c>
      <c r="J5779" s="1" t="s">
        <v>86</v>
      </c>
    </row>
    <row r="5780" spans="1:10" x14ac:dyDescent="0.25">
      <c r="A5780" s="1" t="s">
        <v>8976</v>
      </c>
      <c r="B5780" s="2">
        <v>45330</v>
      </c>
      <c r="C5780" s="1" t="s">
        <v>37</v>
      </c>
      <c r="D5780" s="1" t="s">
        <v>60</v>
      </c>
      <c r="E5780">
        <v>6</v>
      </c>
      <c r="F5780" s="1" t="s">
        <v>8977</v>
      </c>
      <c r="G5780">
        <v>5136</v>
      </c>
      <c r="H5780">
        <v>833.43</v>
      </c>
      <c r="I5780" s="1" t="s">
        <v>14</v>
      </c>
      <c r="J5780" s="1" t="s">
        <v>21</v>
      </c>
    </row>
    <row r="5781" spans="1:10" x14ac:dyDescent="0.25">
      <c r="A5781" s="1" t="s">
        <v>8978</v>
      </c>
      <c r="B5781" s="2">
        <v>44747</v>
      </c>
      <c r="C5781" s="1" t="s">
        <v>28</v>
      </c>
      <c r="D5781" s="1" t="s">
        <v>18</v>
      </c>
      <c r="E5781">
        <v>1</v>
      </c>
      <c r="F5781" s="1" t="s">
        <v>2180</v>
      </c>
      <c r="G5781">
        <v>2149</v>
      </c>
      <c r="H5781">
        <v>221.9</v>
      </c>
      <c r="I5781" s="1" t="s">
        <v>14</v>
      </c>
      <c r="J5781" s="1" t="s">
        <v>35</v>
      </c>
    </row>
    <row r="5782" spans="1:10" x14ac:dyDescent="0.25">
      <c r="A5782" s="1" t="s">
        <v>8979</v>
      </c>
      <c r="B5782" s="2">
        <v>45264</v>
      </c>
      <c r="C5782" s="1" t="s">
        <v>37</v>
      </c>
      <c r="D5782" s="1" t="s">
        <v>12</v>
      </c>
      <c r="E5782">
        <v>4</v>
      </c>
      <c r="F5782" s="1" t="s">
        <v>8980</v>
      </c>
      <c r="G5782">
        <v>10356</v>
      </c>
      <c r="H5782">
        <v>1351.27</v>
      </c>
      <c r="I5782" s="1" t="s">
        <v>39</v>
      </c>
      <c r="J5782" s="1" t="s">
        <v>86</v>
      </c>
    </row>
    <row r="5783" spans="1:10" x14ac:dyDescent="0.25">
      <c r="A5783" s="1" t="s">
        <v>8981</v>
      </c>
      <c r="B5783" s="2">
        <v>45517</v>
      </c>
      <c r="C5783" s="1" t="s">
        <v>11</v>
      </c>
      <c r="D5783" s="1" t="s">
        <v>24</v>
      </c>
      <c r="E5783">
        <v>6</v>
      </c>
      <c r="F5783" s="1" t="s">
        <v>2139</v>
      </c>
      <c r="G5783">
        <v>22260</v>
      </c>
      <c r="H5783">
        <v>4865.24</v>
      </c>
      <c r="I5783" s="1" t="s">
        <v>39</v>
      </c>
      <c r="J5783" s="1" t="s">
        <v>40</v>
      </c>
    </row>
    <row r="5784" spans="1:10" x14ac:dyDescent="0.25">
      <c r="A5784" s="1" t="s">
        <v>8982</v>
      </c>
      <c r="B5784" s="2">
        <v>44722</v>
      </c>
      <c r="C5784" s="1" t="s">
        <v>23</v>
      </c>
      <c r="D5784" s="1" t="s">
        <v>12</v>
      </c>
      <c r="E5784">
        <v>8</v>
      </c>
      <c r="F5784" s="1" t="s">
        <v>6798</v>
      </c>
      <c r="G5784">
        <v>15904</v>
      </c>
      <c r="H5784">
        <v>943.3</v>
      </c>
      <c r="I5784" s="1" t="s">
        <v>20</v>
      </c>
      <c r="J5784" s="1" t="s">
        <v>21</v>
      </c>
    </row>
    <row r="5785" spans="1:10" x14ac:dyDescent="0.25">
      <c r="A5785" s="1" t="s">
        <v>8983</v>
      </c>
      <c r="B5785" s="2">
        <v>45882</v>
      </c>
      <c r="C5785" s="1" t="s">
        <v>28</v>
      </c>
      <c r="D5785" s="1" t="s">
        <v>46</v>
      </c>
      <c r="E5785">
        <v>1</v>
      </c>
      <c r="F5785" s="1" t="s">
        <v>8984</v>
      </c>
      <c r="G5785">
        <v>4594</v>
      </c>
      <c r="H5785">
        <v>1017.7</v>
      </c>
      <c r="I5785" s="1" t="s">
        <v>20</v>
      </c>
      <c r="J5785" s="1" t="s">
        <v>50</v>
      </c>
    </row>
    <row r="5786" spans="1:10" x14ac:dyDescent="0.25">
      <c r="A5786" s="1" t="s">
        <v>8985</v>
      </c>
      <c r="B5786" s="2">
        <v>45939</v>
      </c>
      <c r="C5786" s="1" t="s">
        <v>11</v>
      </c>
      <c r="D5786" s="1" t="s">
        <v>46</v>
      </c>
      <c r="E5786">
        <v>6</v>
      </c>
      <c r="F5786" s="1" t="s">
        <v>4516</v>
      </c>
      <c r="G5786">
        <v>24924</v>
      </c>
      <c r="H5786">
        <v>6908.03</v>
      </c>
      <c r="I5786" s="1" t="s">
        <v>20</v>
      </c>
      <c r="J5786" s="1" t="s">
        <v>21</v>
      </c>
    </row>
    <row r="5787" spans="1:10" x14ac:dyDescent="0.25">
      <c r="A5787" s="1" t="s">
        <v>8986</v>
      </c>
      <c r="B5787" s="2">
        <v>45426</v>
      </c>
      <c r="C5787" s="1" t="s">
        <v>23</v>
      </c>
      <c r="D5787" s="1" t="s">
        <v>18</v>
      </c>
      <c r="E5787">
        <v>1</v>
      </c>
      <c r="F5787" s="1" t="s">
        <v>8987</v>
      </c>
      <c r="G5787">
        <v>2142</v>
      </c>
      <c r="H5787">
        <v>159.34</v>
      </c>
      <c r="I5787" s="1" t="s">
        <v>39</v>
      </c>
      <c r="J5787" s="1" t="s">
        <v>30</v>
      </c>
    </row>
    <row r="5788" spans="1:10" x14ac:dyDescent="0.25">
      <c r="A5788" s="1" t="s">
        <v>8988</v>
      </c>
      <c r="B5788" s="2">
        <v>44724</v>
      </c>
      <c r="C5788" s="1" t="s">
        <v>28</v>
      </c>
      <c r="D5788" s="1" t="s">
        <v>12</v>
      </c>
      <c r="E5788">
        <v>9</v>
      </c>
      <c r="F5788" s="1" t="s">
        <v>493</v>
      </c>
      <c r="G5788">
        <v>11376</v>
      </c>
      <c r="H5788">
        <v>1113.1099999999999</v>
      </c>
      <c r="I5788" s="1" t="s">
        <v>20</v>
      </c>
      <c r="J5788" s="1" t="s">
        <v>15</v>
      </c>
    </row>
    <row r="5789" spans="1:10" x14ac:dyDescent="0.25">
      <c r="A5789" s="1" t="s">
        <v>8989</v>
      </c>
      <c r="B5789" s="2">
        <v>45230</v>
      </c>
      <c r="C5789" s="1" t="s">
        <v>37</v>
      </c>
      <c r="D5789" s="1" t="s">
        <v>24</v>
      </c>
      <c r="E5789">
        <v>9</v>
      </c>
      <c r="F5789" s="1" t="s">
        <v>2425</v>
      </c>
      <c r="G5789">
        <v>23571</v>
      </c>
      <c r="H5789">
        <v>2519.89</v>
      </c>
      <c r="I5789" s="1" t="s">
        <v>14</v>
      </c>
      <c r="J5789" s="1" t="s">
        <v>15</v>
      </c>
    </row>
    <row r="5790" spans="1:10" x14ac:dyDescent="0.25">
      <c r="A5790" s="1" t="s">
        <v>8990</v>
      </c>
      <c r="B5790" s="2">
        <v>45518</v>
      </c>
      <c r="C5790" s="1" t="s">
        <v>23</v>
      </c>
      <c r="D5790" s="1" t="s">
        <v>12</v>
      </c>
      <c r="E5790">
        <v>8</v>
      </c>
      <c r="F5790" s="1" t="s">
        <v>3737</v>
      </c>
      <c r="G5790">
        <v>18080</v>
      </c>
      <c r="H5790">
        <v>3903</v>
      </c>
      <c r="I5790" s="1" t="s">
        <v>39</v>
      </c>
      <c r="J5790" s="1" t="s">
        <v>26</v>
      </c>
    </row>
    <row r="5791" spans="1:10" x14ac:dyDescent="0.25">
      <c r="A5791" s="1" t="s">
        <v>8991</v>
      </c>
      <c r="B5791" s="2">
        <v>45729</v>
      </c>
      <c r="C5791" s="1" t="s">
        <v>23</v>
      </c>
      <c r="D5791" s="1" t="s">
        <v>12</v>
      </c>
      <c r="E5791">
        <v>1</v>
      </c>
      <c r="F5791" s="1" t="s">
        <v>3245</v>
      </c>
      <c r="G5791">
        <v>545</v>
      </c>
      <c r="H5791">
        <v>99.4</v>
      </c>
      <c r="I5791" s="1" t="s">
        <v>20</v>
      </c>
      <c r="J5791" s="1" t="s">
        <v>50</v>
      </c>
    </row>
    <row r="5792" spans="1:10" x14ac:dyDescent="0.25">
      <c r="A5792" s="1" t="s">
        <v>8992</v>
      </c>
      <c r="B5792" s="2">
        <v>45211</v>
      </c>
      <c r="C5792" s="1" t="s">
        <v>37</v>
      </c>
      <c r="D5792" s="1" t="s">
        <v>60</v>
      </c>
      <c r="E5792">
        <v>1</v>
      </c>
      <c r="F5792" s="1" t="s">
        <v>5398</v>
      </c>
      <c r="G5792">
        <v>1912</v>
      </c>
      <c r="H5792">
        <v>451.31</v>
      </c>
      <c r="I5792" s="1" t="s">
        <v>20</v>
      </c>
      <c r="J5792" s="1" t="s">
        <v>26</v>
      </c>
    </row>
    <row r="5793" spans="1:10" x14ac:dyDescent="0.25">
      <c r="A5793" s="1" t="s">
        <v>8993</v>
      </c>
      <c r="B5793" s="2">
        <v>44779</v>
      </c>
      <c r="C5793" s="1" t="s">
        <v>17</v>
      </c>
      <c r="D5793" s="1" t="s">
        <v>12</v>
      </c>
      <c r="E5793">
        <v>8</v>
      </c>
      <c r="F5793" s="1" t="s">
        <v>2923</v>
      </c>
      <c r="G5793">
        <v>16920</v>
      </c>
      <c r="H5793">
        <v>4599.9799999999996</v>
      </c>
      <c r="I5793" s="1" t="s">
        <v>14</v>
      </c>
      <c r="J5793" s="1" t="s">
        <v>26</v>
      </c>
    </row>
    <row r="5794" spans="1:10" x14ac:dyDescent="0.25">
      <c r="A5794" s="1" t="s">
        <v>8994</v>
      </c>
      <c r="B5794" s="2">
        <v>45448</v>
      </c>
      <c r="C5794" s="1" t="s">
        <v>11</v>
      </c>
      <c r="D5794" s="1" t="s">
        <v>12</v>
      </c>
      <c r="E5794">
        <v>8</v>
      </c>
      <c r="F5794" s="1" t="s">
        <v>8995</v>
      </c>
      <c r="G5794">
        <v>36096</v>
      </c>
      <c r="H5794">
        <v>7315.13</v>
      </c>
      <c r="I5794" s="1" t="s">
        <v>14</v>
      </c>
      <c r="J5794" s="1" t="s">
        <v>21</v>
      </c>
    </row>
    <row r="5795" spans="1:10" x14ac:dyDescent="0.25">
      <c r="A5795" s="1" t="s">
        <v>8996</v>
      </c>
      <c r="B5795" s="2">
        <v>44595</v>
      </c>
      <c r="C5795" s="1" t="s">
        <v>17</v>
      </c>
      <c r="D5795" s="1" t="s">
        <v>24</v>
      </c>
      <c r="E5795">
        <v>1</v>
      </c>
      <c r="F5795" s="1" t="s">
        <v>996</v>
      </c>
      <c r="G5795">
        <v>3841</v>
      </c>
      <c r="H5795">
        <v>490.16</v>
      </c>
      <c r="I5795" s="1" t="s">
        <v>14</v>
      </c>
      <c r="J5795" s="1" t="s">
        <v>35</v>
      </c>
    </row>
    <row r="5796" spans="1:10" x14ac:dyDescent="0.25">
      <c r="A5796" s="1" t="s">
        <v>8997</v>
      </c>
      <c r="B5796" s="2">
        <v>44783</v>
      </c>
      <c r="C5796" s="1" t="s">
        <v>28</v>
      </c>
      <c r="D5796" s="1" t="s">
        <v>46</v>
      </c>
      <c r="E5796">
        <v>8</v>
      </c>
      <c r="F5796" s="1" t="s">
        <v>8778</v>
      </c>
      <c r="G5796">
        <v>4264</v>
      </c>
      <c r="H5796">
        <v>376.41</v>
      </c>
      <c r="I5796" s="1" t="s">
        <v>39</v>
      </c>
      <c r="J5796" s="1" t="s">
        <v>26</v>
      </c>
    </row>
    <row r="5797" spans="1:10" x14ac:dyDescent="0.25">
      <c r="A5797" s="1" t="s">
        <v>8998</v>
      </c>
      <c r="B5797" s="2">
        <v>45953</v>
      </c>
      <c r="C5797" s="1" t="s">
        <v>11</v>
      </c>
      <c r="D5797" s="1" t="s">
        <v>46</v>
      </c>
      <c r="E5797">
        <v>8</v>
      </c>
      <c r="F5797" s="1" t="s">
        <v>6553</v>
      </c>
      <c r="G5797">
        <v>27992</v>
      </c>
      <c r="H5797">
        <v>5519.4</v>
      </c>
      <c r="I5797" s="1" t="s">
        <v>14</v>
      </c>
      <c r="J5797" s="1" t="s">
        <v>50</v>
      </c>
    </row>
    <row r="5798" spans="1:10" x14ac:dyDescent="0.25">
      <c r="A5798" s="1" t="s">
        <v>8999</v>
      </c>
      <c r="B5798" s="2">
        <v>45992</v>
      </c>
      <c r="C5798" s="1" t="s">
        <v>28</v>
      </c>
      <c r="D5798" s="1" t="s">
        <v>24</v>
      </c>
      <c r="E5798">
        <v>3</v>
      </c>
      <c r="F5798" s="1" t="s">
        <v>3393</v>
      </c>
      <c r="G5798">
        <v>13167</v>
      </c>
      <c r="H5798">
        <v>3411.69</v>
      </c>
      <c r="I5798" s="1" t="s">
        <v>20</v>
      </c>
      <c r="J5798" s="1" t="s">
        <v>35</v>
      </c>
    </row>
    <row r="5799" spans="1:10" x14ac:dyDescent="0.25">
      <c r="A5799" s="1" t="s">
        <v>9000</v>
      </c>
      <c r="B5799" s="2">
        <v>45559</v>
      </c>
      <c r="C5799" s="1" t="s">
        <v>37</v>
      </c>
      <c r="D5799" s="1" t="s">
        <v>18</v>
      </c>
      <c r="E5799">
        <v>1</v>
      </c>
      <c r="F5799" s="1" t="s">
        <v>6858</v>
      </c>
      <c r="G5799">
        <v>2517</v>
      </c>
      <c r="H5799">
        <v>245.64</v>
      </c>
      <c r="I5799" s="1" t="s">
        <v>20</v>
      </c>
      <c r="J5799" s="1" t="s">
        <v>35</v>
      </c>
    </row>
    <row r="5800" spans="1:10" x14ac:dyDescent="0.25">
      <c r="A5800" s="1" t="s">
        <v>9001</v>
      </c>
      <c r="B5800" s="2">
        <v>44638</v>
      </c>
      <c r="C5800" s="1" t="s">
        <v>17</v>
      </c>
      <c r="D5800" s="1" t="s">
        <v>12</v>
      </c>
      <c r="E5800">
        <v>3</v>
      </c>
      <c r="F5800" s="1" t="s">
        <v>5825</v>
      </c>
      <c r="G5800">
        <v>13275</v>
      </c>
      <c r="H5800">
        <v>3980.77</v>
      </c>
      <c r="I5800" s="1" t="s">
        <v>39</v>
      </c>
      <c r="J5800" s="1" t="s">
        <v>30</v>
      </c>
    </row>
    <row r="5801" spans="1:10" x14ac:dyDescent="0.25">
      <c r="A5801" s="1" t="s">
        <v>9002</v>
      </c>
      <c r="B5801" s="2">
        <v>44725</v>
      </c>
      <c r="C5801" s="1" t="s">
        <v>11</v>
      </c>
      <c r="D5801" s="1" t="s">
        <v>24</v>
      </c>
      <c r="E5801">
        <v>8</v>
      </c>
      <c r="F5801" s="1" t="s">
        <v>9003</v>
      </c>
      <c r="G5801">
        <v>15704</v>
      </c>
      <c r="H5801">
        <v>938.68</v>
      </c>
      <c r="I5801" s="1" t="s">
        <v>39</v>
      </c>
      <c r="J5801" s="1" t="s">
        <v>21</v>
      </c>
    </row>
    <row r="5802" spans="1:10" x14ac:dyDescent="0.25">
      <c r="A5802" s="1" t="s">
        <v>9004</v>
      </c>
      <c r="B5802" s="2">
        <v>45735</v>
      </c>
      <c r="C5802" s="1" t="s">
        <v>23</v>
      </c>
      <c r="D5802" s="1" t="s">
        <v>18</v>
      </c>
      <c r="E5802">
        <v>7</v>
      </c>
      <c r="F5802" s="1" t="s">
        <v>789</v>
      </c>
      <c r="G5802">
        <v>34993</v>
      </c>
      <c r="H5802">
        <v>7750.38</v>
      </c>
      <c r="I5802" s="1" t="s">
        <v>14</v>
      </c>
      <c r="J5802" s="1" t="s">
        <v>35</v>
      </c>
    </row>
    <row r="5803" spans="1:10" x14ac:dyDescent="0.25">
      <c r="A5803" s="1" t="s">
        <v>9005</v>
      </c>
      <c r="B5803" s="2">
        <v>45010</v>
      </c>
      <c r="C5803" s="1" t="s">
        <v>28</v>
      </c>
      <c r="D5803" s="1" t="s">
        <v>46</v>
      </c>
      <c r="E5803">
        <v>2</v>
      </c>
      <c r="F5803" s="1" t="s">
        <v>1804</v>
      </c>
      <c r="G5803">
        <v>1536</v>
      </c>
      <c r="H5803">
        <v>216.98</v>
      </c>
      <c r="I5803" s="1" t="s">
        <v>14</v>
      </c>
      <c r="J5803" s="1" t="s">
        <v>50</v>
      </c>
    </row>
    <row r="5804" spans="1:10" x14ac:dyDescent="0.25">
      <c r="A5804" s="1" t="s">
        <v>9006</v>
      </c>
      <c r="B5804" s="2">
        <v>45914</v>
      </c>
      <c r="C5804" s="1" t="s">
        <v>23</v>
      </c>
      <c r="D5804" s="1" t="s">
        <v>60</v>
      </c>
      <c r="E5804">
        <v>5</v>
      </c>
      <c r="F5804" s="1" t="s">
        <v>9007</v>
      </c>
      <c r="G5804">
        <v>17040</v>
      </c>
      <c r="H5804">
        <v>3708.05</v>
      </c>
      <c r="I5804" s="1" t="s">
        <v>39</v>
      </c>
      <c r="J5804" s="1" t="s">
        <v>35</v>
      </c>
    </row>
    <row r="5805" spans="1:10" x14ac:dyDescent="0.25">
      <c r="A5805" s="1" t="s">
        <v>9008</v>
      </c>
      <c r="B5805" s="2">
        <v>45200</v>
      </c>
      <c r="C5805" s="1" t="s">
        <v>23</v>
      </c>
      <c r="D5805" s="1" t="s">
        <v>18</v>
      </c>
      <c r="E5805">
        <v>8</v>
      </c>
      <c r="F5805" s="1" t="s">
        <v>7134</v>
      </c>
      <c r="G5805">
        <v>5600</v>
      </c>
      <c r="H5805">
        <v>533.4</v>
      </c>
      <c r="I5805" s="1" t="s">
        <v>39</v>
      </c>
      <c r="J5805" s="1" t="s">
        <v>15</v>
      </c>
    </row>
    <row r="5806" spans="1:10" x14ac:dyDescent="0.25">
      <c r="A5806" s="1" t="s">
        <v>9009</v>
      </c>
      <c r="B5806" s="2">
        <v>45990</v>
      </c>
      <c r="C5806" s="1" t="s">
        <v>37</v>
      </c>
      <c r="D5806" s="1" t="s">
        <v>60</v>
      </c>
      <c r="E5806">
        <v>3</v>
      </c>
      <c r="F5806" s="1" t="s">
        <v>6916</v>
      </c>
      <c r="G5806">
        <v>14454</v>
      </c>
      <c r="H5806">
        <v>1397.64</v>
      </c>
      <c r="I5806" s="1" t="s">
        <v>39</v>
      </c>
      <c r="J5806" s="1" t="s">
        <v>21</v>
      </c>
    </row>
    <row r="5807" spans="1:10" x14ac:dyDescent="0.25">
      <c r="A5807" s="1" t="s">
        <v>9010</v>
      </c>
      <c r="B5807" s="2">
        <v>45609</v>
      </c>
      <c r="C5807" s="1" t="s">
        <v>37</v>
      </c>
      <c r="D5807" s="1" t="s">
        <v>18</v>
      </c>
      <c r="E5807">
        <v>6</v>
      </c>
      <c r="F5807" s="1" t="s">
        <v>9011</v>
      </c>
      <c r="G5807">
        <v>9408</v>
      </c>
      <c r="H5807">
        <v>1651.92</v>
      </c>
      <c r="I5807" s="1" t="s">
        <v>20</v>
      </c>
      <c r="J5807" s="1" t="s">
        <v>35</v>
      </c>
    </row>
    <row r="5808" spans="1:10" x14ac:dyDescent="0.25">
      <c r="A5808" s="1" t="s">
        <v>9012</v>
      </c>
      <c r="B5808" s="2">
        <v>45602</v>
      </c>
      <c r="C5808" s="1" t="s">
        <v>17</v>
      </c>
      <c r="D5808" s="1" t="s">
        <v>24</v>
      </c>
      <c r="E5808">
        <v>2</v>
      </c>
      <c r="F5808" s="1" t="s">
        <v>9013</v>
      </c>
      <c r="G5808">
        <v>3954</v>
      </c>
      <c r="H5808">
        <v>1132.0999999999999</v>
      </c>
      <c r="I5808" s="1" t="s">
        <v>20</v>
      </c>
      <c r="J5808" s="1" t="s">
        <v>26</v>
      </c>
    </row>
    <row r="5809" spans="1:10" x14ac:dyDescent="0.25">
      <c r="A5809" s="1" t="s">
        <v>9014</v>
      </c>
      <c r="B5809" s="2">
        <v>45082</v>
      </c>
      <c r="C5809" s="1" t="s">
        <v>28</v>
      </c>
      <c r="D5809" s="1" t="s">
        <v>60</v>
      </c>
      <c r="E5809">
        <v>8</v>
      </c>
      <c r="F5809" s="1" t="s">
        <v>445</v>
      </c>
      <c r="G5809">
        <v>8456</v>
      </c>
      <c r="H5809">
        <v>1216.4000000000001</v>
      </c>
      <c r="I5809" s="1" t="s">
        <v>39</v>
      </c>
      <c r="J5809" s="1" t="s">
        <v>21</v>
      </c>
    </row>
    <row r="5810" spans="1:10" x14ac:dyDescent="0.25">
      <c r="A5810" s="1" t="s">
        <v>9015</v>
      </c>
      <c r="B5810" s="2">
        <v>45053</v>
      </c>
      <c r="C5810" s="1" t="s">
        <v>37</v>
      </c>
      <c r="D5810" s="1" t="s">
        <v>18</v>
      </c>
      <c r="E5810">
        <v>9</v>
      </c>
      <c r="F5810" s="1" t="s">
        <v>8235</v>
      </c>
      <c r="G5810">
        <v>25803</v>
      </c>
      <c r="H5810">
        <v>1760.42</v>
      </c>
      <c r="I5810" s="1" t="s">
        <v>20</v>
      </c>
      <c r="J5810" s="1" t="s">
        <v>50</v>
      </c>
    </row>
    <row r="5811" spans="1:10" x14ac:dyDescent="0.25">
      <c r="A5811" s="1" t="s">
        <v>9016</v>
      </c>
      <c r="B5811" s="2">
        <v>45803</v>
      </c>
      <c r="C5811" s="1" t="s">
        <v>37</v>
      </c>
      <c r="D5811" s="1" t="s">
        <v>24</v>
      </c>
      <c r="E5811">
        <v>1</v>
      </c>
      <c r="F5811" s="1" t="s">
        <v>9017</v>
      </c>
      <c r="G5811">
        <v>2590</v>
      </c>
      <c r="H5811">
        <v>606.83000000000004</v>
      </c>
      <c r="I5811" s="1" t="s">
        <v>39</v>
      </c>
      <c r="J5811" s="1" t="s">
        <v>35</v>
      </c>
    </row>
    <row r="5812" spans="1:10" x14ac:dyDescent="0.25">
      <c r="A5812" s="1" t="s">
        <v>9018</v>
      </c>
      <c r="B5812" s="2">
        <v>44753</v>
      </c>
      <c r="C5812" s="1" t="s">
        <v>11</v>
      </c>
      <c r="D5812" s="1" t="s">
        <v>12</v>
      </c>
      <c r="E5812">
        <v>6</v>
      </c>
      <c r="F5812" s="1" t="s">
        <v>5924</v>
      </c>
      <c r="G5812">
        <v>20940</v>
      </c>
      <c r="H5812">
        <v>2948.38</v>
      </c>
      <c r="I5812" s="1" t="s">
        <v>14</v>
      </c>
      <c r="J5812" s="1" t="s">
        <v>35</v>
      </c>
    </row>
    <row r="5813" spans="1:10" x14ac:dyDescent="0.25">
      <c r="A5813" s="1" t="s">
        <v>9019</v>
      </c>
      <c r="B5813" s="2">
        <v>44628</v>
      </c>
      <c r="C5813" s="1" t="s">
        <v>17</v>
      </c>
      <c r="D5813" s="1" t="s">
        <v>24</v>
      </c>
      <c r="E5813">
        <v>2</v>
      </c>
      <c r="F5813" s="1" t="s">
        <v>4167</v>
      </c>
      <c r="G5813">
        <v>7056</v>
      </c>
      <c r="H5813">
        <v>1159.07</v>
      </c>
      <c r="I5813" s="1" t="s">
        <v>20</v>
      </c>
      <c r="J5813" s="1" t="s">
        <v>30</v>
      </c>
    </row>
    <row r="5814" spans="1:10" x14ac:dyDescent="0.25">
      <c r="A5814" s="1" t="s">
        <v>9020</v>
      </c>
      <c r="B5814" s="2">
        <v>44716</v>
      </c>
      <c r="C5814" s="1" t="s">
        <v>23</v>
      </c>
      <c r="D5814" s="1" t="s">
        <v>24</v>
      </c>
      <c r="E5814">
        <v>6</v>
      </c>
      <c r="F5814" s="1" t="s">
        <v>1283</v>
      </c>
      <c r="G5814">
        <v>10488</v>
      </c>
      <c r="H5814">
        <v>3019.13</v>
      </c>
      <c r="I5814" s="1" t="s">
        <v>20</v>
      </c>
      <c r="J5814" s="1" t="s">
        <v>86</v>
      </c>
    </row>
    <row r="5815" spans="1:10" x14ac:dyDescent="0.25">
      <c r="A5815" s="1" t="s">
        <v>9021</v>
      </c>
      <c r="B5815" s="2">
        <v>44786</v>
      </c>
      <c r="C5815" s="1" t="s">
        <v>23</v>
      </c>
      <c r="D5815" s="1" t="s">
        <v>46</v>
      </c>
      <c r="E5815">
        <v>7</v>
      </c>
      <c r="F5815" s="1" t="s">
        <v>5709</v>
      </c>
      <c r="G5815">
        <v>6335</v>
      </c>
      <c r="H5815">
        <v>1501.46</v>
      </c>
      <c r="I5815" s="1" t="s">
        <v>20</v>
      </c>
      <c r="J5815" s="1" t="s">
        <v>21</v>
      </c>
    </row>
    <row r="5816" spans="1:10" x14ac:dyDescent="0.25">
      <c r="A5816" s="1" t="s">
        <v>9022</v>
      </c>
      <c r="B5816" s="2">
        <v>45472</v>
      </c>
      <c r="C5816" s="1" t="s">
        <v>37</v>
      </c>
      <c r="D5816" s="1" t="s">
        <v>60</v>
      </c>
      <c r="E5816">
        <v>6</v>
      </c>
      <c r="F5816" s="1" t="s">
        <v>9023</v>
      </c>
      <c r="G5816">
        <v>23316</v>
      </c>
      <c r="H5816">
        <v>5066.16</v>
      </c>
      <c r="I5816" s="1" t="s">
        <v>39</v>
      </c>
      <c r="J5816" s="1" t="s">
        <v>40</v>
      </c>
    </row>
    <row r="5817" spans="1:10" x14ac:dyDescent="0.25">
      <c r="A5817" s="1" t="s">
        <v>9024</v>
      </c>
      <c r="B5817" s="2">
        <v>45076</v>
      </c>
      <c r="C5817" s="1" t="s">
        <v>37</v>
      </c>
      <c r="D5817" s="1" t="s">
        <v>18</v>
      </c>
      <c r="E5817">
        <v>8</v>
      </c>
      <c r="F5817" s="1" t="s">
        <v>5943</v>
      </c>
      <c r="G5817">
        <v>25856</v>
      </c>
      <c r="H5817">
        <v>2123.29</v>
      </c>
      <c r="I5817" s="1" t="s">
        <v>20</v>
      </c>
      <c r="J5817" s="1" t="s">
        <v>26</v>
      </c>
    </row>
    <row r="5818" spans="1:10" x14ac:dyDescent="0.25">
      <c r="A5818" s="1" t="s">
        <v>9025</v>
      </c>
      <c r="B5818" s="2">
        <v>45561</v>
      </c>
      <c r="C5818" s="1" t="s">
        <v>17</v>
      </c>
      <c r="D5818" s="1" t="s">
        <v>60</v>
      </c>
      <c r="E5818">
        <v>5</v>
      </c>
      <c r="F5818" s="1" t="s">
        <v>5716</v>
      </c>
      <c r="G5818">
        <v>9680</v>
      </c>
      <c r="H5818">
        <v>1890.79</v>
      </c>
      <c r="I5818" s="1" t="s">
        <v>14</v>
      </c>
      <c r="J5818" s="1" t="s">
        <v>30</v>
      </c>
    </row>
    <row r="5819" spans="1:10" x14ac:dyDescent="0.25">
      <c r="A5819" s="1" t="s">
        <v>9026</v>
      </c>
      <c r="B5819" s="2">
        <v>45204</v>
      </c>
      <c r="C5819" s="1" t="s">
        <v>17</v>
      </c>
      <c r="D5819" s="1" t="s">
        <v>24</v>
      </c>
      <c r="E5819">
        <v>3</v>
      </c>
      <c r="F5819" s="1" t="s">
        <v>3097</v>
      </c>
      <c r="G5819">
        <v>14412</v>
      </c>
      <c r="H5819">
        <v>3819.38</v>
      </c>
      <c r="I5819" s="1" t="s">
        <v>20</v>
      </c>
      <c r="J5819" s="1" t="s">
        <v>21</v>
      </c>
    </row>
    <row r="5820" spans="1:10" x14ac:dyDescent="0.25">
      <c r="A5820" s="1" t="s">
        <v>9027</v>
      </c>
      <c r="B5820" s="2">
        <v>44680</v>
      </c>
      <c r="C5820" s="1" t="s">
        <v>28</v>
      </c>
      <c r="D5820" s="1" t="s">
        <v>18</v>
      </c>
      <c r="E5820">
        <v>2</v>
      </c>
      <c r="F5820" s="1" t="s">
        <v>556</v>
      </c>
      <c r="G5820">
        <v>1546</v>
      </c>
      <c r="H5820">
        <v>358.1</v>
      </c>
      <c r="I5820" s="1" t="s">
        <v>20</v>
      </c>
      <c r="J5820" s="1" t="s">
        <v>35</v>
      </c>
    </row>
    <row r="5821" spans="1:10" x14ac:dyDescent="0.25">
      <c r="A5821" s="1" t="s">
        <v>9028</v>
      </c>
      <c r="B5821" s="2">
        <v>45627</v>
      </c>
      <c r="C5821" s="1" t="s">
        <v>11</v>
      </c>
      <c r="D5821" s="1" t="s">
        <v>18</v>
      </c>
      <c r="E5821">
        <v>5</v>
      </c>
      <c r="F5821" s="1" t="s">
        <v>900</v>
      </c>
      <c r="G5821">
        <v>11585</v>
      </c>
      <c r="H5821">
        <v>2910.15</v>
      </c>
      <c r="I5821" s="1" t="s">
        <v>14</v>
      </c>
      <c r="J5821" s="1" t="s">
        <v>26</v>
      </c>
    </row>
    <row r="5822" spans="1:10" x14ac:dyDescent="0.25">
      <c r="A5822" s="1" t="s">
        <v>9029</v>
      </c>
      <c r="B5822" s="2">
        <v>45828</v>
      </c>
      <c r="C5822" s="1" t="s">
        <v>28</v>
      </c>
      <c r="D5822" s="1" t="s">
        <v>24</v>
      </c>
      <c r="E5822">
        <v>4</v>
      </c>
      <c r="F5822" s="1" t="s">
        <v>6085</v>
      </c>
      <c r="G5822">
        <v>15280</v>
      </c>
      <c r="H5822">
        <v>2221.94</v>
      </c>
      <c r="I5822" s="1" t="s">
        <v>14</v>
      </c>
      <c r="J5822" s="1" t="s">
        <v>26</v>
      </c>
    </row>
    <row r="5823" spans="1:10" x14ac:dyDescent="0.25">
      <c r="A5823" s="1" t="s">
        <v>9030</v>
      </c>
      <c r="B5823" s="2">
        <v>45950</v>
      </c>
      <c r="C5823" s="1" t="s">
        <v>17</v>
      </c>
      <c r="D5823" s="1" t="s">
        <v>46</v>
      </c>
      <c r="E5823">
        <v>2</v>
      </c>
      <c r="F5823" s="1" t="s">
        <v>4262</v>
      </c>
      <c r="G5823">
        <v>5752</v>
      </c>
      <c r="H5823">
        <v>1371.99</v>
      </c>
      <c r="I5823" s="1" t="s">
        <v>14</v>
      </c>
      <c r="J5823" s="1" t="s">
        <v>40</v>
      </c>
    </row>
    <row r="5824" spans="1:10" x14ac:dyDescent="0.25">
      <c r="A5824" s="1" t="s">
        <v>9031</v>
      </c>
      <c r="B5824" s="2">
        <v>44876</v>
      </c>
      <c r="C5824" s="1" t="s">
        <v>37</v>
      </c>
      <c r="D5824" s="1" t="s">
        <v>60</v>
      </c>
      <c r="E5824">
        <v>5</v>
      </c>
      <c r="F5824" s="1" t="s">
        <v>8473</v>
      </c>
      <c r="G5824">
        <v>14995</v>
      </c>
      <c r="H5824">
        <v>3419.8</v>
      </c>
      <c r="I5824" s="1" t="s">
        <v>14</v>
      </c>
      <c r="J5824" s="1" t="s">
        <v>26</v>
      </c>
    </row>
    <row r="5825" spans="1:10" x14ac:dyDescent="0.25">
      <c r="A5825" s="1" t="s">
        <v>9032</v>
      </c>
      <c r="B5825" s="2">
        <v>45599</v>
      </c>
      <c r="C5825" s="1" t="s">
        <v>37</v>
      </c>
      <c r="D5825" s="1" t="s">
        <v>46</v>
      </c>
      <c r="E5825">
        <v>8</v>
      </c>
      <c r="F5825" s="1" t="s">
        <v>9033</v>
      </c>
      <c r="G5825">
        <v>23064</v>
      </c>
      <c r="H5825">
        <v>4841.3100000000004</v>
      </c>
      <c r="I5825" s="1" t="s">
        <v>20</v>
      </c>
      <c r="J5825" s="1" t="s">
        <v>50</v>
      </c>
    </row>
    <row r="5826" spans="1:10" x14ac:dyDescent="0.25">
      <c r="A5826" s="1" t="s">
        <v>9034</v>
      </c>
      <c r="B5826" s="2">
        <v>45259</v>
      </c>
      <c r="C5826" s="1" t="s">
        <v>23</v>
      </c>
      <c r="D5826" s="1" t="s">
        <v>12</v>
      </c>
      <c r="E5826">
        <v>6</v>
      </c>
      <c r="F5826" s="1" t="s">
        <v>8593</v>
      </c>
      <c r="G5826">
        <v>5454</v>
      </c>
      <c r="H5826">
        <v>698.13</v>
      </c>
      <c r="I5826" s="1" t="s">
        <v>14</v>
      </c>
      <c r="J5826" s="1" t="s">
        <v>40</v>
      </c>
    </row>
    <row r="5827" spans="1:10" x14ac:dyDescent="0.25">
      <c r="A5827" s="1" t="s">
        <v>9035</v>
      </c>
      <c r="B5827" s="2">
        <v>45656</v>
      </c>
      <c r="C5827" s="1" t="s">
        <v>23</v>
      </c>
      <c r="D5827" s="1" t="s">
        <v>46</v>
      </c>
      <c r="E5827">
        <v>9</v>
      </c>
      <c r="F5827" s="1" t="s">
        <v>263</v>
      </c>
      <c r="G5827">
        <v>36783</v>
      </c>
      <c r="H5827">
        <v>6769.07</v>
      </c>
      <c r="I5827" s="1" t="s">
        <v>14</v>
      </c>
      <c r="J5827" s="1" t="s">
        <v>15</v>
      </c>
    </row>
    <row r="5828" spans="1:10" x14ac:dyDescent="0.25">
      <c r="A5828" s="1" t="s">
        <v>9036</v>
      </c>
      <c r="B5828" s="2">
        <v>45628</v>
      </c>
      <c r="C5828" s="1" t="s">
        <v>17</v>
      </c>
      <c r="D5828" s="1" t="s">
        <v>18</v>
      </c>
      <c r="E5828">
        <v>5</v>
      </c>
      <c r="F5828" s="1" t="s">
        <v>9037</v>
      </c>
      <c r="G5828">
        <v>22005</v>
      </c>
      <c r="H5828">
        <v>3613.7</v>
      </c>
      <c r="I5828" s="1" t="s">
        <v>14</v>
      </c>
      <c r="J5828" s="1" t="s">
        <v>26</v>
      </c>
    </row>
    <row r="5829" spans="1:10" x14ac:dyDescent="0.25">
      <c r="A5829" s="1" t="s">
        <v>9038</v>
      </c>
      <c r="B5829" s="2">
        <v>45138</v>
      </c>
      <c r="C5829" s="1" t="s">
        <v>17</v>
      </c>
      <c r="D5829" s="1" t="s">
        <v>12</v>
      </c>
      <c r="E5829">
        <v>8</v>
      </c>
      <c r="F5829" s="1" t="s">
        <v>5090</v>
      </c>
      <c r="G5829">
        <v>22136</v>
      </c>
      <c r="H5829">
        <v>1386.55</v>
      </c>
      <c r="I5829" s="1" t="s">
        <v>14</v>
      </c>
      <c r="J5829" s="1" t="s">
        <v>35</v>
      </c>
    </row>
    <row r="5830" spans="1:10" x14ac:dyDescent="0.25">
      <c r="A5830" s="1" t="s">
        <v>9039</v>
      </c>
      <c r="B5830" s="2">
        <v>46010</v>
      </c>
      <c r="C5830" s="1" t="s">
        <v>11</v>
      </c>
      <c r="D5830" s="1" t="s">
        <v>24</v>
      </c>
      <c r="E5830">
        <v>6</v>
      </c>
      <c r="F5830" s="1" t="s">
        <v>730</v>
      </c>
      <c r="G5830">
        <v>5976</v>
      </c>
      <c r="H5830">
        <v>1319.18</v>
      </c>
      <c r="I5830" s="1" t="s">
        <v>39</v>
      </c>
      <c r="J5830" s="1" t="s">
        <v>86</v>
      </c>
    </row>
    <row r="5831" spans="1:10" x14ac:dyDescent="0.25">
      <c r="A5831" s="1" t="s">
        <v>9040</v>
      </c>
      <c r="B5831" s="2">
        <v>45217</v>
      </c>
      <c r="C5831" s="1" t="s">
        <v>28</v>
      </c>
      <c r="D5831" s="1" t="s">
        <v>12</v>
      </c>
      <c r="E5831">
        <v>7</v>
      </c>
      <c r="F5831" s="1" t="s">
        <v>269</v>
      </c>
      <c r="G5831">
        <v>27034</v>
      </c>
      <c r="H5831">
        <v>2273.37</v>
      </c>
      <c r="I5831" s="1" t="s">
        <v>14</v>
      </c>
      <c r="J5831" s="1" t="s">
        <v>35</v>
      </c>
    </row>
    <row r="5832" spans="1:10" x14ac:dyDescent="0.25">
      <c r="A5832" s="1" t="s">
        <v>9041</v>
      </c>
      <c r="B5832" s="2">
        <v>45565</v>
      </c>
      <c r="C5832" s="1" t="s">
        <v>28</v>
      </c>
      <c r="D5832" s="1" t="s">
        <v>12</v>
      </c>
      <c r="E5832">
        <v>8</v>
      </c>
      <c r="F5832" s="1" t="s">
        <v>6330</v>
      </c>
      <c r="G5832">
        <v>25776</v>
      </c>
      <c r="H5832">
        <v>2849.95</v>
      </c>
      <c r="I5832" s="1" t="s">
        <v>39</v>
      </c>
      <c r="J5832" s="1" t="s">
        <v>40</v>
      </c>
    </row>
    <row r="5833" spans="1:10" x14ac:dyDescent="0.25">
      <c r="A5833" s="1" t="s">
        <v>9042</v>
      </c>
      <c r="B5833" s="2">
        <v>45064</v>
      </c>
      <c r="C5833" s="1" t="s">
        <v>17</v>
      </c>
      <c r="D5833" s="1" t="s">
        <v>60</v>
      </c>
      <c r="E5833">
        <v>4</v>
      </c>
      <c r="F5833" s="1" t="s">
        <v>1892</v>
      </c>
      <c r="G5833">
        <v>7548</v>
      </c>
      <c r="H5833">
        <v>2185.61</v>
      </c>
      <c r="I5833" s="1" t="s">
        <v>20</v>
      </c>
      <c r="J5833" s="1" t="s">
        <v>30</v>
      </c>
    </row>
    <row r="5834" spans="1:10" x14ac:dyDescent="0.25">
      <c r="A5834" s="1" t="s">
        <v>9043</v>
      </c>
      <c r="B5834" s="2">
        <v>44704</v>
      </c>
      <c r="C5834" s="1" t="s">
        <v>23</v>
      </c>
      <c r="D5834" s="1" t="s">
        <v>46</v>
      </c>
      <c r="E5834">
        <v>4</v>
      </c>
      <c r="F5834" s="1" t="s">
        <v>3940</v>
      </c>
      <c r="G5834">
        <v>17952</v>
      </c>
      <c r="H5834">
        <v>1933.21</v>
      </c>
      <c r="I5834" s="1" t="s">
        <v>20</v>
      </c>
      <c r="J5834" s="1" t="s">
        <v>21</v>
      </c>
    </row>
    <row r="5835" spans="1:10" x14ac:dyDescent="0.25">
      <c r="A5835" s="1" t="s">
        <v>9044</v>
      </c>
      <c r="B5835" s="2">
        <v>45985</v>
      </c>
      <c r="C5835" s="1" t="s">
        <v>11</v>
      </c>
      <c r="D5835" s="1" t="s">
        <v>18</v>
      </c>
      <c r="E5835">
        <v>6</v>
      </c>
      <c r="F5835" s="1" t="s">
        <v>9045</v>
      </c>
      <c r="G5835">
        <v>10068</v>
      </c>
      <c r="H5835">
        <v>1489.72</v>
      </c>
      <c r="I5835" s="1" t="s">
        <v>39</v>
      </c>
      <c r="J5835" s="1" t="s">
        <v>26</v>
      </c>
    </row>
    <row r="5836" spans="1:10" x14ac:dyDescent="0.25">
      <c r="A5836" s="1" t="s">
        <v>9046</v>
      </c>
      <c r="B5836" s="2">
        <v>45972</v>
      </c>
      <c r="C5836" s="1" t="s">
        <v>23</v>
      </c>
      <c r="D5836" s="1" t="s">
        <v>46</v>
      </c>
      <c r="E5836">
        <v>8</v>
      </c>
      <c r="F5836" s="1" t="s">
        <v>9047</v>
      </c>
      <c r="G5836">
        <v>19600</v>
      </c>
      <c r="H5836">
        <v>4314.55</v>
      </c>
      <c r="I5836" s="1" t="s">
        <v>39</v>
      </c>
      <c r="J5836" s="1" t="s">
        <v>21</v>
      </c>
    </row>
    <row r="5837" spans="1:10" x14ac:dyDescent="0.25">
      <c r="A5837" s="1" t="s">
        <v>9048</v>
      </c>
      <c r="B5837" s="2">
        <v>45459</v>
      </c>
      <c r="C5837" s="1" t="s">
        <v>23</v>
      </c>
      <c r="D5837" s="1" t="s">
        <v>18</v>
      </c>
      <c r="E5837">
        <v>2</v>
      </c>
      <c r="F5837" s="1" t="s">
        <v>2584</v>
      </c>
      <c r="G5837">
        <v>6974</v>
      </c>
      <c r="H5837">
        <v>1779.83</v>
      </c>
      <c r="I5837" s="1" t="s">
        <v>20</v>
      </c>
      <c r="J5837" s="1" t="s">
        <v>86</v>
      </c>
    </row>
    <row r="5838" spans="1:10" x14ac:dyDescent="0.25">
      <c r="A5838" s="1" t="s">
        <v>9049</v>
      </c>
      <c r="B5838" s="2">
        <v>45486</v>
      </c>
      <c r="C5838" s="1" t="s">
        <v>23</v>
      </c>
      <c r="D5838" s="1" t="s">
        <v>46</v>
      </c>
      <c r="E5838">
        <v>1</v>
      </c>
      <c r="F5838" s="1" t="s">
        <v>9050</v>
      </c>
      <c r="G5838">
        <v>2733</v>
      </c>
      <c r="H5838">
        <v>177.23</v>
      </c>
      <c r="I5838" s="1" t="s">
        <v>14</v>
      </c>
      <c r="J5838" s="1" t="s">
        <v>15</v>
      </c>
    </row>
    <row r="5839" spans="1:10" x14ac:dyDescent="0.25">
      <c r="A5839" s="1" t="s">
        <v>9051</v>
      </c>
      <c r="B5839" s="2">
        <v>45170</v>
      </c>
      <c r="C5839" s="1" t="s">
        <v>37</v>
      </c>
      <c r="D5839" s="1" t="s">
        <v>60</v>
      </c>
      <c r="E5839">
        <v>4</v>
      </c>
      <c r="F5839" s="1" t="s">
        <v>3992</v>
      </c>
      <c r="G5839">
        <v>6244</v>
      </c>
      <c r="H5839">
        <v>1697.03</v>
      </c>
      <c r="I5839" s="1" t="s">
        <v>14</v>
      </c>
      <c r="J5839" s="1" t="s">
        <v>30</v>
      </c>
    </row>
    <row r="5840" spans="1:10" x14ac:dyDescent="0.25">
      <c r="A5840" s="1" t="s">
        <v>9052</v>
      </c>
      <c r="B5840" s="2">
        <v>45235</v>
      </c>
      <c r="C5840" s="1" t="s">
        <v>17</v>
      </c>
      <c r="D5840" s="1" t="s">
        <v>46</v>
      </c>
      <c r="E5840">
        <v>2</v>
      </c>
      <c r="F5840" s="1" t="s">
        <v>7134</v>
      </c>
      <c r="G5840">
        <v>4134</v>
      </c>
      <c r="H5840">
        <v>365.43</v>
      </c>
      <c r="I5840" s="1" t="s">
        <v>39</v>
      </c>
      <c r="J5840" s="1" t="s">
        <v>15</v>
      </c>
    </row>
    <row r="5841" spans="1:10" x14ac:dyDescent="0.25">
      <c r="A5841" s="1" t="s">
        <v>9053</v>
      </c>
      <c r="B5841" s="2">
        <v>44597</v>
      </c>
      <c r="C5841" s="1" t="s">
        <v>11</v>
      </c>
      <c r="D5841" s="1" t="s">
        <v>60</v>
      </c>
      <c r="E5841">
        <v>5</v>
      </c>
      <c r="F5841" s="1" t="s">
        <v>3412</v>
      </c>
      <c r="G5841">
        <v>22350</v>
      </c>
      <c r="H5841">
        <v>5752.39</v>
      </c>
      <c r="I5841" s="1" t="s">
        <v>14</v>
      </c>
      <c r="J5841" s="1" t="s">
        <v>26</v>
      </c>
    </row>
    <row r="5842" spans="1:10" x14ac:dyDescent="0.25">
      <c r="A5842" s="1" t="s">
        <v>9054</v>
      </c>
      <c r="B5842" s="2">
        <v>45432</v>
      </c>
      <c r="C5842" s="1" t="s">
        <v>17</v>
      </c>
      <c r="D5842" s="1" t="s">
        <v>60</v>
      </c>
      <c r="E5842">
        <v>3</v>
      </c>
      <c r="F5842" s="1" t="s">
        <v>7082</v>
      </c>
      <c r="G5842">
        <v>9855</v>
      </c>
      <c r="H5842">
        <v>1183.55</v>
      </c>
      <c r="I5842" s="1" t="s">
        <v>14</v>
      </c>
      <c r="J5842" s="1" t="s">
        <v>30</v>
      </c>
    </row>
    <row r="5843" spans="1:10" x14ac:dyDescent="0.25">
      <c r="A5843" s="1" t="s">
        <v>9055</v>
      </c>
      <c r="B5843" s="2">
        <v>44803</v>
      </c>
      <c r="C5843" s="1" t="s">
        <v>23</v>
      </c>
      <c r="D5843" s="1" t="s">
        <v>12</v>
      </c>
      <c r="E5843">
        <v>3</v>
      </c>
      <c r="F5843" s="1" t="s">
        <v>9056</v>
      </c>
      <c r="G5843">
        <v>4221</v>
      </c>
      <c r="H5843">
        <v>462.79</v>
      </c>
      <c r="I5843" s="1" t="s">
        <v>39</v>
      </c>
      <c r="J5843" s="1" t="s">
        <v>50</v>
      </c>
    </row>
    <row r="5844" spans="1:10" x14ac:dyDescent="0.25">
      <c r="A5844" s="1" t="s">
        <v>9057</v>
      </c>
      <c r="B5844" s="2">
        <v>45232</v>
      </c>
      <c r="C5844" s="1" t="s">
        <v>11</v>
      </c>
      <c r="D5844" s="1" t="s">
        <v>18</v>
      </c>
      <c r="E5844">
        <v>3</v>
      </c>
      <c r="F5844" s="1" t="s">
        <v>1963</v>
      </c>
      <c r="G5844">
        <v>9477</v>
      </c>
      <c r="H5844">
        <v>2347.62</v>
      </c>
      <c r="I5844" s="1" t="s">
        <v>20</v>
      </c>
      <c r="J5844" s="1" t="s">
        <v>35</v>
      </c>
    </row>
    <row r="5845" spans="1:10" x14ac:dyDescent="0.25">
      <c r="A5845" s="1" t="s">
        <v>9058</v>
      </c>
      <c r="B5845" s="2">
        <v>44627</v>
      </c>
      <c r="C5845" s="1" t="s">
        <v>28</v>
      </c>
      <c r="D5845" s="1" t="s">
        <v>18</v>
      </c>
      <c r="E5845">
        <v>4</v>
      </c>
      <c r="F5845" s="1" t="s">
        <v>599</v>
      </c>
      <c r="G5845">
        <v>13704</v>
      </c>
      <c r="H5845">
        <v>876.11</v>
      </c>
      <c r="I5845" s="1" t="s">
        <v>39</v>
      </c>
      <c r="J5845" s="1" t="s">
        <v>21</v>
      </c>
    </row>
    <row r="5846" spans="1:10" x14ac:dyDescent="0.25">
      <c r="A5846" s="1" t="s">
        <v>9059</v>
      </c>
      <c r="B5846" s="2">
        <v>45755</v>
      </c>
      <c r="C5846" s="1" t="s">
        <v>28</v>
      </c>
      <c r="D5846" s="1" t="s">
        <v>46</v>
      </c>
      <c r="E5846">
        <v>5</v>
      </c>
      <c r="F5846" s="1" t="s">
        <v>9060</v>
      </c>
      <c r="G5846">
        <v>18725</v>
      </c>
      <c r="H5846">
        <v>1292.8</v>
      </c>
      <c r="I5846" s="1" t="s">
        <v>14</v>
      </c>
      <c r="J5846" s="1" t="s">
        <v>26</v>
      </c>
    </row>
    <row r="5847" spans="1:10" x14ac:dyDescent="0.25">
      <c r="A5847" s="1" t="s">
        <v>9061</v>
      </c>
      <c r="B5847" s="2">
        <v>44821</v>
      </c>
      <c r="C5847" s="1" t="s">
        <v>17</v>
      </c>
      <c r="D5847" s="1" t="s">
        <v>12</v>
      </c>
      <c r="E5847">
        <v>4</v>
      </c>
      <c r="F5847" s="1" t="s">
        <v>9062</v>
      </c>
      <c r="G5847">
        <v>15504</v>
      </c>
      <c r="H5847">
        <v>3926.35</v>
      </c>
      <c r="I5847" s="1" t="s">
        <v>39</v>
      </c>
      <c r="J5847" s="1" t="s">
        <v>15</v>
      </c>
    </row>
    <row r="5848" spans="1:10" x14ac:dyDescent="0.25">
      <c r="A5848" s="1" t="s">
        <v>9063</v>
      </c>
      <c r="B5848" s="2">
        <v>45815</v>
      </c>
      <c r="C5848" s="1" t="s">
        <v>11</v>
      </c>
      <c r="D5848" s="1" t="s">
        <v>18</v>
      </c>
      <c r="E5848">
        <v>9</v>
      </c>
      <c r="F5848" s="1" t="s">
        <v>3367</v>
      </c>
      <c r="G5848">
        <v>7614</v>
      </c>
      <c r="H5848">
        <v>1178.03</v>
      </c>
      <c r="I5848" s="1" t="s">
        <v>14</v>
      </c>
      <c r="J5848" s="1" t="s">
        <v>86</v>
      </c>
    </row>
    <row r="5849" spans="1:10" x14ac:dyDescent="0.25">
      <c r="A5849" s="1" t="s">
        <v>9064</v>
      </c>
      <c r="B5849" s="2">
        <v>45440</v>
      </c>
      <c r="C5849" s="1" t="s">
        <v>17</v>
      </c>
      <c r="D5849" s="1" t="s">
        <v>60</v>
      </c>
      <c r="E5849">
        <v>4</v>
      </c>
      <c r="F5849" s="1" t="s">
        <v>6296</v>
      </c>
      <c r="G5849">
        <v>3956</v>
      </c>
      <c r="H5849">
        <v>1034.8599999999999</v>
      </c>
      <c r="I5849" s="1" t="s">
        <v>14</v>
      </c>
      <c r="J5849" s="1" t="s">
        <v>40</v>
      </c>
    </row>
    <row r="5850" spans="1:10" x14ac:dyDescent="0.25">
      <c r="A5850" s="1" t="s">
        <v>9065</v>
      </c>
      <c r="B5850" s="2">
        <v>45473</v>
      </c>
      <c r="C5850" s="1" t="s">
        <v>11</v>
      </c>
      <c r="D5850" s="1" t="s">
        <v>18</v>
      </c>
      <c r="E5850">
        <v>7</v>
      </c>
      <c r="F5850" s="1" t="s">
        <v>2496</v>
      </c>
      <c r="G5850">
        <v>14091</v>
      </c>
      <c r="H5850">
        <v>3485.22</v>
      </c>
      <c r="I5850" s="1" t="s">
        <v>39</v>
      </c>
      <c r="J5850" s="1" t="s">
        <v>15</v>
      </c>
    </row>
    <row r="5851" spans="1:10" x14ac:dyDescent="0.25">
      <c r="A5851" s="1" t="s">
        <v>9066</v>
      </c>
      <c r="B5851" s="2">
        <v>44572</v>
      </c>
      <c r="C5851" s="1" t="s">
        <v>17</v>
      </c>
      <c r="D5851" s="1" t="s">
        <v>24</v>
      </c>
      <c r="E5851">
        <v>9</v>
      </c>
      <c r="F5851" s="1" t="s">
        <v>336</v>
      </c>
      <c r="G5851">
        <v>15093</v>
      </c>
      <c r="H5851">
        <v>3582.9</v>
      </c>
      <c r="I5851" s="1" t="s">
        <v>14</v>
      </c>
      <c r="J5851" s="1" t="s">
        <v>40</v>
      </c>
    </row>
    <row r="5852" spans="1:10" x14ac:dyDescent="0.25">
      <c r="A5852" s="1" t="s">
        <v>9067</v>
      </c>
      <c r="B5852" s="2">
        <v>44807</v>
      </c>
      <c r="C5852" s="1" t="s">
        <v>11</v>
      </c>
      <c r="D5852" s="1" t="s">
        <v>60</v>
      </c>
      <c r="E5852">
        <v>9</v>
      </c>
      <c r="F5852" s="1" t="s">
        <v>9068</v>
      </c>
      <c r="G5852">
        <v>27972</v>
      </c>
      <c r="H5852">
        <v>2399.9899999999998</v>
      </c>
      <c r="I5852" s="1" t="s">
        <v>39</v>
      </c>
      <c r="J5852" s="1" t="s">
        <v>35</v>
      </c>
    </row>
    <row r="5853" spans="1:10" x14ac:dyDescent="0.25">
      <c r="A5853" s="1" t="s">
        <v>9069</v>
      </c>
      <c r="B5853" s="2">
        <v>44921</v>
      </c>
      <c r="C5853" s="1" t="s">
        <v>23</v>
      </c>
      <c r="D5853" s="1" t="s">
        <v>18</v>
      </c>
      <c r="E5853">
        <v>8</v>
      </c>
      <c r="F5853" s="1" t="s">
        <v>4201</v>
      </c>
      <c r="G5853">
        <v>8008</v>
      </c>
      <c r="H5853">
        <v>781.55</v>
      </c>
      <c r="I5853" s="1" t="s">
        <v>20</v>
      </c>
      <c r="J5853" s="1" t="s">
        <v>26</v>
      </c>
    </row>
    <row r="5854" spans="1:10" x14ac:dyDescent="0.25">
      <c r="A5854" s="1" t="s">
        <v>9070</v>
      </c>
      <c r="B5854" s="2">
        <v>45762</v>
      </c>
      <c r="C5854" s="1" t="s">
        <v>17</v>
      </c>
      <c r="D5854" s="1" t="s">
        <v>60</v>
      </c>
      <c r="E5854">
        <v>2</v>
      </c>
      <c r="F5854" s="1" t="s">
        <v>554</v>
      </c>
      <c r="G5854">
        <v>5612</v>
      </c>
      <c r="H5854">
        <v>287.55</v>
      </c>
      <c r="I5854" s="1" t="s">
        <v>14</v>
      </c>
      <c r="J5854" s="1" t="s">
        <v>15</v>
      </c>
    </row>
    <row r="5855" spans="1:10" x14ac:dyDescent="0.25">
      <c r="A5855" s="1" t="s">
        <v>9071</v>
      </c>
      <c r="B5855" s="2">
        <v>45136</v>
      </c>
      <c r="C5855" s="1" t="s">
        <v>28</v>
      </c>
      <c r="D5855" s="1" t="s">
        <v>18</v>
      </c>
      <c r="E5855">
        <v>7</v>
      </c>
      <c r="F5855" s="1" t="s">
        <v>486</v>
      </c>
      <c r="G5855">
        <v>6881</v>
      </c>
      <c r="H5855">
        <v>1984.05</v>
      </c>
      <c r="I5855" s="1" t="s">
        <v>39</v>
      </c>
      <c r="J5855" s="1" t="s">
        <v>30</v>
      </c>
    </row>
    <row r="5856" spans="1:10" x14ac:dyDescent="0.25">
      <c r="A5856" s="1" t="s">
        <v>9072</v>
      </c>
      <c r="B5856" s="2">
        <v>45497</v>
      </c>
      <c r="C5856" s="1" t="s">
        <v>37</v>
      </c>
      <c r="D5856" s="1" t="s">
        <v>46</v>
      </c>
      <c r="E5856">
        <v>9</v>
      </c>
      <c r="F5856" s="1" t="s">
        <v>6122</v>
      </c>
      <c r="G5856">
        <v>8361</v>
      </c>
      <c r="H5856">
        <v>1905.94</v>
      </c>
      <c r="I5856" s="1" t="s">
        <v>39</v>
      </c>
      <c r="J5856" s="1" t="s">
        <v>40</v>
      </c>
    </row>
    <row r="5857" spans="1:10" x14ac:dyDescent="0.25">
      <c r="A5857" s="1" t="s">
        <v>9073</v>
      </c>
      <c r="B5857" s="2">
        <v>45019</v>
      </c>
      <c r="C5857" s="1" t="s">
        <v>11</v>
      </c>
      <c r="D5857" s="1" t="s">
        <v>46</v>
      </c>
      <c r="E5857">
        <v>9</v>
      </c>
      <c r="F5857" s="1" t="s">
        <v>663</v>
      </c>
      <c r="G5857">
        <v>15210</v>
      </c>
      <c r="H5857">
        <v>3975.07</v>
      </c>
      <c r="I5857" s="1" t="s">
        <v>39</v>
      </c>
      <c r="J5857" s="1" t="s">
        <v>26</v>
      </c>
    </row>
    <row r="5858" spans="1:10" x14ac:dyDescent="0.25">
      <c r="A5858" s="1" t="s">
        <v>9074</v>
      </c>
      <c r="B5858" s="2">
        <v>45082</v>
      </c>
      <c r="C5858" s="1" t="s">
        <v>37</v>
      </c>
      <c r="D5858" s="1" t="s">
        <v>46</v>
      </c>
      <c r="E5858">
        <v>2</v>
      </c>
      <c r="F5858" s="1" t="s">
        <v>7119</v>
      </c>
      <c r="G5858">
        <v>2690</v>
      </c>
      <c r="H5858">
        <v>748.32</v>
      </c>
      <c r="I5858" s="1" t="s">
        <v>39</v>
      </c>
      <c r="J5858" s="1" t="s">
        <v>26</v>
      </c>
    </row>
    <row r="5859" spans="1:10" x14ac:dyDescent="0.25">
      <c r="A5859" s="1" t="s">
        <v>9075</v>
      </c>
      <c r="B5859" s="2">
        <v>45966</v>
      </c>
      <c r="C5859" s="1" t="s">
        <v>11</v>
      </c>
      <c r="D5859" s="1" t="s">
        <v>24</v>
      </c>
      <c r="E5859">
        <v>9</v>
      </c>
      <c r="F5859" s="1" t="s">
        <v>9076</v>
      </c>
      <c r="G5859">
        <v>27000</v>
      </c>
      <c r="H5859">
        <v>5610.83</v>
      </c>
      <c r="I5859" s="1" t="s">
        <v>14</v>
      </c>
      <c r="J5859" s="1" t="s">
        <v>50</v>
      </c>
    </row>
    <row r="5860" spans="1:10" x14ac:dyDescent="0.25">
      <c r="A5860" s="1" t="s">
        <v>9077</v>
      </c>
      <c r="B5860" s="2">
        <v>44922</v>
      </c>
      <c r="C5860" s="1" t="s">
        <v>17</v>
      </c>
      <c r="D5860" s="1" t="s">
        <v>24</v>
      </c>
      <c r="E5860">
        <v>7</v>
      </c>
      <c r="F5860" s="1" t="s">
        <v>2008</v>
      </c>
      <c r="G5860">
        <v>3927</v>
      </c>
      <c r="H5860">
        <v>690.25</v>
      </c>
      <c r="I5860" s="1" t="s">
        <v>20</v>
      </c>
      <c r="J5860" s="1" t="s">
        <v>26</v>
      </c>
    </row>
    <row r="5861" spans="1:10" x14ac:dyDescent="0.25">
      <c r="A5861" s="1" t="s">
        <v>9078</v>
      </c>
      <c r="B5861" s="2">
        <v>44984</v>
      </c>
      <c r="C5861" s="1" t="s">
        <v>17</v>
      </c>
      <c r="D5861" s="1" t="s">
        <v>46</v>
      </c>
      <c r="E5861">
        <v>5</v>
      </c>
      <c r="F5861" s="1" t="s">
        <v>7632</v>
      </c>
      <c r="G5861">
        <v>16660</v>
      </c>
      <c r="H5861">
        <v>1461.17</v>
      </c>
      <c r="I5861" s="1" t="s">
        <v>20</v>
      </c>
      <c r="J5861" s="1" t="s">
        <v>50</v>
      </c>
    </row>
    <row r="5862" spans="1:10" x14ac:dyDescent="0.25">
      <c r="A5862" s="1" t="s">
        <v>9079</v>
      </c>
      <c r="B5862" s="2">
        <v>45563</v>
      </c>
      <c r="C5862" s="1" t="s">
        <v>11</v>
      </c>
      <c r="D5862" s="1" t="s">
        <v>18</v>
      </c>
      <c r="E5862">
        <v>5</v>
      </c>
      <c r="F5862" s="1" t="s">
        <v>9080</v>
      </c>
      <c r="G5862">
        <v>3335</v>
      </c>
      <c r="H5862">
        <v>323.93</v>
      </c>
      <c r="I5862" s="1" t="s">
        <v>14</v>
      </c>
      <c r="J5862" s="1" t="s">
        <v>30</v>
      </c>
    </row>
    <row r="5863" spans="1:10" x14ac:dyDescent="0.25">
      <c r="A5863" s="1" t="s">
        <v>9081</v>
      </c>
      <c r="B5863" s="2">
        <v>44910</v>
      </c>
      <c r="C5863" s="1" t="s">
        <v>17</v>
      </c>
      <c r="D5863" s="1" t="s">
        <v>46</v>
      </c>
      <c r="E5863">
        <v>6</v>
      </c>
      <c r="F5863" s="1" t="s">
        <v>9082</v>
      </c>
      <c r="G5863">
        <v>4380</v>
      </c>
      <c r="H5863">
        <v>712.43</v>
      </c>
      <c r="I5863" s="1" t="s">
        <v>14</v>
      </c>
      <c r="J5863" s="1" t="s">
        <v>40</v>
      </c>
    </row>
    <row r="5864" spans="1:10" x14ac:dyDescent="0.25">
      <c r="A5864" s="1" t="s">
        <v>9083</v>
      </c>
      <c r="B5864" s="2">
        <v>45763</v>
      </c>
      <c r="C5864" s="1" t="s">
        <v>17</v>
      </c>
      <c r="D5864" s="1" t="s">
        <v>46</v>
      </c>
      <c r="E5864">
        <v>8</v>
      </c>
      <c r="F5864" s="1" t="s">
        <v>4397</v>
      </c>
      <c r="G5864">
        <v>12464</v>
      </c>
      <c r="H5864">
        <v>831.02</v>
      </c>
      <c r="I5864" s="1" t="s">
        <v>14</v>
      </c>
      <c r="J5864" s="1" t="s">
        <v>26</v>
      </c>
    </row>
    <row r="5865" spans="1:10" x14ac:dyDescent="0.25">
      <c r="A5865" s="1" t="s">
        <v>9084</v>
      </c>
      <c r="B5865" s="2">
        <v>45811</v>
      </c>
      <c r="C5865" s="1" t="s">
        <v>11</v>
      </c>
      <c r="D5865" s="1" t="s">
        <v>60</v>
      </c>
      <c r="E5865">
        <v>2</v>
      </c>
      <c r="F5865" s="1" t="s">
        <v>3099</v>
      </c>
      <c r="G5865">
        <v>2442</v>
      </c>
      <c r="H5865">
        <v>602.41</v>
      </c>
      <c r="I5865" s="1" t="s">
        <v>14</v>
      </c>
      <c r="J5865" s="1" t="s">
        <v>86</v>
      </c>
    </row>
    <row r="5866" spans="1:10" x14ac:dyDescent="0.25">
      <c r="A5866" s="1" t="s">
        <v>9085</v>
      </c>
      <c r="B5866" s="2">
        <v>44616</v>
      </c>
      <c r="C5866" s="1" t="s">
        <v>11</v>
      </c>
      <c r="D5866" s="1" t="s">
        <v>60</v>
      </c>
      <c r="E5866">
        <v>7</v>
      </c>
      <c r="F5866" s="1" t="s">
        <v>4852</v>
      </c>
      <c r="G5866">
        <v>19796</v>
      </c>
      <c r="H5866">
        <v>5572.76</v>
      </c>
      <c r="I5866" s="1" t="s">
        <v>14</v>
      </c>
      <c r="J5866" s="1" t="s">
        <v>30</v>
      </c>
    </row>
    <row r="5867" spans="1:10" x14ac:dyDescent="0.25">
      <c r="A5867" s="1" t="s">
        <v>9086</v>
      </c>
      <c r="B5867" s="2">
        <v>44969</v>
      </c>
      <c r="C5867" s="1" t="s">
        <v>28</v>
      </c>
      <c r="D5867" s="1" t="s">
        <v>12</v>
      </c>
      <c r="E5867">
        <v>3</v>
      </c>
      <c r="F5867" s="1" t="s">
        <v>9087</v>
      </c>
      <c r="G5867">
        <v>8454</v>
      </c>
      <c r="H5867">
        <v>1743.06</v>
      </c>
      <c r="I5867" s="1" t="s">
        <v>14</v>
      </c>
      <c r="J5867" s="1" t="s">
        <v>30</v>
      </c>
    </row>
    <row r="5868" spans="1:10" x14ac:dyDescent="0.25">
      <c r="A5868" s="1" t="s">
        <v>9088</v>
      </c>
      <c r="B5868" s="2">
        <v>45116</v>
      </c>
      <c r="C5868" s="1" t="s">
        <v>17</v>
      </c>
      <c r="D5868" s="1" t="s">
        <v>60</v>
      </c>
      <c r="E5868">
        <v>1</v>
      </c>
      <c r="F5868" s="1" t="s">
        <v>9089</v>
      </c>
      <c r="G5868">
        <v>2726</v>
      </c>
      <c r="H5868">
        <v>798.85</v>
      </c>
      <c r="I5868" s="1" t="s">
        <v>20</v>
      </c>
      <c r="J5868" s="1" t="s">
        <v>40</v>
      </c>
    </row>
    <row r="5869" spans="1:10" x14ac:dyDescent="0.25">
      <c r="A5869" s="1" t="s">
        <v>9090</v>
      </c>
      <c r="B5869" s="2">
        <v>45527</v>
      </c>
      <c r="C5869" s="1" t="s">
        <v>28</v>
      </c>
      <c r="D5869" s="1" t="s">
        <v>60</v>
      </c>
      <c r="E5869">
        <v>6</v>
      </c>
      <c r="F5869" s="1" t="s">
        <v>338</v>
      </c>
      <c r="G5869">
        <v>29676</v>
      </c>
      <c r="H5869">
        <v>3551.84</v>
      </c>
      <c r="I5869" s="1" t="s">
        <v>39</v>
      </c>
      <c r="J5869" s="1" t="s">
        <v>21</v>
      </c>
    </row>
    <row r="5870" spans="1:10" x14ac:dyDescent="0.25">
      <c r="A5870" s="1" t="s">
        <v>9091</v>
      </c>
      <c r="B5870" s="2">
        <v>45767</v>
      </c>
      <c r="C5870" s="1" t="s">
        <v>28</v>
      </c>
      <c r="D5870" s="1" t="s">
        <v>24</v>
      </c>
      <c r="E5870">
        <v>9</v>
      </c>
      <c r="F5870" s="1" t="s">
        <v>1470</v>
      </c>
      <c r="G5870">
        <v>13932</v>
      </c>
      <c r="H5870">
        <v>2171.0300000000002</v>
      </c>
      <c r="I5870" s="1" t="s">
        <v>39</v>
      </c>
      <c r="J5870" s="1" t="s">
        <v>26</v>
      </c>
    </row>
    <row r="5871" spans="1:10" x14ac:dyDescent="0.25">
      <c r="A5871" s="1" t="s">
        <v>9092</v>
      </c>
      <c r="B5871" s="2">
        <v>45056</v>
      </c>
      <c r="C5871" s="1" t="s">
        <v>28</v>
      </c>
      <c r="D5871" s="1" t="s">
        <v>24</v>
      </c>
      <c r="E5871">
        <v>1</v>
      </c>
      <c r="F5871" s="1" t="s">
        <v>9082</v>
      </c>
      <c r="G5871">
        <v>1267</v>
      </c>
      <c r="H5871">
        <v>156.9</v>
      </c>
      <c r="I5871" s="1" t="s">
        <v>14</v>
      </c>
      <c r="J5871" s="1" t="s">
        <v>40</v>
      </c>
    </row>
    <row r="5872" spans="1:10" x14ac:dyDescent="0.25">
      <c r="A5872" s="1" t="s">
        <v>9093</v>
      </c>
      <c r="B5872" s="2">
        <v>45324</v>
      </c>
      <c r="C5872" s="1" t="s">
        <v>28</v>
      </c>
      <c r="D5872" s="1" t="s">
        <v>12</v>
      </c>
      <c r="E5872">
        <v>7</v>
      </c>
      <c r="F5872" s="1" t="s">
        <v>9094</v>
      </c>
      <c r="G5872">
        <v>11228</v>
      </c>
      <c r="H5872">
        <v>2059.0100000000002</v>
      </c>
      <c r="I5872" s="1" t="s">
        <v>14</v>
      </c>
      <c r="J5872" s="1" t="s">
        <v>30</v>
      </c>
    </row>
    <row r="5873" spans="1:10" x14ac:dyDescent="0.25">
      <c r="A5873" s="1" t="s">
        <v>9095</v>
      </c>
      <c r="B5873" s="2">
        <v>44728</v>
      </c>
      <c r="C5873" s="1" t="s">
        <v>17</v>
      </c>
      <c r="D5873" s="1" t="s">
        <v>46</v>
      </c>
      <c r="E5873">
        <v>8</v>
      </c>
      <c r="F5873" s="1" t="s">
        <v>2440</v>
      </c>
      <c r="G5873">
        <v>32504</v>
      </c>
      <c r="H5873">
        <v>5323.48</v>
      </c>
      <c r="I5873" s="1" t="s">
        <v>39</v>
      </c>
      <c r="J5873" s="1" t="s">
        <v>26</v>
      </c>
    </row>
    <row r="5874" spans="1:10" x14ac:dyDescent="0.25">
      <c r="A5874" s="1" t="s">
        <v>9096</v>
      </c>
      <c r="B5874" s="2">
        <v>45275</v>
      </c>
      <c r="C5874" s="1" t="s">
        <v>11</v>
      </c>
      <c r="D5874" s="1" t="s">
        <v>60</v>
      </c>
      <c r="E5874">
        <v>3</v>
      </c>
      <c r="F5874" s="1" t="s">
        <v>1791</v>
      </c>
      <c r="G5874">
        <v>6006</v>
      </c>
      <c r="H5874">
        <v>985.53</v>
      </c>
      <c r="I5874" s="1" t="s">
        <v>20</v>
      </c>
      <c r="J5874" s="1" t="s">
        <v>30</v>
      </c>
    </row>
    <row r="5875" spans="1:10" x14ac:dyDescent="0.25">
      <c r="A5875" s="1" t="s">
        <v>9097</v>
      </c>
      <c r="B5875" s="2">
        <v>45396</v>
      </c>
      <c r="C5875" s="1" t="s">
        <v>28</v>
      </c>
      <c r="D5875" s="1" t="s">
        <v>18</v>
      </c>
      <c r="E5875">
        <v>5</v>
      </c>
      <c r="F5875" s="1" t="s">
        <v>2680</v>
      </c>
      <c r="G5875">
        <v>4030</v>
      </c>
      <c r="H5875">
        <v>1022.04</v>
      </c>
      <c r="I5875" s="1" t="s">
        <v>14</v>
      </c>
      <c r="J5875" s="1" t="s">
        <v>15</v>
      </c>
    </row>
    <row r="5876" spans="1:10" x14ac:dyDescent="0.25">
      <c r="A5876" s="1" t="s">
        <v>9098</v>
      </c>
      <c r="B5876" s="2">
        <v>45985</v>
      </c>
      <c r="C5876" s="1" t="s">
        <v>11</v>
      </c>
      <c r="D5876" s="1" t="s">
        <v>12</v>
      </c>
      <c r="E5876">
        <v>3</v>
      </c>
      <c r="F5876" s="1" t="s">
        <v>5099</v>
      </c>
      <c r="G5876">
        <v>9504</v>
      </c>
      <c r="H5876">
        <v>1047.8800000000001</v>
      </c>
      <c r="I5876" s="1" t="s">
        <v>20</v>
      </c>
      <c r="J5876" s="1" t="s">
        <v>21</v>
      </c>
    </row>
    <row r="5877" spans="1:10" x14ac:dyDescent="0.25">
      <c r="A5877" s="1" t="s">
        <v>9099</v>
      </c>
      <c r="B5877" s="2">
        <v>45687</v>
      </c>
      <c r="C5877" s="1" t="s">
        <v>11</v>
      </c>
      <c r="D5877" s="1" t="s">
        <v>12</v>
      </c>
      <c r="E5877">
        <v>2</v>
      </c>
      <c r="F5877" s="1" t="s">
        <v>8265</v>
      </c>
      <c r="G5877">
        <v>5850</v>
      </c>
      <c r="H5877">
        <v>1651.97</v>
      </c>
      <c r="I5877" s="1" t="s">
        <v>20</v>
      </c>
      <c r="J5877" s="1" t="s">
        <v>15</v>
      </c>
    </row>
    <row r="5878" spans="1:10" x14ac:dyDescent="0.25">
      <c r="A5878" s="1" t="s">
        <v>9100</v>
      </c>
      <c r="B5878" s="2">
        <v>45733</v>
      </c>
      <c r="C5878" s="1" t="s">
        <v>37</v>
      </c>
      <c r="D5878" s="1" t="s">
        <v>18</v>
      </c>
      <c r="E5878">
        <v>6</v>
      </c>
      <c r="F5878" s="1" t="s">
        <v>4254</v>
      </c>
      <c r="G5878">
        <v>21336</v>
      </c>
      <c r="H5878">
        <v>3185.78</v>
      </c>
      <c r="I5878" s="1" t="s">
        <v>20</v>
      </c>
      <c r="J5878" s="1" t="s">
        <v>35</v>
      </c>
    </row>
    <row r="5879" spans="1:10" x14ac:dyDescent="0.25">
      <c r="A5879" s="1" t="s">
        <v>9101</v>
      </c>
      <c r="B5879" s="2">
        <v>45746</v>
      </c>
      <c r="C5879" s="1" t="s">
        <v>37</v>
      </c>
      <c r="D5879" s="1" t="s">
        <v>12</v>
      </c>
      <c r="E5879">
        <v>2</v>
      </c>
      <c r="F5879" s="1" t="s">
        <v>5702</v>
      </c>
      <c r="G5879">
        <v>4672</v>
      </c>
      <c r="H5879">
        <v>1396.52</v>
      </c>
      <c r="I5879" s="1" t="s">
        <v>39</v>
      </c>
      <c r="J5879" s="1" t="s">
        <v>86</v>
      </c>
    </row>
    <row r="5880" spans="1:10" x14ac:dyDescent="0.25">
      <c r="A5880" s="1" t="s">
        <v>9102</v>
      </c>
      <c r="B5880" s="2">
        <v>45377</v>
      </c>
      <c r="C5880" s="1" t="s">
        <v>11</v>
      </c>
      <c r="D5880" s="1" t="s">
        <v>24</v>
      </c>
      <c r="E5880">
        <v>9</v>
      </c>
      <c r="F5880" s="1" t="s">
        <v>8006</v>
      </c>
      <c r="G5880">
        <v>7020</v>
      </c>
      <c r="H5880">
        <v>1118.56</v>
      </c>
      <c r="I5880" s="1" t="s">
        <v>20</v>
      </c>
      <c r="J5880" s="1" t="s">
        <v>26</v>
      </c>
    </row>
    <row r="5881" spans="1:10" x14ac:dyDescent="0.25">
      <c r="A5881" s="1" t="s">
        <v>9103</v>
      </c>
      <c r="B5881" s="2">
        <v>44981</v>
      </c>
      <c r="C5881" s="1" t="s">
        <v>17</v>
      </c>
      <c r="D5881" s="1" t="s">
        <v>46</v>
      </c>
      <c r="E5881">
        <v>6</v>
      </c>
      <c r="F5881" s="1" t="s">
        <v>8473</v>
      </c>
      <c r="G5881">
        <v>10254</v>
      </c>
      <c r="H5881">
        <v>1595.95</v>
      </c>
      <c r="I5881" s="1" t="s">
        <v>14</v>
      </c>
      <c r="J5881" s="1" t="s">
        <v>26</v>
      </c>
    </row>
    <row r="5882" spans="1:10" x14ac:dyDescent="0.25">
      <c r="A5882" s="1" t="s">
        <v>9104</v>
      </c>
      <c r="B5882" s="2">
        <v>45255</v>
      </c>
      <c r="C5882" s="1" t="s">
        <v>17</v>
      </c>
      <c r="D5882" s="1" t="s">
        <v>24</v>
      </c>
      <c r="E5882">
        <v>5</v>
      </c>
      <c r="F5882" s="1" t="s">
        <v>9105</v>
      </c>
      <c r="G5882">
        <v>16505</v>
      </c>
      <c r="H5882">
        <v>3273.91</v>
      </c>
      <c r="I5882" s="1" t="s">
        <v>20</v>
      </c>
      <c r="J5882" s="1" t="s">
        <v>86</v>
      </c>
    </row>
    <row r="5883" spans="1:10" x14ac:dyDescent="0.25">
      <c r="A5883" s="1" t="s">
        <v>9106</v>
      </c>
      <c r="B5883" s="2">
        <v>44636</v>
      </c>
      <c r="C5883" s="1" t="s">
        <v>17</v>
      </c>
      <c r="D5883" s="1" t="s">
        <v>24</v>
      </c>
      <c r="E5883">
        <v>6</v>
      </c>
      <c r="F5883" s="1" t="s">
        <v>4354</v>
      </c>
      <c r="G5883">
        <v>23340</v>
      </c>
      <c r="H5883">
        <v>6107.38</v>
      </c>
      <c r="I5883" s="1" t="s">
        <v>20</v>
      </c>
      <c r="J5883" s="1" t="s">
        <v>50</v>
      </c>
    </row>
    <row r="5884" spans="1:10" x14ac:dyDescent="0.25">
      <c r="A5884" s="1" t="s">
        <v>9107</v>
      </c>
      <c r="B5884" s="2">
        <v>45526</v>
      </c>
      <c r="C5884" s="1" t="s">
        <v>23</v>
      </c>
      <c r="D5884" s="1" t="s">
        <v>24</v>
      </c>
      <c r="E5884">
        <v>6</v>
      </c>
      <c r="F5884" s="1" t="s">
        <v>5844</v>
      </c>
      <c r="G5884">
        <v>20178</v>
      </c>
      <c r="H5884">
        <v>4637.3100000000004</v>
      </c>
      <c r="I5884" s="1" t="s">
        <v>20</v>
      </c>
      <c r="J5884" s="1" t="s">
        <v>30</v>
      </c>
    </row>
    <row r="5885" spans="1:10" x14ac:dyDescent="0.25">
      <c r="A5885" s="1" t="s">
        <v>9108</v>
      </c>
      <c r="B5885" s="2">
        <v>45183</v>
      </c>
      <c r="C5885" s="1" t="s">
        <v>37</v>
      </c>
      <c r="D5885" s="1" t="s">
        <v>12</v>
      </c>
      <c r="E5885">
        <v>6</v>
      </c>
      <c r="F5885" s="1" t="s">
        <v>2969</v>
      </c>
      <c r="G5885">
        <v>24618</v>
      </c>
      <c r="H5885">
        <v>5918.47</v>
      </c>
      <c r="I5885" s="1" t="s">
        <v>14</v>
      </c>
      <c r="J5885" s="1" t="s">
        <v>35</v>
      </c>
    </row>
    <row r="5886" spans="1:10" x14ac:dyDescent="0.25">
      <c r="A5886" s="1" t="s">
        <v>9109</v>
      </c>
      <c r="B5886" s="2">
        <v>45010</v>
      </c>
      <c r="C5886" s="1" t="s">
        <v>11</v>
      </c>
      <c r="D5886" s="1" t="s">
        <v>18</v>
      </c>
      <c r="E5886">
        <v>6</v>
      </c>
      <c r="F5886" s="1" t="s">
        <v>4753</v>
      </c>
      <c r="G5886">
        <v>6258</v>
      </c>
      <c r="H5886">
        <v>1841.24</v>
      </c>
      <c r="I5886" s="1" t="s">
        <v>20</v>
      </c>
      <c r="J5886" s="1" t="s">
        <v>21</v>
      </c>
    </row>
    <row r="5887" spans="1:10" x14ac:dyDescent="0.25">
      <c r="A5887" s="1" t="s">
        <v>9110</v>
      </c>
      <c r="B5887" s="2">
        <v>45800</v>
      </c>
      <c r="C5887" s="1" t="s">
        <v>17</v>
      </c>
      <c r="D5887" s="1" t="s">
        <v>12</v>
      </c>
      <c r="E5887">
        <v>7</v>
      </c>
      <c r="F5887" s="1" t="s">
        <v>1049</v>
      </c>
      <c r="G5887">
        <v>11025</v>
      </c>
      <c r="H5887">
        <v>1839.08</v>
      </c>
      <c r="I5887" s="1" t="s">
        <v>20</v>
      </c>
      <c r="J5887" s="1" t="s">
        <v>35</v>
      </c>
    </row>
    <row r="5888" spans="1:10" x14ac:dyDescent="0.25">
      <c r="A5888" s="1" t="s">
        <v>9111</v>
      </c>
      <c r="B5888" s="2">
        <v>45122</v>
      </c>
      <c r="C5888" s="1" t="s">
        <v>11</v>
      </c>
      <c r="D5888" s="1" t="s">
        <v>18</v>
      </c>
      <c r="E5888">
        <v>1</v>
      </c>
      <c r="F5888" s="1" t="s">
        <v>619</v>
      </c>
      <c r="G5888">
        <v>3723</v>
      </c>
      <c r="H5888">
        <v>797.36</v>
      </c>
      <c r="I5888" s="1" t="s">
        <v>39</v>
      </c>
      <c r="J5888" s="1" t="s">
        <v>26</v>
      </c>
    </row>
    <row r="5889" spans="1:10" x14ac:dyDescent="0.25">
      <c r="A5889" s="1" t="s">
        <v>9112</v>
      </c>
      <c r="B5889" s="2">
        <v>45899</v>
      </c>
      <c r="C5889" s="1" t="s">
        <v>37</v>
      </c>
      <c r="D5889" s="1" t="s">
        <v>46</v>
      </c>
      <c r="E5889">
        <v>9</v>
      </c>
      <c r="F5889" s="1" t="s">
        <v>2680</v>
      </c>
      <c r="G5889">
        <v>27270</v>
      </c>
      <c r="H5889">
        <v>7025.28</v>
      </c>
      <c r="I5889" s="1" t="s">
        <v>14</v>
      </c>
      <c r="J5889" s="1" t="s">
        <v>15</v>
      </c>
    </row>
    <row r="5890" spans="1:10" x14ac:dyDescent="0.25">
      <c r="A5890" s="1" t="s">
        <v>9113</v>
      </c>
      <c r="B5890" s="2">
        <v>45572</v>
      </c>
      <c r="C5890" s="1" t="s">
        <v>11</v>
      </c>
      <c r="D5890" s="1" t="s">
        <v>24</v>
      </c>
      <c r="E5890">
        <v>6</v>
      </c>
      <c r="F5890" s="1" t="s">
        <v>9114</v>
      </c>
      <c r="G5890">
        <v>21156</v>
      </c>
      <c r="H5890">
        <v>1954.15</v>
      </c>
      <c r="I5890" s="1" t="s">
        <v>14</v>
      </c>
      <c r="J5890" s="1" t="s">
        <v>50</v>
      </c>
    </row>
    <row r="5891" spans="1:10" x14ac:dyDescent="0.25">
      <c r="A5891" s="1" t="s">
        <v>9115</v>
      </c>
      <c r="B5891" s="2">
        <v>45920</v>
      </c>
      <c r="C5891" s="1" t="s">
        <v>23</v>
      </c>
      <c r="D5891" s="1" t="s">
        <v>60</v>
      </c>
      <c r="E5891">
        <v>8</v>
      </c>
      <c r="F5891" s="1" t="s">
        <v>5044</v>
      </c>
      <c r="G5891">
        <v>21976</v>
      </c>
      <c r="H5891">
        <v>3008.58</v>
      </c>
      <c r="I5891" s="1" t="s">
        <v>39</v>
      </c>
      <c r="J5891" s="1" t="s">
        <v>21</v>
      </c>
    </row>
    <row r="5892" spans="1:10" x14ac:dyDescent="0.25">
      <c r="A5892" s="1" t="s">
        <v>9116</v>
      </c>
      <c r="B5892" s="2">
        <v>44826</v>
      </c>
      <c r="C5892" s="1" t="s">
        <v>23</v>
      </c>
      <c r="D5892" s="1" t="s">
        <v>12</v>
      </c>
      <c r="E5892">
        <v>3</v>
      </c>
      <c r="F5892" s="1" t="s">
        <v>2739</v>
      </c>
      <c r="G5892">
        <v>2289</v>
      </c>
      <c r="H5892">
        <v>460.53</v>
      </c>
      <c r="I5892" s="1" t="s">
        <v>39</v>
      </c>
      <c r="J5892" s="1" t="s">
        <v>26</v>
      </c>
    </row>
    <row r="5893" spans="1:10" x14ac:dyDescent="0.25">
      <c r="A5893" s="1" t="s">
        <v>9117</v>
      </c>
      <c r="B5893" s="2">
        <v>45091</v>
      </c>
      <c r="C5893" s="1" t="s">
        <v>11</v>
      </c>
      <c r="D5893" s="1" t="s">
        <v>46</v>
      </c>
      <c r="E5893">
        <v>3</v>
      </c>
      <c r="F5893" s="1" t="s">
        <v>8277</v>
      </c>
      <c r="G5893">
        <v>3735</v>
      </c>
      <c r="H5893">
        <v>541.63</v>
      </c>
      <c r="I5893" s="1" t="s">
        <v>14</v>
      </c>
      <c r="J5893" s="1" t="s">
        <v>40</v>
      </c>
    </row>
    <row r="5894" spans="1:10" x14ac:dyDescent="0.25">
      <c r="A5894" s="1" t="s">
        <v>9118</v>
      </c>
      <c r="B5894" s="2">
        <v>45131</v>
      </c>
      <c r="C5894" s="1" t="s">
        <v>17</v>
      </c>
      <c r="D5894" s="1" t="s">
        <v>46</v>
      </c>
      <c r="E5894">
        <v>9</v>
      </c>
      <c r="F5894" s="1" t="s">
        <v>580</v>
      </c>
      <c r="G5894">
        <v>8982</v>
      </c>
      <c r="H5894">
        <v>2560.5700000000002</v>
      </c>
      <c r="I5894" s="1" t="s">
        <v>20</v>
      </c>
      <c r="J5894" s="1" t="s">
        <v>35</v>
      </c>
    </row>
    <row r="5895" spans="1:10" x14ac:dyDescent="0.25">
      <c r="A5895" s="1" t="s">
        <v>9119</v>
      </c>
      <c r="B5895" s="2">
        <v>45630</v>
      </c>
      <c r="C5895" s="1" t="s">
        <v>23</v>
      </c>
      <c r="D5895" s="1" t="s">
        <v>18</v>
      </c>
      <c r="E5895">
        <v>5</v>
      </c>
      <c r="F5895" s="1" t="s">
        <v>1621</v>
      </c>
      <c r="G5895">
        <v>14790</v>
      </c>
      <c r="H5895">
        <v>3086.31</v>
      </c>
      <c r="I5895" s="1" t="s">
        <v>39</v>
      </c>
      <c r="J5895" s="1" t="s">
        <v>15</v>
      </c>
    </row>
    <row r="5896" spans="1:10" x14ac:dyDescent="0.25">
      <c r="A5896" s="1" t="s">
        <v>9120</v>
      </c>
      <c r="B5896" s="2">
        <v>45754</v>
      </c>
      <c r="C5896" s="1" t="s">
        <v>23</v>
      </c>
      <c r="D5896" s="1" t="s">
        <v>24</v>
      </c>
      <c r="E5896">
        <v>7</v>
      </c>
      <c r="F5896" s="1" t="s">
        <v>6876</v>
      </c>
      <c r="G5896">
        <v>11669</v>
      </c>
      <c r="H5896">
        <v>1113.8499999999999</v>
      </c>
      <c r="I5896" s="1" t="s">
        <v>39</v>
      </c>
      <c r="J5896" s="1" t="s">
        <v>86</v>
      </c>
    </row>
    <row r="5897" spans="1:10" x14ac:dyDescent="0.25">
      <c r="A5897" s="1" t="s">
        <v>9121</v>
      </c>
      <c r="B5897" s="2">
        <v>46007</v>
      </c>
      <c r="C5897" s="1" t="s">
        <v>37</v>
      </c>
      <c r="D5897" s="1" t="s">
        <v>60</v>
      </c>
      <c r="E5897">
        <v>3</v>
      </c>
      <c r="F5897" s="1" t="s">
        <v>9114</v>
      </c>
      <c r="G5897">
        <v>7827</v>
      </c>
      <c r="H5897">
        <v>2159.27</v>
      </c>
      <c r="I5897" s="1" t="s">
        <v>14</v>
      </c>
      <c r="J5897" s="1" t="s">
        <v>50</v>
      </c>
    </row>
    <row r="5898" spans="1:10" x14ac:dyDescent="0.25">
      <c r="A5898" s="1" t="s">
        <v>9122</v>
      </c>
      <c r="B5898" s="2">
        <v>44790</v>
      </c>
      <c r="C5898" s="1" t="s">
        <v>11</v>
      </c>
      <c r="D5898" s="1" t="s">
        <v>18</v>
      </c>
      <c r="E5898">
        <v>8</v>
      </c>
      <c r="F5898" s="1" t="s">
        <v>4917</v>
      </c>
      <c r="G5898">
        <v>9792</v>
      </c>
      <c r="H5898">
        <v>2416.73</v>
      </c>
      <c r="I5898" s="1" t="s">
        <v>14</v>
      </c>
      <c r="J5898" s="1" t="s">
        <v>86</v>
      </c>
    </row>
    <row r="5899" spans="1:10" x14ac:dyDescent="0.25">
      <c r="A5899" s="1" t="s">
        <v>9123</v>
      </c>
      <c r="B5899" s="2">
        <v>44890</v>
      </c>
      <c r="C5899" s="1" t="s">
        <v>17</v>
      </c>
      <c r="D5899" s="1" t="s">
        <v>24</v>
      </c>
      <c r="E5899">
        <v>6</v>
      </c>
      <c r="F5899" s="1" t="s">
        <v>5712</v>
      </c>
      <c r="G5899">
        <v>10014</v>
      </c>
      <c r="H5899">
        <v>666.12</v>
      </c>
      <c r="I5899" s="1" t="s">
        <v>20</v>
      </c>
      <c r="J5899" s="1" t="s">
        <v>40</v>
      </c>
    </row>
    <row r="5900" spans="1:10" x14ac:dyDescent="0.25">
      <c r="A5900" s="1" t="s">
        <v>9124</v>
      </c>
      <c r="B5900" s="2">
        <v>44898</v>
      </c>
      <c r="C5900" s="1" t="s">
        <v>17</v>
      </c>
      <c r="D5900" s="1" t="s">
        <v>60</v>
      </c>
      <c r="E5900">
        <v>3</v>
      </c>
      <c r="F5900" s="1" t="s">
        <v>247</v>
      </c>
      <c r="G5900">
        <v>8394</v>
      </c>
      <c r="H5900">
        <v>2072.65</v>
      </c>
      <c r="I5900" s="1" t="s">
        <v>20</v>
      </c>
      <c r="J5900" s="1" t="s">
        <v>30</v>
      </c>
    </row>
    <row r="5901" spans="1:10" x14ac:dyDescent="0.25">
      <c r="A5901" s="1" t="s">
        <v>9125</v>
      </c>
      <c r="B5901" s="2">
        <v>45893</v>
      </c>
      <c r="C5901" s="1" t="s">
        <v>23</v>
      </c>
      <c r="D5901" s="1" t="s">
        <v>12</v>
      </c>
      <c r="E5901">
        <v>6</v>
      </c>
      <c r="F5901" s="1" t="s">
        <v>9126</v>
      </c>
      <c r="G5901">
        <v>22104</v>
      </c>
      <c r="H5901">
        <v>6077.35</v>
      </c>
      <c r="I5901" s="1" t="s">
        <v>39</v>
      </c>
      <c r="J5901" s="1" t="s">
        <v>40</v>
      </c>
    </row>
    <row r="5902" spans="1:10" x14ac:dyDescent="0.25">
      <c r="A5902" s="1" t="s">
        <v>9127</v>
      </c>
      <c r="B5902" s="2">
        <v>45705</v>
      </c>
      <c r="C5902" s="1" t="s">
        <v>17</v>
      </c>
      <c r="D5902" s="1" t="s">
        <v>24</v>
      </c>
      <c r="E5902">
        <v>1</v>
      </c>
      <c r="F5902" s="1" t="s">
        <v>305</v>
      </c>
      <c r="G5902">
        <v>3139</v>
      </c>
      <c r="H5902">
        <v>288.04000000000002</v>
      </c>
      <c r="I5902" s="1" t="s">
        <v>20</v>
      </c>
      <c r="J5902" s="1" t="s">
        <v>50</v>
      </c>
    </row>
    <row r="5903" spans="1:10" x14ac:dyDescent="0.25">
      <c r="A5903" s="1" t="s">
        <v>9128</v>
      </c>
      <c r="B5903" s="2">
        <v>45274</v>
      </c>
      <c r="C5903" s="1" t="s">
        <v>23</v>
      </c>
      <c r="D5903" s="1" t="s">
        <v>60</v>
      </c>
      <c r="E5903">
        <v>7</v>
      </c>
      <c r="F5903" s="1" t="s">
        <v>8492</v>
      </c>
      <c r="G5903">
        <v>25011</v>
      </c>
      <c r="H5903">
        <v>6646.86</v>
      </c>
      <c r="I5903" s="1" t="s">
        <v>20</v>
      </c>
      <c r="J5903" s="1" t="s">
        <v>21</v>
      </c>
    </row>
    <row r="5904" spans="1:10" x14ac:dyDescent="0.25">
      <c r="A5904" s="1" t="s">
        <v>9129</v>
      </c>
      <c r="B5904" s="2">
        <v>45567</v>
      </c>
      <c r="C5904" s="1" t="s">
        <v>17</v>
      </c>
      <c r="D5904" s="1" t="s">
        <v>24</v>
      </c>
      <c r="E5904">
        <v>4</v>
      </c>
      <c r="F5904" s="1" t="s">
        <v>3808</v>
      </c>
      <c r="G5904">
        <v>19504</v>
      </c>
      <c r="H5904">
        <v>3904.63</v>
      </c>
      <c r="I5904" s="1" t="s">
        <v>14</v>
      </c>
      <c r="J5904" s="1" t="s">
        <v>35</v>
      </c>
    </row>
    <row r="5905" spans="1:10" x14ac:dyDescent="0.25">
      <c r="A5905" s="1" t="s">
        <v>9130</v>
      </c>
      <c r="B5905" s="2">
        <v>45015</v>
      </c>
      <c r="C5905" s="1" t="s">
        <v>28</v>
      </c>
      <c r="D5905" s="1" t="s">
        <v>24</v>
      </c>
      <c r="E5905">
        <v>4</v>
      </c>
      <c r="F5905" s="1" t="s">
        <v>808</v>
      </c>
      <c r="G5905">
        <v>17332</v>
      </c>
      <c r="H5905">
        <v>5156.25</v>
      </c>
      <c r="I5905" s="1" t="s">
        <v>20</v>
      </c>
      <c r="J5905" s="1" t="s">
        <v>30</v>
      </c>
    </row>
    <row r="5906" spans="1:10" x14ac:dyDescent="0.25">
      <c r="A5906" s="1" t="s">
        <v>9131</v>
      </c>
      <c r="B5906" s="2">
        <v>45955</v>
      </c>
      <c r="C5906" s="1" t="s">
        <v>28</v>
      </c>
      <c r="D5906" s="1" t="s">
        <v>12</v>
      </c>
      <c r="E5906">
        <v>3</v>
      </c>
      <c r="F5906" s="1" t="s">
        <v>2704</v>
      </c>
      <c r="G5906">
        <v>2850</v>
      </c>
      <c r="H5906">
        <v>645</v>
      </c>
      <c r="I5906" s="1" t="s">
        <v>39</v>
      </c>
      <c r="J5906" s="1" t="s">
        <v>30</v>
      </c>
    </row>
    <row r="5907" spans="1:10" x14ac:dyDescent="0.25">
      <c r="A5907" s="1" t="s">
        <v>9132</v>
      </c>
      <c r="B5907" s="2">
        <v>45095</v>
      </c>
      <c r="C5907" s="1" t="s">
        <v>28</v>
      </c>
      <c r="D5907" s="1" t="s">
        <v>24</v>
      </c>
      <c r="E5907">
        <v>5</v>
      </c>
      <c r="F5907" s="1" t="s">
        <v>3859</v>
      </c>
      <c r="G5907">
        <v>8865</v>
      </c>
      <c r="H5907">
        <v>1575.95</v>
      </c>
      <c r="I5907" s="1" t="s">
        <v>39</v>
      </c>
      <c r="J5907" s="1" t="s">
        <v>40</v>
      </c>
    </row>
    <row r="5908" spans="1:10" x14ac:dyDescent="0.25">
      <c r="A5908" s="1" t="s">
        <v>9133</v>
      </c>
      <c r="B5908" s="2">
        <v>45210</v>
      </c>
      <c r="C5908" s="1" t="s">
        <v>28</v>
      </c>
      <c r="D5908" s="1" t="s">
        <v>60</v>
      </c>
      <c r="E5908">
        <v>1</v>
      </c>
      <c r="F5908" s="1" t="s">
        <v>9134</v>
      </c>
      <c r="G5908">
        <v>1968</v>
      </c>
      <c r="H5908">
        <v>219.23</v>
      </c>
      <c r="I5908" s="1" t="s">
        <v>39</v>
      </c>
      <c r="J5908" s="1" t="s">
        <v>15</v>
      </c>
    </row>
    <row r="5909" spans="1:10" x14ac:dyDescent="0.25">
      <c r="A5909" s="1" t="s">
        <v>9135</v>
      </c>
      <c r="B5909" s="2">
        <v>45013</v>
      </c>
      <c r="C5909" s="1" t="s">
        <v>28</v>
      </c>
      <c r="D5909" s="1" t="s">
        <v>46</v>
      </c>
      <c r="E5909">
        <v>6</v>
      </c>
      <c r="F5909" s="1" t="s">
        <v>923</v>
      </c>
      <c r="G5909">
        <v>13218</v>
      </c>
      <c r="H5909">
        <v>2973.3</v>
      </c>
      <c r="I5909" s="1" t="s">
        <v>14</v>
      </c>
      <c r="J5909" s="1" t="s">
        <v>26</v>
      </c>
    </row>
    <row r="5910" spans="1:10" x14ac:dyDescent="0.25">
      <c r="A5910" s="1" t="s">
        <v>9136</v>
      </c>
      <c r="B5910" s="2">
        <v>45291</v>
      </c>
      <c r="C5910" s="1" t="s">
        <v>37</v>
      </c>
      <c r="D5910" s="1" t="s">
        <v>60</v>
      </c>
      <c r="E5910">
        <v>4</v>
      </c>
      <c r="F5910" s="1" t="s">
        <v>570</v>
      </c>
      <c r="G5910">
        <v>5412</v>
      </c>
      <c r="H5910">
        <v>832.99</v>
      </c>
      <c r="I5910" s="1" t="s">
        <v>14</v>
      </c>
      <c r="J5910" s="1" t="s">
        <v>50</v>
      </c>
    </row>
    <row r="5911" spans="1:10" x14ac:dyDescent="0.25">
      <c r="A5911" s="1" t="s">
        <v>9137</v>
      </c>
      <c r="B5911" s="2">
        <v>45720</v>
      </c>
      <c r="C5911" s="1" t="s">
        <v>37</v>
      </c>
      <c r="D5911" s="1" t="s">
        <v>12</v>
      </c>
      <c r="E5911">
        <v>6</v>
      </c>
      <c r="F5911" s="1" t="s">
        <v>4837</v>
      </c>
      <c r="G5911">
        <v>28314</v>
      </c>
      <c r="H5911">
        <v>3869.54</v>
      </c>
      <c r="I5911" s="1" t="s">
        <v>39</v>
      </c>
      <c r="J5911" s="1" t="s">
        <v>21</v>
      </c>
    </row>
    <row r="5912" spans="1:10" x14ac:dyDescent="0.25">
      <c r="A5912" s="1" t="s">
        <v>9138</v>
      </c>
      <c r="B5912" s="2">
        <v>45809</v>
      </c>
      <c r="C5912" s="1" t="s">
        <v>23</v>
      </c>
      <c r="D5912" s="1" t="s">
        <v>12</v>
      </c>
      <c r="E5912">
        <v>6</v>
      </c>
      <c r="F5912" s="1" t="s">
        <v>6243</v>
      </c>
      <c r="G5912">
        <v>7152</v>
      </c>
      <c r="H5912">
        <v>1435.64</v>
      </c>
      <c r="I5912" s="1" t="s">
        <v>14</v>
      </c>
      <c r="J5912" s="1" t="s">
        <v>26</v>
      </c>
    </row>
    <row r="5913" spans="1:10" x14ac:dyDescent="0.25">
      <c r="A5913" s="1" t="s">
        <v>9139</v>
      </c>
      <c r="B5913" s="2">
        <v>44857</v>
      </c>
      <c r="C5913" s="1" t="s">
        <v>23</v>
      </c>
      <c r="D5913" s="1" t="s">
        <v>24</v>
      </c>
      <c r="E5913">
        <v>7</v>
      </c>
      <c r="F5913" s="1" t="s">
        <v>9140</v>
      </c>
      <c r="G5913">
        <v>12775</v>
      </c>
      <c r="H5913">
        <v>1347.61</v>
      </c>
      <c r="I5913" s="1" t="s">
        <v>20</v>
      </c>
      <c r="J5913" s="1" t="s">
        <v>35</v>
      </c>
    </row>
    <row r="5914" spans="1:10" x14ac:dyDescent="0.25">
      <c r="A5914" s="1" t="s">
        <v>9141</v>
      </c>
      <c r="B5914" s="2">
        <v>45660</v>
      </c>
      <c r="C5914" s="1" t="s">
        <v>11</v>
      </c>
      <c r="D5914" s="1" t="s">
        <v>12</v>
      </c>
      <c r="E5914">
        <v>1</v>
      </c>
      <c r="F5914" s="1" t="s">
        <v>9142</v>
      </c>
      <c r="G5914">
        <v>3285</v>
      </c>
      <c r="H5914">
        <v>298.06</v>
      </c>
      <c r="I5914" s="1" t="s">
        <v>14</v>
      </c>
      <c r="J5914" s="1" t="s">
        <v>86</v>
      </c>
    </row>
    <row r="5915" spans="1:10" x14ac:dyDescent="0.25">
      <c r="A5915" s="1" t="s">
        <v>9143</v>
      </c>
      <c r="B5915" s="2">
        <v>45866</v>
      </c>
      <c r="C5915" s="1" t="s">
        <v>37</v>
      </c>
      <c r="D5915" s="1" t="s">
        <v>24</v>
      </c>
      <c r="E5915">
        <v>6</v>
      </c>
      <c r="F5915" s="1" t="s">
        <v>3870</v>
      </c>
      <c r="G5915">
        <v>9498</v>
      </c>
      <c r="H5915">
        <v>830.02</v>
      </c>
      <c r="I5915" s="1" t="s">
        <v>39</v>
      </c>
      <c r="J5915" s="1" t="s">
        <v>35</v>
      </c>
    </row>
    <row r="5916" spans="1:10" x14ac:dyDescent="0.25">
      <c r="A5916" s="1" t="s">
        <v>9144</v>
      </c>
      <c r="B5916" s="2">
        <v>44905</v>
      </c>
      <c r="C5916" s="1" t="s">
        <v>28</v>
      </c>
      <c r="D5916" s="1" t="s">
        <v>46</v>
      </c>
      <c r="E5916">
        <v>9</v>
      </c>
      <c r="F5916" s="1" t="s">
        <v>9145</v>
      </c>
      <c r="G5916">
        <v>37836</v>
      </c>
      <c r="H5916">
        <v>4829.1099999999997</v>
      </c>
      <c r="I5916" s="1" t="s">
        <v>14</v>
      </c>
      <c r="J5916" s="1" t="s">
        <v>21</v>
      </c>
    </row>
    <row r="5917" spans="1:10" x14ac:dyDescent="0.25">
      <c r="A5917" s="1" t="s">
        <v>9146</v>
      </c>
      <c r="B5917" s="2">
        <v>44763</v>
      </c>
      <c r="C5917" s="1" t="s">
        <v>23</v>
      </c>
      <c r="D5917" s="1" t="s">
        <v>18</v>
      </c>
      <c r="E5917">
        <v>8</v>
      </c>
      <c r="F5917" s="1" t="s">
        <v>9147</v>
      </c>
      <c r="G5917">
        <v>24912</v>
      </c>
      <c r="H5917">
        <v>6623.28</v>
      </c>
      <c r="I5917" s="1" t="s">
        <v>39</v>
      </c>
      <c r="J5917" s="1" t="s">
        <v>21</v>
      </c>
    </row>
    <row r="5918" spans="1:10" x14ac:dyDescent="0.25">
      <c r="A5918" s="1" t="s">
        <v>9148</v>
      </c>
      <c r="B5918" s="2">
        <v>45889</v>
      </c>
      <c r="C5918" s="1" t="s">
        <v>28</v>
      </c>
      <c r="D5918" s="1" t="s">
        <v>12</v>
      </c>
      <c r="E5918">
        <v>8</v>
      </c>
      <c r="F5918" s="1" t="s">
        <v>9149</v>
      </c>
      <c r="G5918">
        <v>31048</v>
      </c>
      <c r="H5918">
        <v>4635.6499999999996</v>
      </c>
      <c r="I5918" s="1" t="s">
        <v>20</v>
      </c>
      <c r="J5918" s="1" t="s">
        <v>40</v>
      </c>
    </row>
    <row r="5919" spans="1:10" x14ac:dyDescent="0.25">
      <c r="A5919" s="1" t="s">
        <v>9150</v>
      </c>
      <c r="B5919" s="2">
        <v>44618</v>
      </c>
      <c r="C5919" s="1" t="s">
        <v>37</v>
      </c>
      <c r="D5919" s="1" t="s">
        <v>12</v>
      </c>
      <c r="E5919">
        <v>6</v>
      </c>
      <c r="F5919" s="1" t="s">
        <v>4297</v>
      </c>
      <c r="G5919">
        <v>14220</v>
      </c>
      <c r="H5919">
        <v>3879.49</v>
      </c>
      <c r="I5919" s="1" t="s">
        <v>20</v>
      </c>
      <c r="J5919" s="1" t="s">
        <v>30</v>
      </c>
    </row>
    <row r="5920" spans="1:10" x14ac:dyDescent="0.25">
      <c r="A5920" s="1" t="s">
        <v>9151</v>
      </c>
      <c r="B5920" s="2">
        <v>44718</v>
      </c>
      <c r="C5920" s="1" t="s">
        <v>17</v>
      </c>
      <c r="D5920" s="1" t="s">
        <v>46</v>
      </c>
      <c r="E5920">
        <v>4</v>
      </c>
      <c r="F5920" s="1" t="s">
        <v>9152</v>
      </c>
      <c r="G5920">
        <v>11208</v>
      </c>
      <c r="H5920">
        <v>2654.54</v>
      </c>
      <c r="I5920" s="1" t="s">
        <v>20</v>
      </c>
      <c r="J5920" s="1" t="s">
        <v>86</v>
      </c>
    </row>
    <row r="5921" spans="1:10" x14ac:dyDescent="0.25">
      <c r="A5921" s="1" t="s">
        <v>9153</v>
      </c>
      <c r="B5921" s="2">
        <v>45010</v>
      </c>
      <c r="C5921" s="1" t="s">
        <v>17</v>
      </c>
      <c r="D5921" s="1" t="s">
        <v>12</v>
      </c>
      <c r="E5921">
        <v>1</v>
      </c>
      <c r="F5921" s="1" t="s">
        <v>9154</v>
      </c>
      <c r="G5921">
        <v>4653</v>
      </c>
      <c r="H5921">
        <v>1064.8499999999999</v>
      </c>
      <c r="I5921" s="1" t="s">
        <v>20</v>
      </c>
      <c r="J5921" s="1" t="s">
        <v>35</v>
      </c>
    </row>
    <row r="5922" spans="1:10" x14ac:dyDescent="0.25">
      <c r="A5922" s="1" t="s">
        <v>9155</v>
      </c>
      <c r="B5922" s="2">
        <v>45794</v>
      </c>
      <c r="C5922" s="1" t="s">
        <v>28</v>
      </c>
      <c r="D5922" s="1" t="s">
        <v>12</v>
      </c>
      <c r="E5922">
        <v>7</v>
      </c>
      <c r="F5922" s="1" t="s">
        <v>9156</v>
      </c>
      <c r="G5922">
        <v>10031</v>
      </c>
      <c r="H5922">
        <v>1176.3</v>
      </c>
      <c r="I5922" s="1" t="s">
        <v>20</v>
      </c>
      <c r="J5922" s="1" t="s">
        <v>35</v>
      </c>
    </row>
    <row r="5923" spans="1:10" x14ac:dyDescent="0.25">
      <c r="A5923" s="1" t="s">
        <v>9157</v>
      </c>
      <c r="B5923" s="2">
        <v>45089</v>
      </c>
      <c r="C5923" s="1" t="s">
        <v>23</v>
      </c>
      <c r="D5923" s="1" t="s">
        <v>12</v>
      </c>
      <c r="E5923">
        <v>1</v>
      </c>
      <c r="F5923" s="1" t="s">
        <v>9158</v>
      </c>
      <c r="G5923">
        <v>1781</v>
      </c>
      <c r="H5923">
        <v>168.59</v>
      </c>
      <c r="I5923" s="1" t="s">
        <v>20</v>
      </c>
      <c r="J5923" s="1" t="s">
        <v>15</v>
      </c>
    </row>
    <row r="5924" spans="1:10" x14ac:dyDescent="0.25">
      <c r="A5924" s="1" t="s">
        <v>9159</v>
      </c>
      <c r="B5924" s="2">
        <v>44728</v>
      </c>
      <c r="C5924" s="1" t="s">
        <v>11</v>
      </c>
      <c r="D5924" s="1" t="s">
        <v>24</v>
      </c>
      <c r="E5924">
        <v>6</v>
      </c>
      <c r="F5924" s="1" t="s">
        <v>2821</v>
      </c>
      <c r="G5924">
        <v>22146</v>
      </c>
      <c r="H5924">
        <v>3858.49</v>
      </c>
      <c r="I5924" s="1" t="s">
        <v>20</v>
      </c>
      <c r="J5924" s="1" t="s">
        <v>26</v>
      </c>
    </row>
    <row r="5925" spans="1:10" x14ac:dyDescent="0.25">
      <c r="A5925" s="1" t="s">
        <v>9160</v>
      </c>
      <c r="B5925" s="2">
        <v>45244</v>
      </c>
      <c r="C5925" s="1" t="s">
        <v>37</v>
      </c>
      <c r="D5925" s="1" t="s">
        <v>60</v>
      </c>
      <c r="E5925">
        <v>1</v>
      </c>
      <c r="F5925" s="1" t="s">
        <v>6285</v>
      </c>
      <c r="G5925">
        <v>4886</v>
      </c>
      <c r="H5925">
        <v>1047.8399999999999</v>
      </c>
      <c r="I5925" s="1" t="s">
        <v>14</v>
      </c>
      <c r="J5925" s="1" t="s">
        <v>30</v>
      </c>
    </row>
    <row r="5926" spans="1:10" x14ac:dyDescent="0.25">
      <c r="A5926" s="1" t="s">
        <v>9161</v>
      </c>
      <c r="B5926" s="2">
        <v>44677</v>
      </c>
      <c r="C5926" s="1" t="s">
        <v>11</v>
      </c>
      <c r="D5926" s="1" t="s">
        <v>18</v>
      </c>
      <c r="E5926">
        <v>9</v>
      </c>
      <c r="F5926" s="1" t="s">
        <v>8967</v>
      </c>
      <c r="G5926">
        <v>38259</v>
      </c>
      <c r="H5926">
        <v>2459.5500000000002</v>
      </c>
      <c r="I5926" s="1" t="s">
        <v>20</v>
      </c>
      <c r="J5926" s="1" t="s">
        <v>86</v>
      </c>
    </row>
    <row r="5927" spans="1:10" x14ac:dyDescent="0.25">
      <c r="A5927" s="1" t="s">
        <v>9162</v>
      </c>
      <c r="B5927" s="2">
        <v>45206</v>
      </c>
      <c r="C5927" s="1" t="s">
        <v>23</v>
      </c>
      <c r="D5927" s="1" t="s">
        <v>18</v>
      </c>
      <c r="E5927">
        <v>6</v>
      </c>
      <c r="F5927" s="1" t="s">
        <v>83</v>
      </c>
      <c r="G5927">
        <v>16206</v>
      </c>
      <c r="H5927">
        <v>4393.72</v>
      </c>
      <c r="I5927" s="1" t="s">
        <v>20</v>
      </c>
      <c r="J5927" s="1" t="s">
        <v>40</v>
      </c>
    </row>
    <row r="5928" spans="1:10" x14ac:dyDescent="0.25">
      <c r="A5928" s="1" t="s">
        <v>9163</v>
      </c>
      <c r="B5928" s="2">
        <v>44958</v>
      </c>
      <c r="C5928" s="1" t="s">
        <v>28</v>
      </c>
      <c r="D5928" s="1" t="s">
        <v>60</v>
      </c>
      <c r="E5928">
        <v>8</v>
      </c>
      <c r="F5928" s="1" t="s">
        <v>1550</v>
      </c>
      <c r="G5928">
        <v>23192</v>
      </c>
      <c r="H5928">
        <v>5254.87</v>
      </c>
      <c r="I5928" s="1" t="s">
        <v>39</v>
      </c>
      <c r="J5928" s="1" t="s">
        <v>40</v>
      </c>
    </row>
    <row r="5929" spans="1:10" x14ac:dyDescent="0.25">
      <c r="A5929" s="1" t="s">
        <v>9164</v>
      </c>
      <c r="B5929" s="2">
        <v>45865</v>
      </c>
      <c r="C5929" s="1" t="s">
        <v>23</v>
      </c>
      <c r="D5929" s="1" t="s">
        <v>60</v>
      </c>
      <c r="E5929">
        <v>2</v>
      </c>
      <c r="F5929" s="1" t="s">
        <v>281</v>
      </c>
      <c r="G5929">
        <v>3332</v>
      </c>
      <c r="H5929">
        <v>488.12</v>
      </c>
      <c r="I5929" s="1" t="s">
        <v>39</v>
      </c>
      <c r="J5929" s="1" t="s">
        <v>86</v>
      </c>
    </row>
    <row r="5930" spans="1:10" x14ac:dyDescent="0.25">
      <c r="A5930" s="1" t="s">
        <v>9165</v>
      </c>
      <c r="B5930" s="2">
        <v>45467</v>
      </c>
      <c r="C5930" s="1" t="s">
        <v>17</v>
      </c>
      <c r="D5930" s="1" t="s">
        <v>60</v>
      </c>
      <c r="E5930">
        <v>7</v>
      </c>
      <c r="F5930" s="1" t="s">
        <v>5115</v>
      </c>
      <c r="G5930">
        <v>24724</v>
      </c>
      <c r="H5930">
        <v>2537.23</v>
      </c>
      <c r="I5930" s="1" t="s">
        <v>39</v>
      </c>
      <c r="J5930" s="1" t="s">
        <v>30</v>
      </c>
    </row>
    <row r="5931" spans="1:10" x14ac:dyDescent="0.25">
      <c r="A5931" s="1" t="s">
        <v>9166</v>
      </c>
      <c r="B5931" s="2">
        <v>45734</v>
      </c>
      <c r="C5931" s="1" t="s">
        <v>17</v>
      </c>
      <c r="D5931" s="1" t="s">
        <v>46</v>
      </c>
      <c r="E5931">
        <v>2</v>
      </c>
      <c r="F5931" s="1" t="s">
        <v>4038</v>
      </c>
      <c r="G5931">
        <v>8656</v>
      </c>
      <c r="H5931">
        <v>1658.06</v>
      </c>
      <c r="I5931" s="1" t="s">
        <v>39</v>
      </c>
      <c r="J5931" s="1" t="s">
        <v>26</v>
      </c>
    </row>
    <row r="5932" spans="1:10" x14ac:dyDescent="0.25">
      <c r="A5932" s="1" t="s">
        <v>9167</v>
      </c>
      <c r="B5932" s="2">
        <v>44758</v>
      </c>
      <c r="C5932" s="1" t="s">
        <v>28</v>
      </c>
      <c r="D5932" s="1" t="s">
        <v>18</v>
      </c>
      <c r="E5932">
        <v>3</v>
      </c>
      <c r="F5932" s="1" t="s">
        <v>5492</v>
      </c>
      <c r="G5932">
        <v>12237</v>
      </c>
      <c r="H5932">
        <v>3473.01</v>
      </c>
      <c r="I5932" s="1" t="s">
        <v>20</v>
      </c>
      <c r="J5932" s="1" t="s">
        <v>50</v>
      </c>
    </row>
    <row r="5933" spans="1:10" x14ac:dyDescent="0.25">
      <c r="A5933" s="1" t="s">
        <v>9168</v>
      </c>
      <c r="B5933" s="2">
        <v>45766</v>
      </c>
      <c r="C5933" s="1" t="s">
        <v>28</v>
      </c>
      <c r="D5933" s="1" t="s">
        <v>24</v>
      </c>
      <c r="E5933">
        <v>2</v>
      </c>
      <c r="F5933" s="1" t="s">
        <v>9169</v>
      </c>
      <c r="G5933">
        <v>7018</v>
      </c>
      <c r="H5933">
        <v>1368.77</v>
      </c>
      <c r="I5933" s="1" t="s">
        <v>39</v>
      </c>
      <c r="J5933" s="1" t="s">
        <v>15</v>
      </c>
    </row>
    <row r="5934" spans="1:10" x14ac:dyDescent="0.25">
      <c r="A5934" s="1" t="s">
        <v>9170</v>
      </c>
      <c r="B5934" s="2">
        <v>45899</v>
      </c>
      <c r="C5934" s="1" t="s">
        <v>23</v>
      </c>
      <c r="D5934" s="1" t="s">
        <v>24</v>
      </c>
      <c r="E5934">
        <v>5</v>
      </c>
      <c r="F5934" s="1" t="s">
        <v>9171</v>
      </c>
      <c r="G5934">
        <v>6495</v>
      </c>
      <c r="H5934">
        <v>1768.89</v>
      </c>
      <c r="I5934" s="1" t="s">
        <v>39</v>
      </c>
      <c r="J5934" s="1" t="s">
        <v>21</v>
      </c>
    </row>
    <row r="5935" spans="1:10" x14ac:dyDescent="0.25">
      <c r="A5935" s="1" t="s">
        <v>9172</v>
      </c>
      <c r="B5935" s="2">
        <v>44619</v>
      </c>
      <c r="C5935" s="1" t="s">
        <v>23</v>
      </c>
      <c r="D5935" s="1" t="s">
        <v>12</v>
      </c>
      <c r="E5935">
        <v>5</v>
      </c>
      <c r="F5935" s="1" t="s">
        <v>7422</v>
      </c>
      <c r="G5935">
        <v>19610</v>
      </c>
      <c r="H5935">
        <v>4439.87</v>
      </c>
      <c r="I5935" s="1" t="s">
        <v>20</v>
      </c>
      <c r="J5935" s="1" t="s">
        <v>15</v>
      </c>
    </row>
    <row r="5936" spans="1:10" x14ac:dyDescent="0.25">
      <c r="A5936" s="1" t="s">
        <v>9173</v>
      </c>
      <c r="B5936" s="2">
        <v>44894</v>
      </c>
      <c r="C5936" s="1" t="s">
        <v>11</v>
      </c>
      <c r="D5936" s="1" t="s">
        <v>46</v>
      </c>
      <c r="E5936">
        <v>6</v>
      </c>
      <c r="F5936" s="1" t="s">
        <v>8672</v>
      </c>
      <c r="G5936">
        <v>16404</v>
      </c>
      <c r="H5936">
        <v>1313.09</v>
      </c>
      <c r="I5936" s="1" t="s">
        <v>39</v>
      </c>
      <c r="J5936" s="1" t="s">
        <v>86</v>
      </c>
    </row>
    <row r="5937" spans="1:10" x14ac:dyDescent="0.25">
      <c r="A5937" s="1" t="s">
        <v>9174</v>
      </c>
      <c r="B5937" s="2">
        <v>45965</v>
      </c>
      <c r="C5937" s="1" t="s">
        <v>11</v>
      </c>
      <c r="D5937" s="1" t="s">
        <v>46</v>
      </c>
      <c r="E5937">
        <v>6</v>
      </c>
      <c r="F5937" s="1" t="s">
        <v>9175</v>
      </c>
      <c r="G5937">
        <v>5316</v>
      </c>
      <c r="H5937">
        <v>1199.96</v>
      </c>
      <c r="I5937" s="1" t="s">
        <v>14</v>
      </c>
      <c r="J5937" s="1" t="s">
        <v>86</v>
      </c>
    </row>
    <row r="5938" spans="1:10" x14ac:dyDescent="0.25">
      <c r="A5938" s="1" t="s">
        <v>9176</v>
      </c>
      <c r="B5938" s="2">
        <v>45275</v>
      </c>
      <c r="C5938" s="1" t="s">
        <v>11</v>
      </c>
      <c r="D5938" s="1" t="s">
        <v>46</v>
      </c>
      <c r="E5938">
        <v>7</v>
      </c>
      <c r="F5938" s="1" t="s">
        <v>2070</v>
      </c>
      <c r="G5938">
        <v>8848</v>
      </c>
      <c r="H5938">
        <v>1783.34</v>
      </c>
      <c r="I5938" s="1" t="s">
        <v>39</v>
      </c>
      <c r="J5938" s="1" t="s">
        <v>26</v>
      </c>
    </row>
    <row r="5939" spans="1:10" x14ac:dyDescent="0.25">
      <c r="A5939" s="1" t="s">
        <v>9177</v>
      </c>
      <c r="B5939" s="2">
        <v>45395</v>
      </c>
      <c r="C5939" s="1" t="s">
        <v>11</v>
      </c>
      <c r="D5939" s="1" t="s">
        <v>46</v>
      </c>
      <c r="E5939">
        <v>4</v>
      </c>
      <c r="F5939" s="1" t="s">
        <v>4901</v>
      </c>
      <c r="G5939">
        <v>17932</v>
      </c>
      <c r="H5939">
        <v>5171.3500000000004</v>
      </c>
      <c r="I5939" s="1" t="s">
        <v>14</v>
      </c>
      <c r="J5939" s="1" t="s">
        <v>40</v>
      </c>
    </row>
    <row r="5940" spans="1:10" x14ac:dyDescent="0.25">
      <c r="A5940" s="1" t="s">
        <v>9178</v>
      </c>
      <c r="B5940" s="2">
        <v>45388</v>
      </c>
      <c r="C5940" s="1" t="s">
        <v>28</v>
      </c>
      <c r="D5940" s="1" t="s">
        <v>24</v>
      </c>
      <c r="E5940">
        <v>9</v>
      </c>
      <c r="F5940" s="1" t="s">
        <v>3117</v>
      </c>
      <c r="G5940">
        <v>35010</v>
      </c>
      <c r="H5940">
        <v>4636.6899999999996</v>
      </c>
      <c r="I5940" s="1" t="s">
        <v>14</v>
      </c>
      <c r="J5940" s="1" t="s">
        <v>35</v>
      </c>
    </row>
    <row r="5941" spans="1:10" x14ac:dyDescent="0.25">
      <c r="A5941" s="1" t="s">
        <v>9179</v>
      </c>
      <c r="B5941" s="2">
        <v>45000</v>
      </c>
      <c r="C5941" s="1" t="s">
        <v>17</v>
      </c>
      <c r="D5941" s="1" t="s">
        <v>46</v>
      </c>
      <c r="E5941">
        <v>3</v>
      </c>
      <c r="F5941" s="1" t="s">
        <v>2755</v>
      </c>
      <c r="G5941">
        <v>9975</v>
      </c>
      <c r="H5941">
        <v>708.76</v>
      </c>
      <c r="I5941" s="1" t="s">
        <v>14</v>
      </c>
      <c r="J5941" s="1" t="s">
        <v>50</v>
      </c>
    </row>
    <row r="5942" spans="1:10" x14ac:dyDescent="0.25">
      <c r="A5942" s="1" t="s">
        <v>9180</v>
      </c>
      <c r="B5942" s="2">
        <v>45017</v>
      </c>
      <c r="C5942" s="1" t="s">
        <v>37</v>
      </c>
      <c r="D5942" s="1" t="s">
        <v>60</v>
      </c>
      <c r="E5942">
        <v>5</v>
      </c>
      <c r="F5942" s="1" t="s">
        <v>6983</v>
      </c>
      <c r="G5942">
        <v>21640</v>
      </c>
      <c r="H5942">
        <v>2421.7399999999998</v>
      </c>
      <c r="I5942" s="1" t="s">
        <v>14</v>
      </c>
      <c r="J5942" s="1" t="s">
        <v>26</v>
      </c>
    </row>
    <row r="5943" spans="1:10" x14ac:dyDescent="0.25">
      <c r="A5943" s="1" t="s">
        <v>9181</v>
      </c>
      <c r="B5943" s="2">
        <v>44848</v>
      </c>
      <c r="C5943" s="1" t="s">
        <v>17</v>
      </c>
      <c r="D5943" s="1" t="s">
        <v>18</v>
      </c>
      <c r="E5943">
        <v>3</v>
      </c>
      <c r="F5943" s="1" t="s">
        <v>2799</v>
      </c>
      <c r="G5943">
        <v>2034</v>
      </c>
      <c r="H5943">
        <v>323.58</v>
      </c>
      <c r="I5943" s="1" t="s">
        <v>20</v>
      </c>
      <c r="J5943" s="1" t="s">
        <v>86</v>
      </c>
    </row>
    <row r="5944" spans="1:10" x14ac:dyDescent="0.25">
      <c r="A5944" s="1" t="s">
        <v>9182</v>
      </c>
      <c r="B5944" s="2">
        <v>45145</v>
      </c>
      <c r="C5944" s="1" t="s">
        <v>28</v>
      </c>
      <c r="D5944" s="1" t="s">
        <v>46</v>
      </c>
      <c r="E5944">
        <v>2</v>
      </c>
      <c r="F5944" s="1" t="s">
        <v>7654</v>
      </c>
      <c r="G5944">
        <v>4272</v>
      </c>
      <c r="H5944">
        <v>1163.94</v>
      </c>
      <c r="I5944" s="1" t="s">
        <v>39</v>
      </c>
      <c r="J5944" s="1" t="s">
        <v>40</v>
      </c>
    </row>
    <row r="5945" spans="1:10" x14ac:dyDescent="0.25">
      <c r="A5945" s="1" t="s">
        <v>9183</v>
      </c>
      <c r="B5945" s="2">
        <v>45218</v>
      </c>
      <c r="C5945" s="1" t="s">
        <v>28</v>
      </c>
      <c r="D5945" s="1" t="s">
        <v>18</v>
      </c>
      <c r="E5945">
        <v>5</v>
      </c>
      <c r="F5945" s="1" t="s">
        <v>707</v>
      </c>
      <c r="G5945">
        <v>18270</v>
      </c>
      <c r="H5945">
        <v>1044.6500000000001</v>
      </c>
      <c r="I5945" s="1" t="s">
        <v>20</v>
      </c>
      <c r="J5945" s="1" t="s">
        <v>50</v>
      </c>
    </row>
    <row r="5946" spans="1:10" x14ac:dyDescent="0.25">
      <c r="A5946" s="1" t="s">
        <v>9184</v>
      </c>
      <c r="B5946" s="2">
        <v>44682</v>
      </c>
      <c r="C5946" s="1" t="s">
        <v>37</v>
      </c>
      <c r="D5946" s="1" t="s">
        <v>12</v>
      </c>
      <c r="E5946">
        <v>9</v>
      </c>
      <c r="F5946" s="1" t="s">
        <v>7065</v>
      </c>
      <c r="G5946">
        <v>32985</v>
      </c>
      <c r="H5946">
        <v>8224.68</v>
      </c>
      <c r="I5946" s="1" t="s">
        <v>20</v>
      </c>
      <c r="J5946" s="1" t="s">
        <v>30</v>
      </c>
    </row>
    <row r="5947" spans="1:10" x14ac:dyDescent="0.25">
      <c r="A5947" s="1" t="s">
        <v>9185</v>
      </c>
      <c r="B5947" s="2">
        <v>45812</v>
      </c>
      <c r="C5947" s="1" t="s">
        <v>23</v>
      </c>
      <c r="D5947" s="1" t="s">
        <v>60</v>
      </c>
      <c r="E5947">
        <v>6</v>
      </c>
      <c r="F5947" s="1" t="s">
        <v>4865</v>
      </c>
      <c r="G5947">
        <v>11850</v>
      </c>
      <c r="H5947">
        <v>1412.32</v>
      </c>
      <c r="I5947" s="1" t="s">
        <v>20</v>
      </c>
      <c r="J5947" s="1" t="s">
        <v>26</v>
      </c>
    </row>
    <row r="5948" spans="1:10" x14ac:dyDescent="0.25">
      <c r="A5948" s="1" t="s">
        <v>9186</v>
      </c>
      <c r="B5948" s="2">
        <v>45881</v>
      </c>
      <c r="C5948" s="1" t="s">
        <v>23</v>
      </c>
      <c r="D5948" s="1" t="s">
        <v>46</v>
      </c>
      <c r="E5948">
        <v>4</v>
      </c>
      <c r="F5948" s="1" t="s">
        <v>2070</v>
      </c>
      <c r="G5948">
        <v>8072</v>
      </c>
      <c r="H5948">
        <v>1619.36</v>
      </c>
      <c r="I5948" s="1" t="s">
        <v>39</v>
      </c>
      <c r="J5948" s="1" t="s">
        <v>26</v>
      </c>
    </row>
    <row r="5949" spans="1:10" x14ac:dyDescent="0.25">
      <c r="A5949" s="1" t="s">
        <v>9187</v>
      </c>
      <c r="B5949" s="2">
        <v>45262</v>
      </c>
      <c r="C5949" s="1" t="s">
        <v>23</v>
      </c>
      <c r="D5949" s="1" t="s">
        <v>12</v>
      </c>
      <c r="E5949">
        <v>7</v>
      </c>
      <c r="F5949" s="1" t="s">
        <v>9188</v>
      </c>
      <c r="G5949">
        <v>9303</v>
      </c>
      <c r="H5949">
        <v>1345.5</v>
      </c>
      <c r="I5949" s="1" t="s">
        <v>39</v>
      </c>
      <c r="J5949" s="1" t="s">
        <v>26</v>
      </c>
    </row>
    <row r="5950" spans="1:10" x14ac:dyDescent="0.25">
      <c r="A5950" s="1" t="s">
        <v>9189</v>
      </c>
      <c r="B5950" s="2">
        <v>45572</v>
      </c>
      <c r="C5950" s="1" t="s">
        <v>11</v>
      </c>
      <c r="D5950" s="1" t="s">
        <v>12</v>
      </c>
      <c r="E5950">
        <v>5</v>
      </c>
      <c r="F5950" s="1" t="s">
        <v>2251</v>
      </c>
      <c r="G5950">
        <v>9495</v>
      </c>
      <c r="H5950">
        <v>1100.99</v>
      </c>
      <c r="I5950" s="1" t="s">
        <v>20</v>
      </c>
      <c r="J5950" s="1" t="s">
        <v>86</v>
      </c>
    </row>
    <row r="5951" spans="1:10" x14ac:dyDescent="0.25">
      <c r="A5951" s="1" t="s">
        <v>9190</v>
      </c>
      <c r="B5951" s="2">
        <v>44565</v>
      </c>
      <c r="C5951" s="1" t="s">
        <v>23</v>
      </c>
      <c r="D5951" s="1" t="s">
        <v>18</v>
      </c>
      <c r="E5951">
        <v>7</v>
      </c>
      <c r="F5951" s="1" t="s">
        <v>2923</v>
      </c>
      <c r="G5951">
        <v>20055</v>
      </c>
      <c r="H5951">
        <v>3546.83</v>
      </c>
      <c r="I5951" s="1" t="s">
        <v>14</v>
      </c>
      <c r="J5951" s="1" t="s">
        <v>26</v>
      </c>
    </row>
    <row r="5952" spans="1:10" x14ac:dyDescent="0.25">
      <c r="A5952" s="1" t="s">
        <v>9191</v>
      </c>
      <c r="B5952" s="2">
        <v>45647</v>
      </c>
      <c r="C5952" s="1" t="s">
        <v>11</v>
      </c>
      <c r="D5952" s="1" t="s">
        <v>24</v>
      </c>
      <c r="E5952">
        <v>2</v>
      </c>
      <c r="F5952" s="1" t="s">
        <v>1750</v>
      </c>
      <c r="G5952">
        <v>6438</v>
      </c>
      <c r="H5952">
        <v>924.62</v>
      </c>
      <c r="I5952" s="1" t="s">
        <v>39</v>
      </c>
      <c r="J5952" s="1" t="s">
        <v>86</v>
      </c>
    </row>
    <row r="5953" spans="1:10" x14ac:dyDescent="0.25">
      <c r="A5953" s="1" t="s">
        <v>9192</v>
      </c>
      <c r="B5953" s="2">
        <v>44835</v>
      </c>
      <c r="C5953" s="1" t="s">
        <v>11</v>
      </c>
      <c r="D5953" s="1" t="s">
        <v>24</v>
      </c>
      <c r="E5953">
        <v>2</v>
      </c>
      <c r="F5953" s="1" t="s">
        <v>4148</v>
      </c>
      <c r="G5953">
        <v>2580</v>
      </c>
      <c r="H5953">
        <v>382.65</v>
      </c>
      <c r="I5953" s="1" t="s">
        <v>39</v>
      </c>
      <c r="J5953" s="1" t="s">
        <v>26</v>
      </c>
    </row>
    <row r="5954" spans="1:10" x14ac:dyDescent="0.25">
      <c r="A5954" s="1" t="s">
        <v>9193</v>
      </c>
      <c r="B5954" s="2">
        <v>44930</v>
      </c>
      <c r="C5954" s="1" t="s">
        <v>23</v>
      </c>
      <c r="D5954" s="1" t="s">
        <v>24</v>
      </c>
      <c r="E5954">
        <v>9</v>
      </c>
      <c r="F5954" s="1" t="s">
        <v>2801</v>
      </c>
      <c r="G5954">
        <v>36342</v>
      </c>
      <c r="H5954">
        <v>3280.23</v>
      </c>
      <c r="I5954" s="1" t="s">
        <v>39</v>
      </c>
      <c r="J5954" s="1" t="s">
        <v>86</v>
      </c>
    </row>
    <row r="5955" spans="1:10" x14ac:dyDescent="0.25">
      <c r="A5955" s="1" t="s">
        <v>9194</v>
      </c>
      <c r="B5955" s="2">
        <v>45185</v>
      </c>
      <c r="C5955" s="1" t="s">
        <v>23</v>
      </c>
      <c r="D5955" s="1" t="s">
        <v>24</v>
      </c>
      <c r="E5955">
        <v>4</v>
      </c>
      <c r="F5955" s="1" t="s">
        <v>5339</v>
      </c>
      <c r="G5955">
        <v>4856</v>
      </c>
      <c r="H5955">
        <v>415.4</v>
      </c>
      <c r="I5955" s="1" t="s">
        <v>39</v>
      </c>
      <c r="J5955" s="1" t="s">
        <v>86</v>
      </c>
    </row>
    <row r="5956" spans="1:10" x14ac:dyDescent="0.25">
      <c r="A5956" s="1" t="s">
        <v>9195</v>
      </c>
      <c r="B5956" s="2">
        <v>44614</v>
      </c>
      <c r="C5956" s="1" t="s">
        <v>37</v>
      </c>
      <c r="D5956" s="1" t="s">
        <v>60</v>
      </c>
      <c r="E5956">
        <v>1</v>
      </c>
      <c r="F5956" s="1" t="s">
        <v>9196</v>
      </c>
      <c r="G5956">
        <v>1802</v>
      </c>
      <c r="H5956">
        <v>207.77</v>
      </c>
      <c r="I5956" s="1" t="s">
        <v>20</v>
      </c>
      <c r="J5956" s="1" t="s">
        <v>50</v>
      </c>
    </row>
    <row r="5957" spans="1:10" x14ac:dyDescent="0.25">
      <c r="A5957" s="1" t="s">
        <v>9197</v>
      </c>
      <c r="B5957" s="2">
        <v>46021</v>
      </c>
      <c r="C5957" s="1" t="s">
        <v>37</v>
      </c>
      <c r="D5957" s="1" t="s">
        <v>46</v>
      </c>
      <c r="E5957">
        <v>9</v>
      </c>
      <c r="F5957" s="1" t="s">
        <v>2012</v>
      </c>
      <c r="G5957">
        <v>17622</v>
      </c>
      <c r="H5957">
        <v>3473.42</v>
      </c>
      <c r="I5957" s="1" t="s">
        <v>14</v>
      </c>
      <c r="J5957" s="1" t="s">
        <v>21</v>
      </c>
    </row>
    <row r="5958" spans="1:10" x14ac:dyDescent="0.25">
      <c r="A5958" s="1" t="s">
        <v>9198</v>
      </c>
      <c r="B5958" s="2">
        <v>45953</v>
      </c>
      <c r="C5958" s="1" t="s">
        <v>11</v>
      </c>
      <c r="D5958" s="1" t="s">
        <v>46</v>
      </c>
      <c r="E5958">
        <v>1</v>
      </c>
      <c r="F5958" s="1" t="s">
        <v>9199</v>
      </c>
      <c r="G5958">
        <v>1629</v>
      </c>
      <c r="H5958">
        <v>176.34</v>
      </c>
      <c r="I5958" s="1" t="s">
        <v>39</v>
      </c>
      <c r="J5958" s="1" t="s">
        <v>15</v>
      </c>
    </row>
    <row r="5959" spans="1:10" x14ac:dyDescent="0.25">
      <c r="A5959" s="1" t="s">
        <v>9200</v>
      </c>
      <c r="B5959" s="2">
        <v>45061</v>
      </c>
      <c r="C5959" s="1" t="s">
        <v>37</v>
      </c>
      <c r="D5959" s="1" t="s">
        <v>60</v>
      </c>
      <c r="E5959">
        <v>2</v>
      </c>
      <c r="F5959" s="1" t="s">
        <v>9201</v>
      </c>
      <c r="G5959">
        <v>7510</v>
      </c>
      <c r="H5959">
        <v>1827.44</v>
      </c>
      <c r="I5959" s="1" t="s">
        <v>14</v>
      </c>
      <c r="J5959" s="1" t="s">
        <v>30</v>
      </c>
    </row>
    <row r="5960" spans="1:10" x14ac:dyDescent="0.25">
      <c r="A5960" s="1" t="s">
        <v>9202</v>
      </c>
      <c r="B5960" s="2">
        <v>45384</v>
      </c>
      <c r="C5960" s="1" t="s">
        <v>28</v>
      </c>
      <c r="D5960" s="1" t="s">
        <v>46</v>
      </c>
      <c r="E5960">
        <v>3</v>
      </c>
      <c r="F5960" s="1" t="s">
        <v>5172</v>
      </c>
      <c r="G5960">
        <v>7683</v>
      </c>
      <c r="H5960">
        <v>694.37</v>
      </c>
      <c r="I5960" s="1" t="s">
        <v>39</v>
      </c>
      <c r="J5960" s="1" t="s">
        <v>26</v>
      </c>
    </row>
    <row r="5961" spans="1:10" x14ac:dyDescent="0.25">
      <c r="A5961" s="1" t="s">
        <v>9203</v>
      </c>
      <c r="B5961" s="2">
        <v>45590</v>
      </c>
      <c r="C5961" s="1" t="s">
        <v>11</v>
      </c>
      <c r="D5961" s="1" t="s">
        <v>12</v>
      </c>
      <c r="E5961">
        <v>1</v>
      </c>
      <c r="F5961" s="1" t="s">
        <v>297</v>
      </c>
      <c r="G5961">
        <v>4322</v>
      </c>
      <c r="H5961">
        <v>1270.76</v>
      </c>
      <c r="I5961" s="1" t="s">
        <v>14</v>
      </c>
      <c r="J5961" s="1" t="s">
        <v>35</v>
      </c>
    </row>
    <row r="5962" spans="1:10" x14ac:dyDescent="0.25">
      <c r="A5962" s="1" t="s">
        <v>9204</v>
      </c>
      <c r="B5962" s="2">
        <v>45482</v>
      </c>
      <c r="C5962" s="1" t="s">
        <v>11</v>
      </c>
      <c r="D5962" s="1" t="s">
        <v>46</v>
      </c>
      <c r="E5962">
        <v>3</v>
      </c>
      <c r="F5962" s="1" t="s">
        <v>3539</v>
      </c>
      <c r="G5962">
        <v>6825</v>
      </c>
      <c r="H5962">
        <v>795.82</v>
      </c>
      <c r="I5962" s="1" t="s">
        <v>14</v>
      </c>
      <c r="J5962" s="1" t="s">
        <v>21</v>
      </c>
    </row>
    <row r="5963" spans="1:10" x14ac:dyDescent="0.25">
      <c r="A5963" s="1" t="s">
        <v>9205</v>
      </c>
      <c r="B5963" s="2">
        <v>44640</v>
      </c>
      <c r="C5963" s="1" t="s">
        <v>37</v>
      </c>
      <c r="D5963" s="1" t="s">
        <v>60</v>
      </c>
      <c r="E5963">
        <v>9</v>
      </c>
      <c r="F5963" s="1" t="s">
        <v>4719</v>
      </c>
      <c r="G5963">
        <v>29745</v>
      </c>
      <c r="H5963">
        <v>2028.35</v>
      </c>
      <c r="I5963" s="1" t="s">
        <v>20</v>
      </c>
      <c r="J5963" s="1" t="s">
        <v>35</v>
      </c>
    </row>
    <row r="5964" spans="1:10" x14ac:dyDescent="0.25">
      <c r="A5964" s="1" t="s">
        <v>9206</v>
      </c>
      <c r="B5964" s="2">
        <v>45818</v>
      </c>
      <c r="C5964" s="1" t="s">
        <v>28</v>
      </c>
      <c r="D5964" s="1" t="s">
        <v>18</v>
      </c>
      <c r="E5964">
        <v>2</v>
      </c>
      <c r="F5964" s="1" t="s">
        <v>7071</v>
      </c>
      <c r="G5964">
        <v>9316</v>
      </c>
      <c r="H5964">
        <v>1486.8</v>
      </c>
      <c r="I5964" s="1" t="s">
        <v>20</v>
      </c>
      <c r="J5964" s="1" t="s">
        <v>21</v>
      </c>
    </row>
    <row r="5965" spans="1:10" x14ac:dyDescent="0.25">
      <c r="A5965" s="1" t="s">
        <v>9207</v>
      </c>
      <c r="B5965" s="2">
        <v>45581</v>
      </c>
      <c r="C5965" s="1" t="s">
        <v>17</v>
      </c>
      <c r="D5965" s="1" t="s">
        <v>46</v>
      </c>
      <c r="E5965">
        <v>5</v>
      </c>
      <c r="F5965" s="1" t="s">
        <v>81</v>
      </c>
      <c r="G5965">
        <v>19015</v>
      </c>
      <c r="H5965">
        <v>1813.92</v>
      </c>
      <c r="I5965" s="1" t="s">
        <v>39</v>
      </c>
      <c r="J5965" s="1" t="s">
        <v>50</v>
      </c>
    </row>
    <row r="5966" spans="1:10" x14ac:dyDescent="0.25">
      <c r="A5966" s="1" t="s">
        <v>9208</v>
      </c>
      <c r="B5966" s="2">
        <v>45227</v>
      </c>
      <c r="C5966" s="1" t="s">
        <v>17</v>
      </c>
      <c r="D5966" s="1" t="s">
        <v>60</v>
      </c>
      <c r="E5966">
        <v>1</v>
      </c>
      <c r="F5966" s="1" t="s">
        <v>5610</v>
      </c>
      <c r="G5966">
        <v>4566</v>
      </c>
      <c r="H5966">
        <v>1123.7</v>
      </c>
      <c r="I5966" s="1" t="s">
        <v>20</v>
      </c>
      <c r="J5966" s="1" t="s">
        <v>50</v>
      </c>
    </row>
    <row r="5967" spans="1:10" x14ac:dyDescent="0.25">
      <c r="A5967" s="1" t="s">
        <v>9209</v>
      </c>
      <c r="B5967" s="2">
        <v>44564</v>
      </c>
      <c r="C5967" s="1" t="s">
        <v>17</v>
      </c>
      <c r="D5967" s="1" t="s">
        <v>12</v>
      </c>
      <c r="E5967">
        <v>1</v>
      </c>
      <c r="F5967" s="1" t="s">
        <v>6337</v>
      </c>
      <c r="G5967">
        <v>2325</v>
      </c>
      <c r="H5967">
        <v>183.08</v>
      </c>
      <c r="I5967" s="1" t="s">
        <v>39</v>
      </c>
      <c r="J5967" s="1" t="s">
        <v>40</v>
      </c>
    </row>
    <row r="5968" spans="1:10" x14ac:dyDescent="0.25">
      <c r="A5968" s="1" t="s">
        <v>9210</v>
      </c>
      <c r="B5968" s="2">
        <v>45845</v>
      </c>
      <c r="C5968" s="1" t="s">
        <v>28</v>
      </c>
      <c r="D5968" s="1" t="s">
        <v>24</v>
      </c>
      <c r="E5968">
        <v>7</v>
      </c>
      <c r="F5968" s="1" t="s">
        <v>1067</v>
      </c>
      <c r="G5968">
        <v>6405</v>
      </c>
      <c r="H5968">
        <v>1094.6300000000001</v>
      </c>
      <c r="I5968" s="1" t="s">
        <v>39</v>
      </c>
      <c r="J5968" s="1" t="s">
        <v>35</v>
      </c>
    </row>
    <row r="5969" spans="1:10" x14ac:dyDescent="0.25">
      <c r="A5969" s="1" t="s">
        <v>9211</v>
      </c>
      <c r="B5969" s="2">
        <v>45370</v>
      </c>
      <c r="C5969" s="1" t="s">
        <v>23</v>
      </c>
      <c r="D5969" s="1" t="s">
        <v>12</v>
      </c>
      <c r="E5969">
        <v>3</v>
      </c>
      <c r="F5969" s="1" t="s">
        <v>9212</v>
      </c>
      <c r="G5969">
        <v>13131</v>
      </c>
      <c r="H5969">
        <v>931.24</v>
      </c>
      <c r="I5969" s="1" t="s">
        <v>14</v>
      </c>
      <c r="J5969" s="1" t="s">
        <v>40</v>
      </c>
    </row>
    <row r="5970" spans="1:10" x14ac:dyDescent="0.25">
      <c r="A5970" s="1" t="s">
        <v>9213</v>
      </c>
      <c r="B5970" s="2">
        <v>45003</v>
      </c>
      <c r="C5970" s="1" t="s">
        <v>28</v>
      </c>
      <c r="D5970" s="1" t="s">
        <v>12</v>
      </c>
      <c r="E5970">
        <v>1</v>
      </c>
      <c r="F5970" s="1" t="s">
        <v>578</v>
      </c>
      <c r="G5970">
        <v>2927</v>
      </c>
      <c r="H5970">
        <v>803.98</v>
      </c>
      <c r="I5970" s="1" t="s">
        <v>20</v>
      </c>
      <c r="J5970" s="1" t="s">
        <v>26</v>
      </c>
    </row>
    <row r="5971" spans="1:10" x14ac:dyDescent="0.25">
      <c r="A5971" s="1" t="s">
        <v>9214</v>
      </c>
      <c r="B5971" s="2">
        <v>44921</v>
      </c>
      <c r="C5971" s="1" t="s">
        <v>37</v>
      </c>
      <c r="D5971" s="1" t="s">
        <v>18</v>
      </c>
      <c r="E5971">
        <v>1</v>
      </c>
      <c r="F5971" s="1" t="s">
        <v>4241</v>
      </c>
      <c r="G5971">
        <v>4449</v>
      </c>
      <c r="H5971">
        <v>565.69000000000005</v>
      </c>
      <c r="I5971" s="1" t="s">
        <v>39</v>
      </c>
      <c r="J5971" s="1" t="s">
        <v>50</v>
      </c>
    </row>
    <row r="5972" spans="1:10" x14ac:dyDescent="0.25">
      <c r="A5972" s="1" t="s">
        <v>9215</v>
      </c>
      <c r="B5972" s="2">
        <v>45239</v>
      </c>
      <c r="C5972" s="1" t="s">
        <v>11</v>
      </c>
      <c r="D5972" s="1" t="s">
        <v>46</v>
      </c>
      <c r="E5972">
        <v>5</v>
      </c>
      <c r="F5972" s="1" t="s">
        <v>3346</v>
      </c>
      <c r="G5972">
        <v>22470</v>
      </c>
      <c r="H5972">
        <v>4588.32</v>
      </c>
      <c r="I5972" s="1" t="s">
        <v>39</v>
      </c>
      <c r="J5972" s="1" t="s">
        <v>40</v>
      </c>
    </row>
    <row r="5973" spans="1:10" x14ac:dyDescent="0.25">
      <c r="A5973" s="1" t="s">
        <v>9216</v>
      </c>
      <c r="B5973" s="2">
        <v>45872</v>
      </c>
      <c r="C5973" s="1" t="s">
        <v>11</v>
      </c>
      <c r="D5973" s="1" t="s">
        <v>24</v>
      </c>
      <c r="E5973">
        <v>3</v>
      </c>
      <c r="F5973" s="1" t="s">
        <v>8202</v>
      </c>
      <c r="G5973">
        <v>8280</v>
      </c>
      <c r="H5973">
        <v>1923.93</v>
      </c>
      <c r="I5973" s="1" t="s">
        <v>39</v>
      </c>
      <c r="J5973" s="1" t="s">
        <v>86</v>
      </c>
    </row>
    <row r="5974" spans="1:10" x14ac:dyDescent="0.25">
      <c r="A5974" s="1" t="s">
        <v>9217</v>
      </c>
      <c r="B5974" s="2">
        <v>45507</v>
      </c>
      <c r="C5974" s="1" t="s">
        <v>37</v>
      </c>
      <c r="D5974" s="1" t="s">
        <v>60</v>
      </c>
      <c r="E5974">
        <v>4</v>
      </c>
      <c r="F5974" s="1" t="s">
        <v>3042</v>
      </c>
      <c r="G5974">
        <v>16896</v>
      </c>
      <c r="H5974">
        <v>980.35</v>
      </c>
      <c r="I5974" s="1" t="s">
        <v>39</v>
      </c>
      <c r="J5974" s="1" t="s">
        <v>40</v>
      </c>
    </row>
    <row r="5975" spans="1:10" x14ac:dyDescent="0.25">
      <c r="A5975" s="1" t="s">
        <v>9218</v>
      </c>
      <c r="B5975" s="2">
        <v>44902</v>
      </c>
      <c r="C5975" s="1" t="s">
        <v>37</v>
      </c>
      <c r="D5975" s="1" t="s">
        <v>24</v>
      </c>
      <c r="E5975">
        <v>6</v>
      </c>
      <c r="F5975" s="1" t="s">
        <v>9062</v>
      </c>
      <c r="G5975">
        <v>17520</v>
      </c>
      <c r="H5975">
        <v>2547.0300000000002</v>
      </c>
      <c r="I5975" s="1" t="s">
        <v>39</v>
      </c>
      <c r="J5975" s="1" t="s">
        <v>15</v>
      </c>
    </row>
    <row r="5976" spans="1:10" x14ac:dyDescent="0.25">
      <c r="A5976" s="1" t="s">
        <v>9219</v>
      </c>
      <c r="B5976" s="2">
        <v>45184</v>
      </c>
      <c r="C5976" s="1" t="s">
        <v>11</v>
      </c>
      <c r="D5976" s="1" t="s">
        <v>46</v>
      </c>
      <c r="E5976">
        <v>2</v>
      </c>
      <c r="F5976" s="1" t="s">
        <v>3117</v>
      </c>
      <c r="G5976">
        <v>1840</v>
      </c>
      <c r="H5976">
        <v>222.3</v>
      </c>
      <c r="I5976" s="1" t="s">
        <v>14</v>
      </c>
      <c r="J5976" s="1" t="s">
        <v>35</v>
      </c>
    </row>
    <row r="5977" spans="1:10" x14ac:dyDescent="0.25">
      <c r="A5977" s="1" t="s">
        <v>9220</v>
      </c>
      <c r="B5977" s="2">
        <v>45950</v>
      </c>
      <c r="C5977" s="1" t="s">
        <v>23</v>
      </c>
      <c r="D5977" s="1" t="s">
        <v>18</v>
      </c>
      <c r="E5977">
        <v>7</v>
      </c>
      <c r="F5977" s="1" t="s">
        <v>8478</v>
      </c>
      <c r="G5977">
        <v>6496</v>
      </c>
      <c r="H5977">
        <v>1211.67</v>
      </c>
      <c r="I5977" s="1" t="s">
        <v>14</v>
      </c>
      <c r="J5977" s="1" t="s">
        <v>30</v>
      </c>
    </row>
    <row r="5978" spans="1:10" x14ac:dyDescent="0.25">
      <c r="A5978" s="1" t="s">
        <v>9221</v>
      </c>
      <c r="B5978" s="2">
        <v>45696</v>
      </c>
      <c r="C5978" s="1" t="s">
        <v>23</v>
      </c>
      <c r="D5978" s="1" t="s">
        <v>46</v>
      </c>
      <c r="E5978">
        <v>5</v>
      </c>
      <c r="F5978" s="1" t="s">
        <v>4144</v>
      </c>
      <c r="G5978">
        <v>23605</v>
      </c>
      <c r="H5978">
        <v>5729.94</v>
      </c>
      <c r="I5978" s="1" t="s">
        <v>14</v>
      </c>
      <c r="J5978" s="1" t="s">
        <v>21</v>
      </c>
    </row>
    <row r="5979" spans="1:10" x14ac:dyDescent="0.25">
      <c r="A5979" s="1" t="s">
        <v>9222</v>
      </c>
      <c r="B5979" s="2">
        <v>45283</v>
      </c>
      <c r="C5979" s="1" t="s">
        <v>23</v>
      </c>
      <c r="D5979" s="1" t="s">
        <v>60</v>
      </c>
      <c r="E5979">
        <v>8</v>
      </c>
      <c r="F5979" s="1" t="s">
        <v>9223</v>
      </c>
      <c r="G5979">
        <v>37096</v>
      </c>
      <c r="H5979">
        <v>3065.88</v>
      </c>
      <c r="I5979" s="1" t="s">
        <v>20</v>
      </c>
      <c r="J5979" s="1" t="s">
        <v>86</v>
      </c>
    </row>
    <row r="5980" spans="1:10" x14ac:dyDescent="0.25">
      <c r="A5980" s="1" t="s">
        <v>9224</v>
      </c>
      <c r="B5980" s="2">
        <v>44800</v>
      </c>
      <c r="C5980" s="1" t="s">
        <v>37</v>
      </c>
      <c r="D5980" s="1" t="s">
        <v>24</v>
      </c>
      <c r="E5980">
        <v>4</v>
      </c>
      <c r="F5980" s="1" t="s">
        <v>9033</v>
      </c>
      <c r="G5980">
        <v>6508</v>
      </c>
      <c r="H5980">
        <v>1098.5</v>
      </c>
      <c r="I5980" s="1" t="s">
        <v>20</v>
      </c>
      <c r="J5980" s="1" t="s">
        <v>50</v>
      </c>
    </row>
    <row r="5981" spans="1:10" x14ac:dyDescent="0.25">
      <c r="A5981" s="1" t="s">
        <v>9225</v>
      </c>
      <c r="B5981" s="2">
        <v>45537</v>
      </c>
      <c r="C5981" s="1" t="s">
        <v>11</v>
      </c>
      <c r="D5981" s="1" t="s">
        <v>12</v>
      </c>
      <c r="E5981">
        <v>8</v>
      </c>
      <c r="F5981" s="1" t="s">
        <v>2218</v>
      </c>
      <c r="G5981">
        <v>36008</v>
      </c>
      <c r="H5981">
        <v>2973.61</v>
      </c>
      <c r="I5981" s="1" t="s">
        <v>39</v>
      </c>
      <c r="J5981" s="1" t="s">
        <v>50</v>
      </c>
    </row>
    <row r="5982" spans="1:10" x14ac:dyDescent="0.25">
      <c r="A5982" s="1" t="s">
        <v>9226</v>
      </c>
      <c r="B5982" s="2">
        <v>44868</v>
      </c>
      <c r="C5982" s="1" t="s">
        <v>11</v>
      </c>
      <c r="D5982" s="1" t="s">
        <v>46</v>
      </c>
      <c r="E5982">
        <v>4</v>
      </c>
      <c r="F5982" s="1" t="s">
        <v>4641</v>
      </c>
      <c r="G5982">
        <v>11684</v>
      </c>
      <c r="H5982">
        <v>2891.71</v>
      </c>
      <c r="I5982" s="1" t="s">
        <v>39</v>
      </c>
      <c r="J5982" s="1" t="s">
        <v>86</v>
      </c>
    </row>
    <row r="5983" spans="1:10" x14ac:dyDescent="0.25">
      <c r="A5983" s="1" t="s">
        <v>9227</v>
      </c>
      <c r="B5983" s="2">
        <v>45781</v>
      </c>
      <c r="C5983" s="1" t="s">
        <v>11</v>
      </c>
      <c r="D5983" s="1" t="s">
        <v>18</v>
      </c>
      <c r="E5983">
        <v>5</v>
      </c>
      <c r="F5983" s="1" t="s">
        <v>9228</v>
      </c>
      <c r="G5983">
        <v>13105</v>
      </c>
      <c r="H5983">
        <v>3227.16</v>
      </c>
      <c r="I5983" s="1" t="s">
        <v>14</v>
      </c>
      <c r="J5983" s="1" t="s">
        <v>30</v>
      </c>
    </row>
    <row r="5984" spans="1:10" x14ac:dyDescent="0.25">
      <c r="A5984" s="1" t="s">
        <v>9229</v>
      </c>
      <c r="B5984" s="2">
        <v>45684</v>
      </c>
      <c r="C5984" s="1" t="s">
        <v>28</v>
      </c>
      <c r="D5984" s="1" t="s">
        <v>18</v>
      </c>
      <c r="E5984">
        <v>3</v>
      </c>
      <c r="F5984" s="1" t="s">
        <v>9230</v>
      </c>
      <c r="G5984">
        <v>9642</v>
      </c>
      <c r="H5984">
        <v>1279.29</v>
      </c>
      <c r="I5984" s="1" t="s">
        <v>14</v>
      </c>
      <c r="J5984" s="1" t="s">
        <v>40</v>
      </c>
    </row>
    <row r="5985" spans="1:10" x14ac:dyDescent="0.25">
      <c r="A5985" s="1" t="s">
        <v>9231</v>
      </c>
      <c r="B5985" s="2">
        <v>44782</v>
      </c>
      <c r="C5985" s="1" t="s">
        <v>28</v>
      </c>
      <c r="D5985" s="1" t="s">
        <v>24</v>
      </c>
      <c r="E5985">
        <v>4</v>
      </c>
      <c r="F5985" s="1" t="s">
        <v>831</v>
      </c>
      <c r="G5985">
        <v>2316</v>
      </c>
      <c r="H5985">
        <v>305.74</v>
      </c>
      <c r="I5985" s="1" t="s">
        <v>39</v>
      </c>
      <c r="J5985" s="1" t="s">
        <v>30</v>
      </c>
    </row>
    <row r="5986" spans="1:10" x14ac:dyDescent="0.25">
      <c r="A5986" s="1" t="s">
        <v>9232</v>
      </c>
      <c r="B5986" s="2">
        <v>45072</v>
      </c>
      <c r="C5986" s="1" t="s">
        <v>17</v>
      </c>
      <c r="D5986" s="1" t="s">
        <v>12</v>
      </c>
      <c r="E5986">
        <v>9</v>
      </c>
      <c r="F5986" s="1" t="s">
        <v>9233</v>
      </c>
      <c r="G5986">
        <v>19845</v>
      </c>
      <c r="H5986">
        <v>3965.22</v>
      </c>
      <c r="I5986" s="1" t="s">
        <v>39</v>
      </c>
      <c r="J5986" s="1" t="s">
        <v>21</v>
      </c>
    </row>
    <row r="5987" spans="1:10" x14ac:dyDescent="0.25">
      <c r="A5987" s="1" t="s">
        <v>9234</v>
      </c>
      <c r="B5987" s="2">
        <v>45941</v>
      </c>
      <c r="C5987" s="1" t="s">
        <v>28</v>
      </c>
      <c r="D5987" s="1" t="s">
        <v>60</v>
      </c>
      <c r="E5987">
        <v>5</v>
      </c>
      <c r="F5987" s="1" t="s">
        <v>9235</v>
      </c>
      <c r="G5987">
        <v>6465</v>
      </c>
      <c r="H5987">
        <v>1935.1</v>
      </c>
      <c r="I5987" s="1" t="s">
        <v>14</v>
      </c>
      <c r="J5987" s="1" t="s">
        <v>40</v>
      </c>
    </row>
    <row r="5988" spans="1:10" x14ac:dyDescent="0.25">
      <c r="A5988" s="1" t="s">
        <v>9236</v>
      </c>
      <c r="B5988" s="2">
        <v>46008</v>
      </c>
      <c r="C5988" s="1" t="s">
        <v>23</v>
      </c>
      <c r="D5988" s="1" t="s">
        <v>12</v>
      </c>
      <c r="E5988">
        <v>4</v>
      </c>
      <c r="F5988" s="1" t="s">
        <v>5530</v>
      </c>
      <c r="G5988">
        <v>11420</v>
      </c>
      <c r="H5988">
        <v>3370.38</v>
      </c>
      <c r="I5988" s="1" t="s">
        <v>39</v>
      </c>
      <c r="J5988" s="1" t="s">
        <v>86</v>
      </c>
    </row>
    <row r="5989" spans="1:10" x14ac:dyDescent="0.25">
      <c r="A5989" s="1" t="s">
        <v>9237</v>
      </c>
      <c r="B5989" s="2">
        <v>44827</v>
      </c>
      <c r="C5989" s="1" t="s">
        <v>23</v>
      </c>
      <c r="D5989" s="1" t="s">
        <v>24</v>
      </c>
      <c r="E5989">
        <v>4</v>
      </c>
      <c r="F5989" s="1" t="s">
        <v>6611</v>
      </c>
      <c r="G5989">
        <v>16952</v>
      </c>
      <c r="H5989">
        <v>2185.42</v>
      </c>
      <c r="I5989" s="1" t="s">
        <v>14</v>
      </c>
      <c r="J5989" s="1" t="s">
        <v>40</v>
      </c>
    </row>
    <row r="5990" spans="1:10" x14ac:dyDescent="0.25">
      <c r="A5990" s="1" t="s">
        <v>9238</v>
      </c>
      <c r="B5990" s="2">
        <v>45288</v>
      </c>
      <c r="C5990" s="1" t="s">
        <v>23</v>
      </c>
      <c r="D5990" s="1" t="s">
        <v>12</v>
      </c>
      <c r="E5990">
        <v>7</v>
      </c>
      <c r="F5990" s="1" t="s">
        <v>780</v>
      </c>
      <c r="G5990">
        <v>17850</v>
      </c>
      <c r="H5990">
        <v>4594.5200000000004</v>
      </c>
      <c r="I5990" s="1" t="s">
        <v>39</v>
      </c>
      <c r="J5990" s="1" t="s">
        <v>26</v>
      </c>
    </row>
    <row r="5991" spans="1:10" x14ac:dyDescent="0.25">
      <c r="A5991" s="1" t="s">
        <v>9239</v>
      </c>
      <c r="B5991" s="2">
        <v>45326</v>
      </c>
      <c r="C5991" s="1" t="s">
        <v>23</v>
      </c>
      <c r="D5991" s="1" t="s">
        <v>24</v>
      </c>
      <c r="E5991">
        <v>2</v>
      </c>
      <c r="F5991" s="1" t="s">
        <v>253</v>
      </c>
      <c r="G5991">
        <v>1972</v>
      </c>
      <c r="H5991">
        <v>254.13</v>
      </c>
      <c r="I5991" s="1" t="s">
        <v>20</v>
      </c>
      <c r="J5991" s="1" t="s">
        <v>15</v>
      </c>
    </row>
    <row r="5992" spans="1:10" x14ac:dyDescent="0.25">
      <c r="A5992" s="1" t="s">
        <v>9240</v>
      </c>
      <c r="B5992" s="2">
        <v>45376</v>
      </c>
      <c r="C5992" s="1" t="s">
        <v>17</v>
      </c>
      <c r="D5992" s="1" t="s">
        <v>12</v>
      </c>
      <c r="E5992">
        <v>4</v>
      </c>
      <c r="F5992" s="1" t="s">
        <v>923</v>
      </c>
      <c r="G5992">
        <v>12848</v>
      </c>
      <c r="H5992">
        <v>2285.19</v>
      </c>
      <c r="I5992" s="1" t="s">
        <v>14</v>
      </c>
      <c r="J5992" s="1" t="s">
        <v>26</v>
      </c>
    </row>
    <row r="5993" spans="1:10" x14ac:dyDescent="0.25">
      <c r="A5993" s="1" t="s">
        <v>9241</v>
      </c>
      <c r="B5993" s="2">
        <v>44765</v>
      </c>
      <c r="C5993" s="1" t="s">
        <v>23</v>
      </c>
      <c r="D5993" s="1" t="s">
        <v>46</v>
      </c>
      <c r="E5993">
        <v>3</v>
      </c>
      <c r="F5993" s="1" t="s">
        <v>9242</v>
      </c>
      <c r="G5993">
        <v>13647</v>
      </c>
      <c r="H5993">
        <v>790.55</v>
      </c>
      <c r="I5993" s="1" t="s">
        <v>39</v>
      </c>
      <c r="J5993" s="1" t="s">
        <v>86</v>
      </c>
    </row>
    <row r="5994" spans="1:10" x14ac:dyDescent="0.25">
      <c r="A5994" s="1" t="s">
        <v>9243</v>
      </c>
      <c r="B5994" s="2">
        <v>45997</v>
      </c>
      <c r="C5994" s="1" t="s">
        <v>37</v>
      </c>
      <c r="D5994" s="1" t="s">
        <v>24</v>
      </c>
      <c r="E5994">
        <v>4</v>
      </c>
      <c r="F5994" s="1" t="s">
        <v>9244</v>
      </c>
      <c r="G5994">
        <v>7264</v>
      </c>
      <c r="H5994">
        <v>1697.5</v>
      </c>
      <c r="I5994" s="1" t="s">
        <v>14</v>
      </c>
      <c r="J5994" s="1" t="s">
        <v>26</v>
      </c>
    </row>
    <row r="5995" spans="1:10" x14ac:dyDescent="0.25">
      <c r="A5995" s="1" t="s">
        <v>9245</v>
      </c>
      <c r="B5995" s="2">
        <v>45286</v>
      </c>
      <c r="C5995" s="1" t="s">
        <v>37</v>
      </c>
      <c r="D5995" s="1" t="s">
        <v>24</v>
      </c>
      <c r="E5995">
        <v>8</v>
      </c>
      <c r="F5995" s="1" t="s">
        <v>9246</v>
      </c>
      <c r="G5995">
        <v>32528</v>
      </c>
      <c r="H5995">
        <v>8663.5499999999993</v>
      </c>
      <c r="I5995" s="1" t="s">
        <v>39</v>
      </c>
      <c r="J5995" s="1" t="s">
        <v>40</v>
      </c>
    </row>
    <row r="5996" spans="1:10" x14ac:dyDescent="0.25">
      <c r="A5996" s="1" t="s">
        <v>9247</v>
      </c>
      <c r="B5996" s="2">
        <v>45334</v>
      </c>
      <c r="C5996" s="1" t="s">
        <v>28</v>
      </c>
      <c r="D5996" s="1" t="s">
        <v>18</v>
      </c>
      <c r="E5996">
        <v>5</v>
      </c>
      <c r="F5996" s="1" t="s">
        <v>4667</v>
      </c>
      <c r="G5996">
        <v>16000</v>
      </c>
      <c r="H5996">
        <v>3031.71</v>
      </c>
      <c r="I5996" s="1" t="s">
        <v>14</v>
      </c>
      <c r="J5996" s="1" t="s">
        <v>15</v>
      </c>
    </row>
    <row r="5997" spans="1:10" x14ac:dyDescent="0.25">
      <c r="A5997" s="1" t="s">
        <v>9248</v>
      </c>
      <c r="B5997" s="2">
        <v>45718</v>
      </c>
      <c r="C5997" s="1" t="s">
        <v>11</v>
      </c>
      <c r="D5997" s="1" t="s">
        <v>60</v>
      </c>
      <c r="E5997">
        <v>9</v>
      </c>
      <c r="F5997" s="1" t="s">
        <v>5148</v>
      </c>
      <c r="G5997">
        <v>18999</v>
      </c>
      <c r="H5997">
        <v>1260.8599999999999</v>
      </c>
      <c r="I5997" s="1" t="s">
        <v>14</v>
      </c>
      <c r="J5997" s="1" t="s">
        <v>40</v>
      </c>
    </row>
    <row r="5998" spans="1:10" x14ac:dyDescent="0.25">
      <c r="A5998" s="1" t="s">
        <v>9249</v>
      </c>
      <c r="B5998" s="2">
        <v>44684</v>
      </c>
      <c r="C5998" s="1" t="s">
        <v>37</v>
      </c>
      <c r="D5998" s="1" t="s">
        <v>46</v>
      </c>
      <c r="E5998">
        <v>3</v>
      </c>
      <c r="F5998" s="1" t="s">
        <v>3585</v>
      </c>
      <c r="G5998">
        <v>6426</v>
      </c>
      <c r="H5998">
        <v>911.45</v>
      </c>
      <c r="I5998" s="1" t="s">
        <v>39</v>
      </c>
      <c r="J5998" s="1" t="s">
        <v>21</v>
      </c>
    </row>
    <row r="5999" spans="1:10" x14ac:dyDescent="0.25">
      <c r="A5999" s="1" t="s">
        <v>9250</v>
      </c>
      <c r="B5999" s="2">
        <v>45565</v>
      </c>
      <c r="C5999" s="1" t="s">
        <v>37</v>
      </c>
      <c r="D5999" s="1" t="s">
        <v>12</v>
      </c>
      <c r="E5999">
        <v>9</v>
      </c>
      <c r="F5999" s="1" t="s">
        <v>6712</v>
      </c>
      <c r="G5999">
        <v>42075</v>
      </c>
      <c r="H5999">
        <v>7524.23</v>
      </c>
      <c r="I5999" s="1" t="s">
        <v>20</v>
      </c>
      <c r="J5999" s="1" t="s">
        <v>26</v>
      </c>
    </row>
    <row r="6000" spans="1:10" x14ac:dyDescent="0.25">
      <c r="A6000" s="1" t="s">
        <v>9251</v>
      </c>
      <c r="B6000" s="2">
        <v>45355</v>
      </c>
      <c r="C6000" s="1" t="s">
        <v>23</v>
      </c>
      <c r="D6000" s="1" t="s">
        <v>46</v>
      </c>
      <c r="E6000">
        <v>4</v>
      </c>
      <c r="F6000" s="1" t="s">
        <v>9252</v>
      </c>
      <c r="G6000">
        <v>8912</v>
      </c>
      <c r="H6000">
        <v>913.98</v>
      </c>
      <c r="I6000" s="1" t="s">
        <v>39</v>
      </c>
      <c r="J6000" s="1" t="s">
        <v>15</v>
      </c>
    </row>
    <row r="6001" spans="1:10" x14ac:dyDescent="0.25">
      <c r="A6001" s="1" t="s">
        <v>9253</v>
      </c>
      <c r="B6001" s="2">
        <v>44836</v>
      </c>
      <c r="C6001" s="1" t="s">
        <v>37</v>
      </c>
      <c r="D6001" s="1" t="s">
        <v>24</v>
      </c>
      <c r="E6001">
        <v>9</v>
      </c>
      <c r="F6001" s="1" t="s">
        <v>4562</v>
      </c>
      <c r="G6001">
        <v>27918</v>
      </c>
      <c r="H6001">
        <v>4548.18</v>
      </c>
      <c r="I6001" s="1" t="s">
        <v>20</v>
      </c>
      <c r="J6001" s="1" t="s">
        <v>86</v>
      </c>
    </row>
    <row r="6002" spans="1:10" x14ac:dyDescent="0.25">
      <c r="A6002" s="1" t="s">
        <v>9254</v>
      </c>
      <c r="B6002" s="2">
        <v>44914</v>
      </c>
      <c r="C6002" s="1" t="s">
        <v>23</v>
      </c>
      <c r="D6002" s="1" t="s">
        <v>60</v>
      </c>
      <c r="E6002">
        <v>2</v>
      </c>
      <c r="F6002" s="1" t="s">
        <v>5917</v>
      </c>
      <c r="G6002">
        <v>5560</v>
      </c>
      <c r="H6002">
        <v>318.89</v>
      </c>
      <c r="I6002" s="1" t="s">
        <v>14</v>
      </c>
      <c r="J6002" s="1" t="s">
        <v>30</v>
      </c>
    </row>
    <row r="6003" spans="1:10" x14ac:dyDescent="0.25">
      <c r="A6003" s="1" t="s">
        <v>9255</v>
      </c>
      <c r="B6003" s="2">
        <v>44832</v>
      </c>
      <c r="C6003" s="1" t="s">
        <v>23</v>
      </c>
      <c r="D6003" s="1" t="s">
        <v>24</v>
      </c>
      <c r="E6003">
        <v>5</v>
      </c>
      <c r="F6003" s="1" t="s">
        <v>9256</v>
      </c>
      <c r="G6003">
        <v>21270</v>
      </c>
      <c r="H6003">
        <v>1856.36</v>
      </c>
      <c r="I6003" s="1" t="s">
        <v>20</v>
      </c>
      <c r="J6003" s="1" t="s">
        <v>21</v>
      </c>
    </row>
    <row r="6004" spans="1:10" x14ac:dyDescent="0.25">
      <c r="A6004" s="1" t="s">
        <v>9257</v>
      </c>
      <c r="B6004" s="2">
        <v>45681</v>
      </c>
      <c r="C6004" s="1" t="s">
        <v>11</v>
      </c>
      <c r="D6004" s="1" t="s">
        <v>60</v>
      </c>
      <c r="E6004">
        <v>6</v>
      </c>
      <c r="F6004" s="1" t="s">
        <v>9258</v>
      </c>
      <c r="G6004">
        <v>7668</v>
      </c>
      <c r="H6004">
        <v>2053.98</v>
      </c>
      <c r="I6004" s="1" t="s">
        <v>14</v>
      </c>
      <c r="J6004" s="1" t="s">
        <v>40</v>
      </c>
    </row>
    <row r="6005" spans="1:10" x14ac:dyDescent="0.25">
      <c r="A6005" s="1" t="s">
        <v>9259</v>
      </c>
      <c r="B6005" s="2">
        <v>44749</v>
      </c>
      <c r="C6005" s="1" t="s">
        <v>23</v>
      </c>
      <c r="D6005" s="1" t="s">
        <v>12</v>
      </c>
      <c r="E6005">
        <v>2</v>
      </c>
      <c r="F6005" s="1" t="s">
        <v>9260</v>
      </c>
      <c r="G6005">
        <v>6802</v>
      </c>
      <c r="H6005">
        <v>1069.67</v>
      </c>
      <c r="I6005" s="1" t="s">
        <v>20</v>
      </c>
      <c r="J6005" s="1" t="s">
        <v>40</v>
      </c>
    </row>
    <row r="6006" spans="1:10" x14ac:dyDescent="0.25">
      <c r="A6006" s="1" t="s">
        <v>9261</v>
      </c>
      <c r="B6006" s="2">
        <v>45314</v>
      </c>
      <c r="C6006" s="1" t="s">
        <v>23</v>
      </c>
      <c r="D6006" s="1" t="s">
        <v>46</v>
      </c>
      <c r="E6006">
        <v>1</v>
      </c>
      <c r="F6006" s="1" t="s">
        <v>3595</v>
      </c>
      <c r="G6006">
        <v>3605</v>
      </c>
      <c r="H6006">
        <v>502.21</v>
      </c>
      <c r="I6006" s="1" t="s">
        <v>39</v>
      </c>
      <c r="J6006" s="1" t="s">
        <v>26</v>
      </c>
    </row>
    <row r="6007" spans="1:10" x14ac:dyDescent="0.25">
      <c r="A6007" s="1" t="s">
        <v>9262</v>
      </c>
      <c r="B6007" s="2">
        <v>45739</v>
      </c>
      <c r="C6007" s="1" t="s">
        <v>17</v>
      </c>
      <c r="D6007" s="1" t="s">
        <v>18</v>
      </c>
      <c r="E6007">
        <v>8</v>
      </c>
      <c r="F6007" s="1" t="s">
        <v>3803</v>
      </c>
      <c r="G6007">
        <v>10080</v>
      </c>
      <c r="H6007">
        <v>2893.95</v>
      </c>
      <c r="I6007" s="1" t="s">
        <v>14</v>
      </c>
      <c r="J6007" s="1" t="s">
        <v>86</v>
      </c>
    </row>
    <row r="6008" spans="1:10" x14ac:dyDescent="0.25">
      <c r="A6008" s="1" t="s">
        <v>9263</v>
      </c>
      <c r="B6008" s="2">
        <v>44630</v>
      </c>
      <c r="C6008" s="1" t="s">
        <v>17</v>
      </c>
      <c r="D6008" s="1" t="s">
        <v>60</v>
      </c>
      <c r="E6008">
        <v>8</v>
      </c>
      <c r="F6008" s="1" t="s">
        <v>9196</v>
      </c>
      <c r="G6008">
        <v>26608</v>
      </c>
      <c r="H6008">
        <v>3864.59</v>
      </c>
      <c r="I6008" s="1" t="s">
        <v>20</v>
      </c>
      <c r="J6008" s="1" t="s">
        <v>50</v>
      </c>
    </row>
    <row r="6009" spans="1:10" x14ac:dyDescent="0.25">
      <c r="A6009" s="1" t="s">
        <v>9264</v>
      </c>
      <c r="B6009" s="2">
        <v>44800</v>
      </c>
      <c r="C6009" s="1" t="s">
        <v>37</v>
      </c>
      <c r="D6009" s="1" t="s">
        <v>12</v>
      </c>
      <c r="E6009">
        <v>2</v>
      </c>
      <c r="F6009" s="1" t="s">
        <v>9265</v>
      </c>
      <c r="G6009">
        <v>6338</v>
      </c>
      <c r="H6009">
        <v>1684.83</v>
      </c>
      <c r="I6009" s="1" t="s">
        <v>14</v>
      </c>
      <c r="J6009" s="1" t="s">
        <v>30</v>
      </c>
    </row>
    <row r="6010" spans="1:10" x14ac:dyDescent="0.25">
      <c r="A6010" s="1" t="s">
        <v>9266</v>
      </c>
      <c r="B6010" s="2">
        <v>44921</v>
      </c>
      <c r="C6010" s="1" t="s">
        <v>28</v>
      </c>
      <c r="D6010" s="1" t="s">
        <v>60</v>
      </c>
      <c r="E6010">
        <v>5</v>
      </c>
      <c r="F6010" s="1" t="s">
        <v>9267</v>
      </c>
      <c r="G6010">
        <v>23975</v>
      </c>
      <c r="H6010">
        <v>4175.33</v>
      </c>
      <c r="I6010" s="1" t="s">
        <v>39</v>
      </c>
      <c r="J6010" s="1" t="s">
        <v>21</v>
      </c>
    </row>
    <row r="6011" spans="1:10" x14ac:dyDescent="0.25">
      <c r="A6011" s="1" t="s">
        <v>9268</v>
      </c>
      <c r="B6011" s="2">
        <v>44844</v>
      </c>
      <c r="C6011" s="1" t="s">
        <v>37</v>
      </c>
      <c r="D6011" s="1" t="s">
        <v>24</v>
      </c>
      <c r="E6011">
        <v>8</v>
      </c>
      <c r="F6011" s="1" t="s">
        <v>9269</v>
      </c>
      <c r="G6011">
        <v>35528</v>
      </c>
      <c r="H6011">
        <v>2601.6799999999998</v>
      </c>
      <c r="I6011" s="1" t="s">
        <v>39</v>
      </c>
      <c r="J6011" s="1" t="s">
        <v>30</v>
      </c>
    </row>
    <row r="6012" spans="1:10" x14ac:dyDescent="0.25">
      <c r="A6012" s="1" t="s">
        <v>9270</v>
      </c>
      <c r="B6012" s="2">
        <v>45606</v>
      </c>
      <c r="C6012" s="1" t="s">
        <v>23</v>
      </c>
      <c r="D6012" s="1" t="s">
        <v>24</v>
      </c>
      <c r="E6012">
        <v>2</v>
      </c>
      <c r="F6012" s="1" t="s">
        <v>4959</v>
      </c>
      <c r="G6012">
        <v>3972</v>
      </c>
      <c r="H6012">
        <v>1105.05</v>
      </c>
      <c r="I6012" s="1" t="s">
        <v>20</v>
      </c>
      <c r="J6012" s="1" t="s">
        <v>86</v>
      </c>
    </row>
    <row r="6013" spans="1:10" x14ac:dyDescent="0.25">
      <c r="A6013" s="1" t="s">
        <v>9271</v>
      </c>
      <c r="B6013" s="2">
        <v>44863</v>
      </c>
      <c r="C6013" s="1" t="s">
        <v>11</v>
      </c>
      <c r="D6013" s="1" t="s">
        <v>12</v>
      </c>
      <c r="E6013">
        <v>2</v>
      </c>
      <c r="F6013" s="1" t="s">
        <v>9272</v>
      </c>
      <c r="G6013">
        <v>3026</v>
      </c>
      <c r="H6013">
        <v>443.76</v>
      </c>
      <c r="I6013" s="1" t="s">
        <v>14</v>
      </c>
      <c r="J6013" s="1" t="s">
        <v>30</v>
      </c>
    </row>
    <row r="6014" spans="1:10" x14ac:dyDescent="0.25">
      <c r="A6014" s="1" t="s">
        <v>9273</v>
      </c>
      <c r="B6014" s="2">
        <v>45220</v>
      </c>
      <c r="C6014" s="1" t="s">
        <v>17</v>
      </c>
      <c r="D6014" s="1" t="s">
        <v>12</v>
      </c>
      <c r="E6014">
        <v>1</v>
      </c>
      <c r="F6014" s="1" t="s">
        <v>609</v>
      </c>
      <c r="G6014">
        <v>4625</v>
      </c>
      <c r="H6014">
        <v>892.55</v>
      </c>
      <c r="I6014" s="1" t="s">
        <v>39</v>
      </c>
      <c r="J6014" s="1" t="s">
        <v>15</v>
      </c>
    </row>
    <row r="6015" spans="1:10" x14ac:dyDescent="0.25">
      <c r="A6015" s="1" t="s">
        <v>9274</v>
      </c>
      <c r="B6015" s="2">
        <v>45185</v>
      </c>
      <c r="C6015" s="1" t="s">
        <v>37</v>
      </c>
      <c r="D6015" s="1" t="s">
        <v>18</v>
      </c>
      <c r="E6015">
        <v>6</v>
      </c>
      <c r="F6015" s="1" t="s">
        <v>6051</v>
      </c>
      <c r="G6015">
        <v>27138</v>
      </c>
      <c r="H6015">
        <v>7764.15</v>
      </c>
      <c r="I6015" s="1" t="s">
        <v>14</v>
      </c>
      <c r="J6015" s="1" t="s">
        <v>86</v>
      </c>
    </row>
    <row r="6016" spans="1:10" x14ac:dyDescent="0.25">
      <c r="A6016" s="1" t="s">
        <v>9275</v>
      </c>
      <c r="B6016" s="2">
        <v>45697</v>
      </c>
      <c r="C6016" s="1" t="s">
        <v>23</v>
      </c>
      <c r="D6016" s="1" t="s">
        <v>46</v>
      </c>
      <c r="E6016">
        <v>5</v>
      </c>
      <c r="F6016" s="1" t="s">
        <v>2384</v>
      </c>
      <c r="G6016">
        <v>22960</v>
      </c>
      <c r="H6016">
        <v>2841.96</v>
      </c>
      <c r="I6016" s="1" t="s">
        <v>20</v>
      </c>
      <c r="J6016" s="1" t="s">
        <v>86</v>
      </c>
    </row>
    <row r="6017" spans="1:10" x14ac:dyDescent="0.25">
      <c r="A6017" s="1" t="s">
        <v>9276</v>
      </c>
      <c r="B6017" s="2">
        <v>45907</v>
      </c>
      <c r="C6017" s="1" t="s">
        <v>17</v>
      </c>
      <c r="D6017" s="1" t="s">
        <v>60</v>
      </c>
      <c r="E6017">
        <v>1</v>
      </c>
      <c r="F6017" s="1" t="s">
        <v>8121</v>
      </c>
      <c r="G6017">
        <v>860</v>
      </c>
      <c r="H6017">
        <v>81.27</v>
      </c>
      <c r="I6017" s="1" t="s">
        <v>39</v>
      </c>
      <c r="J6017" s="1" t="s">
        <v>15</v>
      </c>
    </row>
    <row r="6018" spans="1:10" x14ac:dyDescent="0.25">
      <c r="A6018" s="1" t="s">
        <v>9277</v>
      </c>
      <c r="B6018" s="2">
        <v>45457</v>
      </c>
      <c r="C6018" s="1" t="s">
        <v>17</v>
      </c>
      <c r="D6018" s="1" t="s">
        <v>18</v>
      </c>
      <c r="E6018">
        <v>8</v>
      </c>
      <c r="F6018" s="1" t="s">
        <v>9278</v>
      </c>
      <c r="G6018">
        <v>36288</v>
      </c>
      <c r="H6018">
        <v>9665.07</v>
      </c>
      <c r="I6018" s="1" t="s">
        <v>39</v>
      </c>
      <c r="J6018" s="1" t="s">
        <v>35</v>
      </c>
    </row>
    <row r="6019" spans="1:10" x14ac:dyDescent="0.25">
      <c r="A6019" s="1" t="s">
        <v>9279</v>
      </c>
      <c r="B6019" s="2">
        <v>45065</v>
      </c>
      <c r="C6019" s="1" t="s">
        <v>37</v>
      </c>
      <c r="D6019" s="1" t="s">
        <v>46</v>
      </c>
      <c r="E6019">
        <v>8</v>
      </c>
      <c r="F6019" s="1" t="s">
        <v>5115</v>
      </c>
      <c r="G6019">
        <v>7216</v>
      </c>
      <c r="H6019">
        <v>1302.53</v>
      </c>
      <c r="I6019" s="1" t="s">
        <v>39</v>
      </c>
      <c r="J6019" s="1" t="s">
        <v>30</v>
      </c>
    </row>
    <row r="6020" spans="1:10" x14ac:dyDescent="0.25">
      <c r="A6020" s="1" t="s">
        <v>9280</v>
      </c>
      <c r="B6020" s="2">
        <v>45212</v>
      </c>
      <c r="C6020" s="1" t="s">
        <v>23</v>
      </c>
      <c r="D6020" s="1" t="s">
        <v>18</v>
      </c>
      <c r="E6020">
        <v>5</v>
      </c>
      <c r="F6020" s="1" t="s">
        <v>4689</v>
      </c>
      <c r="G6020">
        <v>10420</v>
      </c>
      <c r="H6020">
        <v>2331.87</v>
      </c>
      <c r="I6020" s="1" t="s">
        <v>39</v>
      </c>
      <c r="J6020" s="1" t="s">
        <v>50</v>
      </c>
    </row>
    <row r="6021" spans="1:10" x14ac:dyDescent="0.25">
      <c r="A6021" s="1" t="s">
        <v>9281</v>
      </c>
      <c r="B6021" s="2">
        <v>45683</v>
      </c>
      <c r="C6021" s="1" t="s">
        <v>11</v>
      </c>
      <c r="D6021" s="1" t="s">
        <v>12</v>
      </c>
      <c r="E6021">
        <v>3</v>
      </c>
      <c r="F6021" s="1" t="s">
        <v>9282</v>
      </c>
      <c r="G6021">
        <v>5247</v>
      </c>
      <c r="H6021">
        <v>407.49</v>
      </c>
      <c r="I6021" s="1" t="s">
        <v>20</v>
      </c>
      <c r="J6021" s="1" t="s">
        <v>40</v>
      </c>
    </row>
    <row r="6022" spans="1:10" x14ac:dyDescent="0.25">
      <c r="A6022" s="1" t="s">
        <v>9283</v>
      </c>
      <c r="B6022" s="2">
        <v>44567</v>
      </c>
      <c r="C6022" s="1" t="s">
        <v>37</v>
      </c>
      <c r="D6022" s="1" t="s">
        <v>12</v>
      </c>
      <c r="E6022">
        <v>8</v>
      </c>
      <c r="F6022" s="1" t="s">
        <v>3746</v>
      </c>
      <c r="G6022">
        <v>4896</v>
      </c>
      <c r="H6022">
        <v>1096.99</v>
      </c>
      <c r="I6022" s="1" t="s">
        <v>39</v>
      </c>
      <c r="J6022" s="1" t="s">
        <v>26</v>
      </c>
    </row>
    <row r="6023" spans="1:10" x14ac:dyDescent="0.25">
      <c r="A6023" s="1" t="s">
        <v>9284</v>
      </c>
      <c r="B6023" s="2">
        <v>45531</v>
      </c>
      <c r="C6023" s="1" t="s">
        <v>17</v>
      </c>
      <c r="D6023" s="1" t="s">
        <v>24</v>
      </c>
      <c r="E6023">
        <v>3</v>
      </c>
      <c r="F6023" s="1" t="s">
        <v>1908</v>
      </c>
      <c r="G6023">
        <v>13587</v>
      </c>
      <c r="H6023">
        <v>2629.36</v>
      </c>
      <c r="I6023" s="1" t="s">
        <v>14</v>
      </c>
      <c r="J6023" s="1" t="s">
        <v>35</v>
      </c>
    </row>
    <row r="6024" spans="1:10" x14ac:dyDescent="0.25">
      <c r="A6024" s="1" t="s">
        <v>9285</v>
      </c>
      <c r="B6024" s="2">
        <v>45035</v>
      </c>
      <c r="C6024" s="1" t="s">
        <v>17</v>
      </c>
      <c r="D6024" s="1" t="s">
        <v>60</v>
      </c>
      <c r="E6024">
        <v>4</v>
      </c>
      <c r="F6024" s="1" t="s">
        <v>6087</v>
      </c>
      <c r="G6024">
        <v>17968</v>
      </c>
      <c r="H6024">
        <v>2370.84</v>
      </c>
      <c r="I6024" s="1" t="s">
        <v>39</v>
      </c>
      <c r="J6024" s="1" t="s">
        <v>35</v>
      </c>
    </row>
    <row r="6025" spans="1:10" x14ac:dyDescent="0.25">
      <c r="A6025" s="1" t="s">
        <v>9286</v>
      </c>
      <c r="B6025" s="2">
        <v>45567</v>
      </c>
      <c r="C6025" s="1" t="s">
        <v>28</v>
      </c>
      <c r="D6025" s="1" t="s">
        <v>60</v>
      </c>
      <c r="E6025">
        <v>7</v>
      </c>
      <c r="F6025" s="1" t="s">
        <v>4384</v>
      </c>
      <c r="G6025">
        <v>21623</v>
      </c>
      <c r="H6025">
        <v>5673.96</v>
      </c>
      <c r="I6025" s="1" t="s">
        <v>14</v>
      </c>
      <c r="J6025" s="1" t="s">
        <v>50</v>
      </c>
    </row>
    <row r="6026" spans="1:10" x14ac:dyDescent="0.25">
      <c r="A6026" s="1" t="s">
        <v>9287</v>
      </c>
      <c r="B6026" s="2">
        <v>45583</v>
      </c>
      <c r="C6026" s="1" t="s">
        <v>23</v>
      </c>
      <c r="D6026" s="1" t="s">
        <v>60</v>
      </c>
      <c r="E6026">
        <v>7</v>
      </c>
      <c r="F6026" s="1" t="s">
        <v>3238</v>
      </c>
      <c r="G6026">
        <v>32662</v>
      </c>
      <c r="H6026">
        <v>5393.78</v>
      </c>
      <c r="I6026" s="1" t="s">
        <v>39</v>
      </c>
      <c r="J6026" s="1" t="s">
        <v>21</v>
      </c>
    </row>
    <row r="6027" spans="1:10" x14ac:dyDescent="0.25">
      <c r="A6027" s="1" t="s">
        <v>9288</v>
      </c>
      <c r="B6027" s="2">
        <v>44957</v>
      </c>
      <c r="C6027" s="1" t="s">
        <v>28</v>
      </c>
      <c r="D6027" s="1" t="s">
        <v>18</v>
      </c>
      <c r="E6027">
        <v>4</v>
      </c>
      <c r="F6027" s="1" t="s">
        <v>3387</v>
      </c>
      <c r="G6027">
        <v>7092</v>
      </c>
      <c r="H6027">
        <v>1079.3499999999999</v>
      </c>
      <c r="I6027" s="1" t="s">
        <v>20</v>
      </c>
      <c r="J6027" s="1" t="s">
        <v>35</v>
      </c>
    </row>
    <row r="6028" spans="1:10" x14ac:dyDescent="0.25">
      <c r="A6028" s="1" t="s">
        <v>9289</v>
      </c>
      <c r="B6028" s="2">
        <v>45962</v>
      </c>
      <c r="C6028" s="1" t="s">
        <v>11</v>
      </c>
      <c r="D6028" s="1" t="s">
        <v>18</v>
      </c>
      <c r="E6028">
        <v>9</v>
      </c>
      <c r="F6028" s="1" t="s">
        <v>204</v>
      </c>
      <c r="G6028">
        <v>15453</v>
      </c>
      <c r="H6028">
        <v>1481.18</v>
      </c>
      <c r="I6028" s="1" t="s">
        <v>14</v>
      </c>
      <c r="J6028" s="1" t="s">
        <v>30</v>
      </c>
    </row>
    <row r="6029" spans="1:10" x14ac:dyDescent="0.25">
      <c r="A6029" s="1" t="s">
        <v>9290</v>
      </c>
      <c r="B6029" s="2">
        <v>45424</v>
      </c>
      <c r="C6029" s="1" t="s">
        <v>37</v>
      </c>
      <c r="D6029" s="1" t="s">
        <v>60</v>
      </c>
      <c r="E6029">
        <v>6</v>
      </c>
      <c r="F6029" s="1" t="s">
        <v>9291</v>
      </c>
      <c r="G6029">
        <v>10884</v>
      </c>
      <c r="H6029">
        <v>1237.08</v>
      </c>
      <c r="I6029" s="1" t="s">
        <v>20</v>
      </c>
      <c r="J6029" s="1" t="s">
        <v>86</v>
      </c>
    </row>
    <row r="6030" spans="1:10" x14ac:dyDescent="0.25">
      <c r="A6030" s="1" t="s">
        <v>9292</v>
      </c>
      <c r="B6030" s="2">
        <v>45011</v>
      </c>
      <c r="C6030" s="1" t="s">
        <v>17</v>
      </c>
      <c r="D6030" s="1" t="s">
        <v>24</v>
      </c>
      <c r="E6030">
        <v>8</v>
      </c>
      <c r="F6030" s="1" t="s">
        <v>6901</v>
      </c>
      <c r="G6030">
        <v>27888</v>
      </c>
      <c r="H6030">
        <v>3299.5</v>
      </c>
      <c r="I6030" s="1" t="s">
        <v>20</v>
      </c>
      <c r="J6030" s="1" t="s">
        <v>21</v>
      </c>
    </row>
    <row r="6031" spans="1:10" x14ac:dyDescent="0.25">
      <c r="A6031" s="1" t="s">
        <v>9293</v>
      </c>
      <c r="B6031" s="2">
        <v>45380</v>
      </c>
      <c r="C6031" s="1" t="s">
        <v>23</v>
      </c>
      <c r="D6031" s="1" t="s">
        <v>46</v>
      </c>
      <c r="E6031">
        <v>7</v>
      </c>
      <c r="F6031" s="1" t="s">
        <v>9294</v>
      </c>
      <c r="G6031">
        <v>19159</v>
      </c>
      <c r="H6031">
        <v>2901.62</v>
      </c>
      <c r="I6031" s="1" t="s">
        <v>39</v>
      </c>
      <c r="J6031" s="1" t="s">
        <v>35</v>
      </c>
    </row>
    <row r="6032" spans="1:10" x14ac:dyDescent="0.25">
      <c r="A6032" s="1" t="s">
        <v>9295</v>
      </c>
      <c r="B6032" s="2">
        <v>44625</v>
      </c>
      <c r="C6032" s="1" t="s">
        <v>17</v>
      </c>
      <c r="D6032" s="1" t="s">
        <v>18</v>
      </c>
      <c r="E6032">
        <v>4</v>
      </c>
      <c r="F6032" s="1" t="s">
        <v>9296</v>
      </c>
      <c r="G6032">
        <v>9148</v>
      </c>
      <c r="H6032">
        <v>1602.82</v>
      </c>
      <c r="I6032" s="1" t="s">
        <v>20</v>
      </c>
      <c r="J6032" s="1" t="s">
        <v>35</v>
      </c>
    </row>
    <row r="6033" spans="1:10" x14ac:dyDescent="0.25">
      <c r="A6033" s="1" t="s">
        <v>9297</v>
      </c>
      <c r="B6033" s="2">
        <v>45826</v>
      </c>
      <c r="C6033" s="1" t="s">
        <v>28</v>
      </c>
      <c r="D6033" s="1" t="s">
        <v>60</v>
      </c>
      <c r="E6033">
        <v>2</v>
      </c>
      <c r="F6033" s="1" t="s">
        <v>2799</v>
      </c>
      <c r="G6033">
        <v>1800</v>
      </c>
      <c r="H6033">
        <v>535.63</v>
      </c>
      <c r="I6033" s="1" t="s">
        <v>20</v>
      </c>
      <c r="J6033" s="1" t="s">
        <v>86</v>
      </c>
    </row>
    <row r="6034" spans="1:10" x14ac:dyDescent="0.25">
      <c r="A6034" s="1" t="s">
        <v>9298</v>
      </c>
      <c r="B6034" s="2">
        <v>45141</v>
      </c>
      <c r="C6034" s="1" t="s">
        <v>28</v>
      </c>
      <c r="D6034" s="1" t="s">
        <v>12</v>
      </c>
      <c r="E6034">
        <v>2</v>
      </c>
      <c r="F6034" s="1" t="s">
        <v>9299</v>
      </c>
      <c r="G6034">
        <v>9036</v>
      </c>
      <c r="H6034">
        <v>1682.97</v>
      </c>
      <c r="I6034" s="1" t="s">
        <v>39</v>
      </c>
      <c r="J6034" s="1" t="s">
        <v>26</v>
      </c>
    </row>
    <row r="6035" spans="1:10" x14ac:dyDescent="0.25">
      <c r="A6035" s="1" t="s">
        <v>9300</v>
      </c>
      <c r="B6035" s="2">
        <v>45956</v>
      </c>
      <c r="C6035" s="1" t="s">
        <v>37</v>
      </c>
      <c r="D6035" s="1" t="s">
        <v>18</v>
      </c>
      <c r="E6035">
        <v>8</v>
      </c>
      <c r="F6035" s="1" t="s">
        <v>5174</v>
      </c>
      <c r="G6035">
        <v>25720</v>
      </c>
      <c r="H6035">
        <v>4289.7299999999996</v>
      </c>
      <c r="I6035" s="1" t="s">
        <v>39</v>
      </c>
      <c r="J6035" s="1" t="s">
        <v>21</v>
      </c>
    </row>
    <row r="6036" spans="1:10" x14ac:dyDescent="0.25">
      <c r="A6036" s="1" t="s">
        <v>9301</v>
      </c>
      <c r="B6036" s="2">
        <v>45623</v>
      </c>
      <c r="C6036" s="1" t="s">
        <v>23</v>
      </c>
      <c r="D6036" s="1" t="s">
        <v>46</v>
      </c>
      <c r="E6036">
        <v>8</v>
      </c>
      <c r="F6036" s="1" t="s">
        <v>9302</v>
      </c>
      <c r="G6036">
        <v>8768</v>
      </c>
      <c r="H6036">
        <v>1840.68</v>
      </c>
      <c r="I6036" s="1" t="s">
        <v>14</v>
      </c>
      <c r="J6036" s="1" t="s">
        <v>15</v>
      </c>
    </row>
    <row r="6037" spans="1:10" x14ac:dyDescent="0.25">
      <c r="A6037" s="1" t="s">
        <v>9303</v>
      </c>
      <c r="B6037" s="2">
        <v>45439</v>
      </c>
      <c r="C6037" s="1" t="s">
        <v>23</v>
      </c>
      <c r="D6037" s="1" t="s">
        <v>18</v>
      </c>
      <c r="E6037">
        <v>1</v>
      </c>
      <c r="F6037" s="1" t="s">
        <v>9304</v>
      </c>
      <c r="G6037">
        <v>1318</v>
      </c>
      <c r="H6037">
        <v>314.86</v>
      </c>
      <c r="I6037" s="1" t="s">
        <v>39</v>
      </c>
      <c r="J6037" s="1" t="s">
        <v>30</v>
      </c>
    </row>
    <row r="6038" spans="1:10" x14ac:dyDescent="0.25">
      <c r="A6038" s="1" t="s">
        <v>9305</v>
      </c>
      <c r="B6038" s="2">
        <v>45775</v>
      </c>
      <c r="C6038" s="1" t="s">
        <v>37</v>
      </c>
      <c r="D6038" s="1" t="s">
        <v>46</v>
      </c>
      <c r="E6038">
        <v>1</v>
      </c>
      <c r="F6038" s="1" t="s">
        <v>8208</v>
      </c>
      <c r="G6038">
        <v>1482</v>
      </c>
      <c r="H6038">
        <v>436.97</v>
      </c>
      <c r="I6038" s="1" t="s">
        <v>14</v>
      </c>
      <c r="J6038" s="1" t="s">
        <v>35</v>
      </c>
    </row>
    <row r="6039" spans="1:10" x14ac:dyDescent="0.25">
      <c r="A6039" s="1" t="s">
        <v>9306</v>
      </c>
      <c r="B6039" s="2">
        <v>44848</v>
      </c>
      <c r="C6039" s="1" t="s">
        <v>28</v>
      </c>
      <c r="D6039" s="1" t="s">
        <v>46</v>
      </c>
      <c r="E6039">
        <v>1</v>
      </c>
      <c r="F6039" s="1" t="s">
        <v>9307</v>
      </c>
      <c r="G6039">
        <v>3145</v>
      </c>
      <c r="H6039">
        <v>190.7</v>
      </c>
      <c r="I6039" s="1" t="s">
        <v>14</v>
      </c>
      <c r="J6039" s="1" t="s">
        <v>35</v>
      </c>
    </row>
    <row r="6040" spans="1:10" x14ac:dyDescent="0.25">
      <c r="A6040" s="1" t="s">
        <v>9308</v>
      </c>
      <c r="B6040" s="2">
        <v>44742</v>
      </c>
      <c r="C6040" s="1" t="s">
        <v>11</v>
      </c>
      <c r="D6040" s="1" t="s">
        <v>18</v>
      </c>
      <c r="E6040">
        <v>1</v>
      </c>
      <c r="F6040" s="1" t="s">
        <v>3482</v>
      </c>
      <c r="G6040">
        <v>2656</v>
      </c>
      <c r="H6040">
        <v>347.35</v>
      </c>
      <c r="I6040" s="1" t="s">
        <v>39</v>
      </c>
      <c r="J6040" s="1" t="s">
        <v>21</v>
      </c>
    </row>
    <row r="6041" spans="1:10" x14ac:dyDescent="0.25">
      <c r="A6041" s="1" t="s">
        <v>9309</v>
      </c>
      <c r="B6041" s="2">
        <v>45320</v>
      </c>
      <c r="C6041" s="1" t="s">
        <v>28</v>
      </c>
      <c r="D6041" s="1" t="s">
        <v>24</v>
      </c>
      <c r="E6041">
        <v>6</v>
      </c>
      <c r="F6041" s="1" t="s">
        <v>2867</v>
      </c>
      <c r="G6041">
        <v>23946</v>
      </c>
      <c r="H6041">
        <v>6392.81</v>
      </c>
      <c r="I6041" s="1" t="s">
        <v>20</v>
      </c>
      <c r="J6041" s="1" t="s">
        <v>15</v>
      </c>
    </row>
    <row r="6042" spans="1:10" x14ac:dyDescent="0.25">
      <c r="A6042" s="1" t="s">
        <v>9310</v>
      </c>
      <c r="B6042" s="2">
        <v>45474</v>
      </c>
      <c r="C6042" s="1" t="s">
        <v>11</v>
      </c>
      <c r="D6042" s="1" t="s">
        <v>12</v>
      </c>
      <c r="E6042">
        <v>4</v>
      </c>
      <c r="F6042" s="1" t="s">
        <v>8256</v>
      </c>
      <c r="G6042">
        <v>18880</v>
      </c>
      <c r="H6042">
        <v>4537.55</v>
      </c>
      <c r="I6042" s="1" t="s">
        <v>39</v>
      </c>
      <c r="J6042" s="1" t="s">
        <v>30</v>
      </c>
    </row>
    <row r="6043" spans="1:10" x14ac:dyDescent="0.25">
      <c r="A6043" s="1" t="s">
        <v>9311</v>
      </c>
      <c r="B6043" s="2">
        <v>45454</v>
      </c>
      <c r="C6043" s="1" t="s">
        <v>11</v>
      </c>
      <c r="D6043" s="1" t="s">
        <v>46</v>
      </c>
      <c r="E6043">
        <v>5</v>
      </c>
      <c r="F6043" s="1" t="s">
        <v>4728</v>
      </c>
      <c r="G6043">
        <v>20765</v>
      </c>
      <c r="H6043">
        <v>4305.28</v>
      </c>
      <c r="I6043" s="1" t="s">
        <v>39</v>
      </c>
      <c r="J6043" s="1" t="s">
        <v>15</v>
      </c>
    </row>
    <row r="6044" spans="1:10" x14ac:dyDescent="0.25">
      <c r="A6044" s="1" t="s">
        <v>9312</v>
      </c>
      <c r="B6044" s="2">
        <v>44602</v>
      </c>
      <c r="C6044" s="1" t="s">
        <v>23</v>
      </c>
      <c r="D6044" s="1" t="s">
        <v>18</v>
      </c>
      <c r="E6044">
        <v>9</v>
      </c>
      <c r="F6044" s="1" t="s">
        <v>6739</v>
      </c>
      <c r="G6044">
        <v>42777</v>
      </c>
      <c r="H6044">
        <v>4200.68</v>
      </c>
      <c r="I6044" s="1" t="s">
        <v>14</v>
      </c>
      <c r="J6044" s="1" t="s">
        <v>30</v>
      </c>
    </row>
    <row r="6045" spans="1:10" x14ac:dyDescent="0.25">
      <c r="A6045" s="1" t="s">
        <v>9313</v>
      </c>
      <c r="B6045" s="2">
        <v>45269</v>
      </c>
      <c r="C6045" s="1" t="s">
        <v>37</v>
      </c>
      <c r="D6045" s="1" t="s">
        <v>46</v>
      </c>
      <c r="E6045">
        <v>2</v>
      </c>
      <c r="F6045" s="1" t="s">
        <v>9314</v>
      </c>
      <c r="G6045">
        <v>2368</v>
      </c>
      <c r="H6045">
        <v>693.51</v>
      </c>
      <c r="I6045" s="1" t="s">
        <v>20</v>
      </c>
      <c r="J6045" s="1" t="s">
        <v>26</v>
      </c>
    </row>
    <row r="6046" spans="1:10" x14ac:dyDescent="0.25">
      <c r="A6046" s="1" t="s">
        <v>9315</v>
      </c>
      <c r="B6046" s="2">
        <v>45022</v>
      </c>
      <c r="C6046" s="1" t="s">
        <v>17</v>
      </c>
      <c r="D6046" s="1" t="s">
        <v>18</v>
      </c>
      <c r="E6046">
        <v>3</v>
      </c>
      <c r="F6046" s="1" t="s">
        <v>815</v>
      </c>
      <c r="G6046">
        <v>3330</v>
      </c>
      <c r="H6046">
        <v>914.59</v>
      </c>
      <c r="I6046" s="1" t="s">
        <v>14</v>
      </c>
      <c r="J6046" s="1" t="s">
        <v>40</v>
      </c>
    </row>
    <row r="6047" spans="1:10" x14ac:dyDescent="0.25">
      <c r="A6047" s="1" t="s">
        <v>9316</v>
      </c>
      <c r="B6047" s="2">
        <v>44871</v>
      </c>
      <c r="C6047" s="1" t="s">
        <v>17</v>
      </c>
      <c r="D6047" s="1" t="s">
        <v>18</v>
      </c>
      <c r="E6047">
        <v>9</v>
      </c>
      <c r="F6047" s="1" t="s">
        <v>2132</v>
      </c>
      <c r="G6047">
        <v>15885</v>
      </c>
      <c r="H6047">
        <v>2810.64</v>
      </c>
      <c r="I6047" s="1" t="s">
        <v>20</v>
      </c>
      <c r="J6047" s="1" t="s">
        <v>30</v>
      </c>
    </row>
    <row r="6048" spans="1:10" x14ac:dyDescent="0.25">
      <c r="A6048" s="1" t="s">
        <v>9317</v>
      </c>
      <c r="B6048" s="2">
        <v>44698</v>
      </c>
      <c r="C6048" s="1" t="s">
        <v>23</v>
      </c>
      <c r="D6048" s="1" t="s">
        <v>12</v>
      </c>
      <c r="E6048">
        <v>3</v>
      </c>
      <c r="F6048" s="1" t="s">
        <v>353</v>
      </c>
      <c r="G6048">
        <v>5058</v>
      </c>
      <c r="H6048">
        <v>718.09</v>
      </c>
      <c r="I6048" s="1" t="s">
        <v>14</v>
      </c>
      <c r="J6048" s="1" t="s">
        <v>30</v>
      </c>
    </row>
    <row r="6049" spans="1:10" x14ac:dyDescent="0.25">
      <c r="A6049" s="1" t="s">
        <v>9318</v>
      </c>
      <c r="B6049" s="2">
        <v>45139</v>
      </c>
      <c r="C6049" s="1" t="s">
        <v>28</v>
      </c>
      <c r="D6049" s="1" t="s">
        <v>46</v>
      </c>
      <c r="E6049">
        <v>5</v>
      </c>
      <c r="F6049" s="1" t="s">
        <v>7309</v>
      </c>
      <c r="G6049">
        <v>13475</v>
      </c>
      <c r="H6049">
        <v>2820.1</v>
      </c>
      <c r="I6049" s="1" t="s">
        <v>20</v>
      </c>
      <c r="J6049" s="1" t="s">
        <v>50</v>
      </c>
    </row>
    <row r="6050" spans="1:10" x14ac:dyDescent="0.25">
      <c r="A6050" s="1" t="s">
        <v>9319</v>
      </c>
      <c r="B6050" s="2">
        <v>45221</v>
      </c>
      <c r="C6050" s="1" t="s">
        <v>11</v>
      </c>
      <c r="D6050" s="1" t="s">
        <v>12</v>
      </c>
      <c r="E6050">
        <v>6</v>
      </c>
      <c r="F6050" s="1" t="s">
        <v>7702</v>
      </c>
      <c r="G6050">
        <v>10890</v>
      </c>
      <c r="H6050">
        <v>2331.27</v>
      </c>
      <c r="I6050" s="1" t="s">
        <v>14</v>
      </c>
      <c r="J6050" s="1" t="s">
        <v>26</v>
      </c>
    </row>
    <row r="6051" spans="1:10" x14ac:dyDescent="0.25">
      <c r="A6051" s="1" t="s">
        <v>9320</v>
      </c>
      <c r="B6051" s="2">
        <v>45617</v>
      </c>
      <c r="C6051" s="1" t="s">
        <v>37</v>
      </c>
      <c r="D6051" s="1" t="s">
        <v>12</v>
      </c>
      <c r="E6051">
        <v>6</v>
      </c>
      <c r="F6051" s="1" t="s">
        <v>9321</v>
      </c>
      <c r="G6051">
        <v>27252</v>
      </c>
      <c r="H6051">
        <v>7680.69</v>
      </c>
      <c r="I6051" s="1" t="s">
        <v>39</v>
      </c>
      <c r="J6051" s="1" t="s">
        <v>15</v>
      </c>
    </row>
    <row r="6052" spans="1:10" x14ac:dyDescent="0.25">
      <c r="A6052" s="1" t="s">
        <v>9322</v>
      </c>
      <c r="B6052" s="2">
        <v>44592</v>
      </c>
      <c r="C6052" s="1" t="s">
        <v>23</v>
      </c>
      <c r="D6052" s="1" t="s">
        <v>12</v>
      </c>
      <c r="E6052">
        <v>6</v>
      </c>
      <c r="F6052" s="1" t="s">
        <v>5884</v>
      </c>
      <c r="G6052">
        <v>25380</v>
      </c>
      <c r="H6052">
        <v>4895.21</v>
      </c>
      <c r="I6052" s="1" t="s">
        <v>39</v>
      </c>
      <c r="J6052" s="1" t="s">
        <v>40</v>
      </c>
    </row>
    <row r="6053" spans="1:10" x14ac:dyDescent="0.25">
      <c r="A6053" s="1" t="s">
        <v>9323</v>
      </c>
      <c r="B6053" s="2">
        <v>45771</v>
      </c>
      <c r="C6053" s="1" t="s">
        <v>17</v>
      </c>
      <c r="D6053" s="1" t="s">
        <v>12</v>
      </c>
      <c r="E6053">
        <v>1</v>
      </c>
      <c r="F6053" s="1" t="s">
        <v>1012</v>
      </c>
      <c r="G6053">
        <v>4704</v>
      </c>
      <c r="H6053">
        <v>1268.6400000000001</v>
      </c>
      <c r="I6053" s="1" t="s">
        <v>20</v>
      </c>
      <c r="J6053" s="1" t="s">
        <v>21</v>
      </c>
    </row>
    <row r="6054" spans="1:10" x14ac:dyDescent="0.25">
      <c r="A6054" s="1" t="s">
        <v>9324</v>
      </c>
      <c r="B6054" s="2">
        <v>45736</v>
      </c>
      <c r="C6054" s="1" t="s">
        <v>28</v>
      </c>
      <c r="D6054" s="1" t="s">
        <v>24</v>
      </c>
      <c r="E6054">
        <v>6</v>
      </c>
      <c r="F6054" s="1" t="s">
        <v>9325</v>
      </c>
      <c r="G6054">
        <v>5064</v>
      </c>
      <c r="H6054">
        <v>652.57000000000005</v>
      </c>
      <c r="I6054" s="1" t="s">
        <v>39</v>
      </c>
      <c r="J6054" s="1" t="s">
        <v>35</v>
      </c>
    </row>
    <row r="6055" spans="1:10" x14ac:dyDescent="0.25">
      <c r="A6055" s="1" t="s">
        <v>9326</v>
      </c>
      <c r="B6055" s="2">
        <v>45922</v>
      </c>
      <c r="C6055" s="1" t="s">
        <v>17</v>
      </c>
      <c r="D6055" s="1" t="s">
        <v>46</v>
      </c>
      <c r="E6055">
        <v>1</v>
      </c>
      <c r="F6055" s="1" t="s">
        <v>5163</v>
      </c>
      <c r="G6055">
        <v>1893</v>
      </c>
      <c r="H6055">
        <v>114.76</v>
      </c>
      <c r="I6055" s="1" t="s">
        <v>39</v>
      </c>
      <c r="J6055" s="1" t="s">
        <v>86</v>
      </c>
    </row>
    <row r="6056" spans="1:10" x14ac:dyDescent="0.25">
      <c r="A6056" s="1" t="s">
        <v>9327</v>
      </c>
      <c r="B6056" s="2">
        <v>45451</v>
      </c>
      <c r="C6056" s="1" t="s">
        <v>37</v>
      </c>
      <c r="D6056" s="1" t="s">
        <v>46</v>
      </c>
      <c r="E6056">
        <v>6</v>
      </c>
      <c r="F6056" s="1" t="s">
        <v>9328</v>
      </c>
      <c r="G6056">
        <v>3126</v>
      </c>
      <c r="H6056">
        <v>497.32</v>
      </c>
      <c r="I6056" s="1" t="s">
        <v>39</v>
      </c>
      <c r="J6056" s="1" t="s">
        <v>21</v>
      </c>
    </row>
    <row r="6057" spans="1:10" x14ac:dyDescent="0.25">
      <c r="A6057" s="1" t="s">
        <v>9329</v>
      </c>
      <c r="B6057" s="2">
        <v>45415</v>
      </c>
      <c r="C6057" s="1" t="s">
        <v>37</v>
      </c>
      <c r="D6057" s="1" t="s">
        <v>46</v>
      </c>
      <c r="E6057">
        <v>3</v>
      </c>
      <c r="F6057" s="1" t="s">
        <v>2287</v>
      </c>
      <c r="G6057">
        <v>6870</v>
      </c>
      <c r="H6057">
        <v>1679.8</v>
      </c>
      <c r="I6057" s="1" t="s">
        <v>14</v>
      </c>
      <c r="J6057" s="1" t="s">
        <v>86</v>
      </c>
    </row>
    <row r="6058" spans="1:10" x14ac:dyDescent="0.25">
      <c r="A6058" s="1" t="s">
        <v>9330</v>
      </c>
      <c r="B6058" s="2">
        <v>45937</v>
      </c>
      <c r="C6058" s="1" t="s">
        <v>17</v>
      </c>
      <c r="D6058" s="1" t="s">
        <v>12</v>
      </c>
      <c r="E6058">
        <v>3</v>
      </c>
      <c r="F6058" s="1" t="s">
        <v>9331</v>
      </c>
      <c r="G6058">
        <v>8094</v>
      </c>
      <c r="H6058">
        <v>2033.17</v>
      </c>
      <c r="I6058" s="1" t="s">
        <v>14</v>
      </c>
      <c r="J6058" s="1" t="s">
        <v>50</v>
      </c>
    </row>
    <row r="6059" spans="1:10" x14ac:dyDescent="0.25">
      <c r="A6059" s="1" t="s">
        <v>9332</v>
      </c>
      <c r="B6059" s="2">
        <v>45496</v>
      </c>
      <c r="C6059" s="1" t="s">
        <v>17</v>
      </c>
      <c r="D6059" s="1" t="s">
        <v>60</v>
      </c>
      <c r="E6059">
        <v>6</v>
      </c>
      <c r="F6059" s="1" t="s">
        <v>7526</v>
      </c>
      <c r="G6059">
        <v>13122</v>
      </c>
      <c r="H6059">
        <v>3224.89</v>
      </c>
      <c r="I6059" s="1" t="s">
        <v>39</v>
      </c>
      <c r="J6059" s="1" t="s">
        <v>15</v>
      </c>
    </row>
    <row r="6060" spans="1:10" x14ac:dyDescent="0.25">
      <c r="A6060" s="1" t="s">
        <v>9333</v>
      </c>
      <c r="B6060" s="2">
        <v>45219</v>
      </c>
      <c r="C6060" s="1" t="s">
        <v>37</v>
      </c>
      <c r="D6060" s="1" t="s">
        <v>46</v>
      </c>
      <c r="E6060">
        <v>2</v>
      </c>
      <c r="F6060" s="1" t="s">
        <v>1669</v>
      </c>
      <c r="G6060">
        <v>7732</v>
      </c>
      <c r="H6060">
        <v>1281.24</v>
      </c>
      <c r="I6060" s="1" t="s">
        <v>39</v>
      </c>
      <c r="J6060" s="1" t="s">
        <v>35</v>
      </c>
    </row>
    <row r="6061" spans="1:10" x14ac:dyDescent="0.25">
      <c r="A6061" s="1" t="s">
        <v>9334</v>
      </c>
      <c r="B6061" s="2">
        <v>45624</v>
      </c>
      <c r="C6061" s="1" t="s">
        <v>37</v>
      </c>
      <c r="D6061" s="1" t="s">
        <v>60</v>
      </c>
      <c r="E6061">
        <v>5</v>
      </c>
      <c r="F6061" s="1" t="s">
        <v>307</v>
      </c>
      <c r="G6061">
        <v>13170</v>
      </c>
      <c r="H6061">
        <v>3598.27</v>
      </c>
      <c r="I6061" s="1" t="s">
        <v>39</v>
      </c>
      <c r="J6061" s="1" t="s">
        <v>15</v>
      </c>
    </row>
    <row r="6062" spans="1:10" x14ac:dyDescent="0.25">
      <c r="A6062" s="1" t="s">
        <v>9335</v>
      </c>
      <c r="B6062" s="2">
        <v>45040</v>
      </c>
      <c r="C6062" s="1" t="s">
        <v>28</v>
      </c>
      <c r="D6062" s="1" t="s">
        <v>18</v>
      </c>
      <c r="E6062">
        <v>5</v>
      </c>
      <c r="F6062" s="1" t="s">
        <v>1220</v>
      </c>
      <c r="G6062">
        <v>24930</v>
      </c>
      <c r="H6062">
        <v>4985.54</v>
      </c>
      <c r="I6062" s="1" t="s">
        <v>39</v>
      </c>
      <c r="J6062" s="1" t="s">
        <v>86</v>
      </c>
    </row>
    <row r="6063" spans="1:10" x14ac:dyDescent="0.25">
      <c r="A6063" s="1" t="s">
        <v>9336</v>
      </c>
      <c r="B6063" s="2">
        <v>44889</v>
      </c>
      <c r="C6063" s="1" t="s">
        <v>23</v>
      </c>
      <c r="D6063" s="1" t="s">
        <v>18</v>
      </c>
      <c r="E6063">
        <v>2</v>
      </c>
      <c r="F6063" s="1" t="s">
        <v>9337</v>
      </c>
      <c r="G6063">
        <v>2424</v>
      </c>
      <c r="H6063">
        <v>135.66</v>
      </c>
      <c r="I6063" s="1" t="s">
        <v>14</v>
      </c>
      <c r="J6063" s="1" t="s">
        <v>35</v>
      </c>
    </row>
    <row r="6064" spans="1:10" x14ac:dyDescent="0.25">
      <c r="A6064" s="1" t="s">
        <v>9338</v>
      </c>
      <c r="B6064" s="2">
        <v>44715</v>
      </c>
      <c r="C6064" s="1" t="s">
        <v>28</v>
      </c>
      <c r="D6064" s="1" t="s">
        <v>24</v>
      </c>
      <c r="E6064">
        <v>4</v>
      </c>
      <c r="F6064" s="1" t="s">
        <v>5165</v>
      </c>
      <c r="G6064">
        <v>19264</v>
      </c>
      <c r="H6064">
        <v>3874.23</v>
      </c>
      <c r="I6064" s="1" t="s">
        <v>20</v>
      </c>
      <c r="J6064" s="1" t="s">
        <v>86</v>
      </c>
    </row>
    <row r="6065" spans="1:10" x14ac:dyDescent="0.25">
      <c r="A6065" s="1" t="s">
        <v>9339</v>
      </c>
      <c r="B6065" s="2">
        <v>44724</v>
      </c>
      <c r="C6065" s="1" t="s">
        <v>28</v>
      </c>
      <c r="D6065" s="1" t="s">
        <v>12</v>
      </c>
      <c r="E6065">
        <v>5</v>
      </c>
      <c r="F6065" s="1" t="s">
        <v>9340</v>
      </c>
      <c r="G6065">
        <v>19985</v>
      </c>
      <c r="H6065">
        <v>4262.28</v>
      </c>
      <c r="I6065" s="1" t="s">
        <v>39</v>
      </c>
      <c r="J6065" s="1" t="s">
        <v>86</v>
      </c>
    </row>
    <row r="6066" spans="1:10" x14ac:dyDescent="0.25">
      <c r="A6066" s="1" t="s">
        <v>9341</v>
      </c>
      <c r="B6066" s="2">
        <v>44826</v>
      </c>
      <c r="C6066" s="1" t="s">
        <v>23</v>
      </c>
      <c r="D6066" s="1" t="s">
        <v>46</v>
      </c>
      <c r="E6066">
        <v>2</v>
      </c>
      <c r="F6066" s="1" t="s">
        <v>2780</v>
      </c>
      <c r="G6066">
        <v>8310</v>
      </c>
      <c r="H6066">
        <v>2170.6</v>
      </c>
      <c r="I6066" s="1" t="s">
        <v>20</v>
      </c>
      <c r="J6066" s="1" t="s">
        <v>50</v>
      </c>
    </row>
    <row r="6067" spans="1:10" x14ac:dyDescent="0.25">
      <c r="A6067" s="1" t="s">
        <v>9342</v>
      </c>
      <c r="B6067" s="2">
        <v>44936</v>
      </c>
      <c r="C6067" s="1" t="s">
        <v>37</v>
      </c>
      <c r="D6067" s="1" t="s">
        <v>12</v>
      </c>
      <c r="E6067">
        <v>3</v>
      </c>
      <c r="F6067" s="1" t="s">
        <v>9343</v>
      </c>
      <c r="G6067">
        <v>2715</v>
      </c>
      <c r="H6067">
        <v>662.48</v>
      </c>
      <c r="I6067" s="1" t="s">
        <v>39</v>
      </c>
      <c r="J6067" s="1" t="s">
        <v>86</v>
      </c>
    </row>
    <row r="6068" spans="1:10" x14ac:dyDescent="0.25">
      <c r="A6068" s="1" t="s">
        <v>9344</v>
      </c>
      <c r="B6068" s="2">
        <v>44642</v>
      </c>
      <c r="C6068" s="1" t="s">
        <v>17</v>
      </c>
      <c r="D6068" s="1" t="s">
        <v>18</v>
      </c>
      <c r="E6068">
        <v>3</v>
      </c>
      <c r="F6068" s="1" t="s">
        <v>9345</v>
      </c>
      <c r="G6068">
        <v>14337</v>
      </c>
      <c r="H6068">
        <v>3226.9</v>
      </c>
      <c r="I6068" s="1" t="s">
        <v>20</v>
      </c>
      <c r="J6068" s="1" t="s">
        <v>15</v>
      </c>
    </row>
    <row r="6069" spans="1:10" x14ac:dyDescent="0.25">
      <c r="A6069" s="1" t="s">
        <v>9346</v>
      </c>
      <c r="B6069" s="2">
        <v>45083</v>
      </c>
      <c r="C6069" s="1" t="s">
        <v>11</v>
      </c>
      <c r="D6069" s="1" t="s">
        <v>18</v>
      </c>
      <c r="E6069">
        <v>6</v>
      </c>
      <c r="F6069" s="1" t="s">
        <v>9347</v>
      </c>
      <c r="G6069">
        <v>24636</v>
      </c>
      <c r="H6069">
        <v>3891.54</v>
      </c>
      <c r="I6069" s="1" t="s">
        <v>20</v>
      </c>
      <c r="J6069" s="1" t="s">
        <v>40</v>
      </c>
    </row>
    <row r="6070" spans="1:10" x14ac:dyDescent="0.25">
      <c r="A6070" s="1" t="s">
        <v>9348</v>
      </c>
      <c r="B6070" s="2">
        <v>44959</v>
      </c>
      <c r="C6070" s="1" t="s">
        <v>11</v>
      </c>
      <c r="D6070" s="1" t="s">
        <v>12</v>
      </c>
      <c r="E6070">
        <v>1</v>
      </c>
      <c r="F6070" s="1" t="s">
        <v>457</v>
      </c>
      <c r="G6070">
        <v>3581</v>
      </c>
      <c r="H6070">
        <v>616.58000000000004</v>
      </c>
      <c r="I6070" s="1" t="s">
        <v>14</v>
      </c>
      <c r="J6070" s="1" t="s">
        <v>50</v>
      </c>
    </row>
    <row r="6071" spans="1:10" x14ac:dyDescent="0.25">
      <c r="A6071" s="1" t="s">
        <v>9349</v>
      </c>
      <c r="B6071" s="2">
        <v>45678</v>
      </c>
      <c r="C6071" s="1" t="s">
        <v>17</v>
      </c>
      <c r="D6071" s="1" t="s">
        <v>60</v>
      </c>
      <c r="E6071">
        <v>7</v>
      </c>
      <c r="F6071" s="1" t="s">
        <v>2199</v>
      </c>
      <c r="G6071">
        <v>30737</v>
      </c>
      <c r="H6071">
        <v>7525.55</v>
      </c>
      <c r="I6071" s="1" t="s">
        <v>39</v>
      </c>
      <c r="J6071" s="1" t="s">
        <v>21</v>
      </c>
    </row>
    <row r="6072" spans="1:10" x14ac:dyDescent="0.25">
      <c r="A6072" s="1" t="s">
        <v>9350</v>
      </c>
      <c r="B6072" s="2">
        <v>45800</v>
      </c>
      <c r="C6072" s="1" t="s">
        <v>23</v>
      </c>
      <c r="D6072" s="1" t="s">
        <v>12</v>
      </c>
      <c r="E6072">
        <v>8</v>
      </c>
      <c r="F6072" s="1" t="s">
        <v>7664</v>
      </c>
      <c r="G6072">
        <v>37616</v>
      </c>
      <c r="H6072">
        <v>3374.36</v>
      </c>
      <c r="I6072" s="1" t="s">
        <v>20</v>
      </c>
      <c r="J6072" s="1" t="s">
        <v>50</v>
      </c>
    </row>
    <row r="6073" spans="1:10" x14ac:dyDescent="0.25">
      <c r="A6073" s="1" t="s">
        <v>9351</v>
      </c>
      <c r="B6073" s="2">
        <v>44628</v>
      </c>
      <c r="C6073" s="1" t="s">
        <v>11</v>
      </c>
      <c r="D6073" s="1" t="s">
        <v>24</v>
      </c>
      <c r="E6073">
        <v>7</v>
      </c>
      <c r="F6073" s="1" t="s">
        <v>6243</v>
      </c>
      <c r="G6073">
        <v>34349</v>
      </c>
      <c r="H6073">
        <v>7878.61</v>
      </c>
      <c r="I6073" s="1" t="s">
        <v>14</v>
      </c>
      <c r="J6073" s="1" t="s">
        <v>26</v>
      </c>
    </row>
    <row r="6074" spans="1:10" x14ac:dyDescent="0.25">
      <c r="A6074" s="1" t="s">
        <v>9352</v>
      </c>
      <c r="B6074" s="2">
        <v>44985</v>
      </c>
      <c r="C6074" s="1" t="s">
        <v>28</v>
      </c>
      <c r="D6074" s="1" t="s">
        <v>18</v>
      </c>
      <c r="E6074">
        <v>4</v>
      </c>
      <c r="F6074" s="1" t="s">
        <v>9353</v>
      </c>
      <c r="G6074">
        <v>2548</v>
      </c>
      <c r="H6074">
        <v>525.49</v>
      </c>
      <c r="I6074" s="1" t="s">
        <v>39</v>
      </c>
      <c r="J6074" s="1" t="s">
        <v>26</v>
      </c>
    </row>
    <row r="6075" spans="1:10" x14ac:dyDescent="0.25">
      <c r="A6075" s="1" t="s">
        <v>9354</v>
      </c>
      <c r="B6075" s="2">
        <v>44914</v>
      </c>
      <c r="C6075" s="1" t="s">
        <v>17</v>
      </c>
      <c r="D6075" s="1" t="s">
        <v>46</v>
      </c>
      <c r="E6075">
        <v>1</v>
      </c>
      <c r="F6075" s="1" t="s">
        <v>9355</v>
      </c>
      <c r="G6075">
        <v>4001</v>
      </c>
      <c r="H6075">
        <v>645.66</v>
      </c>
      <c r="I6075" s="1" t="s">
        <v>39</v>
      </c>
      <c r="J6075" s="1" t="s">
        <v>50</v>
      </c>
    </row>
    <row r="6076" spans="1:10" x14ac:dyDescent="0.25">
      <c r="A6076" s="1" t="s">
        <v>9356</v>
      </c>
      <c r="B6076" s="2">
        <v>45571</v>
      </c>
      <c r="C6076" s="1" t="s">
        <v>28</v>
      </c>
      <c r="D6076" s="1" t="s">
        <v>18</v>
      </c>
      <c r="E6076">
        <v>8</v>
      </c>
      <c r="F6076" s="1" t="s">
        <v>7216</v>
      </c>
      <c r="G6076">
        <v>12512</v>
      </c>
      <c r="H6076">
        <v>3072.49</v>
      </c>
      <c r="I6076" s="1" t="s">
        <v>20</v>
      </c>
      <c r="J6076" s="1" t="s">
        <v>35</v>
      </c>
    </row>
    <row r="6077" spans="1:10" x14ac:dyDescent="0.25">
      <c r="A6077" s="1" t="s">
        <v>9357</v>
      </c>
      <c r="B6077" s="2">
        <v>45609</v>
      </c>
      <c r="C6077" s="1" t="s">
        <v>23</v>
      </c>
      <c r="D6077" s="1" t="s">
        <v>18</v>
      </c>
      <c r="E6077">
        <v>1</v>
      </c>
      <c r="F6077" s="1" t="s">
        <v>9358</v>
      </c>
      <c r="G6077">
        <v>4645</v>
      </c>
      <c r="H6077">
        <v>721.01</v>
      </c>
      <c r="I6077" s="1" t="s">
        <v>20</v>
      </c>
      <c r="J6077" s="1" t="s">
        <v>30</v>
      </c>
    </row>
    <row r="6078" spans="1:10" x14ac:dyDescent="0.25">
      <c r="A6078" s="1" t="s">
        <v>9359</v>
      </c>
      <c r="B6078" s="2">
        <v>45962</v>
      </c>
      <c r="C6078" s="1" t="s">
        <v>17</v>
      </c>
      <c r="D6078" s="1" t="s">
        <v>46</v>
      </c>
      <c r="E6078">
        <v>6</v>
      </c>
      <c r="F6078" s="1" t="s">
        <v>1619</v>
      </c>
      <c r="G6078">
        <v>9258</v>
      </c>
      <c r="H6078">
        <v>1042.82</v>
      </c>
      <c r="I6078" s="1" t="s">
        <v>20</v>
      </c>
      <c r="J6078" s="1" t="s">
        <v>26</v>
      </c>
    </row>
    <row r="6079" spans="1:10" x14ac:dyDescent="0.25">
      <c r="A6079" s="1" t="s">
        <v>9360</v>
      </c>
      <c r="B6079" s="2">
        <v>45081</v>
      </c>
      <c r="C6079" s="1" t="s">
        <v>23</v>
      </c>
      <c r="D6079" s="1" t="s">
        <v>46</v>
      </c>
      <c r="E6079">
        <v>1</v>
      </c>
      <c r="F6079" s="1" t="s">
        <v>4617</v>
      </c>
      <c r="G6079">
        <v>4603</v>
      </c>
      <c r="H6079">
        <v>1255.95</v>
      </c>
      <c r="I6079" s="1" t="s">
        <v>14</v>
      </c>
      <c r="J6079" s="1" t="s">
        <v>26</v>
      </c>
    </row>
    <row r="6080" spans="1:10" x14ac:dyDescent="0.25">
      <c r="A6080" s="1" t="s">
        <v>9361</v>
      </c>
      <c r="B6080" s="2">
        <v>45371</v>
      </c>
      <c r="C6080" s="1" t="s">
        <v>28</v>
      </c>
      <c r="D6080" s="1" t="s">
        <v>12</v>
      </c>
      <c r="E6080">
        <v>8</v>
      </c>
      <c r="F6080" s="1" t="s">
        <v>4585</v>
      </c>
      <c r="G6080">
        <v>18016</v>
      </c>
      <c r="H6080">
        <v>3051.63</v>
      </c>
      <c r="I6080" s="1" t="s">
        <v>39</v>
      </c>
      <c r="J6080" s="1" t="s">
        <v>30</v>
      </c>
    </row>
    <row r="6081" spans="1:10" x14ac:dyDescent="0.25">
      <c r="A6081" s="1" t="s">
        <v>9362</v>
      </c>
      <c r="B6081" s="2">
        <v>44656</v>
      </c>
      <c r="C6081" s="1" t="s">
        <v>17</v>
      </c>
      <c r="D6081" s="1" t="s">
        <v>24</v>
      </c>
      <c r="E6081">
        <v>3</v>
      </c>
      <c r="F6081" s="1" t="s">
        <v>9363</v>
      </c>
      <c r="G6081">
        <v>4869</v>
      </c>
      <c r="H6081">
        <v>1445.91</v>
      </c>
      <c r="I6081" s="1" t="s">
        <v>14</v>
      </c>
      <c r="J6081" s="1" t="s">
        <v>86</v>
      </c>
    </row>
    <row r="6082" spans="1:10" x14ac:dyDescent="0.25">
      <c r="A6082" s="1" t="s">
        <v>9364</v>
      </c>
      <c r="B6082" s="2">
        <v>45787</v>
      </c>
      <c r="C6082" s="1" t="s">
        <v>37</v>
      </c>
      <c r="D6082" s="1" t="s">
        <v>12</v>
      </c>
      <c r="E6082">
        <v>4</v>
      </c>
      <c r="F6082" s="1" t="s">
        <v>3379</v>
      </c>
      <c r="G6082">
        <v>7292</v>
      </c>
      <c r="H6082">
        <v>1522.42</v>
      </c>
      <c r="I6082" s="1" t="s">
        <v>14</v>
      </c>
      <c r="J6082" s="1" t="s">
        <v>30</v>
      </c>
    </row>
    <row r="6083" spans="1:10" x14ac:dyDescent="0.25">
      <c r="A6083" s="1" t="s">
        <v>9365</v>
      </c>
      <c r="B6083" s="2">
        <v>45464</v>
      </c>
      <c r="C6083" s="1" t="s">
        <v>37</v>
      </c>
      <c r="D6083" s="1" t="s">
        <v>60</v>
      </c>
      <c r="E6083">
        <v>6</v>
      </c>
      <c r="F6083" s="1" t="s">
        <v>2611</v>
      </c>
      <c r="G6083">
        <v>9552</v>
      </c>
      <c r="H6083">
        <v>1267.06</v>
      </c>
      <c r="I6083" s="1" t="s">
        <v>20</v>
      </c>
      <c r="J6083" s="1" t="s">
        <v>30</v>
      </c>
    </row>
    <row r="6084" spans="1:10" x14ac:dyDescent="0.25">
      <c r="A6084" s="1" t="s">
        <v>9366</v>
      </c>
      <c r="B6084" s="2">
        <v>45542</v>
      </c>
      <c r="C6084" s="1" t="s">
        <v>37</v>
      </c>
      <c r="D6084" s="1" t="s">
        <v>12</v>
      </c>
      <c r="E6084">
        <v>4</v>
      </c>
      <c r="F6084" s="1" t="s">
        <v>9265</v>
      </c>
      <c r="G6084">
        <v>10648</v>
      </c>
      <c r="H6084">
        <v>1329.31</v>
      </c>
      <c r="I6084" s="1" t="s">
        <v>14</v>
      </c>
      <c r="J6084" s="1" t="s">
        <v>30</v>
      </c>
    </row>
    <row r="6085" spans="1:10" x14ac:dyDescent="0.25">
      <c r="A6085" s="1" t="s">
        <v>9367</v>
      </c>
      <c r="B6085" s="2">
        <v>45566</v>
      </c>
      <c r="C6085" s="1" t="s">
        <v>37</v>
      </c>
      <c r="D6085" s="1" t="s">
        <v>60</v>
      </c>
      <c r="E6085">
        <v>8</v>
      </c>
      <c r="F6085" s="1" t="s">
        <v>9368</v>
      </c>
      <c r="G6085">
        <v>31616</v>
      </c>
      <c r="H6085">
        <v>7064</v>
      </c>
      <c r="I6085" s="1" t="s">
        <v>20</v>
      </c>
      <c r="J6085" s="1" t="s">
        <v>40</v>
      </c>
    </row>
    <row r="6086" spans="1:10" x14ac:dyDescent="0.25">
      <c r="A6086" s="1" t="s">
        <v>9369</v>
      </c>
      <c r="B6086" s="2">
        <v>45708</v>
      </c>
      <c r="C6086" s="1" t="s">
        <v>37</v>
      </c>
      <c r="D6086" s="1" t="s">
        <v>24</v>
      </c>
      <c r="E6086">
        <v>9</v>
      </c>
      <c r="F6086" s="1" t="s">
        <v>340</v>
      </c>
      <c r="G6086">
        <v>26388</v>
      </c>
      <c r="H6086">
        <v>3618.11</v>
      </c>
      <c r="I6086" s="1" t="s">
        <v>39</v>
      </c>
      <c r="J6086" s="1" t="s">
        <v>26</v>
      </c>
    </row>
    <row r="6087" spans="1:10" x14ac:dyDescent="0.25">
      <c r="A6087" s="1" t="s">
        <v>9370</v>
      </c>
      <c r="B6087" s="2">
        <v>45586</v>
      </c>
      <c r="C6087" s="1" t="s">
        <v>23</v>
      </c>
      <c r="D6087" s="1" t="s">
        <v>12</v>
      </c>
      <c r="E6087">
        <v>5</v>
      </c>
      <c r="F6087" s="1" t="s">
        <v>7585</v>
      </c>
      <c r="G6087">
        <v>20930</v>
      </c>
      <c r="H6087">
        <v>4067.97</v>
      </c>
      <c r="I6087" s="1" t="s">
        <v>39</v>
      </c>
      <c r="J6087" s="1" t="s">
        <v>26</v>
      </c>
    </row>
    <row r="6088" spans="1:10" x14ac:dyDescent="0.25">
      <c r="A6088" s="1" t="s">
        <v>9371</v>
      </c>
      <c r="B6088" s="2">
        <v>45869</v>
      </c>
      <c r="C6088" s="1" t="s">
        <v>17</v>
      </c>
      <c r="D6088" s="1" t="s">
        <v>46</v>
      </c>
      <c r="E6088">
        <v>1</v>
      </c>
      <c r="F6088" s="1" t="s">
        <v>1974</v>
      </c>
      <c r="G6088">
        <v>3430</v>
      </c>
      <c r="H6088">
        <v>656.93</v>
      </c>
      <c r="I6088" s="1" t="s">
        <v>14</v>
      </c>
      <c r="J6088" s="1" t="s">
        <v>15</v>
      </c>
    </row>
    <row r="6089" spans="1:10" x14ac:dyDescent="0.25">
      <c r="A6089" s="1" t="s">
        <v>9372</v>
      </c>
      <c r="B6089" s="2">
        <v>44874</v>
      </c>
      <c r="C6089" s="1" t="s">
        <v>28</v>
      </c>
      <c r="D6089" s="1" t="s">
        <v>60</v>
      </c>
      <c r="E6089">
        <v>8</v>
      </c>
      <c r="F6089" s="1" t="s">
        <v>9373</v>
      </c>
      <c r="G6089">
        <v>9312</v>
      </c>
      <c r="H6089">
        <v>501.72</v>
      </c>
      <c r="I6089" s="1" t="s">
        <v>14</v>
      </c>
      <c r="J6089" s="1" t="s">
        <v>50</v>
      </c>
    </row>
    <row r="6090" spans="1:10" x14ac:dyDescent="0.25">
      <c r="A6090" s="1" t="s">
        <v>9374</v>
      </c>
      <c r="B6090" s="2">
        <v>44946</v>
      </c>
      <c r="C6090" s="1" t="s">
        <v>37</v>
      </c>
      <c r="D6090" s="1" t="s">
        <v>60</v>
      </c>
      <c r="E6090">
        <v>2</v>
      </c>
      <c r="F6090" s="1" t="s">
        <v>9375</v>
      </c>
      <c r="G6090">
        <v>9760</v>
      </c>
      <c r="H6090">
        <v>2178.7800000000002</v>
      </c>
      <c r="I6090" s="1" t="s">
        <v>14</v>
      </c>
      <c r="J6090" s="1" t="s">
        <v>40</v>
      </c>
    </row>
    <row r="6091" spans="1:10" x14ac:dyDescent="0.25">
      <c r="A6091" s="1" t="s">
        <v>9376</v>
      </c>
      <c r="B6091" s="2">
        <v>45425</v>
      </c>
      <c r="C6091" s="1" t="s">
        <v>37</v>
      </c>
      <c r="D6091" s="1" t="s">
        <v>46</v>
      </c>
      <c r="E6091">
        <v>6</v>
      </c>
      <c r="F6091" s="1" t="s">
        <v>3822</v>
      </c>
      <c r="G6091">
        <v>25668</v>
      </c>
      <c r="H6091">
        <v>4922.5600000000004</v>
      </c>
      <c r="I6091" s="1" t="s">
        <v>39</v>
      </c>
      <c r="J6091" s="1" t="s">
        <v>21</v>
      </c>
    </row>
    <row r="6092" spans="1:10" x14ac:dyDescent="0.25">
      <c r="A6092" s="1" t="s">
        <v>9377</v>
      </c>
      <c r="B6092" s="2">
        <v>45809</v>
      </c>
      <c r="C6092" s="1" t="s">
        <v>28</v>
      </c>
      <c r="D6092" s="1" t="s">
        <v>12</v>
      </c>
      <c r="E6092">
        <v>6</v>
      </c>
      <c r="F6092" s="1" t="s">
        <v>7811</v>
      </c>
      <c r="G6092">
        <v>29214</v>
      </c>
      <c r="H6092">
        <v>7378.92</v>
      </c>
      <c r="I6092" s="1" t="s">
        <v>14</v>
      </c>
      <c r="J6092" s="1" t="s">
        <v>26</v>
      </c>
    </row>
    <row r="6093" spans="1:10" x14ac:dyDescent="0.25">
      <c r="A6093" s="1" t="s">
        <v>9378</v>
      </c>
      <c r="B6093" s="2">
        <v>45927</v>
      </c>
      <c r="C6093" s="1" t="s">
        <v>28</v>
      </c>
      <c r="D6093" s="1" t="s">
        <v>24</v>
      </c>
      <c r="E6093">
        <v>7</v>
      </c>
      <c r="F6093" s="1" t="s">
        <v>9379</v>
      </c>
      <c r="G6093">
        <v>13272</v>
      </c>
      <c r="H6093">
        <v>3779.46</v>
      </c>
      <c r="I6093" s="1" t="s">
        <v>39</v>
      </c>
      <c r="J6093" s="1" t="s">
        <v>40</v>
      </c>
    </row>
    <row r="6094" spans="1:10" x14ac:dyDescent="0.25">
      <c r="A6094" s="1" t="s">
        <v>9380</v>
      </c>
      <c r="B6094" s="2">
        <v>45519</v>
      </c>
      <c r="C6094" s="1" t="s">
        <v>37</v>
      </c>
      <c r="D6094" s="1" t="s">
        <v>18</v>
      </c>
      <c r="E6094">
        <v>9</v>
      </c>
      <c r="F6094" s="1" t="s">
        <v>9381</v>
      </c>
      <c r="G6094">
        <v>27117</v>
      </c>
      <c r="H6094">
        <v>4667.1899999999996</v>
      </c>
      <c r="I6094" s="1" t="s">
        <v>14</v>
      </c>
      <c r="J6094" s="1" t="s">
        <v>15</v>
      </c>
    </row>
    <row r="6095" spans="1:10" x14ac:dyDescent="0.25">
      <c r="A6095" s="1" t="s">
        <v>9382</v>
      </c>
      <c r="B6095" s="2">
        <v>44942</v>
      </c>
      <c r="C6095" s="1" t="s">
        <v>23</v>
      </c>
      <c r="D6095" s="1" t="s">
        <v>12</v>
      </c>
      <c r="E6095">
        <v>1</v>
      </c>
      <c r="F6095" s="1" t="s">
        <v>9383</v>
      </c>
      <c r="G6095">
        <v>1964</v>
      </c>
      <c r="H6095">
        <v>479.15</v>
      </c>
      <c r="I6095" s="1" t="s">
        <v>14</v>
      </c>
      <c r="J6095" s="1" t="s">
        <v>86</v>
      </c>
    </row>
    <row r="6096" spans="1:10" x14ac:dyDescent="0.25">
      <c r="A6096" s="1" t="s">
        <v>9384</v>
      </c>
      <c r="B6096" s="2">
        <v>44954</v>
      </c>
      <c r="C6096" s="1" t="s">
        <v>28</v>
      </c>
      <c r="D6096" s="1" t="s">
        <v>12</v>
      </c>
      <c r="E6096">
        <v>8</v>
      </c>
      <c r="F6096" s="1" t="s">
        <v>9385</v>
      </c>
      <c r="G6096">
        <v>34664</v>
      </c>
      <c r="H6096">
        <v>5796.67</v>
      </c>
      <c r="I6096" s="1" t="s">
        <v>14</v>
      </c>
      <c r="J6096" s="1" t="s">
        <v>35</v>
      </c>
    </row>
    <row r="6097" spans="1:10" x14ac:dyDescent="0.25">
      <c r="A6097" s="1" t="s">
        <v>9386</v>
      </c>
      <c r="B6097" s="2">
        <v>45066</v>
      </c>
      <c r="C6097" s="1" t="s">
        <v>17</v>
      </c>
      <c r="D6097" s="1" t="s">
        <v>60</v>
      </c>
      <c r="E6097">
        <v>5</v>
      </c>
      <c r="F6097" s="1" t="s">
        <v>9387</v>
      </c>
      <c r="G6097">
        <v>5160</v>
      </c>
      <c r="H6097">
        <v>635.14</v>
      </c>
      <c r="I6097" s="1" t="s">
        <v>39</v>
      </c>
      <c r="J6097" s="1" t="s">
        <v>35</v>
      </c>
    </row>
    <row r="6098" spans="1:10" x14ac:dyDescent="0.25">
      <c r="A6098" s="1" t="s">
        <v>9388</v>
      </c>
      <c r="B6098" s="2">
        <v>44680</v>
      </c>
      <c r="C6098" s="1" t="s">
        <v>17</v>
      </c>
      <c r="D6098" s="1" t="s">
        <v>60</v>
      </c>
      <c r="E6098">
        <v>6</v>
      </c>
      <c r="F6098" s="1" t="s">
        <v>3866</v>
      </c>
      <c r="G6098">
        <v>28752</v>
      </c>
      <c r="H6098">
        <v>7913.29</v>
      </c>
      <c r="I6098" s="1" t="s">
        <v>20</v>
      </c>
      <c r="J6098" s="1" t="s">
        <v>15</v>
      </c>
    </row>
    <row r="6099" spans="1:10" x14ac:dyDescent="0.25">
      <c r="A6099" s="1" t="s">
        <v>9389</v>
      </c>
      <c r="B6099" s="2">
        <v>45649</v>
      </c>
      <c r="C6099" s="1" t="s">
        <v>23</v>
      </c>
      <c r="D6099" s="1" t="s">
        <v>24</v>
      </c>
      <c r="E6099">
        <v>8</v>
      </c>
      <c r="F6099" s="1" t="s">
        <v>9390</v>
      </c>
      <c r="G6099">
        <v>38032</v>
      </c>
      <c r="H6099">
        <v>7764.9</v>
      </c>
      <c r="I6099" s="1" t="s">
        <v>20</v>
      </c>
      <c r="J6099" s="1" t="s">
        <v>21</v>
      </c>
    </row>
    <row r="6100" spans="1:10" x14ac:dyDescent="0.25">
      <c r="A6100" s="1" t="s">
        <v>9391</v>
      </c>
      <c r="B6100" s="2">
        <v>45135</v>
      </c>
      <c r="C6100" s="1" t="s">
        <v>11</v>
      </c>
      <c r="D6100" s="1" t="s">
        <v>24</v>
      </c>
      <c r="E6100">
        <v>8</v>
      </c>
      <c r="F6100" s="1" t="s">
        <v>1659</v>
      </c>
      <c r="G6100">
        <v>29440</v>
      </c>
      <c r="H6100">
        <v>1917.92</v>
      </c>
      <c r="I6100" s="1" t="s">
        <v>20</v>
      </c>
      <c r="J6100" s="1" t="s">
        <v>35</v>
      </c>
    </row>
    <row r="6101" spans="1:10" x14ac:dyDescent="0.25">
      <c r="A6101" s="1" t="s">
        <v>9392</v>
      </c>
      <c r="B6101" s="2">
        <v>44573</v>
      </c>
      <c r="C6101" s="1" t="s">
        <v>23</v>
      </c>
      <c r="D6101" s="1" t="s">
        <v>24</v>
      </c>
      <c r="E6101">
        <v>7</v>
      </c>
      <c r="F6101" s="1" t="s">
        <v>9393</v>
      </c>
      <c r="G6101">
        <v>26341</v>
      </c>
      <c r="H6101">
        <v>7470.77</v>
      </c>
      <c r="I6101" s="1" t="s">
        <v>14</v>
      </c>
      <c r="J6101" s="1" t="s">
        <v>26</v>
      </c>
    </row>
    <row r="6102" spans="1:10" x14ac:dyDescent="0.25">
      <c r="A6102" s="1" t="s">
        <v>9394</v>
      </c>
      <c r="B6102" s="2">
        <v>45789</v>
      </c>
      <c r="C6102" s="1" t="s">
        <v>37</v>
      </c>
      <c r="D6102" s="1" t="s">
        <v>46</v>
      </c>
      <c r="E6102">
        <v>7</v>
      </c>
      <c r="F6102" s="1" t="s">
        <v>9395</v>
      </c>
      <c r="G6102">
        <v>30562</v>
      </c>
      <c r="H6102">
        <v>4715.88</v>
      </c>
      <c r="I6102" s="1" t="s">
        <v>20</v>
      </c>
      <c r="J6102" s="1" t="s">
        <v>35</v>
      </c>
    </row>
    <row r="6103" spans="1:10" x14ac:dyDescent="0.25">
      <c r="A6103" s="1" t="s">
        <v>9396</v>
      </c>
      <c r="B6103" s="2">
        <v>44843</v>
      </c>
      <c r="C6103" s="1" t="s">
        <v>11</v>
      </c>
      <c r="D6103" s="1" t="s">
        <v>18</v>
      </c>
      <c r="E6103">
        <v>1</v>
      </c>
      <c r="F6103" s="1" t="s">
        <v>2158</v>
      </c>
      <c r="G6103">
        <v>4245</v>
      </c>
      <c r="H6103">
        <v>921.6</v>
      </c>
      <c r="I6103" s="1" t="s">
        <v>14</v>
      </c>
      <c r="J6103" s="1" t="s">
        <v>50</v>
      </c>
    </row>
    <row r="6104" spans="1:10" x14ac:dyDescent="0.25">
      <c r="A6104" s="1" t="s">
        <v>9397</v>
      </c>
      <c r="B6104" s="2">
        <v>44779</v>
      </c>
      <c r="C6104" s="1" t="s">
        <v>37</v>
      </c>
      <c r="D6104" s="1" t="s">
        <v>18</v>
      </c>
      <c r="E6104">
        <v>8</v>
      </c>
      <c r="F6104" s="1" t="s">
        <v>2934</v>
      </c>
      <c r="G6104">
        <v>24872</v>
      </c>
      <c r="H6104">
        <v>7208.3</v>
      </c>
      <c r="I6104" s="1" t="s">
        <v>39</v>
      </c>
      <c r="J6104" s="1" t="s">
        <v>21</v>
      </c>
    </row>
    <row r="6105" spans="1:10" x14ac:dyDescent="0.25">
      <c r="A6105" s="1" t="s">
        <v>9398</v>
      </c>
      <c r="B6105" s="2">
        <v>44769</v>
      </c>
      <c r="C6105" s="1" t="s">
        <v>17</v>
      </c>
      <c r="D6105" s="1" t="s">
        <v>24</v>
      </c>
      <c r="E6105">
        <v>3</v>
      </c>
      <c r="F6105" s="1" t="s">
        <v>9399</v>
      </c>
      <c r="G6105">
        <v>14934</v>
      </c>
      <c r="H6105">
        <v>2740.44</v>
      </c>
      <c r="I6105" s="1" t="s">
        <v>20</v>
      </c>
      <c r="J6105" s="1" t="s">
        <v>26</v>
      </c>
    </row>
    <row r="6106" spans="1:10" x14ac:dyDescent="0.25">
      <c r="A6106" s="1" t="s">
        <v>9400</v>
      </c>
      <c r="B6106" s="2">
        <v>45910</v>
      </c>
      <c r="C6106" s="1" t="s">
        <v>28</v>
      </c>
      <c r="D6106" s="1" t="s">
        <v>60</v>
      </c>
      <c r="E6106">
        <v>5</v>
      </c>
      <c r="F6106" s="1" t="s">
        <v>9401</v>
      </c>
      <c r="G6106">
        <v>21400</v>
      </c>
      <c r="H6106">
        <v>4269.8999999999996</v>
      </c>
      <c r="I6106" s="1" t="s">
        <v>20</v>
      </c>
      <c r="J6106" s="1" t="s">
        <v>50</v>
      </c>
    </row>
    <row r="6107" spans="1:10" x14ac:dyDescent="0.25">
      <c r="A6107" s="1" t="s">
        <v>9402</v>
      </c>
      <c r="B6107" s="2">
        <v>46019</v>
      </c>
      <c r="C6107" s="1" t="s">
        <v>17</v>
      </c>
      <c r="D6107" s="1" t="s">
        <v>12</v>
      </c>
      <c r="E6107">
        <v>3</v>
      </c>
      <c r="F6107" s="1" t="s">
        <v>464</v>
      </c>
      <c r="G6107">
        <v>14805</v>
      </c>
      <c r="H6107">
        <v>3619.84</v>
      </c>
      <c r="I6107" s="1" t="s">
        <v>39</v>
      </c>
      <c r="J6107" s="1" t="s">
        <v>40</v>
      </c>
    </row>
    <row r="6108" spans="1:10" x14ac:dyDescent="0.25">
      <c r="A6108" s="1" t="s">
        <v>9403</v>
      </c>
      <c r="B6108" s="2">
        <v>45626</v>
      </c>
      <c r="C6108" s="1" t="s">
        <v>23</v>
      </c>
      <c r="D6108" s="1" t="s">
        <v>46</v>
      </c>
      <c r="E6108">
        <v>5</v>
      </c>
      <c r="F6108" s="1" t="s">
        <v>4339</v>
      </c>
      <c r="G6108">
        <v>18520</v>
      </c>
      <c r="H6108">
        <v>3341.17</v>
      </c>
      <c r="I6108" s="1" t="s">
        <v>39</v>
      </c>
      <c r="J6108" s="1" t="s">
        <v>15</v>
      </c>
    </row>
    <row r="6109" spans="1:10" x14ac:dyDescent="0.25">
      <c r="A6109" s="1" t="s">
        <v>9404</v>
      </c>
      <c r="B6109" s="2">
        <v>45223</v>
      </c>
      <c r="C6109" s="1" t="s">
        <v>37</v>
      </c>
      <c r="D6109" s="1" t="s">
        <v>60</v>
      </c>
      <c r="E6109">
        <v>3</v>
      </c>
      <c r="F6109" s="1" t="s">
        <v>5190</v>
      </c>
      <c r="G6109">
        <v>2685</v>
      </c>
      <c r="H6109">
        <v>461</v>
      </c>
      <c r="I6109" s="1" t="s">
        <v>20</v>
      </c>
      <c r="J6109" s="1" t="s">
        <v>40</v>
      </c>
    </row>
    <row r="6110" spans="1:10" x14ac:dyDescent="0.25">
      <c r="A6110" s="1" t="s">
        <v>9405</v>
      </c>
      <c r="B6110" s="2">
        <v>45429</v>
      </c>
      <c r="C6110" s="1" t="s">
        <v>17</v>
      </c>
      <c r="D6110" s="1" t="s">
        <v>46</v>
      </c>
      <c r="E6110">
        <v>9</v>
      </c>
      <c r="F6110" s="1" t="s">
        <v>2588</v>
      </c>
      <c r="G6110">
        <v>9216</v>
      </c>
      <c r="H6110">
        <v>869.9</v>
      </c>
      <c r="I6110" s="1" t="s">
        <v>39</v>
      </c>
      <c r="J6110" s="1" t="s">
        <v>40</v>
      </c>
    </row>
    <row r="6111" spans="1:10" x14ac:dyDescent="0.25">
      <c r="A6111" s="1" t="s">
        <v>9406</v>
      </c>
      <c r="B6111" s="2">
        <v>45962</v>
      </c>
      <c r="C6111" s="1" t="s">
        <v>28</v>
      </c>
      <c r="D6111" s="1" t="s">
        <v>12</v>
      </c>
      <c r="E6111">
        <v>9</v>
      </c>
      <c r="F6111" s="1" t="s">
        <v>775</v>
      </c>
      <c r="G6111">
        <v>44478</v>
      </c>
      <c r="H6111">
        <v>7129.12</v>
      </c>
      <c r="I6111" s="1" t="s">
        <v>39</v>
      </c>
      <c r="J6111" s="1" t="s">
        <v>26</v>
      </c>
    </row>
    <row r="6112" spans="1:10" x14ac:dyDescent="0.25">
      <c r="A6112" s="1" t="s">
        <v>9407</v>
      </c>
      <c r="B6112" s="2">
        <v>44925</v>
      </c>
      <c r="C6112" s="1" t="s">
        <v>37</v>
      </c>
      <c r="D6112" s="1" t="s">
        <v>18</v>
      </c>
      <c r="E6112">
        <v>6</v>
      </c>
      <c r="F6112" s="1" t="s">
        <v>1797</v>
      </c>
      <c r="G6112">
        <v>24036</v>
      </c>
      <c r="H6112">
        <v>6902.96</v>
      </c>
      <c r="I6112" s="1" t="s">
        <v>39</v>
      </c>
      <c r="J6112" s="1" t="s">
        <v>40</v>
      </c>
    </row>
    <row r="6113" spans="1:10" x14ac:dyDescent="0.25">
      <c r="A6113" s="1" t="s">
        <v>9408</v>
      </c>
      <c r="B6113" s="2">
        <v>45707</v>
      </c>
      <c r="C6113" s="1" t="s">
        <v>17</v>
      </c>
      <c r="D6113" s="1" t="s">
        <v>46</v>
      </c>
      <c r="E6113">
        <v>3</v>
      </c>
      <c r="F6113" s="1" t="s">
        <v>9409</v>
      </c>
      <c r="G6113">
        <v>4005</v>
      </c>
      <c r="H6113">
        <v>588.30999999999995</v>
      </c>
      <c r="I6113" s="1" t="s">
        <v>14</v>
      </c>
      <c r="J6113" s="1" t="s">
        <v>40</v>
      </c>
    </row>
    <row r="6114" spans="1:10" x14ac:dyDescent="0.25">
      <c r="A6114" s="1" t="s">
        <v>9410</v>
      </c>
      <c r="B6114" s="2">
        <v>44640</v>
      </c>
      <c r="C6114" s="1" t="s">
        <v>37</v>
      </c>
      <c r="D6114" s="1" t="s">
        <v>46</v>
      </c>
      <c r="E6114">
        <v>5</v>
      </c>
      <c r="F6114" s="1" t="s">
        <v>7866</v>
      </c>
      <c r="G6114">
        <v>17305</v>
      </c>
      <c r="H6114">
        <v>1824.9</v>
      </c>
      <c r="I6114" s="1" t="s">
        <v>14</v>
      </c>
      <c r="J6114" s="1" t="s">
        <v>40</v>
      </c>
    </row>
    <row r="6115" spans="1:10" x14ac:dyDescent="0.25">
      <c r="A6115" s="1" t="s">
        <v>9411</v>
      </c>
      <c r="B6115" s="2">
        <v>44905</v>
      </c>
      <c r="C6115" s="1" t="s">
        <v>28</v>
      </c>
      <c r="D6115" s="1" t="s">
        <v>46</v>
      </c>
      <c r="E6115">
        <v>8</v>
      </c>
      <c r="F6115" s="1" t="s">
        <v>5290</v>
      </c>
      <c r="G6115">
        <v>16928</v>
      </c>
      <c r="H6115">
        <v>3379.54</v>
      </c>
      <c r="I6115" s="1" t="s">
        <v>39</v>
      </c>
      <c r="J6115" s="1" t="s">
        <v>15</v>
      </c>
    </row>
    <row r="6116" spans="1:10" x14ac:dyDescent="0.25">
      <c r="A6116" s="1" t="s">
        <v>9412</v>
      </c>
      <c r="B6116" s="2">
        <v>45174</v>
      </c>
      <c r="C6116" s="1" t="s">
        <v>37</v>
      </c>
      <c r="D6116" s="1" t="s">
        <v>12</v>
      </c>
      <c r="E6116">
        <v>9</v>
      </c>
      <c r="F6116" s="1" t="s">
        <v>3158</v>
      </c>
      <c r="G6116">
        <v>43146</v>
      </c>
      <c r="H6116">
        <v>7637.39</v>
      </c>
      <c r="I6116" s="1" t="s">
        <v>39</v>
      </c>
      <c r="J6116" s="1" t="s">
        <v>86</v>
      </c>
    </row>
    <row r="6117" spans="1:10" x14ac:dyDescent="0.25">
      <c r="A6117" s="1" t="s">
        <v>9413</v>
      </c>
      <c r="B6117" s="2">
        <v>44894</v>
      </c>
      <c r="C6117" s="1" t="s">
        <v>37</v>
      </c>
      <c r="D6117" s="1" t="s">
        <v>60</v>
      </c>
      <c r="E6117">
        <v>3</v>
      </c>
      <c r="F6117" s="1" t="s">
        <v>8696</v>
      </c>
      <c r="G6117">
        <v>14328</v>
      </c>
      <c r="H6117">
        <v>2434.79</v>
      </c>
      <c r="I6117" s="1" t="s">
        <v>14</v>
      </c>
      <c r="J6117" s="1" t="s">
        <v>21</v>
      </c>
    </row>
    <row r="6118" spans="1:10" x14ac:dyDescent="0.25">
      <c r="A6118" s="1" t="s">
        <v>9414</v>
      </c>
      <c r="B6118" s="2">
        <v>44999</v>
      </c>
      <c r="C6118" s="1" t="s">
        <v>17</v>
      </c>
      <c r="D6118" s="1" t="s">
        <v>60</v>
      </c>
      <c r="E6118">
        <v>5</v>
      </c>
      <c r="F6118" s="1" t="s">
        <v>7512</v>
      </c>
      <c r="G6118">
        <v>10885</v>
      </c>
      <c r="H6118">
        <v>988.52</v>
      </c>
      <c r="I6118" s="1" t="s">
        <v>14</v>
      </c>
      <c r="J6118" s="1" t="s">
        <v>86</v>
      </c>
    </row>
    <row r="6119" spans="1:10" x14ac:dyDescent="0.25">
      <c r="A6119" s="1" t="s">
        <v>9415</v>
      </c>
      <c r="B6119" s="2">
        <v>45718</v>
      </c>
      <c r="C6119" s="1" t="s">
        <v>11</v>
      </c>
      <c r="D6119" s="1" t="s">
        <v>12</v>
      </c>
      <c r="E6119">
        <v>2</v>
      </c>
      <c r="F6119" s="1" t="s">
        <v>8403</v>
      </c>
      <c r="G6119">
        <v>8428</v>
      </c>
      <c r="H6119">
        <v>2335.98</v>
      </c>
      <c r="I6119" s="1" t="s">
        <v>20</v>
      </c>
      <c r="J6119" s="1" t="s">
        <v>35</v>
      </c>
    </row>
    <row r="6120" spans="1:10" x14ac:dyDescent="0.25">
      <c r="A6120" s="1" t="s">
        <v>9416</v>
      </c>
      <c r="B6120" s="2">
        <v>45041</v>
      </c>
      <c r="C6120" s="1" t="s">
        <v>37</v>
      </c>
      <c r="D6120" s="1" t="s">
        <v>46</v>
      </c>
      <c r="E6120">
        <v>2</v>
      </c>
      <c r="F6120" s="1" t="s">
        <v>232</v>
      </c>
      <c r="G6120">
        <v>3860</v>
      </c>
      <c r="H6120">
        <v>779.59</v>
      </c>
      <c r="I6120" s="1" t="s">
        <v>20</v>
      </c>
      <c r="J6120" s="1" t="s">
        <v>40</v>
      </c>
    </row>
    <row r="6121" spans="1:10" x14ac:dyDescent="0.25">
      <c r="A6121" s="1" t="s">
        <v>9417</v>
      </c>
      <c r="B6121" s="2">
        <v>45735</v>
      </c>
      <c r="C6121" s="1" t="s">
        <v>11</v>
      </c>
      <c r="D6121" s="1" t="s">
        <v>46</v>
      </c>
      <c r="E6121">
        <v>2</v>
      </c>
      <c r="F6121" s="1" t="s">
        <v>9418</v>
      </c>
      <c r="G6121">
        <v>4386</v>
      </c>
      <c r="H6121">
        <v>900.68</v>
      </c>
      <c r="I6121" s="1" t="s">
        <v>39</v>
      </c>
      <c r="J6121" s="1" t="s">
        <v>40</v>
      </c>
    </row>
    <row r="6122" spans="1:10" x14ac:dyDescent="0.25">
      <c r="A6122" s="1" t="s">
        <v>9419</v>
      </c>
      <c r="B6122" s="2">
        <v>45528</v>
      </c>
      <c r="C6122" s="1" t="s">
        <v>23</v>
      </c>
      <c r="D6122" s="1" t="s">
        <v>24</v>
      </c>
      <c r="E6122">
        <v>6</v>
      </c>
      <c r="F6122" s="1" t="s">
        <v>3664</v>
      </c>
      <c r="G6122">
        <v>4560</v>
      </c>
      <c r="H6122">
        <v>363.23</v>
      </c>
      <c r="I6122" s="1" t="s">
        <v>14</v>
      </c>
      <c r="J6122" s="1" t="s">
        <v>30</v>
      </c>
    </row>
    <row r="6123" spans="1:10" x14ac:dyDescent="0.25">
      <c r="A6123" s="1" t="s">
        <v>9420</v>
      </c>
      <c r="B6123" s="2">
        <v>44742</v>
      </c>
      <c r="C6123" s="1" t="s">
        <v>37</v>
      </c>
      <c r="D6123" s="1" t="s">
        <v>18</v>
      </c>
      <c r="E6123">
        <v>3</v>
      </c>
      <c r="F6123" s="1" t="s">
        <v>4587</v>
      </c>
      <c r="G6123">
        <v>3306</v>
      </c>
      <c r="H6123">
        <v>541.89</v>
      </c>
      <c r="I6123" s="1" t="s">
        <v>20</v>
      </c>
      <c r="J6123" s="1" t="s">
        <v>40</v>
      </c>
    </row>
    <row r="6124" spans="1:10" x14ac:dyDescent="0.25">
      <c r="A6124" s="1" t="s">
        <v>9421</v>
      </c>
      <c r="B6124" s="2">
        <v>44584</v>
      </c>
      <c r="C6124" s="1" t="s">
        <v>11</v>
      </c>
      <c r="D6124" s="1" t="s">
        <v>18</v>
      </c>
      <c r="E6124">
        <v>5</v>
      </c>
      <c r="F6124" s="1" t="s">
        <v>3312</v>
      </c>
      <c r="G6124">
        <v>17360</v>
      </c>
      <c r="H6124">
        <v>3398.45</v>
      </c>
      <c r="I6124" s="1" t="s">
        <v>39</v>
      </c>
      <c r="J6124" s="1" t="s">
        <v>86</v>
      </c>
    </row>
    <row r="6125" spans="1:10" x14ac:dyDescent="0.25">
      <c r="A6125" s="1" t="s">
        <v>9422</v>
      </c>
      <c r="B6125" s="2">
        <v>45707</v>
      </c>
      <c r="C6125" s="1" t="s">
        <v>23</v>
      </c>
      <c r="D6125" s="1" t="s">
        <v>60</v>
      </c>
      <c r="E6125">
        <v>8</v>
      </c>
      <c r="F6125" s="1" t="s">
        <v>5434</v>
      </c>
      <c r="G6125">
        <v>5376</v>
      </c>
      <c r="H6125">
        <v>1510.09</v>
      </c>
      <c r="I6125" s="1" t="s">
        <v>20</v>
      </c>
      <c r="J6125" s="1" t="s">
        <v>35</v>
      </c>
    </row>
    <row r="6126" spans="1:10" x14ac:dyDescent="0.25">
      <c r="A6126" s="1" t="s">
        <v>9423</v>
      </c>
      <c r="B6126" s="2">
        <v>45627</v>
      </c>
      <c r="C6126" s="1" t="s">
        <v>37</v>
      </c>
      <c r="D6126" s="1" t="s">
        <v>46</v>
      </c>
      <c r="E6126">
        <v>2</v>
      </c>
      <c r="F6126" s="1" t="s">
        <v>9424</v>
      </c>
      <c r="G6126">
        <v>6610</v>
      </c>
      <c r="H6126">
        <v>1914.49</v>
      </c>
      <c r="I6126" s="1" t="s">
        <v>39</v>
      </c>
      <c r="J6126" s="1" t="s">
        <v>26</v>
      </c>
    </row>
    <row r="6127" spans="1:10" x14ac:dyDescent="0.25">
      <c r="A6127" s="1" t="s">
        <v>9425</v>
      </c>
      <c r="B6127" s="2">
        <v>45795</v>
      </c>
      <c r="C6127" s="1" t="s">
        <v>17</v>
      </c>
      <c r="D6127" s="1" t="s">
        <v>18</v>
      </c>
      <c r="E6127">
        <v>6</v>
      </c>
      <c r="F6127" s="1" t="s">
        <v>4621</v>
      </c>
      <c r="G6127">
        <v>25308</v>
      </c>
      <c r="H6127">
        <v>5643.1</v>
      </c>
      <c r="I6127" s="1" t="s">
        <v>20</v>
      </c>
      <c r="J6127" s="1" t="s">
        <v>30</v>
      </c>
    </row>
    <row r="6128" spans="1:10" x14ac:dyDescent="0.25">
      <c r="A6128" s="1" t="s">
        <v>9426</v>
      </c>
      <c r="B6128" s="2">
        <v>44906</v>
      </c>
      <c r="C6128" s="1" t="s">
        <v>23</v>
      </c>
      <c r="D6128" s="1" t="s">
        <v>12</v>
      </c>
      <c r="E6128">
        <v>2</v>
      </c>
      <c r="F6128" s="1" t="s">
        <v>2118</v>
      </c>
      <c r="G6128">
        <v>6296</v>
      </c>
      <c r="H6128">
        <v>560.6</v>
      </c>
      <c r="I6128" s="1" t="s">
        <v>20</v>
      </c>
      <c r="J6128" s="1" t="s">
        <v>21</v>
      </c>
    </row>
    <row r="6129" spans="1:10" x14ac:dyDescent="0.25">
      <c r="A6129" s="1" t="s">
        <v>9427</v>
      </c>
      <c r="B6129" s="2">
        <v>45115</v>
      </c>
      <c r="C6129" s="1" t="s">
        <v>17</v>
      </c>
      <c r="D6129" s="1" t="s">
        <v>12</v>
      </c>
      <c r="E6129">
        <v>8</v>
      </c>
      <c r="F6129" s="1" t="s">
        <v>6256</v>
      </c>
      <c r="G6129">
        <v>9440</v>
      </c>
      <c r="H6129">
        <v>625.48</v>
      </c>
      <c r="I6129" s="1" t="s">
        <v>14</v>
      </c>
      <c r="J6129" s="1" t="s">
        <v>26</v>
      </c>
    </row>
    <row r="6130" spans="1:10" x14ac:dyDescent="0.25">
      <c r="A6130" s="1" t="s">
        <v>9428</v>
      </c>
      <c r="B6130" s="2">
        <v>46010</v>
      </c>
      <c r="C6130" s="1" t="s">
        <v>17</v>
      </c>
      <c r="D6130" s="1" t="s">
        <v>46</v>
      </c>
      <c r="E6130">
        <v>2</v>
      </c>
      <c r="F6130" s="1" t="s">
        <v>1443</v>
      </c>
      <c r="G6130">
        <v>3430</v>
      </c>
      <c r="H6130">
        <v>641.72</v>
      </c>
      <c r="I6130" s="1" t="s">
        <v>20</v>
      </c>
      <c r="J6130" s="1" t="s">
        <v>50</v>
      </c>
    </row>
    <row r="6131" spans="1:10" x14ac:dyDescent="0.25">
      <c r="A6131" s="1" t="s">
        <v>9429</v>
      </c>
      <c r="B6131" s="2">
        <v>44986</v>
      </c>
      <c r="C6131" s="1" t="s">
        <v>28</v>
      </c>
      <c r="D6131" s="1" t="s">
        <v>12</v>
      </c>
      <c r="E6131">
        <v>7</v>
      </c>
      <c r="F6131" s="1" t="s">
        <v>324</v>
      </c>
      <c r="G6131">
        <v>22666</v>
      </c>
      <c r="H6131">
        <v>6484.36</v>
      </c>
      <c r="I6131" s="1" t="s">
        <v>39</v>
      </c>
      <c r="J6131" s="1" t="s">
        <v>86</v>
      </c>
    </row>
    <row r="6132" spans="1:10" x14ac:dyDescent="0.25">
      <c r="A6132" s="1" t="s">
        <v>9430</v>
      </c>
      <c r="B6132" s="2">
        <v>45464</v>
      </c>
      <c r="C6132" s="1" t="s">
        <v>23</v>
      </c>
      <c r="D6132" s="1" t="s">
        <v>18</v>
      </c>
      <c r="E6132">
        <v>4</v>
      </c>
      <c r="F6132" s="1" t="s">
        <v>6798</v>
      </c>
      <c r="G6132">
        <v>4976</v>
      </c>
      <c r="H6132">
        <v>645.77</v>
      </c>
      <c r="I6132" s="1" t="s">
        <v>20</v>
      </c>
      <c r="J6132" s="1" t="s">
        <v>21</v>
      </c>
    </row>
    <row r="6133" spans="1:10" x14ac:dyDescent="0.25">
      <c r="A6133" s="1" t="s">
        <v>9431</v>
      </c>
      <c r="B6133" s="2">
        <v>45889</v>
      </c>
      <c r="C6133" s="1" t="s">
        <v>17</v>
      </c>
      <c r="D6133" s="1" t="s">
        <v>24</v>
      </c>
      <c r="E6133">
        <v>4</v>
      </c>
      <c r="F6133" s="1" t="s">
        <v>9432</v>
      </c>
      <c r="G6133">
        <v>5768</v>
      </c>
      <c r="H6133">
        <v>1563.4</v>
      </c>
      <c r="I6133" s="1" t="s">
        <v>14</v>
      </c>
      <c r="J6133" s="1" t="s">
        <v>86</v>
      </c>
    </row>
    <row r="6134" spans="1:10" x14ac:dyDescent="0.25">
      <c r="A6134" s="1" t="s">
        <v>9433</v>
      </c>
      <c r="B6134" s="2">
        <v>45841</v>
      </c>
      <c r="C6134" s="1" t="s">
        <v>11</v>
      </c>
      <c r="D6134" s="1" t="s">
        <v>18</v>
      </c>
      <c r="E6134">
        <v>8</v>
      </c>
      <c r="F6134" s="1" t="s">
        <v>3193</v>
      </c>
      <c r="G6134">
        <v>9688</v>
      </c>
      <c r="H6134">
        <v>838.19</v>
      </c>
      <c r="I6134" s="1" t="s">
        <v>14</v>
      </c>
      <c r="J6134" s="1" t="s">
        <v>26</v>
      </c>
    </row>
    <row r="6135" spans="1:10" x14ac:dyDescent="0.25">
      <c r="A6135" s="1" t="s">
        <v>9434</v>
      </c>
      <c r="B6135" s="2">
        <v>45772</v>
      </c>
      <c r="C6135" s="1" t="s">
        <v>23</v>
      </c>
      <c r="D6135" s="1" t="s">
        <v>24</v>
      </c>
      <c r="E6135">
        <v>4</v>
      </c>
      <c r="F6135" s="1" t="s">
        <v>3008</v>
      </c>
      <c r="G6135">
        <v>13700</v>
      </c>
      <c r="H6135">
        <v>3223.45</v>
      </c>
      <c r="I6135" s="1" t="s">
        <v>39</v>
      </c>
      <c r="J6135" s="1" t="s">
        <v>15</v>
      </c>
    </row>
    <row r="6136" spans="1:10" x14ac:dyDescent="0.25">
      <c r="A6136" s="1" t="s">
        <v>9435</v>
      </c>
      <c r="B6136" s="2">
        <v>45670</v>
      </c>
      <c r="C6136" s="1" t="s">
        <v>28</v>
      </c>
      <c r="D6136" s="1" t="s">
        <v>12</v>
      </c>
      <c r="E6136">
        <v>8</v>
      </c>
      <c r="F6136" s="1" t="s">
        <v>9436</v>
      </c>
      <c r="G6136">
        <v>17352</v>
      </c>
      <c r="H6136">
        <v>2672.81</v>
      </c>
      <c r="I6136" s="1" t="s">
        <v>14</v>
      </c>
      <c r="J6136" s="1" t="s">
        <v>30</v>
      </c>
    </row>
    <row r="6137" spans="1:10" x14ac:dyDescent="0.25">
      <c r="A6137" s="1" t="s">
        <v>9437</v>
      </c>
      <c r="B6137" s="2">
        <v>45389</v>
      </c>
      <c r="C6137" s="1" t="s">
        <v>37</v>
      </c>
      <c r="D6137" s="1" t="s">
        <v>18</v>
      </c>
      <c r="E6137">
        <v>9</v>
      </c>
      <c r="F6137" s="1" t="s">
        <v>2366</v>
      </c>
      <c r="G6137">
        <v>15768</v>
      </c>
      <c r="H6137">
        <v>839.41</v>
      </c>
      <c r="I6137" s="1" t="s">
        <v>14</v>
      </c>
      <c r="J6137" s="1" t="s">
        <v>86</v>
      </c>
    </row>
    <row r="6138" spans="1:10" x14ac:dyDescent="0.25">
      <c r="A6138" s="1" t="s">
        <v>9438</v>
      </c>
      <c r="B6138" s="2">
        <v>45146</v>
      </c>
      <c r="C6138" s="1" t="s">
        <v>11</v>
      </c>
      <c r="D6138" s="1" t="s">
        <v>12</v>
      </c>
      <c r="E6138">
        <v>4</v>
      </c>
      <c r="F6138" s="1" t="s">
        <v>4652</v>
      </c>
      <c r="G6138">
        <v>2820</v>
      </c>
      <c r="H6138">
        <v>423.5</v>
      </c>
      <c r="I6138" s="1" t="s">
        <v>39</v>
      </c>
      <c r="J6138" s="1" t="s">
        <v>40</v>
      </c>
    </row>
    <row r="6139" spans="1:10" x14ac:dyDescent="0.25">
      <c r="A6139" s="1" t="s">
        <v>9439</v>
      </c>
      <c r="B6139" s="2">
        <v>44594</v>
      </c>
      <c r="C6139" s="1" t="s">
        <v>28</v>
      </c>
      <c r="D6139" s="1" t="s">
        <v>46</v>
      </c>
      <c r="E6139">
        <v>5</v>
      </c>
      <c r="F6139" s="1" t="s">
        <v>3909</v>
      </c>
      <c r="G6139">
        <v>10670</v>
      </c>
      <c r="H6139">
        <v>1701.06</v>
      </c>
      <c r="I6139" s="1" t="s">
        <v>39</v>
      </c>
      <c r="J6139" s="1" t="s">
        <v>21</v>
      </c>
    </row>
    <row r="6140" spans="1:10" x14ac:dyDescent="0.25">
      <c r="A6140" s="1" t="s">
        <v>9440</v>
      </c>
      <c r="B6140" s="2">
        <v>45883</v>
      </c>
      <c r="C6140" s="1" t="s">
        <v>23</v>
      </c>
      <c r="D6140" s="1" t="s">
        <v>24</v>
      </c>
      <c r="E6140">
        <v>6</v>
      </c>
      <c r="F6140" s="1" t="s">
        <v>3817</v>
      </c>
      <c r="G6140">
        <v>8406</v>
      </c>
      <c r="H6140">
        <v>780.86</v>
      </c>
      <c r="I6140" s="1" t="s">
        <v>20</v>
      </c>
      <c r="J6140" s="1" t="s">
        <v>15</v>
      </c>
    </row>
    <row r="6141" spans="1:10" x14ac:dyDescent="0.25">
      <c r="A6141" s="1" t="s">
        <v>9441</v>
      </c>
      <c r="B6141" s="2">
        <v>45537</v>
      </c>
      <c r="C6141" s="1" t="s">
        <v>17</v>
      </c>
      <c r="D6141" s="1" t="s">
        <v>60</v>
      </c>
      <c r="E6141">
        <v>9</v>
      </c>
      <c r="F6141" s="1" t="s">
        <v>841</v>
      </c>
      <c r="G6141">
        <v>32580</v>
      </c>
      <c r="H6141">
        <v>6650.98</v>
      </c>
      <c r="I6141" s="1" t="s">
        <v>39</v>
      </c>
      <c r="J6141" s="1" t="s">
        <v>86</v>
      </c>
    </row>
    <row r="6142" spans="1:10" x14ac:dyDescent="0.25">
      <c r="A6142" s="1" t="s">
        <v>9442</v>
      </c>
      <c r="B6142" s="2">
        <v>45676</v>
      </c>
      <c r="C6142" s="1" t="s">
        <v>28</v>
      </c>
      <c r="D6142" s="1" t="s">
        <v>60</v>
      </c>
      <c r="E6142">
        <v>5</v>
      </c>
      <c r="F6142" s="1" t="s">
        <v>4437</v>
      </c>
      <c r="G6142">
        <v>13540</v>
      </c>
      <c r="H6142">
        <v>3542.41</v>
      </c>
      <c r="I6142" s="1" t="s">
        <v>20</v>
      </c>
      <c r="J6142" s="1" t="s">
        <v>40</v>
      </c>
    </row>
    <row r="6143" spans="1:10" x14ac:dyDescent="0.25">
      <c r="A6143" s="1" t="s">
        <v>9443</v>
      </c>
      <c r="B6143" s="2">
        <v>45253</v>
      </c>
      <c r="C6143" s="1" t="s">
        <v>11</v>
      </c>
      <c r="D6143" s="1" t="s">
        <v>60</v>
      </c>
      <c r="E6143">
        <v>7</v>
      </c>
      <c r="F6143" s="1" t="s">
        <v>9082</v>
      </c>
      <c r="G6143">
        <v>9975</v>
      </c>
      <c r="H6143">
        <v>2491.42</v>
      </c>
      <c r="I6143" s="1" t="s">
        <v>14</v>
      </c>
      <c r="J6143" s="1" t="s">
        <v>40</v>
      </c>
    </row>
    <row r="6144" spans="1:10" x14ac:dyDescent="0.25">
      <c r="A6144" s="1" t="s">
        <v>9444</v>
      </c>
      <c r="B6144" s="2">
        <v>45717</v>
      </c>
      <c r="C6144" s="1" t="s">
        <v>37</v>
      </c>
      <c r="D6144" s="1" t="s">
        <v>12</v>
      </c>
      <c r="E6144">
        <v>6</v>
      </c>
      <c r="F6144" s="1" t="s">
        <v>2487</v>
      </c>
      <c r="G6144">
        <v>7110</v>
      </c>
      <c r="H6144">
        <v>974.44</v>
      </c>
      <c r="I6144" s="1" t="s">
        <v>20</v>
      </c>
      <c r="J6144" s="1" t="s">
        <v>15</v>
      </c>
    </row>
    <row r="6145" spans="1:10" x14ac:dyDescent="0.25">
      <c r="A6145" s="1" t="s">
        <v>9445</v>
      </c>
      <c r="B6145" s="2">
        <v>45341</v>
      </c>
      <c r="C6145" s="1" t="s">
        <v>37</v>
      </c>
      <c r="D6145" s="1" t="s">
        <v>12</v>
      </c>
      <c r="E6145">
        <v>3</v>
      </c>
      <c r="F6145" s="1" t="s">
        <v>699</v>
      </c>
      <c r="G6145">
        <v>11559</v>
      </c>
      <c r="H6145">
        <v>3017.54</v>
      </c>
      <c r="I6145" s="1" t="s">
        <v>39</v>
      </c>
      <c r="J6145" s="1" t="s">
        <v>30</v>
      </c>
    </row>
    <row r="6146" spans="1:10" x14ac:dyDescent="0.25">
      <c r="A6146" s="1" t="s">
        <v>9446</v>
      </c>
      <c r="B6146" s="2">
        <v>44585</v>
      </c>
      <c r="C6146" s="1" t="s">
        <v>37</v>
      </c>
      <c r="D6146" s="1" t="s">
        <v>18</v>
      </c>
      <c r="E6146">
        <v>8</v>
      </c>
      <c r="F6146" s="1" t="s">
        <v>835</v>
      </c>
      <c r="G6146">
        <v>9336</v>
      </c>
      <c r="H6146">
        <v>480.07</v>
      </c>
      <c r="I6146" s="1" t="s">
        <v>20</v>
      </c>
      <c r="J6146" s="1" t="s">
        <v>50</v>
      </c>
    </row>
    <row r="6147" spans="1:10" x14ac:dyDescent="0.25">
      <c r="A6147" s="1" t="s">
        <v>9447</v>
      </c>
      <c r="B6147" s="2">
        <v>45561</v>
      </c>
      <c r="C6147" s="1" t="s">
        <v>23</v>
      </c>
      <c r="D6147" s="1" t="s">
        <v>12</v>
      </c>
      <c r="E6147">
        <v>3</v>
      </c>
      <c r="F6147" s="1" t="s">
        <v>9448</v>
      </c>
      <c r="G6147">
        <v>8724</v>
      </c>
      <c r="H6147">
        <v>2241.62</v>
      </c>
      <c r="I6147" s="1" t="s">
        <v>39</v>
      </c>
      <c r="J6147" s="1" t="s">
        <v>21</v>
      </c>
    </row>
    <row r="6148" spans="1:10" x14ac:dyDescent="0.25">
      <c r="A6148" s="1" t="s">
        <v>9449</v>
      </c>
      <c r="B6148" s="2">
        <v>45572</v>
      </c>
      <c r="C6148" s="1" t="s">
        <v>28</v>
      </c>
      <c r="D6148" s="1" t="s">
        <v>60</v>
      </c>
      <c r="E6148">
        <v>4</v>
      </c>
      <c r="F6148" s="1" t="s">
        <v>2791</v>
      </c>
      <c r="G6148">
        <v>4684</v>
      </c>
      <c r="H6148">
        <v>266.52999999999997</v>
      </c>
      <c r="I6148" s="1" t="s">
        <v>14</v>
      </c>
      <c r="J6148" s="1" t="s">
        <v>50</v>
      </c>
    </row>
    <row r="6149" spans="1:10" x14ac:dyDescent="0.25">
      <c r="A6149" s="1" t="s">
        <v>9450</v>
      </c>
      <c r="B6149" s="2">
        <v>44636</v>
      </c>
      <c r="C6149" s="1" t="s">
        <v>23</v>
      </c>
      <c r="D6149" s="1" t="s">
        <v>46</v>
      </c>
      <c r="E6149">
        <v>9</v>
      </c>
      <c r="F6149" s="1" t="s">
        <v>9451</v>
      </c>
      <c r="G6149">
        <v>33957</v>
      </c>
      <c r="H6149">
        <v>7182.67</v>
      </c>
      <c r="I6149" s="1" t="s">
        <v>14</v>
      </c>
      <c r="J6149" s="1" t="s">
        <v>50</v>
      </c>
    </row>
    <row r="6150" spans="1:10" x14ac:dyDescent="0.25">
      <c r="A6150" s="1" t="s">
        <v>9452</v>
      </c>
      <c r="B6150" s="2">
        <v>44875</v>
      </c>
      <c r="C6150" s="1" t="s">
        <v>11</v>
      </c>
      <c r="D6150" s="1" t="s">
        <v>46</v>
      </c>
      <c r="E6150">
        <v>2</v>
      </c>
      <c r="F6150" s="1" t="s">
        <v>9453</v>
      </c>
      <c r="G6150">
        <v>1502</v>
      </c>
      <c r="H6150">
        <v>260.42</v>
      </c>
      <c r="I6150" s="1" t="s">
        <v>20</v>
      </c>
      <c r="J6150" s="1" t="s">
        <v>40</v>
      </c>
    </row>
    <row r="6151" spans="1:10" x14ac:dyDescent="0.25">
      <c r="A6151" s="1" t="s">
        <v>9454</v>
      </c>
      <c r="B6151" s="2">
        <v>45157</v>
      </c>
      <c r="C6151" s="1" t="s">
        <v>11</v>
      </c>
      <c r="D6151" s="1" t="s">
        <v>60</v>
      </c>
      <c r="E6151">
        <v>9</v>
      </c>
      <c r="F6151" s="1" t="s">
        <v>9455</v>
      </c>
      <c r="G6151">
        <v>7866</v>
      </c>
      <c r="H6151">
        <v>1188.22</v>
      </c>
      <c r="I6151" s="1" t="s">
        <v>39</v>
      </c>
      <c r="J6151" s="1" t="s">
        <v>86</v>
      </c>
    </row>
    <row r="6152" spans="1:10" x14ac:dyDescent="0.25">
      <c r="A6152" s="1" t="s">
        <v>9456</v>
      </c>
      <c r="B6152" s="2">
        <v>45009</v>
      </c>
      <c r="C6152" s="1" t="s">
        <v>23</v>
      </c>
      <c r="D6152" s="1" t="s">
        <v>46</v>
      </c>
      <c r="E6152">
        <v>8</v>
      </c>
      <c r="F6152" s="1" t="s">
        <v>3090</v>
      </c>
      <c r="G6152">
        <v>36648</v>
      </c>
      <c r="H6152">
        <v>10606.76</v>
      </c>
      <c r="I6152" s="1" t="s">
        <v>14</v>
      </c>
      <c r="J6152" s="1" t="s">
        <v>50</v>
      </c>
    </row>
    <row r="6153" spans="1:10" x14ac:dyDescent="0.25">
      <c r="A6153" s="1" t="s">
        <v>9457</v>
      </c>
      <c r="B6153" s="2">
        <v>45931</v>
      </c>
      <c r="C6153" s="1" t="s">
        <v>23</v>
      </c>
      <c r="D6153" s="1" t="s">
        <v>60</v>
      </c>
      <c r="E6153">
        <v>4</v>
      </c>
      <c r="F6153" s="1" t="s">
        <v>2947</v>
      </c>
      <c r="G6153">
        <v>14200</v>
      </c>
      <c r="H6153">
        <v>1857.11</v>
      </c>
      <c r="I6153" s="1" t="s">
        <v>14</v>
      </c>
      <c r="J6153" s="1" t="s">
        <v>40</v>
      </c>
    </row>
    <row r="6154" spans="1:10" x14ac:dyDescent="0.25">
      <c r="A6154" s="1" t="s">
        <v>9458</v>
      </c>
      <c r="B6154" s="2">
        <v>45863</v>
      </c>
      <c r="C6154" s="1" t="s">
        <v>37</v>
      </c>
      <c r="D6154" s="1" t="s">
        <v>24</v>
      </c>
      <c r="E6154">
        <v>2</v>
      </c>
      <c r="F6154" s="1" t="s">
        <v>1224</v>
      </c>
      <c r="G6154">
        <v>4580</v>
      </c>
      <c r="H6154">
        <v>662.84</v>
      </c>
      <c r="I6154" s="1" t="s">
        <v>39</v>
      </c>
      <c r="J6154" s="1" t="s">
        <v>50</v>
      </c>
    </row>
    <row r="6155" spans="1:10" x14ac:dyDescent="0.25">
      <c r="A6155" s="1" t="s">
        <v>9459</v>
      </c>
      <c r="B6155" s="2">
        <v>45972</v>
      </c>
      <c r="C6155" s="1" t="s">
        <v>37</v>
      </c>
      <c r="D6155" s="1" t="s">
        <v>60</v>
      </c>
      <c r="E6155">
        <v>9</v>
      </c>
      <c r="F6155" s="1" t="s">
        <v>4792</v>
      </c>
      <c r="G6155">
        <v>22509</v>
      </c>
      <c r="H6155">
        <v>4789.32</v>
      </c>
      <c r="I6155" s="1" t="s">
        <v>14</v>
      </c>
      <c r="J6155" s="1" t="s">
        <v>35</v>
      </c>
    </row>
    <row r="6156" spans="1:10" x14ac:dyDescent="0.25">
      <c r="A6156" s="1" t="s">
        <v>9460</v>
      </c>
      <c r="B6156" s="2">
        <v>45946</v>
      </c>
      <c r="C6156" s="1" t="s">
        <v>11</v>
      </c>
      <c r="D6156" s="1" t="s">
        <v>12</v>
      </c>
      <c r="E6156">
        <v>6</v>
      </c>
      <c r="F6156" s="1" t="s">
        <v>615</v>
      </c>
      <c r="G6156">
        <v>6492</v>
      </c>
      <c r="H6156">
        <v>551.47</v>
      </c>
      <c r="I6156" s="1" t="s">
        <v>20</v>
      </c>
      <c r="J6156" s="1" t="s">
        <v>21</v>
      </c>
    </row>
    <row r="6157" spans="1:10" x14ac:dyDescent="0.25">
      <c r="A6157" s="1" t="s">
        <v>9461</v>
      </c>
      <c r="B6157" s="2">
        <v>44894</v>
      </c>
      <c r="C6157" s="1" t="s">
        <v>37</v>
      </c>
      <c r="D6157" s="1" t="s">
        <v>46</v>
      </c>
      <c r="E6157">
        <v>5</v>
      </c>
      <c r="F6157" s="1" t="s">
        <v>9462</v>
      </c>
      <c r="G6157">
        <v>23475</v>
      </c>
      <c r="H6157">
        <v>5473.94</v>
      </c>
      <c r="I6157" s="1" t="s">
        <v>20</v>
      </c>
      <c r="J6157" s="1" t="s">
        <v>21</v>
      </c>
    </row>
    <row r="6158" spans="1:10" x14ac:dyDescent="0.25">
      <c r="A6158" s="1" t="s">
        <v>9463</v>
      </c>
      <c r="B6158" s="2">
        <v>45145</v>
      </c>
      <c r="C6158" s="1" t="s">
        <v>17</v>
      </c>
      <c r="D6158" s="1" t="s">
        <v>12</v>
      </c>
      <c r="E6158">
        <v>2</v>
      </c>
      <c r="F6158" s="1" t="s">
        <v>1732</v>
      </c>
      <c r="G6158">
        <v>2794</v>
      </c>
      <c r="H6158">
        <v>549.29999999999995</v>
      </c>
      <c r="I6158" s="1" t="s">
        <v>39</v>
      </c>
      <c r="J6158" s="1" t="s">
        <v>86</v>
      </c>
    </row>
    <row r="6159" spans="1:10" x14ac:dyDescent="0.25">
      <c r="A6159" s="1" t="s">
        <v>9464</v>
      </c>
      <c r="B6159" s="2">
        <v>45593</v>
      </c>
      <c r="C6159" s="1" t="s">
        <v>17</v>
      </c>
      <c r="D6159" s="1" t="s">
        <v>46</v>
      </c>
      <c r="E6159">
        <v>1</v>
      </c>
      <c r="F6159" s="1" t="s">
        <v>6576</v>
      </c>
      <c r="G6159">
        <v>1759</v>
      </c>
      <c r="H6159">
        <v>426.7</v>
      </c>
      <c r="I6159" s="1" t="s">
        <v>20</v>
      </c>
      <c r="J6159" s="1" t="s">
        <v>30</v>
      </c>
    </row>
    <row r="6160" spans="1:10" x14ac:dyDescent="0.25">
      <c r="A6160" s="1" t="s">
        <v>9465</v>
      </c>
      <c r="B6160" s="2">
        <v>45475</v>
      </c>
      <c r="C6160" s="1" t="s">
        <v>28</v>
      </c>
      <c r="D6160" s="1" t="s">
        <v>46</v>
      </c>
      <c r="E6160">
        <v>7</v>
      </c>
      <c r="F6160" s="1" t="s">
        <v>9466</v>
      </c>
      <c r="G6160">
        <v>23863</v>
      </c>
      <c r="H6160">
        <v>5693.34</v>
      </c>
      <c r="I6160" s="1" t="s">
        <v>20</v>
      </c>
      <c r="J6160" s="1" t="s">
        <v>21</v>
      </c>
    </row>
    <row r="6161" spans="1:10" x14ac:dyDescent="0.25">
      <c r="A6161" s="1" t="s">
        <v>9467</v>
      </c>
      <c r="B6161" s="2">
        <v>45766</v>
      </c>
      <c r="C6161" s="1" t="s">
        <v>23</v>
      </c>
      <c r="D6161" s="1" t="s">
        <v>46</v>
      </c>
      <c r="E6161">
        <v>4</v>
      </c>
      <c r="F6161" s="1" t="s">
        <v>6285</v>
      </c>
      <c r="G6161">
        <v>6716</v>
      </c>
      <c r="H6161">
        <v>1135.33</v>
      </c>
      <c r="I6161" s="1" t="s">
        <v>14</v>
      </c>
      <c r="J6161" s="1" t="s">
        <v>30</v>
      </c>
    </row>
    <row r="6162" spans="1:10" x14ac:dyDescent="0.25">
      <c r="A6162" s="1" t="s">
        <v>9468</v>
      </c>
      <c r="B6162" s="2">
        <v>44833</v>
      </c>
      <c r="C6162" s="1" t="s">
        <v>37</v>
      </c>
      <c r="D6162" s="1" t="s">
        <v>46</v>
      </c>
      <c r="E6162">
        <v>7</v>
      </c>
      <c r="F6162" s="1" t="s">
        <v>9469</v>
      </c>
      <c r="G6162">
        <v>19159</v>
      </c>
      <c r="H6162">
        <v>2961.26</v>
      </c>
      <c r="I6162" s="1" t="s">
        <v>20</v>
      </c>
      <c r="J6162" s="1" t="s">
        <v>35</v>
      </c>
    </row>
    <row r="6163" spans="1:10" x14ac:dyDescent="0.25">
      <c r="A6163" s="1" t="s">
        <v>9470</v>
      </c>
      <c r="B6163" s="2">
        <v>45237</v>
      </c>
      <c r="C6163" s="1" t="s">
        <v>17</v>
      </c>
      <c r="D6163" s="1" t="s">
        <v>18</v>
      </c>
      <c r="E6163">
        <v>5</v>
      </c>
      <c r="F6163" s="1" t="s">
        <v>5549</v>
      </c>
      <c r="G6163">
        <v>10960</v>
      </c>
      <c r="H6163">
        <v>2892.87</v>
      </c>
      <c r="I6163" s="1" t="s">
        <v>39</v>
      </c>
      <c r="J6163" s="1" t="s">
        <v>50</v>
      </c>
    </row>
    <row r="6164" spans="1:10" x14ac:dyDescent="0.25">
      <c r="A6164" s="1" t="s">
        <v>9471</v>
      </c>
      <c r="B6164" s="2">
        <v>45495</v>
      </c>
      <c r="C6164" s="1" t="s">
        <v>23</v>
      </c>
      <c r="D6164" s="1" t="s">
        <v>46</v>
      </c>
      <c r="E6164">
        <v>1</v>
      </c>
      <c r="F6164" s="1" t="s">
        <v>7289</v>
      </c>
      <c r="G6164">
        <v>3049</v>
      </c>
      <c r="H6164">
        <v>847.72</v>
      </c>
      <c r="I6164" s="1" t="s">
        <v>14</v>
      </c>
      <c r="J6164" s="1" t="s">
        <v>15</v>
      </c>
    </row>
    <row r="6165" spans="1:10" x14ac:dyDescent="0.25">
      <c r="A6165" s="1" t="s">
        <v>9472</v>
      </c>
      <c r="B6165" s="2">
        <v>45200</v>
      </c>
      <c r="C6165" s="1" t="s">
        <v>23</v>
      </c>
      <c r="D6165" s="1" t="s">
        <v>18</v>
      </c>
      <c r="E6165">
        <v>5</v>
      </c>
      <c r="F6165" s="1" t="s">
        <v>9473</v>
      </c>
      <c r="G6165">
        <v>4385</v>
      </c>
      <c r="H6165">
        <v>679.05</v>
      </c>
      <c r="I6165" s="1" t="s">
        <v>39</v>
      </c>
      <c r="J6165" s="1" t="s">
        <v>30</v>
      </c>
    </row>
    <row r="6166" spans="1:10" x14ac:dyDescent="0.25">
      <c r="A6166" s="1" t="s">
        <v>9474</v>
      </c>
      <c r="B6166" s="2">
        <v>45630</v>
      </c>
      <c r="C6166" s="1" t="s">
        <v>23</v>
      </c>
      <c r="D6166" s="1" t="s">
        <v>18</v>
      </c>
      <c r="E6166">
        <v>1</v>
      </c>
      <c r="F6166" s="1" t="s">
        <v>4502</v>
      </c>
      <c r="G6166">
        <v>4444</v>
      </c>
      <c r="H6166">
        <v>1245.79</v>
      </c>
      <c r="I6166" s="1" t="s">
        <v>39</v>
      </c>
      <c r="J6166" s="1" t="s">
        <v>50</v>
      </c>
    </row>
    <row r="6167" spans="1:10" x14ac:dyDescent="0.25">
      <c r="A6167" s="1" t="s">
        <v>9475</v>
      </c>
      <c r="B6167" s="2">
        <v>45975</v>
      </c>
      <c r="C6167" s="1" t="s">
        <v>23</v>
      </c>
      <c r="D6167" s="1" t="s">
        <v>46</v>
      </c>
      <c r="E6167">
        <v>2</v>
      </c>
      <c r="F6167" s="1" t="s">
        <v>56</v>
      </c>
      <c r="G6167">
        <v>2072</v>
      </c>
      <c r="H6167">
        <v>170.76</v>
      </c>
      <c r="I6167" s="1" t="s">
        <v>39</v>
      </c>
      <c r="J6167" s="1" t="s">
        <v>15</v>
      </c>
    </row>
    <row r="6168" spans="1:10" x14ac:dyDescent="0.25">
      <c r="A6168" s="1" t="s">
        <v>9476</v>
      </c>
      <c r="B6168" s="2">
        <v>45798</v>
      </c>
      <c r="C6168" s="1" t="s">
        <v>11</v>
      </c>
      <c r="D6168" s="1" t="s">
        <v>24</v>
      </c>
      <c r="E6168">
        <v>9</v>
      </c>
      <c r="F6168" s="1" t="s">
        <v>8980</v>
      </c>
      <c r="G6168">
        <v>32076</v>
      </c>
      <c r="H6168">
        <v>5326.56</v>
      </c>
      <c r="I6168" s="1" t="s">
        <v>39</v>
      </c>
      <c r="J6168" s="1" t="s">
        <v>86</v>
      </c>
    </row>
    <row r="6169" spans="1:10" x14ac:dyDescent="0.25">
      <c r="A6169" s="1" t="s">
        <v>9477</v>
      </c>
      <c r="B6169" s="2">
        <v>44801</v>
      </c>
      <c r="C6169" s="1" t="s">
        <v>28</v>
      </c>
      <c r="D6169" s="1" t="s">
        <v>12</v>
      </c>
      <c r="E6169">
        <v>1</v>
      </c>
      <c r="F6169" s="1" t="s">
        <v>4160</v>
      </c>
      <c r="G6169">
        <v>1258</v>
      </c>
      <c r="H6169">
        <v>316.2</v>
      </c>
      <c r="I6169" s="1" t="s">
        <v>20</v>
      </c>
      <c r="J6169" s="1" t="s">
        <v>35</v>
      </c>
    </row>
    <row r="6170" spans="1:10" x14ac:dyDescent="0.25">
      <c r="A6170" s="1" t="s">
        <v>9478</v>
      </c>
      <c r="B6170" s="2">
        <v>44950</v>
      </c>
      <c r="C6170" s="1" t="s">
        <v>28</v>
      </c>
      <c r="D6170" s="1" t="s">
        <v>18</v>
      </c>
      <c r="E6170">
        <v>4</v>
      </c>
      <c r="F6170" s="1" t="s">
        <v>4462</v>
      </c>
      <c r="G6170">
        <v>12704</v>
      </c>
      <c r="H6170">
        <v>1110.82</v>
      </c>
      <c r="I6170" s="1" t="s">
        <v>20</v>
      </c>
      <c r="J6170" s="1" t="s">
        <v>30</v>
      </c>
    </row>
    <row r="6171" spans="1:10" x14ac:dyDescent="0.25">
      <c r="A6171" s="1" t="s">
        <v>9479</v>
      </c>
      <c r="B6171" s="2">
        <v>45307</v>
      </c>
      <c r="C6171" s="1" t="s">
        <v>37</v>
      </c>
      <c r="D6171" s="1" t="s">
        <v>12</v>
      </c>
      <c r="E6171">
        <v>8</v>
      </c>
      <c r="F6171" s="1" t="s">
        <v>2044</v>
      </c>
      <c r="G6171">
        <v>7840</v>
      </c>
      <c r="H6171">
        <v>863.2</v>
      </c>
      <c r="I6171" s="1" t="s">
        <v>39</v>
      </c>
      <c r="J6171" s="1" t="s">
        <v>86</v>
      </c>
    </row>
    <row r="6172" spans="1:10" x14ac:dyDescent="0.25">
      <c r="A6172" s="1" t="s">
        <v>9480</v>
      </c>
      <c r="B6172" s="2">
        <v>45349</v>
      </c>
      <c r="C6172" s="1" t="s">
        <v>23</v>
      </c>
      <c r="D6172" s="1" t="s">
        <v>24</v>
      </c>
      <c r="E6172">
        <v>5</v>
      </c>
      <c r="F6172" s="1" t="s">
        <v>6315</v>
      </c>
      <c r="G6172">
        <v>13935</v>
      </c>
      <c r="H6172">
        <v>2624.24</v>
      </c>
      <c r="I6172" s="1" t="s">
        <v>20</v>
      </c>
      <c r="J6172" s="1" t="s">
        <v>30</v>
      </c>
    </row>
    <row r="6173" spans="1:10" x14ac:dyDescent="0.25">
      <c r="A6173" s="1" t="s">
        <v>9481</v>
      </c>
      <c r="B6173" s="2">
        <v>45943</v>
      </c>
      <c r="C6173" s="1" t="s">
        <v>37</v>
      </c>
      <c r="D6173" s="1" t="s">
        <v>18</v>
      </c>
      <c r="E6173">
        <v>7</v>
      </c>
      <c r="F6173" s="1" t="s">
        <v>9482</v>
      </c>
      <c r="G6173">
        <v>13783</v>
      </c>
      <c r="H6173">
        <v>1109.22</v>
      </c>
      <c r="I6173" s="1" t="s">
        <v>20</v>
      </c>
      <c r="J6173" s="1" t="s">
        <v>21</v>
      </c>
    </row>
    <row r="6174" spans="1:10" x14ac:dyDescent="0.25">
      <c r="A6174" s="1" t="s">
        <v>9483</v>
      </c>
      <c r="B6174" s="2">
        <v>45877</v>
      </c>
      <c r="C6174" s="1" t="s">
        <v>17</v>
      </c>
      <c r="D6174" s="1" t="s">
        <v>46</v>
      </c>
      <c r="E6174">
        <v>2</v>
      </c>
      <c r="F6174" s="1" t="s">
        <v>9484</v>
      </c>
      <c r="G6174">
        <v>7380</v>
      </c>
      <c r="H6174">
        <v>989.95</v>
      </c>
      <c r="I6174" s="1" t="s">
        <v>39</v>
      </c>
      <c r="J6174" s="1" t="s">
        <v>30</v>
      </c>
    </row>
    <row r="6175" spans="1:10" x14ac:dyDescent="0.25">
      <c r="A6175" s="1" t="s">
        <v>9485</v>
      </c>
      <c r="B6175" s="2">
        <v>45686</v>
      </c>
      <c r="C6175" s="1" t="s">
        <v>23</v>
      </c>
      <c r="D6175" s="1" t="s">
        <v>18</v>
      </c>
      <c r="E6175">
        <v>4</v>
      </c>
      <c r="F6175" s="1" t="s">
        <v>9486</v>
      </c>
      <c r="G6175">
        <v>3440</v>
      </c>
      <c r="H6175">
        <v>614.65</v>
      </c>
      <c r="I6175" s="1" t="s">
        <v>39</v>
      </c>
      <c r="J6175" s="1" t="s">
        <v>26</v>
      </c>
    </row>
    <row r="6176" spans="1:10" x14ac:dyDescent="0.25">
      <c r="A6176" s="1" t="s">
        <v>9487</v>
      </c>
      <c r="B6176" s="2">
        <v>45789</v>
      </c>
      <c r="C6176" s="1" t="s">
        <v>17</v>
      </c>
      <c r="D6176" s="1" t="s">
        <v>46</v>
      </c>
      <c r="E6176">
        <v>4</v>
      </c>
      <c r="F6176" s="1" t="s">
        <v>5253</v>
      </c>
      <c r="G6176">
        <v>8672</v>
      </c>
      <c r="H6176">
        <v>2149.4899999999998</v>
      </c>
      <c r="I6176" s="1" t="s">
        <v>14</v>
      </c>
      <c r="J6176" s="1" t="s">
        <v>21</v>
      </c>
    </row>
    <row r="6177" spans="1:10" x14ac:dyDescent="0.25">
      <c r="A6177" s="1" t="s">
        <v>9488</v>
      </c>
      <c r="B6177" s="2">
        <v>45081</v>
      </c>
      <c r="C6177" s="1" t="s">
        <v>11</v>
      </c>
      <c r="D6177" s="1" t="s">
        <v>60</v>
      </c>
      <c r="E6177">
        <v>1</v>
      </c>
      <c r="F6177" s="1" t="s">
        <v>7561</v>
      </c>
      <c r="G6177">
        <v>4663</v>
      </c>
      <c r="H6177">
        <v>416.98</v>
      </c>
      <c r="I6177" s="1" t="s">
        <v>14</v>
      </c>
      <c r="J6177" s="1" t="s">
        <v>40</v>
      </c>
    </row>
    <row r="6178" spans="1:10" x14ac:dyDescent="0.25">
      <c r="A6178" s="1" t="s">
        <v>9489</v>
      </c>
      <c r="B6178" s="2">
        <v>44977</v>
      </c>
      <c r="C6178" s="1" t="s">
        <v>23</v>
      </c>
      <c r="D6178" s="1" t="s">
        <v>18</v>
      </c>
      <c r="E6178">
        <v>8</v>
      </c>
      <c r="F6178" s="1" t="s">
        <v>1134</v>
      </c>
      <c r="G6178">
        <v>7360</v>
      </c>
      <c r="H6178">
        <v>1695.73</v>
      </c>
      <c r="I6178" s="1" t="s">
        <v>39</v>
      </c>
      <c r="J6178" s="1" t="s">
        <v>50</v>
      </c>
    </row>
    <row r="6179" spans="1:10" x14ac:dyDescent="0.25">
      <c r="A6179" s="1" t="s">
        <v>9490</v>
      </c>
      <c r="B6179" s="2">
        <v>45311</v>
      </c>
      <c r="C6179" s="1" t="s">
        <v>37</v>
      </c>
      <c r="D6179" s="1" t="s">
        <v>18</v>
      </c>
      <c r="E6179">
        <v>3</v>
      </c>
      <c r="F6179" s="1" t="s">
        <v>9321</v>
      </c>
      <c r="G6179">
        <v>1875</v>
      </c>
      <c r="H6179">
        <v>538.05999999999995</v>
      </c>
      <c r="I6179" s="1" t="s">
        <v>39</v>
      </c>
      <c r="J6179" s="1" t="s">
        <v>15</v>
      </c>
    </row>
    <row r="6180" spans="1:10" x14ac:dyDescent="0.25">
      <c r="A6180" s="1" t="s">
        <v>9491</v>
      </c>
      <c r="B6180" s="2">
        <v>45293</v>
      </c>
      <c r="C6180" s="1" t="s">
        <v>37</v>
      </c>
      <c r="D6180" s="1" t="s">
        <v>12</v>
      </c>
      <c r="E6180">
        <v>4</v>
      </c>
      <c r="F6180" s="1" t="s">
        <v>3612</v>
      </c>
      <c r="G6180">
        <v>13104</v>
      </c>
      <c r="H6180">
        <v>1333.39</v>
      </c>
      <c r="I6180" s="1" t="s">
        <v>39</v>
      </c>
      <c r="J6180" s="1" t="s">
        <v>30</v>
      </c>
    </row>
    <row r="6181" spans="1:10" x14ac:dyDescent="0.25">
      <c r="A6181" s="1" t="s">
        <v>9492</v>
      </c>
      <c r="B6181" s="2">
        <v>45149</v>
      </c>
      <c r="C6181" s="1" t="s">
        <v>37</v>
      </c>
      <c r="D6181" s="1" t="s">
        <v>24</v>
      </c>
      <c r="E6181">
        <v>5</v>
      </c>
      <c r="F6181" s="1" t="s">
        <v>7888</v>
      </c>
      <c r="G6181">
        <v>15015</v>
      </c>
      <c r="H6181">
        <v>3695.54</v>
      </c>
      <c r="I6181" s="1" t="s">
        <v>20</v>
      </c>
      <c r="J6181" s="1" t="s">
        <v>26</v>
      </c>
    </row>
    <row r="6182" spans="1:10" x14ac:dyDescent="0.25">
      <c r="A6182" s="1" t="s">
        <v>9493</v>
      </c>
      <c r="B6182" s="2">
        <v>45597</v>
      </c>
      <c r="C6182" s="1" t="s">
        <v>23</v>
      </c>
      <c r="D6182" s="1" t="s">
        <v>46</v>
      </c>
      <c r="E6182">
        <v>5</v>
      </c>
      <c r="F6182" s="1" t="s">
        <v>849</v>
      </c>
      <c r="G6182">
        <v>14165</v>
      </c>
      <c r="H6182">
        <v>1184.3900000000001</v>
      </c>
      <c r="I6182" s="1" t="s">
        <v>14</v>
      </c>
      <c r="J6182" s="1" t="s">
        <v>40</v>
      </c>
    </row>
    <row r="6183" spans="1:10" x14ac:dyDescent="0.25">
      <c r="A6183" s="1" t="s">
        <v>9494</v>
      </c>
      <c r="B6183" s="2">
        <v>45029</v>
      </c>
      <c r="C6183" s="1" t="s">
        <v>28</v>
      </c>
      <c r="D6183" s="1" t="s">
        <v>12</v>
      </c>
      <c r="E6183">
        <v>3</v>
      </c>
      <c r="F6183" s="1" t="s">
        <v>9495</v>
      </c>
      <c r="G6183">
        <v>2937</v>
      </c>
      <c r="H6183">
        <v>492.14</v>
      </c>
      <c r="I6183" s="1" t="s">
        <v>14</v>
      </c>
      <c r="J6183" s="1" t="s">
        <v>40</v>
      </c>
    </row>
    <row r="6184" spans="1:10" x14ac:dyDescent="0.25">
      <c r="A6184" s="1" t="s">
        <v>9496</v>
      </c>
      <c r="B6184" s="2">
        <v>45289</v>
      </c>
      <c r="C6184" s="1" t="s">
        <v>37</v>
      </c>
      <c r="D6184" s="1" t="s">
        <v>24</v>
      </c>
      <c r="E6184">
        <v>8</v>
      </c>
      <c r="F6184" s="1" t="s">
        <v>9149</v>
      </c>
      <c r="G6184">
        <v>5952</v>
      </c>
      <c r="H6184">
        <v>912.81</v>
      </c>
      <c r="I6184" s="1" t="s">
        <v>20</v>
      </c>
      <c r="J6184" s="1" t="s">
        <v>40</v>
      </c>
    </row>
    <row r="6185" spans="1:10" x14ac:dyDescent="0.25">
      <c r="A6185" s="1" t="s">
        <v>9497</v>
      </c>
      <c r="B6185" s="2">
        <v>44597</v>
      </c>
      <c r="C6185" s="1" t="s">
        <v>23</v>
      </c>
      <c r="D6185" s="1" t="s">
        <v>46</v>
      </c>
      <c r="E6185">
        <v>1</v>
      </c>
      <c r="F6185" s="1" t="s">
        <v>1592</v>
      </c>
      <c r="G6185">
        <v>2728</v>
      </c>
      <c r="H6185">
        <v>485.1</v>
      </c>
      <c r="I6185" s="1" t="s">
        <v>39</v>
      </c>
      <c r="J6185" s="1" t="s">
        <v>26</v>
      </c>
    </row>
    <row r="6186" spans="1:10" x14ac:dyDescent="0.25">
      <c r="A6186" s="1" t="s">
        <v>9498</v>
      </c>
      <c r="B6186" s="2">
        <v>45404</v>
      </c>
      <c r="C6186" s="1" t="s">
        <v>23</v>
      </c>
      <c r="D6186" s="1" t="s">
        <v>46</v>
      </c>
      <c r="E6186">
        <v>2</v>
      </c>
      <c r="F6186" s="1" t="s">
        <v>9499</v>
      </c>
      <c r="G6186">
        <v>3450</v>
      </c>
      <c r="H6186">
        <v>620.16999999999996</v>
      </c>
      <c r="I6186" s="1" t="s">
        <v>20</v>
      </c>
      <c r="J6186" s="1" t="s">
        <v>21</v>
      </c>
    </row>
    <row r="6187" spans="1:10" x14ac:dyDescent="0.25">
      <c r="A6187" s="1" t="s">
        <v>9500</v>
      </c>
      <c r="B6187" s="2">
        <v>44602</v>
      </c>
      <c r="C6187" s="1" t="s">
        <v>37</v>
      </c>
      <c r="D6187" s="1" t="s">
        <v>46</v>
      </c>
      <c r="E6187">
        <v>1</v>
      </c>
      <c r="F6187" s="1" t="s">
        <v>6389</v>
      </c>
      <c r="G6187">
        <v>4538</v>
      </c>
      <c r="H6187">
        <v>859.68</v>
      </c>
      <c r="I6187" s="1" t="s">
        <v>14</v>
      </c>
      <c r="J6187" s="1" t="s">
        <v>86</v>
      </c>
    </row>
    <row r="6188" spans="1:10" x14ac:dyDescent="0.25">
      <c r="A6188" s="1" t="s">
        <v>9501</v>
      </c>
      <c r="B6188" s="2">
        <v>45783</v>
      </c>
      <c r="C6188" s="1" t="s">
        <v>28</v>
      </c>
      <c r="D6188" s="1" t="s">
        <v>60</v>
      </c>
      <c r="E6188">
        <v>6</v>
      </c>
      <c r="F6188" s="1" t="s">
        <v>564</v>
      </c>
      <c r="G6188">
        <v>21348</v>
      </c>
      <c r="H6188">
        <v>5433.24</v>
      </c>
      <c r="I6188" s="1" t="s">
        <v>20</v>
      </c>
      <c r="J6188" s="1" t="s">
        <v>35</v>
      </c>
    </row>
    <row r="6189" spans="1:10" x14ac:dyDescent="0.25">
      <c r="A6189" s="1" t="s">
        <v>9502</v>
      </c>
      <c r="B6189" s="2">
        <v>45478</v>
      </c>
      <c r="C6189" s="1" t="s">
        <v>37</v>
      </c>
      <c r="D6189" s="1" t="s">
        <v>46</v>
      </c>
      <c r="E6189">
        <v>4</v>
      </c>
      <c r="F6189" s="1" t="s">
        <v>4079</v>
      </c>
      <c r="G6189">
        <v>4012</v>
      </c>
      <c r="H6189">
        <v>630.13</v>
      </c>
      <c r="I6189" s="1" t="s">
        <v>39</v>
      </c>
      <c r="J6189" s="1" t="s">
        <v>21</v>
      </c>
    </row>
    <row r="6190" spans="1:10" x14ac:dyDescent="0.25">
      <c r="A6190" s="1" t="s">
        <v>9503</v>
      </c>
      <c r="B6190" s="2">
        <v>45353</v>
      </c>
      <c r="C6190" s="1" t="s">
        <v>23</v>
      </c>
      <c r="D6190" s="1" t="s">
        <v>24</v>
      </c>
      <c r="E6190">
        <v>1</v>
      </c>
      <c r="F6190" s="1" t="s">
        <v>2927</v>
      </c>
      <c r="G6190">
        <v>1613</v>
      </c>
      <c r="H6190">
        <v>167.58</v>
      </c>
      <c r="I6190" s="1" t="s">
        <v>39</v>
      </c>
      <c r="J6190" s="1" t="s">
        <v>35</v>
      </c>
    </row>
    <row r="6191" spans="1:10" x14ac:dyDescent="0.25">
      <c r="A6191" s="1" t="s">
        <v>9504</v>
      </c>
      <c r="B6191" s="2">
        <v>44611</v>
      </c>
      <c r="C6191" s="1" t="s">
        <v>28</v>
      </c>
      <c r="D6191" s="1" t="s">
        <v>46</v>
      </c>
      <c r="E6191">
        <v>7</v>
      </c>
      <c r="F6191" s="1" t="s">
        <v>8113</v>
      </c>
      <c r="G6191">
        <v>20769</v>
      </c>
      <c r="H6191">
        <v>5118.4399999999996</v>
      </c>
      <c r="I6191" s="1" t="s">
        <v>20</v>
      </c>
      <c r="J6191" s="1" t="s">
        <v>30</v>
      </c>
    </row>
    <row r="6192" spans="1:10" x14ac:dyDescent="0.25">
      <c r="A6192" s="1" t="s">
        <v>9505</v>
      </c>
      <c r="B6192" s="2">
        <v>45291</v>
      </c>
      <c r="C6192" s="1" t="s">
        <v>17</v>
      </c>
      <c r="D6192" s="1" t="s">
        <v>46</v>
      </c>
      <c r="E6192">
        <v>9</v>
      </c>
      <c r="F6192" s="1" t="s">
        <v>827</v>
      </c>
      <c r="G6192">
        <v>20511</v>
      </c>
      <c r="H6192">
        <v>6047.1</v>
      </c>
      <c r="I6192" s="1" t="s">
        <v>20</v>
      </c>
      <c r="J6192" s="1" t="s">
        <v>30</v>
      </c>
    </row>
    <row r="6193" spans="1:10" x14ac:dyDescent="0.25">
      <c r="A6193" s="1" t="s">
        <v>9506</v>
      </c>
      <c r="B6193" s="2">
        <v>44577</v>
      </c>
      <c r="C6193" s="1" t="s">
        <v>37</v>
      </c>
      <c r="D6193" s="1" t="s">
        <v>18</v>
      </c>
      <c r="E6193">
        <v>7</v>
      </c>
      <c r="F6193" s="1" t="s">
        <v>4589</v>
      </c>
      <c r="G6193">
        <v>19810</v>
      </c>
      <c r="H6193">
        <v>2280.42</v>
      </c>
      <c r="I6193" s="1" t="s">
        <v>14</v>
      </c>
      <c r="J6193" s="1" t="s">
        <v>40</v>
      </c>
    </row>
    <row r="6194" spans="1:10" x14ac:dyDescent="0.25">
      <c r="A6194" s="1" t="s">
        <v>9507</v>
      </c>
      <c r="B6194" s="2">
        <v>45461</v>
      </c>
      <c r="C6194" s="1" t="s">
        <v>23</v>
      </c>
      <c r="D6194" s="1" t="s">
        <v>46</v>
      </c>
      <c r="E6194">
        <v>4</v>
      </c>
      <c r="F6194" s="1" t="s">
        <v>5589</v>
      </c>
      <c r="G6194">
        <v>3760</v>
      </c>
      <c r="H6194">
        <v>1106.73</v>
      </c>
      <c r="I6194" s="1" t="s">
        <v>14</v>
      </c>
      <c r="J6194" s="1" t="s">
        <v>35</v>
      </c>
    </row>
    <row r="6195" spans="1:10" x14ac:dyDescent="0.25">
      <c r="A6195" s="1" t="s">
        <v>9508</v>
      </c>
      <c r="B6195" s="2">
        <v>45769</v>
      </c>
      <c r="C6195" s="1" t="s">
        <v>28</v>
      </c>
      <c r="D6195" s="1" t="s">
        <v>24</v>
      </c>
      <c r="E6195">
        <v>4</v>
      </c>
      <c r="F6195" s="1" t="s">
        <v>1701</v>
      </c>
      <c r="G6195">
        <v>8764</v>
      </c>
      <c r="H6195">
        <v>923.56</v>
      </c>
      <c r="I6195" s="1" t="s">
        <v>39</v>
      </c>
      <c r="J6195" s="1" t="s">
        <v>21</v>
      </c>
    </row>
    <row r="6196" spans="1:10" x14ac:dyDescent="0.25">
      <c r="A6196" s="1" t="s">
        <v>9509</v>
      </c>
      <c r="B6196" s="2">
        <v>44662</v>
      </c>
      <c r="C6196" s="1" t="s">
        <v>28</v>
      </c>
      <c r="D6196" s="1" t="s">
        <v>12</v>
      </c>
      <c r="E6196">
        <v>4</v>
      </c>
      <c r="F6196" s="1" t="s">
        <v>5127</v>
      </c>
      <c r="G6196">
        <v>18820</v>
      </c>
      <c r="H6196">
        <v>2928.14</v>
      </c>
      <c r="I6196" s="1" t="s">
        <v>14</v>
      </c>
      <c r="J6196" s="1" t="s">
        <v>35</v>
      </c>
    </row>
    <row r="6197" spans="1:10" x14ac:dyDescent="0.25">
      <c r="A6197" s="1" t="s">
        <v>9510</v>
      </c>
      <c r="B6197" s="2">
        <v>44996</v>
      </c>
      <c r="C6197" s="1" t="s">
        <v>17</v>
      </c>
      <c r="D6197" s="1" t="s">
        <v>24</v>
      </c>
      <c r="E6197">
        <v>5</v>
      </c>
      <c r="F6197" s="1" t="s">
        <v>4101</v>
      </c>
      <c r="G6197">
        <v>11675</v>
      </c>
      <c r="H6197">
        <v>827.91</v>
      </c>
      <c r="I6197" s="1" t="s">
        <v>20</v>
      </c>
      <c r="J6197" s="1" t="s">
        <v>50</v>
      </c>
    </row>
    <row r="6198" spans="1:10" x14ac:dyDescent="0.25">
      <c r="A6198" s="1" t="s">
        <v>9511</v>
      </c>
      <c r="B6198" s="2">
        <v>44609</v>
      </c>
      <c r="C6198" s="1" t="s">
        <v>37</v>
      </c>
      <c r="D6198" s="1" t="s">
        <v>60</v>
      </c>
      <c r="E6198">
        <v>8</v>
      </c>
      <c r="F6198" s="1" t="s">
        <v>8681</v>
      </c>
      <c r="G6198">
        <v>23792</v>
      </c>
      <c r="H6198">
        <v>3004.31</v>
      </c>
      <c r="I6198" s="1" t="s">
        <v>39</v>
      </c>
      <c r="J6198" s="1" t="s">
        <v>30</v>
      </c>
    </row>
    <row r="6199" spans="1:10" x14ac:dyDescent="0.25">
      <c r="A6199" s="1" t="s">
        <v>9512</v>
      </c>
      <c r="B6199" s="2">
        <v>45742</v>
      </c>
      <c r="C6199" s="1" t="s">
        <v>28</v>
      </c>
      <c r="D6199" s="1" t="s">
        <v>12</v>
      </c>
      <c r="E6199">
        <v>4</v>
      </c>
      <c r="F6199" s="1" t="s">
        <v>2591</v>
      </c>
      <c r="G6199">
        <v>6072</v>
      </c>
      <c r="H6199">
        <v>697.05</v>
      </c>
      <c r="I6199" s="1" t="s">
        <v>20</v>
      </c>
      <c r="J6199" s="1" t="s">
        <v>15</v>
      </c>
    </row>
    <row r="6200" spans="1:10" x14ac:dyDescent="0.25">
      <c r="A6200" s="1" t="s">
        <v>9513</v>
      </c>
      <c r="B6200" s="2">
        <v>44842</v>
      </c>
      <c r="C6200" s="1" t="s">
        <v>23</v>
      </c>
      <c r="D6200" s="1" t="s">
        <v>18</v>
      </c>
      <c r="E6200">
        <v>9</v>
      </c>
      <c r="F6200" s="1" t="s">
        <v>9514</v>
      </c>
      <c r="G6200">
        <v>42300</v>
      </c>
      <c r="H6200">
        <v>3601.67</v>
      </c>
      <c r="I6200" s="1" t="s">
        <v>39</v>
      </c>
      <c r="J6200" s="1" t="s">
        <v>21</v>
      </c>
    </row>
    <row r="6201" spans="1:10" x14ac:dyDescent="0.25">
      <c r="A6201" s="1" t="s">
        <v>9515</v>
      </c>
      <c r="B6201" s="2">
        <v>45768</v>
      </c>
      <c r="C6201" s="1" t="s">
        <v>17</v>
      </c>
      <c r="D6201" s="1" t="s">
        <v>24</v>
      </c>
      <c r="E6201">
        <v>6</v>
      </c>
      <c r="F6201" s="1" t="s">
        <v>939</v>
      </c>
      <c r="G6201">
        <v>25272</v>
      </c>
      <c r="H6201">
        <v>3222.15</v>
      </c>
      <c r="I6201" s="1" t="s">
        <v>14</v>
      </c>
      <c r="J6201" s="1" t="s">
        <v>21</v>
      </c>
    </row>
    <row r="6202" spans="1:10" x14ac:dyDescent="0.25">
      <c r="A6202" s="1" t="s">
        <v>9516</v>
      </c>
      <c r="B6202" s="2">
        <v>45108</v>
      </c>
      <c r="C6202" s="1" t="s">
        <v>37</v>
      </c>
      <c r="D6202" s="1" t="s">
        <v>24</v>
      </c>
      <c r="E6202">
        <v>4</v>
      </c>
      <c r="F6202" s="1" t="s">
        <v>2122</v>
      </c>
      <c r="G6202">
        <v>16504</v>
      </c>
      <c r="H6202">
        <v>1153.93</v>
      </c>
      <c r="I6202" s="1" t="s">
        <v>14</v>
      </c>
      <c r="J6202" s="1" t="s">
        <v>15</v>
      </c>
    </row>
    <row r="6203" spans="1:10" x14ac:dyDescent="0.25">
      <c r="A6203" s="1" t="s">
        <v>9517</v>
      </c>
      <c r="B6203" s="2">
        <v>44595</v>
      </c>
      <c r="C6203" s="1" t="s">
        <v>17</v>
      </c>
      <c r="D6203" s="1" t="s">
        <v>46</v>
      </c>
      <c r="E6203">
        <v>5</v>
      </c>
      <c r="F6203" s="1" t="s">
        <v>8364</v>
      </c>
      <c r="G6203">
        <v>5065</v>
      </c>
      <c r="H6203">
        <v>1104.1500000000001</v>
      </c>
      <c r="I6203" s="1" t="s">
        <v>20</v>
      </c>
      <c r="J6203" s="1" t="s">
        <v>30</v>
      </c>
    </row>
    <row r="6204" spans="1:10" x14ac:dyDescent="0.25">
      <c r="A6204" s="1" t="s">
        <v>9518</v>
      </c>
      <c r="B6204" s="2">
        <v>45144</v>
      </c>
      <c r="C6204" s="1" t="s">
        <v>28</v>
      </c>
      <c r="D6204" s="1" t="s">
        <v>46</v>
      </c>
      <c r="E6204">
        <v>8</v>
      </c>
      <c r="F6204" s="1" t="s">
        <v>1101</v>
      </c>
      <c r="G6204">
        <v>29008</v>
      </c>
      <c r="H6204">
        <v>8602.9</v>
      </c>
      <c r="I6204" s="1" t="s">
        <v>20</v>
      </c>
      <c r="J6204" s="1" t="s">
        <v>26</v>
      </c>
    </row>
    <row r="6205" spans="1:10" x14ac:dyDescent="0.25">
      <c r="A6205" s="1" t="s">
        <v>9519</v>
      </c>
      <c r="B6205" s="2">
        <v>44901</v>
      </c>
      <c r="C6205" s="1" t="s">
        <v>28</v>
      </c>
      <c r="D6205" s="1" t="s">
        <v>60</v>
      </c>
      <c r="E6205">
        <v>4</v>
      </c>
      <c r="F6205" s="1" t="s">
        <v>1012</v>
      </c>
      <c r="G6205">
        <v>11232</v>
      </c>
      <c r="H6205">
        <v>991.74</v>
      </c>
      <c r="I6205" s="1" t="s">
        <v>20</v>
      </c>
      <c r="J6205" s="1" t="s">
        <v>21</v>
      </c>
    </row>
    <row r="6206" spans="1:10" x14ac:dyDescent="0.25">
      <c r="A6206" s="1" t="s">
        <v>9520</v>
      </c>
      <c r="B6206" s="2">
        <v>45251</v>
      </c>
      <c r="C6206" s="1" t="s">
        <v>17</v>
      </c>
      <c r="D6206" s="1" t="s">
        <v>24</v>
      </c>
      <c r="E6206">
        <v>7</v>
      </c>
      <c r="F6206" s="1" t="s">
        <v>1292</v>
      </c>
      <c r="G6206">
        <v>17395</v>
      </c>
      <c r="H6206">
        <v>1536.49</v>
      </c>
      <c r="I6206" s="1" t="s">
        <v>14</v>
      </c>
      <c r="J6206" s="1" t="s">
        <v>15</v>
      </c>
    </row>
    <row r="6207" spans="1:10" x14ac:dyDescent="0.25">
      <c r="A6207" s="1" t="s">
        <v>9521</v>
      </c>
      <c r="B6207" s="2">
        <v>44826</v>
      </c>
      <c r="C6207" s="1" t="s">
        <v>23</v>
      </c>
      <c r="D6207" s="1" t="s">
        <v>24</v>
      </c>
      <c r="E6207">
        <v>6</v>
      </c>
      <c r="F6207" s="1" t="s">
        <v>8331</v>
      </c>
      <c r="G6207">
        <v>6300</v>
      </c>
      <c r="H6207">
        <v>671.72</v>
      </c>
      <c r="I6207" s="1" t="s">
        <v>20</v>
      </c>
      <c r="J6207" s="1" t="s">
        <v>35</v>
      </c>
    </row>
    <row r="6208" spans="1:10" x14ac:dyDescent="0.25">
      <c r="A6208" s="1" t="s">
        <v>9522</v>
      </c>
      <c r="B6208" s="2">
        <v>45510</v>
      </c>
      <c r="C6208" s="1" t="s">
        <v>37</v>
      </c>
      <c r="D6208" s="1" t="s">
        <v>46</v>
      </c>
      <c r="E6208">
        <v>1</v>
      </c>
      <c r="F6208" s="1" t="s">
        <v>2938</v>
      </c>
      <c r="G6208">
        <v>1674</v>
      </c>
      <c r="H6208">
        <v>310.60000000000002</v>
      </c>
      <c r="I6208" s="1" t="s">
        <v>39</v>
      </c>
      <c r="J6208" s="1" t="s">
        <v>21</v>
      </c>
    </row>
    <row r="6209" spans="1:10" x14ac:dyDescent="0.25">
      <c r="A6209" s="1" t="s">
        <v>9523</v>
      </c>
      <c r="B6209" s="2">
        <v>45466</v>
      </c>
      <c r="C6209" s="1" t="s">
        <v>11</v>
      </c>
      <c r="D6209" s="1" t="s">
        <v>60</v>
      </c>
      <c r="E6209">
        <v>9</v>
      </c>
      <c r="F6209" s="1" t="s">
        <v>3762</v>
      </c>
      <c r="G6209">
        <v>11106</v>
      </c>
      <c r="H6209">
        <v>3192.19</v>
      </c>
      <c r="I6209" s="1" t="s">
        <v>14</v>
      </c>
      <c r="J6209" s="1" t="s">
        <v>86</v>
      </c>
    </row>
    <row r="6210" spans="1:10" x14ac:dyDescent="0.25">
      <c r="A6210" s="1" t="s">
        <v>9524</v>
      </c>
      <c r="B6210" s="2">
        <v>44950</v>
      </c>
      <c r="C6210" s="1" t="s">
        <v>17</v>
      </c>
      <c r="D6210" s="1" t="s">
        <v>24</v>
      </c>
      <c r="E6210">
        <v>5</v>
      </c>
      <c r="F6210" s="1" t="s">
        <v>8922</v>
      </c>
      <c r="G6210">
        <v>13995</v>
      </c>
      <c r="H6210">
        <v>2362.08</v>
      </c>
      <c r="I6210" s="1" t="s">
        <v>39</v>
      </c>
      <c r="J6210" s="1" t="s">
        <v>30</v>
      </c>
    </row>
    <row r="6211" spans="1:10" x14ac:dyDescent="0.25">
      <c r="A6211" s="1" t="s">
        <v>9525</v>
      </c>
      <c r="B6211" s="2">
        <v>44660</v>
      </c>
      <c r="C6211" s="1" t="s">
        <v>23</v>
      </c>
      <c r="D6211" s="1" t="s">
        <v>60</v>
      </c>
      <c r="E6211">
        <v>2</v>
      </c>
      <c r="F6211" s="1" t="s">
        <v>5568</v>
      </c>
      <c r="G6211">
        <v>2848</v>
      </c>
      <c r="H6211">
        <v>463.16</v>
      </c>
      <c r="I6211" s="1" t="s">
        <v>14</v>
      </c>
      <c r="J6211" s="1" t="s">
        <v>21</v>
      </c>
    </row>
    <row r="6212" spans="1:10" x14ac:dyDescent="0.25">
      <c r="A6212" s="1" t="s">
        <v>9526</v>
      </c>
      <c r="B6212" s="2">
        <v>44761</v>
      </c>
      <c r="C6212" s="1" t="s">
        <v>11</v>
      </c>
      <c r="D6212" s="1" t="s">
        <v>24</v>
      </c>
      <c r="E6212">
        <v>5</v>
      </c>
      <c r="F6212" s="1" t="s">
        <v>773</v>
      </c>
      <c r="G6212">
        <v>17560</v>
      </c>
      <c r="H6212">
        <v>1479.3</v>
      </c>
      <c r="I6212" s="1" t="s">
        <v>39</v>
      </c>
      <c r="J6212" s="1" t="s">
        <v>21</v>
      </c>
    </row>
    <row r="6213" spans="1:10" x14ac:dyDescent="0.25">
      <c r="A6213" s="1" t="s">
        <v>9527</v>
      </c>
      <c r="B6213" s="2">
        <v>45215</v>
      </c>
      <c r="C6213" s="1" t="s">
        <v>28</v>
      </c>
      <c r="D6213" s="1" t="s">
        <v>60</v>
      </c>
      <c r="E6213">
        <v>8</v>
      </c>
      <c r="F6213" s="1" t="s">
        <v>719</v>
      </c>
      <c r="G6213">
        <v>26424</v>
      </c>
      <c r="H6213">
        <v>5043.84</v>
      </c>
      <c r="I6213" s="1" t="s">
        <v>14</v>
      </c>
      <c r="J6213" s="1" t="s">
        <v>86</v>
      </c>
    </row>
    <row r="6214" spans="1:10" x14ac:dyDescent="0.25">
      <c r="A6214" s="1" t="s">
        <v>9528</v>
      </c>
      <c r="B6214" s="2">
        <v>44838</v>
      </c>
      <c r="C6214" s="1" t="s">
        <v>37</v>
      </c>
      <c r="D6214" s="1" t="s">
        <v>60</v>
      </c>
      <c r="E6214">
        <v>6</v>
      </c>
      <c r="F6214" s="1" t="s">
        <v>5833</v>
      </c>
      <c r="G6214">
        <v>9978</v>
      </c>
      <c r="H6214">
        <v>1652.48</v>
      </c>
      <c r="I6214" s="1" t="s">
        <v>14</v>
      </c>
      <c r="J6214" s="1" t="s">
        <v>30</v>
      </c>
    </row>
    <row r="6215" spans="1:10" x14ac:dyDescent="0.25">
      <c r="A6215" s="1" t="s">
        <v>9529</v>
      </c>
      <c r="B6215" s="2">
        <v>44991</v>
      </c>
      <c r="C6215" s="1" t="s">
        <v>17</v>
      </c>
      <c r="D6215" s="1" t="s">
        <v>60</v>
      </c>
      <c r="E6215">
        <v>8</v>
      </c>
      <c r="F6215" s="1" t="s">
        <v>6644</v>
      </c>
      <c r="G6215">
        <v>9064</v>
      </c>
      <c r="H6215">
        <v>1211.4000000000001</v>
      </c>
      <c r="I6215" s="1" t="s">
        <v>39</v>
      </c>
      <c r="J6215" s="1" t="s">
        <v>30</v>
      </c>
    </row>
    <row r="6216" spans="1:10" x14ac:dyDescent="0.25">
      <c r="A6216" s="1" t="s">
        <v>9530</v>
      </c>
      <c r="B6216" s="2">
        <v>44974</v>
      </c>
      <c r="C6216" s="1" t="s">
        <v>23</v>
      </c>
      <c r="D6216" s="1" t="s">
        <v>46</v>
      </c>
      <c r="E6216">
        <v>5</v>
      </c>
      <c r="F6216" s="1" t="s">
        <v>8243</v>
      </c>
      <c r="G6216">
        <v>23735</v>
      </c>
      <c r="H6216">
        <v>5522.26</v>
      </c>
      <c r="I6216" s="1" t="s">
        <v>14</v>
      </c>
      <c r="J6216" s="1" t="s">
        <v>40</v>
      </c>
    </row>
    <row r="6217" spans="1:10" x14ac:dyDescent="0.25">
      <c r="A6217" s="1" t="s">
        <v>9531</v>
      </c>
      <c r="B6217" s="2">
        <v>45004</v>
      </c>
      <c r="C6217" s="1" t="s">
        <v>28</v>
      </c>
      <c r="D6217" s="1" t="s">
        <v>18</v>
      </c>
      <c r="E6217">
        <v>4</v>
      </c>
      <c r="F6217" s="1" t="s">
        <v>515</v>
      </c>
      <c r="G6217">
        <v>9312</v>
      </c>
      <c r="H6217">
        <v>1159.1500000000001</v>
      </c>
      <c r="I6217" s="1" t="s">
        <v>39</v>
      </c>
      <c r="J6217" s="1" t="s">
        <v>26</v>
      </c>
    </row>
    <row r="6218" spans="1:10" x14ac:dyDescent="0.25">
      <c r="A6218" s="1" t="s">
        <v>9532</v>
      </c>
      <c r="B6218" s="2">
        <v>45134</v>
      </c>
      <c r="C6218" s="1" t="s">
        <v>37</v>
      </c>
      <c r="D6218" s="1" t="s">
        <v>60</v>
      </c>
      <c r="E6218">
        <v>2</v>
      </c>
      <c r="F6218" s="1" t="s">
        <v>9533</v>
      </c>
      <c r="G6218">
        <v>3676</v>
      </c>
      <c r="H6218">
        <v>985.84</v>
      </c>
      <c r="I6218" s="1" t="s">
        <v>14</v>
      </c>
      <c r="J6218" s="1" t="s">
        <v>21</v>
      </c>
    </row>
    <row r="6219" spans="1:10" x14ac:dyDescent="0.25">
      <c r="A6219" s="1" t="s">
        <v>9534</v>
      </c>
      <c r="B6219" s="2">
        <v>44909</v>
      </c>
      <c r="C6219" s="1" t="s">
        <v>11</v>
      </c>
      <c r="D6219" s="1" t="s">
        <v>24</v>
      </c>
      <c r="E6219">
        <v>9</v>
      </c>
      <c r="F6219" s="1" t="s">
        <v>3265</v>
      </c>
      <c r="G6219">
        <v>20457</v>
      </c>
      <c r="H6219">
        <v>3511.46</v>
      </c>
      <c r="I6219" s="1" t="s">
        <v>14</v>
      </c>
      <c r="J6219" s="1" t="s">
        <v>30</v>
      </c>
    </row>
    <row r="6220" spans="1:10" x14ac:dyDescent="0.25">
      <c r="A6220" s="1" t="s">
        <v>9535</v>
      </c>
      <c r="B6220" s="2">
        <v>45089</v>
      </c>
      <c r="C6220" s="1" t="s">
        <v>11</v>
      </c>
      <c r="D6220" s="1" t="s">
        <v>18</v>
      </c>
      <c r="E6220">
        <v>1</v>
      </c>
      <c r="F6220" s="1" t="s">
        <v>9536</v>
      </c>
      <c r="G6220">
        <v>2296</v>
      </c>
      <c r="H6220">
        <v>635.98</v>
      </c>
      <c r="I6220" s="1" t="s">
        <v>14</v>
      </c>
      <c r="J6220" s="1" t="s">
        <v>40</v>
      </c>
    </row>
    <row r="6221" spans="1:10" x14ac:dyDescent="0.25">
      <c r="A6221" s="1" t="s">
        <v>9537</v>
      </c>
      <c r="B6221" s="2">
        <v>44673</v>
      </c>
      <c r="C6221" s="1" t="s">
        <v>23</v>
      </c>
      <c r="D6221" s="1" t="s">
        <v>24</v>
      </c>
      <c r="E6221">
        <v>2</v>
      </c>
      <c r="F6221" s="1" t="s">
        <v>9495</v>
      </c>
      <c r="G6221">
        <v>3998</v>
      </c>
      <c r="H6221">
        <v>1160.97</v>
      </c>
      <c r="I6221" s="1" t="s">
        <v>14</v>
      </c>
      <c r="J6221" s="1" t="s">
        <v>40</v>
      </c>
    </row>
    <row r="6222" spans="1:10" x14ac:dyDescent="0.25">
      <c r="A6222" s="1" t="s">
        <v>9538</v>
      </c>
      <c r="B6222" s="2">
        <v>45343</v>
      </c>
      <c r="C6222" s="1" t="s">
        <v>28</v>
      </c>
      <c r="D6222" s="1" t="s">
        <v>24</v>
      </c>
      <c r="E6222">
        <v>6</v>
      </c>
      <c r="F6222" s="1" t="s">
        <v>8206</v>
      </c>
      <c r="G6222">
        <v>17694</v>
      </c>
      <c r="H6222">
        <v>1045.67</v>
      </c>
      <c r="I6222" s="1" t="s">
        <v>14</v>
      </c>
      <c r="J6222" s="1" t="s">
        <v>35</v>
      </c>
    </row>
    <row r="6223" spans="1:10" x14ac:dyDescent="0.25">
      <c r="A6223" s="1" t="s">
        <v>9539</v>
      </c>
      <c r="B6223" s="2">
        <v>45840</v>
      </c>
      <c r="C6223" s="1" t="s">
        <v>17</v>
      </c>
      <c r="D6223" s="1" t="s">
        <v>60</v>
      </c>
      <c r="E6223">
        <v>6</v>
      </c>
      <c r="F6223" s="1" t="s">
        <v>4955</v>
      </c>
      <c r="G6223">
        <v>13494</v>
      </c>
      <c r="H6223">
        <v>3550.41</v>
      </c>
      <c r="I6223" s="1" t="s">
        <v>14</v>
      </c>
      <c r="J6223" s="1" t="s">
        <v>35</v>
      </c>
    </row>
    <row r="6224" spans="1:10" x14ac:dyDescent="0.25">
      <c r="A6224" s="1" t="s">
        <v>9540</v>
      </c>
      <c r="B6224" s="2">
        <v>44812</v>
      </c>
      <c r="C6224" s="1" t="s">
        <v>23</v>
      </c>
      <c r="D6224" s="1" t="s">
        <v>12</v>
      </c>
      <c r="E6224">
        <v>1</v>
      </c>
      <c r="F6224" s="1" t="s">
        <v>3314</v>
      </c>
      <c r="G6224">
        <v>3192</v>
      </c>
      <c r="H6224">
        <v>480.79</v>
      </c>
      <c r="I6224" s="1" t="s">
        <v>20</v>
      </c>
      <c r="J6224" s="1" t="s">
        <v>86</v>
      </c>
    </row>
    <row r="6225" spans="1:10" x14ac:dyDescent="0.25">
      <c r="A6225" s="1" t="s">
        <v>9541</v>
      </c>
      <c r="B6225" s="2">
        <v>44751</v>
      </c>
      <c r="C6225" s="1" t="s">
        <v>11</v>
      </c>
      <c r="D6225" s="1" t="s">
        <v>24</v>
      </c>
      <c r="E6225">
        <v>4</v>
      </c>
      <c r="F6225" s="1" t="s">
        <v>1186</v>
      </c>
      <c r="G6225">
        <v>16772</v>
      </c>
      <c r="H6225">
        <v>2276.44</v>
      </c>
      <c r="I6225" s="1" t="s">
        <v>14</v>
      </c>
      <c r="J6225" s="1" t="s">
        <v>35</v>
      </c>
    </row>
    <row r="6226" spans="1:10" x14ac:dyDescent="0.25">
      <c r="A6226" s="1" t="s">
        <v>9542</v>
      </c>
      <c r="B6226" s="2">
        <v>45564</v>
      </c>
      <c r="C6226" s="1" t="s">
        <v>37</v>
      </c>
      <c r="D6226" s="1" t="s">
        <v>12</v>
      </c>
      <c r="E6226">
        <v>7</v>
      </c>
      <c r="F6226" s="1" t="s">
        <v>4116</v>
      </c>
      <c r="G6226">
        <v>19334</v>
      </c>
      <c r="H6226">
        <v>4993.91</v>
      </c>
      <c r="I6226" s="1" t="s">
        <v>39</v>
      </c>
      <c r="J6226" s="1" t="s">
        <v>40</v>
      </c>
    </row>
    <row r="6227" spans="1:10" x14ac:dyDescent="0.25">
      <c r="A6227" s="1" t="s">
        <v>9543</v>
      </c>
      <c r="B6227" s="2">
        <v>45816</v>
      </c>
      <c r="C6227" s="1" t="s">
        <v>23</v>
      </c>
      <c r="D6227" s="1" t="s">
        <v>12</v>
      </c>
      <c r="E6227">
        <v>9</v>
      </c>
      <c r="F6227" s="1" t="s">
        <v>6298</v>
      </c>
      <c r="G6227">
        <v>15435</v>
      </c>
      <c r="H6227">
        <v>1621.93</v>
      </c>
      <c r="I6227" s="1" t="s">
        <v>14</v>
      </c>
      <c r="J6227" s="1" t="s">
        <v>40</v>
      </c>
    </row>
    <row r="6228" spans="1:10" x14ac:dyDescent="0.25">
      <c r="A6228" s="1" t="s">
        <v>9544</v>
      </c>
      <c r="B6228" s="2">
        <v>45284</v>
      </c>
      <c r="C6228" s="1" t="s">
        <v>23</v>
      </c>
      <c r="D6228" s="1" t="s">
        <v>24</v>
      </c>
      <c r="E6228">
        <v>2</v>
      </c>
      <c r="F6228" s="1" t="s">
        <v>9545</v>
      </c>
      <c r="G6228">
        <v>4382</v>
      </c>
      <c r="H6228">
        <v>1238.1400000000001</v>
      </c>
      <c r="I6228" s="1" t="s">
        <v>14</v>
      </c>
      <c r="J6228" s="1" t="s">
        <v>50</v>
      </c>
    </row>
    <row r="6229" spans="1:10" x14ac:dyDescent="0.25">
      <c r="A6229" s="1" t="s">
        <v>9546</v>
      </c>
      <c r="B6229" s="2">
        <v>45874</v>
      </c>
      <c r="C6229" s="1" t="s">
        <v>11</v>
      </c>
      <c r="D6229" s="1" t="s">
        <v>46</v>
      </c>
      <c r="E6229">
        <v>1</v>
      </c>
      <c r="F6229" s="1" t="s">
        <v>9547</v>
      </c>
      <c r="G6229">
        <v>4934</v>
      </c>
      <c r="H6229">
        <v>596.80999999999995</v>
      </c>
      <c r="I6229" s="1" t="s">
        <v>20</v>
      </c>
      <c r="J6229" s="1" t="s">
        <v>30</v>
      </c>
    </row>
    <row r="6230" spans="1:10" x14ac:dyDescent="0.25">
      <c r="A6230" s="1" t="s">
        <v>9548</v>
      </c>
      <c r="B6230" s="2">
        <v>45953</v>
      </c>
      <c r="C6230" s="1" t="s">
        <v>23</v>
      </c>
      <c r="D6230" s="1" t="s">
        <v>24</v>
      </c>
      <c r="E6230">
        <v>3</v>
      </c>
      <c r="F6230" s="1" t="s">
        <v>9549</v>
      </c>
      <c r="G6230">
        <v>7680</v>
      </c>
      <c r="H6230">
        <v>1703.63</v>
      </c>
      <c r="I6230" s="1" t="s">
        <v>20</v>
      </c>
      <c r="J6230" s="1" t="s">
        <v>35</v>
      </c>
    </row>
    <row r="6231" spans="1:10" x14ac:dyDescent="0.25">
      <c r="A6231" s="1" t="s">
        <v>9550</v>
      </c>
      <c r="B6231" s="2">
        <v>45655</v>
      </c>
      <c r="C6231" s="1" t="s">
        <v>37</v>
      </c>
      <c r="D6231" s="1" t="s">
        <v>60</v>
      </c>
      <c r="E6231">
        <v>4</v>
      </c>
      <c r="F6231" s="1" t="s">
        <v>667</v>
      </c>
      <c r="G6231">
        <v>13396</v>
      </c>
      <c r="H6231">
        <v>2127.94</v>
      </c>
      <c r="I6231" s="1" t="s">
        <v>14</v>
      </c>
      <c r="J6231" s="1" t="s">
        <v>21</v>
      </c>
    </row>
    <row r="6232" spans="1:10" x14ac:dyDescent="0.25">
      <c r="A6232" s="1" t="s">
        <v>9551</v>
      </c>
      <c r="B6232" s="2">
        <v>45749</v>
      </c>
      <c r="C6232" s="1" t="s">
        <v>17</v>
      </c>
      <c r="D6232" s="1" t="s">
        <v>18</v>
      </c>
      <c r="E6232">
        <v>3</v>
      </c>
      <c r="F6232" s="1" t="s">
        <v>1382</v>
      </c>
      <c r="G6232">
        <v>12795</v>
      </c>
      <c r="H6232">
        <v>3388.88</v>
      </c>
      <c r="I6232" s="1" t="s">
        <v>14</v>
      </c>
      <c r="J6232" s="1" t="s">
        <v>50</v>
      </c>
    </row>
    <row r="6233" spans="1:10" x14ac:dyDescent="0.25">
      <c r="A6233" s="1" t="s">
        <v>9552</v>
      </c>
      <c r="B6233" s="2">
        <v>45058</v>
      </c>
      <c r="C6233" s="1" t="s">
        <v>37</v>
      </c>
      <c r="D6233" s="1" t="s">
        <v>60</v>
      </c>
      <c r="E6233">
        <v>8</v>
      </c>
      <c r="F6233" s="1" t="s">
        <v>9553</v>
      </c>
      <c r="G6233">
        <v>28912</v>
      </c>
      <c r="H6233">
        <v>1488.54</v>
      </c>
      <c r="I6233" s="1" t="s">
        <v>20</v>
      </c>
      <c r="J6233" s="1" t="s">
        <v>15</v>
      </c>
    </row>
    <row r="6234" spans="1:10" x14ac:dyDescent="0.25">
      <c r="A6234" s="1" t="s">
        <v>9554</v>
      </c>
      <c r="B6234" s="2">
        <v>45997</v>
      </c>
      <c r="C6234" s="1" t="s">
        <v>11</v>
      </c>
      <c r="D6234" s="1" t="s">
        <v>12</v>
      </c>
      <c r="E6234">
        <v>7</v>
      </c>
      <c r="F6234" s="1" t="s">
        <v>4007</v>
      </c>
      <c r="G6234">
        <v>28112</v>
      </c>
      <c r="H6234">
        <v>5083.6400000000003</v>
      </c>
      <c r="I6234" s="1" t="s">
        <v>14</v>
      </c>
      <c r="J6234" s="1" t="s">
        <v>30</v>
      </c>
    </row>
    <row r="6235" spans="1:10" x14ac:dyDescent="0.25">
      <c r="A6235" s="1" t="s">
        <v>9555</v>
      </c>
      <c r="B6235" s="2">
        <v>45858</v>
      </c>
      <c r="C6235" s="1" t="s">
        <v>17</v>
      </c>
      <c r="D6235" s="1" t="s">
        <v>18</v>
      </c>
      <c r="E6235">
        <v>7</v>
      </c>
      <c r="F6235" s="1" t="s">
        <v>4607</v>
      </c>
      <c r="G6235">
        <v>20258</v>
      </c>
      <c r="H6235">
        <v>3022.72</v>
      </c>
      <c r="I6235" s="1" t="s">
        <v>39</v>
      </c>
      <c r="J6235" s="1" t="s">
        <v>40</v>
      </c>
    </row>
    <row r="6236" spans="1:10" x14ac:dyDescent="0.25">
      <c r="A6236" s="1" t="s">
        <v>9556</v>
      </c>
      <c r="B6236" s="2">
        <v>45180</v>
      </c>
      <c r="C6236" s="1" t="s">
        <v>17</v>
      </c>
      <c r="D6236" s="1" t="s">
        <v>46</v>
      </c>
      <c r="E6236">
        <v>2</v>
      </c>
      <c r="F6236" s="1" t="s">
        <v>8314</v>
      </c>
      <c r="G6236">
        <v>7950</v>
      </c>
      <c r="H6236">
        <v>1338.16</v>
      </c>
      <c r="I6236" s="1" t="s">
        <v>20</v>
      </c>
      <c r="J6236" s="1" t="s">
        <v>21</v>
      </c>
    </row>
    <row r="6237" spans="1:10" x14ac:dyDescent="0.25">
      <c r="A6237" s="1" t="s">
        <v>9557</v>
      </c>
      <c r="B6237" s="2">
        <v>45350</v>
      </c>
      <c r="C6237" s="1" t="s">
        <v>37</v>
      </c>
      <c r="D6237" s="1" t="s">
        <v>60</v>
      </c>
      <c r="E6237">
        <v>5</v>
      </c>
      <c r="F6237" s="1" t="s">
        <v>2650</v>
      </c>
      <c r="G6237">
        <v>4520</v>
      </c>
      <c r="H6237">
        <v>1266.8499999999999</v>
      </c>
      <c r="I6237" s="1" t="s">
        <v>39</v>
      </c>
      <c r="J6237" s="1" t="s">
        <v>50</v>
      </c>
    </row>
    <row r="6238" spans="1:10" x14ac:dyDescent="0.25">
      <c r="A6238" s="1" t="s">
        <v>9558</v>
      </c>
      <c r="B6238" s="2">
        <v>44641</v>
      </c>
      <c r="C6238" s="1" t="s">
        <v>37</v>
      </c>
      <c r="D6238" s="1" t="s">
        <v>24</v>
      </c>
      <c r="E6238">
        <v>9</v>
      </c>
      <c r="F6238" s="1" t="s">
        <v>9291</v>
      </c>
      <c r="G6238">
        <v>41769</v>
      </c>
      <c r="H6238">
        <v>6104.62</v>
      </c>
      <c r="I6238" s="1" t="s">
        <v>20</v>
      </c>
      <c r="J6238" s="1" t="s">
        <v>86</v>
      </c>
    </row>
    <row r="6239" spans="1:10" x14ac:dyDescent="0.25">
      <c r="A6239" s="1" t="s">
        <v>9559</v>
      </c>
      <c r="B6239" s="2">
        <v>45938</v>
      </c>
      <c r="C6239" s="1" t="s">
        <v>11</v>
      </c>
      <c r="D6239" s="1" t="s">
        <v>46</v>
      </c>
      <c r="E6239">
        <v>8</v>
      </c>
      <c r="F6239" s="1" t="s">
        <v>9560</v>
      </c>
      <c r="G6239">
        <v>24384</v>
      </c>
      <c r="H6239">
        <v>7244.72</v>
      </c>
      <c r="I6239" s="1" t="s">
        <v>14</v>
      </c>
      <c r="J6239" s="1" t="s">
        <v>21</v>
      </c>
    </row>
    <row r="6240" spans="1:10" x14ac:dyDescent="0.25">
      <c r="A6240" s="1" t="s">
        <v>9561</v>
      </c>
      <c r="B6240" s="2">
        <v>45566</v>
      </c>
      <c r="C6240" s="1" t="s">
        <v>23</v>
      </c>
      <c r="D6240" s="1" t="s">
        <v>12</v>
      </c>
      <c r="E6240">
        <v>6</v>
      </c>
      <c r="F6240" s="1" t="s">
        <v>1949</v>
      </c>
      <c r="G6240">
        <v>14466</v>
      </c>
      <c r="H6240">
        <v>2406.8000000000002</v>
      </c>
      <c r="I6240" s="1" t="s">
        <v>20</v>
      </c>
      <c r="J6240" s="1" t="s">
        <v>21</v>
      </c>
    </row>
    <row r="6241" spans="1:10" x14ac:dyDescent="0.25">
      <c r="A6241" s="1" t="s">
        <v>9562</v>
      </c>
      <c r="B6241" s="2">
        <v>45097</v>
      </c>
      <c r="C6241" s="1" t="s">
        <v>23</v>
      </c>
      <c r="D6241" s="1" t="s">
        <v>46</v>
      </c>
      <c r="E6241">
        <v>4</v>
      </c>
      <c r="F6241" s="1" t="s">
        <v>2326</v>
      </c>
      <c r="G6241">
        <v>18868</v>
      </c>
      <c r="H6241">
        <v>3870.12</v>
      </c>
      <c r="I6241" s="1" t="s">
        <v>14</v>
      </c>
      <c r="J6241" s="1" t="s">
        <v>40</v>
      </c>
    </row>
    <row r="6242" spans="1:10" x14ac:dyDescent="0.25">
      <c r="A6242" s="1" t="s">
        <v>9563</v>
      </c>
      <c r="B6242" s="2">
        <v>44969</v>
      </c>
      <c r="C6242" s="1" t="s">
        <v>28</v>
      </c>
      <c r="D6242" s="1" t="s">
        <v>60</v>
      </c>
      <c r="E6242">
        <v>3</v>
      </c>
      <c r="F6242" s="1" t="s">
        <v>9564</v>
      </c>
      <c r="G6242">
        <v>4191</v>
      </c>
      <c r="H6242">
        <v>214.41</v>
      </c>
      <c r="I6242" s="1" t="s">
        <v>14</v>
      </c>
      <c r="J6242" s="1" t="s">
        <v>40</v>
      </c>
    </row>
    <row r="6243" spans="1:10" x14ac:dyDescent="0.25">
      <c r="A6243" s="1" t="s">
        <v>9565</v>
      </c>
      <c r="B6243" s="2">
        <v>44684</v>
      </c>
      <c r="C6243" s="1" t="s">
        <v>17</v>
      </c>
      <c r="D6243" s="1" t="s">
        <v>12</v>
      </c>
      <c r="E6243">
        <v>6</v>
      </c>
      <c r="F6243" s="1" t="s">
        <v>9566</v>
      </c>
      <c r="G6243">
        <v>22638</v>
      </c>
      <c r="H6243">
        <v>2190.1799999999998</v>
      </c>
      <c r="I6243" s="1" t="s">
        <v>14</v>
      </c>
      <c r="J6243" s="1" t="s">
        <v>30</v>
      </c>
    </row>
    <row r="6244" spans="1:10" x14ac:dyDescent="0.25">
      <c r="A6244" s="1" t="s">
        <v>9567</v>
      </c>
      <c r="B6244" s="2">
        <v>45568</v>
      </c>
      <c r="C6244" s="1" t="s">
        <v>28</v>
      </c>
      <c r="D6244" s="1" t="s">
        <v>24</v>
      </c>
      <c r="E6244">
        <v>9</v>
      </c>
      <c r="F6244" s="1" t="s">
        <v>1629</v>
      </c>
      <c r="G6244">
        <v>41139</v>
      </c>
      <c r="H6244">
        <v>5715.34</v>
      </c>
      <c r="I6244" s="1" t="s">
        <v>14</v>
      </c>
      <c r="J6244" s="1" t="s">
        <v>26</v>
      </c>
    </row>
    <row r="6245" spans="1:10" x14ac:dyDescent="0.25">
      <c r="A6245" s="1" t="s">
        <v>9568</v>
      </c>
      <c r="B6245" s="2">
        <v>45734</v>
      </c>
      <c r="C6245" s="1" t="s">
        <v>11</v>
      </c>
      <c r="D6245" s="1" t="s">
        <v>24</v>
      </c>
      <c r="E6245">
        <v>5</v>
      </c>
      <c r="F6245" s="1" t="s">
        <v>7536</v>
      </c>
      <c r="G6245">
        <v>7620</v>
      </c>
      <c r="H6245">
        <v>1005.81</v>
      </c>
      <c r="I6245" s="1" t="s">
        <v>20</v>
      </c>
      <c r="J6245" s="1" t="s">
        <v>40</v>
      </c>
    </row>
    <row r="6246" spans="1:10" x14ac:dyDescent="0.25">
      <c r="A6246" s="1" t="s">
        <v>9569</v>
      </c>
      <c r="B6246" s="2">
        <v>45789</v>
      </c>
      <c r="C6246" s="1" t="s">
        <v>11</v>
      </c>
      <c r="D6246" s="1" t="s">
        <v>46</v>
      </c>
      <c r="E6246">
        <v>7</v>
      </c>
      <c r="F6246" s="1" t="s">
        <v>3050</v>
      </c>
      <c r="G6246">
        <v>7637</v>
      </c>
      <c r="H6246">
        <v>1755.14</v>
      </c>
      <c r="I6246" s="1" t="s">
        <v>14</v>
      </c>
      <c r="J6246" s="1" t="s">
        <v>21</v>
      </c>
    </row>
    <row r="6247" spans="1:10" x14ac:dyDescent="0.25">
      <c r="A6247" s="1" t="s">
        <v>9570</v>
      </c>
      <c r="B6247" s="2">
        <v>44596</v>
      </c>
      <c r="C6247" s="1" t="s">
        <v>23</v>
      </c>
      <c r="D6247" s="1" t="s">
        <v>46</v>
      </c>
      <c r="E6247">
        <v>7</v>
      </c>
      <c r="F6247" s="1" t="s">
        <v>9571</v>
      </c>
      <c r="G6247">
        <v>31157</v>
      </c>
      <c r="H6247">
        <v>5830.78</v>
      </c>
      <c r="I6247" s="1" t="s">
        <v>14</v>
      </c>
      <c r="J6247" s="1" t="s">
        <v>86</v>
      </c>
    </row>
    <row r="6248" spans="1:10" x14ac:dyDescent="0.25">
      <c r="A6248" s="1" t="s">
        <v>9572</v>
      </c>
      <c r="B6248" s="2">
        <v>45779</v>
      </c>
      <c r="C6248" s="1" t="s">
        <v>11</v>
      </c>
      <c r="D6248" s="1" t="s">
        <v>24</v>
      </c>
      <c r="E6248">
        <v>7</v>
      </c>
      <c r="F6248" s="1" t="s">
        <v>2971</v>
      </c>
      <c r="G6248">
        <v>27377</v>
      </c>
      <c r="H6248">
        <v>2852.27</v>
      </c>
      <c r="I6248" s="1" t="s">
        <v>39</v>
      </c>
      <c r="J6248" s="1" t="s">
        <v>40</v>
      </c>
    </row>
    <row r="6249" spans="1:10" x14ac:dyDescent="0.25">
      <c r="A6249" s="1" t="s">
        <v>9573</v>
      </c>
      <c r="B6249" s="2">
        <v>45542</v>
      </c>
      <c r="C6249" s="1" t="s">
        <v>17</v>
      </c>
      <c r="D6249" s="1" t="s">
        <v>24</v>
      </c>
      <c r="E6249">
        <v>9</v>
      </c>
      <c r="F6249" s="1" t="s">
        <v>1456</v>
      </c>
      <c r="G6249">
        <v>22716</v>
      </c>
      <c r="H6249">
        <v>4575.12</v>
      </c>
      <c r="I6249" s="1" t="s">
        <v>39</v>
      </c>
      <c r="J6249" s="1" t="s">
        <v>26</v>
      </c>
    </row>
    <row r="6250" spans="1:10" x14ac:dyDescent="0.25">
      <c r="A6250" s="1" t="s">
        <v>9574</v>
      </c>
      <c r="B6250" s="2">
        <v>44798</v>
      </c>
      <c r="C6250" s="1" t="s">
        <v>28</v>
      </c>
      <c r="D6250" s="1" t="s">
        <v>18</v>
      </c>
      <c r="E6250">
        <v>2</v>
      </c>
      <c r="F6250" s="1" t="s">
        <v>8016</v>
      </c>
      <c r="G6250">
        <v>7402</v>
      </c>
      <c r="H6250">
        <v>1757.39</v>
      </c>
      <c r="I6250" s="1" t="s">
        <v>20</v>
      </c>
      <c r="J6250" s="1" t="s">
        <v>26</v>
      </c>
    </row>
    <row r="6251" spans="1:10" x14ac:dyDescent="0.25">
      <c r="A6251" s="1" t="s">
        <v>9575</v>
      </c>
      <c r="B6251" s="2">
        <v>45936</v>
      </c>
      <c r="C6251" s="1" t="s">
        <v>17</v>
      </c>
      <c r="D6251" s="1" t="s">
        <v>18</v>
      </c>
      <c r="E6251">
        <v>1</v>
      </c>
      <c r="F6251" s="1" t="s">
        <v>7827</v>
      </c>
      <c r="G6251">
        <v>3261</v>
      </c>
      <c r="H6251">
        <v>445.1</v>
      </c>
      <c r="I6251" s="1" t="s">
        <v>20</v>
      </c>
      <c r="J6251" s="1" t="s">
        <v>30</v>
      </c>
    </row>
    <row r="6252" spans="1:10" x14ac:dyDescent="0.25">
      <c r="A6252" s="1" t="s">
        <v>9576</v>
      </c>
      <c r="B6252" s="2">
        <v>44985</v>
      </c>
      <c r="C6252" s="1" t="s">
        <v>11</v>
      </c>
      <c r="D6252" s="1" t="s">
        <v>24</v>
      </c>
      <c r="E6252">
        <v>6</v>
      </c>
      <c r="F6252" s="1" t="s">
        <v>3401</v>
      </c>
      <c r="G6252">
        <v>21972</v>
      </c>
      <c r="H6252">
        <v>1364.23</v>
      </c>
      <c r="I6252" s="1" t="s">
        <v>20</v>
      </c>
      <c r="J6252" s="1" t="s">
        <v>50</v>
      </c>
    </row>
    <row r="6253" spans="1:10" x14ac:dyDescent="0.25">
      <c r="A6253" s="1" t="s">
        <v>9577</v>
      </c>
      <c r="B6253" s="2">
        <v>45991</v>
      </c>
      <c r="C6253" s="1" t="s">
        <v>11</v>
      </c>
      <c r="D6253" s="1" t="s">
        <v>60</v>
      </c>
      <c r="E6253">
        <v>2</v>
      </c>
      <c r="F6253" s="1" t="s">
        <v>3432</v>
      </c>
      <c r="G6253">
        <v>3798</v>
      </c>
      <c r="H6253">
        <v>933.14</v>
      </c>
      <c r="I6253" s="1" t="s">
        <v>20</v>
      </c>
      <c r="J6253" s="1" t="s">
        <v>35</v>
      </c>
    </row>
    <row r="6254" spans="1:10" x14ac:dyDescent="0.25">
      <c r="A6254" s="1" t="s">
        <v>9578</v>
      </c>
      <c r="B6254" s="2">
        <v>44696</v>
      </c>
      <c r="C6254" s="1" t="s">
        <v>11</v>
      </c>
      <c r="D6254" s="1" t="s">
        <v>18</v>
      </c>
      <c r="E6254">
        <v>1</v>
      </c>
      <c r="F6254" s="1" t="s">
        <v>9579</v>
      </c>
      <c r="G6254">
        <v>3626</v>
      </c>
      <c r="H6254">
        <v>416.05</v>
      </c>
      <c r="I6254" s="1" t="s">
        <v>14</v>
      </c>
      <c r="J6254" s="1" t="s">
        <v>35</v>
      </c>
    </row>
    <row r="6255" spans="1:10" x14ac:dyDescent="0.25">
      <c r="A6255" s="1" t="s">
        <v>9580</v>
      </c>
      <c r="B6255" s="2">
        <v>45937</v>
      </c>
      <c r="C6255" s="1" t="s">
        <v>37</v>
      </c>
      <c r="D6255" s="1" t="s">
        <v>18</v>
      </c>
      <c r="E6255">
        <v>7</v>
      </c>
      <c r="F6255" s="1" t="s">
        <v>584</v>
      </c>
      <c r="G6255">
        <v>9877</v>
      </c>
      <c r="H6255">
        <v>1559.42</v>
      </c>
      <c r="I6255" s="1" t="s">
        <v>39</v>
      </c>
      <c r="J6255" s="1" t="s">
        <v>30</v>
      </c>
    </row>
    <row r="6256" spans="1:10" x14ac:dyDescent="0.25">
      <c r="A6256" s="1" t="s">
        <v>9581</v>
      </c>
      <c r="B6256" s="2">
        <v>45651</v>
      </c>
      <c r="C6256" s="1" t="s">
        <v>17</v>
      </c>
      <c r="D6256" s="1" t="s">
        <v>46</v>
      </c>
      <c r="E6256">
        <v>8</v>
      </c>
      <c r="F6256" s="1" t="s">
        <v>5358</v>
      </c>
      <c r="G6256">
        <v>36096</v>
      </c>
      <c r="H6256">
        <v>2115.0300000000002</v>
      </c>
      <c r="I6256" s="1" t="s">
        <v>20</v>
      </c>
      <c r="J6256" s="1" t="s">
        <v>30</v>
      </c>
    </row>
    <row r="6257" spans="1:10" x14ac:dyDescent="0.25">
      <c r="A6257" s="1" t="s">
        <v>9582</v>
      </c>
      <c r="B6257" s="2">
        <v>45800</v>
      </c>
      <c r="C6257" s="1" t="s">
        <v>28</v>
      </c>
      <c r="D6257" s="1" t="s">
        <v>46</v>
      </c>
      <c r="E6257">
        <v>5</v>
      </c>
      <c r="F6257" s="1" t="s">
        <v>495</v>
      </c>
      <c r="G6257">
        <v>9090</v>
      </c>
      <c r="H6257">
        <v>2330.87</v>
      </c>
      <c r="I6257" s="1" t="s">
        <v>14</v>
      </c>
      <c r="J6257" s="1" t="s">
        <v>21</v>
      </c>
    </row>
    <row r="6258" spans="1:10" x14ac:dyDescent="0.25">
      <c r="A6258" s="1" t="s">
        <v>9583</v>
      </c>
      <c r="B6258" s="2">
        <v>44768</v>
      </c>
      <c r="C6258" s="1" t="s">
        <v>11</v>
      </c>
      <c r="D6258" s="1" t="s">
        <v>24</v>
      </c>
      <c r="E6258">
        <v>5</v>
      </c>
      <c r="F6258" s="1" t="s">
        <v>4863</v>
      </c>
      <c r="G6258">
        <v>5900</v>
      </c>
      <c r="H6258">
        <v>345.35</v>
      </c>
      <c r="I6258" s="1" t="s">
        <v>39</v>
      </c>
      <c r="J6258" s="1" t="s">
        <v>35</v>
      </c>
    </row>
    <row r="6259" spans="1:10" x14ac:dyDescent="0.25">
      <c r="A6259" s="1" t="s">
        <v>9584</v>
      </c>
      <c r="B6259" s="2">
        <v>45192</v>
      </c>
      <c r="C6259" s="1" t="s">
        <v>23</v>
      </c>
      <c r="D6259" s="1" t="s">
        <v>12</v>
      </c>
      <c r="E6259">
        <v>3</v>
      </c>
      <c r="F6259" s="1" t="s">
        <v>6520</v>
      </c>
      <c r="G6259">
        <v>13644</v>
      </c>
      <c r="H6259">
        <v>1278.75</v>
      </c>
      <c r="I6259" s="1" t="s">
        <v>39</v>
      </c>
      <c r="J6259" s="1" t="s">
        <v>30</v>
      </c>
    </row>
    <row r="6260" spans="1:10" x14ac:dyDescent="0.25">
      <c r="A6260" s="1" t="s">
        <v>9585</v>
      </c>
      <c r="B6260" s="2">
        <v>45486</v>
      </c>
      <c r="C6260" s="1" t="s">
        <v>28</v>
      </c>
      <c r="D6260" s="1" t="s">
        <v>12</v>
      </c>
      <c r="E6260">
        <v>2</v>
      </c>
      <c r="F6260" s="1" t="s">
        <v>1847</v>
      </c>
      <c r="G6260">
        <v>2312</v>
      </c>
      <c r="H6260">
        <v>246.69</v>
      </c>
      <c r="I6260" s="1" t="s">
        <v>14</v>
      </c>
      <c r="J6260" s="1" t="s">
        <v>40</v>
      </c>
    </row>
    <row r="6261" spans="1:10" x14ac:dyDescent="0.25">
      <c r="A6261" s="1" t="s">
        <v>9586</v>
      </c>
      <c r="B6261" s="2">
        <v>45491</v>
      </c>
      <c r="C6261" s="1" t="s">
        <v>28</v>
      </c>
      <c r="D6261" s="1" t="s">
        <v>46</v>
      </c>
      <c r="E6261">
        <v>6</v>
      </c>
      <c r="F6261" s="1" t="s">
        <v>9587</v>
      </c>
      <c r="G6261">
        <v>22032</v>
      </c>
      <c r="H6261">
        <v>5780.15</v>
      </c>
      <c r="I6261" s="1" t="s">
        <v>20</v>
      </c>
      <c r="J6261" s="1" t="s">
        <v>30</v>
      </c>
    </row>
    <row r="6262" spans="1:10" x14ac:dyDescent="0.25">
      <c r="A6262" s="1" t="s">
        <v>9588</v>
      </c>
      <c r="B6262" s="2">
        <v>45719</v>
      </c>
      <c r="C6262" s="1" t="s">
        <v>37</v>
      </c>
      <c r="D6262" s="1" t="s">
        <v>60</v>
      </c>
      <c r="E6262">
        <v>4</v>
      </c>
      <c r="F6262" s="1" t="s">
        <v>130</v>
      </c>
      <c r="G6262">
        <v>13412</v>
      </c>
      <c r="H6262">
        <v>3171.6</v>
      </c>
      <c r="I6262" s="1" t="s">
        <v>20</v>
      </c>
      <c r="J6262" s="1" t="s">
        <v>30</v>
      </c>
    </row>
    <row r="6263" spans="1:10" x14ac:dyDescent="0.25">
      <c r="A6263" s="1" t="s">
        <v>9589</v>
      </c>
      <c r="B6263" s="2">
        <v>44888</v>
      </c>
      <c r="C6263" s="1" t="s">
        <v>23</v>
      </c>
      <c r="D6263" s="1" t="s">
        <v>18</v>
      </c>
      <c r="E6263">
        <v>4</v>
      </c>
      <c r="F6263" s="1" t="s">
        <v>6293</v>
      </c>
      <c r="G6263">
        <v>7780</v>
      </c>
      <c r="H6263">
        <v>1576.6</v>
      </c>
      <c r="I6263" s="1" t="s">
        <v>20</v>
      </c>
      <c r="J6263" s="1" t="s">
        <v>30</v>
      </c>
    </row>
    <row r="6264" spans="1:10" x14ac:dyDescent="0.25">
      <c r="A6264" s="1" t="s">
        <v>9590</v>
      </c>
      <c r="B6264" s="2">
        <v>46018</v>
      </c>
      <c r="C6264" s="1" t="s">
        <v>17</v>
      </c>
      <c r="D6264" s="1" t="s">
        <v>60</v>
      </c>
      <c r="E6264">
        <v>6</v>
      </c>
      <c r="F6264" s="1" t="s">
        <v>6004</v>
      </c>
      <c r="G6264">
        <v>26280</v>
      </c>
      <c r="H6264">
        <v>3653.92</v>
      </c>
      <c r="I6264" s="1" t="s">
        <v>39</v>
      </c>
      <c r="J6264" s="1" t="s">
        <v>26</v>
      </c>
    </row>
    <row r="6265" spans="1:10" x14ac:dyDescent="0.25">
      <c r="A6265" s="1" t="s">
        <v>9591</v>
      </c>
      <c r="B6265" s="2">
        <v>44658</v>
      </c>
      <c r="C6265" s="1" t="s">
        <v>23</v>
      </c>
      <c r="D6265" s="1" t="s">
        <v>46</v>
      </c>
      <c r="E6265">
        <v>2</v>
      </c>
      <c r="F6265" s="1" t="s">
        <v>1592</v>
      </c>
      <c r="G6265">
        <v>3258</v>
      </c>
      <c r="H6265">
        <v>613.23</v>
      </c>
      <c r="I6265" s="1" t="s">
        <v>39</v>
      </c>
      <c r="J6265" s="1" t="s">
        <v>26</v>
      </c>
    </row>
    <row r="6266" spans="1:10" x14ac:dyDescent="0.25">
      <c r="A6266" s="1" t="s">
        <v>9592</v>
      </c>
      <c r="B6266" s="2">
        <v>45786</v>
      </c>
      <c r="C6266" s="1" t="s">
        <v>23</v>
      </c>
      <c r="D6266" s="1" t="s">
        <v>24</v>
      </c>
      <c r="E6266">
        <v>2</v>
      </c>
      <c r="F6266" s="1" t="s">
        <v>9304</v>
      </c>
      <c r="G6266">
        <v>2504</v>
      </c>
      <c r="H6266">
        <v>157.08000000000001</v>
      </c>
      <c r="I6266" s="1" t="s">
        <v>39</v>
      </c>
      <c r="J6266" s="1" t="s">
        <v>30</v>
      </c>
    </row>
    <row r="6267" spans="1:10" x14ac:dyDescent="0.25">
      <c r="A6267" s="1" t="s">
        <v>9593</v>
      </c>
      <c r="B6267" s="2">
        <v>44940</v>
      </c>
      <c r="C6267" s="1" t="s">
        <v>28</v>
      </c>
      <c r="D6267" s="1" t="s">
        <v>12</v>
      </c>
      <c r="E6267">
        <v>4</v>
      </c>
      <c r="F6267" s="1" t="s">
        <v>5377</v>
      </c>
      <c r="G6267">
        <v>9432</v>
      </c>
      <c r="H6267">
        <v>2513.84</v>
      </c>
      <c r="I6267" s="1" t="s">
        <v>14</v>
      </c>
      <c r="J6267" s="1" t="s">
        <v>15</v>
      </c>
    </row>
    <row r="6268" spans="1:10" x14ac:dyDescent="0.25">
      <c r="A6268" s="1" t="s">
        <v>9594</v>
      </c>
      <c r="B6268" s="2">
        <v>45030</v>
      </c>
      <c r="C6268" s="1" t="s">
        <v>37</v>
      </c>
      <c r="D6268" s="1" t="s">
        <v>46</v>
      </c>
      <c r="E6268">
        <v>6</v>
      </c>
      <c r="F6268" s="1" t="s">
        <v>5109</v>
      </c>
      <c r="G6268">
        <v>12648</v>
      </c>
      <c r="H6268">
        <v>2820.5</v>
      </c>
      <c r="I6268" s="1" t="s">
        <v>14</v>
      </c>
      <c r="J6268" s="1" t="s">
        <v>86</v>
      </c>
    </row>
    <row r="6269" spans="1:10" x14ac:dyDescent="0.25">
      <c r="A6269" s="1" t="s">
        <v>9595</v>
      </c>
      <c r="B6269" s="2">
        <v>44750</v>
      </c>
      <c r="C6269" s="1" t="s">
        <v>37</v>
      </c>
      <c r="D6269" s="1" t="s">
        <v>60</v>
      </c>
      <c r="E6269">
        <v>2</v>
      </c>
      <c r="F6269" s="1" t="s">
        <v>7486</v>
      </c>
      <c r="G6269">
        <v>7784</v>
      </c>
      <c r="H6269">
        <v>1686.82</v>
      </c>
      <c r="I6269" s="1" t="s">
        <v>39</v>
      </c>
      <c r="J6269" s="1" t="s">
        <v>26</v>
      </c>
    </row>
    <row r="6270" spans="1:10" x14ac:dyDescent="0.25">
      <c r="A6270" s="1" t="s">
        <v>9596</v>
      </c>
      <c r="B6270" s="2">
        <v>44624</v>
      </c>
      <c r="C6270" s="1" t="s">
        <v>23</v>
      </c>
      <c r="D6270" s="1" t="s">
        <v>60</v>
      </c>
      <c r="E6270">
        <v>7</v>
      </c>
      <c r="F6270" s="1" t="s">
        <v>3375</v>
      </c>
      <c r="G6270">
        <v>24493</v>
      </c>
      <c r="H6270">
        <v>7251.64</v>
      </c>
      <c r="I6270" s="1" t="s">
        <v>20</v>
      </c>
      <c r="J6270" s="1" t="s">
        <v>40</v>
      </c>
    </row>
    <row r="6271" spans="1:10" x14ac:dyDescent="0.25">
      <c r="A6271" s="1" t="s">
        <v>9597</v>
      </c>
      <c r="B6271" s="2">
        <v>44778</v>
      </c>
      <c r="C6271" s="1" t="s">
        <v>23</v>
      </c>
      <c r="D6271" s="1" t="s">
        <v>46</v>
      </c>
      <c r="E6271">
        <v>8</v>
      </c>
      <c r="F6271" s="1" t="s">
        <v>2967</v>
      </c>
      <c r="G6271">
        <v>15408</v>
      </c>
      <c r="H6271">
        <v>2824.47</v>
      </c>
      <c r="I6271" s="1" t="s">
        <v>39</v>
      </c>
      <c r="J6271" s="1" t="s">
        <v>15</v>
      </c>
    </row>
    <row r="6272" spans="1:10" x14ac:dyDescent="0.25">
      <c r="A6272" s="1" t="s">
        <v>9598</v>
      </c>
      <c r="B6272" s="2">
        <v>45109</v>
      </c>
      <c r="C6272" s="1" t="s">
        <v>11</v>
      </c>
      <c r="D6272" s="1" t="s">
        <v>18</v>
      </c>
      <c r="E6272">
        <v>9</v>
      </c>
      <c r="F6272" s="1" t="s">
        <v>5071</v>
      </c>
      <c r="G6272">
        <v>4617</v>
      </c>
      <c r="H6272">
        <v>315.19</v>
      </c>
      <c r="I6272" s="1" t="s">
        <v>14</v>
      </c>
      <c r="J6272" s="1" t="s">
        <v>30</v>
      </c>
    </row>
    <row r="6273" spans="1:10" x14ac:dyDescent="0.25">
      <c r="A6273" s="1" t="s">
        <v>9599</v>
      </c>
      <c r="B6273" s="2">
        <v>45376</v>
      </c>
      <c r="C6273" s="1" t="s">
        <v>28</v>
      </c>
      <c r="D6273" s="1" t="s">
        <v>60</v>
      </c>
      <c r="E6273">
        <v>6</v>
      </c>
      <c r="F6273" s="1" t="s">
        <v>3056</v>
      </c>
      <c r="G6273">
        <v>28254</v>
      </c>
      <c r="H6273">
        <v>3023.81</v>
      </c>
      <c r="I6273" s="1" t="s">
        <v>20</v>
      </c>
      <c r="J6273" s="1" t="s">
        <v>40</v>
      </c>
    </row>
    <row r="6274" spans="1:10" x14ac:dyDescent="0.25">
      <c r="A6274" s="1" t="s">
        <v>9600</v>
      </c>
      <c r="B6274" s="2">
        <v>45015</v>
      </c>
      <c r="C6274" s="1" t="s">
        <v>17</v>
      </c>
      <c r="D6274" s="1" t="s">
        <v>18</v>
      </c>
      <c r="E6274">
        <v>6</v>
      </c>
      <c r="F6274" s="1" t="s">
        <v>2841</v>
      </c>
      <c r="G6274">
        <v>22806</v>
      </c>
      <c r="H6274">
        <v>6506.69</v>
      </c>
      <c r="I6274" s="1" t="s">
        <v>20</v>
      </c>
      <c r="J6274" s="1" t="s">
        <v>26</v>
      </c>
    </row>
    <row r="6275" spans="1:10" x14ac:dyDescent="0.25">
      <c r="A6275" s="1" t="s">
        <v>9601</v>
      </c>
      <c r="B6275" s="2">
        <v>45949</v>
      </c>
      <c r="C6275" s="1" t="s">
        <v>37</v>
      </c>
      <c r="D6275" s="1" t="s">
        <v>24</v>
      </c>
      <c r="E6275">
        <v>8</v>
      </c>
      <c r="F6275" s="1" t="s">
        <v>605</v>
      </c>
      <c r="G6275">
        <v>33992</v>
      </c>
      <c r="H6275">
        <v>2783.97</v>
      </c>
      <c r="I6275" s="1" t="s">
        <v>20</v>
      </c>
      <c r="J6275" s="1" t="s">
        <v>15</v>
      </c>
    </row>
    <row r="6276" spans="1:10" x14ac:dyDescent="0.25">
      <c r="A6276" s="1" t="s">
        <v>9602</v>
      </c>
      <c r="B6276" s="2">
        <v>45952</v>
      </c>
      <c r="C6276" s="1" t="s">
        <v>28</v>
      </c>
      <c r="D6276" s="1" t="s">
        <v>46</v>
      </c>
      <c r="E6276">
        <v>1</v>
      </c>
      <c r="F6276" s="1" t="s">
        <v>2599</v>
      </c>
      <c r="G6276">
        <v>3102</v>
      </c>
      <c r="H6276">
        <v>172.58</v>
      </c>
      <c r="I6276" s="1" t="s">
        <v>20</v>
      </c>
      <c r="J6276" s="1" t="s">
        <v>26</v>
      </c>
    </row>
    <row r="6277" spans="1:10" x14ac:dyDescent="0.25">
      <c r="A6277" s="1" t="s">
        <v>9603</v>
      </c>
      <c r="B6277" s="2">
        <v>45960</v>
      </c>
      <c r="C6277" s="1" t="s">
        <v>23</v>
      </c>
      <c r="D6277" s="1" t="s">
        <v>24</v>
      </c>
      <c r="E6277">
        <v>6</v>
      </c>
      <c r="F6277" s="1" t="s">
        <v>1333</v>
      </c>
      <c r="G6277">
        <v>23496</v>
      </c>
      <c r="H6277">
        <v>4818.46</v>
      </c>
      <c r="I6277" s="1" t="s">
        <v>14</v>
      </c>
      <c r="J6277" s="1" t="s">
        <v>50</v>
      </c>
    </row>
    <row r="6278" spans="1:10" x14ac:dyDescent="0.25">
      <c r="A6278" s="1" t="s">
        <v>9604</v>
      </c>
      <c r="B6278" s="2">
        <v>45197</v>
      </c>
      <c r="C6278" s="1" t="s">
        <v>28</v>
      </c>
      <c r="D6278" s="1" t="s">
        <v>60</v>
      </c>
      <c r="E6278">
        <v>3</v>
      </c>
      <c r="F6278" s="1" t="s">
        <v>3834</v>
      </c>
      <c r="G6278">
        <v>14097</v>
      </c>
      <c r="H6278">
        <v>3674.84</v>
      </c>
      <c r="I6278" s="1" t="s">
        <v>14</v>
      </c>
      <c r="J6278" s="1" t="s">
        <v>15</v>
      </c>
    </row>
    <row r="6279" spans="1:10" x14ac:dyDescent="0.25">
      <c r="A6279" s="1" t="s">
        <v>9605</v>
      </c>
      <c r="B6279" s="2">
        <v>46001</v>
      </c>
      <c r="C6279" s="1" t="s">
        <v>11</v>
      </c>
      <c r="D6279" s="1" t="s">
        <v>46</v>
      </c>
      <c r="E6279">
        <v>3</v>
      </c>
      <c r="F6279" s="1" t="s">
        <v>1978</v>
      </c>
      <c r="G6279">
        <v>9159</v>
      </c>
      <c r="H6279">
        <v>785.66</v>
      </c>
      <c r="I6279" s="1" t="s">
        <v>20</v>
      </c>
      <c r="J6279" s="1" t="s">
        <v>50</v>
      </c>
    </row>
    <row r="6280" spans="1:10" x14ac:dyDescent="0.25">
      <c r="A6280" s="1" t="s">
        <v>9606</v>
      </c>
      <c r="B6280" s="2">
        <v>45263</v>
      </c>
      <c r="C6280" s="1" t="s">
        <v>23</v>
      </c>
      <c r="D6280" s="1" t="s">
        <v>18</v>
      </c>
      <c r="E6280">
        <v>4</v>
      </c>
      <c r="F6280" s="1" t="s">
        <v>9607</v>
      </c>
      <c r="G6280">
        <v>8320</v>
      </c>
      <c r="H6280">
        <v>733.11</v>
      </c>
      <c r="I6280" s="1" t="s">
        <v>14</v>
      </c>
      <c r="J6280" s="1" t="s">
        <v>21</v>
      </c>
    </row>
    <row r="6281" spans="1:10" x14ac:dyDescent="0.25">
      <c r="A6281" s="1" t="s">
        <v>9608</v>
      </c>
      <c r="B6281" s="2">
        <v>45671</v>
      </c>
      <c r="C6281" s="1" t="s">
        <v>23</v>
      </c>
      <c r="D6281" s="1" t="s">
        <v>24</v>
      </c>
      <c r="E6281">
        <v>3</v>
      </c>
      <c r="F6281" s="1" t="s">
        <v>9609</v>
      </c>
      <c r="G6281">
        <v>6711</v>
      </c>
      <c r="H6281">
        <v>1355.1</v>
      </c>
      <c r="I6281" s="1" t="s">
        <v>39</v>
      </c>
      <c r="J6281" s="1" t="s">
        <v>35</v>
      </c>
    </row>
    <row r="6282" spans="1:10" x14ac:dyDescent="0.25">
      <c r="A6282" s="1" t="s">
        <v>9610</v>
      </c>
      <c r="B6282" s="2">
        <v>44636</v>
      </c>
      <c r="C6282" s="1" t="s">
        <v>37</v>
      </c>
      <c r="D6282" s="1" t="s">
        <v>24</v>
      </c>
      <c r="E6282">
        <v>9</v>
      </c>
      <c r="F6282" s="1" t="s">
        <v>7861</v>
      </c>
      <c r="G6282">
        <v>43821</v>
      </c>
      <c r="H6282">
        <v>3088.42</v>
      </c>
      <c r="I6282" s="1" t="s">
        <v>14</v>
      </c>
      <c r="J6282" s="1" t="s">
        <v>30</v>
      </c>
    </row>
    <row r="6283" spans="1:10" x14ac:dyDescent="0.25">
      <c r="A6283" s="1" t="s">
        <v>9611</v>
      </c>
      <c r="B6283" s="2">
        <v>44770</v>
      </c>
      <c r="C6283" s="1" t="s">
        <v>28</v>
      </c>
      <c r="D6283" s="1" t="s">
        <v>60</v>
      </c>
      <c r="E6283">
        <v>4</v>
      </c>
      <c r="F6283" s="1" t="s">
        <v>6618</v>
      </c>
      <c r="G6283">
        <v>12232</v>
      </c>
      <c r="H6283">
        <v>766.31</v>
      </c>
      <c r="I6283" s="1" t="s">
        <v>20</v>
      </c>
      <c r="J6283" s="1" t="s">
        <v>21</v>
      </c>
    </row>
    <row r="6284" spans="1:10" x14ac:dyDescent="0.25">
      <c r="A6284" s="1" t="s">
        <v>9612</v>
      </c>
      <c r="B6284" s="2">
        <v>45048</v>
      </c>
      <c r="C6284" s="1" t="s">
        <v>37</v>
      </c>
      <c r="D6284" s="1" t="s">
        <v>60</v>
      </c>
      <c r="E6284">
        <v>1</v>
      </c>
      <c r="F6284" s="1" t="s">
        <v>9613</v>
      </c>
      <c r="G6284">
        <v>1506</v>
      </c>
      <c r="H6284">
        <v>144.54</v>
      </c>
      <c r="I6284" s="1" t="s">
        <v>14</v>
      </c>
      <c r="J6284" s="1" t="s">
        <v>86</v>
      </c>
    </row>
    <row r="6285" spans="1:10" x14ac:dyDescent="0.25">
      <c r="A6285" s="1" t="s">
        <v>9614</v>
      </c>
      <c r="B6285" s="2">
        <v>45031</v>
      </c>
      <c r="C6285" s="1" t="s">
        <v>23</v>
      </c>
      <c r="D6285" s="1" t="s">
        <v>12</v>
      </c>
      <c r="E6285">
        <v>4</v>
      </c>
      <c r="F6285" s="1" t="s">
        <v>9615</v>
      </c>
      <c r="G6285">
        <v>2040</v>
      </c>
      <c r="H6285">
        <v>370.62</v>
      </c>
      <c r="I6285" s="1" t="s">
        <v>14</v>
      </c>
      <c r="J6285" s="1" t="s">
        <v>86</v>
      </c>
    </row>
    <row r="6286" spans="1:10" x14ac:dyDescent="0.25">
      <c r="A6286" s="1" t="s">
        <v>9616</v>
      </c>
      <c r="B6286" s="2">
        <v>44956</v>
      </c>
      <c r="C6286" s="1" t="s">
        <v>28</v>
      </c>
      <c r="D6286" s="1" t="s">
        <v>18</v>
      </c>
      <c r="E6286">
        <v>3</v>
      </c>
      <c r="F6286" s="1" t="s">
        <v>9617</v>
      </c>
      <c r="G6286">
        <v>13572</v>
      </c>
      <c r="H6286">
        <v>1983.98</v>
      </c>
      <c r="I6286" s="1" t="s">
        <v>14</v>
      </c>
      <c r="J6286" s="1" t="s">
        <v>86</v>
      </c>
    </row>
    <row r="6287" spans="1:10" x14ac:dyDescent="0.25">
      <c r="A6287" s="1" t="s">
        <v>9618</v>
      </c>
      <c r="B6287" s="2">
        <v>44658</v>
      </c>
      <c r="C6287" s="1" t="s">
        <v>11</v>
      </c>
      <c r="D6287" s="1" t="s">
        <v>24</v>
      </c>
      <c r="E6287">
        <v>4</v>
      </c>
      <c r="F6287" s="1" t="s">
        <v>701</v>
      </c>
      <c r="G6287">
        <v>18764</v>
      </c>
      <c r="H6287">
        <v>3072.05</v>
      </c>
      <c r="I6287" s="1" t="s">
        <v>20</v>
      </c>
      <c r="J6287" s="1" t="s">
        <v>40</v>
      </c>
    </row>
    <row r="6288" spans="1:10" x14ac:dyDescent="0.25">
      <c r="A6288" s="1" t="s">
        <v>9619</v>
      </c>
      <c r="B6288" s="2">
        <v>45588</v>
      </c>
      <c r="C6288" s="1" t="s">
        <v>17</v>
      </c>
      <c r="D6288" s="1" t="s">
        <v>12</v>
      </c>
      <c r="E6288">
        <v>9</v>
      </c>
      <c r="F6288" s="1" t="s">
        <v>9620</v>
      </c>
      <c r="G6288">
        <v>19107</v>
      </c>
      <c r="H6288">
        <v>3140.91</v>
      </c>
      <c r="I6288" s="1" t="s">
        <v>39</v>
      </c>
      <c r="J6288" s="1" t="s">
        <v>30</v>
      </c>
    </row>
    <row r="6289" spans="1:10" x14ac:dyDescent="0.25">
      <c r="A6289" s="1" t="s">
        <v>9621</v>
      </c>
      <c r="B6289" s="2">
        <v>44857</v>
      </c>
      <c r="C6289" s="1" t="s">
        <v>23</v>
      </c>
      <c r="D6289" s="1" t="s">
        <v>46</v>
      </c>
      <c r="E6289">
        <v>6</v>
      </c>
      <c r="F6289" s="1" t="s">
        <v>677</v>
      </c>
      <c r="G6289">
        <v>23238</v>
      </c>
      <c r="H6289">
        <v>2708.75</v>
      </c>
      <c r="I6289" s="1" t="s">
        <v>20</v>
      </c>
      <c r="J6289" s="1" t="s">
        <v>40</v>
      </c>
    </row>
    <row r="6290" spans="1:10" x14ac:dyDescent="0.25">
      <c r="A6290" s="1" t="s">
        <v>9622</v>
      </c>
      <c r="B6290" s="2">
        <v>44924</v>
      </c>
      <c r="C6290" s="1" t="s">
        <v>17</v>
      </c>
      <c r="D6290" s="1" t="s">
        <v>46</v>
      </c>
      <c r="E6290">
        <v>3</v>
      </c>
      <c r="F6290" s="1" t="s">
        <v>1256</v>
      </c>
      <c r="G6290">
        <v>11049</v>
      </c>
      <c r="H6290">
        <v>1020.64</v>
      </c>
      <c r="I6290" s="1" t="s">
        <v>39</v>
      </c>
      <c r="J6290" s="1" t="s">
        <v>50</v>
      </c>
    </row>
    <row r="6291" spans="1:10" x14ac:dyDescent="0.25">
      <c r="A6291" s="1" t="s">
        <v>9623</v>
      </c>
      <c r="B6291" s="2">
        <v>44787</v>
      </c>
      <c r="C6291" s="1" t="s">
        <v>37</v>
      </c>
      <c r="D6291" s="1" t="s">
        <v>60</v>
      </c>
      <c r="E6291">
        <v>7</v>
      </c>
      <c r="F6291" s="1" t="s">
        <v>9624</v>
      </c>
      <c r="G6291">
        <v>3871</v>
      </c>
      <c r="H6291">
        <v>572.41999999999996</v>
      </c>
      <c r="I6291" s="1" t="s">
        <v>14</v>
      </c>
      <c r="J6291" s="1" t="s">
        <v>26</v>
      </c>
    </row>
    <row r="6292" spans="1:10" x14ac:dyDescent="0.25">
      <c r="A6292" s="1" t="s">
        <v>9625</v>
      </c>
      <c r="B6292" s="2">
        <v>45955</v>
      </c>
      <c r="C6292" s="1" t="s">
        <v>17</v>
      </c>
      <c r="D6292" s="1" t="s">
        <v>60</v>
      </c>
      <c r="E6292">
        <v>4</v>
      </c>
      <c r="F6292" s="1" t="s">
        <v>9626</v>
      </c>
      <c r="G6292">
        <v>12960</v>
      </c>
      <c r="H6292">
        <v>2149.63</v>
      </c>
      <c r="I6292" s="1" t="s">
        <v>39</v>
      </c>
      <c r="J6292" s="1" t="s">
        <v>40</v>
      </c>
    </row>
    <row r="6293" spans="1:10" x14ac:dyDescent="0.25">
      <c r="A6293" s="1" t="s">
        <v>9627</v>
      </c>
      <c r="B6293" s="2">
        <v>45951</v>
      </c>
      <c r="C6293" s="1" t="s">
        <v>23</v>
      </c>
      <c r="D6293" s="1" t="s">
        <v>18</v>
      </c>
      <c r="E6293">
        <v>7</v>
      </c>
      <c r="F6293" s="1" t="s">
        <v>297</v>
      </c>
      <c r="G6293">
        <v>14637</v>
      </c>
      <c r="H6293">
        <v>4220.6099999999997</v>
      </c>
      <c r="I6293" s="1" t="s">
        <v>14</v>
      </c>
      <c r="J6293" s="1" t="s">
        <v>35</v>
      </c>
    </row>
    <row r="6294" spans="1:10" x14ac:dyDescent="0.25">
      <c r="A6294" s="1" t="s">
        <v>9628</v>
      </c>
      <c r="B6294" s="2">
        <v>44720</v>
      </c>
      <c r="C6294" s="1" t="s">
        <v>17</v>
      </c>
      <c r="D6294" s="1" t="s">
        <v>46</v>
      </c>
      <c r="E6294">
        <v>2</v>
      </c>
      <c r="F6294" s="1" t="s">
        <v>4876</v>
      </c>
      <c r="G6294">
        <v>3514</v>
      </c>
      <c r="H6294">
        <v>833.22</v>
      </c>
      <c r="I6294" s="1" t="s">
        <v>39</v>
      </c>
      <c r="J6294" s="1" t="s">
        <v>26</v>
      </c>
    </row>
    <row r="6295" spans="1:10" x14ac:dyDescent="0.25">
      <c r="A6295" s="1" t="s">
        <v>9629</v>
      </c>
      <c r="B6295" s="2">
        <v>45918</v>
      </c>
      <c r="C6295" s="1" t="s">
        <v>28</v>
      </c>
      <c r="D6295" s="1" t="s">
        <v>18</v>
      </c>
      <c r="E6295">
        <v>7</v>
      </c>
      <c r="F6295" s="1" t="s">
        <v>3213</v>
      </c>
      <c r="G6295">
        <v>30317</v>
      </c>
      <c r="H6295">
        <v>8044.89</v>
      </c>
      <c r="I6295" s="1" t="s">
        <v>20</v>
      </c>
      <c r="J6295" s="1" t="s">
        <v>15</v>
      </c>
    </row>
    <row r="6296" spans="1:10" x14ac:dyDescent="0.25">
      <c r="A6296" s="1" t="s">
        <v>9630</v>
      </c>
      <c r="B6296" s="2">
        <v>45505</v>
      </c>
      <c r="C6296" s="1" t="s">
        <v>23</v>
      </c>
      <c r="D6296" s="1" t="s">
        <v>18</v>
      </c>
      <c r="E6296">
        <v>8</v>
      </c>
      <c r="F6296" s="1" t="s">
        <v>5528</v>
      </c>
      <c r="G6296">
        <v>5576</v>
      </c>
      <c r="H6296">
        <v>817.25</v>
      </c>
      <c r="I6296" s="1" t="s">
        <v>20</v>
      </c>
      <c r="J6296" s="1" t="s">
        <v>26</v>
      </c>
    </row>
    <row r="6297" spans="1:10" x14ac:dyDescent="0.25">
      <c r="A6297" s="1" t="s">
        <v>9631</v>
      </c>
      <c r="B6297" s="2">
        <v>45496</v>
      </c>
      <c r="C6297" s="1" t="s">
        <v>11</v>
      </c>
      <c r="D6297" s="1" t="s">
        <v>12</v>
      </c>
      <c r="E6297">
        <v>7</v>
      </c>
      <c r="F6297" s="1" t="s">
        <v>6345</v>
      </c>
      <c r="G6297">
        <v>33985</v>
      </c>
      <c r="H6297">
        <v>6564.32</v>
      </c>
      <c r="I6297" s="1" t="s">
        <v>39</v>
      </c>
      <c r="J6297" s="1" t="s">
        <v>86</v>
      </c>
    </row>
    <row r="6298" spans="1:10" x14ac:dyDescent="0.25">
      <c r="A6298" s="1" t="s">
        <v>9632</v>
      </c>
      <c r="B6298" s="2">
        <v>44566</v>
      </c>
      <c r="C6298" s="1" t="s">
        <v>17</v>
      </c>
      <c r="D6298" s="1" t="s">
        <v>60</v>
      </c>
      <c r="E6298">
        <v>6</v>
      </c>
      <c r="F6298" s="1" t="s">
        <v>9633</v>
      </c>
      <c r="G6298">
        <v>28644</v>
      </c>
      <c r="H6298">
        <v>6748.02</v>
      </c>
      <c r="I6298" s="1" t="s">
        <v>14</v>
      </c>
      <c r="J6298" s="1" t="s">
        <v>86</v>
      </c>
    </row>
    <row r="6299" spans="1:10" x14ac:dyDescent="0.25">
      <c r="A6299" s="1" t="s">
        <v>9634</v>
      </c>
      <c r="B6299" s="2">
        <v>44685</v>
      </c>
      <c r="C6299" s="1" t="s">
        <v>28</v>
      </c>
      <c r="D6299" s="1" t="s">
        <v>18</v>
      </c>
      <c r="E6299">
        <v>4</v>
      </c>
      <c r="F6299" s="1" t="s">
        <v>2698</v>
      </c>
      <c r="G6299">
        <v>11112</v>
      </c>
      <c r="H6299">
        <v>1065.31</v>
      </c>
      <c r="I6299" s="1" t="s">
        <v>39</v>
      </c>
      <c r="J6299" s="1" t="s">
        <v>30</v>
      </c>
    </row>
    <row r="6300" spans="1:10" x14ac:dyDescent="0.25">
      <c r="A6300" s="1" t="s">
        <v>9635</v>
      </c>
      <c r="B6300" s="2">
        <v>44892</v>
      </c>
      <c r="C6300" s="1" t="s">
        <v>37</v>
      </c>
      <c r="D6300" s="1" t="s">
        <v>18</v>
      </c>
      <c r="E6300">
        <v>9</v>
      </c>
      <c r="F6300" s="1" t="s">
        <v>9636</v>
      </c>
      <c r="G6300">
        <v>20862</v>
      </c>
      <c r="H6300">
        <v>3438.27</v>
      </c>
      <c r="I6300" s="1" t="s">
        <v>39</v>
      </c>
      <c r="J6300" s="1" t="s">
        <v>50</v>
      </c>
    </row>
    <row r="6301" spans="1:10" x14ac:dyDescent="0.25">
      <c r="A6301" s="1" t="s">
        <v>9637</v>
      </c>
      <c r="B6301" s="2">
        <v>44976</v>
      </c>
      <c r="C6301" s="1" t="s">
        <v>17</v>
      </c>
      <c r="D6301" s="1" t="s">
        <v>60</v>
      </c>
      <c r="E6301">
        <v>5</v>
      </c>
      <c r="F6301" s="1" t="s">
        <v>1586</v>
      </c>
      <c r="G6301">
        <v>23270</v>
      </c>
      <c r="H6301">
        <v>4350.29</v>
      </c>
      <c r="I6301" s="1" t="s">
        <v>14</v>
      </c>
      <c r="J6301" s="1" t="s">
        <v>21</v>
      </c>
    </row>
    <row r="6302" spans="1:10" x14ac:dyDescent="0.25">
      <c r="A6302" s="1" t="s">
        <v>9638</v>
      </c>
      <c r="B6302" s="2">
        <v>44954</v>
      </c>
      <c r="C6302" s="1" t="s">
        <v>37</v>
      </c>
      <c r="D6302" s="1" t="s">
        <v>46</v>
      </c>
      <c r="E6302">
        <v>1</v>
      </c>
      <c r="F6302" s="1" t="s">
        <v>9639</v>
      </c>
      <c r="G6302">
        <v>3868</v>
      </c>
      <c r="H6302">
        <v>475.89</v>
      </c>
      <c r="I6302" s="1" t="s">
        <v>14</v>
      </c>
      <c r="J6302" s="1" t="s">
        <v>86</v>
      </c>
    </row>
    <row r="6303" spans="1:10" x14ac:dyDescent="0.25">
      <c r="A6303" s="1" t="s">
        <v>9640</v>
      </c>
      <c r="B6303" s="2">
        <v>44730</v>
      </c>
      <c r="C6303" s="1" t="s">
        <v>11</v>
      </c>
      <c r="D6303" s="1" t="s">
        <v>60</v>
      </c>
      <c r="E6303">
        <v>1</v>
      </c>
      <c r="F6303" s="1" t="s">
        <v>3168</v>
      </c>
      <c r="G6303">
        <v>1684</v>
      </c>
      <c r="H6303">
        <v>233.52</v>
      </c>
      <c r="I6303" s="1" t="s">
        <v>14</v>
      </c>
      <c r="J6303" s="1" t="s">
        <v>30</v>
      </c>
    </row>
    <row r="6304" spans="1:10" x14ac:dyDescent="0.25">
      <c r="A6304" s="1" t="s">
        <v>9641</v>
      </c>
      <c r="B6304" s="2">
        <v>45263</v>
      </c>
      <c r="C6304" s="1" t="s">
        <v>23</v>
      </c>
      <c r="D6304" s="1" t="s">
        <v>12</v>
      </c>
      <c r="E6304">
        <v>6</v>
      </c>
      <c r="F6304" s="1" t="s">
        <v>6860</v>
      </c>
      <c r="G6304">
        <v>7104</v>
      </c>
      <c r="H6304">
        <v>1833.3</v>
      </c>
      <c r="I6304" s="1" t="s">
        <v>20</v>
      </c>
      <c r="J6304" s="1" t="s">
        <v>35</v>
      </c>
    </row>
    <row r="6305" spans="1:10" x14ac:dyDescent="0.25">
      <c r="A6305" s="1" t="s">
        <v>9642</v>
      </c>
      <c r="B6305" s="2">
        <v>45872</v>
      </c>
      <c r="C6305" s="1" t="s">
        <v>28</v>
      </c>
      <c r="D6305" s="1" t="s">
        <v>46</v>
      </c>
      <c r="E6305">
        <v>6</v>
      </c>
      <c r="F6305" s="1" t="s">
        <v>4761</v>
      </c>
      <c r="G6305">
        <v>8196</v>
      </c>
      <c r="H6305">
        <v>2002.88</v>
      </c>
      <c r="I6305" s="1" t="s">
        <v>39</v>
      </c>
      <c r="J6305" s="1" t="s">
        <v>40</v>
      </c>
    </row>
    <row r="6306" spans="1:10" x14ac:dyDescent="0.25">
      <c r="A6306" s="1" t="s">
        <v>9643</v>
      </c>
      <c r="B6306" s="2">
        <v>44914</v>
      </c>
      <c r="C6306" s="1" t="s">
        <v>37</v>
      </c>
      <c r="D6306" s="1" t="s">
        <v>12</v>
      </c>
      <c r="E6306">
        <v>9</v>
      </c>
      <c r="F6306" s="1" t="s">
        <v>956</v>
      </c>
      <c r="G6306">
        <v>35802</v>
      </c>
      <c r="H6306">
        <v>2666.44</v>
      </c>
      <c r="I6306" s="1" t="s">
        <v>20</v>
      </c>
      <c r="J6306" s="1" t="s">
        <v>26</v>
      </c>
    </row>
    <row r="6307" spans="1:10" x14ac:dyDescent="0.25">
      <c r="A6307" s="1" t="s">
        <v>9644</v>
      </c>
      <c r="B6307" s="2">
        <v>44710</v>
      </c>
      <c r="C6307" s="1" t="s">
        <v>23</v>
      </c>
      <c r="D6307" s="1" t="s">
        <v>12</v>
      </c>
      <c r="E6307">
        <v>6</v>
      </c>
      <c r="F6307" s="1" t="s">
        <v>7643</v>
      </c>
      <c r="G6307">
        <v>10182</v>
      </c>
      <c r="H6307">
        <v>1236.4100000000001</v>
      </c>
      <c r="I6307" s="1" t="s">
        <v>20</v>
      </c>
      <c r="J6307" s="1" t="s">
        <v>26</v>
      </c>
    </row>
    <row r="6308" spans="1:10" x14ac:dyDescent="0.25">
      <c r="A6308" s="1" t="s">
        <v>9645</v>
      </c>
      <c r="B6308" s="2">
        <v>45703</v>
      </c>
      <c r="C6308" s="1" t="s">
        <v>11</v>
      </c>
      <c r="D6308" s="1" t="s">
        <v>46</v>
      </c>
      <c r="E6308">
        <v>2</v>
      </c>
      <c r="F6308" s="1" t="s">
        <v>5917</v>
      </c>
      <c r="G6308">
        <v>8932</v>
      </c>
      <c r="H6308">
        <v>2081</v>
      </c>
      <c r="I6308" s="1" t="s">
        <v>14</v>
      </c>
      <c r="J6308" s="1" t="s">
        <v>30</v>
      </c>
    </row>
    <row r="6309" spans="1:10" x14ac:dyDescent="0.25">
      <c r="A6309" s="1" t="s">
        <v>9646</v>
      </c>
      <c r="B6309" s="2">
        <v>44766</v>
      </c>
      <c r="C6309" s="1" t="s">
        <v>37</v>
      </c>
      <c r="D6309" s="1" t="s">
        <v>18</v>
      </c>
      <c r="E6309">
        <v>4</v>
      </c>
      <c r="F6309" s="1" t="s">
        <v>603</v>
      </c>
      <c r="G6309">
        <v>7244</v>
      </c>
      <c r="H6309">
        <v>1730.68</v>
      </c>
      <c r="I6309" s="1" t="s">
        <v>39</v>
      </c>
      <c r="J6309" s="1" t="s">
        <v>50</v>
      </c>
    </row>
    <row r="6310" spans="1:10" x14ac:dyDescent="0.25">
      <c r="A6310" s="1" t="s">
        <v>9647</v>
      </c>
      <c r="B6310" s="2">
        <v>45007</v>
      </c>
      <c r="C6310" s="1" t="s">
        <v>37</v>
      </c>
      <c r="D6310" s="1" t="s">
        <v>46</v>
      </c>
      <c r="E6310">
        <v>9</v>
      </c>
      <c r="F6310" s="1" t="s">
        <v>3171</v>
      </c>
      <c r="G6310">
        <v>18783</v>
      </c>
      <c r="H6310">
        <v>2463.25</v>
      </c>
      <c r="I6310" s="1" t="s">
        <v>14</v>
      </c>
      <c r="J6310" s="1" t="s">
        <v>15</v>
      </c>
    </row>
    <row r="6311" spans="1:10" x14ac:dyDescent="0.25">
      <c r="A6311" s="1" t="s">
        <v>9648</v>
      </c>
      <c r="B6311" s="2">
        <v>45340</v>
      </c>
      <c r="C6311" s="1" t="s">
        <v>28</v>
      </c>
      <c r="D6311" s="1" t="s">
        <v>24</v>
      </c>
      <c r="E6311">
        <v>2</v>
      </c>
      <c r="F6311" s="1" t="s">
        <v>657</v>
      </c>
      <c r="G6311">
        <v>2768</v>
      </c>
      <c r="H6311">
        <v>788.67</v>
      </c>
      <c r="I6311" s="1" t="s">
        <v>20</v>
      </c>
      <c r="J6311" s="1" t="s">
        <v>35</v>
      </c>
    </row>
    <row r="6312" spans="1:10" x14ac:dyDescent="0.25">
      <c r="A6312" s="1" t="s">
        <v>9649</v>
      </c>
      <c r="B6312" s="2">
        <v>45890</v>
      </c>
      <c r="C6312" s="1" t="s">
        <v>11</v>
      </c>
      <c r="D6312" s="1" t="s">
        <v>24</v>
      </c>
      <c r="E6312">
        <v>7</v>
      </c>
      <c r="F6312" s="1" t="s">
        <v>1399</v>
      </c>
      <c r="G6312">
        <v>25228</v>
      </c>
      <c r="H6312">
        <v>4425.88</v>
      </c>
      <c r="I6312" s="1" t="s">
        <v>14</v>
      </c>
      <c r="J6312" s="1" t="s">
        <v>86</v>
      </c>
    </row>
    <row r="6313" spans="1:10" x14ac:dyDescent="0.25">
      <c r="A6313" s="1" t="s">
        <v>9650</v>
      </c>
      <c r="B6313" s="2">
        <v>44976</v>
      </c>
      <c r="C6313" s="1" t="s">
        <v>11</v>
      </c>
      <c r="D6313" s="1" t="s">
        <v>46</v>
      </c>
      <c r="E6313">
        <v>4</v>
      </c>
      <c r="F6313" s="1" t="s">
        <v>1883</v>
      </c>
      <c r="G6313">
        <v>14000</v>
      </c>
      <c r="H6313">
        <v>3774.24</v>
      </c>
      <c r="I6313" s="1" t="s">
        <v>39</v>
      </c>
      <c r="J6313" s="1" t="s">
        <v>40</v>
      </c>
    </row>
    <row r="6314" spans="1:10" x14ac:dyDescent="0.25">
      <c r="A6314" s="1" t="s">
        <v>9651</v>
      </c>
      <c r="B6314" s="2">
        <v>44884</v>
      </c>
      <c r="C6314" s="1" t="s">
        <v>17</v>
      </c>
      <c r="D6314" s="1" t="s">
        <v>18</v>
      </c>
      <c r="E6314">
        <v>6</v>
      </c>
      <c r="F6314" s="1" t="s">
        <v>4583</v>
      </c>
      <c r="G6314">
        <v>22404</v>
      </c>
      <c r="H6314">
        <v>4087.63</v>
      </c>
      <c r="I6314" s="1" t="s">
        <v>20</v>
      </c>
      <c r="J6314" s="1" t="s">
        <v>15</v>
      </c>
    </row>
    <row r="6315" spans="1:10" x14ac:dyDescent="0.25">
      <c r="A6315" s="1" t="s">
        <v>9652</v>
      </c>
      <c r="B6315" s="2">
        <v>45968</v>
      </c>
      <c r="C6315" s="1" t="s">
        <v>28</v>
      </c>
      <c r="D6315" s="1" t="s">
        <v>18</v>
      </c>
      <c r="E6315">
        <v>1</v>
      </c>
      <c r="F6315" s="1" t="s">
        <v>2098</v>
      </c>
      <c r="G6315">
        <v>2269</v>
      </c>
      <c r="H6315">
        <v>120.31</v>
      </c>
      <c r="I6315" s="1" t="s">
        <v>20</v>
      </c>
      <c r="J6315" s="1" t="s">
        <v>40</v>
      </c>
    </row>
    <row r="6316" spans="1:10" x14ac:dyDescent="0.25">
      <c r="A6316" s="1" t="s">
        <v>9653</v>
      </c>
      <c r="B6316" s="2">
        <v>45460</v>
      </c>
      <c r="C6316" s="1" t="s">
        <v>11</v>
      </c>
      <c r="D6316" s="1" t="s">
        <v>46</v>
      </c>
      <c r="E6316">
        <v>7</v>
      </c>
      <c r="F6316" s="1" t="s">
        <v>2251</v>
      </c>
      <c r="G6316">
        <v>21231</v>
      </c>
      <c r="H6316">
        <v>4870.72</v>
      </c>
      <c r="I6316" s="1" t="s">
        <v>20</v>
      </c>
      <c r="J6316" s="1" t="s">
        <v>86</v>
      </c>
    </row>
    <row r="6317" spans="1:10" x14ac:dyDescent="0.25">
      <c r="A6317" s="1" t="s">
        <v>9654</v>
      </c>
      <c r="B6317" s="2">
        <v>45884</v>
      </c>
      <c r="C6317" s="1" t="s">
        <v>28</v>
      </c>
      <c r="D6317" s="1" t="s">
        <v>12</v>
      </c>
      <c r="E6317">
        <v>6</v>
      </c>
      <c r="F6317" s="1" t="s">
        <v>3441</v>
      </c>
      <c r="G6317">
        <v>7350</v>
      </c>
      <c r="H6317">
        <v>1948.16</v>
      </c>
      <c r="I6317" s="1" t="s">
        <v>14</v>
      </c>
      <c r="J6317" s="1" t="s">
        <v>15</v>
      </c>
    </row>
    <row r="6318" spans="1:10" x14ac:dyDescent="0.25">
      <c r="A6318" s="1" t="s">
        <v>9655</v>
      </c>
      <c r="B6318" s="2">
        <v>45382</v>
      </c>
      <c r="C6318" s="1" t="s">
        <v>28</v>
      </c>
      <c r="D6318" s="1" t="s">
        <v>12</v>
      </c>
      <c r="E6318">
        <v>7</v>
      </c>
      <c r="F6318" s="1" t="s">
        <v>1167</v>
      </c>
      <c r="G6318">
        <v>7014</v>
      </c>
      <c r="H6318">
        <v>1272.53</v>
      </c>
      <c r="I6318" s="1" t="s">
        <v>20</v>
      </c>
      <c r="J6318" s="1" t="s">
        <v>35</v>
      </c>
    </row>
    <row r="6319" spans="1:10" x14ac:dyDescent="0.25">
      <c r="A6319" s="1" t="s">
        <v>9656</v>
      </c>
      <c r="B6319" s="2">
        <v>45496</v>
      </c>
      <c r="C6319" s="1" t="s">
        <v>28</v>
      </c>
      <c r="D6319" s="1" t="s">
        <v>24</v>
      </c>
      <c r="E6319">
        <v>5</v>
      </c>
      <c r="F6319" s="1" t="s">
        <v>1683</v>
      </c>
      <c r="G6319">
        <v>17735</v>
      </c>
      <c r="H6319">
        <v>4674.3599999999997</v>
      </c>
      <c r="I6319" s="1" t="s">
        <v>14</v>
      </c>
      <c r="J6319" s="1" t="s">
        <v>26</v>
      </c>
    </row>
    <row r="6320" spans="1:10" x14ac:dyDescent="0.25">
      <c r="A6320" s="1" t="s">
        <v>9657</v>
      </c>
      <c r="B6320" s="2">
        <v>45427</v>
      </c>
      <c r="C6320" s="1" t="s">
        <v>23</v>
      </c>
      <c r="D6320" s="1" t="s">
        <v>24</v>
      </c>
      <c r="E6320">
        <v>3</v>
      </c>
      <c r="F6320" s="1" t="s">
        <v>5986</v>
      </c>
      <c r="G6320">
        <v>13029</v>
      </c>
      <c r="H6320">
        <v>1862.6</v>
      </c>
      <c r="I6320" s="1" t="s">
        <v>14</v>
      </c>
      <c r="J6320" s="1" t="s">
        <v>50</v>
      </c>
    </row>
    <row r="6321" spans="1:10" x14ac:dyDescent="0.25">
      <c r="A6321" s="1" t="s">
        <v>9658</v>
      </c>
      <c r="B6321" s="2">
        <v>45596</v>
      </c>
      <c r="C6321" s="1" t="s">
        <v>23</v>
      </c>
      <c r="D6321" s="1" t="s">
        <v>46</v>
      </c>
      <c r="E6321">
        <v>6</v>
      </c>
      <c r="F6321" s="1" t="s">
        <v>4504</v>
      </c>
      <c r="G6321">
        <v>17214</v>
      </c>
      <c r="H6321">
        <v>1299.22</v>
      </c>
      <c r="I6321" s="1" t="s">
        <v>39</v>
      </c>
      <c r="J6321" s="1" t="s">
        <v>40</v>
      </c>
    </row>
    <row r="6322" spans="1:10" x14ac:dyDescent="0.25">
      <c r="A6322" s="1" t="s">
        <v>9659</v>
      </c>
      <c r="B6322" s="2">
        <v>45860</v>
      </c>
      <c r="C6322" s="1" t="s">
        <v>28</v>
      </c>
      <c r="D6322" s="1" t="s">
        <v>18</v>
      </c>
      <c r="E6322">
        <v>6</v>
      </c>
      <c r="F6322" s="1" t="s">
        <v>9660</v>
      </c>
      <c r="G6322">
        <v>15120</v>
      </c>
      <c r="H6322">
        <v>1202.1300000000001</v>
      </c>
      <c r="I6322" s="1" t="s">
        <v>20</v>
      </c>
      <c r="J6322" s="1" t="s">
        <v>30</v>
      </c>
    </row>
    <row r="6323" spans="1:10" x14ac:dyDescent="0.25">
      <c r="A6323" s="1" t="s">
        <v>9661</v>
      </c>
      <c r="B6323" s="2">
        <v>45999</v>
      </c>
      <c r="C6323" s="1" t="s">
        <v>11</v>
      </c>
      <c r="D6323" s="1" t="s">
        <v>46</v>
      </c>
      <c r="E6323">
        <v>9</v>
      </c>
      <c r="F6323" s="1" t="s">
        <v>900</v>
      </c>
      <c r="G6323">
        <v>10422</v>
      </c>
      <c r="H6323">
        <v>2828.94</v>
      </c>
      <c r="I6323" s="1" t="s">
        <v>14</v>
      </c>
      <c r="J6323" s="1" t="s">
        <v>26</v>
      </c>
    </row>
    <row r="6324" spans="1:10" x14ac:dyDescent="0.25">
      <c r="A6324" s="1" t="s">
        <v>9662</v>
      </c>
      <c r="B6324" s="2">
        <v>45843</v>
      </c>
      <c r="C6324" s="1" t="s">
        <v>23</v>
      </c>
      <c r="D6324" s="1" t="s">
        <v>18</v>
      </c>
      <c r="E6324">
        <v>2</v>
      </c>
      <c r="F6324" s="1" t="s">
        <v>6547</v>
      </c>
      <c r="G6324">
        <v>7408</v>
      </c>
      <c r="H6324">
        <v>813.29</v>
      </c>
      <c r="I6324" s="1" t="s">
        <v>20</v>
      </c>
      <c r="J6324" s="1" t="s">
        <v>40</v>
      </c>
    </row>
    <row r="6325" spans="1:10" x14ac:dyDescent="0.25">
      <c r="A6325" s="1" t="s">
        <v>9663</v>
      </c>
      <c r="B6325" s="2">
        <v>44622</v>
      </c>
      <c r="C6325" s="1" t="s">
        <v>28</v>
      </c>
      <c r="D6325" s="1" t="s">
        <v>18</v>
      </c>
      <c r="E6325">
        <v>1</v>
      </c>
      <c r="F6325" s="1" t="s">
        <v>6505</v>
      </c>
      <c r="G6325">
        <v>1997</v>
      </c>
      <c r="H6325">
        <v>474.62</v>
      </c>
      <c r="I6325" s="1" t="s">
        <v>39</v>
      </c>
      <c r="J6325" s="1" t="s">
        <v>26</v>
      </c>
    </row>
    <row r="6326" spans="1:10" x14ac:dyDescent="0.25">
      <c r="A6326" s="1" t="s">
        <v>9664</v>
      </c>
      <c r="B6326" s="2">
        <v>45880</v>
      </c>
      <c r="C6326" s="1" t="s">
        <v>17</v>
      </c>
      <c r="D6326" s="1" t="s">
        <v>46</v>
      </c>
      <c r="E6326">
        <v>4</v>
      </c>
      <c r="F6326" s="1" t="s">
        <v>1997</v>
      </c>
      <c r="G6326">
        <v>9704</v>
      </c>
      <c r="H6326">
        <v>658.26</v>
      </c>
      <c r="I6326" s="1" t="s">
        <v>14</v>
      </c>
      <c r="J6326" s="1" t="s">
        <v>21</v>
      </c>
    </row>
    <row r="6327" spans="1:10" x14ac:dyDescent="0.25">
      <c r="A6327" s="1" t="s">
        <v>9665</v>
      </c>
      <c r="B6327" s="2">
        <v>45563</v>
      </c>
      <c r="C6327" s="1" t="s">
        <v>23</v>
      </c>
      <c r="D6327" s="1" t="s">
        <v>18</v>
      </c>
      <c r="E6327">
        <v>5</v>
      </c>
      <c r="F6327" s="1" t="s">
        <v>3567</v>
      </c>
      <c r="G6327">
        <v>16965</v>
      </c>
      <c r="H6327">
        <v>4135.42</v>
      </c>
      <c r="I6327" s="1" t="s">
        <v>39</v>
      </c>
      <c r="J6327" s="1" t="s">
        <v>30</v>
      </c>
    </row>
    <row r="6328" spans="1:10" x14ac:dyDescent="0.25">
      <c r="A6328" s="1" t="s">
        <v>9666</v>
      </c>
      <c r="B6328" s="2">
        <v>45772</v>
      </c>
      <c r="C6328" s="1" t="s">
        <v>23</v>
      </c>
      <c r="D6328" s="1" t="s">
        <v>12</v>
      </c>
      <c r="E6328">
        <v>7</v>
      </c>
      <c r="F6328" s="1" t="s">
        <v>8052</v>
      </c>
      <c r="G6328">
        <v>26110</v>
      </c>
      <c r="H6328">
        <v>1860.76</v>
      </c>
      <c r="I6328" s="1" t="s">
        <v>20</v>
      </c>
      <c r="J6328" s="1" t="s">
        <v>26</v>
      </c>
    </row>
    <row r="6329" spans="1:10" x14ac:dyDescent="0.25">
      <c r="A6329" s="1" t="s">
        <v>9667</v>
      </c>
      <c r="B6329" s="2">
        <v>45955</v>
      </c>
      <c r="C6329" s="1" t="s">
        <v>23</v>
      </c>
      <c r="D6329" s="1" t="s">
        <v>18</v>
      </c>
      <c r="E6329">
        <v>8</v>
      </c>
      <c r="F6329" s="1" t="s">
        <v>9668</v>
      </c>
      <c r="G6329">
        <v>7328</v>
      </c>
      <c r="H6329">
        <v>2102.56</v>
      </c>
      <c r="I6329" s="1" t="s">
        <v>39</v>
      </c>
      <c r="J6329" s="1" t="s">
        <v>30</v>
      </c>
    </row>
    <row r="6330" spans="1:10" x14ac:dyDescent="0.25">
      <c r="A6330" s="1" t="s">
        <v>9669</v>
      </c>
      <c r="B6330" s="2">
        <v>45185</v>
      </c>
      <c r="C6330" s="1" t="s">
        <v>28</v>
      </c>
      <c r="D6330" s="1" t="s">
        <v>12</v>
      </c>
      <c r="E6330">
        <v>1</v>
      </c>
      <c r="F6330" s="1" t="s">
        <v>9670</v>
      </c>
      <c r="G6330">
        <v>4123</v>
      </c>
      <c r="H6330">
        <v>866.47</v>
      </c>
      <c r="I6330" s="1" t="s">
        <v>14</v>
      </c>
      <c r="J6330" s="1" t="s">
        <v>30</v>
      </c>
    </row>
    <row r="6331" spans="1:10" x14ac:dyDescent="0.25">
      <c r="A6331" s="1" t="s">
        <v>9671</v>
      </c>
      <c r="B6331" s="2">
        <v>45504</v>
      </c>
      <c r="C6331" s="1" t="s">
        <v>37</v>
      </c>
      <c r="D6331" s="1" t="s">
        <v>12</v>
      </c>
      <c r="E6331">
        <v>6</v>
      </c>
      <c r="F6331" s="1" t="s">
        <v>657</v>
      </c>
      <c r="G6331">
        <v>21336</v>
      </c>
      <c r="H6331">
        <v>4674.41</v>
      </c>
      <c r="I6331" s="1" t="s">
        <v>20</v>
      </c>
      <c r="J6331" s="1" t="s">
        <v>35</v>
      </c>
    </row>
    <row r="6332" spans="1:10" x14ac:dyDescent="0.25">
      <c r="A6332" s="1" t="s">
        <v>9672</v>
      </c>
      <c r="B6332" s="2">
        <v>45380</v>
      </c>
      <c r="C6332" s="1" t="s">
        <v>17</v>
      </c>
      <c r="D6332" s="1" t="s">
        <v>60</v>
      </c>
      <c r="E6332">
        <v>8</v>
      </c>
      <c r="F6332" s="1" t="s">
        <v>9673</v>
      </c>
      <c r="G6332">
        <v>7112</v>
      </c>
      <c r="H6332">
        <v>844.06</v>
      </c>
      <c r="I6332" s="1" t="s">
        <v>20</v>
      </c>
      <c r="J6332" s="1" t="s">
        <v>21</v>
      </c>
    </row>
    <row r="6333" spans="1:10" x14ac:dyDescent="0.25">
      <c r="A6333" s="1" t="s">
        <v>9674</v>
      </c>
      <c r="B6333" s="2">
        <v>45911</v>
      </c>
      <c r="C6333" s="1" t="s">
        <v>11</v>
      </c>
      <c r="D6333" s="1" t="s">
        <v>60</v>
      </c>
      <c r="E6333">
        <v>1</v>
      </c>
      <c r="F6333" s="1" t="s">
        <v>9675</v>
      </c>
      <c r="G6333">
        <v>3355</v>
      </c>
      <c r="H6333">
        <v>539.28</v>
      </c>
      <c r="I6333" s="1" t="s">
        <v>39</v>
      </c>
      <c r="J6333" s="1" t="s">
        <v>35</v>
      </c>
    </row>
    <row r="6334" spans="1:10" x14ac:dyDescent="0.25">
      <c r="A6334" s="1" t="s">
        <v>9676</v>
      </c>
      <c r="B6334" s="2">
        <v>45564</v>
      </c>
      <c r="C6334" s="1" t="s">
        <v>28</v>
      </c>
      <c r="D6334" s="1" t="s">
        <v>18</v>
      </c>
      <c r="E6334">
        <v>4</v>
      </c>
      <c r="F6334" s="1" t="s">
        <v>2318</v>
      </c>
      <c r="G6334">
        <v>14968</v>
      </c>
      <c r="H6334">
        <v>4136.17</v>
      </c>
      <c r="I6334" s="1" t="s">
        <v>39</v>
      </c>
      <c r="J6334" s="1" t="s">
        <v>26</v>
      </c>
    </row>
    <row r="6335" spans="1:10" x14ac:dyDescent="0.25">
      <c r="A6335" s="1" t="s">
        <v>9677</v>
      </c>
      <c r="B6335" s="2">
        <v>45395</v>
      </c>
      <c r="C6335" s="1" t="s">
        <v>23</v>
      </c>
      <c r="D6335" s="1" t="s">
        <v>46</v>
      </c>
      <c r="E6335">
        <v>3</v>
      </c>
      <c r="F6335" s="1" t="s">
        <v>2410</v>
      </c>
      <c r="G6335">
        <v>4131</v>
      </c>
      <c r="H6335">
        <v>420.22</v>
      </c>
      <c r="I6335" s="1" t="s">
        <v>14</v>
      </c>
      <c r="J6335" s="1" t="s">
        <v>50</v>
      </c>
    </row>
    <row r="6336" spans="1:10" x14ac:dyDescent="0.25">
      <c r="A6336" s="1" t="s">
        <v>9678</v>
      </c>
      <c r="B6336" s="2">
        <v>45892</v>
      </c>
      <c r="C6336" s="1" t="s">
        <v>37</v>
      </c>
      <c r="D6336" s="1" t="s">
        <v>18</v>
      </c>
      <c r="E6336">
        <v>2</v>
      </c>
      <c r="F6336" s="1" t="s">
        <v>5747</v>
      </c>
      <c r="G6336">
        <v>7034</v>
      </c>
      <c r="H6336">
        <v>1279.5899999999999</v>
      </c>
      <c r="I6336" s="1" t="s">
        <v>39</v>
      </c>
      <c r="J6336" s="1" t="s">
        <v>15</v>
      </c>
    </row>
    <row r="6337" spans="1:10" x14ac:dyDescent="0.25">
      <c r="A6337" s="1" t="s">
        <v>9679</v>
      </c>
      <c r="B6337" s="2">
        <v>45009</v>
      </c>
      <c r="C6337" s="1" t="s">
        <v>28</v>
      </c>
      <c r="D6337" s="1" t="s">
        <v>60</v>
      </c>
      <c r="E6337">
        <v>8</v>
      </c>
      <c r="F6337" s="1" t="s">
        <v>9680</v>
      </c>
      <c r="G6337">
        <v>32544</v>
      </c>
      <c r="H6337">
        <v>4254.55</v>
      </c>
      <c r="I6337" s="1" t="s">
        <v>14</v>
      </c>
      <c r="J6337" s="1" t="s">
        <v>50</v>
      </c>
    </row>
    <row r="6338" spans="1:10" x14ac:dyDescent="0.25">
      <c r="A6338" s="1" t="s">
        <v>9681</v>
      </c>
      <c r="B6338" s="2">
        <v>45350</v>
      </c>
      <c r="C6338" s="1" t="s">
        <v>28</v>
      </c>
      <c r="D6338" s="1" t="s">
        <v>24</v>
      </c>
      <c r="E6338">
        <v>6</v>
      </c>
      <c r="F6338" s="1" t="s">
        <v>7018</v>
      </c>
      <c r="G6338">
        <v>6138</v>
      </c>
      <c r="H6338">
        <v>1478.62</v>
      </c>
      <c r="I6338" s="1" t="s">
        <v>14</v>
      </c>
      <c r="J6338" s="1" t="s">
        <v>15</v>
      </c>
    </row>
    <row r="6339" spans="1:10" x14ac:dyDescent="0.25">
      <c r="A6339" s="1" t="s">
        <v>9682</v>
      </c>
      <c r="B6339" s="2">
        <v>45418</v>
      </c>
      <c r="C6339" s="1" t="s">
        <v>37</v>
      </c>
      <c r="D6339" s="1" t="s">
        <v>24</v>
      </c>
      <c r="E6339">
        <v>4</v>
      </c>
      <c r="F6339" s="1" t="s">
        <v>3645</v>
      </c>
      <c r="G6339">
        <v>13276</v>
      </c>
      <c r="H6339">
        <v>2178.04</v>
      </c>
      <c r="I6339" s="1" t="s">
        <v>14</v>
      </c>
      <c r="J6339" s="1" t="s">
        <v>15</v>
      </c>
    </row>
    <row r="6340" spans="1:10" x14ac:dyDescent="0.25">
      <c r="A6340" s="1" t="s">
        <v>9683</v>
      </c>
      <c r="B6340" s="2">
        <v>44570</v>
      </c>
      <c r="C6340" s="1" t="s">
        <v>23</v>
      </c>
      <c r="D6340" s="1" t="s">
        <v>18</v>
      </c>
      <c r="E6340">
        <v>3</v>
      </c>
      <c r="F6340" s="1" t="s">
        <v>4740</v>
      </c>
      <c r="G6340">
        <v>4914</v>
      </c>
      <c r="H6340">
        <v>666.77</v>
      </c>
      <c r="I6340" s="1" t="s">
        <v>20</v>
      </c>
      <c r="J6340" s="1" t="s">
        <v>21</v>
      </c>
    </row>
    <row r="6341" spans="1:10" x14ac:dyDescent="0.25">
      <c r="A6341" s="1" t="s">
        <v>9684</v>
      </c>
      <c r="B6341" s="2">
        <v>45412</v>
      </c>
      <c r="C6341" s="1" t="s">
        <v>28</v>
      </c>
      <c r="D6341" s="1" t="s">
        <v>60</v>
      </c>
      <c r="E6341">
        <v>6</v>
      </c>
      <c r="F6341" s="1" t="s">
        <v>8970</v>
      </c>
      <c r="G6341">
        <v>20244</v>
      </c>
      <c r="H6341">
        <v>4013.3</v>
      </c>
      <c r="I6341" s="1" t="s">
        <v>39</v>
      </c>
      <c r="J6341" s="1" t="s">
        <v>30</v>
      </c>
    </row>
    <row r="6342" spans="1:10" x14ac:dyDescent="0.25">
      <c r="A6342" s="1" t="s">
        <v>9685</v>
      </c>
      <c r="B6342" s="2">
        <v>45199</v>
      </c>
      <c r="C6342" s="1" t="s">
        <v>17</v>
      </c>
      <c r="D6342" s="1" t="s">
        <v>12</v>
      </c>
      <c r="E6342">
        <v>6</v>
      </c>
      <c r="F6342" s="1" t="s">
        <v>2793</v>
      </c>
      <c r="G6342">
        <v>3288</v>
      </c>
      <c r="H6342">
        <v>251.56</v>
      </c>
      <c r="I6342" s="1" t="s">
        <v>20</v>
      </c>
      <c r="J6342" s="1" t="s">
        <v>40</v>
      </c>
    </row>
    <row r="6343" spans="1:10" x14ac:dyDescent="0.25">
      <c r="A6343" s="1" t="s">
        <v>9686</v>
      </c>
      <c r="B6343" s="2">
        <v>45606</v>
      </c>
      <c r="C6343" s="1" t="s">
        <v>17</v>
      </c>
      <c r="D6343" s="1" t="s">
        <v>60</v>
      </c>
      <c r="E6343">
        <v>5</v>
      </c>
      <c r="F6343" s="1" t="s">
        <v>343</v>
      </c>
      <c r="G6343">
        <v>11480</v>
      </c>
      <c r="H6343">
        <v>2181.08</v>
      </c>
      <c r="I6343" s="1" t="s">
        <v>39</v>
      </c>
      <c r="J6343" s="1" t="s">
        <v>35</v>
      </c>
    </row>
    <row r="6344" spans="1:10" x14ac:dyDescent="0.25">
      <c r="A6344" s="1" t="s">
        <v>9687</v>
      </c>
      <c r="B6344" s="2">
        <v>44698</v>
      </c>
      <c r="C6344" s="1" t="s">
        <v>37</v>
      </c>
      <c r="D6344" s="1" t="s">
        <v>18</v>
      </c>
      <c r="E6344">
        <v>3</v>
      </c>
      <c r="F6344" s="1" t="s">
        <v>4057</v>
      </c>
      <c r="G6344">
        <v>2640</v>
      </c>
      <c r="H6344">
        <v>649.1</v>
      </c>
      <c r="I6344" s="1" t="s">
        <v>20</v>
      </c>
      <c r="J6344" s="1" t="s">
        <v>30</v>
      </c>
    </row>
    <row r="6345" spans="1:10" x14ac:dyDescent="0.25">
      <c r="A6345" s="1" t="s">
        <v>9688</v>
      </c>
      <c r="B6345" s="2">
        <v>45700</v>
      </c>
      <c r="C6345" s="1" t="s">
        <v>23</v>
      </c>
      <c r="D6345" s="1" t="s">
        <v>60</v>
      </c>
      <c r="E6345">
        <v>9</v>
      </c>
      <c r="F6345" s="1" t="s">
        <v>9689</v>
      </c>
      <c r="G6345">
        <v>21609</v>
      </c>
      <c r="H6345">
        <v>6282.69</v>
      </c>
      <c r="I6345" s="1" t="s">
        <v>14</v>
      </c>
      <c r="J6345" s="1" t="s">
        <v>86</v>
      </c>
    </row>
    <row r="6346" spans="1:10" x14ac:dyDescent="0.25">
      <c r="A6346" s="1" t="s">
        <v>9690</v>
      </c>
      <c r="B6346" s="2">
        <v>44703</v>
      </c>
      <c r="C6346" s="1" t="s">
        <v>37</v>
      </c>
      <c r="D6346" s="1" t="s">
        <v>24</v>
      </c>
      <c r="E6346">
        <v>6</v>
      </c>
      <c r="F6346" s="1" t="s">
        <v>5398</v>
      </c>
      <c r="G6346">
        <v>26652</v>
      </c>
      <c r="H6346">
        <v>6964.13</v>
      </c>
      <c r="I6346" s="1" t="s">
        <v>20</v>
      </c>
      <c r="J6346" s="1" t="s">
        <v>26</v>
      </c>
    </row>
    <row r="6347" spans="1:10" x14ac:dyDescent="0.25">
      <c r="A6347" s="1" t="s">
        <v>9691</v>
      </c>
      <c r="B6347" s="2">
        <v>45654</v>
      </c>
      <c r="C6347" s="1" t="s">
        <v>17</v>
      </c>
      <c r="D6347" s="1" t="s">
        <v>18</v>
      </c>
      <c r="E6347">
        <v>7</v>
      </c>
      <c r="F6347" s="1" t="s">
        <v>4431</v>
      </c>
      <c r="G6347">
        <v>12061</v>
      </c>
      <c r="H6347">
        <v>2233.1799999999998</v>
      </c>
      <c r="I6347" s="1" t="s">
        <v>39</v>
      </c>
      <c r="J6347" s="1" t="s">
        <v>86</v>
      </c>
    </row>
    <row r="6348" spans="1:10" x14ac:dyDescent="0.25">
      <c r="A6348" s="1" t="s">
        <v>9692</v>
      </c>
      <c r="B6348" s="2">
        <v>45128</v>
      </c>
      <c r="C6348" s="1" t="s">
        <v>11</v>
      </c>
      <c r="D6348" s="1" t="s">
        <v>18</v>
      </c>
      <c r="E6348">
        <v>1</v>
      </c>
      <c r="F6348" s="1" t="s">
        <v>9693</v>
      </c>
      <c r="G6348">
        <v>4138</v>
      </c>
      <c r="H6348">
        <v>546.91999999999996</v>
      </c>
      <c r="I6348" s="1" t="s">
        <v>39</v>
      </c>
      <c r="J6348" s="1" t="s">
        <v>50</v>
      </c>
    </row>
    <row r="6349" spans="1:10" x14ac:dyDescent="0.25">
      <c r="A6349" s="1" t="s">
        <v>9694</v>
      </c>
      <c r="B6349" s="2">
        <v>44753</v>
      </c>
      <c r="C6349" s="1" t="s">
        <v>37</v>
      </c>
      <c r="D6349" s="1" t="s">
        <v>46</v>
      </c>
      <c r="E6349">
        <v>7</v>
      </c>
      <c r="F6349" s="1" t="s">
        <v>9695</v>
      </c>
      <c r="G6349">
        <v>19180</v>
      </c>
      <c r="H6349">
        <v>3250.55</v>
      </c>
      <c r="I6349" s="1" t="s">
        <v>14</v>
      </c>
      <c r="J6349" s="1" t="s">
        <v>40</v>
      </c>
    </row>
    <row r="6350" spans="1:10" x14ac:dyDescent="0.25">
      <c r="A6350" s="1" t="s">
        <v>9696</v>
      </c>
      <c r="B6350" s="2">
        <v>44568</v>
      </c>
      <c r="C6350" s="1" t="s">
        <v>11</v>
      </c>
      <c r="D6350" s="1" t="s">
        <v>18</v>
      </c>
      <c r="E6350">
        <v>9</v>
      </c>
      <c r="F6350" s="1" t="s">
        <v>3419</v>
      </c>
      <c r="G6350">
        <v>9801</v>
      </c>
      <c r="H6350">
        <v>808.1</v>
      </c>
      <c r="I6350" s="1" t="s">
        <v>39</v>
      </c>
      <c r="J6350" s="1" t="s">
        <v>26</v>
      </c>
    </row>
    <row r="6351" spans="1:10" x14ac:dyDescent="0.25">
      <c r="A6351" s="1" t="s">
        <v>9697</v>
      </c>
      <c r="B6351" s="2">
        <v>45750</v>
      </c>
      <c r="C6351" s="1" t="s">
        <v>17</v>
      </c>
      <c r="D6351" s="1" t="s">
        <v>60</v>
      </c>
      <c r="E6351">
        <v>6</v>
      </c>
      <c r="F6351" s="1" t="s">
        <v>2380</v>
      </c>
      <c r="G6351">
        <v>28512</v>
      </c>
      <c r="H6351">
        <v>6581.47</v>
      </c>
      <c r="I6351" s="1" t="s">
        <v>20</v>
      </c>
      <c r="J6351" s="1" t="s">
        <v>35</v>
      </c>
    </row>
    <row r="6352" spans="1:10" x14ac:dyDescent="0.25">
      <c r="A6352" s="1" t="s">
        <v>9698</v>
      </c>
      <c r="B6352" s="2">
        <v>45130</v>
      </c>
      <c r="C6352" s="1" t="s">
        <v>37</v>
      </c>
      <c r="D6352" s="1" t="s">
        <v>60</v>
      </c>
      <c r="E6352">
        <v>7</v>
      </c>
      <c r="F6352" s="1" t="s">
        <v>9699</v>
      </c>
      <c r="G6352">
        <v>15043</v>
      </c>
      <c r="H6352">
        <v>1673.57</v>
      </c>
      <c r="I6352" s="1" t="s">
        <v>14</v>
      </c>
      <c r="J6352" s="1" t="s">
        <v>26</v>
      </c>
    </row>
    <row r="6353" spans="1:10" x14ac:dyDescent="0.25">
      <c r="A6353" s="1" t="s">
        <v>9700</v>
      </c>
      <c r="B6353" s="2">
        <v>45455</v>
      </c>
      <c r="C6353" s="1" t="s">
        <v>11</v>
      </c>
      <c r="D6353" s="1" t="s">
        <v>60</v>
      </c>
      <c r="E6353">
        <v>7</v>
      </c>
      <c r="F6353" s="1" t="s">
        <v>9701</v>
      </c>
      <c r="G6353">
        <v>22715</v>
      </c>
      <c r="H6353">
        <v>1790.79</v>
      </c>
      <c r="I6353" s="1" t="s">
        <v>14</v>
      </c>
      <c r="J6353" s="1" t="s">
        <v>15</v>
      </c>
    </row>
    <row r="6354" spans="1:10" x14ac:dyDescent="0.25">
      <c r="A6354" s="1" t="s">
        <v>9702</v>
      </c>
      <c r="B6354" s="2">
        <v>45935</v>
      </c>
      <c r="C6354" s="1" t="s">
        <v>28</v>
      </c>
      <c r="D6354" s="1" t="s">
        <v>60</v>
      </c>
      <c r="E6354">
        <v>1</v>
      </c>
      <c r="F6354" s="1" t="s">
        <v>2862</v>
      </c>
      <c r="G6354">
        <v>1850</v>
      </c>
      <c r="H6354">
        <v>137.82</v>
      </c>
      <c r="I6354" s="1" t="s">
        <v>14</v>
      </c>
      <c r="J6354" s="1" t="s">
        <v>40</v>
      </c>
    </row>
    <row r="6355" spans="1:10" x14ac:dyDescent="0.25">
      <c r="A6355" s="1" t="s">
        <v>9703</v>
      </c>
      <c r="B6355" s="2">
        <v>45116</v>
      </c>
      <c r="C6355" s="1" t="s">
        <v>23</v>
      </c>
      <c r="D6355" s="1" t="s">
        <v>18</v>
      </c>
      <c r="E6355">
        <v>2</v>
      </c>
      <c r="F6355" s="1" t="s">
        <v>9244</v>
      </c>
      <c r="G6355">
        <v>7054</v>
      </c>
      <c r="H6355">
        <v>916.44</v>
      </c>
      <c r="I6355" s="1" t="s">
        <v>14</v>
      </c>
      <c r="J6355" s="1" t="s">
        <v>26</v>
      </c>
    </row>
    <row r="6356" spans="1:10" x14ac:dyDescent="0.25">
      <c r="A6356" s="1" t="s">
        <v>9704</v>
      </c>
      <c r="B6356" s="2">
        <v>44567</v>
      </c>
      <c r="C6356" s="1" t="s">
        <v>23</v>
      </c>
      <c r="D6356" s="1" t="s">
        <v>24</v>
      </c>
      <c r="E6356">
        <v>3</v>
      </c>
      <c r="F6356" s="1" t="s">
        <v>1407</v>
      </c>
      <c r="G6356">
        <v>2430</v>
      </c>
      <c r="H6356">
        <v>316.14</v>
      </c>
      <c r="I6356" s="1" t="s">
        <v>20</v>
      </c>
      <c r="J6356" s="1" t="s">
        <v>50</v>
      </c>
    </row>
    <row r="6357" spans="1:10" x14ac:dyDescent="0.25">
      <c r="A6357" s="1" t="s">
        <v>9705</v>
      </c>
      <c r="B6357" s="2">
        <v>45080</v>
      </c>
      <c r="C6357" s="1" t="s">
        <v>17</v>
      </c>
      <c r="D6357" s="1" t="s">
        <v>12</v>
      </c>
      <c r="E6357">
        <v>8</v>
      </c>
      <c r="F6357" s="1" t="s">
        <v>9706</v>
      </c>
      <c r="G6357">
        <v>31976</v>
      </c>
      <c r="H6357">
        <v>6173.99</v>
      </c>
      <c r="I6357" s="1" t="s">
        <v>14</v>
      </c>
      <c r="J6357" s="1" t="s">
        <v>50</v>
      </c>
    </row>
    <row r="6358" spans="1:10" x14ac:dyDescent="0.25">
      <c r="A6358" s="1" t="s">
        <v>9707</v>
      </c>
      <c r="B6358" s="2">
        <v>44857</v>
      </c>
      <c r="C6358" s="1" t="s">
        <v>37</v>
      </c>
      <c r="D6358" s="1" t="s">
        <v>60</v>
      </c>
      <c r="E6358">
        <v>9</v>
      </c>
      <c r="F6358" s="1" t="s">
        <v>223</v>
      </c>
      <c r="G6358">
        <v>26991</v>
      </c>
      <c r="H6358">
        <v>4440.26</v>
      </c>
      <c r="I6358" s="1" t="s">
        <v>14</v>
      </c>
      <c r="J6358" s="1" t="s">
        <v>86</v>
      </c>
    </row>
    <row r="6359" spans="1:10" x14ac:dyDescent="0.25">
      <c r="A6359" s="1" t="s">
        <v>9708</v>
      </c>
      <c r="B6359" s="2">
        <v>44966</v>
      </c>
      <c r="C6359" s="1" t="s">
        <v>37</v>
      </c>
      <c r="D6359" s="1" t="s">
        <v>18</v>
      </c>
      <c r="E6359">
        <v>8</v>
      </c>
      <c r="F6359" s="1" t="s">
        <v>6907</v>
      </c>
      <c r="G6359">
        <v>16384</v>
      </c>
      <c r="H6359">
        <v>3890.96</v>
      </c>
      <c r="I6359" s="1" t="s">
        <v>20</v>
      </c>
      <c r="J6359" s="1" t="s">
        <v>86</v>
      </c>
    </row>
    <row r="6360" spans="1:10" x14ac:dyDescent="0.25">
      <c r="A6360" s="1" t="s">
        <v>9709</v>
      </c>
      <c r="B6360" s="2">
        <v>45995</v>
      </c>
      <c r="C6360" s="1" t="s">
        <v>23</v>
      </c>
      <c r="D6360" s="1" t="s">
        <v>18</v>
      </c>
      <c r="E6360">
        <v>6</v>
      </c>
      <c r="F6360" s="1" t="s">
        <v>2355</v>
      </c>
      <c r="G6360">
        <v>28560</v>
      </c>
      <c r="H6360">
        <v>1564.81</v>
      </c>
      <c r="I6360" s="1" t="s">
        <v>14</v>
      </c>
      <c r="J6360" s="1" t="s">
        <v>30</v>
      </c>
    </row>
    <row r="6361" spans="1:10" x14ac:dyDescent="0.25">
      <c r="A6361" s="1" t="s">
        <v>9710</v>
      </c>
      <c r="B6361" s="2">
        <v>44813</v>
      </c>
      <c r="C6361" s="1" t="s">
        <v>23</v>
      </c>
      <c r="D6361" s="1" t="s">
        <v>46</v>
      </c>
      <c r="E6361">
        <v>2</v>
      </c>
      <c r="F6361" s="1" t="s">
        <v>9711</v>
      </c>
      <c r="G6361">
        <v>4252</v>
      </c>
      <c r="H6361">
        <v>476.17</v>
      </c>
      <c r="I6361" s="1" t="s">
        <v>20</v>
      </c>
      <c r="J6361" s="1" t="s">
        <v>35</v>
      </c>
    </row>
    <row r="6362" spans="1:10" x14ac:dyDescent="0.25">
      <c r="A6362" s="1" t="s">
        <v>9712</v>
      </c>
      <c r="B6362" s="2">
        <v>44763</v>
      </c>
      <c r="C6362" s="1" t="s">
        <v>23</v>
      </c>
      <c r="D6362" s="1" t="s">
        <v>18</v>
      </c>
      <c r="E6362">
        <v>7</v>
      </c>
      <c r="F6362" s="1" t="s">
        <v>4663</v>
      </c>
      <c r="G6362">
        <v>18788</v>
      </c>
      <c r="H6362">
        <v>1122.3599999999999</v>
      </c>
      <c r="I6362" s="1" t="s">
        <v>20</v>
      </c>
      <c r="J6362" s="1" t="s">
        <v>30</v>
      </c>
    </row>
    <row r="6363" spans="1:10" x14ac:dyDescent="0.25">
      <c r="A6363" s="1" t="s">
        <v>9713</v>
      </c>
      <c r="B6363" s="2">
        <v>45477</v>
      </c>
      <c r="C6363" s="1" t="s">
        <v>37</v>
      </c>
      <c r="D6363" s="1" t="s">
        <v>12</v>
      </c>
      <c r="E6363">
        <v>9</v>
      </c>
      <c r="F6363" s="1" t="s">
        <v>3998</v>
      </c>
      <c r="G6363">
        <v>31689</v>
      </c>
      <c r="H6363">
        <v>2883.26</v>
      </c>
      <c r="I6363" s="1" t="s">
        <v>20</v>
      </c>
      <c r="J6363" s="1" t="s">
        <v>40</v>
      </c>
    </row>
    <row r="6364" spans="1:10" x14ac:dyDescent="0.25">
      <c r="A6364" s="1" t="s">
        <v>9714</v>
      </c>
      <c r="B6364" s="2">
        <v>45499</v>
      </c>
      <c r="C6364" s="1" t="s">
        <v>11</v>
      </c>
      <c r="D6364" s="1" t="s">
        <v>12</v>
      </c>
      <c r="E6364">
        <v>6</v>
      </c>
      <c r="F6364" s="1" t="s">
        <v>4219</v>
      </c>
      <c r="G6364">
        <v>19104</v>
      </c>
      <c r="H6364">
        <v>4428.8900000000003</v>
      </c>
      <c r="I6364" s="1" t="s">
        <v>39</v>
      </c>
      <c r="J6364" s="1" t="s">
        <v>35</v>
      </c>
    </row>
    <row r="6365" spans="1:10" x14ac:dyDescent="0.25">
      <c r="A6365" s="1" t="s">
        <v>9715</v>
      </c>
      <c r="B6365" s="2">
        <v>45408</v>
      </c>
      <c r="C6365" s="1" t="s">
        <v>28</v>
      </c>
      <c r="D6365" s="1" t="s">
        <v>46</v>
      </c>
      <c r="E6365">
        <v>1</v>
      </c>
      <c r="F6365" s="1" t="s">
        <v>3151</v>
      </c>
      <c r="G6365">
        <v>4015</v>
      </c>
      <c r="H6365">
        <v>1002.04</v>
      </c>
      <c r="I6365" s="1" t="s">
        <v>14</v>
      </c>
      <c r="J6365" s="1" t="s">
        <v>40</v>
      </c>
    </row>
    <row r="6366" spans="1:10" x14ac:dyDescent="0.25">
      <c r="A6366" s="1" t="s">
        <v>9716</v>
      </c>
      <c r="B6366" s="2">
        <v>45242</v>
      </c>
      <c r="C6366" s="1" t="s">
        <v>37</v>
      </c>
      <c r="D6366" s="1" t="s">
        <v>18</v>
      </c>
      <c r="E6366">
        <v>9</v>
      </c>
      <c r="F6366" s="1" t="s">
        <v>4689</v>
      </c>
      <c r="G6366">
        <v>20142</v>
      </c>
      <c r="H6366">
        <v>3991.01</v>
      </c>
      <c r="I6366" s="1" t="s">
        <v>39</v>
      </c>
      <c r="J6366" s="1" t="s">
        <v>50</v>
      </c>
    </row>
    <row r="6367" spans="1:10" x14ac:dyDescent="0.25">
      <c r="A6367" s="1" t="s">
        <v>9717</v>
      </c>
      <c r="B6367" s="2">
        <v>45981</v>
      </c>
      <c r="C6367" s="1" t="s">
        <v>23</v>
      </c>
      <c r="D6367" s="1" t="s">
        <v>46</v>
      </c>
      <c r="E6367">
        <v>7</v>
      </c>
      <c r="F6367" s="1" t="s">
        <v>2910</v>
      </c>
      <c r="G6367">
        <v>5012</v>
      </c>
      <c r="H6367">
        <v>966</v>
      </c>
      <c r="I6367" s="1" t="s">
        <v>14</v>
      </c>
      <c r="J6367" s="1" t="s">
        <v>15</v>
      </c>
    </row>
    <row r="6368" spans="1:10" x14ac:dyDescent="0.25">
      <c r="A6368" s="1" t="s">
        <v>9718</v>
      </c>
      <c r="B6368" s="2">
        <v>45882</v>
      </c>
      <c r="C6368" s="1" t="s">
        <v>11</v>
      </c>
      <c r="D6368" s="1" t="s">
        <v>18</v>
      </c>
      <c r="E6368">
        <v>3</v>
      </c>
      <c r="F6368" s="1" t="s">
        <v>2116</v>
      </c>
      <c r="G6368">
        <v>10974</v>
      </c>
      <c r="H6368">
        <v>2268.5300000000002</v>
      </c>
      <c r="I6368" s="1" t="s">
        <v>20</v>
      </c>
      <c r="J6368" s="1" t="s">
        <v>40</v>
      </c>
    </row>
    <row r="6369" spans="1:10" x14ac:dyDescent="0.25">
      <c r="A6369" s="1" t="s">
        <v>9719</v>
      </c>
      <c r="B6369" s="2">
        <v>45974</v>
      </c>
      <c r="C6369" s="1" t="s">
        <v>28</v>
      </c>
      <c r="D6369" s="1" t="s">
        <v>18</v>
      </c>
      <c r="E6369">
        <v>2</v>
      </c>
      <c r="F6369" s="1" t="s">
        <v>140</v>
      </c>
      <c r="G6369">
        <v>2810</v>
      </c>
      <c r="H6369">
        <v>703.36</v>
      </c>
      <c r="I6369" s="1" t="s">
        <v>20</v>
      </c>
      <c r="J6369" s="1" t="s">
        <v>30</v>
      </c>
    </row>
    <row r="6370" spans="1:10" x14ac:dyDescent="0.25">
      <c r="A6370" s="1" t="s">
        <v>9720</v>
      </c>
      <c r="B6370" s="2">
        <v>44931</v>
      </c>
      <c r="C6370" s="1" t="s">
        <v>17</v>
      </c>
      <c r="D6370" s="1" t="s">
        <v>46</v>
      </c>
      <c r="E6370">
        <v>3</v>
      </c>
      <c r="F6370" s="1" t="s">
        <v>7367</v>
      </c>
      <c r="G6370">
        <v>13614</v>
      </c>
      <c r="H6370">
        <v>3549.22</v>
      </c>
      <c r="I6370" s="1" t="s">
        <v>39</v>
      </c>
      <c r="J6370" s="1" t="s">
        <v>26</v>
      </c>
    </row>
    <row r="6371" spans="1:10" x14ac:dyDescent="0.25">
      <c r="A6371" s="1" t="s">
        <v>9721</v>
      </c>
      <c r="B6371" s="2">
        <v>45032</v>
      </c>
      <c r="C6371" s="1" t="s">
        <v>28</v>
      </c>
      <c r="D6371" s="1" t="s">
        <v>60</v>
      </c>
      <c r="E6371">
        <v>2</v>
      </c>
      <c r="F6371" s="1" t="s">
        <v>1256</v>
      </c>
      <c r="G6371">
        <v>6930</v>
      </c>
      <c r="H6371">
        <v>1067.9100000000001</v>
      </c>
      <c r="I6371" s="1" t="s">
        <v>39</v>
      </c>
      <c r="J6371" s="1" t="s">
        <v>50</v>
      </c>
    </row>
    <row r="6372" spans="1:10" x14ac:dyDescent="0.25">
      <c r="A6372" s="1" t="s">
        <v>9722</v>
      </c>
      <c r="B6372" s="2">
        <v>44771</v>
      </c>
      <c r="C6372" s="1" t="s">
        <v>23</v>
      </c>
      <c r="D6372" s="1" t="s">
        <v>60</v>
      </c>
      <c r="E6372">
        <v>4</v>
      </c>
      <c r="F6372" s="1" t="s">
        <v>7578</v>
      </c>
      <c r="G6372">
        <v>5996</v>
      </c>
      <c r="H6372">
        <v>1512.05</v>
      </c>
      <c r="I6372" s="1" t="s">
        <v>14</v>
      </c>
      <c r="J6372" s="1" t="s">
        <v>30</v>
      </c>
    </row>
    <row r="6373" spans="1:10" x14ac:dyDescent="0.25">
      <c r="A6373" s="1" t="s">
        <v>9723</v>
      </c>
      <c r="B6373" s="2">
        <v>45014</v>
      </c>
      <c r="C6373" s="1" t="s">
        <v>17</v>
      </c>
      <c r="D6373" s="1" t="s">
        <v>18</v>
      </c>
      <c r="E6373">
        <v>5</v>
      </c>
      <c r="F6373" s="1" t="s">
        <v>1580</v>
      </c>
      <c r="G6373">
        <v>9625</v>
      </c>
      <c r="H6373">
        <v>1542.1</v>
      </c>
      <c r="I6373" s="1" t="s">
        <v>20</v>
      </c>
      <c r="J6373" s="1" t="s">
        <v>26</v>
      </c>
    </row>
    <row r="6374" spans="1:10" x14ac:dyDescent="0.25">
      <c r="A6374" s="1" t="s">
        <v>9724</v>
      </c>
      <c r="B6374" s="2">
        <v>45452</v>
      </c>
      <c r="C6374" s="1" t="s">
        <v>37</v>
      </c>
      <c r="D6374" s="1" t="s">
        <v>12</v>
      </c>
      <c r="E6374">
        <v>5</v>
      </c>
      <c r="F6374" s="1" t="s">
        <v>9725</v>
      </c>
      <c r="G6374">
        <v>11885</v>
      </c>
      <c r="H6374">
        <v>2120.63</v>
      </c>
      <c r="I6374" s="1" t="s">
        <v>20</v>
      </c>
      <c r="J6374" s="1" t="s">
        <v>40</v>
      </c>
    </row>
    <row r="6375" spans="1:10" x14ac:dyDescent="0.25">
      <c r="A6375" s="1" t="s">
        <v>9726</v>
      </c>
      <c r="B6375" s="2">
        <v>45948</v>
      </c>
      <c r="C6375" s="1" t="s">
        <v>37</v>
      </c>
      <c r="D6375" s="1" t="s">
        <v>18</v>
      </c>
      <c r="E6375">
        <v>7</v>
      </c>
      <c r="F6375" s="1" t="s">
        <v>3784</v>
      </c>
      <c r="G6375">
        <v>5712</v>
      </c>
      <c r="H6375">
        <v>910.29</v>
      </c>
      <c r="I6375" s="1" t="s">
        <v>20</v>
      </c>
      <c r="J6375" s="1" t="s">
        <v>35</v>
      </c>
    </row>
    <row r="6376" spans="1:10" x14ac:dyDescent="0.25">
      <c r="A6376" s="1" t="s">
        <v>9727</v>
      </c>
      <c r="B6376" s="2">
        <v>45041</v>
      </c>
      <c r="C6376" s="1" t="s">
        <v>23</v>
      </c>
      <c r="D6376" s="1" t="s">
        <v>24</v>
      </c>
      <c r="E6376">
        <v>9</v>
      </c>
      <c r="F6376" s="1" t="s">
        <v>9728</v>
      </c>
      <c r="G6376">
        <v>27387</v>
      </c>
      <c r="H6376">
        <v>2937.57</v>
      </c>
      <c r="I6376" s="1" t="s">
        <v>14</v>
      </c>
      <c r="J6376" s="1" t="s">
        <v>30</v>
      </c>
    </row>
    <row r="6377" spans="1:10" x14ac:dyDescent="0.25">
      <c r="A6377" s="1" t="s">
        <v>9729</v>
      </c>
      <c r="B6377" s="2">
        <v>44848</v>
      </c>
      <c r="C6377" s="1" t="s">
        <v>23</v>
      </c>
      <c r="D6377" s="1" t="s">
        <v>60</v>
      </c>
      <c r="E6377">
        <v>1</v>
      </c>
      <c r="F6377" s="1" t="s">
        <v>1327</v>
      </c>
      <c r="G6377">
        <v>1959</v>
      </c>
      <c r="H6377">
        <v>215.48</v>
      </c>
      <c r="I6377" s="1" t="s">
        <v>39</v>
      </c>
      <c r="J6377" s="1" t="s">
        <v>40</v>
      </c>
    </row>
    <row r="6378" spans="1:10" x14ac:dyDescent="0.25">
      <c r="A6378" s="1" t="s">
        <v>9730</v>
      </c>
      <c r="B6378" s="2">
        <v>45687</v>
      </c>
      <c r="C6378" s="1" t="s">
        <v>17</v>
      </c>
      <c r="D6378" s="1" t="s">
        <v>24</v>
      </c>
      <c r="E6378">
        <v>9</v>
      </c>
      <c r="F6378" s="1" t="s">
        <v>85</v>
      </c>
      <c r="G6378">
        <v>25911</v>
      </c>
      <c r="H6378">
        <v>3256.78</v>
      </c>
      <c r="I6378" s="1" t="s">
        <v>14</v>
      </c>
      <c r="J6378" s="1" t="s">
        <v>86</v>
      </c>
    </row>
    <row r="6379" spans="1:10" x14ac:dyDescent="0.25">
      <c r="A6379" s="1" t="s">
        <v>9731</v>
      </c>
      <c r="B6379" s="2">
        <v>45788</v>
      </c>
      <c r="C6379" s="1" t="s">
        <v>37</v>
      </c>
      <c r="D6379" s="1" t="s">
        <v>60</v>
      </c>
      <c r="E6379">
        <v>2</v>
      </c>
      <c r="F6379" s="1" t="s">
        <v>2098</v>
      </c>
      <c r="G6379">
        <v>5558</v>
      </c>
      <c r="H6379">
        <v>845.19</v>
      </c>
      <c r="I6379" s="1" t="s">
        <v>20</v>
      </c>
      <c r="J6379" s="1" t="s">
        <v>40</v>
      </c>
    </row>
    <row r="6380" spans="1:10" x14ac:dyDescent="0.25">
      <c r="A6380" s="1" t="s">
        <v>9732</v>
      </c>
      <c r="B6380" s="2">
        <v>44934</v>
      </c>
      <c r="C6380" s="1" t="s">
        <v>11</v>
      </c>
      <c r="D6380" s="1" t="s">
        <v>46</v>
      </c>
      <c r="E6380">
        <v>3</v>
      </c>
      <c r="F6380" s="1" t="s">
        <v>9733</v>
      </c>
      <c r="G6380">
        <v>12300</v>
      </c>
      <c r="H6380">
        <v>3363.36</v>
      </c>
      <c r="I6380" s="1" t="s">
        <v>39</v>
      </c>
      <c r="J6380" s="1" t="s">
        <v>30</v>
      </c>
    </row>
    <row r="6381" spans="1:10" x14ac:dyDescent="0.25">
      <c r="A6381" s="1" t="s">
        <v>9734</v>
      </c>
      <c r="B6381" s="2">
        <v>45697</v>
      </c>
      <c r="C6381" s="1" t="s">
        <v>37</v>
      </c>
      <c r="D6381" s="1" t="s">
        <v>24</v>
      </c>
      <c r="E6381">
        <v>5</v>
      </c>
      <c r="F6381" s="1" t="s">
        <v>8235</v>
      </c>
      <c r="G6381">
        <v>9150</v>
      </c>
      <c r="H6381">
        <v>1277.7</v>
      </c>
      <c r="I6381" s="1" t="s">
        <v>20</v>
      </c>
      <c r="J6381" s="1" t="s">
        <v>50</v>
      </c>
    </row>
    <row r="6382" spans="1:10" x14ac:dyDescent="0.25">
      <c r="A6382" s="1" t="s">
        <v>9735</v>
      </c>
      <c r="B6382" s="2">
        <v>44900</v>
      </c>
      <c r="C6382" s="1" t="s">
        <v>37</v>
      </c>
      <c r="D6382" s="1" t="s">
        <v>60</v>
      </c>
      <c r="E6382">
        <v>5</v>
      </c>
      <c r="F6382" s="1" t="s">
        <v>7831</v>
      </c>
      <c r="G6382">
        <v>22080</v>
      </c>
      <c r="H6382">
        <v>1592.53</v>
      </c>
      <c r="I6382" s="1" t="s">
        <v>14</v>
      </c>
      <c r="J6382" s="1" t="s">
        <v>35</v>
      </c>
    </row>
    <row r="6383" spans="1:10" x14ac:dyDescent="0.25">
      <c r="A6383" s="1" t="s">
        <v>9736</v>
      </c>
      <c r="B6383" s="2">
        <v>44647</v>
      </c>
      <c r="C6383" s="1" t="s">
        <v>23</v>
      </c>
      <c r="D6383" s="1" t="s">
        <v>12</v>
      </c>
      <c r="E6383">
        <v>5</v>
      </c>
      <c r="F6383" s="1" t="s">
        <v>8123</v>
      </c>
      <c r="G6383">
        <v>15860</v>
      </c>
      <c r="H6383">
        <v>2316.86</v>
      </c>
      <c r="I6383" s="1" t="s">
        <v>20</v>
      </c>
      <c r="J6383" s="1" t="s">
        <v>50</v>
      </c>
    </row>
    <row r="6384" spans="1:10" x14ac:dyDescent="0.25">
      <c r="A6384" s="1" t="s">
        <v>9737</v>
      </c>
      <c r="B6384" s="2">
        <v>45827</v>
      </c>
      <c r="C6384" s="1" t="s">
        <v>17</v>
      </c>
      <c r="D6384" s="1" t="s">
        <v>24</v>
      </c>
      <c r="E6384">
        <v>5</v>
      </c>
      <c r="F6384" s="1" t="s">
        <v>4420</v>
      </c>
      <c r="G6384">
        <v>12915</v>
      </c>
      <c r="H6384">
        <v>2026.76</v>
      </c>
      <c r="I6384" s="1" t="s">
        <v>14</v>
      </c>
      <c r="J6384" s="1" t="s">
        <v>21</v>
      </c>
    </row>
    <row r="6385" spans="1:10" x14ac:dyDescent="0.25">
      <c r="A6385" s="1" t="s">
        <v>9738</v>
      </c>
      <c r="B6385" s="2">
        <v>45994</v>
      </c>
      <c r="C6385" s="1" t="s">
        <v>17</v>
      </c>
      <c r="D6385" s="1" t="s">
        <v>46</v>
      </c>
      <c r="E6385">
        <v>5</v>
      </c>
      <c r="F6385" s="1" t="s">
        <v>6039</v>
      </c>
      <c r="G6385">
        <v>9205</v>
      </c>
      <c r="H6385">
        <v>1617.4</v>
      </c>
      <c r="I6385" s="1" t="s">
        <v>20</v>
      </c>
      <c r="J6385" s="1" t="s">
        <v>40</v>
      </c>
    </row>
    <row r="6386" spans="1:10" x14ac:dyDescent="0.25">
      <c r="A6386" s="1" t="s">
        <v>9739</v>
      </c>
      <c r="B6386" s="2">
        <v>45061</v>
      </c>
      <c r="C6386" s="1" t="s">
        <v>17</v>
      </c>
      <c r="D6386" s="1" t="s">
        <v>12</v>
      </c>
      <c r="E6386">
        <v>2</v>
      </c>
      <c r="F6386" s="1" t="s">
        <v>3451</v>
      </c>
      <c r="G6386">
        <v>7178</v>
      </c>
      <c r="H6386">
        <v>1187.67</v>
      </c>
      <c r="I6386" s="1" t="s">
        <v>14</v>
      </c>
      <c r="J6386" s="1" t="s">
        <v>30</v>
      </c>
    </row>
    <row r="6387" spans="1:10" x14ac:dyDescent="0.25">
      <c r="A6387" s="1" t="s">
        <v>9740</v>
      </c>
      <c r="B6387" s="2">
        <v>45923</v>
      </c>
      <c r="C6387" s="1" t="s">
        <v>11</v>
      </c>
      <c r="D6387" s="1" t="s">
        <v>46</v>
      </c>
      <c r="E6387">
        <v>1</v>
      </c>
      <c r="F6387" s="1" t="s">
        <v>58</v>
      </c>
      <c r="G6387">
        <v>2257</v>
      </c>
      <c r="H6387">
        <v>485.74</v>
      </c>
      <c r="I6387" s="1" t="s">
        <v>39</v>
      </c>
      <c r="J6387" s="1" t="s">
        <v>21</v>
      </c>
    </row>
    <row r="6388" spans="1:10" x14ac:dyDescent="0.25">
      <c r="A6388" s="1" t="s">
        <v>9741</v>
      </c>
      <c r="B6388" s="2">
        <v>45761</v>
      </c>
      <c r="C6388" s="1" t="s">
        <v>11</v>
      </c>
      <c r="D6388" s="1" t="s">
        <v>60</v>
      </c>
      <c r="E6388">
        <v>8</v>
      </c>
      <c r="F6388" s="1" t="s">
        <v>4963</v>
      </c>
      <c r="G6388">
        <v>19320</v>
      </c>
      <c r="H6388">
        <v>5071.75</v>
      </c>
      <c r="I6388" s="1" t="s">
        <v>20</v>
      </c>
      <c r="J6388" s="1" t="s">
        <v>50</v>
      </c>
    </row>
    <row r="6389" spans="1:10" x14ac:dyDescent="0.25">
      <c r="A6389" s="1" t="s">
        <v>9742</v>
      </c>
      <c r="B6389" s="2">
        <v>45765</v>
      </c>
      <c r="C6389" s="1" t="s">
        <v>23</v>
      </c>
      <c r="D6389" s="1" t="s">
        <v>24</v>
      </c>
      <c r="E6389">
        <v>3</v>
      </c>
      <c r="F6389" s="1" t="s">
        <v>5633</v>
      </c>
      <c r="G6389">
        <v>9342</v>
      </c>
      <c r="H6389">
        <v>1942.9</v>
      </c>
      <c r="I6389" s="1" t="s">
        <v>14</v>
      </c>
      <c r="J6389" s="1" t="s">
        <v>21</v>
      </c>
    </row>
    <row r="6390" spans="1:10" x14ac:dyDescent="0.25">
      <c r="A6390" s="1" t="s">
        <v>9743</v>
      </c>
      <c r="B6390" s="2">
        <v>45461</v>
      </c>
      <c r="C6390" s="1" t="s">
        <v>28</v>
      </c>
      <c r="D6390" s="1" t="s">
        <v>46</v>
      </c>
      <c r="E6390">
        <v>7</v>
      </c>
      <c r="F6390" s="1" t="s">
        <v>1240</v>
      </c>
      <c r="G6390">
        <v>27531</v>
      </c>
      <c r="H6390">
        <v>4042.65</v>
      </c>
      <c r="I6390" s="1" t="s">
        <v>14</v>
      </c>
      <c r="J6390" s="1" t="s">
        <v>50</v>
      </c>
    </row>
    <row r="6391" spans="1:10" x14ac:dyDescent="0.25">
      <c r="A6391" s="1" t="s">
        <v>9744</v>
      </c>
      <c r="B6391" s="2">
        <v>45075</v>
      </c>
      <c r="C6391" s="1" t="s">
        <v>11</v>
      </c>
      <c r="D6391" s="1" t="s">
        <v>12</v>
      </c>
      <c r="E6391">
        <v>8</v>
      </c>
      <c r="F6391" s="1" t="s">
        <v>4919</v>
      </c>
      <c r="G6391">
        <v>39792</v>
      </c>
      <c r="H6391">
        <v>9677.06</v>
      </c>
      <c r="I6391" s="1" t="s">
        <v>20</v>
      </c>
      <c r="J6391" s="1" t="s">
        <v>26</v>
      </c>
    </row>
    <row r="6392" spans="1:10" x14ac:dyDescent="0.25">
      <c r="A6392" s="1" t="s">
        <v>9745</v>
      </c>
      <c r="B6392" s="2">
        <v>45145</v>
      </c>
      <c r="C6392" s="1" t="s">
        <v>23</v>
      </c>
      <c r="D6392" s="1" t="s">
        <v>12</v>
      </c>
      <c r="E6392">
        <v>6</v>
      </c>
      <c r="F6392" s="1" t="s">
        <v>9746</v>
      </c>
      <c r="G6392">
        <v>23982</v>
      </c>
      <c r="H6392">
        <v>5302.76</v>
      </c>
      <c r="I6392" s="1" t="s">
        <v>20</v>
      </c>
      <c r="J6392" s="1" t="s">
        <v>35</v>
      </c>
    </row>
    <row r="6393" spans="1:10" x14ac:dyDescent="0.25">
      <c r="A6393" s="1" t="s">
        <v>9747</v>
      </c>
      <c r="B6393" s="2">
        <v>45054</v>
      </c>
      <c r="C6393" s="1" t="s">
        <v>37</v>
      </c>
      <c r="D6393" s="1" t="s">
        <v>18</v>
      </c>
      <c r="E6393">
        <v>6</v>
      </c>
      <c r="F6393" s="1" t="s">
        <v>6720</v>
      </c>
      <c r="G6393">
        <v>12048</v>
      </c>
      <c r="H6393">
        <v>2682.1</v>
      </c>
      <c r="I6393" s="1" t="s">
        <v>20</v>
      </c>
      <c r="J6393" s="1" t="s">
        <v>15</v>
      </c>
    </row>
    <row r="6394" spans="1:10" x14ac:dyDescent="0.25">
      <c r="A6394" s="1" t="s">
        <v>9748</v>
      </c>
      <c r="B6394" s="2">
        <v>44585</v>
      </c>
      <c r="C6394" s="1" t="s">
        <v>17</v>
      </c>
      <c r="D6394" s="1" t="s">
        <v>46</v>
      </c>
      <c r="E6394">
        <v>3</v>
      </c>
      <c r="F6394" s="1" t="s">
        <v>9749</v>
      </c>
      <c r="G6394">
        <v>13059</v>
      </c>
      <c r="H6394">
        <v>3221.75</v>
      </c>
      <c r="I6394" s="1" t="s">
        <v>14</v>
      </c>
      <c r="J6394" s="1" t="s">
        <v>26</v>
      </c>
    </row>
    <row r="6395" spans="1:10" x14ac:dyDescent="0.25">
      <c r="A6395" s="1" t="s">
        <v>9750</v>
      </c>
      <c r="B6395" s="2">
        <v>45629</v>
      </c>
      <c r="C6395" s="1" t="s">
        <v>17</v>
      </c>
      <c r="D6395" s="1" t="s">
        <v>24</v>
      </c>
      <c r="E6395">
        <v>9</v>
      </c>
      <c r="F6395" s="1" t="s">
        <v>9751</v>
      </c>
      <c r="G6395">
        <v>43749</v>
      </c>
      <c r="H6395">
        <v>3400.22</v>
      </c>
      <c r="I6395" s="1" t="s">
        <v>20</v>
      </c>
      <c r="J6395" s="1" t="s">
        <v>15</v>
      </c>
    </row>
    <row r="6396" spans="1:10" x14ac:dyDescent="0.25">
      <c r="A6396" s="1" t="s">
        <v>9752</v>
      </c>
      <c r="B6396" s="2">
        <v>45337</v>
      </c>
      <c r="C6396" s="1" t="s">
        <v>17</v>
      </c>
      <c r="D6396" s="1" t="s">
        <v>24</v>
      </c>
      <c r="E6396">
        <v>3</v>
      </c>
      <c r="F6396" s="1" t="s">
        <v>9753</v>
      </c>
      <c r="G6396">
        <v>10317</v>
      </c>
      <c r="H6396">
        <v>1448.91</v>
      </c>
      <c r="I6396" s="1" t="s">
        <v>39</v>
      </c>
      <c r="J6396" s="1" t="s">
        <v>21</v>
      </c>
    </row>
    <row r="6397" spans="1:10" x14ac:dyDescent="0.25">
      <c r="A6397" s="1" t="s">
        <v>9754</v>
      </c>
      <c r="B6397" s="2">
        <v>45133</v>
      </c>
      <c r="C6397" s="1" t="s">
        <v>23</v>
      </c>
      <c r="D6397" s="1" t="s">
        <v>18</v>
      </c>
      <c r="E6397">
        <v>5</v>
      </c>
      <c r="F6397" s="1" t="s">
        <v>239</v>
      </c>
      <c r="G6397">
        <v>21720</v>
      </c>
      <c r="H6397">
        <v>1999.36</v>
      </c>
      <c r="I6397" s="1" t="s">
        <v>39</v>
      </c>
      <c r="J6397" s="1" t="s">
        <v>30</v>
      </c>
    </row>
    <row r="6398" spans="1:10" x14ac:dyDescent="0.25">
      <c r="A6398" s="1" t="s">
        <v>9755</v>
      </c>
      <c r="B6398" s="2">
        <v>45697</v>
      </c>
      <c r="C6398" s="1" t="s">
        <v>17</v>
      </c>
      <c r="D6398" s="1" t="s">
        <v>12</v>
      </c>
      <c r="E6398">
        <v>6</v>
      </c>
      <c r="F6398" s="1" t="s">
        <v>9140</v>
      </c>
      <c r="G6398">
        <v>8502</v>
      </c>
      <c r="H6398">
        <v>2067.1</v>
      </c>
      <c r="I6398" s="1" t="s">
        <v>20</v>
      </c>
      <c r="J6398" s="1" t="s">
        <v>35</v>
      </c>
    </row>
    <row r="6399" spans="1:10" x14ac:dyDescent="0.25">
      <c r="A6399" s="1" t="s">
        <v>9756</v>
      </c>
      <c r="B6399" s="2">
        <v>44619</v>
      </c>
      <c r="C6399" s="1" t="s">
        <v>11</v>
      </c>
      <c r="D6399" s="1" t="s">
        <v>46</v>
      </c>
      <c r="E6399">
        <v>1</v>
      </c>
      <c r="F6399" s="1" t="s">
        <v>657</v>
      </c>
      <c r="G6399">
        <v>4051</v>
      </c>
      <c r="H6399">
        <v>776.46</v>
      </c>
      <c r="I6399" s="1" t="s">
        <v>20</v>
      </c>
      <c r="J6399" s="1" t="s">
        <v>35</v>
      </c>
    </row>
    <row r="6400" spans="1:10" x14ac:dyDescent="0.25">
      <c r="A6400" s="1" t="s">
        <v>9757</v>
      </c>
      <c r="B6400" s="2">
        <v>44749</v>
      </c>
      <c r="C6400" s="1" t="s">
        <v>37</v>
      </c>
      <c r="D6400" s="1" t="s">
        <v>12</v>
      </c>
      <c r="E6400">
        <v>9</v>
      </c>
      <c r="F6400" s="1" t="s">
        <v>5121</v>
      </c>
      <c r="G6400">
        <v>5976</v>
      </c>
      <c r="H6400">
        <v>1777.12</v>
      </c>
      <c r="I6400" s="1" t="s">
        <v>39</v>
      </c>
      <c r="J6400" s="1" t="s">
        <v>35</v>
      </c>
    </row>
    <row r="6401" spans="1:10" x14ac:dyDescent="0.25">
      <c r="A6401" s="1" t="s">
        <v>9758</v>
      </c>
      <c r="B6401" s="2">
        <v>45103</v>
      </c>
      <c r="C6401" s="1" t="s">
        <v>23</v>
      </c>
      <c r="D6401" s="1" t="s">
        <v>46</v>
      </c>
      <c r="E6401">
        <v>1</v>
      </c>
      <c r="F6401" s="1" t="s">
        <v>9759</v>
      </c>
      <c r="G6401">
        <v>4180</v>
      </c>
      <c r="H6401">
        <v>288.86</v>
      </c>
      <c r="I6401" s="1" t="s">
        <v>39</v>
      </c>
      <c r="J6401" s="1" t="s">
        <v>35</v>
      </c>
    </row>
    <row r="6402" spans="1:10" x14ac:dyDescent="0.25">
      <c r="A6402" s="1" t="s">
        <v>9760</v>
      </c>
      <c r="B6402" s="2">
        <v>45972</v>
      </c>
      <c r="C6402" s="1" t="s">
        <v>37</v>
      </c>
      <c r="D6402" s="1" t="s">
        <v>46</v>
      </c>
      <c r="E6402">
        <v>6</v>
      </c>
      <c r="F6402" s="1" t="s">
        <v>2858</v>
      </c>
      <c r="G6402">
        <v>28686</v>
      </c>
      <c r="H6402">
        <v>3500.44</v>
      </c>
      <c r="I6402" s="1" t="s">
        <v>14</v>
      </c>
      <c r="J6402" s="1" t="s">
        <v>86</v>
      </c>
    </row>
    <row r="6403" spans="1:10" x14ac:dyDescent="0.25">
      <c r="A6403" s="1" t="s">
        <v>9761</v>
      </c>
      <c r="B6403" s="2">
        <v>45838</v>
      </c>
      <c r="C6403" s="1" t="s">
        <v>17</v>
      </c>
      <c r="D6403" s="1" t="s">
        <v>12</v>
      </c>
      <c r="E6403">
        <v>7</v>
      </c>
      <c r="F6403" s="1" t="s">
        <v>5121</v>
      </c>
      <c r="G6403">
        <v>11802</v>
      </c>
      <c r="H6403">
        <v>3320.54</v>
      </c>
      <c r="I6403" s="1" t="s">
        <v>39</v>
      </c>
      <c r="J6403" s="1" t="s">
        <v>35</v>
      </c>
    </row>
    <row r="6404" spans="1:10" x14ac:dyDescent="0.25">
      <c r="A6404" s="1" t="s">
        <v>9762</v>
      </c>
      <c r="B6404" s="2">
        <v>45384</v>
      </c>
      <c r="C6404" s="1" t="s">
        <v>28</v>
      </c>
      <c r="D6404" s="1" t="s">
        <v>12</v>
      </c>
      <c r="E6404">
        <v>5</v>
      </c>
      <c r="F6404" s="1" t="s">
        <v>738</v>
      </c>
      <c r="G6404">
        <v>10140</v>
      </c>
      <c r="H6404">
        <v>2994.74</v>
      </c>
      <c r="I6404" s="1" t="s">
        <v>14</v>
      </c>
      <c r="J6404" s="1" t="s">
        <v>40</v>
      </c>
    </row>
    <row r="6405" spans="1:10" x14ac:dyDescent="0.25">
      <c r="A6405" s="1" t="s">
        <v>9763</v>
      </c>
      <c r="B6405" s="2">
        <v>44868</v>
      </c>
      <c r="C6405" s="1" t="s">
        <v>17</v>
      </c>
      <c r="D6405" s="1" t="s">
        <v>12</v>
      </c>
      <c r="E6405">
        <v>5</v>
      </c>
      <c r="F6405" s="1" t="s">
        <v>9455</v>
      </c>
      <c r="G6405">
        <v>18130</v>
      </c>
      <c r="H6405">
        <v>1919.1</v>
      </c>
      <c r="I6405" s="1" t="s">
        <v>39</v>
      </c>
      <c r="J6405" s="1" t="s">
        <v>86</v>
      </c>
    </row>
    <row r="6406" spans="1:10" x14ac:dyDescent="0.25">
      <c r="A6406" s="1" t="s">
        <v>9764</v>
      </c>
      <c r="B6406" s="2">
        <v>45224</v>
      </c>
      <c r="C6406" s="1" t="s">
        <v>11</v>
      </c>
      <c r="D6406" s="1" t="s">
        <v>60</v>
      </c>
      <c r="E6406">
        <v>7</v>
      </c>
      <c r="F6406" s="1" t="s">
        <v>9765</v>
      </c>
      <c r="G6406">
        <v>21259</v>
      </c>
      <c r="H6406">
        <v>3688.64</v>
      </c>
      <c r="I6406" s="1" t="s">
        <v>14</v>
      </c>
      <c r="J6406" s="1" t="s">
        <v>21</v>
      </c>
    </row>
    <row r="6407" spans="1:10" x14ac:dyDescent="0.25">
      <c r="A6407" s="1" t="s">
        <v>9766</v>
      </c>
      <c r="B6407" s="2">
        <v>45953</v>
      </c>
      <c r="C6407" s="1" t="s">
        <v>37</v>
      </c>
      <c r="D6407" s="1" t="s">
        <v>12</v>
      </c>
      <c r="E6407">
        <v>3</v>
      </c>
      <c r="F6407" s="1" t="s">
        <v>4101</v>
      </c>
      <c r="G6407">
        <v>1908</v>
      </c>
      <c r="H6407">
        <v>271.89999999999998</v>
      </c>
      <c r="I6407" s="1" t="s">
        <v>20</v>
      </c>
      <c r="J6407" s="1" t="s">
        <v>50</v>
      </c>
    </row>
    <row r="6408" spans="1:10" x14ac:dyDescent="0.25">
      <c r="A6408" s="1" t="s">
        <v>9767</v>
      </c>
      <c r="B6408" s="2">
        <v>45466</v>
      </c>
      <c r="C6408" s="1" t="s">
        <v>11</v>
      </c>
      <c r="D6408" s="1" t="s">
        <v>18</v>
      </c>
      <c r="E6408">
        <v>3</v>
      </c>
      <c r="F6408" s="1" t="s">
        <v>4763</v>
      </c>
      <c r="G6408">
        <v>10554</v>
      </c>
      <c r="H6408">
        <v>1080.9000000000001</v>
      </c>
      <c r="I6408" s="1" t="s">
        <v>20</v>
      </c>
      <c r="J6408" s="1" t="s">
        <v>35</v>
      </c>
    </row>
    <row r="6409" spans="1:10" x14ac:dyDescent="0.25">
      <c r="A6409" s="1" t="s">
        <v>9768</v>
      </c>
      <c r="B6409" s="2">
        <v>44715</v>
      </c>
      <c r="C6409" s="1" t="s">
        <v>28</v>
      </c>
      <c r="D6409" s="1" t="s">
        <v>46</v>
      </c>
      <c r="E6409">
        <v>8</v>
      </c>
      <c r="F6409" s="1" t="s">
        <v>2652</v>
      </c>
      <c r="G6409">
        <v>23664</v>
      </c>
      <c r="H6409">
        <v>3716.42</v>
      </c>
      <c r="I6409" s="1" t="s">
        <v>14</v>
      </c>
      <c r="J6409" s="1" t="s">
        <v>35</v>
      </c>
    </row>
    <row r="6410" spans="1:10" x14ac:dyDescent="0.25">
      <c r="A6410" s="1" t="s">
        <v>9769</v>
      </c>
      <c r="B6410" s="2">
        <v>45510</v>
      </c>
      <c r="C6410" s="1" t="s">
        <v>11</v>
      </c>
      <c r="D6410" s="1" t="s">
        <v>24</v>
      </c>
      <c r="E6410">
        <v>2</v>
      </c>
      <c r="F6410" s="1" t="s">
        <v>3789</v>
      </c>
      <c r="G6410">
        <v>6950</v>
      </c>
      <c r="H6410">
        <v>1506.07</v>
      </c>
      <c r="I6410" s="1" t="s">
        <v>39</v>
      </c>
      <c r="J6410" s="1" t="s">
        <v>15</v>
      </c>
    </row>
    <row r="6411" spans="1:10" x14ac:dyDescent="0.25">
      <c r="A6411" s="1" t="s">
        <v>9770</v>
      </c>
      <c r="B6411" s="2">
        <v>45407</v>
      </c>
      <c r="C6411" s="1" t="s">
        <v>37</v>
      </c>
      <c r="D6411" s="1" t="s">
        <v>60</v>
      </c>
      <c r="E6411">
        <v>3</v>
      </c>
      <c r="F6411" s="1" t="s">
        <v>2782</v>
      </c>
      <c r="G6411">
        <v>5844</v>
      </c>
      <c r="H6411">
        <v>1026.52</v>
      </c>
      <c r="I6411" s="1" t="s">
        <v>14</v>
      </c>
      <c r="J6411" s="1" t="s">
        <v>86</v>
      </c>
    </row>
    <row r="6412" spans="1:10" x14ac:dyDescent="0.25">
      <c r="A6412" s="1" t="s">
        <v>9771</v>
      </c>
      <c r="B6412" s="2">
        <v>44709</v>
      </c>
      <c r="C6412" s="1" t="s">
        <v>28</v>
      </c>
      <c r="D6412" s="1" t="s">
        <v>60</v>
      </c>
      <c r="E6412">
        <v>7</v>
      </c>
      <c r="F6412" s="1" t="s">
        <v>7201</v>
      </c>
      <c r="G6412">
        <v>29624</v>
      </c>
      <c r="H6412">
        <v>7628.46</v>
      </c>
      <c r="I6412" s="1" t="s">
        <v>14</v>
      </c>
      <c r="J6412" s="1" t="s">
        <v>26</v>
      </c>
    </row>
    <row r="6413" spans="1:10" x14ac:dyDescent="0.25">
      <c r="A6413" s="1" t="s">
        <v>9772</v>
      </c>
      <c r="B6413" s="2">
        <v>45058</v>
      </c>
      <c r="C6413" s="1" t="s">
        <v>28</v>
      </c>
      <c r="D6413" s="1" t="s">
        <v>46</v>
      </c>
      <c r="E6413">
        <v>8</v>
      </c>
      <c r="F6413" s="1" t="s">
        <v>9773</v>
      </c>
      <c r="G6413">
        <v>31224</v>
      </c>
      <c r="H6413">
        <v>8916.77</v>
      </c>
      <c r="I6413" s="1" t="s">
        <v>20</v>
      </c>
      <c r="J6413" s="1" t="s">
        <v>21</v>
      </c>
    </row>
    <row r="6414" spans="1:10" x14ac:dyDescent="0.25">
      <c r="A6414" s="1" t="s">
        <v>9774</v>
      </c>
      <c r="B6414" s="2">
        <v>44641</v>
      </c>
      <c r="C6414" s="1" t="s">
        <v>17</v>
      </c>
      <c r="D6414" s="1" t="s">
        <v>12</v>
      </c>
      <c r="E6414">
        <v>9</v>
      </c>
      <c r="F6414" s="1" t="s">
        <v>9267</v>
      </c>
      <c r="G6414">
        <v>13770</v>
      </c>
      <c r="H6414">
        <v>2005.85</v>
      </c>
      <c r="I6414" s="1" t="s">
        <v>39</v>
      </c>
      <c r="J6414" s="1" t="s">
        <v>21</v>
      </c>
    </row>
    <row r="6415" spans="1:10" x14ac:dyDescent="0.25">
      <c r="A6415" s="1" t="s">
        <v>9775</v>
      </c>
      <c r="B6415" s="2">
        <v>45434</v>
      </c>
      <c r="C6415" s="1" t="s">
        <v>23</v>
      </c>
      <c r="D6415" s="1" t="s">
        <v>12</v>
      </c>
      <c r="E6415">
        <v>8</v>
      </c>
      <c r="F6415" s="1" t="s">
        <v>4896</v>
      </c>
      <c r="G6415">
        <v>33432</v>
      </c>
      <c r="H6415">
        <v>5860.05</v>
      </c>
      <c r="I6415" s="1" t="s">
        <v>14</v>
      </c>
      <c r="J6415" s="1" t="s">
        <v>40</v>
      </c>
    </row>
    <row r="6416" spans="1:10" x14ac:dyDescent="0.25">
      <c r="A6416" s="1" t="s">
        <v>9776</v>
      </c>
      <c r="B6416" s="2">
        <v>45455</v>
      </c>
      <c r="C6416" s="1" t="s">
        <v>28</v>
      </c>
      <c r="D6416" s="1" t="s">
        <v>60</v>
      </c>
      <c r="E6416">
        <v>7</v>
      </c>
      <c r="F6416" s="1" t="s">
        <v>2835</v>
      </c>
      <c r="G6416">
        <v>21882</v>
      </c>
      <c r="H6416">
        <v>5072.5</v>
      </c>
      <c r="I6416" s="1" t="s">
        <v>39</v>
      </c>
      <c r="J6416" s="1" t="s">
        <v>86</v>
      </c>
    </row>
    <row r="6417" spans="1:10" x14ac:dyDescent="0.25">
      <c r="A6417" s="1" t="s">
        <v>9777</v>
      </c>
      <c r="B6417" s="2">
        <v>45835</v>
      </c>
      <c r="C6417" s="1" t="s">
        <v>37</v>
      </c>
      <c r="D6417" s="1" t="s">
        <v>12</v>
      </c>
      <c r="E6417">
        <v>1</v>
      </c>
      <c r="F6417" s="1" t="s">
        <v>9778</v>
      </c>
      <c r="G6417">
        <v>3757</v>
      </c>
      <c r="H6417">
        <v>963.87</v>
      </c>
      <c r="I6417" s="1" t="s">
        <v>20</v>
      </c>
      <c r="J6417" s="1" t="s">
        <v>21</v>
      </c>
    </row>
    <row r="6418" spans="1:10" x14ac:dyDescent="0.25">
      <c r="A6418" s="1" t="s">
        <v>9779</v>
      </c>
      <c r="B6418" s="2">
        <v>45837</v>
      </c>
      <c r="C6418" s="1" t="s">
        <v>37</v>
      </c>
      <c r="D6418" s="1" t="s">
        <v>60</v>
      </c>
      <c r="E6418">
        <v>1</v>
      </c>
      <c r="F6418" s="1" t="s">
        <v>373</v>
      </c>
      <c r="G6418">
        <v>1865</v>
      </c>
      <c r="H6418">
        <v>196.07</v>
      </c>
      <c r="I6418" s="1" t="s">
        <v>20</v>
      </c>
      <c r="J6418" s="1" t="s">
        <v>35</v>
      </c>
    </row>
    <row r="6419" spans="1:10" x14ac:dyDescent="0.25">
      <c r="A6419" s="1" t="s">
        <v>9780</v>
      </c>
      <c r="B6419" s="2">
        <v>45876</v>
      </c>
      <c r="C6419" s="1" t="s">
        <v>17</v>
      </c>
      <c r="D6419" s="1" t="s">
        <v>24</v>
      </c>
      <c r="E6419">
        <v>8</v>
      </c>
      <c r="F6419" s="1" t="s">
        <v>3960</v>
      </c>
      <c r="G6419">
        <v>28056</v>
      </c>
      <c r="H6419">
        <v>6017.89</v>
      </c>
      <c r="I6419" s="1" t="s">
        <v>20</v>
      </c>
      <c r="J6419" s="1" t="s">
        <v>50</v>
      </c>
    </row>
    <row r="6420" spans="1:10" x14ac:dyDescent="0.25">
      <c r="A6420" s="1" t="s">
        <v>9781</v>
      </c>
      <c r="B6420" s="2">
        <v>44898</v>
      </c>
      <c r="C6420" s="1" t="s">
        <v>37</v>
      </c>
      <c r="D6420" s="1" t="s">
        <v>24</v>
      </c>
      <c r="E6420">
        <v>7</v>
      </c>
      <c r="F6420" s="1" t="s">
        <v>3092</v>
      </c>
      <c r="G6420">
        <v>19019</v>
      </c>
      <c r="H6420">
        <v>4845.75</v>
      </c>
      <c r="I6420" s="1" t="s">
        <v>39</v>
      </c>
      <c r="J6420" s="1" t="s">
        <v>21</v>
      </c>
    </row>
    <row r="6421" spans="1:10" x14ac:dyDescent="0.25">
      <c r="A6421" s="1" t="s">
        <v>9782</v>
      </c>
      <c r="B6421" s="2">
        <v>44862</v>
      </c>
      <c r="C6421" s="1" t="s">
        <v>17</v>
      </c>
      <c r="D6421" s="1" t="s">
        <v>46</v>
      </c>
      <c r="E6421">
        <v>2</v>
      </c>
      <c r="F6421" s="1" t="s">
        <v>1923</v>
      </c>
      <c r="G6421">
        <v>3102</v>
      </c>
      <c r="H6421">
        <v>729.1</v>
      </c>
      <c r="I6421" s="1" t="s">
        <v>39</v>
      </c>
      <c r="J6421" s="1" t="s">
        <v>40</v>
      </c>
    </row>
    <row r="6422" spans="1:10" x14ac:dyDescent="0.25">
      <c r="A6422" s="1" t="s">
        <v>9783</v>
      </c>
      <c r="B6422" s="2">
        <v>45808</v>
      </c>
      <c r="C6422" s="1" t="s">
        <v>28</v>
      </c>
      <c r="D6422" s="1" t="s">
        <v>18</v>
      </c>
      <c r="E6422">
        <v>9</v>
      </c>
      <c r="F6422" s="1" t="s">
        <v>5406</v>
      </c>
      <c r="G6422">
        <v>41247</v>
      </c>
      <c r="H6422">
        <v>9258.89</v>
      </c>
      <c r="I6422" s="1" t="s">
        <v>20</v>
      </c>
      <c r="J6422" s="1" t="s">
        <v>15</v>
      </c>
    </row>
    <row r="6423" spans="1:10" x14ac:dyDescent="0.25">
      <c r="A6423" s="1" t="s">
        <v>9784</v>
      </c>
      <c r="B6423" s="2">
        <v>45173</v>
      </c>
      <c r="C6423" s="1" t="s">
        <v>28</v>
      </c>
      <c r="D6423" s="1" t="s">
        <v>18</v>
      </c>
      <c r="E6423">
        <v>7</v>
      </c>
      <c r="F6423" s="1" t="s">
        <v>6119</v>
      </c>
      <c r="G6423">
        <v>7483</v>
      </c>
      <c r="H6423">
        <v>2140.48</v>
      </c>
      <c r="I6423" s="1" t="s">
        <v>14</v>
      </c>
      <c r="J6423" s="1" t="s">
        <v>40</v>
      </c>
    </row>
    <row r="6424" spans="1:10" x14ac:dyDescent="0.25">
      <c r="A6424" s="1" t="s">
        <v>9785</v>
      </c>
      <c r="B6424" s="2">
        <v>45419</v>
      </c>
      <c r="C6424" s="1" t="s">
        <v>28</v>
      </c>
      <c r="D6424" s="1" t="s">
        <v>12</v>
      </c>
      <c r="E6424">
        <v>9</v>
      </c>
      <c r="F6424" s="1" t="s">
        <v>9786</v>
      </c>
      <c r="G6424">
        <v>11448</v>
      </c>
      <c r="H6424">
        <v>2706.44</v>
      </c>
      <c r="I6424" s="1" t="s">
        <v>20</v>
      </c>
      <c r="J6424" s="1" t="s">
        <v>86</v>
      </c>
    </row>
    <row r="6425" spans="1:10" x14ac:dyDescent="0.25">
      <c r="A6425" s="1" t="s">
        <v>9787</v>
      </c>
      <c r="B6425" s="2">
        <v>45040</v>
      </c>
      <c r="C6425" s="1" t="s">
        <v>28</v>
      </c>
      <c r="D6425" s="1" t="s">
        <v>18</v>
      </c>
      <c r="E6425">
        <v>1</v>
      </c>
      <c r="F6425" s="1" t="s">
        <v>2185</v>
      </c>
      <c r="G6425">
        <v>1706</v>
      </c>
      <c r="H6425">
        <v>293.92</v>
      </c>
      <c r="I6425" s="1" t="s">
        <v>20</v>
      </c>
      <c r="J6425" s="1" t="s">
        <v>35</v>
      </c>
    </row>
    <row r="6426" spans="1:10" x14ac:dyDescent="0.25">
      <c r="A6426" s="1" t="s">
        <v>9788</v>
      </c>
      <c r="B6426" s="2">
        <v>44863</v>
      </c>
      <c r="C6426" s="1" t="s">
        <v>23</v>
      </c>
      <c r="D6426" s="1" t="s">
        <v>46</v>
      </c>
      <c r="E6426">
        <v>2</v>
      </c>
      <c r="F6426" s="1" t="s">
        <v>4538</v>
      </c>
      <c r="G6426">
        <v>2654</v>
      </c>
      <c r="H6426">
        <v>422.63</v>
      </c>
      <c r="I6426" s="1" t="s">
        <v>39</v>
      </c>
      <c r="J6426" s="1" t="s">
        <v>35</v>
      </c>
    </row>
    <row r="6427" spans="1:10" x14ac:dyDescent="0.25">
      <c r="A6427" s="1" t="s">
        <v>9789</v>
      </c>
      <c r="B6427" s="2">
        <v>45214</v>
      </c>
      <c r="C6427" s="1" t="s">
        <v>28</v>
      </c>
      <c r="D6427" s="1" t="s">
        <v>24</v>
      </c>
      <c r="E6427">
        <v>6</v>
      </c>
      <c r="F6427" s="1" t="s">
        <v>2278</v>
      </c>
      <c r="G6427">
        <v>27840</v>
      </c>
      <c r="H6427">
        <v>6939.6</v>
      </c>
      <c r="I6427" s="1" t="s">
        <v>20</v>
      </c>
      <c r="J6427" s="1" t="s">
        <v>40</v>
      </c>
    </row>
    <row r="6428" spans="1:10" x14ac:dyDescent="0.25">
      <c r="A6428" s="1" t="s">
        <v>9790</v>
      </c>
      <c r="B6428" s="2">
        <v>45111</v>
      </c>
      <c r="C6428" s="1" t="s">
        <v>37</v>
      </c>
      <c r="D6428" s="1" t="s">
        <v>60</v>
      </c>
      <c r="E6428">
        <v>4</v>
      </c>
      <c r="F6428" s="1" t="s">
        <v>401</v>
      </c>
      <c r="G6428">
        <v>5916</v>
      </c>
      <c r="H6428">
        <v>1219.78</v>
      </c>
      <c r="I6428" s="1" t="s">
        <v>39</v>
      </c>
      <c r="J6428" s="1" t="s">
        <v>26</v>
      </c>
    </row>
    <row r="6429" spans="1:10" x14ac:dyDescent="0.25">
      <c r="A6429" s="1" t="s">
        <v>9791</v>
      </c>
      <c r="B6429" s="2">
        <v>45875</v>
      </c>
      <c r="C6429" s="1" t="s">
        <v>17</v>
      </c>
      <c r="D6429" s="1" t="s">
        <v>12</v>
      </c>
      <c r="E6429">
        <v>2</v>
      </c>
      <c r="F6429" s="1" t="s">
        <v>511</v>
      </c>
      <c r="G6429">
        <v>4792</v>
      </c>
      <c r="H6429">
        <v>965.08</v>
      </c>
      <c r="I6429" s="1" t="s">
        <v>39</v>
      </c>
      <c r="J6429" s="1" t="s">
        <v>35</v>
      </c>
    </row>
    <row r="6430" spans="1:10" x14ac:dyDescent="0.25">
      <c r="A6430" s="1" t="s">
        <v>9792</v>
      </c>
      <c r="B6430" s="2">
        <v>44721</v>
      </c>
      <c r="C6430" s="1" t="s">
        <v>17</v>
      </c>
      <c r="D6430" s="1" t="s">
        <v>18</v>
      </c>
      <c r="E6430">
        <v>6</v>
      </c>
      <c r="F6430" s="1" t="s">
        <v>9793</v>
      </c>
      <c r="G6430">
        <v>25806</v>
      </c>
      <c r="H6430">
        <v>5802.8</v>
      </c>
      <c r="I6430" s="1" t="s">
        <v>39</v>
      </c>
      <c r="J6430" s="1" t="s">
        <v>35</v>
      </c>
    </row>
    <row r="6431" spans="1:10" x14ac:dyDescent="0.25">
      <c r="A6431" s="1" t="s">
        <v>9794</v>
      </c>
      <c r="B6431" s="2">
        <v>45937</v>
      </c>
      <c r="C6431" s="1" t="s">
        <v>11</v>
      </c>
      <c r="D6431" s="1" t="s">
        <v>60</v>
      </c>
      <c r="E6431">
        <v>9</v>
      </c>
      <c r="F6431" s="1" t="s">
        <v>8529</v>
      </c>
      <c r="G6431">
        <v>19287</v>
      </c>
      <c r="H6431">
        <v>3537.94</v>
      </c>
      <c r="I6431" s="1" t="s">
        <v>20</v>
      </c>
      <c r="J6431" s="1" t="s">
        <v>15</v>
      </c>
    </row>
    <row r="6432" spans="1:10" x14ac:dyDescent="0.25">
      <c r="A6432" s="1" t="s">
        <v>9795</v>
      </c>
      <c r="B6432" s="2">
        <v>45395</v>
      </c>
      <c r="C6432" s="1" t="s">
        <v>11</v>
      </c>
      <c r="D6432" s="1" t="s">
        <v>18</v>
      </c>
      <c r="E6432">
        <v>6</v>
      </c>
      <c r="F6432" s="1" t="s">
        <v>1021</v>
      </c>
      <c r="G6432">
        <v>24582</v>
      </c>
      <c r="H6432">
        <v>6670.69</v>
      </c>
      <c r="I6432" s="1" t="s">
        <v>20</v>
      </c>
      <c r="J6432" s="1" t="s">
        <v>50</v>
      </c>
    </row>
    <row r="6433" spans="1:10" x14ac:dyDescent="0.25">
      <c r="A6433" s="1" t="s">
        <v>9796</v>
      </c>
      <c r="B6433" s="2">
        <v>44801</v>
      </c>
      <c r="C6433" s="1" t="s">
        <v>28</v>
      </c>
      <c r="D6433" s="1" t="s">
        <v>18</v>
      </c>
      <c r="E6433">
        <v>4</v>
      </c>
      <c r="F6433" s="1" t="s">
        <v>4158</v>
      </c>
      <c r="G6433">
        <v>19800</v>
      </c>
      <c r="H6433">
        <v>4562.5</v>
      </c>
      <c r="I6433" s="1" t="s">
        <v>39</v>
      </c>
      <c r="J6433" s="1" t="s">
        <v>40</v>
      </c>
    </row>
    <row r="6434" spans="1:10" x14ac:dyDescent="0.25">
      <c r="A6434" s="1" t="s">
        <v>9797</v>
      </c>
      <c r="B6434" s="2">
        <v>45792</v>
      </c>
      <c r="C6434" s="1" t="s">
        <v>11</v>
      </c>
      <c r="D6434" s="1" t="s">
        <v>18</v>
      </c>
      <c r="E6434">
        <v>9</v>
      </c>
      <c r="F6434" s="1" t="s">
        <v>9798</v>
      </c>
      <c r="G6434">
        <v>25542</v>
      </c>
      <c r="H6434">
        <v>4984.62</v>
      </c>
      <c r="I6434" s="1" t="s">
        <v>20</v>
      </c>
      <c r="J6434" s="1" t="s">
        <v>26</v>
      </c>
    </row>
    <row r="6435" spans="1:10" x14ac:dyDescent="0.25">
      <c r="A6435" s="1" t="s">
        <v>9799</v>
      </c>
      <c r="B6435" s="2">
        <v>45512</v>
      </c>
      <c r="C6435" s="1" t="s">
        <v>28</v>
      </c>
      <c r="D6435" s="1" t="s">
        <v>60</v>
      </c>
      <c r="E6435">
        <v>2</v>
      </c>
      <c r="F6435" s="1" t="s">
        <v>9800</v>
      </c>
      <c r="G6435">
        <v>5476</v>
      </c>
      <c r="H6435">
        <v>1237.42</v>
      </c>
      <c r="I6435" s="1" t="s">
        <v>20</v>
      </c>
      <c r="J6435" s="1" t="s">
        <v>26</v>
      </c>
    </row>
    <row r="6436" spans="1:10" x14ac:dyDescent="0.25">
      <c r="A6436" s="1" t="s">
        <v>9801</v>
      </c>
      <c r="B6436" s="2">
        <v>45676</v>
      </c>
      <c r="C6436" s="1" t="s">
        <v>23</v>
      </c>
      <c r="D6436" s="1" t="s">
        <v>18</v>
      </c>
      <c r="E6436">
        <v>6</v>
      </c>
      <c r="F6436" s="1" t="s">
        <v>5369</v>
      </c>
      <c r="G6436">
        <v>18468</v>
      </c>
      <c r="H6436">
        <v>2510.9699999999998</v>
      </c>
      <c r="I6436" s="1" t="s">
        <v>14</v>
      </c>
      <c r="J6436" s="1" t="s">
        <v>21</v>
      </c>
    </row>
    <row r="6437" spans="1:10" x14ac:dyDescent="0.25">
      <c r="A6437" s="1" t="s">
        <v>9802</v>
      </c>
      <c r="B6437" s="2">
        <v>44819</v>
      </c>
      <c r="C6437" s="1" t="s">
        <v>11</v>
      </c>
      <c r="D6437" s="1" t="s">
        <v>18</v>
      </c>
      <c r="E6437">
        <v>3</v>
      </c>
      <c r="F6437" s="1" t="s">
        <v>6024</v>
      </c>
      <c r="G6437">
        <v>11673</v>
      </c>
      <c r="H6437">
        <v>1953.2</v>
      </c>
      <c r="I6437" s="1" t="s">
        <v>14</v>
      </c>
      <c r="J6437" s="1" t="s">
        <v>21</v>
      </c>
    </row>
    <row r="6438" spans="1:10" x14ac:dyDescent="0.25">
      <c r="A6438" s="1" t="s">
        <v>9803</v>
      </c>
      <c r="B6438" s="2">
        <v>45425</v>
      </c>
      <c r="C6438" s="1" t="s">
        <v>37</v>
      </c>
      <c r="D6438" s="1" t="s">
        <v>60</v>
      </c>
      <c r="E6438">
        <v>4</v>
      </c>
      <c r="F6438" s="1" t="s">
        <v>9804</v>
      </c>
      <c r="G6438">
        <v>13008</v>
      </c>
      <c r="H6438">
        <v>2194.85</v>
      </c>
      <c r="I6438" s="1" t="s">
        <v>14</v>
      </c>
      <c r="J6438" s="1" t="s">
        <v>40</v>
      </c>
    </row>
    <row r="6439" spans="1:10" x14ac:dyDescent="0.25">
      <c r="A6439" s="1" t="s">
        <v>9805</v>
      </c>
      <c r="B6439" s="2">
        <v>45836</v>
      </c>
      <c r="C6439" s="1" t="s">
        <v>28</v>
      </c>
      <c r="D6439" s="1" t="s">
        <v>60</v>
      </c>
      <c r="E6439">
        <v>7</v>
      </c>
      <c r="F6439" s="1" t="s">
        <v>2847</v>
      </c>
      <c r="G6439">
        <v>17948</v>
      </c>
      <c r="H6439">
        <v>2651.24</v>
      </c>
      <c r="I6439" s="1" t="s">
        <v>20</v>
      </c>
      <c r="J6439" s="1" t="s">
        <v>26</v>
      </c>
    </row>
    <row r="6440" spans="1:10" x14ac:dyDescent="0.25">
      <c r="A6440" s="1" t="s">
        <v>9806</v>
      </c>
      <c r="B6440" s="2">
        <v>45160</v>
      </c>
      <c r="C6440" s="1" t="s">
        <v>11</v>
      </c>
      <c r="D6440" s="1" t="s">
        <v>24</v>
      </c>
      <c r="E6440">
        <v>9</v>
      </c>
      <c r="F6440" s="1" t="s">
        <v>4929</v>
      </c>
      <c r="G6440">
        <v>12717</v>
      </c>
      <c r="H6440">
        <v>1658</v>
      </c>
      <c r="I6440" s="1" t="s">
        <v>14</v>
      </c>
      <c r="J6440" s="1" t="s">
        <v>15</v>
      </c>
    </row>
    <row r="6441" spans="1:10" x14ac:dyDescent="0.25">
      <c r="A6441" s="1" t="s">
        <v>9807</v>
      </c>
      <c r="B6441" s="2">
        <v>45233</v>
      </c>
      <c r="C6441" s="1" t="s">
        <v>17</v>
      </c>
      <c r="D6441" s="1" t="s">
        <v>18</v>
      </c>
      <c r="E6441">
        <v>5</v>
      </c>
      <c r="F6441" s="1" t="s">
        <v>4965</v>
      </c>
      <c r="G6441">
        <v>3650</v>
      </c>
      <c r="H6441">
        <v>1061.55</v>
      </c>
      <c r="I6441" s="1" t="s">
        <v>39</v>
      </c>
      <c r="J6441" s="1" t="s">
        <v>15</v>
      </c>
    </row>
    <row r="6442" spans="1:10" x14ac:dyDescent="0.25">
      <c r="A6442" s="1" t="s">
        <v>9808</v>
      </c>
      <c r="B6442" s="2">
        <v>45121</v>
      </c>
      <c r="C6442" s="1" t="s">
        <v>23</v>
      </c>
      <c r="D6442" s="1" t="s">
        <v>60</v>
      </c>
      <c r="E6442">
        <v>2</v>
      </c>
      <c r="F6442" s="1" t="s">
        <v>1504</v>
      </c>
      <c r="G6442">
        <v>7406</v>
      </c>
      <c r="H6442">
        <v>2165.94</v>
      </c>
      <c r="I6442" s="1" t="s">
        <v>14</v>
      </c>
      <c r="J6442" s="1" t="s">
        <v>21</v>
      </c>
    </row>
    <row r="6443" spans="1:10" x14ac:dyDescent="0.25">
      <c r="A6443" s="1" t="s">
        <v>9809</v>
      </c>
      <c r="B6443" s="2">
        <v>45692</v>
      </c>
      <c r="C6443" s="1" t="s">
        <v>23</v>
      </c>
      <c r="D6443" s="1" t="s">
        <v>18</v>
      </c>
      <c r="E6443">
        <v>8</v>
      </c>
      <c r="F6443" s="1" t="s">
        <v>8162</v>
      </c>
      <c r="G6443">
        <v>4688</v>
      </c>
      <c r="H6443">
        <v>1345.38</v>
      </c>
      <c r="I6443" s="1" t="s">
        <v>20</v>
      </c>
      <c r="J6443" s="1" t="s">
        <v>21</v>
      </c>
    </row>
    <row r="6444" spans="1:10" x14ac:dyDescent="0.25">
      <c r="A6444" s="1" t="s">
        <v>9810</v>
      </c>
      <c r="B6444" s="2">
        <v>45737</v>
      </c>
      <c r="C6444" s="1" t="s">
        <v>11</v>
      </c>
      <c r="D6444" s="1" t="s">
        <v>46</v>
      </c>
      <c r="E6444">
        <v>9</v>
      </c>
      <c r="F6444" s="1" t="s">
        <v>3756</v>
      </c>
      <c r="G6444">
        <v>11592</v>
      </c>
      <c r="H6444">
        <v>1515.01</v>
      </c>
      <c r="I6444" s="1" t="s">
        <v>39</v>
      </c>
      <c r="J6444" s="1" t="s">
        <v>21</v>
      </c>
    </row>
    <row r="6445" spans="1:10" x14ac:dyDescent="0.25">
      <c r="A6445" s="1" t="s">
        <v>9811</v>
      </c>
      <c r="B6445" s="2">
        <v>44690</v>
      </c>
      <c r="C6445" s="1" t="s">
        <v>23</v>
      </c>
      <c r="D6445" s="1" t="s">
        <v>12</v>
      </c>
      <c r="E6445">
        <v>2</v>
      </c>
      <c r="F6445" s="1" t="s">
        <v>9812</v>
      </c>
      <c r="G6445">
        <v>9188</v>
      </c>
      <c r="H6445">
        <v>1881.65</v>
      </c>
      <c r="I6445" s="1" t="s">
        <v>14</v>
      </c>
      <c r="J6445" s="1" t="s">
        <v>50</v>
      </c>
    </row>
    <row r="6446" spans="1:10" x14ac:dyDescent="0.25">
      <c r="A6446" s="1" t="s">
        <v>9813</v>
      </c>
      <c r="B6446" s="2">
        <v>44657</v>
      </c>
      <c r="C6446" s="1" t="s">
        <v>17</v>
      </c>
      <c r="D6446" s="1" t="s">
        <v>12</v>
      </c>
      <c r="E6446">
        <v>1</v>
      </c>
      <c r="F6446" s="1" t="s">
        <v>184</v>
      </c>
      <c r="G6446">
        <v>1166</v>
      </c>
      <c r="H6446">
        <v>112.07</v>
      </c>
      <c r="I6446" s="1" t="s">
        <v>20</v>
      </c>
      <c r="J6446" s="1" t="s">
        <v>35</v>
      </c>
    </row>
    <row r="6447" spans="1:10" x14ac:dyDescent="0.25">
      <c r="A6447" s="1" t="s">
        <v>9814</v>
      </c>
      <c r="B6447" s="2">
        <v>44760</v>
      </c>
      <c r="C6447" s="1" t="s">
        <v>37</v>
      </c>
      <c r="D6447" s="1" t="s">
        <v>18</v>
      </c>
      <c r="E6447">
        <v>4</v>
      </c>
      <c r="F6447" s="1" t="s">
        <v>7805</v>
      </c>
      <c r="G6447">
        <v>2488</v>
      </c>
      <c r="H6447">
        <v>573.21</v>
      </c>
      <c r="I6447" s="1" t="s">
        <v>39</v>
      </c>
      <c r="J6447" s="1" t="s">
        <v>50</v>
      </c>
    </row>
    <row r="6448" spans="1:10" x14ac:dyDescent="0.25">
      <c r="A6448" s="1" t="s">
        <v>9815</v>
      </c>
      <c r="B6448" s="2">
        <v>45158</v>
      </c>
      <c r="C6448" s="1" t="s">
        <v>17</v>
      </c>
      <c r="D6448" s="1" t="s">
        <v>12</v>
      </c>
      <c r="E6448">
        <v>1</v>
      </c>
      <c r="F6448" s="1" t="s">
        <v>3122</v>
      </c>
      <c r="G6448">
        <v>4119</v>
      </c>
      <c r="H6448">
        <v>486.41</v>
      </c>
      <c r="I6448" s="1" t="s">
        <v>20</v>
      </c>
      <c r="J6448" s="1" t="s">
        <v>30</v>
      </c>
    </row>
    <row r="6449" spans="1:10" x14ac:dyDescent="0.25">
      <c r="A6449" s="1" t="s">
        <v>9816</v>
      </c>
      <c r="B6449" s="2">
        <v>45086</v>
      </c>
      <c r="C6449" s="1" t="s">
        <v>23</v>
      </c>
      <c r="D6449" s="1" t="s">
        <v>12</v>
      </c>
      <c r="E6449">
        <v>1</v>
      </c>
      <c r="F6449" s="1" t="s">
        <v>9817</v>
      </c>
      <c r="G6449">
        <v>561</v>
      </c>
      <c r="H6449">
        <v>124.29</v>
      </c>
      <c r="I6449" s="1" t="s">
        <v>14</v>
      </c>
      <c r="J6449" s="1" t="s">
        <v>30</v>
      </c>
    </row>
    <row r="6450" spans="1:10" x14ac:dyDescent="0.25">
      <c r="A6450" s="1" t="s">
        <v>9818</v>
      </c>
      <c r="B6450" s="2">
        <v>45256</v>
      </c>
      <c r="C6450" s="1" t="s">
        <v>37</v>
      </c>
      <c r="D6450" s="1" t="s">
        <v>46</v>
      </c>
      <c r="E6450">
        <v>5</v>
      </c>
      <c r="F6450" s="1" t="s">
        <v>4366</v>
      </c>
      <c r="G6450">
        <v>14890</v>
      </c>
      <c r="H6450">
        <v>3411.89</v>
      </c>
      <c r="I6450" s="1" t="s">
        <v>39</v>
      </c>
      <c r="J6450" s="1" t="s">
        <v>40</v>
      </c>
    </row>
    <row r="6451" spans="1:10" x14ac:dyDescent="0.25">
      <c r="A6451" s="1" t="s">
        <v>9819</v>
      </c>
      <c r="B6451" s="2">
        <v>45564</v>
      </c>
      <c r="C6451" s="1" t="s">
        <v>28</v>
      </c>
      <c r="D6451" s="1" t="s">
        <v>12</v>
      </c>
      <c r="E6451">
        <v>3</v>
      </c>
      <c r="F6451" s="1" t="s">
        <v>9820</v>
      </c>
      <c r="G6451">
        <v>14676</v>
      </c>
      <c r="H6451">
        <v>3617.74</v>
      </c>
      <c r="I6451" s="1" t="s">
        <v>39</v>
      </c>
      <c r="J6451" s="1" t="s">
        <v>15</v>
      </c>
    </row>
    <row r="6452" spans="1:10" x14ac:dyDescent="0.25">
      <c r="A6452" s="1" t="s">
        <v>9821</v>
      </c>
      <c r="B6452" s="2">
        <v>45930</v>
      </c>
      <c r="C6452" s="1" t="s">
        <v>28</v>
      </c>
      <c r="D6452" s="1" t="s">
        <v>60</v>
      </c>
      <c r="E6452">
        <v>7</v>
      </c>
      <c r="F6452" s="1" t="s">
        <v>9822</v>
      </c>
      <c r="G6452">
        <v>5019</v>
      </c>
      <c r="H6452">
        <v>975.43</v>
      </c>
      <c r="I6452" s="1" t="s">
        <v>14</v>
      </c>
      <c r="J6452" s="1" t="s">
        <v>15</v>
      </c>
    </row>
    <row r="6453" spans="1:10" x14ac:dyDescent="0.25">
      <c r="A6453" s="1" t="s">
        <v>9823</v>
      </c>
      <c r="B6453" s="2">
        <v>44717</v>
      </c>
      <c r="C6453" s="1" t="s">
        <v>37</v>
      </c>
      <c r="D6453" s="1" t="s">
        <v>12</v>
      </c>
      <c r="E6453">
        <v>5</v>
      </c>
      <c r="F6453" s="1" t="s">
        <v>9171</v>
      </c>
      <c r="G6453">
        <v>20000</v>
      </c>
      <c r="H6453">
        <v>3453.17</v>
      </c>
      <c r="I6453" s="1" t="s">
        <v>39</v>
      </c>
      <c r="J6453" s="1" t="s">
        <v>21</v>
      </c>
    </row>
    <row r="6454" spans="1:10" x14ac:dyDescent="0.25">
      <c r="A6454" s="1" t="s">
        <v>9824</v>
      </c>
      <c r="B6454" s="2">
        <v>45164</v>
      </c>
      <c r="C6454" s="1" t="s">
        <v>37</v>
      </c>
      <c r="D6454" s="1" t="s">
        <v>18</v>
      </c>
      <c r="E6454">
        <v>8</v>
      </c>
      <c r="F6454" s="1" t="s">
        <v>9825</v>
      </c>
      <c r="G6454">
        <v>4624</v>
      </c>
      <c r="H6454">
        <v>296.45</v>
      </c>
      <c r="I6454" s="1" t="s">
        <v>14</v>
      </c>
      <c r="J6454" s="1" t="s">
        <v>15</v>
      </c>
    </row>
    <row r="6455" spans="1:10" x14ac:dyDescent="0.25">
      <c r="A6455" s="1" t="s">
        <v>9826</v>
      </c>
      <c r="B6455" s="2">
        <v>45382</v>
      </c>
      <c r="C6455" s="1" t="s">
        <v>37</v>
      </c>
      <c r="D6455" s="1" t="s">
        <v>12</v>
      </c>
      <c r="E6455">
        <v>7</v>
      </c>
      <c r="F6455" s="1" t="s">
        <v>1855</v>
      </c>
      <c r="G6455">
        <v>23184</v>
      </c>
      <c r="H6455">
        <v>6637.21</v>
      </c>
      <c r="I6455" s="1" t="s">
        <v>39</v>
      </c>
      <c r="J6455" s="1" t="s">
        <v>40</v>
      </c>
    </row>
    <row r="6456" spans="1:10" x14ac:dyDescent="0.25">
      <c r="A6456" s="1" t="s">
        <v>9827</v>
      </c>
      <c r="B6456" s="2">
        <v>45543</v>
      </c>
      <c r="C6456" s="1" t="s">
        <v>28</v>
      </c>
      <c r="D6456" s="1" t="s">
        <v>18</v>
      </c>
      <c r="E6456">
        <v>1</v>
      </c>
      <c r="F6456" s="1" t="s">
        <v>34</v>
      </c>
      <c r="G6456">
        <v>1035</v>
      </c>
      <c r="H6456">
        <v>99.13</v>
      </c>
      <c r="I6456" s="1" t="s">
        <v>14</v>
      </c>
      <c r="J6456" s="1" t="s">
        <v>35</v>
      </c>
    </row>
    <row r="6457" spans="1:10" x14ac:dyDescent="0.25">
      <c r="A6457" s="1" t="s">
        <v>9828</v>
      </c>
      <c r="B6457" s="2">
        <v>44672</v>
      </c>
      <c r="C6457" s="1" t="s">
        <v>37</v>
      </c>
      <c r="D6457" s="1" t="s">
        <v>18</v>
      </c>
      <c r="E6457">
        <v>7</v>
      </c>
      <c r="F6457" s="1" t="s">
        <v>2470</v>
      </c>
      <c r="G6457">
        <v>15638</v>
      </c>
      <c r="H6457">
        <v>2148.83</v>
      </c>
      <c r="I6457" s="1" t="s">
        <v>14</v>
      </c>
      <c r="J6457" s="1" t="s">
        <v>15</v>
      </c>
    </row>
    <row r="6458" spans="1:10" x14ac:dyDescent="0.25">
      <c r="A6458" s="1" t="s">
        <v>9829</v>
      </c>
      <c r="B6458" s="2">
        <v>44866</v>
      </c>
      <c r="C6458" s="1" t="s">
        <v>28</v>
      </c>
      <c r="D6458" s="1" t="s">
        <v>12</v>
      </c>
      <c r="E6458">
        <v>6</v>
      </c>
      <c r="F6458" s="1" t="s">
        <v>3698</v>
      </c>
      <c r="G6458">
        <v>12114</v>
      </c>
      <c r="H6458">
        <v>1301.45</v>
      </c>
      <c r="I6458" s="1" t="s">
        <v>20</v>
      </c>
      <c r="J6458" s="1" t="s">
        <v>50</v>
      </c>
    </row>
    <row r="6459" spans="1:10" x14ac:dyDescent="0.25">
      <c r="A6459" s="1" t="s">
        <v>9830</v>
      </c>
      <c r="B6459" s="2">
        <v>45594</v>
      </c>
      <c r="C6459" s="1" t="s">
        <v>37</v>
      </c>
      <c r="D6459" s="1" t="s">
        <v>18</v>
      </c>
      <c r="E6459">
        <v>9</v>
      </c>
      <c r="F6459" s="1" t="s">
        <v>4821</v>
      </c>
      <c r="G6459">
        <v>5337</v>
      </c>
      <c r="H6459">
        <v>913.84</v>
      </c>
      <c r="I6459" s="1" t="s">
        <v>20</v>
      </c>
      <c r="J6459" s="1" t="s">
        <v>30</v>
      </c>
    </row>
    <row r="6460" spans="1:10" x14ac:dyDescent="0.25">
      <c r="A6460" s="1" t="s">
        <v>9831</v>
      </c>
      <c r="B6460" s="2">
        <v>45066</v>
      </c>
      <c r="C6460" s="1" t="s">
        <v>37</v>
      </c>
      <c r="D6460" s="1" t="s">
        <v>12</v>
      </c>
      <c r="E6460">
        <v>8</v>
      </c>
      <c r="F6460" s="1" t="s">
        <v>9832</v>
      </c>
      <c r="G6460">
        <v>5528</v>
      </c>
      <c r="H6460">
        <v>1553.67</v>
      </c>
      <c r="I6460" s="1" t="s">
        <v>39</v>
      </c>
      <c r="J6460" s="1" t="s">
        <v>30</v>
      </c>
    </row>
    <row r="6461" spans="1:10" x14ac:dyDescent="0.25">
      <c r="A6461" s="1" t="s">
        <v>9833</v>
      </c>
      <c r="B6461" s="2">
        <v>44806</v>
      </c>
      <c r="C6461" s="1" t="s">
        <v>37</v>
      </c>
      <c r="D6461" s="1" t="s">
        <v>46</v>
      </c>
      <c r="E6461">
        <v>6</v>
      </c>
      <c r="F6461" s="1" t="s">
        <v>2775</v>
      </c>
      <c r="G6461">
        <v>25524</v>
      </c>
      <c r="H6461">
        <v>7378</v>
      </c>
      <c r="I6461" s="1" t="s">
        <v>20</v>
      </c>
      <c r="J6461" s="1" t="s">
        <v>35</v>
      </c>
    </row>
    <row r="6462" spans="1:10" x14ac:dyDescent="0.25">
      <c r="A6462" s="1" t="s">
        <v>9834</v>
      </c>
      <c r="B6462" s="2">
        <v>44732</v>
      </c>
      <c r="C6462" s="1" t="s">
        <v>17</v>
      </c>
      <c r="D6462" s="1" t="s">
        <v>60</v>
      </c>
      <c r="E6462">
        <v>9</v>
      </c>
      <c r="F6462" s="1" t="s">
        <v>9835</v>
      </c>
      <c r="G6462">
        <v>40905</v>
      </c>
      <c r="H6462">
        <v>11345.98</v>
      </c>
      <c r="I6462" s="1" t="s">
        <v>20</v>
      </c>
      <c r="J6462" s="1" t="s">
        <v>21</v>
      </c>
    </row>
    <row r="6463" spans="1:10" x14ac:dyDescent="0.25">
      <c r="A6463" s="1" t="s">
        <v>9836</v>
      </c>
      <c r="B6463" s="2">
        <v>44891</v>
      </c>
      <c r="C6463" s="1" t="s">
        <v>28</v>
      </c>
      <c r="D6463" s="1" t="s">
        <v>60</v>
      </c>
      <c r="E6463">
        <v>4</v>
      </c>
      <c r="F6463" s="1" t="s">
        <v>146</v>
      </c>
      <c r="G6463">
        <v>11960</v>
      </c>
      <c r="H6463">
        <v>3292.18</v>
      </c>
      <c r="I6463" s="1" t="s">
        <v>39</v>
      </c>
      <c r="J6463" s="1" t="s">
        <v>40</v>
      </c>
    </row>
    <row r="6464" spans="1:10" x14ac:dyDescent="0.25">
      <c r="A6464" s="1" t="s">
        <v>9837</v>
      </c>
      <c r="B6464" s="2">
        <v>45925</v>
      </c>
      <c r="C6464" s="1" t="s">
        <v>28</v>
      </c>
      <c r="D6464" s="1" t="s">
        <v>60</v>
      </c>
      <c r="E6464">
        <v>9</v>
      </c>
      <c r="F6464" s="1" t="s">
        <v>9838</v>
      </c>
      <c r="G6464">
        <v>32571</v>
      </c>
      <c r="H6464">
        <v>5200.45</v>
      </c>
      <c r="I6464" s="1" t="s">
        <v>14</v>
      </c>
      <c r="J6464" s="1" t="s">
        <v>86</v>
      </c>
    </row>
    <row r="6465" spans="1:10" x14ac:dyDescent="0.25">
      <c r="A6465" s="1" t="s">
        <v>9839</v>
      </c>
      <c r="B6465" s="2">
        <v>44931</v>
      </c>
      <c r="C6465" s="1" t="s">
        <v>11</v>
      </c>
      <c r="D6465" s="1" t="s">
        <v>46</v>
      </c>
      <c r="E6465">
        <v>3</v>
      </c>
      <c r="F6465" s="1" t="s">
        <v>138</v>
      </c>
      <c r="G6465">
        <v>12408</v>
      </c>
      <c r="H6465">
        <v>772.68</v>
      </c>
      <c r="I6465" s="1" t="s">
        <v>39</v>
      </c>
      <c r="J6465" s="1" t="s">
        <v>35</v>
      </c>
    </row>
    <row r="6466" spans="1:10" x14ac:dyDescent="0.25">
      <c r="A6466" s="1" t="s">
        <v>9840</v>
      </c>
      <c r="B6466" s="2">
        <v>45280</v>
      </c>
      <c r="C6466" s="1" t="s">
        <v>11</v>
      </c>
      <c r="D6466" s="1" t="s">
        <v>12</v>
      </c>
      <c r="E6466">
        <v>4</v>
      </c>
      <c r="F6466" s="1" t="s">
        <v>2877</v>
      </c>
      <c r="G6466">
        <v>6964</v>
      </c>
      <c r="H6466">
        <v>384.4</v>
      </c>
      <c r="I6466" s="1" t="s">
        <v>20</v>
      </c>
      <c r="J6466" s="1" t="s">
        <v>21</v>
      </c>
    </row>
    <row r="6467" spans="1:10" x14ac:dyDescent="0.25">
      <c r="A6467" s="1" t="s">
        <v>9841</v>
      </c>
      <c r="B6467" s="2">
        <v>45097</v>
      </c>
      <c r="C6467" s="1" t="s">
        <v>28</v>
      </c>
      <c r="D6467" s="1" t="s">
        <v>60</v>
      </c>
      <c r="E6467">
        <v>3</v>
      </c>
      <c r="F6467" s="1" t="s">
        <v>8149</v>
      </c>
      <c r="G6467">
        <v>7497</v>
      </c>
      <c r="H6467">
        <v>1355.47</v>
      </c>
      <c r="I6467" s="1" t="s">
        <v>39</v>
      </c>
      <c r="J6467" s="1" t="s">
        <v>86</v>
      </c>
    </row>
    <row r="6468" spans="1:10" x14ac:dyDescent="0.25">
      <c r="A6468" s="1" t="s">
        <v>9842</v>
      </c>
      <c r="B6468" s="2">
        <v>46011</v>
      </c>
      <c r="C6468" s="1" t="s">
        <v>37</v>
      </c>
      <c r="D6468" s="1" t="s">
        <v>24</v>
      </c>
      <c r="E6468">
        <v>3</v>
      </c>
      <c r="F6468" s="1" t="s">
        <v>9843</v>
      </c>
      <c r="G6468">
        <v>5826</v>
      </c>
      <c r="H6468">
        <v>978.13</v>
      </c>
      <c r="I6468" s="1" t="s">
        <v>14</v>
      </c>
      <c r="J6468" s="1" t="s">
        <v>86</v>
      </c>
    </row>
    <row r="6469" spans="1:10" x14ac:dyDescent="0.25">
      <c r="A6469" s="1" t="s">
        <v>9844</v>
      </c>
      <c r="B6469" s="2">
        <v>45456</v>
      </c>
      <c r="C6469" s="1" t="s">
        <v>23</v>
      </c>
      <c r="D6469" s="1" t="s">
        <v>18</v>
      </c>
      <c r="E6469">
        <v>5</v>
      </c>
      <c r="F6469" s="1" t="s">
        <v>8183</v>
      </c>
      <c r="G6469">
        <v>12425</v>
      </c>
      <c r="H6469">
        <v>967.2</v>
      </c>
      <c r="I6469" s="1" t="s">
        <v>20</v>
      </c>
      <c r="J6469" s="1" t="s">
        <v>30</v>
      </c>
    </row>
    <row r="6470" spans="1:10" x14ac:dyDescent="0.25">
      <c r="A6470" s="1" t="s">
        <v>9845</v>
      </c>
      <c r="B6470" s="2">
        <v>44577</v>
      </c>
      <c r="C6470" s="1" t="s">
        <v>23</v>
      </c>
      <c r="D6470" s="1" t="s">
        <v>60</v>
      </c>
      <c r="E6470">
        <v>5</v>
      </c>
      <c r="F6470" s="1" t="s">
        <v>4106</v>
      </c>
      <c r="G6470">
        <v>23055</v>
      </c>
      <c r="H6470">
        <v>3570.04</v>
      </c>
      <c r="I6470" s="1" t="s">
        <v>14</v>
      </c>
      <c r="J6470" s="1" t="s">
        <v>86</v>
      </c>
    </row>
    <row r="6471" spans="1:10" x14ac:dyDescent="0.25">
      <c r="A6471" s="1" t="s">
        <v>9846</v>
      </c>
      <c r="B6471" s="2">
        <v>45770</v>
      </c>
      <c r="C6471" s="1" t="s">
        <v>23</v>
      </c>
      <c r="D6471" s="1" t="s">
        <v>60</v>
      </c>
      <c r="E6471">
        <v>8</v>
      </c>
      <c r="F6471" s="1" t="s">
        <v>2633</v>
      </c>
      <c r="G6471">
        <v>24048</v>
      </c>
      <c r="H6471">
        <v>6053.74</v>
      </c>
      <c r="I6471" s="1" t="s">
        <v>20</v>
      </c>
      <c r="J6471" s="1" t="s">
        <v>50</v>
      </c>
    </row>
    <row r="6472" spans="1:10" x14ac:dyDescent="0.25">
      <c r="A6472" s="1" t="s">
        <v>9847</v>
      </c>
      <c r="B6472" s="2">
        <v>45931</v>
      </c>
      <c r="C6472" s="1" t="s">
        <v>17</v>
      </c>
      <c r="D6472" s="1" t="s">
        <v>60</v>
      </c>
      <c r="E6472">
        <v>6</v>
      </c>
      <c r="F6472" s="1" t="s">
        <v>9848</v>
      </c>
      <c r="G6472">
        <v>15192</v>
      </c>
      <c r="H6472">
        <v>2814.78</v>
      </c>
      <c r="I6472" s="1" t="s">
        <v>39</v>
      </c>
      <c r="J6472" s="1" t="s">
        <v>21</v>
      </c>
    </row>
    <row r="6473" spans="1:10" x14ac:dyDescent="0.25">
      <c r="A6473" s="1" t="s">
        <v>9849</v>
      </c>
      <c r="B6473" s="2">
        <v>44590</v>
      </c>
      <c r="C6473" s="1" t="s">
        <v>37</v>
      </c>
      <c r="D6473" s="1" t="s">
        <v>46</v>
      </c>
      <c r="E6473">
        <v>5</v>
      </c>
      <c r="F6473" s="1" t="s">
        <v>9050</v>
      </c>
      <c r="G6473">
        <v>24575</v>
      </c>
      <c r="H6473">
        <v>5454.63</v>
      </c>
      <c r="I6473" s="1" t="s">
        <v>14</v>
      </c>
      <c r="J6473" s="1" t="s">
        <v>15</v>
      </c>
    </row>
    <row r="6474" spans="1:10" x14ac:dyDescent="0.25">
      <c r="A6474" s="1" t="s">
        <v>9850</v>
      </c>
      <c r="B6474" s="2">
        <v>45062</v>
      </c>
      <c r="C6474" s="1" t="s">
        <v>28</v>
      </c>
      <c r="D6474" s="1" t="s">
        <v>18</v>
      </c>
      <c r="E6474">
        <v>1</v>
      </c>
      <c r="F6474" s="1" t="s">
        <v>3524</v>
      </c>
      <c r="G6474">
        <v>2968</v>
      </c>
      <c r="H6474">
        <v>486.01</v>
      </c>
      <c r="I6474" s="1" t="s">
        <v>14</v>
      </c>
      <c r="J6474" s="1" t="s">
        <v>15</v>
      </c>
    </row>
    <row r="6475" spans="1:10" x14ac:dyDescent="0.25">
      <c r="A6475" s="1" t="s">
        <v>9851</v>
      </c>
      <c r="B6475" s="2">
        <v>45677</v>
      </c>
      <c r="C6475" s="1" t="s">
        <v>28</v>
      </c>
      <c r="D6475" s="1" t="s">
        <v>12</v>
      </c>
      <c r="E6475">
        <v>5</v>
      </c>
      <c r="F6475" s="1" t="s">
        <v>9852</v>
      </c>
      <c r="G6475">
        <v>8235</v>
      </c>
      <c r="H6475">
        <v>1192.93</v>
      </c>
      <c r="I6475" s="1" t="s">
        <v>39</v>
      </c>
      <c r="J6475" s="1" t="s">
        <v>26</v>
      </c>
    </row>
    <row r="6476" spans="1:10" x14ac:dyDescent="0.25">
      <c r="A6476" s="1" t="s">
        <v>9853</v>
      </c>
      <c r="B6476" s="2">
        <v>44663</v>
      </c>
      <c r="C6476" s="1" t="s">
        <v>17</v>
      </c>
      <c r="D6476" s="1" t="s">
        <v>18</v>
      </c>
      <c r="E6476">
        <v>9</v>
      </c>
      <c r="F6476" s="1" t="s">
        <v>6616</v>
      </c>
      <c r="G6476">
        <v>20925</v>
      </c>
      <c r="H6476">
        <v>5384.31</v>
      </c>
      <c r="I6476" s="1" t="s">
        <v>39</v>
      </c>
      <c r="J6476" s="1" t="s">
        <v>40</v>
      </c>
    </row>
    <row r="6477" spans="1:10" x14ac:dyDescent="0.25">
      <c r="A6477" s="1" t="s">
        <v>9854</v>
      </c>
      <c r="B6477" s="2">
        <v>45928</v>
      </c>
      <c r="C6477" s="1" t="s">
        <v>11</v>
      </c>
      <c r="D6477" s="1" t="s">
        <v>18</v>
      </c>
      <c r="E6477">
        <v>5</v>
      </c>
      <c r="F6477" s="1" t="s">
        <v>7214</v>
      </c>
      <c r="G6477">
        <v>11240</v>
      </c>
      <c r="H6477">
        <v>671.9</v>
      </c>
      <c r="I6477" s="1" t="s">
        <v>20</v>
      </c>
      <c r="J6477" s="1" t="s">
        <v>30</v>
      </c>
    </row>
    <row r="6478" spans="1:10" x14ac:dyDescent="0.25">
      <c r="A6478" s="1" t="s">
        <v>9855</v>
      </c>
      <c r="B6478" s="2">
        <v>45231</v>
      </c>
      <c r="C6478" s="1" t="s">
        <v>17</v>
      </c>
      <c r="D6478" s="1" t="s">
        <v>18</v>
      </c>
      <c r="E6478">
        <v>2</v>
      </c>
      <c r="F6478" s="1" t="s">
        <v>5817</v>
      </c>
      <c r="G6478">
        <v>7380</v>
      </c>
      <c r="H6478">
        <v>1821.64</v>
      </c>
      <c r="I6478" s="1" t="s">
        <v>14</v>
      </c>
      <c r="J6478" s="1" t="s">
        <v>40</v>
      </c>
    </row>
    <row r="6479" spans="1:10" x14ac:dyDescent="0.25">
      <c r="A6479" s="1" t="s">
        <v>9856</v>
      </c>
      <c r="B6479" s="2">
        <v>44709</v>
      </c>
      <c r="C6479" s="1" t="s">
        <v>37</v>
      </c>
      <c r="D6479" s="1" t="s">
        <v>60</v>
      </c>
      <c r="E6479">
        <v>1</v>
      </c>
      <c r="F6479" s="1" t="s">
        <v>9857</v>
      </c>
      <c r="G6479">
        <v>936</v>
      </c>
      <c r="H6479">
        <v>82.74</v>
      </c>
      <c r="I6479" s="1" t="s">
        <v>20</v>
      </c>
      <c r="J6479" s="1" t="s">
        <v>50</v>
      </c>
    </row>
    <row r="6480" spans="1:10" x14ac:dyDescent="0.25">
      <c r="A6480" s="1" t="s">
        <v>9858</v>
      </c>
      <c r="B6480" s="2">
        <v>44743</v>
      </c>
      <c r="C6480" s="1" t="s">
        <v>11</v>
      </c>
      <c r="D6480" s="1" t="s">
        <v>18</v>
      </c>
      <c r="E6480">
        <v>8</v>
      </c>
      <c r="F6480" s="1" t="s">
        <v>269</v>
      </c>
      <c r="G6480">
        <v>16608</v>
      </c>
      <c r="H6480">
        <v>2004.11</v>
      </c>
      <c r="I6480" s="1" t="s">
        <v>14</v>
      </c>
      <c r="J6480" s="1" t="s">
        <v>35</v>
      </c>
    </row>
    <row r="6481" spans="1:10" x14ac:dyDescent="0.25">
      <c r="A6481" s="1" t="s">
        <v>9859</v>
      </c>
      <c r="B6481" s="2">
        <v>45851</v>
      </c>
      <c r="C6481" s="1" t="s">
        <v>37</v>
      </c>
      <c r="D6481" s="1" t="s">
        <v>18</v>
      </c>
      <c r="E6481">
        <v>2</v>
      </c>
      <c r="F6481" s="1" t="s">
        <v>8775</v>
      </c>
      <c r="G6481">
        <v>4024</v>
      </c>
      <c r="H6481">
        <v>972.44</v>
      </c>
      <c r="I6481" s="1" t="s">
        <v>39</v>
      </c>
      <c r="J6481" s="1" t="s">
        <v>30</v>
      </c>
    </row>
    <row r="6482" spans="1:10" x14ac:dyDescent="0.25">
      <c r="A6482" s="1" t="s">
        <v>9860</v>
      </c>
      <c r="B6482" s="2">
        <v>45911</v>
      </c>
      <c r="C6482" s="1" t="s">
        <v>11</v>
      </c>
      <c r="D6482" s="1" t="s">
        <v>12</v>
      </c>
      <c r="E6482">
        <v>3</v>
      </c>
      <c r="F6482" s="1" t="s">
        <v>8898</v>
      </c>
      <c r="G6482">
        <v>14106</v>
      </c>
      <c r="H6482">
        <v>2415.94</v>
      </c>
      <c r="I6482" s="1" t="s">
        <v>20</v>
      </c>
      <c r="J6482" s="1" t="s">
        <v>35</v>
      </c>
    </row>
    <row r="6483" spans="1:10" x14ac:dyDescent="0.25">
      <c r="A6483" s="1" t="s">
        <v>9861</v>
      </c>
      <c r="B6483" s="2">
        <v>44735</v>
      </c>
      <c r="C6483" s="1" t="s">
        <v>37</v>
      </c>
      <c r="D6483" s="1" t="s">
        <v>46</v>
      </c>
      <c r="E6483">
        <v>9</v>
      </c>
      <c r="F6483" s="1" t="s">
        <v>2791</v>
      </c>
      <c r="G6483">
        <v>20367</v>
      </c>
      <c r="H6483">
        <v>4543.22</v>
      </c>
      <c r="I6483" s="1" t="s">
        <v>14</v>
      </c>
      <c r="J6483" s="1" t="s">
        <v>50</v>
      </c>
    </row>
    <row r="6484" spans="1:10" x14ac:dyDescent="0.25">
      <c r="A6484" s="1" t="s">
        <v>9862</v>
      </c>
      <c r="B6484" s="2">
        <v>44730</v>
      </c>
      <c r="C6484" s="1" t="s">
        <v>37</v>
      </c>
      <c r="D6484" s="1" t="s">
        <v>12</v>
      </c>
      <c r="E6484">
        <v>1</v>
      </c>
      <c r="F6484" s="1" t="s">
        <v>3058</v>
      </c>
      <c r="G6484">
        <v>3607</v>
      </c>
      <c r="H6484">
        <v>206.81</v>
      </c>
      <c r="I6484" s="1" t="s">
        <v>20</v>
      </c>
      <c r="J6484" s="1" t="s">
        <v>15</v>
      </c>
    </row>
    <row r="6485" spans="1:10" x14ac:dyDescent="0.25">
      <c r="A6485" s="1" t="s">
        <v>9863</v>
      </c>
      <c r="B6485" s="2">
        <v>45802</v>
      </c>
      <c r="C6485" s="1" t="s">
        <v>17</v>
      </c>
      <c r="D6485" s="1" t="s">
        <v>46</v>
      </c>
      <c r="E6485">
        <v>2</v>
      </c>
      <c r="F6485" s="1" t="s">
        <v>3361</v>
      </c>
      <c r="G6485">
        <v>2888</v>
      </c>
      <c r="H6485">
        <v>400.67</v>
      </c>
      <c r="I6485" s="1" t="s">
        <v>20</v>
      </c>
      <c r="J6485" s="1" t="s">
        <v>26</v>
      </c>
    </row>
    <row r="6486" spans="1:10" x14ac:dyDescent="0.25">
      <c r="A6486" s="1" t="s">
        <v>9864</v>
      </c>
      <c r="B6486" s="2">
        <v>45699</v>
      </c>
      <c r="C6486" s="1" t="s">
        <v>28</v>
      </c>
      <c r="D6486" s="1" t="s">
        <v>12</v>
      </c>
      <c r="E6486">
        <v>8</v>
      </c>
      <c r="F6486" s="1" t="s">
        <v>9865</v>
      </c>
      <c r="G6486">
        <v>21952</v>
      </c>
      <c r="H6486">
        <v>2440.44</v>
      </c>
      <c r="I6486" s="1" t="s">
        <v>39</v>
      </c>
      <c r="J6486" s="1" t="s">
        <v>40</v>
      </c>
    </row>
    <row r="6487" spans="1:10" x14ac:dyDescent="0.25">
      <c r="A6487" s="1" t="s">
        <v>9866</v>
      </c>
      <c r="B6487" s="2">
        <v>46001</v>
      </c>
      <c r="C6487" s="1" t="s">
        <v>17</v>
      </c>
      <c r="D6487" s="1" t="s">
        <v>60</v>
      </c>
      <c r="E6487">
        <v>2</v>
      </c>
      <c r="F6487" s="1" t="s">
        <v>1075</v>
      </c>
      <c r="G6487">
        <v>1646</v>
      </c>
      <c r="H6487">
        <v>236.72</v>
      </c>
      <c r="I6487" s="1" t="s">
        <v>20</v>
      </c>
      <c r="J6487" s="1" t="s">
        <v>86</v>
      </c>
    </row>
    <row r="6488" spans="1:10" x14ac:dyDescent="0.25">
      <c r="A6488" s="1" t="s">
        <v>9867</v>
      </c>
      <c r="B6488" s="2">
        <v>45495</v>
      </c>
      <c r="C6488" s="1" t="s">
        <v>37</v>
      </c>
      <c r="D6488" s="1" t="s">
        <v>18</v>
      </c>
      <c r="E6488">
        <v>7</v>
      </c>
      <c r="F6488" s="1" t="s">
        <v>2042</v>
      </c>
      <c r="G6488">
        <v>17164</v>
      </c>
      <c r="H6488">
        <v>2423.9</v>
      </c>
      <c r="I6488" s="1" t="s">
        <v>14</v>
      </c>
      <c r="J6488" s="1" t="s">
        <v>40</v>
      </c>
    </row>
    <row r="6489" spans="1:10" x14ac:dyDescent="0.25">
      <c r="A6489" s="1" t="s">
        <v>9868</v>
      </c>
      <c r="B6489" s="2">
        <v>45571</v>
      </c>
      <c r="C6489" s="1" t="s">
        <v>37</v>
      </c>
      <c r="D6489" s="1" t="s">
        <v>24</v>
      </c>
      <c r="E6489">
        <v>3</v>
      </c>
      <c r="F6489" s="1" t="s">
        <v>2617</v>
      </c>
      <c r="G6489">
        <v>8610</v>
      </c>
      <c r="H6489">
        <v>2462.66</v>
      </c>
      <c r="I6489" s="1" t="s">
        <v>20</v>
      </c>
      <c r="J6489" s="1" t="s">
        <v>86</v>
      </c>
    </row>
    <row r="6490" spans="1:10" x14ac:dyDescent="0.25">
      <c r="A6490" s="1" t="s">
        <v>9869</v>
      </c>
      <c r="B6490" s="2">
        <v>44882</v>
      </c>
      <c r="C6490" s="1" t="s">
        <v>17</v>
      </c>
      <c r="D6490" s="1" t="s">
        <v>12</v>
      </c>
      <c r="E6490">
        <v>4</v>
      </c>
      <c r="F6490" s="1" t="s">
        <v>202</v>
      </c>
      <c r="G6490">
        <v>12012</v>
      </c>
      <c r="H6490">
        <v>3150.5</v>
      </c>
      <c r="I6490" s="1" t="s">
        <v>14</v>
      </c>
      <c r="J6490" s="1" t="s">
        <v>40</v>
      </c>
    </row>
    <row r="6491" spans="1:10" x14ac:dyDescent="0.25">
      <c r="A6491" s="1" t="s">
        <v>9870</v>
      </c>
      <c r="B6491" s="2">
        <v>45843</v>
      </c>
      <c r="C6491" s="1" t="s">
        <v>37</v>
      </c>
      <c r="D6491" s="1" t="s">
        <v>12</v>
      </c>
      <c r="E6491">
        <v>1</v>
      </c>
      <c r="F6491" s="1" t="s">
        <v>8821</v>
      </c>
      <c r="G6491">
        <v>3082</v>
      </c>
      <c r="H6491">
        <v>786.88</v>
      </c>
      <c r="I6491" s="1" t="s">
        <v>39</v>
      </c>
      <c r="J6491" s="1" t="s">
        <v>50</v>
      </c>
    </row>
    <row r="6492" spans="1:10" x14ac:dyDescent="0.25">
      <c r="A6492" s="1" t="s">
        <v>9871</v>
      </c>
      <c r="B6492" s="2">
        <v>45838</v>
      </c>
      <c r="C6492" s="1" t="s">
        <v>11</v>
      </c>
      <c r="D6492" s="1" t="s">
        <v>60</v>
      </c>
      <c r="E6492">
        <v>1</v>
      </c>
      <c r="F6492" s="1" t="s">
        <v>9617</v>
      </c>
      <c r="G6492">
        <v>782</v>
      </c>
      <c r="H6492">
        <v>39.74</v>
      </c>
      <c r="I6492" s="1" t="s">
        <v>14</v>
      </c>
      <c r="J6492" s="1" t="s">
        <v>86</v>
      </c>
    </row>
    <row r="6493" spans="1:10" x14ac:dyDescent="0.25">
      <c r="A6493" s="1" t="s">
        <v>9872</v>
      </c>
      <c r="B6493" s="2">
        <v>44808</v>
      </c>
      <c r="C6493" s="1" t="s">
        <v>37</v>
      </c>
      <c r="D6493" s="1" t="s">
        <v>18</v>
      </c>
      <c r="E6493">
        <v>8</v>
      </c>
      <c r="F6493" s="1" t="s">
        <v>2522</v>
      </c>
      <c r="G6493">
        <v>7336</v>
      </c>
      <c r="H6493">
        <v>1037.18</v>
      </c>
      <c r="I6493" s="1" t="s">
        <v>39</v>
      </c>
      <c r="J6493" s="1" t="s">
        <v>26</v>
      </c>
    </row>
    <row r="6494" spans="1:10" x14ac:dyDescent="0.25">
      <c r="A6494" s="1" t="s">
        <v>9873</v>
      </c>
      <c r="B6494" s="2">
        <v>44928</v>
      </c>
      <c r="C6494" s="1" t="s">
        <v>17</v>
      </c>
      <c r="D6494" s="1" t="s">
        <v>12</v>
      </c>
      <c r="E6494">
        <v>8</v>
      </c>
      <c r="F6494" s="1" t="s">
        <v>4921</v>
      </c>
      <c r="G6494">
        <v>38304</v>
      </c>
      <c r="H6494">
        <v>3409.69</v>
      </c>
      <c r="I6494" s="1" t="s">
        <v>20</v>
      </c>
      <c r="J6494" s="1" t="s">
        <v>35</v>
      </c>
    </row>
    <row r="6495" spans="1:10" x14ac:dyDescent="0.25">
      <c r="A6495" s="1" t="s">
        <v>9874</v>
      </c>
      <c r="B6495" s="2">
        <v>45225</v>
      </c>
      <c r="C6495" s="1" t="s">
        <v>17</v>
      </c>
      <c r="D6495" s="1" t="s">
        <v>24</v>
      </c>
      <c r="E6495">
        <v>2</v>
      </c>
      <c r="F6495" s="1" t="s">
        <v>4099</v>
      </c>
      <c r="G6495">
        <v>5822</v>
      </c>
      <c r="H6495">
        <v>736.81</v>
      </c>
      <c r="I6495" s="1" t="s">
        <v>39</v>
      </c>
      <c r="J6495" s="1" t="s">
        <v>15</v>
      </c>
    </row>
    <row r="6496" spans="1:10" x14ac:dyDescent="0.25">
      <c r="A6496" s="1" t="s">
        <v>9875</v>
      </c>
      <c r="B6496" s="2">
        <v>44715</v>
      </c>
      <c r="C6496" s="1" t="s">
        <v>17</v>
      </c>
      <c r="D6496" s="1" t="s">
        <v>18</v>
      </c>
      <c r="E6496">
        <v>4</v>
      </c>
      <c r="F6496" s="1" t="s">
        <v>1765</v>
      </c>
      <c r="G6496">
        <v>4144</v>
      </c>
      <c r="H6496">
        <v>381.95</v>
      </c>
      <c r="I6496" s="1" t="s">
        <v>14</v>
      </c>
      <c r="J6496" s="1" t="s">
        <v>50</v>
      </c>
    </row>
    <row r="6497" spans="1:10" x14ac:dyDescent="0.25">
      <c r="A6497" s="1" t="s">
        <v>9876</v>
      </c>
      <c r="B6497" s="2">
        <v>45906</v>
      </c>
      <c r="C6497" s="1" t="s">
        <v>23</v>
      </c>
      <c r="D6497" s="1" t="s">
        <v>12</v>
      </c>
      <c r="E6497">
        <v>2</v>
      </c>
      <c r="F6497" s="1" t="s">
        <v>5127</v>
      </c>
      <c r="G6497">
        <v>5250</v>
      </c>
      <c r="H6497">
        <v>358.6</v>
      </c>
      <c r="I6497" s="1" t="s">
        <v>14</v>
      </c>
      <c r="J6497" s="1" t="s">
        <v>35</v>
      </c>
    </row>
    <row r="6498" spans="1:10" x14ac:dyDescent="0.25">
      <c r="A6498" s="1" t="s">
        <v>9877</v>
      </c>
      <c r="B6498" s="2">
        <v>46021</v>
      </c>
      <c r="C6498" s="1" t="s">
        <v>23</v>
      </c>
      <c r="D6498" s="1" t="s">
        <v>12</v>
      </c>
      <c r="E6498">
        <v>8</v>
      </c>
      <c r="F6498" s="1" t="s">
        <v>2646</v>
      </c>
      <c r="G6498">
        <v>12112</v>
      </c>
      <c r="H6498">
        <v>2280.8000000000002</v>
      </c>
      <c r="I6498" s="1" t="s">
        <v>20</v>
      </c>
      <c r="J6498" s="1" t="s">
        <v>35</v>
      </c>
    </row>
    <row r="6499" spans="1:10" x14ac:dyDescent="0.25">
      <c r="A6499" s="1" t="s">
        <v>9878</v>
      </c>
      <c r="B6499" s="2">
        <v>44806</v>
      </c>
      <c r="C6499" s="1" t="s">
        <v>23</v>
      </c>
      <c r="D6499" s="1" t="s">
        <v>46</v>
      </c>
      <c r="E6499">
        <v>7</v>
      </c>
      <c r="F6499" s="1" t="s">
        <v>142</v>
      </c>
      <c r="G6499">
        <v>33852</v>
      </c>
      <c r="H6499">
        <v>8122.53</v>
      </c>
      <c r="I6499" s="1" t="s">
        <v>14</v>
      </c>
      <c r="J6499" s="1" t="s">
        <v>50</v>
      </c>
    </row>
    <row r="6500" spans="1:10" x14ac:dyDescent="0.25">
      <c r="A6500" s="1" t="s">
        <v>9879</v>
      </c>
      <c r="B6500" s="2">
        <v>44814</v>
      </c>
      <c r="C6500" s="1" t="s">
        <v>23</v>
      </c>
      <c r="D6500" s="1" t="s">
        <v>46</v>
      </c>
      <c r="E6500">
        <v>7</v>
      </c>
      <c r="F6500" s="1" t="s">
        <v>671</v>
      </c>
      <c r="G6500">
        <v>5474</v>
      </c>
      <c r="H6500">
        <v>947.2</v>
      </c>
      <c r="I6500" s="1" t="s">
        <v>20</v>
      </c>
      <c r="J6500" s="1" t="s">
        <v>15</v>
      </c>
    </row>
    <row r="6501" spans="1:10" x14ac:dyDescent="0.25">
      <c r="A6501" s="1" t="s">
        <v>9880</v>
      </c>
      <c r="B6501" s="2">
        <v>45274</v>
      </c>
      <c r="C6501" s="1" t="s">
        <v>23</v>
      </c>
      <c r="D6501" s="1" t="s">
        <v>12</v>
      </c>
      <c r="E6501">
        <v>3</v>
      </c>
      <c r="F6501" s="1" t="s">
        <v>7473</v>
      </c>
      <c r="G6501">
        <v>6657</v>
      </c>
      <c r="H6501">
        <v>810.38</v>
      </c>
      <c r="I6501" s="1" t="s">
        <v>14</v>
      </c>
      <c r="J6501" s="1" t="s">
        <v>40</v>
      </c>
    </row>
    <row r="6502" spans="1:10" x14ac:dyDescent="0.25">
      <c r="A6502" s="1" t="s">
        <v>9881</v>
      </c>
      <c r="B6502" s="2">
        <v>45280</v>
      </c>
      <c r="C6502" s="1" t="s">
        <v>23</v>
      </c>
      <c r="D6502" s="1" t="s">
        <v>60</v>
      </c>
      <c r="E6502">
        <v>5</v>
      </c>
      <c r="F6502" s="1" t="s">
        <v>9882</v>
      </c>
      <c r="G6502">
        <v>12970</v>
      </c>
      <c r="H6502">
        <v>976.28</v>
      </c>
      <c r="I6502" s="1" t="s">
        <v>20</v>
      </c>
      <c r="J6502" s="1" t="s">
        <v>50</v>
      </c>
    </row>
    <row r="6503" spans="1:10" x14ac:dyDescent="0.25">
      <c r="A6503" s="1" t="s">
        <v>9883</v>
      </c>
      <c r="B6503" s="2">
        <v>45961</v>
      </c>
      <c r="C6503" s="1" t="s">
        <v>23</v>
      </c>
      <c r="D6503" s="1" t="s">
        <v>46</v>
      </c>
      <c r="E6503">
        <v>1</v>
      </c>
      <c r="F6503" s="1" t="s">
        <v>9385</v>
      </c>
      <c r="G6503">
        <v>2177</v>
      </c>
      <c r="H6503">
        <v>577.25</v>
      </c>
      <c r="I6503" s="1" t="s">
        <v>14</v>
      </c>
      <c r="J6503" s="1" t="s">
        <v>35</v>
      </c>
    </row>
    <row r="6504" spans="1:10" x14ac:dyDescent="0.25">
      <c r="A6504" s="1" t="s">
        <v>9884</v>
      </c>
      <c r="B6504" s="2">
        <v>44989</v>
      </c>
      <c r="C6504" s="1" t="s">
        <v>17</v>
      </c>
      <c r="D6504" s="1" t="s">
        <v>12</v>
      </c>
      <c r="E6504">
        <v>4</v>
      </c>
      <c r="F6504" s="1" t="s">
        <v>4802</v>
      </c>
      <c r="G6504">
        <v>8476</v>
      </c>
      <c r="H6504">
        <v>1777.35</v>
      </c>
      <c r="I6504" s="1" t="s">
        <v>39</v>
      </c>
      <c r="J6504" s="1" t="s">
        <v>50</v>
      </c>
    </row>
    <row r="6505" spans="1:10" x14ac:dyDescent="0.25">
      <c r="A6505" s="1" t="s">
        <v>9885</v>
      </c>
      <c r="B6505" s="2">
        <v>45068</v>
      </c>
      <c r="C6505" s="1" t="s">
        <v>28</v>
      </c>
      <c r="D6505" s="1" t="s">
        <v>18</v>
      </c>
      <c r="E6505">
        <v>4</v>
      </c>
      <c r="F6505" s="1" t="s">
        <v>1810</v>
      </c>
      <c r="G6505">
        <v>4792</v>
      </c>
      <c r="H6505">
        <v>421.49</v>
      </c>
      <c r="I6505" s="1" t="s">
        <v>14</v>
      </c>
      <c r="J6505" s="1" t="s">
        <v>30</v>
      </c>
    </row>
    <row r="6506" spans="1:10" x14ac:dyDescent="0.25">
      <c r="A6506" s="1" t="s">
        <v>9886</v>
      </c>
      <c r="B6506" s="2">
        <v>45475</v>
      </c>
      <c r="C6506" s="1" t="s">
        <v>17</v>
      </c>
      <c r="D6506" s="1" t="s">
        <v>46</v>
      </c>
      <c r="E6506">
        <v>7</v>
      </c>
      <c r="F6506" s="1" t="s">
        <v>1411</v>
      </c>
      <c r="G6506">
        <v>20335</v>
      </c>
      <c r="H6506">
        <v>4999.67</v>
      </c>
      <c r="I6506" s="1" t="s">
        <v>20</v>
      </c>
      <c r="J6506" s="1" t="s">
        <v>86</v>
      </c>
    </row>
    <row r="6507" spans="1:10" x14ac:dyDescent="0.25">
      <c r="A6507" s="1" t="s">
        <v>9887</v>
      </c>
      <c r="B6507" s="2">
        <v>45400</v>
      </c>
      <c r="C6507" s="1" t="s">
        <v>28</v>
      </c>
      <c r="D6507" s="1" t="s">
        <v>12</v>
      </c>
      <c r="E6507">
        <v>5</v>
      </c>
      <c r="F6507" s="1" t="s">
        <v>7189</v>
      </c>
      <c r="G6507">
        <v>9880</v>
      </c>
      <c r="H6507">
        <v>2372.34</v>
      </c>
      <c r="I6507" s="1" t="s">
        <v>14</v>
      </c>
      <c r="J6507" s="1" t="s">
        <v>15</v>
      </c>
    </row>
    <row r="6508" spans="1:10" x14ac:dyDescent="0.25">
      <c r="A6508" s="1" t="s">
        <v>9888</v>
      </c>
      <c r="B6508" s="2">
        <v>45553</v>
      </c>
      <c r="C6508" s="1" t="s">
        <v>23</v>
      </c>
      <c r="D6508" s="1" t="s">
        <v>46</v>
      </c>
      <c r="E6508">
        <v>1</v>
      </c>
      <c r="F6508" s="1" t="s">
        <v>5990</v>
      </c>
      <c r="G6508">
        <v>3572</v>
      </c>
      <c r="H6508">
        <v>771.43</v>
      </c>
      <c r="I6508" s="1" t="s">
        <v>39</v>
      </c>
      <c r="J6508" s="1" t="s">
        <v>35</v>
      </c>
    </row>
    <row r="6509" spans="1:10" x14ac:dyDescent="0.25">
      <c r="A6509" s="1" t="s">
        <v>9889</v>
      </c>
      <c r="B6509" s="2">
        <v>44827</v>
      </c>
      <c r="C6509" s="1" t="s">
        <v>28</v>
      </c>
      <c r="D6509" s="1" t="s">
        <v>18</v>
      </c>
      <c r="E6509">
        <v>5</v>
      </c>
      <c r="F6509" s="1" t="s">
        <v>9890</v>
      </c>
      <c r="G6509">
        <v>23970</v>
      </c>
      <c r="H6509">
        <v>1757.06</v>
      </c>
      <c r="I6509" s="1" t="s">
        <v>20</v>
      </c>
      <c r="J6509" s="1" t="s">
        <v>86</v>
      </c>
    </row>
    <row r="6510" spans="1:10" x14ac:dyDescent="0.25">
      <c r="A6510" s="1" t="s">
        <v>9891</v>
      </c>
      <c r="B6510" s="2">
        <v>44731</v>
      </c>
      <c r="C6510" s="1" t="s">
        <v>28</v>
      </c>
      <c r="D6510" s="1" t="s">
        <v>60</v>
      </c>
      <c r="E6510">
        <v>8</v>
      </c>
      <c r="F6510" s="1" t="s">
        <v>9892</v>
      </c>
      <c r="G6510">
        <v>20416</v>
      </c>
      <c r="H6510">
        <v>4312.01</v>
      </c>
      <c r="I6510" s="1" t="s">
        <v>39</v>
      </c>
      <c r="J6510" s="1" t="s">
        <v>40</v>
      </c>
    </row>
    <row r="6511" spans="1:10" x14ac:dyDescent="0.25">
      <c r="A6511" s="1" t="s">
        <v>9893</v>
      </c>
      <c r="B6511" s="2">
        <v>45887</v>
      </c>
      <c r="C6511" s="1" t="s">
        <v>11</v>
      </c>
      <c r="D6511" s="1" t="s">
        <v>12</v>
      </c>
      <c r="E6511">
        <v>8</v>
      </c>
      <c r="F6511" s="1" t="s">
        <v>7747</v>
      </c>
      <c r="G6511">
        <v>8760</v>
      </c>
      <c r="H6511">
        <v>1774.63</v>
      </c>
      <c r="I6511" s="1" t="s">
        <v>20</v>
      </c>
      <c r="J6511" s="1" t="s">
        <v>35</v>
      </c>
    </row>
    <row r="6512" spans="1:10" x14ac:dyDescent="0.25">
      <c r="A6512" s="1" t="s">
        <v>9894</v>
      </c>
      <c r="B6512" s="2">
        <v>45543</v>
      </c>
      <c r="C6512" s="1" t="s">
        <v>37</v>
      </c>
      <c r="D6512" s="1" t="s">
        <v>18</v>
      </c>
      <c r="E6512">
        <v>2</v>
      </c>
      <c r="F6512" s="1" t="s">
        <v>4118</v>
      </c>
      <c r="G6512">
        <v>4810</v>
      </c>
      <c r="H6512">
        <v>973.89</v>
      </c>
      <c r="I6512" s="1" t="s">
        <v>14</v>
      </c>
      <c r="J6512" s="1" t="s">
        <v>15</v>
      </c>
    </row>
    <row r="6513" spans="1:10" x14ac:dyDescent="0.25">
      <c r="A6513" s="1" t="s">
        <v>9895</v>
      </c>
      <c r="B6513" s="2">
        <v>45333</v>
      </c>
      <c r="C6513" s="1" t="s">
        <v>11</v>
      </c>
      <c r="D6513" s="1" t="s">
        <v>24</v>
      </c>
      <c r="E6513">
        <v>1</v>
      </c>
      <c r="F6513" s="1" t="s">
        <v>860</v>
      </c>
      <c r="G6513">
        <v>668</v>
      </c>
      <c r="H6513">
        <v>170.8</v>
      </c>
      <c r="I6513" s="1" t="s">
        <v>20</v>
      </c>
      <c r="J6513" s="1" t="s">
        <v>40</v>
      </c>
    </row>
    <row r="6514" spans="1:10" x14ac:dyDescent="0.25">
      <c r="A6514" s="1" t="s">
        <v>9896</v>
      </c>
      <c r="B6514" s="2">
        <v>45419</v>
      </c>
      <c r="C6514" s="1" t="s">
        <v>28</v>
      </c>
      <c r="D6514" s="1" t="s">
        <v>12</v>
      </c>
      <c r="E6514">
        <v>2</v>
      </c>
      <c r="F6514" s="1" t="s">
        <v>5298</v>
      </c>
      <c r="G6514">
        <v>2886</v>
      </c>
      <c r="H6514">
        <v>229.82</v>
      </c>
      <c r="I6514" s="1" t="s">
        <v>14</v>
      </c>
      <c r="J6514" s="1" t="s">
        <v>50</v>
      </c>
    </row>
    <row r="6515" spans="1:10" x14ac:dyDescent="0.25">
      <c r="A6515" s="1" t="s">
        <v>9897</v>
      </c>
      <c r="B6515" s="2">
        <v>44692</v>
      </c>
      <c r="C6515" s="1" t="s">
        <v>23</v>
      </c>
      <c r="D6515" s="1" t="s">
        <v>60</v>
      </c>
      <c r="E6515">
        <v>5</v>
      </c>
      <c r="F6515" s="1" t="s">
        <v>9832</v>
      </c>
      <c r="G6515">
        <v>19520</v>
      </c>
      <c r="H6515">
        <v>2103.6799999999998</v>
      </c>
      <c r="I6515" s="1" t="s">
        <v>39</v>
      </c>
      <c r="J6515" s="1" t="s">
        <v>30</v>
      </c>
    </row>
    <row r="6516" spans="1:10" x14ac:dyDescent="0.25">
      <c r="A6516" s="1" t="s">
        <v>9898</v>
      </c>
      <c r="B6516" s="2">
        <v>45201</v>
      </c>
      <c r="C6516" s="1" t="s">
        <v>23</v>
      </c>
      <c r="D6516" s="1" t="s">
        <v>12</v>
      </c>
      <c r="E6516">
        <v>8</v>
      </c>
      <c r="F6516" s="1" t="s">
        <v>1155</v>
      </c>
      <c r="G6516">
        <v>15272</v>
      </c>
      <c r="H6516">
        <v>3678.38</v>
      </c>
      <c r="I6516" s="1" t="s">
        <v>20</v>
      </c>
      <c r="J6516" s="1" t="s">
        <v>21</v>
      </c>
    </row>
    <row r="6517" spans="1:10" x14ac:dyDescent="0.25">
      <c r="A6517" s="1" t="s">
        <v>9899</v>
      </c>
      <c r="B6517" s="2">
        <v>44662</v>
      </c>
      <c r="C6517" s="1" t="s">
        <v>17</v>
      </c>
      <c r="D6517" s="1" t="s">
        <v>18</v>
      </c>
      <c r="E6517">
        <v>5</v>
      </c>
      <c r="F6517" s="1" t="s">
        <v>1908</v>
      </c>
      <c r="G6517">
        <v>9210</v>
      </c>
      <c r="H6517">
        <v>640.94000000000005</v>
      </c>
      <c r="I6517" s="1" t="s">
        <v>14</v>
      </c>
      <c r="J6517" s="1" t="s">
        <v>35</v>
      </c>
    </row>
    <row r="6518" spans="1:10" x14ac:dyDescent="0.25">
      <c r="A6518" s="1" t="s">
        <v>9900</v>
      </c>
      <c r="B6518" s="2">
        <v>44629</v>
      </c>
      <c r="C6518" s="1" t="s">
        <v>37</v>
      </c>
      <c r="D6518" s="1" t="s">
        <v>46</v>
      </c>
      <c r="E6518">
        <v>4</v>
      </c>
      <c r="F6518" s="1" t="s">
        <v>482</v>
      </c>
      <c r="G6518">
        <v>4888</v>
      </c>
      <c r="H6518">
        <v>688.4</v>
      </c>
      <c r="I6518" s="1" t="s">
        <v>20</v>
      </c>
      <c r="J6518" s="1" t="s">
        <v>86</v>
      </c>
    </row>
    <row r="6519" spans="1:10" x14ac:dyDescent="0.25">
      <c r="A6519" s="1" t="s">
        <v>9901</v>
      </c>
      <c r="B6519" s="2">
        <v>45948</v>
      </c>
      <c r="C6519" s="1" t="s">
        <v>11</v>
      </c>
      <c r="D6519" s="1" t="s">
        <v>12</v>
      </c>
      <c r="E6519">
        <v>8</v>
      </c>
      <c r="F6519" s="1" t="s">
        <v>1450</v>
      </c>
      <c r="G6519">
        <v>19616</v>
      </c>
      <c r="H6519">
        <v>5386.87</v>
      </c>
      <c r="I6519" s="1" t="s">
        <v>39</v>
      </c>
      <c r="J6519" s="1" t="s">
        <v>35</v>
      </c>
    </row>
    <row r="6520" spans="1:10" x14ac:dyDescent="0.25">
      <c r="A6520" s="1" t="s">
        <v>9902</v>
      </c>
      <c r="B6520" s="2">
        <v>45815</v>
      </c>
      <c r="C6520" s="1" t="s">
        <v>17</v>
      </c>
      <c r="D6520" s="1" t="s">
        <v>12</v>
      </c>
      <c r="E6520">
        <v>9</v>
      </c>
      <c r="F6520" s="1" t="s">
        <v>2973</v>
      </c>
      <c r="G6520">
        <v>44730</v>
      </c>
      <c r="H6520">
        <v>6242.15</v>
      </c>
      <c r="I6520" s="1" t="s">
        <v>39</v>
      </c>
      <c r="J6520" s="1" t="s">
        <v>40</v>
      </c>
    </row>
    <row r="6521" spans="1:10" x14ac:dyDescent="0.25">
      <c r="A6521" s="1" t="s">
        <v>9903</v>
      </c>
      <c r="B6521" s="2">
        <v>45029</v>
      </c>
      <c r="C6521" s="1" t="s">
        <v>28</v>
      </c>
      <c r="D6521" s="1" t="s">
        <v>12</v>
      </c>
      <c r="E6521">
        <v>2</v>
      </c>
      <c r="F6521" s="1" t="s">
        <v>1716</v>
      </c>
      <c r="G6521">
        <v>3608</v>
      </c>
      <c r="H6521">
        <v>726.04</v>
      </c>
      <c r="I6521" s="1" t="s">
        <v>39</v>
      </c>
      <c r="J6521" s="1" t="s">
        <v>86</v>
      </c>
    </row>
    <row r="6522" spans="1:10" x14ac:dyDescent="0.25">
      <c r="A6522" s="1" t="s">
        <v>9904</v>
      </c>
      <c r="B6522" s="2">
        <v>44630</v>
      </c>
      <c r="C6522" s="1" t="s">
        <v>28</v>
      </c>
      <c r="D6522" s="1" t="s">
        <v>12</v>
      </c>
      <c r="E6522">
        <v>8</v>
      </c>
      <c r="F6522" s="1" t="s">
        <v>7622</v>
      </c>
      <c r="G6522">
        <v>27416</v>
      </c>
      <c r="H6522">
        <v>2720.36</v>
      </c>
      <c r="I6522" s="1" t="s">
        <v>14</v>
      </c>
      <c r="J6522" s="1" t="s">
        <v>35</v>
      </c>
    </row>
    <row r="6523" spans="1:10" x14ac:dyDescent="0.25">
      <c r="A6523" s="1" t="s">
        <v>9905</v>
      </c>
      <c r="B6523" s="2">
        <v>45579</v>
      </c>
      <c r="C6523" s="1" t="s">
        <v>23</v>
      </c>
      <c r="D6523" s="1" t="s">
        <v>12</v>
      </c>
      <c r="E6523">
        <v>9</v>
      </c>
      <c r="F6523" s="1" t="s">
        <v>9307</v>
      </c>
      <c r="G6523">
        <v>27864</v>
      </c>
      <c r="H6523">
        <v>1932.46</v>
      </c>
      <c r="I6523" s="1" t="s">
        <v>14</v>
      </c>
      <c r="J6523" s="1" t="s">
        <v>35</v>
      </c>
    </row>
    <row r="6524" spans="1:10" x14ac:dyDescent="0.25">
      <c r="A6524" s="1" t="s">
        <v>9906</v>
      </c>
      <c r="B6524" s="2">
        <v>45281</v>
      </c>
      <c r="C6524" s="1" t="s">
        <v>28</v>
      </c>
      <c r="D6524" s="1" t="s">
        <v>18</v>
      </c>
      <c r="E6524">
        <v>9</v>
      </c>
      <c r="F6524" s="1" t="s">
        <v>2048</v>
      </c>
      <c r="G6524">
        <v>10620</v>
      </c>
      <c r="H6524">
        <v>550.29</v>
      </c>
      <c r="I6524" s="1" t="s">
        <v>20</v>
      </c>
      <c r="J6524" s="1" t="s">
        <v>35</v>
      </c>
    </row>
    <row r="6525" spans="1:10" x14ac:dyDescent="0.25">
      <c r="A6525" s="1" t="s">
        <v>9907</v>
      </c>
      <c r="B6525" s="2">
        <v>45015</v>
      </c>
      <c r="C6525" s="1" t="s">
        <v>11</v>
      </c>
      <c r="D6525" s="1" t="s">
        <v>46</v>
      </c>
      <c r="E6525">
        <v>4</v>
      </c>
      <c r="F6525" s="1" t="s">
        <v>1392</v>
      </c>
      <c r="G6525">
        <v>3464</v>
      </c>
      <c r="H6525">
        <v>890.98</v>
      </c>
      <c r="I6525" s="1" t="s">
        <v>14</v>
      </c>
      <c r="J6525" s="1" t="s">
        <v>50</v>
      </c>
    </row>
    <row r="6526" spans="1:10" x14ac:dyDescent="0.25">
      <c r="A6526" s="1" t="s">
        <v>9908</v>
      </c>
      <c r="B6526" s="2">
        <v>45905</v>
      </c>
      <c r="C6526" s="1" t="s">
        <v>37</v>
      </c>
      <c r="D6526" s="1" t="s">
        <v>60</v>
      </c>
      <c r="E6526">
        <v>2</v>
      </c>
      <c r="F6526" s="1" t="s">
        <v>2484</v>
      </c>
      <c r="G6526">
        <v>6592</v>
      </c>
      <c r="H6526">
        <v>884.57</v>
      </c>
      <c r="I6526" s="1" t="s">
        <v>14</v>
      </c>
      <c r="J6526" s="1" t="s">
        <v>26</v>
      </c>
    </row>
    <row r="6527" spans="1:10" x14ac:dyDescent="0.25">
      <c r="A6527" s="1" t="s">
        <v>9909</v>
      </c>
      <c r="B6527" s="2">
        <v>44577</v>
      </c>
      <c r="C6527" s="1" t="s">
        <v>17</v>
      </c>
      <c r="D6527" s="1" t="s">
        <v>60</v>
      </c>
      <c r="E6527">
        <v>3</v>
      </c>
      <c r="F6527" s="1" t="s">
        <v>9910</v>
      </c>
      <c r="G6527">
        <v>9438</v>
      </c>
      <c r="H6527">
        <v>784.06</v>
      </c>
      <c r="I6527" s="1" t="s">
        <v>39</v>
      </c>
      <c r="J6527" s="1" t="s">
        <v>26</v>
      </c>
    </row>
    <row r="6528" spans="1:10" x14ac:dyDescent="0.25">
      <c r="A6528" s="1" t="s">
        <v>9911</v>
      </c>
      <c r="B6528" s="2">
        <v>44601</v>
      </c>
      <c r="C6528" s="1" t="s">
        <v>23</v>
      </c>
      <c r="D6528" s="1" t="s">
        <v>24</v>
      </c>
      <c r="E6528">
        <v>8</v>
      </c>
      <c r="F6528" s="1" t="s">
        <v>9912</v>
      </c>
      <c r="G6528">
        <v>12208</v>
      </c>
      <c r="H6528">
        <v>2153.7399999999998</v>
      </c>
      <c r="I6528" s="1" t="s">
        <v>14</v>
      </c>
      <c r="J6528" s="1" t="s">
        <v>21</v>
      </c>
    </row>
    <row r="6529" spans="1:10" x14ac:dyDescent="0.25">
      <c r="A6529" s="1" t="s">
        <v>9913</v>
      </c>
      <c r="B6529" s="2">
        <v>44568</v>
      </c>
      <c r="C6529" s="1" t="s">
        <v>17</v>
      </c>
      <c r="D6529" s="1" t="s">
        <v>46</v>
      </c>
      <c r="E6529">
        <v>5</v>
      </c>
      <c r="F6529" s="1" t="s">
        <v>6173</v>
      </c>
      <c r="G6529">
        <v>16665</v>
      </c>
      <c r="H6529">
        <v>4885.3900000000003</v>
      </c>
      <c r="I6529" s="1" t="s">
        <v>14</v>
      </c>
      <c r="J6529" s="1" t="s">
        <v>21</v>
      </c>
    </row>
    <row r="6530" spans="1:10" x14ac:dyDescent="0.25">
      <c r="A6530" s="1" t="s">
        <v>9914</v>
      </c>
      <c r="B6530" s="2">
        <v>45255</v>
      </c>
      <c r="C6530" s="1" t="s">
        <v>23</v>
      </c>
      <c r="D6530" s="1" t="s">
        <v>18</v>
      </c>
      <c r="E6530">
        <v>4</v>
      </c>
      <c r="F6530" s="1" t="s">
        <v>138</v>
      </c>
      <c r="G6530">
        <v>11440</v>
      </c>
      <c r="H6530">
        <v>2676.15</v>
      </c>
      <c r="I6530" s="1" t="s">
        <v>39</v>
      </c>
      <c r="J6530" s="1" t="s">
        <v>35</v>
      </c>
    </row>
    <row r="6531" spans="1:10" x14ac:dyDescent="0.25">
      <c r="A6531" s="1" t="s">
        <v>9915</v>
      </c>
      <c r="B6531" s="2">
        <v>45443</v>
      </c>
      <c r="C6531" s="1" t="s">
        <v>11</v>
      </c>
      <c r="D6531" s="1" t="s">
        <v>24</v>
      </c>
      <c r="E6531">
        <v>3</v>
      </c>
      <c r="F6531" s="1" t="s">
        <v>6168</v>
      </c>
      <c r="G6531">
        <v>12393</v>
      </c>
      <c r="H6531">
        <v>1880.7</v>
      </c>
      <c r="I6531" s="1" t="s">
        <v>20</v>
      </c>
      <c r="J6531" s="1" t="s">
        <v>30</v>
      </c>
    </row>
    <row r="6532" spans="1:10" x14ac:dyDescent="0.25">
      <c r="A6532" s="1" t="s">
        <v>9916</v>
      </c>
      <c r="B6532" s="2">
        <v>45228</v>
      </c>
      <c r="C6532" s="1" t="s">
        <v>28</v>
      </c>
      <c r="D6532" s="1" t="s">
        <v>24</v>
      </c>
      <c r="E6532">
        <v>7</v>
      </c>
      <c r="F6532" s="1" t="s">
        <v>1199</v>
      </c>
      <c r="G6532">
        <v>17969</v>
      </c>
      <c r="H6532">
        <v>2920.13</v>
      </c>
      <c r="I6532" s="1" t="s">
        <v>20</v>
      </c>
      <c r="J6532" s="1" t="s">
        <v>86</v>
      </c>
    </row>
    <row r="6533" spans="1:10" x14ac:dyDescent="0.25">
      <c r="A6533" s="1" t="s">
        <v>9917</v>
      </c>
      <c r="B6533" s="2">
        <v>44913</v>
      </c>
      <c r="C6533" s="1" t="s">
        <v>17</v>
      </c>
      <c r="D6533" s="1" t="s">
        <v>60</v>
      </c>
      <c r="E6533">
        <v>8</v>
      </c>
      <c r="F6533" s="1" t="s">
        <v>4967</v>
      </c>
      <c r="G6533">
        <v>11864</v>
      </c>
      <c r="H6533">
        <v>3095.37</v>
      </c>
      <c r="I6533" s="1" t="s">
        <v>39</v>
      </c>
      <c r="J6533" s="1" t="s">
        <v>40</v>
      </c>
    </row>
    <row r="6534" spans="1:10" x14ac:dyDescent="0.25">
      <c r="A6534" s="1" t="s">
        <v>9918</v>
      </c>
      <c r="B6534" s="2">
        <v>45335</v>
      </c>
      <c r="C6534" s="1" t="s">
        <v>23</v>
      </c>
      <c r="D6534" s="1" t="s">
        <v>18</v>
      </c>
      <c r="E6534">
        <v>5</v>
      </c>
      <c r="F6534" s="1" t="s">
        <v>340</v>
      </c>
      <c r="G6534">
        <v>13780</v>
      </c>
      <c r="H6534">
        <v>978.67</v>
      </c>
      <c r="I6534" s="1" t="s">
        <v>39</v>
      </c>
      <c r="J6534" s="1" t="s">
        <v>26</v>
      </c>
    </row>
    <row r="6535" spans="1:10" x14ac:dyDescent="0.25">
      <c r="A6535" s="1" t="s">
        <v>9919</v>
      </c>
      <c r="B6535" s="2">
        <v>45468</v>
      </c>
      <c r="C6535" s="1" t="s">
        <v>28</v>
      </c>
      <c r="D6535" s="1" t="s">
        <v>18</v>
      </c>
      <c r="E6535">
        <v>9</v>
      </c>
      <c r="F6535" s="1" t="s">
        <v>2835</v>
      </c>
      <c r="G6535">
        <v>31095</v>
      </c>
      <c r="H6535">
        <v>6913.22</v>
      </c>
      <c r="I6535" s="1" t="s">
        <v>39</v>
      </c>
      <c r="J6535" s="1" t="s">
        <v>86</v>
      </c>
    </row>
    <row r="6536" spans="1:10" x14ac:dyDescent="0.25">
      <c r="A6536" s="1" t="s">
        <v>9920</v>
      </c>
      <c r="B6536" s="2">
        <v>44679</v>
      </c>
      <c r="C6536" s="1" t="s">
        <v>37</v>
      </c>
      <c r="D6536" s="1" t="s">
        <v>60</v>
      </c>
      <c r="E6536">
        <v>4</v>
      </c>
      <c r="F6536" s="1" t="s">
        <v>4777</v>
      </c>
      <c r="G6536">
        <v>18888</v>
      </c>
      <c r="H6536">
        <v>2231.54</v>
      </c>
      <c r="I6536" s="1" t="s">
        <v>39</v>
      </c>
      <c r="J6536" s="1" t="s">
        <v>15</v>
      </c>
    </row>
    <row r="6537" spans="1:10" x14ac:dyDescent="0.25">
      <c r="A6537" s="1" t="s">
        <v>9921</v>
      </c>
      <c r="B6537" s="2">
        <v>45234</v>
      </c>
      <c r="C6537" s="1" t="s">
        <v>11</v>
      </c>
      <c r="D6537" s="1" t="s">
        <v>18</v>
      </c>
      <c r="E6537">
        <v>2</v>
      </c>
      <c r="F6537" s="1" t="s">
        <v>9922</v>
      </c>
      <c r="G6537">
        <v>4978</v>
      </c>
      <c r="H6537">
        <v>1492.54</v>
      </c>
      <c r="I6537" s="1" t="s">
        <v>14</v>
      </c>
      <c r="J6537" s="1" t="s">
        <v>21</v>
      </c>
    </row>
    <row r="6538" spans="1:10" x14ac:dyDescent="0.25">
      <c r="A6538" s="1" t="s">
        <v>9923</v>
      </c>
      <c r="B6538" s="2">
        <v>45595</v>
      </c>
      <c r="C6538" s="1" t="s">
        <v>28</v>
      </c>
      <c r="D6538" s="1" t="s">
        <v>12</v>
      </c>
      <c r="E6538">
        <v>5</v>
      </c>
      <c r="F6538" s="1" t="s">
        <v>2950</v>
      </c>
      <c r="G6538">
        <v>13085</v>
      </c>
      <c r="H6538">
        <v>3907.05</v>
      </c>
      <c r="I6538" s="1" t="s">
        <v>39</v>
      </c>
      <c r="J6538" s="1" t="s">
        <v>50</v>
      </c>
    </row>
    <row r="6539" spans="1:10" x14ac:dyDescent="0.25">
      <c r="A6539" s="1" t="s">
        <v>9924</v>
      </c>
      <c r="B6539" s="2">
        <v>45444</v>
      </c>
      <c r="C6539" s="1" t="s">
        <v>28</v>
      </c>
      <c r="D6539" s="1" t="s">
        <v>24</v>
      </c>
      <c r="E6539">
        <v>2</v>
      </c>
      <c r="F6539" s="1" t="s">
        <v>9925</v>
      </c>
      <c r="G6539">
        <v>5186</v>
      </c>
      <c r="H6539">
        <v>1092.6300000000001</v>
      </c>
      <c r="I6539" s="1" t="s">
        <v>39</v>
      </c>
      <c r="J6539" s="1" t="s">
        <v>86</v>
      </c>
    </row>
    <row r="6540" spans="1:10" x14ac:dyDescent="0.25">
      <c r="A6540" s="1" t="s">
        <v>9926</v>
      </c>
      <c r="B6540" s="2">
        <v>44666</v>
      </c>
      <c r="C6540" s="1" t="s">
        <v>28</v>
      </c>
      <c r="D6540" s="1" t="s">
        <v>24</v>
      </c>
      <c r="E6540">
        <v>2</v>
      </c>
      <c r="F6540" s="1" t="s">
        <v>3494</v>
      </c>
      <c r="G6540">
        <v>5484</v>
      </c>
      <c r="H6540">
        <v>908.8</v>
      </c>
      <c r="I6540" s="1" t="s">
        <v>20</v>
      </c>
      <c r="J6540" s="1" t="s">
        <v>30</v>
      </c>
    </row>
    <row r="6541" spans="1:10" x14ac:dyDescent="0.25">
      <c r="A6541" s="1" t="s">
        <v>9927</v>
      </c>
      <c r="B6541" s="2">
        <v>44660</v>
      </c>
      <c r="C6541" s="1" t="s">
        <v>23</v>
      </c>
      <c r="D6541" s="1" t="s">
        <v>24</v>
      </c>
      <c r="E6541">
        <v>6</v>
      </c>
      <c r="F6541" s="1" t="s">
        <v>8303</v>
      </c>
      <c r="G6541">
        <v>28314</v>
      </c>
      <c r="H6541">
        <v>1471.05</v>
      </c>
      <c r="I6541" s="1" t="s">
        <v>14</v>
      </c>
      <c r="J6541" s="1" t="s">
        <v>15</v>
      </c>
    </row>
    <row r="6542" spans="1:10" x14ac:dyDescent="0.25">
      <c r="A6542" s="1" t="s">
        <v>9928</v>
      </c>
      <c r="B6542" s="2">
        <v>44939</v>
      </c>
      <c r="C6542" s="1" t="s">
        <v>28</v>
      </c>
      <c r="D6542" s="1" t="s">
        <v>24</v>
      </c>
      <c r="E6542">
        <v>1</v>
      </c>
      <c r="F6542" s="1" t="s">
        <v>5778</v>
      </c>
      <c r="G6542">
        <v>4250</v>
      </c>
      <c r="H6542">
        <v>852.03</v>
      </c>
      <c r="I6542" s="1" t="s">
        <v>39</v>
      </c>
      <c r="J6542" s="1" t="s">
        <v>40</v>
      </c>
    </row>
    <row r="6543" spans="1:10" x14ac:dyDescent="0.25">
      <c r="A6543" s="1" t="s">
        <v>9929</v>
      </c>
      <c r="B6543" s="2">
        <v>45535</v>
      </c>
      <c r="C6543" s="1" t="s">
        <v>37</v>
      </c>
      <c r="D6543" s="1" t="s">
        <v>12</v>
      </c>
      <c r="E6543">
        <v>2</v>
      </c>
      <c r="F6543" s="1" t="s">
        <v>158</v>
      </c>
      <c r="G6543">
        <v>2158</v>
      </c>
      <c r="H6543">
        <v>156.15</v>
      </c>
      <c r="I6543" s="1" t="s">
        <v>14</v>
      </c>
      <c r="J6543" s="1" t="s">
        <v>50</v>
      </c>
    </row>
    <row r="6544" spans="1:10" x14ac:dyDescent="0.25">
      <c r="A6544" s="1" t="s">
        <v>9930</v>
      </c>
      <c r="B6544" s="2">
        <v>45220</v>
      </c>
      <c r="C6544" s="1" t="s">
        <v>23</v>
      </c>
      <c r="D6544" s="1" t="s">
        <v>46</v>
      </c>
      <c r="E6544">
        <v>5</v>
      </c>
      <c r="F6544" s="1" t="s">
        <v>3791</v>
      </c>
      <c r="G6544">
        <v>12320</v>
      </c>
      <c r="H6544">
        <v>3400.48</v>
      </c>
      <c r="I6544" s="1" t="s">
        <v>14</v>
      </c>
      <c r="J6544" s="1" t="s">
        <v>30</v>
      </c>
    </row>
    <row r="6545" spans="1:10" x14ac:dyDescent="0.25">
      <c r="A6545" s="1" t="s">
        <v>9931</v>
      </c>
      <c r="B6545" s="2">
        <v>45162</v>
      </c>
      <c r="C6545" s="1" t="s">
        <v>28</v>
      </c>
      <c r="D6545" s="1" t="s">
        <v>18</v>
      </c>
      <c r="E6545">
        <v>5</v>
      </c>
      <c r="F6545" s="1" t="s">
        <v>2053</v>
      </c>
      <c r="G6545">
        <v>13325</v>
      </c>
      <c r="H6545">
        <v>1048.2</v>
      </c>
      <c r="I6545" s="1" t="s">
        <v>39</v>
      </c>
      <c r="J6545" s="1" t="s">
        <v>35</v>
      </c>
    </row>
    <row r="6546" spans="1:10" x14ac:dyDescent="0.25">
      <c r="A6546" s="1" t="s">
        <v>9932</v>
      </c>
      <c r="B6546" s="2">
        <v>44805</v>
      </c>
      <c r="C6546" s="1" t="s">
        <v>37</v>
      </c>
      <c r="D6546" s="1" t="s">
        <v>18</v>
      </c>
      <c r="E6546">
        <v>5</v>
      </c>
      <c r="F6546" s="1" t="s">
        <v>8551</v>
      </c>
      <c r="G6546">
        <v>11725</v>
      </c>
      <c r="H6546">
        <v>2696.94</v>
      </c>
      <c r="I6546" s="1" t="s">
        <v>20</v>
      </c>
      <c r="J6546" s="1" t="s">
        <v>35</v>
      </c>
    </row>
    <row r="6547" spans="1:10" x14ac:dyDescent="0.25">
      <c r="A6547" s="1" t="s">
        <v>9933</v>
      </c>
      <c r="B6547" s="2">
        <v>45058</v>
      </c>
      <c r="C6547" s="1" t="s">
        <v>17</v>
      </c>
      <c r="D6547" s="1" t="s">
        <v>18</v>
      </c>
      <c r="E6547">
        <v>9</v>
      </c>
      <c r="F6547" s="1" t="s">
        <v>3773</v>
      </c>
      <c r="G6547">
        <v>15309</v>
      </c>
      <c r="H6547">
        <v>1350.64</v>
      </c>
      <c r="I6547" s="1" t="s">
        <v>14</v>
      </c>
      <c r="J6547" s="1" t="s">
        <v>86</v>
      </c>
    </row>
    <row r="6548" spans="1:10" x14ac:dyDescent="0.25">
      <c r="A6548" s="1" t="s">
        <v>9934</v>
      </c>
      <c r="B6548" s="2">
        <v>45199</v>
      </c>
      <c r="C6548" s="1" t="s">
        <v>37</v>
      </c>
      <c r="D6548" s="1" t="s">
        <v>12</v>
      </c>
      <c r="E6548">
        <v>2</v>
      </c>
      <c r="F6548" s="1" t="s">
        <v>4330</v>
      </c>
      <c r="G6548">
        <v>5364</v>
      </c>
      <c r="H6548">
        <v>1054.1400000000001</v>
      </c>
      <c r="I6548" s="1" t="s">
        <v>20</v>
      </c>
      <c r="J6548" s="1" t="s">
        <v>26</v>
      </c>
    </row>
    <row r="6549" spans="1:10" x14ac:dyDescent="0.25">
      <c r="A6549" s="1" t="s">
        <v>9935</v>
      </c>
      <c r="B6549" s="2">
        <v>45154</v>
      </c>
      <c r="C6549" s="1" t="s">
        <v>11</v>
      </c>
      <c r="D6549" s="1" t="s">
        <v>18</v>
      </c>
      <c r="E6549">
        <v>6</v>
      </c>
      <c r="F6549" s="1" t="s">
        <v>3925</v>
      </c>
      <c r="G6549">
        <v>24252</v>
      </c>
      <c r="H6549">
        <v>6036.66</v>
      </c>
      <c r="I6549" s="1" t="s">
        <v>14</v>
      </c>
      <c r="J6549" s="1" t="s">
        <v>21</v>
      </c>
    </row>
    <row r="6550" spans="1:10" x14ac:dyDescent="0.25">
      <c r="A6550" s="1" t="s">
        <v>9936</v>
      </c>
      <c r="B6550" s="2">
        <v>45796</v>
      </c>
      <c r="C6550" s="1" t="s">
        <v>28</v>
      </c>
      <c r="D6550" s="1" t="s">
        <v>24</v>
      </c>
      <c r="E6550">
        <v>8</v>
      </c>
      <c r="F6550" s="1" t="s">
        <v>6538</v>
      </c>
      <c r="G6550">
        <v>15768</v>
      </c>
      <c r="H6550">
        <v>797.26</v>
      </c>
      <c r="I6550" s="1" t="s">
        <v>39</v>
      </c>
      <c r="J6550" s="1" t="s">
        <v>86</v>
      </c>
    </row>
    <row r="6551" spans="1:10" x14ac:dyDescent="0.25">
      <c r="A6551" s="1" t="s">
        <v>9937</v>
      </c>
      <c r="B6551" s="2">
        <v>45924</v>
      </c>
      <c r="C6551" s="1" t="s">
        <v>28</v>
      </c>
      <c r="D6551" s="1" t="s">
        <v>18</v>
      </c>
      <c r="E6551">
        <v>3</v>
      </c>
      <c r="F6551" s="1" t="s">
        <v>2032</v>
      </c>
      <c r="G6551">
        <v>9207</v>
      </c>
      <c r="H6551">
        <v>811.13</v>
      </c>
      <c r="I6551" s="1" t="s">
        <v>14</v>
      </c>
      <c r="J6551" s="1" t="s">
        <v>50</v>
      </c>
    </row>
    <row r="6552" spans="1:10" x14ac:dyDescent="0.25">
      <c r="A6552" s="1" t="s">
        <v>9938</v>
      </c>
      <c r="B6552" s="2">
        <v>45892</v>
      </c>
      <c r="C6552" s="1" t="s">
        <v>28</v>
      </c>
      <c r="D6552" s="1" t="s">
        <v>12</v>
      </c>
      <c r="E6552">
        <v>2</v>
      </c>
      <c r="F6552" s="1" t="s">
        <v>8024</v>
      </c>
      <c r="G6552">
        <v>3202</v>
      </c>
      <c r="H6552">
        <v>302.66000000000003</v>
      </c>
      <c r="I6552" s="1" t="s">
        <v>39</v>
      </c>
      <c r="J6552" s="1" t="s">
        <v>30</v>
      </c>
    </row>
    <row r="6553" spans="1:10" x14ac:dyDescent="0.25">
      <c r="A6553" s="1" t="s">
        <v>9939</v>
      </c>
      <c r="B6553" s="2">
        <v>44744</v>
      </c>
      <c r="C6553" s="1" t="s">
        <v>37</v>
      </c>
      <c r="D6553" s="1" t="s">
        <v>24</v>
      </c>
      <c r="E6553">
        <v>1</v>
      </c>
      <c r="F6553" s="1" t="s">
        <v>6640</v>
      </c>
      <c r="G6553">
        <v>3256</v>
      </c>
      <c r="H6553">
        <v>613.80999999999995</v>
      </c>
      <c r="I6553" s="1" t="s">
        <v>14</v>
      </c>
      <c r="J6553" s="1" t="s">
        <v>86</v>
      </c>
    </row>
    <row r="6554" spans="1:10" x14ac:dyDescent="0.25">
      <c r="A6554" s="1" t="s">
        <v>9940</v>
      </c>
      <c r="B6554" s="2">
        <v>44666</v>
      </c>
      <c r="C6554" s="1" t="s">
        <v>37</v>
      </c>
      <c r="D6554" s="1" t="s">
        <v>12</v>
      </c>
      <c r="E6554">
        <v>1</v>
      </c>
      <c r="F6554" s="1" t="s">
        <v>5584</v>
      </c>
      <c r="G6554">
        <v>3761</v>
      </c>
      <c r="H6554">
        <v>938.73</v>
      </c>
      <c r="I6554" s="1" t="s">
        <v>20</v>
      </c>
      <c r="J6554" s="1" t="s">
        <v>40</v>
      </c>
    </row>
    <row r="6555" spans="1:10" x14ac:dyDescent="0.25">
      <c r="A6555" s="1" t="s">
        <v>9941</v>
      </c>
      <c r="B6555" s="2">
        <v>45006</v>
      </c>
      <c r="C6555" s="1" t="s">
        <v>28</v>
      </c>
      <c r="D6555" s="1" t="s">
        <v>60</v>
      </c>
      <c r="E6555">
        <v>4</v>
      </c>
      <c r="F6555" s="1" t="s">
        <v>3008</v>
      </c>
      <c r="G6555">
        <v>13848</v>
      </c>
      <c r="H6555">
        <v>3670.89</v>
      </c>
      <c r="I6555" s="1" t="s">
        <v>39</v>
      </c>
      <c r="J6555" s="1" t="s">
        <v>15</v>
      </c>
    </row>
    <row r="6556" spans="1:10" x14ac:dyDescent="0.25">
      <c r="A6556" s="1" t="s">
        <v>9942</v>
      </c>
      <c r="B6556" s="2">
        <v>45350</v>
      </c>
      <c r="C6556" s="1" t="s">
        <v>23</v>
      </c>
      <c r="D6556" s="1" t="s">
        <v>46</v>
      </c>
      <c r="E6556">
        <v>6</v>
      </c>
      <c r="F6556" s="1" t="s">
        <v>513</v>
      </c>
      <c r="G6556">
        <v>3192</v>
      </c>
      <c r="H6556">
        <v>209.72</v>
      </c>
      <c r="I6556" s="1" t="s">
        <v>20</v>
      </c>
      <c r="J6556" s="1" t="s">
        <v>50</v>
      </c>
    </row>
    <row r="6557" spans="1:10" x14ac:dyDescent="0.25">
      <c r="A6557" s="1" t="s">
        <v>9943</v>
      </c>
      <c r="B6557" s="2">
        <v>45232</v>
      </c>
      <c r="C6557" s="1" t="s">
        <v>23</v>
      </c>
      <c r="D6557" s="1" t="s">
        <v>18</v>
      </c>
      <c r="E6557">
        <v>7</v>
      </c>
      <c r="F6557" s="1" t="s">
        <v>5911</v>
      </c>
      <c r="G6557">
        <v>11480</v>
      </c>
      <c r="H6557">
        <v>2033.32</v>
      </c>
      <c r="I6557" s="1" t="s">
        <v>39</v>
      </c>
      <c r="J6557" s="1" t="s">
        <v>86</v>
      </c>
    </row>
    <row r="6558" spans="1:10" x14ac:dyDescent="0.25">
      <c r="A6558" s="1" t="s">
        <v>9944</v>
      </c>
      <c r="B6558" s="2">
        <v>44729</v>
      </c>
      <c r="C6558" s="1" t="s">
        <v>11</v>
      </c>
      <c r="D6558" s="1" t="s">
        <v>18</v>
      </c>
      <c r="E6558">
        <v>8</v>
      </c>
      <c r="F6558" s="1" t="s">
        <v>303</v>
      </c>
      <c r="G6558">
        <v>35792</v>
      </c>
      <c r="H6558">
        <v>9571.2000000000007</v>
      </c>
      <c r="I6558" s="1" t="s">
        <v>20</v>
      </c>
      <c r="J6558" s="1" t="s">
        <v>30</v>
      </c>
    </row>
    <row r="6559" spans="1:10" x14ac:dyDescent="0.25">
      <c r="A6559" s="1" t="s">
        <v>9945</v>
      </c>
      <c r="B6559" s="2">
        <v>45383</v>
      </c>
      <c r="C6559" s="1" t="s">
        <v>17</v>
      </c>
      <c r="D6559" s="1" t="s">
        <v>18</v>
      </c>
      <c r="E6559">
        <v>8</v>
      </c>
      <c r="F6559" s="1" t="s">
        <v>7682</v>
      </c>
      <c r="G6559">
        <v>16520</v>
      </c>
      <c r="H6559">
        <v>1119.73</v>
      </c>
      <c r="I6559" s="1" t="s">
        <v>39</v>
      </c>
      <c r="J6559" s="1" t="s">
        <v>35</v>
      </c>
    </row>
    <row r="6560" spans="1:10" x14ac:dyDescent="0.25">
      <c r="A6560" s="1" t="s">
        <v>9946</v>
      </c>
      <c r="B6560" s="2">
        <v>45998</v>
      </c>
      <c r="C6560" s="1" t="s">
        <v>11</v>
      </c>
      <c r="D6560" s="1" t="s">
        <v>60</v>
      </c>
      <c r="E6560">
        <v>1</v>
      </c>
      <c r="F6560" s="1" t="s">
        <v>228</v>
      </c>
      <c r="G6560">
        <v>3417</v>
      </c>
      <c r="H6560">
        <v>193</v>
      </c>
      <c r="I6560" s="1" t="s">
        <v>20</v>
      </c>
      <c r="J6560" s="1" t="s">
        <v>30</v>
      </c>
    </row>
    <row r="6561" spans="1:10" x14ac:dyDescent="0.25">
      <c r="A6561" s="1" t="s">
        <v>9947</v>
      </c>
      <c r="B6561" s="2">
        <v>45837</v>
      </c>
      <c r="C6561" s="1" t="s">
        <v>28</v>
      </c>
      <c r="D6561" s="1" t="s">
        <v>46</v>
      </c>
      <c r="E6561">
        <v>8</v>
      </c>
      <c r="F6561" s="1" t="s">
        <v>996</v>
      </c>
      <c r="G6561">
        <v>39752</v>
      </c>
      <c r="H6561">
        <v>2454.84</v>
      </c>
      <c r="I6561" s="1" t="s">
        <v>14</v>
      </c>
      <c r="J6561" s="1" t="s">
        <v>35</v>
      </c>
    </row>
    <row r="6562" spans="1:10" x14ac:dyDescent="0.25">
      <c r="A6562" s="1" t="s">
        <v>9948</v>
      </c>
      <c r="B6562" s="2">
        <v>44951</v>
      </c>
      <c r="C6562" s="1" t="s">
        <v>28</v>
      </c>
      <c r="D6562" s="1" t="s">
        <v>12</v>
      </c>
      <c r="E6562">
        <v>1</v>
      </c>
      <c r="F6562" s="1" t="s">
        <v>9949</v>
      </c>
      <c r="G6562">
        <v>3166</v>
      </c>
      <c r="H6562">
        <v>895.53</v>
      </c>
      <c r="I6562" s="1" t="s">
        <v>39</v>
      </c>
      <c r="J6562" s="1" t="s">
        <v>86</v>
      </c>
    </row>
    <row r="6563" spans="1:10" x14ac:dyDescent="0.25">
      <c r="A6563" s="1" t="s">
        <v>9950</v>
      </c>
      <c r="B6563" s="2">
        <v>45406</v>
      </c>
      <c r="C6563" s="1" t="s">
        <v>28</v>
      </c>
      <c r="D6563" s="1" t="s">
        <v>60</v>
      </c>
      <c r="E6563">
        <v>3</v>
      </c>
      <c r="F6563" s="1" t="s">
        <v>5406</v>
      </c>
      <c r="G6563">
        <v>3276</v>
      </c>
      <c r="H6563">
        <v>490.74</v>
      </c>
      <c r="I6563" s="1" t="s">
        <v>20</v>
      </c>
      <c r="J6563" s="1" t="s">
        <v>15</v>
      </c>
    </row>
    <row r="6564" spans="1:10" x14ac:dyDescent="0.25">
      <c r="A6564" s="1" t="s">
        <v>9951</v>
      </c>
      <c r="B6564" s="2">
        <v>45357</v>
      </c>
      <c r="C6564" s="1" t="s">
        <v>17</v>
      </c>
      <c r="D6564" s="1" t="s">
        <v>60</v>
      </c>
      <c r="E6564">
        <v>5</v>
      </c>
      <c r="F6564" s="1" t="s">
        <v>1769</v>
      </c>
      <c r="G6564">
        <v>13550</v>
      </c>
      <c r="H6564">
        <v>881.58</v>
      </c>
      <c r="I6564" s="1" t="s">
        <v>39</v>
      </c>
      <c r="J6564" s="1" t="s">
        <v>50</v>
      </c>
    </row>
    <row r="6565" spans="1:10" x14ac:dyDescent="0.25">
      <c r="A6565" s="1" t="s">
        <v>9952</v>
      </c>
      <c r="B6565" s="2">
        <v>45406</v>
      </c>
      <c r="C6565" s="1" t="s">
        <v>37</v>
      </c>
      <c r="D6565" s="1" t="s">
        <v>24</v>
      </c>
      <c r="E6565">
        <v>8</v>
      </c>
      <c r="F6565" s="1" t="s">
        <v>8762</v>
      </c>
      <c r="G6565">
        <v>20880</v>
      </c>
      <c r="H6565">
        <v>6243.26</v>
      </c>
      <c r="I6565" s="1" t="s">
        <v>20</v>
      </c>
      <c r="J6565" s="1" t="s">
        <v>21</v>
      </c>
    </row>
    <row r="6566" spans="1:10" x14ac:dyDescent="0.25">
      <c r="A6566" s="1" t="s">
        <v>9953</v>
      </c>
      <c r="B6566" s="2">
        <v>45614</v>
      </c>
      <c r="C6566" s="1" t="s">
        <v>11</v>
      </c>
      <c r="D6566" s="1" t="s">
        <v>60</v>
      </c>
      <c r="E6566">
        <v>6</v>
      </c>
      <c r="F6566" s="1" t="s">
        <v>9954</v>
      </c>
      <c r="G6566">
        <v>25920</v>
      </c>
      <c r="H6566">
        <v>4003.8</v>
      </c>
      <c r="I6566" s="1" t="s">
        <v>14</v>
      </c>
      <c r="J6566" s="1" t="s">
        <v>26</v>
      </c>
    </row>
    <row r="6567" spans="1:10" x14ac:dyDescent="0.25">
      <c r="A6567" s="1" t="s">
        <v>9955</v>
      </c>
      <c r="B6567" s="2">
        <v>45927</v>
      </c>
      <c r="C6567" s="1" t="s">
        <v>37</v>
      </c>
      <c r="D6567" s="1" t="s">
        <v>18</v>
      </c>
      <c r="E6567">
        <v>4</v>
      </c>
      <c r="F6567" s="1" t="s">
        <v>9956</v>
      </c>
      <c r="G6567">
        <v>19668</v>
      </c>
      <c r="H6567">
        <v>1490.85</v>
      </c>
      <c r="I6567" s="1" t="s">
        <v>14</v>
      </c>
      <c r="J6567" s="1" t="s">
        <v>40</v>
      </c>
    </row>
    <row r="6568" spans="1:10" x14ac:dyDescent="0.25">
      <c r="A6568" s="1" t="s">
        <v>9957</v>
      </c>
      <c r="B6568" s="2">
        <v>45073</v>
      </c>
      <c r="C6568" s="1" t="s">
        <v>37</v>
      </c>
      <c r="D6568" s="1" t="s">
        <v>24</v>
      </c>
      <c r="E6568">
        <v>4</v>
      </c>
      <c r="F6568" s="1" t="s">
        <v>9958</v>
      </c>
      <c r="G6568">
        <v>17720</v>
      </c>
      <c r="H6568">
        <v>4179.45</v>
      </c>
      <c r="I6568" s="1" t="s">
        <v>14</v>
      </c>
      <c r="J6568" s="1" t="s">
        <v>15</v>
      </c>
    </row>
    <row r="6569" spans="1:10" x14ac:dyDescent="0.25">
      <c r="A6569" s="1" t="s">
        <v>9959</v>
      </c>
      <c r="B6569" s="2">
        <v>45154</v>
      </c>
      <c r="C6569" s="1" t="s">
        <v>11</v>
      </c>
      <c r="D6569" s="1" t="s">
        <v>12</v>
      </c>
      <c r="E6569">
        <v>8</v>
      </c>
      <c r="F6569" s="1" t="s">
        <v>5553</v>
      </c>
      <c r="G6569">
        <v>25968</v>
      </c>
      <c r="H6569">
        <v>1687.71</v>
      </c>
      <c r="I6569" s="1" t="s">
        <v>39</v>
      </c>
      <c r="J6569" s="1" t="s">
        <v>35</v>
      </c>
    </row>
    <row r="6570" spans="1:10" x14ac:dyDescent="0.25">
      <c r="A6570" s="1" t="s">
        <v>9960</v>
      </c>
      <c r="B6570" s="2">
        <v>45473</v>
      </c>
      <c r="C6570" s="1" t="s">
        <v>37</v>
      </c>
      <c r="D6570" s="1" t="s">
        <v>46</v>
      </c>
      <c r="E6570">
        <v>3</v>
      </c>
      <c r="F6570" s="1" t="s">
        <v>2605</v>
      </c>
      <c r="G6570">
        <v>7452</v>
      </c>
      <c r="H6570">
        <v>1542.06</v>
      </c>
      <c r="I6570" s="1" t="s">
        <v>20</v>
      </c>
      <c r="J6570" s="1" t="s">
        <v>40</v>
      </c>
    </row>
    <row r="6571" spans="1:10" x14ac:dyDescent="0.25">
      <c r="A6571" s="1" t="s">
        <v>9961</v>
      </c>
      <c r="B6571" s="2">
        <v>45258</v>
      </c>
      <c r="C6571" s="1" t="s">
        <v>23</v>
      </c>
      <c r="D6571" s="1" t="s">
        <v>12</v>
      </c>
      <c r="E6571">
        <v>8</v>
      </c>
      <c r="F6571" s="1" t="s">
        <v>3710</v>
      </c>
      <c r="G6571">
        <v>10664</v>
      </c>
      <c r="H6571">
        <v>2563.71</v>
      </c>
      <c r="I6571" s="1" t="s">
        <v>20</v>
      </c>
      <c r="J6571" s="1" t="s">
        <v>50</v>
      </c>
    </row>
    <row r="6572" spans="1:10" x14ac:dyDescent="0.25">
      <c r="A6572" s="1" t="s">
        <v>9962</v>
      </c>
      <c r="B6572" s="2">
        <v>45526</v>
      </c>
      <c r="C6572" s="1" t="s">
        <v>11</v>
      </c>
      <c r="D6572" s="1" t="s">
        <v>24</v>
      </c>
      <c r="E6572">
        <v>4</v>
      </c>
      <c r="F6572" s="1" t="s">
        <v>3265</v>
      </c>
      <c r="G6572">
        <v>6560</v>
      </c>
      <c r="H6572">
        <v>676.5</v>
      </c>
      <c r="I6572" s="1" t="s">
        <v>14</v>
      </c>
      <c r="J6572" s="1" t="s">
        <v>30</v>
      </c>
    </row>
    <row r="6573" spans="1:10" x14ac:dyDescent="0.25">
      <c r="A6573" s="1" t="s">
        <v>9963</v>
      </c>
      <c r="B6573" s="2">
        <v>45678</v>
      </c>
      <c r="C6573" s="1" t="s">
        <v>11</v>
      </c>
      <c r="D6573" s="1" t="s">
        <v>18</v>
      </c>
      <c r="E6573">
        <v>9</v>
      </c>
      <c r="F6573" s="1" t="s">
        <v>2172</v>
      </c>
      <c r="G6573">
        <v>21636</v>
      </c>
      <c r="H6573">
        <v>6184.78</v>
      </c>
      <c r="I6573" s="1" t="s">
        <v>20</v>
      </c>
      <c r="J6573" s="1" t="s">
        <v>26</v>
      </c>
    </row>
    <row r="6574" spans="1:10" x14ac:dyDescent="0.25">
      <c r="A6574" s="1" t="s">
        <v>9964</v>
      </c>
      <c r="B6574" s="2">
        <v>44562</v>
      </c>
      <c r="C6574" s="1" t="s">
        <v>17</v>
      </c>
      <c r="D6574" s="1" t="s">
        <v>12</v>
      </c>
      <c r="E6574">
        <v>1</v>
      </c>
      <c r="F6574" s="1" t="s">
        <v>6694</v>
      </c>
      <c r="G6574">
        <v>4969</v>
      </c>
      <c r="H6574">
        <v>694.17</v>
      </c>
      <c r="I6574" s="1" t="s">
        <v>20</v>
      </c>
      <c r="J6574" s="1" t="s">
        <v>30</v>
      </c>
    </row>
    <row r="6575" spans="1:10" x14ac:dyDescent="0.25">
      <c r="A6575" s="1" t="s">
        <v>9965</v>
      </c>
      <c r="B6575" s="2">
        <v>45702</v>
      </c>
      <c r="C6575" s="1" t="s">
        <v>17</v>
      </c>
      <c r="D6575" s="1" t="s">
        <v>46</v>
      </c>
      <c r="E6575">
        <v>4</v>
      </c>
      <c r="F6575" s="1" t="s">
        <v>7011</v>
      </c>
      <c r="G6575">
        <v>18860</v>
      </c>
      <c r="H6575">
        <v>5486.72</v>
      </c>
      <c r="I6575" s="1" t="s">
        <v>39</v>
      </c>
      <c r="J6575" s="1" t="s">
        <v>40</v>
      </c>
    </row>
    <row r="6576" spans="1:10" x14ac:dyDescent="0.25">
      <c r="A6576" s="1" t="s">
        <v>9966</v>
      </c>
      <c r="B6576" s="2">
        <v>45579</v>
      </c>
      <c r="C6576" s="1" t="s">
        <v>17</v>
      </c>
      <c r="D6576" s="1" t="s">
        <v>46</v>
      </c>
      <c r="E6576">
        <v>9</v>
      </c>
      <c r="F6576" s="1" t="s">
        <v>5197</v>
      </c>
      <c r="G6576">
        <v>37323</v>
      </c>
      <c r="H6576">
        <v>4027.78</v>
      </c>
      <c r="I6576" s="1" t="s">
        <v>14</v>
      </c>
      <c r="J6576" s="1" t="s">
        <v>35</v>
      </c>
    </row>
    <row r="6577" spans="1:10" x14ac:dyDescent="0.25">
      <c r="A6577" s="1" t="s">
        <v>9967</v>
      </c>
      <c r="B6577" s="2">
        <v>45706</v>
      </c>
      <c r="C6577" s="1" t="s">
        <v>37</v>
      </c>
      <c r="D6577" s="1" t="s">
        <v>46</v>
      </c>
      <c r="E6577">
        <v>7</v>
      </c>
      <c r="F6577" s="1" t="s">
        <v>2170</v>
      </c>
      <c r="G6577">
        <v>10402</v>
      </c>
      <c r="H6577">
        <v>2605.84</v>
      </c>
      <c r="I6577" s="1" t="s">
        <v>39</v>
      </c>
      <c r="J6577" s="1" t="s">
        <v>15</v>
      </c>
    </row>
    <row r="6578" spans="1:10" x14ac:dyDescent="0.25">
      <c r="A6578" s="1" t="s">
        <v>9968</v>
      </c>
      <c r="B6578" s="2">
        <v>45899</v>
      </c>
      <c r="C6578" s="1" t="s">
        <v>11</v>
      </c>
      <c r="D6578" s="1" t="s">
        <v>24</v>
      </c>
      <c r="E6578">
        <v>9</v>
      </c>
      <c r="F6578" s="1" t="s">
        <v>9969</v>
      </c>
      <c r="G6578">
        <v>16785</v>
      </c>
      <c r="H6578">
        <v>1927.07</v>
      </c>
      <c r="I6578" s="1" t="s">
        <v>20</v>
      </c>
      <c r="J6578" s="1" t="s">
        <v>35</v>
      </c>
    </row>
    <row r="6579" spans="1:10" x14ac:dyDescent="0.25">
      <c r="A6579" s="1" t="s">
        <v>9970</v>
      </c>
      <c r="B6579" s="2">
        <v>45556</v>
      </c>
      <c r="C6579" s="1" t="s">
        <v>11</v>
      </c>
      <c r="D6579" s="1" t="s">
        <v>18</v>
      </c>
      <c r="E6579">
        <v>9</v>
      </c>
      <c r="F6579" s="1" t="s">
        <v>4234</v>
      </c>
      <c r="G6579">
        <v>43587</v>
      </c>
      <c r="H6579">
        <v>6370.87</v>
      </c>
      <c r="I6579" s="1" t="s">
        <v>39</v>
      </c>
      <c r="J6579" s="1" t="s">
        <v>21</v>
      </c>
    </row>
    <row r="6580" spans="1:10" x14ac:dyDescent="0.25">
      <c r="A6580" s="1" t="s">
        <v>9971</v>
      </c>
      <c r="B6580" s="2">
        <v>45586</v>
      </c>
      <c r="C6580" s="1" t="s">
        <v>37</v>
      </c>
      <c r="D6580" s="1" t="s">
        <v>18</v>
      </c>
      <c r="E6580">
        <v>8</v>
      </c>
      <c r="F6580" s="1" t="s">
        <v>9972</v>
      </c>
      <c r="G6580">
        <v>37488</v>
      </c>
      <c r="H6580">
        <v>10754.91</v>
      </c>
      <c r="I6580" s="1" t="s">
        <v>20</v>
      </c>
      <c r="J6580" s="1" t="s">
        <v>26</v>
      </c>
    </row>
    <row r="6581" spans="1:10" x14ac:dyDescent="0.25">
      <c r="A6581" s="1" t="s">
        <v>9973</v>
      </c>
      <c r="B6581" s="2">
        <v>45055</v>
      </c>
      <c r="C6581" s="1" t="s">
        <v>17</v>
      </c>
      <c r="D6581" s="1" t="s">
        <v>12</v>
      </c>
      <c r="E6581">
        <v>2</v>
      </c>
      <c r="F6581" s="1" t="s">
        <v>311</v>
      </c>
      <c r="G6581">
        <v>1092</v>
      </c>
      <c r="H6581">
        <v>112.64</v>
      </c>
      <c r="I6581" s="1" t="s">
        <v>39</v>
      </c>
      <c r="J6581" s="1" t="s">
        <v>15</v>
      </c>
    </row>
    <row r="6582" spans="1:10" x14ac:dyDescent="0.25">
      <c r="A6582" s="1" t="s">
        <v>9974</v>
      </c>
      <c r="B6582" s="2">
        <v>45884</v>
      </c>
      <c r="C6582" s="1" t="s">
        <v>37</v>
      </c>
      <c r="D6582" s="1" t="s">
        <v>46</v>
      </c>
      <c r="E6582">
        <v>9</v>
      </c>
      <c r="F6582" s="1" t="s">
        <v>3641</v>
      </c>
      <c r="G6582">
        <v>44271</v>
      </c>
      <c r="H6582">
        <v>12453.54</v>
      </c>
      <c r="I6582" s="1" t="s">
        <v>20</v>
      </c>
      <c r="J6582" s="1" t="s">
        <v>30</v>
      </c>
    </row>
    <row r="6583" spans="1:10" x14ac:dyDescent="0.25">
      <c r="A6583" s="1" t="s">
        <v>9975</v>
      </c>
      <c r="B6583" s="2">
        <v>44923</v>
      </c>
      <c r="C6583" s="1" t="s">
        <v>17</v>
      </c>
      <c r="D6583" s="1" t="s">
        <v>12</v>
      </c>
      <c r="E6583">
        <v>2</v>
      </c>
      <c r="F6583" s="1" t="s">
        <v>5867</v>
      </c>
      <c r="G6583">
        <v>2766</v>
      </c>
      <c r="H6583">
        <v>442.5</v>
      </c>
      <c r="I6583" s="1" t="s">
        <v>39</v>
      </c>
      <c r="J6583" s="1" t="s">
        <v>30</v>
      </c>
    </row>
    <row r="6584" spans="1:10" x14ac:dyDescent="0.25">
      <c r="A6584" s="1" t="s">
        <v>9976</v>
      </c>
      <c r="B6584" s="2">
        <v>45721</v>
      </c>
      <c r="C6584" s="1" t="s">
        <v>17</v>
      </c>
      <c r="D6584" s="1" t="s">
        <v>12</v>
      </c>
      <c r="E6584">
        <v>8</v>
      </c>
      <c r="F6584" s="1" t="s">
        <v>9977</v>
      </c>
      <c r="G6584">
        <v>8704</v>
      </c>
      <c r="H6584">
        <v>712.42</v>
      </c>
      <c r="I6584" s="1" t="s">
        <v>14</v>
      </c>
      <c r="J6584" s="1" t="s">
        <v>15</v>
      </c>
    </row>
    <row r="6585" spans="1:10" x14ac:dyDescent="0.25">
      <c r="A6585" s="1" t="s">
        <v>9978</v>
      </c>
      <c r="B6585" s="2">
        <v>44855</v>
      </c>
      <c r="C6585" s="1" t="s">
        <v>37</v>
      </c>
      <c r="D6585" s="1" t="s">
        <v>18</v>
      </c>
      <c r="E6585">
        <v>8</v>
      </c>
      <c r="F6585" s="1" t="s">
        <v>4462</v>
      </c>
      <c r="G6585">
        <v>17256</v>
      </c>
      <c r="H6585">
        <v>3507.7</v>
      </c>
      <c r="I6585" s="1" t="s">
        <v>20</v>
      </c>
      <c r="J6585" s="1" t="s">
        <v>30</v>
      </c>
    </row>
    <row r="6586" spans="1:10" x14ac:dyDescent="0.25">
      <c r="A6586" s="1" t="s">
        <v>9979</v>
      </c>
      <c r="B6586" s="2">
        <v>45186</v>
      </c>
      <c r="C6586" s="1" t="s">
        <v>17</v>
      </c>
      <c r="D6586" s="1" t="s">
        <v>12</v>
      </c>
      <c r="E6586">
        <v>3</v>
      </c>
      <c r="F6586" s="1" t="s">
        <v>872</v>
      </c>
      <c r="G6586">
        <v>2952</v>
      </c>
      <c r="H6586">
        <v>497.89</v>
      </c>
      <c r="I6586" s="1" t="s">
        <v>39</v>
      </c>
      <c r="J6586" s="1" t="s">
        <v>15</v>
      </c>
    </row>
    <row r="6587" spans="1:10" x14ac:dyDescent="0.25">
      <c r="A6587" s="1" t="s">
        <v>9980</v>
      </c>
      <c r="B6587" s="2">
        <v>44603</v>
      </c>
      <c r="C6587" s="1" t="s">
        <v>23</v>
      </c>
      <c r="D6587" s="1" t="s">
        <v>18</v>
      </c>
      <c r="E6587">
        <v>2</v>
      </c>
      <c r="F6587" s="1" t="s">
        <v>324</v>
      </c>
      <c r="G6587">
        <v>9590</v>
      </c>
      <c r="H6587">
        <v>1241.56</v>
      </c>
      <c r="I6587" s="1" t="s">
        <v>39</v>
      </c>
      <c r="J6587" s="1" t="s">
        <v>86</v>
      </c>
    </row>
    <row r="6588" spans="1:10" x14ac:dyDescent="0.25">
      <c r="A6588" s="1" t="s">
        <v>9981</v>
      </c>
      <c r="B6588" s="2">
        <v>44989</v>
      </c>
      <c r="C6588" s="1" t="s">
        <v>23</v>
      </c>
      <c r="D6588" s="1" t="s">
        <v>18</v>
      </c>
      <c r="E6588">
        <v>6</v>
      </c>
      <c r="F6588" s="1" t="s">
        <v>1881</v>
      </c>
      <c r="G6588">
        <v>10908</v>
      </c>
      <c r="H6588">
        <v>2766.42</v>
      </c>
      <c r="I6588" s="1" t="s">
        <v>39</v>
      </c>
      <c r="J6588" s="1" t="s">
        <v>15</v>
      </c>
    </row>
    <row r="6589" spans="1:10" x14ac:dyDescent="0.25">
      <c r="A6589" s="1" t="s">
        <v>9982</v>
      </c>
      <c r="B6589" s="2">
        <v>44887</v>
      </c>
      <c r="C6589" s="1" t="s">
        <v>11</v>
      </c>
      <c r="D6589" s="1" t="s">
        <v>46</v>
      </c>
      <c r="E6589">
        <v>1</v>
      </c>
      <c r="F6589" s="1" t="s">
        <v>5917</v>
      </c>
      <c r="G6589">
        <v>2813</v>
      </c>
      <c r="H6589">
        <v>207.64</v>
      </c>
      <c r="I6589" s="1" t="s">
        <v>14</v>
      </c>
      <c r="J6589" s="1" t="s">
        <v>30</v>
      </c>
    </row>
    <row r="6590" spans="1:10" x14ac:dyDescent="0.25">
      <c r="A6590" s="1" t="s">
        <v>9983</v>
      </c>
      <c r="B6590" s="2">
        <v>45238</v>
      </c>
      <c r="C6590" s="1" t="s">
        <v>11</v>
      </c>
      <c r="D6590" s="1" t="s">
        <v>46</v>
      </c>
      <c r="E6590">
        <v>7</v>
      </c>
      <c r="F6590" s="1" t="s">
        <v>2669</v>
      </c>
      <c r="G6590">
        <v>21098</v>
      </c>
      <c r="H6590">
        <v>3952.45</v>
      </c>
      <c r="I6590" s="1" t="s">
        <v>39</v>
      </c>
      <c r="J6590" s="1" t="s">
        <v>35</v>
      </c>
    </row>
    <row r="6591" spans="1:10" x14ac:dyDescent="0.25">
      <c r="A6591" s="1" t="s">
        <v>9984</v>
      </c>
      <c r="B6591" s="2">
        <v>45236</v>
      </c>
      <c r="C6591" s="1" t="s">
        <v>17</v>
      </c>
      <c r="D6591" s="1" t="s">
        <v>60</v>
      </c>
      <c r="E6591">
        <v>1</v>
      </c>
      <c r="F6591" s="1" t="s">
        <v>2468</v>
      </c>
      <c r="G6591">
        <v>3305</v>
      </c>
      <c r="H6591">
        <v>428.27</v>
      </c>
      <c r="I6591" s="1" t="s">
        <v>14</v>
      </c>
      <c r="J6591" s="1" t="s">
        <v>26</v>
      </c>
    </row>
    <row r="6592" spans="1:10" x14ac:dyDescent="0.25">
      <c r="A6592" s="1" t="s">
        <v>9985</v>
      </c>
      <c r="B6592" s="2">
        <v>44845</v>
      </c>
      <c r="C6592" s="1" t="s">
        <v>37</v>
      </c>
      <c r="D6592" s="1" t="s">
        <v>18</v>
      </c>
      <c r="E6592">
        <v>4</v>
      </c>
      <c r="F6592" s="1" t="s">
        <v>9986</v>
      </c>
      <c r="G6592">
        <v>14596</v>
      </c>
      <c r="H6592">
        <v>3454.79</v>
      </c>
      <c r="I6592" s="1" t="s">
        <v>39</v>
      </c>
      <c r="J6592" s="1" t="s">
        <v>40</v>
      </c>
    </row>
    <row r="6593" spans="1:10" x14ac:dyDescent="0.25">
      <c r="A6593" s="1" t="s">
        <v>9987</v>
      </c>
      <c r="B6593" s="2">
        <v>45357</v>
      </c>
      <c r="C6593" s="1" t="s">
        <v>23</v>
      </c>
      <c r="D6593" s="1" t="s">
        <v>60</v>
      </c>
      <c r="E6593">
        <v>6</v>
      </c>
      <c r="F6593" s="1" t="s">
        <v>8414</v>
      </c>
      <c r="G6593">
        <v>7500</v>
      </c>
      <c r="H6593">
        <v>1565.28</v>
      </c>
      <c r="I6593" s="1" t="s">
        <v>20</v>
      </c>
      <c r="J6593" s="1" t="s">
        <v>40</v>
      </c>
    </row>
    <row r="6594" spans="1:10" x14ac:dyDescent="0.25">
      <c r="A6594" s="1" t="s">
        <v>9988</v>
      </c>
      <c r="B6594" s="2">
        <v>45680</v>
      </c>
      <c r="C6594" s="1" t="s">
        <v>17</v>
      </c>
      <c r="D6594" s="1" t="s">
        <v>46</v>
      </c>
      <c r="E6594">
        <v>8</v>
      </c>
      <c r="F6594" s="1" t="s">
        <v>8325</v>
      </c>
      <c r="G6594">
        <v>27384</v>
      </c>
      <c r="H6594">
        <v>1558.73</v>
      </c>
      <c r="I6594" s="1" t="s">
        <v>20</v>
      </c>
      <c r="J6594" s="1" t="s">
        <v>35</v>
      </c>
    </row>
    <row r="6595" spans="1:10" x14ac:dyDescent="0.25">
      <c r="A6595" s="1" t="s">
        <v>9989</v>
      </c>
      <c r="B6595" s="2">
        <v>45462</v>
      </c>
      <c r="C6595" s="1" t="s">
        <v>17</v>
      </c>
      <c r="D6595" s="1" t="s">
        <v>46</v>
      </c>
      <c r="E6595">
        <v>8</v>
      </c>
      <c r="F6595" s="1" t="s">
        <v>3549</v>
      </c>
      <c r="G6595">
        <v>10952</v>
      </c>
      <c r="H6595">
        <v>2286.63</v>
      </c>
      <c r="I6595" s="1" t="s">
        <v>14</v>
      </c>
      <c r="J6595" s="1" t="s">
        <v>26</v>
      </c>
    </row>
    <row r="6596" spans="1:10" x14ac:dyDescent="0.25">
      <c r="A6596" s="1" t="s">
        <v>9990</v>
      </c>
      <c r="B6596" s="2">
        <v>45355</v>
      </c>
      <c r="C6596" s="1" t="s">
        <v>28</v>
      </c>
      <c r="D6596" s="1" t="s">
        <v>60</v>
      </c>
      <c r="E6596">
        <v>7</v>
      </c>
      <c r="F6596" s="1" t="s">
        <v>2599</v>
      </c>
      <c r="G6596">
        <v>32872</v>
      </c>
      <c r="H6596">
        <v>7596.14</v>
      </c>
      <c r="I6596" s="1" t="s">
        <v>20</v>
      </c>
      <c r="J6596" s="1" t="s">
        <v>26</v>
      </c>
    </row>
    <row r="6597" spans="1:10" x14ac:dyDescent="0.25">
      <c r="A6597" s="1" t="s">
        <v>9991</v>
      </c>
      <c r="B6597" s="2">
        <v>45423</v>
      </c>
      <c r="C6597" s="1" t="s">
        <v>37</v>
      </c>
      <c r="D6597" s="1" t="s">
        <v>46</v>
      </c>
      <c r="E6597">
        <v>5</v>
      </c>
      <c r="F6597" s="1" t="s">
        <v>5431</v>
      </c>
      <c r="G6597">
        <v>20940</v>
      </c>
      <c r="H6597">
        <v>5081.29</v>
      </c>
      <c r="I6597" s="1" t="s">
        <v>39</v>
      </c>
      <c r="J6597" s="1" t="s">
        <v>40</v>
      </c>
    </row>
    <row r="6598" spans="1:10" x14ac:dyDescent="0.25">
      <c r="A6598" s="1" t="s">
        <v>9992</v>
      </c>
      <c r="B6598" s="2">
        <v>45652</v>
      </c>
      <c r="C6598" s="1" t="s">
        <v>17</v>
      </c>
      <c r="D6598" s="1" t="s">
        <v>46</v>
      </c>
      <c r="E6598">
        <v>6</v>
      </c>
      <c r="F6598" s="1" t="s">
        <v>9993</v>
      </c>
      <c r="G6598">
        <v>8700</v>
      </c>
      <c r="H6598">
        <v>2372.81</v>
      </c>
      <c r="I6598" s="1" t="s">
        <v>39</v>
      </c>
      <c r="J6598" s="1" t="s">
        <v>21</v>
      </c>
    </row>
    <row r="6599" spans="1:10" x14ac:dyDescent="0.25">
      <c r="A6599" s="1" t="s">
        <v>9994</v>
      </c>
      <c r="B6599" s="2">
        <v>45077</v>
      </c>
      <c r="C6599" s="1" t="s">
        <v>28</v>
      </c>
      <c r="D6599" s="1" t="s">
        <v>12</v>
      </c>
      <c r="E6599">
        <v>3</v>
      </c>
      <c r="F6599" s="1" t="s">
        <v>3281</v>
      </c>
      <c r="G6599">
        <v>6039</v>
      </c>
      <c r="H6599">
        <v>704.79</v>
      </c>
      <c r="I6599" s="1" t="s">
        <v>20</v>
      </c>
      <c r="J6599" s="1" t="s">
        <v>35</v>
      </c>
    </row>
    <row r="6600" spans="1:10" x14ac:dyDescent="0.25">
      <c r="A6600" s="1" t="s">
        <v>9995</v>
      </c>
      <c r="B6600" s="2">
        <v>45039</v>
      </c>
      <c r="C6600" s="1" t="s">
        <v>23</v>
      </c>
      <c r="D6600" s="1" t="s">
        <v>24</v>
      </c>
      <c r="E6600">
        <v>6</v>
      </c>
      <c r="F6600" s="1" t="s">
        <v>7060</v>
      </c>
      <c r="G6600">
        <v>4524</v>
      </c>
      <c r="H6600">
        <v>974.3</v>
      </c>
      <c r="I6600" s="1" t="s">
        <v>20</v>
      </c>
      <c r="J6600" s="1" t="s">
        <v>35</v>
      </c>
    </row>
    <row r="6601" spans="1:10" x14ac:dyDescent="0.25">
      <c r="A6601" s="1" t="s">
        <v>9996</v>
      </c>
      <c r="B6601" s="2">
        <v>45147</v>
      </c>
      <c r="C6601" s="1" t="s">
        <v>11</v>
      </c>
      <c r="D6601" s="1" t="s">
        <v>12</v>
      </c>
      <c r="E6601">
        <v>4</v>
      </c>
      <c r="F6601" s="1" t="s">
        <v>2431</v>
      </c>
      <c r="G6601">
        <v>7520</v>
      </c>
      <c r="H6601">
        <v>1423.01</v>
      </c>
      <c r="I6601" s="1" t="s">
        <v>39</v>
      </c>
      <c r="J6601" s="1" t="s">
        <v>21</v>
      </c>
    </row>
    <row r="6602" spans="1:10" x14ac:dyDescent="0.25">
      <c r="A6602" s="1" t="s">
        <v>9997</v>
      </c>
      <c r="B6602" s="2">
        <v>45611</v>
      </c>
      <c r="C6602" s="1" t="s">
        <v>28</v>
      </c>
      <c r="D6602" s="1" t="s">
        <v>24</v>
      </c>
      <c r="E6602">
        <v>3</v>
      </c>
      <c r="F6602" s="1" t="s">
        <v>1199</v>
      </c>
      <c r="G6602">
        <v>5133</v>
      </c>
      <c r="H6602">
        <v>1310.6500000000001</v>
      </c>
      <c r="I6602" s="1" t="s">
        <v>20</v>
      </c>
      <c r="J6602" s="1" t="s">
        <v>86</v>
      </c>
    </row>
    <row r="6603" spans="1:10" x14ac:dyDescent="0.25">
      <c r="A6603" s="1" t="s">
        <v>9998</v>
      </c>
      <c r="B6603" s="2">
        <v>45520</v>
      </c>
      <c r="C6603" s="1" t="s">
        <v>28</v>
      </c>
      <c r="D6603" s="1" t="s">
        <v>24</v>
      </c>
      <c r="E6603">
        <v>3</v>
      </c>
      <c r="F6603" s="1" t="s">
        <v>3259</v>
      </c>
      <c r="G6603">
        <v>11610</v>
      </c>
      <c r="H6603">
        <v>691.07</v>
      </c>
      <c r="I6603" s="1" t="s">
        <v>39</v>
      </c>
      <c r="J6603" s="1" t="s">
        <v>35</v>
      </c>
    </row>
    <row r="6604" spans="1:10" x14ac:dyDescent="0.25">
      <c r="A6604" s="1" t="s">
        <v>9999</v>
      </c>
      <c r="B6604" s="2">
        <v>45128</v>
      </c>
      <c r="C6604" s="1" t="s">
        <v>17</v>
      </c>
      <c r="D6604" s="1" t="s">
        <v>18</v>
      </c>
      <c r="E6604">
        <v>4</v>
      </c>
      <c r="F6604" s="1" t="s">
        <v>796</v>
      </c>
      <c r="G6604">
        <v>12048</v>
      </c>
      <c r="H6604">
        <v>1836.4</v>
      </c>
      <c r="I6604" s="1" t="s">
        <v>39</v>
      </c>
      <c r="J6604" s="1" t="s">
        <v>26</v>
      </c>
    </row>
    <row r="6605" spans="1:10" x14ac:dyDescent="0.25">
      <c r="A6605" s="1" t="s">
        <v>10000</v>
      </c>
      <c r="B6605" s="2">
        <v>45194</v>
      </c>
      <c r="C6605" s="1" t="s">
        <v>11</v>
      </c>
      <c r="D6605" s="1" t="s">
        <v>60</v>
      </c>
      <c r="E6605">
        <v>6</v>
      </c>
      <c r="F6605" s="1" t="s">
        <v>4497</v>
      </c>
      <c r="G6605">
        <v>24444</v>
      </c>
      <c r="H6605">
        <v>3315.85</v>
      </c>
      <c r="I6605" s="1" t="s">
        <v>39</v>
      </c>
      <c r="J6605" s="1" t="s">
        <v>26</v>
      </c>
    </row>
    <row r="6606" spans="1:10" x14ac:dyDescent="0.25">
      <c r="A6606" s="1" t="s">
        <v>10001</v>
      </c>
      <c r="B6606" s="2">
        <v>45560</v>
      </c>
      <c r="C6606" s="1" t="s">
        <v>17</v>
      </c>
      <c r="D6606" s="1" t="s">
        <v>24</v>
      </c>
      <c r="E6606">
        <v>1</v>
      </c>
      <c r="F6606" s="1" t="s">
        <v>1611</v>
      </c>
      <c r="G6606">
        <v>4158</v>
      </c>
      <c r="H6606">
        <v>886.55</v>
      </c>
      <c r="I6606" s="1" t="s">
        <v>14</v>
      </c>
      <c r="J6606" s="1" t="s">
        <v>86</v>
      </c>
    </row>
    <row r="6607" spans="1:10" x14ac:dyDescent="0.25">
      <c r="A6607" s="1" t="s">
        <v>10002</v>
      </c>
      <c r="B6607" s="2">
        <v>45500</v>
      </c>
      <c r="C6607" s="1" t="s">
        <v>37</v>
      </c>
      <c r="D6607" s="1" t="s">
        <v>18</v>
      </c>
      <c r="E6607">
        <v>2</v>
      </c>
      <c r="F6607" s="1" t="s">
        <v>831</v>
      </c>
      <c r="G6607">
        <v>4116</v>
      </c>
      <c r="H6607">
        <v>635.91999999999996</v>
      </c>
      <c r="I6607" s="1" t="s">
        <v>39</v>
      </c>
      <c r="J6607" s="1" t="s">
        <v>30</v>
      </c>
    </row>
    <row r="6608" spans="1:10" x14ac:dyDescent="0.25">
      <c r="A6608" s="1" t="s">
        <v>10003</v>
      </c>
      <c r="B6608" s="2">
        <v>45913</v>
      </c>
      <c r="C6608" s="1" t="s">
        <v>23</v>
      </c>
      <c r="D6608" s="1" t="s">
        <v>24</v>
      </c>
      <c r="E6608">
        <v>4</v>
      </c>
      <c r="F6608" s="1" t="s">
        <v>1701</v>
      </c>
      <c r="G6608">
        <v>5276</v>
      </c>
      <c r="H6608">
        <v>783.04</v>
      </c>
      <c r="I6608" s="1" t="s">
        <v>39</v>
      </c>
      <c r="J6608" s="1" t="s">
        <v>21</v>
      </c>
    </row>
    <row r="6609" spans="1:10" x14ac:dyDescent="0.25">
      <c r="A6609" s="1" t="s">
        <v>10004</v>
      </c>
      <c r="B6609" s="2">
        <v>45134</v>
      </c>
      <c r="C6609" s="1" t="s">
        <v>23</v>
      </c>
      <c r="D6609" s="1" t="s">
        <v>60</v>
      </c>
      <c r="E6609">
        <v>9</v>
      </c>
      <c r="F6609" s="1" t="s">
        <v>1762</v>
      </c>
      <c r="G6609">
        <v>6822</v>
      </c>
      <c r="H6609">
        <v>981.49</v>
      </c>
      <c r="I6609" s="1" t="s">
        <v>39</v>
      </c>
      <c r="J6609" s="1" t="s">
        <v>50</v>
      </c>
    </row>
    <row r="6610" spans="1:10" x14ac:dyDescent="0.25">
      <c r="A6610" s="1" t="s">
        <v>10005</v>
      </c>
      <c r="B6610" s="2">
        <v>45549</v>
      </c>
      <c r="C6610" s="1" t="s">
        <v>17</v>
      </c>
      <c r="D6610" s="1" t="s">
        <v>18</v>
      </c>
      <c r="E6610">
        <v>8</v>
      </c>
      <c r="F6610" s="1" t="s">
        <v>5564</v>
      </c>
      <c r="G6610">
        <v>33224</v>
      </c>
      <c r="H6610">
        <v>8520.02</v>
      </c>
      <c r="I6610" s="1" t="s">
        <v>20</v>
      </c>
      <c r="J6610" s="1" t="s">
        <v>86</v>
      </c>
    </row>
    <row r="6611" spans="1:10" x14ac:dyDescent="0.25">
      <c r="A6611" s="1" t="s">
        <v>10006</v>
      </c>
      <c r="B6611" s="2">
        <v>45151</v>
      </c>
      <c r="C6611" s="1" t="s">
        <v>23</v>
      </c>
      <c r="D6611" s="1" t="s">
        <v>12</v>
      </c>
      <c r="E6611">
        <v>8</v>
      </c>
      <c r="F6611" s="1" t="s">
        <v>10007</v>
      </c>
      <c r="G6611">
        <v>5176</v>
      </c>
      <c r="H6611">
        <v>884.28</v>
      </c>
      <c r="I6611" s="1" t="s">
        <v>20</v>
      </c>
      <c r="J6611" s="1" t="s">
        <v>40</v>
      </c>
    </row>
    <row r="6612" spans="1:10" x14ac:dyDescent="0.25">
      <c r="A6612" s="1" t="s">
        <v>10008</v>
      </c>
      <c r="B6612" s="2">
        <v>45700</v>
      </c>
      <c r="C6612" s="1" t="s">
        <v>23</v>
      </c>
      <c r="D6612" s="1" t="s">
        <v>60</v>
      </c>
      <c r="E6612">
        <v>7</v>
      </c>
      <c r="F6612" s="1" t="s">
        <v>10009</v>
      </c>
      <c r="G6612">
        <v>26446</v>
      </c>
      <c r="H6612">
        <v>3963.64</v>
      </c>
      <c r="I6612" s="1" t="s">
        <v>20</v>
      </c>
      <c r="J6612" s="1" t="s">
        <v>30</v>
      </c>
    </row>
    <row r="6613" spans="1:10" x14ac:dyDescent="0.25">
      <c r="A6613" s="1" t="s">
        <v>10010</v>
      </c>
      <c r="B6613" s="2">
        <v>45076</v>
      </c>
      <c r="C6613" s="1" t="s">
        <v>37</v>
      </c>
      <c r="D6613" s="1" t="s">
        <v>46</v>
      </c>
      <c r="E6613">
        <v>6</v>
      </c>
      <c r="F6613" s="1" t="s">
        <v>4589</v>
      </c>
      <c r="G6613">
        <v>25158</v>
      </c>
      <c r="H6613">
        <v>6703.36</v>
      </c>
      <c r="I6613" s="1" t="s">
        <v>14</v>
      </c>
      <c r="J6613" s="1" t="s">
        <v>40</v>
      </c>
    </row>
    <row r="6614" spans="1:10" x14ac:dyDescent="0.25">
      <c r="A6614" s="1" t="s">
        <v>10011</v>
      </c>
      <c r="B6614" s="2">
        <v>45925</v>
      </c>
      <c r="C6614" s="1" t="s">
        <v>11</v>
      </c>
      <c r="D6614" s="1" t="s">
        <v>18</v>
      </c>
      <c r="E6614">
        <v>7</v>
      </c>
      <c r="F6614" s="1" t="s">
        <v>8398</v>
      </c>
      <c r="G6614">
        <v>18039</v>
      </c>
      <c r="H6614">
        <v>910.1</v>
      </c>
      <c r="I6614" s="1" t="s">
        <v>39</v>
      </c>
      <c r="J6614" s="1" t="s">
        <v>86</v>
      </c>
    </row>
    <row r="6615" spans="1:10" x14ac:dyDescent="0.25">
      <c r="A6615" s="1" t="s">
        <v>10012</v>
      </c>
      <c r="B6615" s="2">
        <v>44610</v>
      </c>
      <c r="C6615" s="1" t="s">
        <v>28</v>
      </c>
      <c r="D6615" s="1" t="s">
        <v>46</v>
      </c>
      <c r="E6615">
        <v>6</v>
      </c>
      <c r="F6615" s="1" t="s">
        <v>2648</v>
      </c>
      <c r="G6615">
        <v>17778</v>
      </c>
      <c r="H6615">
        <v>2305.61</v>
      </c>
      <c r="I6615" s="1" t="s">
        <v>14</v>
      </c>
      <c r="J6615" s="1" t="s">
        <v>86</v>
      </c>
    </row>
    <row r="6616" spans="1:10" x14ac:dyDescent="0.25">
      <c r="A6616" s="1" t="s">
        <v>10013</v>
      </c>
      <c r="B6616" s="2">
        <v>45900</v>
      </c>
      <c r="C6616" s="1" t="s">
        <v>17</v>
      </c>
      <c r="D6616" s="1" t="s">
        <v>12</v>
      </c>
      <c r="E6616">
        <v>6</v>
      </c>
      <c r="F6616" s="1" t="s">
        <v>2064</v>
      </c>
      <c r="G6616">
        <v>8466</v>
      </c>
      <c r="H6616">
        <v>644.54999999999995</v>
      </c>
      <c r="I6616" s="1" t="s">
        <v>20</v>
      </c>
      <c r="J6616" s="1" t="s">
        <v>86</v>
      </c>
    </row>
    <row r="6617" spans="1:10" x14ac:dyDescent="0.25">
      <c r="A6617" s="1" t="s">
        <v>10014</v>
      </c>
      <c r="B6617" s="2">
        <v>45013</v>
      </c>
      <c r="C6617" s="1" t="s">
        <v>37</v>
      </c>
      <c r="D6617" s="1" t="s">
        <v>18</v>
      </c>
      <c r="E6617">
        <v>7</v>
      </c>
      <c r="F6617" s="1" t="s">
        <v>6450</v>
      </c>
      <c r="G6617">
        <v>25200</v>
      </c>
      <c r="H6617">
        <v>4911.0200000000004</v>
      </c>
      <c r="I6617" s="1" t="s">
        <v>39</v>
      </c>
      <c r="J6617" s="1" t="s">
        <v>30</v>
      </c>
    </row>
    <row r="6618" spans="1:10" x14ac:dyDescent="0.25">
      <c r="A6618" s="1" t="s">
        <v>10015</v>
      </c>
      <c r="B6618" s="2">
        <v>45561</v>
      </c>
      <c r="C6618" s="1" t="s">
        <v>37</v>
      </c>
      <c r="D6618" s="1" t="s">
        <v>24</v>
      </c>
      <c r="E6618">
        <v>6</v>
      </c>
      <c r="F6618" s="1" t="s">
        <v>7220</v>
      </c>
      <c r="G6618">
        <v>4662</v>
      </c>
      <c r="H6618">
        <v>756.64</v>
      </c>
      <c r="I6618" s="1" t="s">
        <v>14</v>
      </c>
      <c r="J6618" s="1" t="s">
        <v>21</v>
      </c>
    </row>
    <row r="6619" spans="1:10" x14ac:dyDescent="0.25">
      <c r="A6619" s="1" t="s">
        <v>10016</v>
      </c>
      <c r="B6619" s="2">
        <v>46002</v>
      </c>
      <c r="C6619" s="1" t="s">
        <v>28</v>
      </c>
      <c r="D6619" s="1" t="s">
        <v>46</v>
      </c>
      <c r="E6619">
        <v>2</v>
      </c>
      <c r="F6619" s="1" t="s">
        <v>5017</v>
      </c>
      <c r="G6619">
        <v>2846</v>
      </c>
      <c r="H6619">
        <v>618.34</v>
      </c>
      <c r="I6619" s="1" t="s">
        <v>14</v>
      </c>
      <c r="J6619" s="1" t="s">
        <v>26</v>
      </c>
    </row>
    <row r="6620" spans="1:10" x14ac:dyDescent="0.25">
      <c r="A6620" s="1" t="s">
        <v>10017</v>
      </c>
      <c r="B6620" s="2">
        <v>45135</v>
      </c>
      <c r="C6620" s="1" t="s">
        <v>11</v>
      </c>
      <c r="D6620" s="1" t="s">
        <v>46</v>
      </c>
      <c r="E6620">
        <v>6</v>
      </c>
      <c r="F6620" s="1" t="s">
        <v>2860</v>
      </c>
      <c r="G6620">
        <v>14862</v>
      </c>
      <c r="H6620">
        <v>2715.23</v>
      </c>
      <c r="I6620" s="1" t="s">
        <v>14</v>
      </c>
      <c r="J6620" s="1" t="s">
        <v>86</v>
      </c>
    </row>
    <row r="6621" spans="1:10" x14ac:dyDescent="0.25">
      <c r="A6621" s="1" t="s">
        <v>10018</v>
      </c>
      <c r="B6621" s="2">
        <v>45042</v>
      </c>
      <c r="C6621" s="1" t="s">
        <v>17</v>
      </c>
      <c r="D6621" s="1" t="s">
        <v>18</v>
      </c>
      <c r="E6621">
        <v>2</v>
      </c>
      <c r="F6621" s="1" t="s">
        <v>2835</v>
      </c>
      <c r="G6621">
        <v>3562</v>
      </c>
      <c r="H6621">
        <v>351.51</v>
      </c>
      <c r="I6621" s="1" t="s">
        <v>39</v>
      </c>
      <c r="J6621" s="1" t="s">
        <v>86</v>
      </c>
    </row>
    <row r="6622" spans="1:10" x14ac:dyDescent="0.25">
      <c r="A6622" s="1" t="s">
        <v>10019</v>
      </c>
      <c r="B6622" s="2">
        <v>45022</v>
      </c>
      <c r="C6622" s="1" t="s">
        <v>37</v>
      </c>
      <c r="D6622" s="1" t="s">
        <v>24</v>
      </c>
      <c r="E6622">
        <v>1</v>
      </c>
      <c r="F6622" s="1" t="s">
        <v>6482</v>
      </c>
      <c r="G6622">
        <v>4107</v>
      </c>
      <c r="H6622">
        <v>341.63</v>
      </c>
      <c r="I6622" s="1" t="s">
        <v>20</v>
      </c>
      <c r="J6622" s="1" t="s">
        <v>30</v>
      </c>
    </row>
    <row r="6623" spans="1:10" x14ac:dyDescent="0.25">
      <c r="A6623" s="1" t="s">
        <v>10020</v>
      </c>
      <c r="B6623" s="2">
        <v>44962</v>
      </c>
      <c r="C6623" s="1" t="s">
        <v>17</v>
      </c>
      <c r="D6623" s="1" t="s">
        <v>24</v>
      </c>
      <c r="E6623">
        <v>5</v>
      </c>
      <c r="F6623" s="1" t="s">
        <v>623</v>
      </c>
      <c r="G6623">
        <v>6395</v>
      </c>
      <c r="H6623">
        <v>809.71</v>
      </c>
      <c r="I6623" s="1" t="s">
        <v>39</v>
      </c>
      <c r="J6623" s="1" t="s">
        <v>86</v>
      </c>
    </row>
    <row r="6624" spans="1:10" x14ac:dyDescent="0.25">
      <c r="A6624" s="1" t="s">
        <v>10021</v>
      </c>
      <c r="B6624" s="2">
        <v>44745</v>
      </c>
      <c r="C6624" s="1" t="s">
        <v>23</v>
      </c>
      <c r="D6624" s="1" t="s">
        <v>18</v>
      </c>
      <c r="E6624">
        <v>4</v>
      </c>
      <c r="F6624" s="1" t="s">
        <v>9260</v>
      </c>
      <c r="G6624">
        <v>11232</v>
      </c>
      <c r="H6624">
        <v>3208.55</v>
      </c>
      <c r="I6624" s="1" t="s">
        <v>20</v>
      </c>
      <c r="J6624" s="1" t="s">
        <v>40</v>
      </c>
    </row>
    <row r="6625" spans="1:10" x14ac:dyDescent="0.25">
      <c r="A6625" s="1" t="s">
        <v>10022</v>
      </c>
      <c r="B6625" s="2">
        <v>44883</v>
      </c>
      <c r="C6625" s="1" t="s">
        <v>17</v>
      </c>
      <c r="D6625" s="1" t="s">
        <v>60</v>
      </c>
      <c r="E6625">
        <v>9</v>
      </c>
      <c r="F6625" s="1" t="s">
        <v>8449</v>
      </c>
      <c r="G6625">
        <v>27657</v>
      </c>
      <c r="H6625">
        <v>2835.27</v>
      </c>
      <c r="I6625" s="1" t="s">
        <v>14</v>
      </c>
      <c r="J6625" s="1" t="s">
        <v>86</v>
      </c>
    </row>
    <row r="6626" spans="1:10" x14ac:dyDescent="0.25">
      <c r="A6626" s="1" t="s">
        <v>10023</v>
      </c>
      <c r="B6626" s="2">
        <v>45256</v>
      </c>
      <c r="C6626" s="1" t="s">
        <v>11</v>
      </c>
      <c r="D6626" s="1" t="s">
        <v>12</v>
      </c>
      <c r="E6626">
        <v>9</v>
      </c>
      <c r="F6626" s="1" t="s">
        <v>10024</v>
      </c>
      <c r="G6626">
        <v>43191</v>
      </c>
      <c r="H6626">
        <v>7139.94</v>
      </c>
      <c r="I6626" s="1" t="s">
        <v>14</v>
      </c>
      <c r="J6626" s="1" t="s">
        <v>26</v>
      </c>
    </row>
    <row r="6627" spans="1:10" x14ac:dyDescent="0.25">
      <c r="A6627" s="1" t="s">
        <v>10025</v>
      </c>
      <c r="B6627" s="2">
        <v>45791</v>
      </c>
      <c r="C6627" s="1" t="s">
        <v>11</v>
      </c>
      <c r="D6627" s="1" t="s">
        <v>18</v>
      </c>
      <c r="E6627">
        <v>9</v>
      </c>
      <c r="F6627" s="1" t="s">
        <v>2076</v>
      </c>
      <c r="G6627">
        <v>39294</v>
      </c>
      <c r="H6627">
        <v>11298.08</v>
      </c>
      <c r="I6627" s="1" t="s">
        <v>14</v>
      </c>
      <c r="J6627" s="1" t="s">
        <v>50</v>
      </c>
    </row>
    <row r="6628" spans="1:10" x14ac:dyDescent="0.25">
      <c r="A6628" s="1" t="s">
        <v>10026</v>
      </c>
      <c r="B6628" s="2">
        <v>45880</v>
      </c>
      <c r="C6628" s="1" t="s">
        <v>23</v>
      </c>
      <c r="D6628" s="1" t="s">
        <v>12</v>
      </c>
      <c r="E6628">
        <v>3</v>
      </c>
      <c r="F6628" s="1" t="s">
        <v>4223</v>
      </c>
      <c r="G6628">
        <v>11244</v>
      </c>
      <c r="H6628">
        <v>1249.7</v>
      </c>
      <c r="I6628" s="1" t="s">
        <v>39</v>
      </c>
      <c r="J6628" s="1" t="s">
        <v>26</v>
      </c>
    </row>
    <row r="6629" spans="1:10" x14ac:dyDescent="0.25">
      <c r="A6629" s="1" t="s">
        <v>10027</v>
      </c>
      <c r="B6629" s="2">
        <v>45277</v>
      </c>
      <c r="C6629" s="1" t="s">
        <v>37</v>
      </c>
      <c r="D6629" s="1" t="s">
        <v>12</v>
      </c>
      <c r="E6629">
        <v>5</v>
      </c>
      <c r="F6629" s="1" t="s">
        <v>2274</v>
      </c>
      <c r="G6629">
        <v>19635</v>
      </c>
      <c r="H6629">
        <v>1497.37</v>
      </c>
      <c r="I6629" s="1" t="s">
        <v>20</v>
      </c>
      <c r="J6629" s="1" t="s">
        <v>40</v>
      </c>
    </row>
    <row r="6630" spans="1:10" x14ac:dyDescent="0.25">
      <c r="A6630" s="1" t="s">
        <v>10028</v>
      </c>
      <c r="B6630" s="2">
        <v>44998</v>
      </c>
      <c r="C6630" s="1" t="s">
        <v>17</v>
      </c>
      <c r="D6630" s="1" t="s">
        <v>60</v>
      </c>
      <c r="E6630">
        <v>6</v>
      </c>
      <c r="F6630" s="1" t="s">
        <v>9432</v>
      </c>
      <c r="G6630">
        <v>18984</v>
      </c>
      <c r="H6630">
        <v>1329.46</v>
      </c>
      <c r="I6630" s="1" t="s">
        <v>14</v>
      </c>
      <c r="J6630" s="1" t="s">
        <v>86</v>
      </c>
    </row>
    <row r="6631" spans="1:10" x14ac:dyDescent="0.25">
      <c r="A6631" s="1" t="s">
        <v>10029</v>
      </c>
      <c r="B6631" s="2">
        <v>44960</v>
      </c>
      <c r="C6631" s="1" t="s">
        <v>23</v>
      </c>
      <c r="D6631" s="1" t="s">
        <v>24</v>
      </c>
      <c r="E6631">
        <v>6</v>
      </c>
      <c r="F6631" s="1" t="s">
        <v>9409</v>
      </c>
      <c r="G6631">
        <v>18990</v>
      </c>
      <c r="H6631">
        <v>2385.66</v>
      </c>
      <c r="I6631" s="1" t="s">
        <v>14</v>
      </c>
      <c r="J6631" s="1" t="s">
        <v>40</v>
      </c>
    </row>
    <row r="6632" spans="1:10" x14ac:dyDescent="0.25">
      <c r="A6632" s="1" t="s">
        <v>10030</v>
      </c>
      <c r="B6632" s="2">
        <v>44942</v>
      </c>
      <c r="C6632" s="1" t="s">
        <v>37</v>
      </c>
      <c r="D6632" s="1" t="s">
        <v>60</v>
      </c>
      <c r="E6632">
        <v>3</v>
      </c>
      <c r="F6632" s="1" t="s">
        <v>681</v>
      </c>
      <c r="G6632">
        <v>13179</v>
      </c>
      <c r="H6632">
        <v>1129.93</v>
      </c>
      <c r="I6632" s="1" t="s">
        <v>39</v>
      </c>
      <c r="J6632" s="1" t="s">
        <v>21</v>
      </c>
    </row>
    <row r="6633" spans="1:10" x14ac:dyDescent="0.25">
      <c r="A6633" s="1" t="s">
        <v>10031</v>
      </c>
      <c r="B6633" s="2">
        <v>45885</v>
      </c>
      <c r="C6633" s="1" t="s">
        <v>17</v>
      </c>
      <c r="D6633" s="1" t="s">
        <v>60</v>
      </c>
      <c r="E6633">
        <v>2</v>
      </c>
      <c r="F6633" s="1" t="s">
        <v>7091</v>
      </c>
      <c r="G6633">
        <v>8480</v>
      </c>
      <c r="H6633">
        <v>1328.5</v>
      </c>
      <c r="I6633" s="1" t="s">
        <v>14</v>
      </c>
      <c r="J6633" s="1" t="s">
        <v>86</v>
      </c>
    </row>
    <row r="6634" spans="1:10" x14ac:dyDescent="0.25">
      <c r="A6634" s="1" t="s">
        <v>10032</v>
      </c>
      <c r="B6634" s="2">
        <v>44606</v>
      </c>
      <c r="C6634" s="1" t="s">
        <v>23</v>
      </c>
      <c r="D6634" s="1" t="s">
        <v>24</v>
      </c>
      <c r="E6634">
        <v>6</v>
      </c>
      <c r="F6634" s="1" t="s">
        <v>6937</v>
      </c>
      <c r="G6634">
        <v>15168</v>
      </c>
      <c r="H6634">
        <v>1169.58</v>
      </c>
      <c r="I6634" s="1" t="s">
        <v>39</v>
      </c>
      <c r="J6634" s="1" t="s">
        <v>15</v>
      </c>
    </row>
    <row r="6635" spans="1:10" x14ac:dyDescent="0.25">
      <c r="A6635" s="1" t="s">
        <v>10033</v>
      </c>
      <c r="B6635" s="2">
        <v>45064</v>
      </c>
      <c r="C6635" s="1" t="s">
        <v>37</v>
      </c>
      <c r="D6635" s="1" t="s">
        <v>60</v>
      </c>
      <c r="E6635">
        <v>4</v>
      </c>
      <c r="F6635" s="1" t="s">
        <v>10034</v>
      </c>
      <c r="G6635">
        <v>11152</v>
      </c>
      <c r="H6635">
        <v>2195.34</v>
      </c>
      <c r="I6635" s="1" t="s">
        <v>14</v>
      </c>
      <c r="J6635" s="1" t="s">
        <v>40</v>
      </c>
    </row>
    <row r="6636" spans="1:10" x14ac:dyDescent="0.25">
      <c r="A6636" s="1" t="s">
        <v>10035</v>
      </c>
      <c r="B6636" s="2">
        <v>45039</v>
      </c>
      <c r="C6636" s="1" t="s">
        <v>11</v>
      </c>
      <c r="D6636" s="1" t="s">
        <v>18</v>
      </c>
      <c r="E6636">
        <v>9</v>
      </c>
      <c r="F6636" s="1" t="s">
        <v>1266</v>
      </c>
      <c r="G6636">
        <v>9054</v>
      </c>
      <c r="H6636">
        <v>1567.78</v>
      </c>
      <c r="I6636" s="1" t="s">
        <v>20</v>
      </c>
      <c r="J6636" s="1" t="s">
        <v>15</v>
      </c>
    </row>
    <row r="6637" spans="1:10" x14ac:dyDescent="0.25">
      <c r="A6637" s="1" t="s">
        <v>10036</v>
      </c>
      <c r="B6637" s="2">
        <v>44775</v>
      </c>
      <c r="C6637" s="1" t="s">
        <v>17</v>
      </c>
      <c r="D6637" s="1" t="s">
        <v>18</v>
      </c>
      <c r="E6637">
        <v>2</v>
      </c>
      <c r="F6637" s="1" t="s">
        <v>1797</v>
      </c>
      <c r="G6637">
        <v>5102</v>
      </c>
      <c r="H6637">
        <v>1010.86</v>
      </c>
      <c r="I6637" s="1" t="s">
        <v>39</v>
      </c>
      <c r="J6637" s="1" t="s">
        <v>40</v>
      </c>
    </row>
    <row r="6638" spans="1:10" x14ac:dyDescent="0.25">
      <c r="A6638" s="1" t="s">
        <v>10037</v>
      </c>
      <c r="B6638" s="2">
        <v>45320</v>
      </c>
      <c r="C6638" s="1" t="s">
        <v>17</v>
      </c>
      <c r="D6638" s="1" t="s">
        <v>12</v>
      </c>
      <c r="E6638">
        <v>4</v>
      </c>
      <c r="F6638" s="1" t="s">
        <v>833</v>
      </c>
      <c r="G6638">
        <v>5840</v>
      </c>
      <c r="H6638">
        <v>1607.27</v>
      </c>
      <c r="I6638" s="1" t="s">
        <v>20</v>
      </c>
      <c r="J6638" s="1" t="s">
        <v>86</v>
      </c>
    </row>
    <row r="6639" spans="1:10" x14ac:dyDescent="0.25">
      <c r="A6639" s="1" t="s">
        <v>10038</v>
      </c>
      <c r="B6639" s="2">
        <v>45418</v>
      </c>
      <c r="C6639" s="1" t="s">
        <v>11</v>
      </c>
      <c r="D6639" s="1" t="s">
        <v>18</v>
      </c>
      <c r="E6639">
        <v>2</v>
      </c>
      <c r="F6639" s="1" t="s">
        <v>10039</v>
      </c>
      <c r="G6639">
        <v>6892</v>
      </c>
      <c r="H6639">
        <v>939.4</v>
      </c>
      <c r="I6639" s="1" t="s">
        <v>20</v>
      </c>
      <c r="J6639" s="1" t="s">
        <v>50</v>
      </c>
    </row>
    <row r="6640" spans="1:10" x14ac:dyDescent="0.25">
      <c r="A6640" s="1" t="s">
        <v>10040</v>
      </c>
      <c r="B6640" s="2">
        <v>45824</v>
      </c>
      <c r="C6640" s="1" t="s">
        <v>28</v>
      </c>
      <c r="D6640" s="1" t="s">
        <v>18</v>
      </c>
      <c r="E6640">
        <v>5</v>
      </c>
      <c r="F6640" s="1" t="s">
        <v>8566</v>
      </c>
      <c r="G6640">
        <v>2805</v>
      </c>
      <c r="H6640">
        <v>328.46</v>
      </c>
      <c r="I6640" s="1" t="s">
        <v>39</v>
      </c>
      <c r="J6640" s="1" t="s">
        <v>35</v>
      </c>
    </row>
    <row r="6641" spans="1:10" x14ac:dyDescent="0.25">
      <c r="A6641" s="1" t="s">
        <v>10041</v>
      </c>
      <c r="B6641" s="2">
        <v>44825</v>
      </c>
      <c r="C6641" s="1" t="s">
        <v>37</v>
      </c>
      <c r="D6641" s="1" t="s">
        <v>12</v>
      </c>
      <c r="E6641">
        <v>3</v>
      </c>
      <c r="F6641" s="1" t="s">
        <v>8375</v>
      </c>
      <c r="G6641">
        <v>2547</v>
      </c>
      <c r="H6641">
        <v>493</v>
      </c>
      <c r="I6641" s="1" t="s">
        <v>39</v>
      </c>
      <c r="J6641" s="1" t="s">
        <v>15</v>
      </c>
    </row>
    <row r="6642" spans="1:10" x14ac:dyDescent="0.25">
      <c r="A6642" s="1" t="s">
        <v>10042</v>
      </c>
      <c r="B6642" s="2">
        <v>45806</v>
      </c>
      <c r="C6642" s="1" t="s">
        <v>11</v>
      </c>
      <c r="D6642" s="1" t="s">
        <v>46</v>
      </c>
      <c r="E6642">
        <v>4</v>
      </c>
      <c r="F6642" s="1" t="s">
        <v>2621</v>
      </c>
      <c r="G6642">
        <v>2016</v>
      </c>
      <c r="H6642">
        <v>225.29</v>
      </c>
      <c r="I6642" s="1" t="s">
        <v>14</v>
      </c>
      <c r="J6642" s="1" t="s">
        <v>26</v>
      </c>
    </row>
    <row r="6643" spans="1:10" x14ac:dyDescent="0.25">
      <c r="A6643" s="1" t="s">
        <v>10043</v>
      </c>
      <c r="B6643" s="2">
        <v>44587</v>
      </c>
      <c r="C6643" s="1" t="s">
        <v>17</v>
      </c>
      <c r="D6643" s="1" t="s">
        <v>24</v>
      </c>
      <c r="E6643">
        <v>9</v>
      </c>
      <c r="F6643" s="1" t="s">
        <v>4382</v>
      </c>
      <c r="G6643">
        <v>23319</v>
      </c>
      <c r="H6643">
        <v>1553.77</v>
      </c>
      <c r="I6643" s="1" t="s">
        <v>39</v>
      </c>
      <c r="J6643" s="1" t="s">
        <v>50</v>
      </c>
    </row>
    <row r="6644" spans="1:10" x14ac:dyDescent="0.25">
      <c r="A6644" s="1" t="s">
        <v>10044</v>
      </c>
      <c r="B6644" s="2">
        <v>45740</v>
      </c>
      <c r="C6644" s="1" t="s">
        <v>37</v>
      </c>
      <c r="D6644" s="1" t="s">
        <v>18</v>
      </c>
      <c r="E6644">
        <v>5</v>
      </c>
      <c r="F6644" s="1" t="s">
        <v>10045</v>
      </c>
      <c r="G6644">
        <v>23850</v>
      </c>
      <c r="H6644">
        <v>1542.8</v>
      </c>
      <c r="I6644" s="1" t="s">
        <v>20</v>
      </c>
      <c r="J6644" s="1" t="s">
        <v>21</v>
      </c>
    </row>
    <row r="6645" spans="1:10" x14ac:dyDescent="0.25">
      <c r="A6645" s="1" t="s">
        <v>10046</v>
      </c>
      <c r="B6645" s="2">
        <v>46009</v>
      </c>
      <c r="C6645" s="1" t="s">
        <v>37</v>
      </c>
      <c r="D6645" s="1" t="s">
        <v>12</v>
      </c>
      <c r="E6645">
        <v>9</v>
      </c>
      <c r="F6645" s="1" t="s">
        <v>7538</v>
      </c>
      <c r="G6645">
        <v>4617</v>
      </c>
      <c r="H6645">
        <v>307.31</v>
      </c>
      <c r="I6645" s="1" t="s">
        <v>14</v>
      </c>
      <c r="J6645" s="1" t="s">
        <v>30</v>
      </c>
    </row>
    <row r="6646" spans="1:10" x14ac:dyDescent="0.25">
      <c r="A6646" s="1" t="s">
        <v>10047</v>
      </c>
      <c r="B6646" s="2">
        <v>44723</v>
      </c>
      <c r="C6646" s="1" t="s">
        <v>28</v>
      </c>
      <c r="D6646" s="1" t="s">
        <v>60</v>
      </c>
      <c r="E6646">
        <v>5</v>
      </c>
      <c r="F6646" s="1" t="s">
        <v>10048</v>
      </c>
      <c r="G6646">
        <v>22335</v>
      </c>
      <c r="H6646">
        <v>2442.52</v>
      </c>
      <c r="I6646" s="1" t="s">
        <v>20</v>
      </c>
      <c r="J6646" s="1" t="s">
        <v>86</v>
      </c>
    </row>
    <row r="6647" spans="1:10" x14ac:dyDescent="0.25">
      <c r="A6647" s="1" t="s">
        <v>10049</v>
      </c>
      <c r="B6647" s="2">
        <v>45212</v>
      </c>
      <c r="C6647" s="1" t="s">
        <v>17</v>
      </c>
      <c r="D6647" s="1" t="s">
        <v>60</v>
      </c>
      <c r="E6647">
        <v>9</v>
      </c>
      <c r="F6647" s="1" t="s">
        <v>2364</v>
      </c>
      <c r="G6647">
        <v>39402</v>
      </c>
      <c r="H6647">
        <v>9158.9599999999991</v>
      </c>
      <c r="I6647" s="1" t="s">
        <v>20</v>
      </c>
      <c r="J6647" s="1" t="s">
        <v>26</v>
      </c>
    </row>
    <row r="6648" spans="1:10" x14ac:dyDescent="0.25">
      <c r="A6648" s="1" t="s">
        <v>10050</v>
      </c>
      <c r="B6648" s="2">
        <v>45623</v>
      </c>
      <c r="C6648" s="1" t="s">
        <v>23</v>
      </c>
      <c r="D6648" s="1" t="s">
        <v>18</v>
      </c>
      <c r="E6648">
        <v>8</v>
      </c>
      <c r="F6648" s="1" t="s">
        <v>10051</v>
      </c>
      <c r="G6648">
        <v>26760</v>
      </c>
      <c r="H6648">
        <v>2368.02</v>
      </c>
      <c r="I6648" s="1" t="s">
        <v>14</v>
      </c>
      <c r="J6648" s="1" t="s">
        <v>86</v>
      </c>
    </row>
    <row r="6649" spans="1:10" x14ac:dyDescent="0.25">
      <c r="A6649" s="1" t="s">
        <v>10052</v>
      </c>
      <c r="B6649" s="2">
        <v>45608</v>
      </c>
      <c r="C6649" s="1" t="s">
        <v>28</v>
      </c>
      <c r="D6649" s="1" t="s">
        <v>24</v>
      </c>
      <c r="E6649">
        <v>1</v>
      </c>
      <c r="F6649" s="1" t="s">
        <v>2145</v>
      </c>
      <c r="G6649">
        <v>2739</v>
      </c>
      <c r="H6649">
        <v>313.45999999999998</v>
      </c>
      <c r="I6649" s="1" t="s">
        <v>14</v>
      </c>
      <c r="J6649" s="1" t="s">
        <v>50</v>
      </c>
    </row>
    <row r="6650" spans="1:10" x14ac:dyDescent="0.25">
      <c r="A6650" s="1" t="s">
        <v>10053</v>
      </c>
      <c r="B6650" s="2">
        <v>44879</v>
      </c>
      <c r="C6650" s="1" t="s">
        <v>28</v>
      </c>
      <c r="D6650" s="1" t="s">
        <v>12</v>
      </c>
      <c r="E6650">
        <v>3</v>
      </c>
      <c r="F6650" s="1" t="s">
        <v>10054</v>
      </c>
      <c r="G6650">
        <v>12636</v>
      </c>
      <c r="H6650">
        <v>3347.92</v>
      </c>
      <c r="I6650" s="1" t="s">
        <v>14</v>
      </c>
      <c r="J6650" s="1" t="s">
        <v>86</v>
      </c>
    </row>
    <row r="6651" spans="1:10" x14ac:dyDescent="0.25">
      <c r="A6651" s="1" t="s">
        <v>10055</v>
      </c>
      <c r="B6651" s="2">
        <v>44601</v>
      </c>
      <c r="C6651" s="1" t="s">
        <v>23</v>
      </c>
      <c r="D6651" s="1" t="s">
        <v>12</v>
      </c>
      <c r="E6651">
        <v>3</v>
      </c>
      <c r="F6651" s="1" t="s">
        <v>9865</v>
      </c>
      <c r="G6651">
        <v>10527</v>
      </c>
      <c r="H6651">
        <v>635.09</v>
      </c>
      <c r="I6651" s="1" t="s">
        <v>39</v>
      </c>
      <c r="J6651" s="1" t="s">
        <v>40</v>
      </c>
    </row>
    <row r="6652" spans="1:10" x14ac:dyDescent="0.25">
      <c r="A6652" s="1" t="s">
        <v>10056</v>
      </c>
      <c r="B6652" s="2">
        <v>45581</v>
      </c>
      <c r="C6652" s="1" t="s">
        <v>28</v>
      </c>
      <c r="D6652" s="1" t="s">
        <v>12</v>
      </c>
      <c r="E6652">
        <v>1</v>
      </c>
      <c r="F6652" s="1" t="s">
        <v>1885</v>
      </c>
      <c r="G6652">
        <v>1106</v>
      </c>
      <c r="H6652">
        <v>123.71</v>
      </c>
      <c r="I6652" s="1" t="s">
        <v>39</v>
      </c>
      <c r="J6652" s="1" t="s">
        <v>40</v>
      </c>
    </row>
    <row r="6653" spans="1:10" x14ac:dyDescent="0.25">
      <c r="A6653" s="1" t="s">
        <v>10057</v>
      </c>
      <c r="B6653" s="2">
        <v>45020</v>
      </c>
      <c r="C6653" s="1" t="s">
        <v>11</v>
      </c>
      <c r="D6653" s="1" t="s">
        <v>24</v>
      </c>
      <c r="E6653">
        <v>2</v>
      </c>
      <c r="F6653" s="1" t="s">
        <v>935</v>
      </c>
      <c r="G6653">
        <v>6914</v>
      </c>
      <c r="H6653">
        <v>665.7</v>
      </c>
      <c r="I6653" s="1" t="s">
        <v>20</v>
      </c>
      <c r="J6653" s="1" t="s">
        <v>21</v>
      </c>
    </row>
    <row r="6654" spans="1:10" x14ac:dyDescent="0.25">
      <c r="A6654" s="1" t="s">
        <v>10058</v>
      </c>
      <c r="B6654" s="2">
        <v>45596</v>
      </c>
      <c r="C6654" s="1" t="s">
        <v>11</v>
      </c>
      <c r="D6654" s="1" t="s">
        <v>12</v>
      </c>
      <c r="E6654">
        <v>4</v>
      </c>
      <c r="F6654" s="1" t="s">
        <v>10059</v>
      </c>
      <c r="G6654">
        <v>9404</v>
      </c>
      <c r="H6654">
        <v>2743.46</v>
      </c>
      <c r="I6654" s="1" t="s">
        <v>20</v>
      </c>
      <c r="J6654" s="1" t="s">
        <v>26</v>
      </c>
    </row>
    <row r="6655" spans="1:10" x14ac:dyDescent="0.25">
      <c r="A6655" s="1" t="s">
        <v>10060</v>
      </c>
      <c r="B6655" s="2">
        <v>45760</v>
      </c>
      <c r="C6655" s="1" t="s">
        <v>37</v>
      </c>
      <c r="D6655" s="1" t="s">
        <v>24</v>
      </c>
      <c r="E6655">
        <v>2</v>
      </c>
      <c r="F6655" s="1" t="s">
        <v>1932</v>
      </c>
      <c r="G6655">
        <v>6012</v>
      </c>
      <c r="H6655">
        <v>895.2</v>
      </c>
      <c r="I6655" s="1" t="s">
        <v>14</v>
      </c>
      <c r="J6655" s="1" t="s">
        <v>21</v>
      </c>
    </row>
    <row r="6656" spans="1:10" x14ac:dyDescent="0.25">
      <c r="A6656" s="1" t="s">
        <v>10061</v>
      </c>
      <c r="B6656" s="2">
        <v>45130</v>
      </c>
      <c r="C6656" s="1" t="s">
        <v>23</v>
      </c>
      <c r="D6656" s="1" t="s">
        <v>24</v>
      </c>
      <c r="E6656">
        <v>6</v>
      </c>
      <c r="F6656" s="1" t="s">
        <v>3960</v>
      </c>
      <c r="G6656">
        <v>26694</v>
      </c>
      <c r="H6656">
        <v>7859.06</v>
      </c>
      <c r="I6656" s="1" t="s">
        <v>20</v>
      </c>
      <c r="J6656" s="1" t="s">
        <v>50</v>
      </c>
    </row>
    <row r="6657" spans="1:10" x14ac:dyDescent="0.25">
      <c r="A6657" s="1" t="s">
        <v>10062</v>
      </c>
      <c r="B6657" s="2">
        <v>45418</v>
      </c>
      <c r="C6657" s="1" t="s">
        <v>28</v>
      </c>
      <c r="D6657" s="1" t="s">
        <v>60</v>
      </c>
      <c r="E6657">
        <v>1</v>
      </c>
      <c r="F6657" s="1" t="s">
        <v>5224</v>
      </c>
      <c r="G6657">
        <v>1556</v>
      </c>
      <c r="H6657">
        <v>291.33999999999997</v>
      </c>
      <c r="I6657" s="1" t="s">
        <v>20</v>
      </c>
      <c r="J6657" s="1" t="s">
        <v>21</v>
      </c>
    </row>
    <row r="6658" spans="1:10" x14ac:dyDescent="0.25">
      <c r="A6658" s="1" t="s">
        <v>10063</v>
      </c>
      <c r="B6658" s="2">
        <v>44727</v>
      </c>
      <c r="C6658" s="1" t="s">
        <v>17</v>
      </c>
      <c r="D6658" s="1" t="s">
        <v>46</v>
      </c>
      <c r="E6658">
        <v>8</v>
      </c>
      <c r="F6658" s="1" t="s">
        <v>2582</v>
      </c>
      <c r="G6658">
        <v>29312</v>
      </c>
      <c r="H6658">
        <v>2070.2800000000002</v>
      </c>
      <c r="I6658" s="1" t="s">
        <v>39</v>
      </c>
      <c r="J6658" s="1" t="s">
        <v>86</v>
      </c>
    </row>
    <row r="6659" spans="1:10" x14ac:dyDescent="0.25">
      <c r="A6659" s="1" t="s">
        <v>10064</v>
      </c>
      <c r="B6659" s="2">
        <v>45736</v>
      </c>
      <c r="C6659" s="1" t="s">
        <v>17</v>
      </c>
      <c r="D6659" s="1" t="s">
        <v>60</v>
      </c>
      <c r="E6659">
        <v>8</v>
      </c>
      <c r="F6659" s="1" t="s">
        <v>10065</v>
      </c>
      <c r="G6659">
        <v>18408</v>
      </c>
      <c r="H6659">
        <v>3931.7</v>
      </c>
      <c r="I6659" s="1" t="s">
        <v>20</v>
      </c>
      <c r="J6659" s="1" t="s">
        <v>21</v>
      </c>
    </row>
    <row r="6660" spans="1:10" x14ac:dyDescent="0.25">
      <c r="A6660" s="1" t="s">
        <v>10066</v>
      </c>
      <c r="B6660" s="2">
        <v>45607</v>
      </c>
      <c r="C6660" s="1" t="s">
        <v>17</v>
      </c>
      <c r="D6660" s="1" t="s">
        <v>46</v>
      </c>
      <c r="E6660">
        <v>3</v>
      </c>
      <c r="F6660" s="1" t="s">
        <v>3625</v>
      </c>
      <c r="G6660">
        <v>7509</v>
      </c>
      <c r="H6660">
        <v>1445.89</v>
      </c>
      <c r="I6660" s="1" t="s">
        <v>14</v>
      </c>
      <c r="J6660" s="1" t="s">
        <v>21</v>
      </c>
    </row>
    <row r="6661" spans="1:10" x14ac:dyDescent="0.25">
      <c r="A6661" s="1" t="s">
        <v>10067</v>
      </c>
      <c r="B6661" s="2">
        <v>45038</v>
      </c>
      <c r="C6661" s="1" t="s">
        <v>28</v>
      </c>
      <c r="D6661" s="1" t="s">
        <v>60</v>
      </c>
      <c r="E6661">
        <v>1</v>
      </c>
      <c r="F6661" s="1" t="s">
        <v>5647</v>
      </c>
      <c r="G6661">
        <v>2602</v>
      </c>
      <c r="H6661">
        <v>679.89</v>
      </c>
      <c r="I6661" s="1" t="s">
        <v>14</v>
      </c>
      <c r="J6661" s="1" t="s">
        <v>15</v>
      </c>
    </row>
    <row r="6662" spans="1:10" x14ac:dyDescent="0.25">
      <c r="A6662" s="1" t="s">
        <v>10068</v>
      </c>
      <c r="B6662" s="2">
        <v>45079</v>
      </c>
      <c r="C6662" s="1" t="s">
        <v>37</v>
      </c>
      <c r="D6662" s="1" t="s">
        <v>24</v>
      </c>
      <c r="E6662">
        <v>4</v>
      </c>
      <c r="F6662" s="1" t="s">
        <v>1430</v>
      </c>
      <c r="G6662">
        <v>11728</v>
      </c>
      <c r="H6662">
        <v>3409.44</v>
      </c>
      <c r="I6662" s="1" t="s">
        <v>39</v>
      </c>
      <c r="J6662" s="1" t="s">
        <v>35</v>
      </c>
    </row>
    <row r="6663" spans="1:10" x14ac:dyDescent="0.25">
      <c r="A6663" s="1" t="s">
        <v>10069</v>
      </c>
      <c r="B6663" s="2">
        <v>45078</v>
      </c>
      <c r="C6663" s="1" t="s">
        <v>37</v>
      </c>
      <c r="D6663" s="1" t="s">
        <v>12</v>
      </c>
      <c r="E6663">
        <v>8</v>
      </c>
      <c r="F6663" s="1" t="s">
        <v>10070</v>
      </c>
      <c r="G6663">
        <v>18784</v>
      </c>
      <c r="H6663">
        <v>2137.98</v>
      </c>
      <c r="I6663" s="1" t="s">
        <v>39</v>
      </c>
      <c r="J6663" s="1" t="s">
        <v>21</v>
      </c>
    </row>
    <row r="6664" spans="1:10" x14ac:dyDescent="0.25">
      <c r="A6664" s="1" t="s">
        <v>10071</v>
      </c>
      <c r="B6664" s="2">
        <v>44964</v>
      </c>
      <c r="C6664" s="1" t="s">
        <v>11</v>
      </c>
      <c r="D6664" s="1" t="s">
        <v>24</v>
      </c>
      <c r="E6664">
        <v>1</v>
      </c>
      <c r="F6664" s="1" t="s">
        <v>5131</v>
      </c>
      <c r="G6664">
        <v>4250</v>
      </c>
      <c r="H6664">
        <v>1168.42</v>
      </c>
      <c r="I6664" s="1" t="s">
        <v>14</v>
      </c>
      <c r="J6664" s="1" t="s">
        <v>30</v>
      </c>
    </row>
    <row r="6665" spans="1:10" x14ac:dyDescent="0.25">
      <c r="A6665" s="1" t="s">
        <v>10072</v>
      </c>
      <c r="B6665" s="2">
        <v>45808</v>
      </c>
      <c r="C6665" s="1" t="s">
        <v>17</v>
      </c>
      <c r="D6665" s="1" t="s">
        <v>60</v>
      </c>
      <c r="E6665">
        <v>9</v>
      </c>
      <c r="F6665" s="1" t="s">
        <v>7731</v>
      </c>
      <c r="G6665">
        <v>38043</v>
      </c>
      <c r="H6665">
        <v>10196.49</v>
      </c>
      <c r="I6665" s="1" t="s">
        <v>14</v>
      </c>
      <c r="J6665" s="1" t="s">
        <v>21</v>
      </c>
    </row>
    <row r="6666" spans="1:10" x14ac:dyDescent="0.25">
      <c r="A6666" s="1" t="s">
        <v>10073</v>
      </c>
      <c r="B6666" s="2">
        <v>45048</v>
      </c>
      <c r="C6666" s="1" t="s">
        <v>17</v>
      </c>
      <c r="D6666" s="1" t="s">
        <v>18</v>
      </c>
      <c r="E6666">
        <v>9</v>
      </c>
      <c r="F6666" s="1" t="s">
        <v>5599</v>
      </c>
      <c r="G6666">
        <v>9576</v>
      </c>
      <c r="H6666">
        <v>517.37</v>
      </c>
      <c r="I6666" s="1" t="s">
        <v>39</v>
      </c>
      <c r="J6666" s="1" t="s">
        <v>21</v>
      </c>
    </row>
    <row r="6667" spans="1:10" x14ac:dyDescent="0.25">
      <c r="A6667" s="1" t="s">
        <v>10074</v>
      </c>
      <c r="B6667" s="2">
        <v>45201</v>
      </c>
      <c r="C6667" s="1" t="s">
        <v>37</v>
      </c>
      <c r="D6667" s="1" t="s">
        <v>24</v>
      </c>
      <c r="E6667">
        <v>6</v>
      </c>
      <c r="F6667" s="1" t="s">
        <v>2048</v>
      </c>
      <c r="G6667">
        <v>28116</v>
      </c>
      <c r="H6667">
        <v>5466.04</v>
      </c>
      <c r="I6667" s="1" t="s">
        <v>20</v>
      </c>
      <c r="J6667" s="1" t="s">
        <v>35</v>
      </c>
    </row>
    <row r="6668" spans="1:10" x14ac:dyDescent="0.25">
      <c r="A6668" s="1" t="s">
        <v>10075</v>
      </c>
      <c r="B6668" s="2">
        <v>44622</v>
      </c>
      <c r="C6668" s="1" t="s">
        <v>17</v>
      </c>
      <c r="D6668" s="1" t="s">
        <v>60</v>
      </c>
      <c r="E6668">
        <v>5</v>
      </c>
      <c r="F6668" s="1" t="s">
        <v>9733</v>
      </c>
      <c r="G6668">
        <v>6360</v>
      </c>
      <c r="H6668">
        <v>1161.57</v>
      </c>
      <c r="I6668" s="1" t="s">
        <v>39</v>
      </c>
      <c r="J6668" s="1" t="s">
        <v>30</v>
      </c>
    </row>
    <row r="6669" spans="1:10" x14ac:dyDescent="0.25">
      <c r="A6669" s="1" t="s">
        <v>10076</v>
      </c>
      <c r="B6669" s="2">
        <v>44982</v>
      </c>
      <c r="C6669" s="1" t="s">
        <v>28</v>
      </c>
      <c r="D6669" s="1" t="s">
        <v>46</v>
      </c>
      <c r="E6669">
        <v>6</v>
      </c>
      <c r="F6669" s="1" t="s">
        <v>1655</v>
      </c>
      <c r="G6669">
        <v>5142</v>
      </c>
      <c r="H6669">
        <v>539.88</v>
      </c>
      <c r="I6669" s="1" t="s">
        <v>20</v>
      </c>
      <c r="J6669" s="1" t="s">
        <v>50</v>
      </c>
    </row>
    <row r="6670" spans="1:10" x14ac:dyDescent="0.25">
      <c r="A6670" s="1" t="s">
        <v>10077</v>
      </c>
      <c r="B6670" s="2">
        <v>45147</v>
      </c>
      <c r="C6670" s="1" t="s">
        <v>37</v>
      </c>
      <c r="D6670" s="1" t="s">
        <v>12</v>
      </c>
      <c r="E6670">
        <v>7</v>
      </c>
      <c r="F6670" s="1" t="s">
        <v>10078</v>
      </c>
      <c r="G6670">
        <v>28196</v>
      </c>
      <c r="H6670">
        <v>6384.62</v>
      </c>
      <c r="I6670" s="1" t="s">
        <v>20</v>
      </c>
      <c r="J6670" s="1" t="s">
        <v>35</v>
      </c>
    </row>
    <row r="6671" spans="1:10" x14ac:dyDescent="0.25">
      <c r="A6671" s="1" t="s">
        <v>10079</v>
      </c>
      <c r="B6671" s="2">
        <v>44588</v>
      </c>
      <c r="C6671" s="1" t="s">
        <v>37</v>
      </c>
      <c r="D6671" s="1" t="s">
        <v>12</v>
      </c>
      <c r="E6671">
        <v>8</v>
      </c>
      <c r="F6671" s="1" t="s">
        <v>2199</v>
      </c>
      <c r="G6671">
        <v>19816</v>
      </c>
      <c r="H6671">
        <v>2632.35</v>
      </c>
      <c r="I6671" s="1" t="s">
        <v>39</v>
      </c>
      <c r="J6671" s="1" t="s">
        <v>21</v>
      </c>
    </row>
    <row r="6672" spans="1:10" x14ac:dyDescent="0.25">
      <c r="A6672" s="1" t="s">
        <v>10080</v>
      </c>
      <c r="B6672" s="2">
        <v>45611</v>
      </c>
      <c r="C6672" s="1" t="s">
        <v>17</v>
      </c>
      <c r="D6672" s="1" t="s">
        <v>18</v>
      </c>
      <c r="E6672">
        <v>3</v>
      </c>
      <c r="F6672" s="1" t="s">
        <v>10081</v>
      </c>
      <c r="G6672">
        <v>4224</v>
      </c>
      <c r="H6672">
        <v>889.25</v>
      </c>
      <c r="I6672" s="1" t="s">
        <v>20</v>
      </c>
      <c r="J6672" s="1" t="s">
        <v>50</v>
      </c>
    </row>
    <row r="6673" spans="1:10" x14ac:dyDescent="0.25">
      <c r="A6673" s="1" t="s">
        <v>10082</v>
      </c>
      <c r="B6673" s="2">
        <v>45574</v>
      </c>
      <c r="C6673" s="1" t="s">
        <v>11</v>
      </c>
      <c r="D6673" s="1" t="s">
        <v>60</v>
      </c>
      <c r="E6673">
        <v>1</v>
      </c>
      <c r="F6673" s="1" t="s">
        <v>2032</v>
      </c>
      <c r="G6673">
        <v>1526</v>
      </c>
      <c r="H6673">
        <v>105.03</v>
      </c>
      <c r="I6673" s="1" t="s">
        <v>14</v>
      </c>
      <c r="J6673" s="1" t="s">
        <v>50</v>
      </c>
    </row>
    <row r="6674" spans="1:10" x14ac:dyDescent="0.25">
      <c r="A6674" s="1" t="s">
        <v>10083</v>
      </c>
      <c r="B6674" s="2">
        <v>44994</v>
      </c>
      <c r="C6674" s="1" t="s">
        <v>17</v>
      </c>
      <c r="D6674" s="1" t="s">
        <v>18</v>
      </c>
      <c r="E6674">
        <v>5</v>
      </c>
      <c r="F6674" s="1" t="s">
        <v>5273</v>
      </c>
      <c r="G6674">
        <v>7750</v>
      </c>
      <c r="H6674">
        <v>2253.1</v>
      </c>
      <c r="I6674" s="1" t="s">
        <v>20</v>
      </c>
      <c r="J6674" s="1" t="s">
        <v>15</v>
      </c>
    </row>
    <row r="6675" spans="1:10" x14ac:dyDescent="0.25">
      <c r="A6675" s="1" t="s">
        <v>10084</v>
      </c>
      <c r="B6675" s="2">
        <v>45072</v>
      </c>
      <c r="C6675" s="1" t="s">
        <v>23</v>
      </c>
      <c r="D6675" s="1" t="s">
        <v>46</v>
      </c>
      <c r="E6675">
        <v>1</v>
      </c>
      <c r="F6675" s="1" t="s">
        <v>3391</v>
      </c>
      <c r="G6675">
        <v>4645</v>
      </c>
      <c r="H6675">
        <v>526.46</v>
      </c>
      <c r="I6675" s="1" t="s">
        <v>39</v>
      </c>
      <c r="J6675" s="1" t="s">
        <v>35</v>
      </c>
    </row>
    <row r="6676" spans="1:10" x14ac:dyDescent="0.25">
      <c r="A6676" s="1" t="s">
        <v>10085</v>
      </c>
      <c r="B6676" s="2">
        <v>45175</v>
      </c>
      <c r="C6676" s="1" t="s">
        <v>17</v>
      </c>
      <c r="D6676" s="1" t="s">
        <v>18</v>
      </c>
      <c r="E6676">
        <v>2</v>
      </c>
      <c r="F6676" s="1" t="s">
        <v>10086</v>
      </c>
      <c r="G6676">
        <v>4784</v>
      </c>
      <c r="H6676">
        <v>726.78</v>
      </c>
      <c r="I6676" s="1" t="s">
        <v>39</v>
      </c>
      <c r="J6676" s="1" t="s">
        <v>50</v>
      </c>
    </row>
    <row r="6677" spans="1:10" x14ac:dyDescent="0.25">
      <c r="A6677" s="1" t="s">
        <v>10087</v>
      </c>
      <c r="B6677" s="2">
        <v>45378</v>
      </c>
      <c r="C6677" s="1" t="s">
        <v>23</v>
      </c>
      <c r="D6677" s="1" t="s">
        <v>46</v>
      </c>
      <c r="E6677">
        <v>8</v>
      </c>
      <c r="F6677" s="1" t="s">
        <v>9314</v>
      </c>
      <c r="G6677">
        <v>6472</v>
      </c>
      <c r="H6677">
        <v>939.94</v>
      </c>
      <c r="I6677" s="1" t="s">
        <v>20</v>
      </c>
      <c r="J6677" s="1" t="s">
        <v>26</v>
      </c>
    </row>
    <row r="6678" spans="1:10" x14ac:dyDescent="0.25">
      <c r="A6678" s="1" t="s">
        <v>10088</v>
      </c>
      <c r="B6678" s="2">
        <v>44992</v>
      </c>
      <c r="C6678" s="1" t="s">
        <v>28</v>
      </c>
      <c r="D6678" s="1" t="s">
        <v>18</v>
      </c>
      <c r="E6678">
        <v>3</v>
      </c>
      <c r="F6678" s="1" t="s">
        <v>5626</v>
      </c>
      <c r="G6678">
        <v>4176</v>
      </c>
      <c r="H6678">
        <v>830.99</v>
      </c>
      <c r="I6678" s="1" t="s">
        <v>39</v>
      </c>
      <c r="J6678" s="1" t="s">
        <v>15</v>
      </c>
    </row>
    <row r="6679" spans="1:10" x14ac:dyDescent="0.25">
      <c r="A6679" s="1" t="s">
        <v>10089</v>
      </c>
      <c r="B6679" s="2">
        <v>44929</v>
      </c>
      <c r="C6679" s="1" t="s">
        <v>37</v>
      </c>
      <c r="D6679" s="1" t="s">
        <v>12</v>
      </c>
      <c r="E6679">
        <v>4</v>
      </c>
      <c r="F6679" s="1" t="s">
        <v>4934</v>
      </c>
      <c r="G6679">
        <v>4268</v>
      </c>
      <c r="H6679">
        <v>326.60000000000002</v>
      </c>
      <c r="I6679" s="1" t="s">
        <v>14</v>
      </c>
      <c r="J6679" s="1" t="s">
        <v>40</v>
      </c>
    </row>
    <row r="6680" spans="1:10" x14ac:dyDescent="0.25">
      <c r="A6680" s="1" t="s">
        <v>10090</v>
      </c>
      <c r="B6680" s="2">
        <v>45335</v>
      </c>
      <c r="C6680" s="1" t="s">
        <v>37</v>
      </c>
      <c r="D6680" s="1" t="s">
        <v>60</v>
      </c>
      <c r="E6680">
        <v>6</v>
      </c>
      <c r="F6680" s="1" t="s">
        <v>299</v>
      </c>
      <c r="G6680">
        <v>6762</v>
      </c>
      <c r="H6680">
        <v>902.38</v>
      </c>
      <c r="I6680" s="1" t="s">
        <v>20</v>
      </c>
      <c r="J6680" s="1" t="s">
        <v>15</v>
      </c>
    </row>
    <row r="6681" spans="1:10" x14ac:dyDescent="0.25">
      <c r="A6681" s="1" t="s">
        <v>10091</v>
      </c>
      <c r="B6681" s="2">
        <v>45622</v>
      </c>
      <c r="C6681" s="1" t="s">
        <v>11</v>
      </c>
      <c r="D6681" s="1" t="s">
        <v>18</v>
      </c>
      <c r="E6681">
        <v>8</v>
      </c>
      <c r="F6681" s="1" t="s">
        <v>10092</v>
      </c>
      <c r="G6681">
        <v>17256</v>
      </c>
      <c r="H6681">
        <v>4662.1499999999996</v>
      </c>
      <c r="I6681" s="1" t="s">
        <v>39</v>
      </c>
      <c r="J6681" s="1" t="s">
        <v>15</v>
      </c>
    </row>
    <row r="6682" spans="1:10" x14ac:dyDescent="0.25">
      <c r="A6682" s="1" t="s">
        <v>10093</v>
      </c>
      <c r="B6682" s="2">
        <v>44602</v>
      </c>
      <c r="C6682" s="1" t="s">
        <v>17</v>
      </c>
      <c r="D6682" s="1" t="s">
        <v>46</v>
      </c>
      <c r="E6682">
        <v>1</v>
      </c>
      <c r="F6682" s="1" t="s">
        <v>6696</v>
      </c>
      <c r="G6682">
        <v>4555</v>
      </c>
      <c r="H6682">
        <v>680.7</v>
      </c>
      <c r="I6682" s="1" t="s">
        <v>20</v>
      </c>
      <c r="J6682" s="1" t="s">
        <v>21</v>
      </c>
    </row>
    <row r="6683" spans="1:10" x14ac:dyDescent="0.25">
      <c r="A6683" s="1" t="s">
        <v>10094</v>
      </c>
      <c r="B6683" s="2">
        <v>44574</v>
      </c>
      <c r="C6683" s="1" t="s">
        <v>23</v>
      </c>
      <c r="D6683" s="1" t="s">
        <v>12</v>
      </c>
      <c r="E6683">
        <v>6</v>
      </c>
      <c r="F6683" s="1" t="s">
        <v>8352</v>
      </c>
      <c r="G6683">
        <v>28206</v>
      </c>
      <c r="H6683">
        <v>7778.41</v>
      </c>
      <c r="I6683" s="1" t="s">
        <v>14</v>
      </c>
      <c r="J6683" s="1" t="s">
        <v>35</v>
      </c>
    </row>
    <row r="6684" spans="1:10" x14ac:dyDescent="0.25">
      <c r="A6684" s="1" t="s">
        <v>10095</v>
      </c>
      <c r="B6684" s="2">
        <v>45744</v>
      </c>
      <c r="C6684" s="1" t="s">
        <v>11</v>
      </c>
      <c r="D6684" s="1" t="s">
        <v>12</v>
      </c>
      <c r="E6684">
        <v>8</v>
      </c>
      <c r="F6684" s="1" t="s">
        <v>1940</v>
      </c>
      <c r="G6684">
        <v>27224</v>
      </c>
      <c r="H6684">
        <v>5336.3</v>
      </c>
      <c r="I6684" s="1" t="s">
        <v>14</v>
      </c>
      <c r="J6684" s="1" t="s">
        <v>50</v>
      </c>
    </row>
    <row r="6685" spans="1:10" x14ac:dyDescent="0.25">
      <c r="A6685" s="1" t="s">
        <v>10096</v>
      </c>
      <c r="B6685" s="2">
        <v>45792</v>
      </c>
      <c r="C6685" s="1" t="s">
        <v>28</v>
      </c>
      <c r="D6685" s="1" t="s">
        <v>24</v>
      </c>
      <c r="E6685">
        <v>8</v>
      </c>
      <c r="F6685" s="1" t="s">
        <v>2892</v>
      </c>
      <c r="G6685">
        <v>14904</v>
      </c>
      <c r="H6685">
        <v>2296.5</v>
      </c>
      <c r="I6685" s="1" t="s">
        <v>39</v>
      </c>
      <c r="J6685" s="1" t="s">
        <v>26</v>
      </c>
    </row>
    <row r="6686" spans="1:10" x14ac:dyDescent="0.25">
      <c r="A6686" s="1" t="s">
        <v>10097</v>
      </c>
      <c r="B6686" s="2">
        <v>45226</v>
      </c>
      <c r="C6686" s="1" t="s">
        <v>28</v>
      </c>
      <c r="D6686" s="1" t="s">
        <v>60</v>
      </c>
      <c r="E6686">
        <v>3</v>
      </c>
      <c r="F6686" s="1" t="s">
        <v>9147</v>
      </c>
      <c r="G6686">
        <v>8490</v>
      </c>
      <c r="H6686">
        <v>2415.62</v>
      </c>
      <c r="I6686" s="1" t="s">
        <v>39</v>
      </c>
      <c r="J6686" s="1" t="s">
        <v>21</v>
      </c>
    </row>
    <row r="6687" spans="1:10" x14ac:dyDescent="0.25">
      <c r="A6687" s="1" t="s">
        <v>10098</v>
      </c>
      <c r="B6687" s="2">
        <v>44925</v>
      </c>
      <c r="C6687" s="1" t="s">
        <v>23</v>
      </c>
      <c r="D6687" s="1" t="s">
        <v>18</v>
      </c>
      <c r="E6687">
        <v>4</v>
      </c>
      <c r="F6687" s="1" t="s">
        <v>9689</v>
      </c>
      <c r="G6687">
        <v>15932</v>
      </c>
      <c r="H6687">
        <v>3577.56</v>
      </c>
      <c r="I6687" s="1" t="s">
        <v>14</v>
      </c>
      <c r="J6687" s="1" t="s">
        <v>86</v>
      </c>
    </row>
    <row r="6688" spans="1:10" x14ac:dyDescent="0.25">
      <c r="A6688" s="1" t="s">
        <v>10099</v>
      </c>
      <c r="B6688" s="2">
        <v>45560</v>
      </c>
      <c r="C6688" s="1" t="s">
        <v>23</v>
      </c>
      <c r="D6688" s="1" t="s">
        <v>12</v>
      </c>
      <c r="E6688">
        <v>4</v>
      </c>
      <c r="F6688" s="1" t="s">
        <v>2269</v>
      </c>
      <c r="G6688">
        <v>18268</v>
      </c>
      <c r="H6688">
        <v>3971.34</v>
      </c>
      <c r="I6688" s="1" t="s">
        <v>39</v>
      </c>
      <c r="J6688" s="1" t="s">
        <v>26</v>
      </c>
    </row>
    <row r="6689" spans="1:10" x14ac:dyDescent="0.25">
      <c r="A6689" s="1" t="s">
        <v>10100</v>
      </c>
      <c r="B6689" s="2">
        <v>44634</v>
      </c>
      <c r="C6689" s="1" t="s">
        <v>37</v>
      </c>
      <c r="D6689" s="1" t="s">
        <v>18</v>
      </c>
      <c r="E6689">
        <v>4</v>
      </c>
      <c r="F6689" s="1" t="s">
        <v>1129</v>
      </c>
      <c r="G6689">
        <v>15696</v>
      </c>
      <c r="H6689">
        <v>2070.2199999999998</v>
      </c>
      <c r="I6689" s="1" t="s">
        <v>14</v>
      </c>
      <c r="J6689" s="1" t="s">
        <v>15</v>
      </c>
    </row>
    <row r="6690" spans="1:10" x14ac:dyDescent="0.25">
      <c r="A6690" s="1" t="s">
        <v>10101</v>
      </c>
      <c r="B6690" s="2">
        <v>45647</v>
      </c>
      <c r="C6690" s="1" t="s">
        <v>11</v>
      </c>
      <c r="D6690" s="1" t="s">
        <v>46</v>
      </c>
      <c r="E6690">
        <v>6</v>
      </c>
      <c r="F6690" s="1" t="s">
        <v>8467</v>
      </c>
      <c r="G6690">
        <v>25260</v>
      </c>
      <c r="H6690">
        <v>4228.4799999999996</v>
      </c>
      <c r="I6690" s="1" t="s">
        <v>14</v>
      </c>
      <c r="J6690" s="1" t="s">
        <v>21</v>
      </c>
    </row>
    <row r="6691" spans="1:10" x14ac:dyDescent="0.25">
      <c r="A6691" s="1" t="s">
        <v>10102</v>
      </c>
      <c r="B6691" s="2">
        <v>44830</v>
      </c>
      <c r="C6691" s="1" t="s">
        <v>17</v>
      </c>
      <c r="D6691" s="1" t="s">
        <v>18</v>
      </c>
      <c r="E6691">
        <v>8</v>
      </c>
      <c r="F6691" s="1" t="s">
        <v>10103</v>
      </c>
      <c r="G6691">
        <v>35336</v>
      </c>
      <c r="H6691">
        <v>5292.89</v>
      </c>
      <c r="I6691" s="1" t="s">
        <v>20</v>
      </c>
      <c r="J6691" s="1" t="s">
        <v>30</v>
      </c>
    </row>
    <row r="6692" spans="1:10" x14ac:dyDescent="0.25">
      <c r="A6692" s="1" t="s">
        <v>10104</v>
      </c>
      <c r="B6692" s="2">
        <v>45381</v>
      </c>
      <c r="C6692" s="1" t="s">
        <v>28</v>
      </c>
      <c r="D6692" s="1" t="s">
        <v>60</v>
      </c>
      <c r="E6692">
        <v>1</v>
      </c>
      <c r="F6692" s="1" t="s">
        <v>8523</v>
      </c>
      <c r="G6692">
        <v>3611</v>
      </c>
      <c r="H6692">
        <v>445.96</v>
      </c>
      <c r="I6692" s="1" t="s">
        <v>39</v>
      </c>
      <c r="J6692" s="1" t="s">
        <v>40</v>
      </c>
    </row>
    <row r="6693" spans="1:10" x14ac:dyDescent="0.25">
      <c r="A6693" s="1" t="s">
        <v>10105</v>
      </c>
      <c r="B6693" s="2">
        <v>44712</v>
      </c>
      <c r="C6693" s="1" t="s">
        <v>23</v>
      </c>
      <c r="D6693" s="1" t="s">
        <v>60</v>
      </c>
      <c r="E6693">
        <v>1</v>
      </c>
      <c r="F6693" s="1" t="s">
        <v>1043</v>
      </c>
      <c r="G6693">
        <v>1746</v>
      </c>
      <c r="H6693">
        <v>514.82000000000005</v>
      </c>
      <c r="I6693" s="1" t="s">
        <v>14</v>
      </c>
      <c r="J6693" s="1" t="s">
        <v>40</v>
      </c>
    </row>
    <row r="6694" spans="1:10" x14ac:dyDescent="0.25">
      <c r="A6694" s="1" t="s">
        <v>10106</v>
      </c>
      <c r="B6694" s="2">
        <v>45659</v>
      </c>
      <c r="C6694" s="1" t="s">
        <v>28</v>
      </c>
      <c r="D6694" s="1" t="s">
        <v>24</v>
      </c>
      <c r="E6694">
        <v>7</v>
      </c>
      <c r="F6694" s="1" t="s">
        <v>6288</v>
      </c>
      <c r="G6694">
        <v>9534</v>
      </c>
      <c r="H6694">
        <v>1470.26</v>
      </c>
      <c r="I6694" s="1" t="s">
        <v>39</v>
      </c>
      <c r="J6694" s="1" t="s">
        <v>26</v>
      </c>
    </row>
    <row r="6695" spans="1:10" x14ac:dyDescent="0.25">
      <c r="A6695" s="1" t="s">
        <v>10107</v>
      </c>
      <c r="B6695" s="2">
        <v>45549</v>
      </c>
      <c r="C6695" s="1" t="s">
        <v>11</v>
      </c>
      <c r="D6695" s="1" t="s">
        <v>60</v>
      </c>
      <c r="E6695">
        <v>2</v>
      </c>
      <c r="F6695" s="1" t="s">
        <v>3461</v>
      </c>
      <c r="G6695">
        <v>7618</v>
      </c>
      <c r="H6695">
        <v>527.38</v>
      </c>
      <c r="I6695" s="1" t="s">
        <v>14</v>
      </c>
      <c r="J6695" s="1" t="s">
        <v>40</v>
      </c>
    </row>
    <row r="6696" spans="1:10" x14ac:dyDescent="0.25">
      <c r="A6696" s="1" t="s">
        <v>10108</v>
      </c>
      <c r="B6696" s="2">
        <v>45708</v>
      </c>
      <c r="C6696" s="1" t="s">
        <v>28</v>
      </c>
      <c r="D6696" s="1" t="s">
        <v>24</v>
      </c>
      <c r="E6696">
        <v>1</v>
      </c>
      <c r="F6696" s="1" t="s">
        <v>3419</v>
      </c>
      <c r="G6696">
        <v>4793</v>
      </c>
      <c r="H6696">
        <v>969.93</v>
      </c>
      <c r="I6696" s="1" t="s">
        <v>39</v>
      </c>
      <c r="J6696" s="1" t="s">
        <v>26</v>
      </c>
    </row>
    <row r="6697" spans="1:10" x14ac:dyDescent="0.25">
      <c r="A6697" s="1" t="s">
        <v>10109</v>
      </c>
      <c r="B6697" s="2">
        <v>45933</v>
      </c>
      <c r="C6697" s="1" t="s">
        <v>11</v>
      </c>
      <c r="D6697" s="1" t="s">
        <v>12</v>
      </c>
      <c r="E6697">
        <v>7</v>
      </c>
      <c r="F6697" s="1" t="s">
        <v>1897</v>
      </c>
      <c r="G6697">
        <v>13538</v>
      </c>
      <c r="H6697">
        <v>1598.72</v>
      </c>
      <c r="I6697" s="1" t="s">
        <v>14</v>
      </c>
      <c r="J6697" s="1" t="s">
        <v>40</v>
      </c>
    </row>
    <row r="6698" spans="1:10" x14ac:dyDescent="0.25">
      <c r="A6698" s="1" t="s">
        <v>10110</v>
      </c>
      <c r="B6698" s="2">
        <v>44723</v>
      </c>
      <c r="C6698" s="1" t="s">
        <v>17</v>
      </c>
      <c r="D6698" s="1" t="s">
        <v>18</v>
      </c>
      <c r="E6698">
        <v>6</v>
      </c>
      <c r="F6698" s="1" t="s">
        <v>10111</v>
      </c>
      <c r="G6698">
        <v>20850</v>
      </c>
      <c r="H6698">
        <v>4045.69</v>
      </c>
      <c r="I6698" s="1" t="s">
        <v>14</v>
      </c>
      <c r="J6698" s="1" t="s">
        <v>86</v>
      </c>
    </row>
    <row r="6699" spans="1:10" x14ac:dyDescent="0.25">
      <c r="A6699" s="1" t="s">
        <v>10112</v>
      </c>
      <c r="B6699" s="2">
        <v>44746</v>
      </c>
      <c r="C6699" s="1" t="s">
        <v>23</v>
      </c>
      <c r="D6699" s="1" t="s">
        <v>60</v>
      </c>
      <c r="E6699">
        <v>4</v>
      </c>
      <c r="F6699" s="1" t="s">
        <v>2044</v>
      </c>
      <c r="G6699">
        <v>17476</v>
      </c>
      <c r="H6699">
        <v>4307.78</v>
      </c>
      <c r="I6699" s="1" t="s">
        <v>39</v>
      </c>
      <c r="J6699" s="1" t="s">
        <v>86</v>
      </c>
    </row>
    <row r="6700" spans="1:10" x14ac:dyDescent="0.25">
      <c r="A6700" s="1" t="s">
        <v>10113</v>
      </c>
      <c r="B6700" s="2">
        <v>45102</v>
      </c>
      <c r="C6700" s="1" t="s">
        <v>17</v>
      </c>
      <c r="D6700" s="1" t="s">
        <v>24</v>
      </c>
      <c r="E6700">
        <v>7</v>
      </c>
      <c r="F6700" s="1" t="s">
        <v>1836</v>
      </c>
      <c r="G6700">
        <v>31892</v>
      </c>
      <c r="H6700">
        <v>8273.75</v>
      </c>
      <c r="I6700" s="1" t="s">
        <v>14</v>
      </c>
      <c r="J6700" s="1" t="s">
        <v>40</v>
      </c>
    </row>
    <row r="6701" spans="1:10" x14ac:dyDescent="0.25">
      <c r="A6701" s="1" t="s">
        <v>10114</v>
      </c>
      <c r="B6701" s="2">
        <v>44614</v>
      </c>
      <c r="C6701" s="1" t="s">
        <v>17</v>
      </c>
      <c r="D6701" s="1" t="s">
        <v>46</v>
      </c>
      <c r="E6701">
        <v>9</v>
      </c>
      <c r="F6701" s="1" t="s">
        <v>7850</v>
      </c>
      <c r="G6701">
        <v>27576</v>
      </c>
      <c r="H6701">
        <v>1982.87</v>
      </c>
      <c r="I6701" s="1" t="s">
        <v>14</v>
      </c>
      <c r="J6701" s="1" t="s">
        <v>26</v>
      </c>
    </row>
    <row r="6702" spans="1:10" x14ac:dyDescent="0.25">
      <c r="A6702" s="1" t="s">
        <v>10115</v>
      </c>
      <c r="B6702" s="2">
        <v>45929</v>
      </c>
      <c r="C6702" s="1" t="s">
        <v>37</v>
      </c>
      <c r="D6702" s="1" t="s">
        <v>60</v>
      </c>
      <c r="E6702">
        <v>1</v>
      </c>
      <c r="F6702" s="1" t="s">
        <v>10116</v>
      </c>
      <c r="G6702">
        <v>887</v>
      </c>
      <c r="H6702">
        <v>65.83</v>
      </c>
      <c r="I6702" s="1" t="s">
        <v>20</v>
      </c>
      <c r="J6702" s="1" t="s">
        <v>50</v>
      </c>
    </row>
    <row r="6703" spans="1:10" x14ac:dyDescent="0.25">
      <c r="A6703" s="1" t="s">
        <v>10117</v>
      </c>
      <c r="B6703" s="2">
        <v>44972</v>
      </c>
      <c r="C6703" s="1" t="s">
        <v>11</v>
      </c>
      <c r="D6703" s="1" t="s">
        <v>60</v>
      </c>
      <c r="E6703">
        <v>2</v>
      </c>
      <c r="F6703" s="1" t="s">
        <v>3923</v>
      </c>
      <c r="G6703">
        <v>1952</v>
      </c>
      <c r="H6703">
        <v>428.06</v>
      </c>
      <c r="I6703" s="1" t="s">
        <v>20</v>
      </c>
      <c r="J6703" s="1" t="s">
        <v>26</v>
      </c>
    </row>
    <row r="6704" spans="1:10" x14ac:dyDescent="0.25">
      <c r="A6704" s="1" t="s">
        <v>10118</v>
      </c>
      <c r="B6704" s="2">
        <v>45716</v>
      </c>
      <c r="C6704" s="1" t="s">
        <v>11</v>
      </c>
      <c r="D6704" s="1" t="s">
        <v>60</v>
      </c>
      <c r="E6704">
        <v>2</v>
      </c>
      <c r="F6704" s="1" t="s">
        <v>3369</v>
      </c>
      <c r="G6704">
        <v>1272</v>
      </c>
      <c r="H6704">
        <v>272.33</v>
      </c>
      <c r="I6704" s="1" t="s">
        <v>14</v>
      </c>
      <c r="J6704" s="1" t="s">
        <v>86</v>
      </c>
    </row>
    <row r="6705" spans="1:10" x14ac:dyDescent="0.25">
      <c r="A6705" s="1" t="s">
        <v>10119</v>
      </c>
      <c r="B6705" s="2">
        <v>45608</v>
      </c>
      <c r="C6705" s="1" t="s">
        <v>37</v>
      </c>
      <c r="D6705" s="1" t="s">
        <v>24</v>
      </c>
      <c r="E6705">
        <v>6</v>
      </c>
      <c r="F6705" s="1" t="s">
        <v>5415</v>
      </c>
      <c r="G6705">
        <v>12924</v>
      </c>
      <c r="H6705">
        <v>1873.63</v>
      </c>
      <c r="I6705" s="1" t="s">
        <v>20</v>
      </c>
      <c r="J6705" s="1" t="s">
        <v>26</v>
      </c>
    </row>
    <row r="6706" spans="1:10" x14ac:dyDescent="0.25">
      <c r="A6706" s="1" t="s">
        <v>10120</v>
      </c>
      <c r="B6706" s="2">
        <v>44909</v>
      </c>
      <c r="C6706" s="1" t="s">
        <v>23</v>
      </c>
      <c r="D6706" s="1" t="s">
        <v>12</v>
      </c>
      <c r="E6706">
        <v>5</v>
      </c>
      <c r="F6706" s="1" t="s">
        <v>10121</v>
      </c>
      <c r="G6706">
        <v>15165</v>
      </c>
      <c r="H6706">
        <v>961.52</v>
      </c>
      <c r="I6706" s="1" t="s">
        <v>20</v>
      </c>
      <c r="J6706" s="1" t="s">
        <v>35</v>
      </c>
    </row>
    <row r="6707" spans="1:10" x14ac:dyDescent="0.25">
      <c r="A6707" s="1" t="s">
        <v>10122</v>
      </c>
      <c r="B6707" s="2">
        <v>45812</v>
      </c>
      <c r="C6707" s="1" t="s">
        <v>11</v>
      </c>
      <c r="D6707" s="1" t="s">
        <v>60</v>
      </c>
      <c r="E6707">
        <v>6</v>
      </c>
      <c r="F6707" s="1" t="s">
        <v>5819</v>
      </c>
      <c r="G6707">
        <v>8610</v>
      </c>
      <c r="H6707">
        <v>1966.89</v>
      </c>
      <c r="I6707" s="1" t="s">
        <v>39</v>
      </c>
      <c r="J6707" s="1" t="s">
        <v>30</v>
      </c>
    </row>
    <row r="6708" spans="1:10" x14ac:dyDescent="0.25">
      <c r="A6708" s="1" t="s">
        <v>10123</v>
      </c>
      <c r="B6708" s="2">
        <v>44867</v>
      </c>
      <c r="C6708" s="1" t="s">
        <v>11</v>
      </c>
      <c r="D6708" s="1" t="s">
        <v>12</v>
      </c>
      <c r="E6708">
        <v>1</v>
      </c>
      <c r="F6708" s="1" t="s">
        <v>5372</v>
      </c>
      <c r="G6708">
        <v>552</v>
      </c>
      <c r="H6708">
        <v>42.08</v>
      </c>
      <c r="I6708" s="1" t="s">
        <v>39</v>
      </c>
      <c r="J6708" s="1" t="s">
        <v>30</v>
      </c>
    </row>
    <row r="6709" spans="1:10" x14ac:dyDescent="0.25">
      <c r="A6709" s="1" t="s">
        <v>10124</v>
      </c>
      <c r="B6709" s="2">
        <v>45089</v>
      </c>
      <c r="C6709" s="1" t="s">
        <v>28</v>
      </c>
      <c r="D6709" s="1" t="s">
        <v>46</v>
      </c>
      <c r="E6709">
        <v>6</v>
      </c>
      <c r="F6709" s="1" t="s">
        <v>8383</v>
      </c>
      <c r="G6709">
        <v>25926</v>
      </c>
      <c r="H6709">
        <v>1608.05</v>
      </c>
      <c r="I6709" s="1" t="s">
        <v>14</v>
      </c>
      <c r="J6709" s="1" t="s">
        <v>40</v>
      </c>
    </row>
    <row r="6710" spans="1:10" x14ac:dyDescent="0.25">
      <c r="A6710" s="1" t="s">
        <v>10125</v>
      </c>
      <c r="B6710" s="2">
        <v>45830</v>
      </c>
      <c r="C6710" s="1" t="s">
        <v>28</v>
      </c>
      <c r="D6710" s="1" t="s">
        <v>18</v>
      </c>
      <c r="E6710">
        <v>7</v>
      </c>
      <c r="F6710" s="1" t="s">
        <v>10126</v>
      </c>
      <c r="G6710">
        <v>23877</v>
      </c>
      <c r="H6710">
        <v>2279.59</v>
      </c>
      <c r="I6710" s="1" t="s">
        <v>20</v>
      </c>
      <c r="J6710" s="1" t="s">
        <v>40</v>
      </c>
    </row>
    <row r="6711" spans="1:10" x14ac:dyDescent="0.25">
      <c r="A6711" s="1" t="s">
        <v>10127</v>
      </c>
      <c r="B6711" s="2">
        <v>45148</v>
      </c>
      <c r="C6711" s="1" t="s">
        <v>37</v>
      </c>
      <c r="D6711" s="1" t="s">
        <v>18</v>
      </c>
      <c r="E6711">
        <v>2</v>
      </c>
      <c r="F6711" s="1" t="s">
        <v>10128</v>
      </c>
      <c r="G6711">
        <v>6054</v>
      </c>
      <c r="H6711">
        <v>1144.99</v>
      </c>
      <c r="I6711" s="1" t="s">
        <v>20</v>
      </c>
      <c r="J6711" s="1" t="s">
        <v>40</v>
      </c>
    </row>
    <row r="6712" spans="1:10" x14ac:dyDescent="0.25">
      <c r="A6712" s="1" t="s">
        <v>10129</v>
      </c>
      <c r="B6712" s="2">
        <v>45691</v>
      </c>
      <c r="C6712" s="1" t="s">
        <v>17</v>
      </c>
      <c r="D6712" s="1" t="s">
        <v>18</v>
      </c>
      <c r="E6712">
        <v>6</v>
      </c>
      <c r="F6712" s="1" t="s">
        <v>6000</v>
      </c>
      <c r="G6712">
        <v>13398</v>
      </c>
      <c r="H6712">
        <v>2670.5</v>
      </c>
      <c r="I6712" s="1" t="s">
        <v>20</v>
      </c>
      <c r="J6712" s="1" t="s">
        <v>30</v>
      </c>
    </row>
    <row r="6713" spans="1:10" x14ac:dyDescent="0.25">
      <c r="A6713" s="1" t="s">
        <v>10130</v>
      </c>
      <c r="B6713" s="2">
        <v>45277</v>
      </c>
      <c r="C6713" s="1" t="s">
        <v>11</v>
      </c>
      <c r="D6713" s="1" t="s">
        <v>24</v>
      </c>
      <c r="E6713">
        <v>9</v>
      </c>
      <c r="F6713" s="1" t="s">
        <v>7672</v>
      </c>
      <c r="G6713">
        <v>5868</v>
      </c>
      <c r="H6713">
        <v>455.83</v>
      </c>
      <c r="I6713" s="1" t="s">
        <v>39</v>
      </c>
      <c r="J6713" s="1" t="s">
        <v>21</v>
      </c>
    </row>
    <row r="6714" spans="1:10" x14ac:dyDescent="0.25">
      <c r="A6714" s="1" t="s">
        <v>10131</v>
      </c>
      <c r="B6714" s="2">
        <v>45856</v>
      </c>
      <c r="C6714" s="1" t="s">
        <v>37</v>
      </c>
      <c r="D6714" s="1" t="s">
        <v>24</v>
      </c>
      <c r="E6714">
        <v>5</v>
      </c>
      <c r="F6714" s="1" t="s">
        <v>6838</v>
      </c>
      <c r="G6714">
        <v>2885</v>
      </c>
      <c r="H6714">
        <v>240.78</v>
      </c>
      <c r="I6714" s="1" t="s">
        <v>39</v>
      </c>
      <c r="J6714" s="1" t="s">
        <v>35</v>
      </c>
    </row>
    <row r="6715" spans="1:10" x14ac:dyDescent="0.25">
      <c r="A6715" s="1" t="s">
        <v>10132</v>
      </c>
      <c r="B6715" s="2">
        <v>45736</v>
      </c>
      <c r="C6715" s="1" t="s">
        <v>11</v>
      </c>
      <c r="D6715" s="1" t="s">
        <v>46</v>
      </c>
      <c r="E6715">
        <v>7</v>
      </c>
      <c r="F6715" s="1" t="s">
        <v>5953</v>
      </c>
      <c r="G6715">
        <v>6979</v>
      </c>
      <c r="H6715">
        <v>1982.63</v>
      </c>
      <c r="I6715" s="1" t="s">
        <v>20</v>
      </c>
      <c r="J6715" s="1" t="s">
        <v>50</v>
      </c>
    </row>
    <row r="6716" spans="1:10" x14ac:dyDescent="0.25">
      <c r="A6716" s="1" t="s">
        <v>10133</v>
      </c>
      <c r="B6716" s="2">
        <v>45386</v>
      </c>
      <c r="C6716" s="1" t="s">
        <v>23</v>
      </c>
      <c r="D6716" s="1" t="s">
        <v>60</v>
      </c>
      <c r="E6716">
        <v>5</v>
      </c>
      <c r="F6716" s="1" t="s">
        <v>10134</v>
      </c>
      <c r="G6716">
        <v>5495</v>
      </c>
      <c r="H6716">
        <v>1420.93</v>
      </c>
      <c r="I6716" s="1" t="s">
        <v>14</v>
      </c>
      <c r="J6716" s="1" t="s">
        <v>50</v>
      </c>
    </row>
    <row r="6717" spans="1:10" x14ac:dyDescent="0.25">
      <c r="A6717" s="1" t="s">
        <v>10135</v>
      </c>
      <c r="B6717" s="2">
        <v>44884</v>
      </c>
      <c r="C6717" s="1" t="s">
        <v>23</v>
      </c>
      <c r="D6717" s="1" t="s">
        <v>60</v>
      </c>
      <c r="E6717">
        <v>3</v>
      </c>
      <c r="F6717" s="1" t="s">
        <v>158</v>
      </c>
      <c r="G6717">
        <v>3606</v>
      </c>
      <c r="H6717">
        <v>689.44</v>
      </c>
      <c r="I6717" s="1" t="s">
        <v>14</v>
      </c>
      <c r="J6717" s="1" t="s">
        <v>50</v>
      </c>
    </row>
    <row r="6718" spans="1:10" x14ac:dyDescent="0.25">
      <c r="A6718" s="1" t="s">
        <v>10136</v>
      </c>
      <c r="B6718" s="2">
        <v>45522</v>
      </c>
      <c r="C6718" s="1" t="s">
        <v>17</v>
      </c>
      <c r="D6718" s="1" t="s">
        <v>60</v>
      </c>
      <c r="E6718">
        <v>1</v>
      </c>
      <c r="F6718" s="1" t="s">
        <v>1236</v>
      </c>
      <c r="G6718">
        <v>535</v>
      </c>
      <c r="H6718">
        <v>84.36</v>
      </c>
      <c r="I6718" s="1" t="s">
        <v>39</v>
      </c>
      <c r="J6718" s="1" t="s">
        <v>21</v>
      </c>
    </row>
    <row r="6719" spans="1:10" x14ac:dyDescent="0.25">
      <c r="A6719" s="1" t="s">
        <v>10137</v>
      </c>
      <c r="B6719" s="2">
        <v>45948</v>
      </c>
      <c r="C6719" s="1" t="s">
        <v>11</v>
      </c>
      <c r="D6719" s="1" t="s">
        <v>24</v>
      </c>
      <c r="E6719">
        <v>8</v>
      </c>
      <c r="F6719" s="1" t="s">
        <v>10138</v>
      </c>
      <c r="G6719">
        <v>10016</v>
      </c>
      <c r="H6719">
        <v>2468.29</v>
      </c>
      <c r="I6719" s="1" t="s">
        <v>14</v>
      </c>
      <c r="J6719" s="1" t="s">
        <v>50</v>
      </c>
    </row>
    <row r="6720" spans="1:10" x14ac:dyDescent="0.25">
      <c r="A6720" s="1" t="s">
        <v>10139</v>
      </c>
      <c r="B6720" s="2">
        <v>45630</v>
      </c>
      <c r="C6720" s="1" t="s">
        <v>11</v>
      </c>
      <c r="D6720" s="1" t="s">
        <v>24</v>
      </c>
      <c r="E6720">
        <v>6</v>
      </c>
      <c r="F6720" s="1" t="s">
        <v>866</v>
      </c>
      <c r="G6720">
        <v>5934</v>
      </c>
      <c r="H6720">
        <v>1052.94</v>
      </c>
      <c r="I6720" s="1" t="s">
        <v>14</v>
      </c>
      <c r="J6720" s="1" t="s">
        <v>50</v>
      </c>
    </row>
    <row r="6721" spans="1:10" x14ac:dyDescent="0.25">
      <c r="A6721" s="1" t="s">
        <v>10140</v>
      </c>
      <c r="B6721" s="2">
        <v>45608</v>
      </c>
      <c r="C6721" s="1" t="s">
        <v>11</v>
      </c>
      <c r="D6721" s="1" t="s">
        <v>46</v>
      </c>
      <c r="E6721">
        <v>7</v>
      </c>
      <c r="F6721" s="1" t="s">
        <v>3070</v>
      </c>
      <c r="G6721">
        <v>12726</v>
      </c>
      <c r="H6721">
        <v>674.9</v>
      </c>
      <c r="I6721" s="1" t="s">
        <v>20</v>
      </c>
      <c r="J6721" s="1" t="s">
        <v>15</v>
      </c>
    </row>
    <row r="6722" spans="1:10" x14ac:dyDescent="0.25">
      <c r="A6722" s="1" t="s">
        <v>10141</v>
      </c>
      <c r="B6722" s="2">
        <v>45068</v>
      </c>
      <c r="C6722" s="1" t="s">
        <v>37</v>
      </c>
      <c r="D6722" s="1" t="s">
        <v>12</v>
      </c>
      <c r="E6722">
        <v>9</v>
      </c>
      <c r="F6722" s="1" t="s">
        <v>2659</v>
      </c>
      <c r="G6722">
        <v>12888</v>
      </c>
      <c r="H6722">
        <v>2482.04</v>
      </c>
      <c r="I6722" s="1" t="s">
        <v>14</v>
      </c>
      <c r="J6722" s="1" t="s">
        <v>21</v>
      </c>
    </row>
    <row r="6723" spans="1:10" x14ac:dyDescent="0.25">
      <c r="A6723" s="1" t="s">
        <v>10142</v>
      </c>
      <c r="B6723" s="2">
        <v>45427</v>
      </c>
      <c r="C6723" s="1" t="s">
        <v>28</v>
      </c>
      <c r="D6723" s="1" t="s">
        <v>24</v>
      </c>
      <c r="E6723">
        <v>2</v>
      </c>
      <c r="F6723" s="1" t="s">
        <v>1202</v>
      </c>
      <c r="G6723">
        <v>9496</v>
      </c>
      <c r="H6723">
        <v>2509.4</v>
      </c>
      <c r="I6723" s="1" t="s">
        <v>14</v>
      </c>
      <c r="J6723" s="1" t="s">
        <v>15</v>
      </c>
    </row>
    <row r="6724" spans="1:10" x14ac:dyDescent="0.25">
      <c r="A6724" s="1" t="s">
        <v>10143</v>
      </c>
      <c r="B6724" s="2">
        <v>45532</v>
      </c>
      <c r="C6724" s="1" t="s">
        <v>11</v>
      </c>
      <c r="D6724" s="1" t="s">
        <v>24</v>
      </c>
      <c r="E6724">
        <v>5</v>
      </c>
      <c r="F6724" s="1" t="s">
        <v>226</v>
      </c>
      <c r="G6724">
        <v>9640</v>
      </c>
      <c r="H6724">
        <v>1943.77</v>
      </c>
      <c r="I6724" s="1" t="s">
        <v>39</v>
      </c>
      <c r="J6724" s="1" t="s">
        <v>86</v>
      </c>
    </row>
    <row r="6725" spans="1:10" x14ac:dyDescent="0.25">
      <c r="A6725" s="1" t="s">
        <v>10144</v>
      </c>
      <c r="B6725" s="2">
        <v>45407</v>
      </c>
      <c r="C6725" s="1" t="s">
        <v>23</v>
      </c>
      <c r="D6725" s="1" t="s">
        <v>18</v>
      </c>
      <c r="E6725">
        <v>2</v>
      </c>
      <c r="F6725" s="1" t="s">
        <v>9749</v>
      </c>
      <c r="G6725">
        <v>8940</v>
      </c>
      <c r="H6725">
        <v>1766.64</v>
      </c>
      <c r="I6725" s="1" t="s">
        <v>14</v>
      </c>
      <c r="J6725" s="1" t="s">
        <v>26</v>
      </c>
    </row>
    <row r="6726" spans="1:10" x14ac:dyDescent="0.25">
      <c r="A6726" s="1" t="s">
        <v>10145</v>
      </c>
      <c r="B6726" s="2">
        <v>45282</v>
      </c>
      <c r="C6726" s="1" t="s">
        <v>17</v>
      </c>
      <c r="D6726" s="1" t="s">
        <v>18</v>
      </c>
      <c r="E6726">
        <v>3</v>
      </c>
      <c r="F6726" s="1" t="s">
        <v>8539</v>
      </c>
      <c r="G6726">
        <v>7566</v>
      </c>
      <c r="H6726">
        <v>1796.71</v>
      </c>
      <c r="I6726" s="1" t="s">
        <v>39</v>
      </c>
      <c r="J6726" s="1" t="s">
        <v>21</v>
      </c>
    </row>
    <row r="6727" spans="1:10" x14ac:dyDescent="0.25">
      <c r="A6727" s="1" t="s">
        <v>10146</v>
      </c>
      <c r="B6727" s="2">
        <v>45027</v>
      </c>
      <c r="C6727" s="1" t="s">
        <v>23</v>
      </c>
      <c r="D6727" s="1" t="s">
        <v>46</v>
      </c>
      <c r="E6727">
        <v>4</v>
      </c>
      <c r="F6727" s="1" t="s">
        <v>5408</v>
      </c>
      <c r="G6727">
        <v>10408</v>
      </c>
      <c r="H6727">
        <v>2441.9899999999998</v>
      </c>
      <c r="I6727" s="1" t="s">
        <v>14</v>
      </c>
      <c r="J6727" s="1" t="s">
        <v>26</v>
      </c>
    </row>
    <row r="6728" spans="1:10" x14ac:dyDescent="0.25">
      <c r="A6728" s="1" t="s">
        <v>10147</v>
      </c>
      <c r="B6728" s="2">
        <v>45352</v>
      </c>
      <c r="C6728" s="1" t="s">
        <v>11</v>
      </c>
      <c r="D6728" s="1" t="s">
        <v>18</v>
      </c>
      <c r="E6728">
        <v>2</v>
      </c>
      <c r="F6728" s="1" t="s">
        <v>10148</v>
      </c>
      <c r="G6728">
        <v>2612</v>
      </c>
      <c r="H6728">
        <v>484.25</v>
      </c>
      <c r="I6728" s="1" t="s">
        <v>14</v>
      </c>
      <c r="J6728" s="1" t="s">
        <v>15</v>
      </c>
    </row>
    <row r="6729" spans="1:10" x14ac:dyDescent="0.25">
      <c r="A6729" s="1" t="s">
        <v>10149</v>
      </c>
      <c r="B6729" s="2">
        <v>45015</v>
      </c>
      <c r="C6729" s="1" t="s">
        <v>23</v>
      </c>
      <c r="D6729" s="1" t="s">
        <v>12</v>
      </c>
      <c r="E6729">
        <v>2</v>
      </c>
      <c r="F6729" s="1" t="s">
        <v>10150</v>
      </c>
      <c r="G6729">
        <v>1648</v>
      </c>
      <c r="H6729">
        <v>392.62</v>
      </c>
      <c r="I6729" s="1" t="s">
        <v>14</v>
      </c>
      <c r="J6729" s="1" t="s">
        <v>40</v>
      </c>
    </row>
    <row r="6730" spans="1:10" x14ac:dyDescent="0.25">
      <c r="A6730" s="1" t="s">
        <v>10151</v>
      </c>
      <c r="B6730" s="2">
        <v>45265</v>
      </c>
      <c r="C6730" s="1" t="s">
        <v>37</v>
      </c>
      <c r="D6730" s="1" t="s">
        <v>60</v>
      </c>
      <c r="E6730">
        <v>8</v>
      </c>
      <c r="F6730" s="1" t="s">
        <v>8128</v>
      </c>
      <c r="G6730">
        <v>21368</v>
      </c>
      <c r="H6730">
        <v>1698.12</v>
      </c>
      <c r="I6730" s="1" t="s">
        <v>20</v>
      </c>
      <c r="J6730" s="1" t="s">
        <v>30</v>
      </c>
    </row>
    <row r="6731" spans="1:10" x14ac:dyDescent="0.25">
      <c r="A6731" s="1" t="s">
        <v>10152</v>
      </c>
      <c r="B6731" s="2">
        <v>45195</v>
      </c>
      <c r="C6731" s="1" t="s">
        <v>28</v>
      </c>
      <c r="D6731" s="1" t="s">
        <v>46</v>
      </c>
      <c r="E6731">
        <v>3</v>
      </c>
      <c r="F6731" s="1" t="s">
        <v>5471</v>
      </c>
      <c r="G6731">
        <v>10707</v>
      </c>
      <c r="H6731">
        <v>1235.3900000000001</v>
      </c>
      <c r="I6731" s="1" t="s">
        <v>14</v>
      </c>
      <c r="J6731" s="1" t="s">
        <v>15</v>
      </c>
    </row>
    <row r="6732" spans="1:10" x14ac:dyDescent="0.25">
      <c r="A6732" s="1" t="s">
        <v>10153</v>
      </c>
      <c r="B6732" s="2">
        <v>45225</v>
      </c>
      <c r="C6732" s="1" t="s">
        <v>11</v>
      </c>
      <c r="D6732" s="1" t="s">
        <v>18</v>
      </c>
      <c r="E6732">
        <v>3</v>
      </c>
      <c r="F6732" s="1" t="s">
        <v>7091</v>
      </c>
      <c r="G6732">
        <v>6093</v>
      </c>
      <c r="H6732">
        <v>650.48</v>
      </c>
      <c r="I6732" s="1" t="s">
        <v>14</v>
      </c>
      <c r="J6732" s="1" t="s">
        <v>86</v>
      </c>
    </row>
    <row r="6733" spans="1:10" x14ac:dyDescent="0.25">
      <c r="A6733" s="1" t="s">
        <v>10154</v>
      </c>
      <c r="B6733" s="2">
        <v>45997</v>
      </c>
      <c r="C6733" s="1" t="s">
        <v>37</v>
      </c>
      <c r="D6733" s="1" t="s">
        <v>18</v>
      </c>
      <c r="E6733">
        <v>4</v>
      </c>
      <c r="F6733" s="1" t="s">
        <v>10155</v>
      </c>
      <c r="G6733">
        <v>4664</v>
      </c>
      <c r="H6733">
        <v>639.73</v>
      </c>
      <c r="I6733" s="1" t="s">
        <v>39</v>
      </c>
      <c r="J6733" s="1" t="s">
        <v>40</v>
      </c>
    </row>
    <row r="6734" spans="1:10" x14ac:dyDescent="0.25">
      <c r="A6734" s="1" t="s">
        <v>10156</v>
      </c>
      <c r="B6734" s="2">
        <v>45414</v>
      </c>
      <c r="C6734" s="1" t="s">
        <v>37</v>
      </c>
      <c r="D6734" s="1" t="s">
        <v>46</v>
      </c>
      <c r="E6734">
        <v>3</v>
      </c>
      <c r="F6734" s="1" t="s">
        <v>1413</v>
      </c>
      <c r="G6734">
        <v>3840</v>
      </c>
      <c r="H6734">
        <v>685.43</v>
      </c>
      <c r="I6734" s="1" t="s">
        <v>14</v>
      </c>
      <c r="J6734" s="1" t="s">
        <v>15</v>
      </c>
    </row>
    <row r="6735" spans="1:10" x14ac:dyDescent="0.25">
      <c r="A6735" s="1" t="s">
        <v>10157</v>
      </c>
      <c r="B6735" s="2">
        <v>44933</v>
      </c>
      <c r="C6735" s="1" t="s">
        <v>23</v>
      </c>
      <c r="D6735" s="1" t="s">
        <v>60</v>
      </c>
      <c r="E6735">
        <v>6</v>
      </c>
      <c r="F6735" s="1" t="s">
        <v>10158</v>
      </c>
      <c r="G6735">
        <v>26754</v>
      </c>
      <c r="H6735">
        <v>4461.46</v>
      </c>
      <c r="I6735" s="1" t="s">
        <v>39</v>
      </c>
      <c r="J6735" s="1" t="s">
        <v>30</v>
      </c>
    </row>
    <row r="6736" spans="1:10" x14ac:dyDescent="0.25">
      <c r="A6736" s="1" t="s">
        <v>10159</v>
      </c>
      <c r="B6736" s="2">
        <v>44627</v>
      </c>
      <c r="C6736" s="1" t="s">
        <v>11</v>
      </c>
      <c r="D6736" s="1" t="s">
        <v>46</v>
      </c>
      <c r="E6736">
        <v>3</v>
      </c>
      <c r="F6736" s="1" t="s">
        <v>1340</v>
      </c>
      <c r="G6736">
        <v>2334</v>
      </c>
      <c r="H6736">
        <v>445.69</v>
      </c>
      <c r="I6736" s="1" t="s">
        <v>20</v>
      </c>
      <c r="J6736" s="1" t="s">
        <v>35</v>
      </c>
    </row>
    <row r="6737" spans="1:10" x14ac:dyDescent="0.25">
      <c r="A6737" s="1" t="s">
        <v>10160</v>
      </c>
      <c r="B6737" s="2">
        <v>45172</v>
      </c>
      <c r="C6737" s="1" t="s">
        <v>23</v>
      </c>
      <c r="D6737" s="1" t="s">
        <v>18</v>
      </c>
      <c r="E6737">
        <v>8</v>
      </c>
      <c r="F6737" s="1" t="s">
        <v>5417</v>
      </c>
      <c r="G6737">
        <v>33184</v>
      </c>
      <c r="H6737">
        <v>4984.38</v>
      </c>
      <c r="I6737" s="1" t="s">
        <v>14</v>
      </c>
      <c r="J6737" s="1" t="s">
        <v>35</v>
      </c>
    </row>
    <row r="6738" spans="1:10" x14ac:dyDescent="0.25">
      <c r="A6738" s="1" t="s">
        <v>10161</v>
      </c>
      <c r="B6738" s="2">
        <v>45371</v>
      </c>
      <c r="C6738" s="1" t="s">
        <v>17</v>
      </c>
      <c r="D6738" s="1" t="s">
        <v>60</v>
      </c>
      <c r="E6738">
        <v>4</v>
      </c>
      <c r="F6738" s="1" t="s">
        <v>6382</v>
      </c>
      <c r="G6738">
        <v>12692</v>
      </c>
      <c r="H6738">
        <v>3695.84</v>
      </c>
      <c r="I6738" s="1" t="s">
        <v>20</v>
      </c>
      <c r="J6738" s="1" t="s">
        <v>26</v>
      </c>
    </row>
    <row r="6739" spans="1:10" x14ac:dyDescent="0.25">
      <c r="A6739" s="1" t="s">
        <v>10162</v>
      </c>
      <c r="B6739" s="2">
        <v>45499</v>
      </c>
      <c r="C6739" s="1" t="s">
        <v>11</v>
      </c>
      <c r="D6739" s="1" t="s">
        <v>60</v>
      </c>
      <c r="E6739">
        <v>5</v>
      </c>
      <c r="F6739" s="1" t="s">
        <v>4909</v>
      </c>
      <c r="G6739">
        <v>19085</v>
      </c>
      <c r="H6739">
        <v>1017.91</v>
      </c>
      <c r="I6739" s="1" t="s">
        <v>14</v>
      </c>
      <c r="J6739" s="1" t="s">
        <v>30</v>
      </c>
    </row>
    <row r="6740" spans="1:10" x14ac:dyDescent="0.25">
      <c r="A6740" s="1" t="s">
        <v>10163</v>
      </c>
      <c r="B6740" s="2">
        <v>45769</v>
      </c>
      <c r="C6740" s="1" t="s">
        <v>23</v>
      </c>
      <c r="D6740" s="1" t="s">
        <v>12</v>
      </c>
      <c r="E6740">
        <v>3</v>
      </c>
      <c r="F6740" s="1" t="s">
        <v>8735</v>
      </c>
      <c r="G6740">
        <v>9414</v>
      </c>
      <c r="H6740">
        <v>1196.6500000000001</v>
      </c>
      <c r="I6740" s="1" t="s">
        <v>39</v>
      </c>
      <c r="J6740" s="1" t="s">
        <v>15</v>
      </c>
    </row>
    <row r="6741" spans="1:10" x14ac:dyDescent="0.25">
      <c r="A6741" s="1" t="s">
        <v>10164</v>
      </c>
      <c r="B6741" s="2">
        <v>45231</v>
      </c>
      <c r="C6741" s="1" t="s">
        <v>11</v>
      </c>
      <c r="D6741" s="1" t="s">
        <v>12</v>
      </c>
      <c r="E6741">
        <v>3</v>
      </c>
      <c r="F6741" s="1" t="s">
        <v>7241</v>
      </c>
      <c r="G6741">
        <v>13287</v>
      </c>
      <c r="H6741">
        <v>3432.31</v>
      </c>
      <c r="I6741" s="1" t="s">
        <v>20</v>
      </c>
      <c r="J6741" s="1" t="s">
        <v>21</v>
      </c>
    </row>
    <row r="6742" spans="1:10" x14ac:dyDescent="0.25">
      <c r="A6742" s="1" t="s">
        <v>10165</v>
      </c>
      <c r="B6742" s="2">
        <v>45834</v>
      </c>
      <c r="C6742" s="1" t="s">
        <v>11</v>
      </c>
      <c r="D6742" s="1" t="s">
        <v>60</v>
      </c>
      <c r="E6742">
        <v>3</v>
      </c>
      <c r="F6742" s="1" t="s">
        <v>10166</v>
      </c>
      <c r="G6742">
        <v>2982</v>
      </c>
      <c r="H6742">
        <v>264.68</v>
      </c>
      <c r="I6742" s="1" t="s">
        <v>14</v>
      </c>
      <c r="J6742" s="1" t="s">
        <v>26</v>
      </c>
    </row>
    <row r="6743" spans="1:10" x14ac:dyDescent="0.25">
      <c r="A6743" s="1" t="s">
        <v>10167</v>
      </c>
      <c r="B6743" s="2">
        <v>45756</v>
      </c>
      <c r="C6743" s="1" t="s">
        <v>23</v>
      </c>
      <c r="D6743" s="1" t="s">
        <v>12</v>
      </c>
      <c r="E6743">
        <v>2</v>
      </c>
      <c r="F6743" s="1" t="s">
        <v>10168</v>
      </c>
      <c r="G6743">
        <v>4560</v>
      </c>
      <c r="H6743">
        <v>333.14</v>
      </c>
      <c r="I6743" s="1" t="s">
        <v>14</v>
      </c>
      <c r="J6743" s="1" t="s">
        <v>86</v>
      </c>
    </row>
    <row r="6744" spans="1:10" x14ac:dyDescent="0.25">
      <c r="A6744" s="1" t="s">
        <v>10169</v>
      </c>
      <c r="B6744" s="2">
        <v>45567</v>
      </c>
      <c r="C6744" s="1" t="s">
        <v>11</v>
      </c>
      <c r="D6744" s="1" t="s">
        <v>18</v>
      </c>
      <c r="E6744">
        <v>4</v>
      </c>
      <c r="F6744" s="1" t="s">
        <v>10170</v>
      </c>
      <c r="G6744">
        <v>19900</v>
      </c>
      <c r="H6744">
        <v>1383.14</v>
      </c>
      <c r="I6744" s="1" t="s">
        <v>39</v>
      </c>
      <c r="J6744" s="1" t="s">
        <v>35</v>
      </c>
    </row>
    <row r="6745" spans="1:10" x14ac:dyDescent="0.25">
      <c r="A6745" s="1" t="s">
        <v>10171</v>
      </c>
      <c r="B6745" s="2">
        <v>44997</v>
      </c>
      <c r="C6745" s="1" t="s">
        <v>37</v>
      </c>
      <c r="D6745" s="1" t="s">
        <v>60</v>
      </c>
      <c r="E6745">
        <v>9</v>
      </c>
      <c r="F6745" s="1" t="s">
        <v>8842</v>
      </c>
      <c r="G6745">
        <v>33426</v>
      </c>
      <c r="H6745">
        <v>2347.9499999999998</v>
      </c>
      <c r="I6745" s="1" t="s">
        <v>20</v>
      </c>
      <c r="J6745" s="1" t="s">
        <v>15</v>
      </c>
    </row>
    <row r="6746" spans="1:10" x14ac:dyDescent="0.25">
      <c r="A6746" s="1" t="s">
        <v>10172</v>
      </c>
      <c r="B6746" s="2">
        <v>45021</v>
      </c>
      <c r="C6746" s="1" t="s">
        <v>11</v>
      </c>
      <c r="D6746" s="1" t="s">
        <v>24</v>
      </c>
      <c r="E6746">
        <v>3</v>
      </c>
      <c r="F6746" s="1" t="s">
        <v>6728</v>
      </c>
      <c r="G6746">
        <v>1698</v>
      </c>
      <c r="H6746">
        <v>332.14</v>
      </c>
      <c r="I6746" s="1" t="s">
        <v>39</v>
      </c>
      <c r="J6746" s="1" t="s">
        <v>26</v>
      </c>
    </row>
    <row r="6747" spans="1:10" x14ac:dyDescent="0.25">
      <c r="A6747" s="1" t="s">
        <v>10173</v>
      </c>
      <c r="B6747" s="2">
        <v>45461</v>
      </c>
      <c r="C6747" s="1" t="s">
        <v>23</v>
      </c>
      <c r="D6747" s="1" t="s">
        <v>18</v>
      </c>
      <c r="E6747">
        <v>5</v>
      </c>
      <c r="F6747" s="1" t="s">
        <v>10174</v>
      </c>
      <c r="G6747">
        <v>4765</v>
      </c>
      <c r="H6747">
        <v>1060.1199999999999</v>
      </c>
      <c r="I6747" s="1" t="s">
        <v>20</v>
      </c>
      <c r="J6747" s="1" t="s">
        <v>86</v>
      </c>
    </row>
    <row r="6748" spans="1:10" x14ac:dyDescent="0.25">
      <c r="A6748" s="1" t="s">
        <v>10175</v>
      </c>
      <c r="B6748" s="2">
        <v>45084</v>
      </c>
      <c r="C6748" s="1" t="s">
        <v>28</v>
      </c>
      <c r="D6748" s="1" t="s">
        <v>60</v>
      </c>
      <c r="E6748">
        <v>9</v>
      </c>
      <c r="F6748" s="1" t="s">
        <v>3103</v>
      </c>
      <c r="G6748">
        <v>29295</v>
      </c>
      <c r="H6748">
        <v>3340.07</v>
      </c>
      <c r="I6748" s="1" t="s">
        <v>39</v>
      </c>
      <c r="J6748" s="1" t="s">
        <v>50</v>
      </c>
    </row>
    <row r="6749" spans="1:10" x14ac:dyDescent="0.25">
      <c r="A6749" s="1" t="s">
        <v>10176</v>
      </c>
      <c r="B6749" s="2">
        <v>45664</v>
      </c>
      <c r="C6749" s="1" t="s">
        <v>17</v>
      </c>
      <c r="D6749" s="1" t="s">
        <v>46</v>
      </c>
      <c r="E6749">
        <v>4</v>
      </c>
      <c r="F6749" s="1" t="s">
        <v>10177</v>
      </c>
      <c r="G6749">
        <v>2244</v>
      </c>
      <c r="H6749">
        <v>369.22</v>
      </c>
      <c r="I6749" s="1" t="s">
        <v>39</v>
      </c>
      <c r="J6749" s="1" t="s">
        <v>86</v>
      </c>
    </row>
    <row r="6750" spans="1:10" x14ac:dyDescent="0.25">
      <c r="A6750" s="1" t="s">
        <v>10178</v>
      </c>
      <c r="B6750" s="2">
        <v>45859</v>
      </c>
      <c r="C6750" s="1" t="s">
        <v>11</v>
      </c>
      <c r="D6750" s="1" t="s">
        <v>18</v>
      </c>
      <c r="E6750">
        <v>6</v>
      </c>
      <c r="F6750" s="1" t="s">
        <v>10179</v>
      </c>
      <c r="G6750">
        <v>8628</v>
      </c>
      <c r="H6750">
        <v>2531.33</v>
      </c>
      <c r="I6750" s="1" t="s">
        <v>20</v>
      </c>
      <c r="J6750" s="1" t="s">
        <v>50</v>
      </c>
    </row>
    <row r="6751" spans="1:10" x14ac:dyDescent="0.25">
      <c r="A6751" s="1" t="s">
        <v>10180</v>
      </c>
      <c r="B6751" s="2">
        <v>45161</v>
      </c>
      <c r="C6751" s="1" t="s">
        <v>11</v>
      </c>
      <c r="D6751" s="1" t="s">
        <v>12</v>
      </c>
      <c r="E6751">
        <v>7</v>
      </c>
      <c r="F6751" s="1" t="s">
        <v>4938</v>
      </c>
      <c r="G6751">
        <v>6076</v>
      </c>
      <c r="H6751">
        <v>826.53</v>
      </c>
      <c r="I6751" s="1" t="s">
        <v>20</v>
      </c>
      <c r="J6751" s="1" t="s">
        <v>35</v>
      </c>
    </row>
    <row r="6752" spans="1:10" x14ac:dyDescent="0.25">
      <c r="A6752" s="1" t="s">
        <v>10181</v>
      </c>
      <c r="B6752" s="2">
        <v>45981</v>
      </c>
      <c r="C6752" s="1" t="s">
        <v>28</v>
      </c>
      <c r="D6752" s="1" t="s">
        <v>60</v>
      </c>
      <c r="E6752">
        <v>6</v>
      </c>
      <c r="F6752" s="1" t="s">
        <v>10182</v>
      </c>
      <c r="G6752">
        <v>24660</v>
      </c>
      <c r="H6752">
        <v>5444.87</v>
      </c>
      <c r="I6752" s="1" t="s">
        <v>39</v>
      </c>
      <c r="J6752" s="1" t="s">
        <v>30</v>
      </c>
    </row>
    <row r="6753" spans="1:10" x14ac:dyDescent="0.25">
      <c r="A6753" s="1" t="s">
        <v>10183</v>
      </c>
      <c r="B6753" s="2">
        <v>45564</v>
      </c>
      <c r="C6753" s="1" t="s">
        <v>11</v>
      </c>
      <c r="D6753" s="1" t="s">
        <v>18</v>
      </c>
      <c r="E6753">
        <v>4</v>
      </c>
      <c r="F6753" s="1" t="s">
        <v>1961</v>
      </c>
      <c r="G6753">
        <v>5068</v>
      </c>
      <c r="H6753">
        <v>415.46</v>
      </c>
      <c r="I6753" s="1" t="s">
        <v>14</v>
      </c>
      <c r="J6753" s="1" t="s">
        <v>40</v>
      </c>
    </row>
    <row r="6754" spans="1:10" x14ac:dyDescent="0.25">
      <c r="A6754" s="1" t="s">
        <v>10184</v>
      </c>
      <c r="B6754" s="2">
        <v>45936</v>
      </c>
      <c r="C6754" s="1" t="s">
        <v>37</v>
      </c>
      <c r="D6754" s="1" t="s">
        <v>24</v>
      </c>
      <c r="E6754">
        <v>7</v>
      </c>
      <c r="F6754" s="1" t="s">
        <v>10185</v>
      </c>
      <c r="G6754">
        <v>26628</v>
      </c>
      <c r="H6754">
        <v>1722.47</v>
      </c>
      <c r="I6754" s="1" t="s">
        <v>20</v>
      </c>
      <c r="J6754" s="1" t="s">
        <v>26</v>
      </c>
    </row>
    <row r="6755" spans="1:10" x14ac:dyDescent="0.25">
      <c r="A6755" s="1" t="s">
        <v>10186</v>
      </c>
      <c r="B6755" s="2">
        <v>45459</v>
      </c>
      <c r="C6755" s="1" t="s">
        <v>37</v>
      </c>
      <c r="D6755" s="1" t="s">
        <v>46</v>
      </c>
      <c r="E6755">
        <v>3</v>
      </c>
      <c r="F6755" s="1" t="s">
        <v>2745</v>
      </c>
      <c r="G6755">
        <v>13788</v>
      </c>
      <c r="H6755">
        <v>2846.99</v>
      </c>
      <c r="I6755" s="1" t="s">
        <v>20</v>
      </c>
      <c r="J6755" s="1" t="s">
        <v>21</v>
      </c>
    </row>
    <row r="6756" spans="1:10" x14ac:dyDescent="0.25">
      <c r="A6756" s="1" t="s">
        <v>10187</v>
      </c>
      <c r="B6756" s="2">
        <v>44775</v>
      </c>
      <c r="C6756" s="1" t="s">
        <v>23</v>
      </c>
      <c r="D6756" s="1" t="s">
        <v>46</v>
      </c>
      <c r="E6756">
        <v>3</v>
      </c>
      <c r="F6756" s="1" t="s">
        <v>5736</v>
      </c>
      <c r="G6756">
        <v>13155</v>
      </c>
      <c r="H6756">
        <v>1491.66</v>
      </c>
      <c r="I6756" s="1" t="s">
        <v>39</v>
      </c>
      <c r="J6756" s="1" t="s">
        <v>35</v>
      </c>
    </row>
    <row r="6757" spans="1:10" x14ac:dyDescent="0.25">
      <c r="A6757" s="1" t="s">
        <v>10188</v>
      </c>
      <c r="B6757" s="2">
        <v>45724</v>
      </c>
      <c r="C6757" s="1" t="s">
        <v>28</v>
      </c>
      <c r="D6757" s="1" t="s">
        <v>18</v>
      </c>
      <c r="E6757">
        <v>7</v>
      </c>
      <c r="F6757" s="1" t="s">
        <v>552</v>
      </c>
      <c r="G6757">
        <v>23639</v>
      </c>
      <c r="H6757">
        <v>6588.85</v>
      </c>
      <c r="I6757" s="1" t="s">
        <v>20</v>
      </c>
      <c r="J6757" s="1" t="s">
        <v>30</v>
      </c>
    </row>
    <row r="6758" spans="1:10" x14ac:dyDescent="0.25">
      <c r="A6758" s="1" t="s">
        <v>10189</v>
      </c>
      <c r="B6758" s="2">
        <v>45430</v>
      </c>
      <c r="C6758" s="1" t="s">
        <v>17</v>
      </c>
      <c r="D6758" s="1" t="s">
        <v>12</v>
      </c>
      <c r="E6758">
        <v>6</v>
      </c>
      <c r="F6758" s="1" t="s">
        <v>3387</v>
      </c>
      <c r="G6758">
        <v>20226</v>
      </c>
      <c r="H6758">
        <v>1090.94</v>
      </c>
      <c r="I6758" s="1" t="s">
        <v>20</v>
      </c>
      <c r="J6758" s="1" t="s">
        <v>35</v>
      </c>
    </row>
    <row r="6759" spans="1:10" x14ac:dyDescent="0.25">
      <c r="A6759" s="1" t="s">
        <v>10190</v>
      </c>
      <c r="B6759" s="2">
        <v>45521</v>
      </c>
      <c r="C6759" s="1" t="s">
        <v>23</v>
      </c>
      <c r="D6759" s="1" t="s">
        <v>46</v>
      </c>
      <c r="E6759">
        <v>2</v>
      </c>
      <c r="F6759" s="1" t="s">
        <v>5919</v>
      </c>
      <c r="G6759">
        <v>5478</v>
      </c>
      <c r="H6759">
        <v>1563.39</v>
      </c>
      <c r="I6759" s="1" t="s">
        <v>14</v>
      </c>
      <c r="J6759" s="1" t="s">
        <v>86</v>
      </c>
    </row>
    <row r="6760" spans="1:10" x14ac:dyDescent="0.25">
      <c r="A6760" s="1" t="s">
        <v>10191</v>
      </c>
      <c r="B6760" s="2">
        <v>45602</v>
      </c>
      <c r="C6760" s="1" t="s">
        <v>28</v>
      </c>
      <c r="D6760" s="1" t="s">
        <v>18</v>
      </c>
      <c r="E6760">
        <v>1</v>
      </c>
      <c r="F6760" s="1" t="s">
        <v>7048</v>
      </c>
      <c r="G6760">
        <v>3163</v>
      </c>
      <c r="H6760">
        <v>174.33</v>
      </c>
      <c r="I6760" s="1" t="s">
        <v>14</v>
      </c>
      <c r="J6760" s="1" t="s">
        <v>15</v>
      </c>
    </row>
    <row r="6761" spans="1:10" x14ac:dyDescent="0.25">
      <c r="A6761" s="1" t="s">
        <v>10192</v>
      </c>
      <c r="B6761" s="2">
        <v>45488</v>
      </c>
      <c r="C6761" s="1" t="s">
        <v>28</v>
      </c>
      <c r="D6761" s="1" t="s">
        <v>18</v>
      </c>
      <c r="E6761">
        <v>6</v>
      </c>
      <c r="F6761" s="1" t="s">
        <v>10193</v>
      </c>
      <c r="G6761">
        <v>3600</v>
      </c>
      <c r="H6761">
        <v>762.82</v>
      </c>
      <c r="I6761" s="1" t="s">
        <v>20</v>
      </c>
      <c r="J6761" s="1" t="s">
        <v>30</v>
      </c>
    </row>
    <row r="6762" spans="1:10" x14ac:dyDescent="0.25">
      <c r="A6762" s="1" t="s">
        <v>10194</v>
      </c>
      <c r="B6762" s="2">
        <v>45325</v>
      </c>
      <c r="C6762" s="1" t="s">
        <v>23</v>
      </c>
      <c r="D6762" s="1" t="s">
        <v>18</v>
      </c>
      <c r="E6762">
        <v>3</v>
      </c>
      <c r="F6762" s="1" t="s">
        <v>787</v>
      </c>
      <c r="G6762">
        <v>14925</v>
      </c>
      <c r="H6762">
        <v>2350.5100000000002</v>
      </c>
      <c r="I6762" s="1" t="s">
        <v>14</v>
      </c>
      <c r="J6762" s="1" t="s">
        <v>50</v>
      </c>
    </row>
    <row r="6763" spans="1:10" x14ac:dyDescent="0.25">
      <c r="A6763" s="1" t="s">
        <v>10195</v>
      </c>
      <c r="B6763" s="2">
        <v>45283</v>
      </c>
      <c r="C6763" s="1" t="s">
        <v>11</v>
      </c>
      <c r="D6763" s="1" t="s">
        <v>18</v>
      </c>
      <c r="E6763">
        <v>9</v>
      </c>
      <c r="F6763" s="1" t="s">
        <v>4169</v>
      </c>
      <c r="G6763">
        <v>11997</v>
      </c>
      <c r="H6763">
        <v>2579.64</v>
      </c>
      <c r="I6763" s="1" t="s">
        <v>39</v>
      </c>
      <c r="J6763" s="1" t="s">
        <v>35</v>
      </c>
    </row>
    <row r="6764" spans="1:10" x14ac:dyDescent="0.25">
      <c r="A6764" s="1" t="s">
        <v>10196</v>
      </c>
      <c r="B6764" s="2">
        <v>45015</v>
      </c>
      <c r="C6764" s="1" t="s">
        <v>17</v>
      </c>
      <c r="D6764" s="1" t="s">
        <v>24</v>
      </c>
      <c r="E6764">
        <v>6</v>
      </c>
      <c r="F6764" s="1" t="s">
        <v>607</v>
      </c>
      <c r="G6764">
        <v>17856</v>
      </c>
      <c r="H6764">
        <v>2203.96</v>
      </c>
      <c r="I6764" s="1" t="s">
        <v>39</v>
      </c>
      <c r="J6764" s="1" t="s">
        <v>15</v>
      </c>
    </row>
    <row r="6765" spans="1:10" x14ac:dyDescent="0.25">
      <c r="A6765" s="1" t="s">
        <v>10197</v>
      </c>
      <c r="B6765" s="2">
        <v>45912</v>
      </c>
      <c r="C6765" s="1" t="s">
        <v>37</v>
      </c>
      <c r="D6765" s="1" t="s">
        <v>18</v>
      </c>
      <c r="E6765">
        <v>4</v>
      </c>
      <c r="F6765" s="1" t="s">
        <v>6867</v>
      </c>
      <c r="G6765">
        <v>5820</v>
      </c>
      <c r="H6765">
        <v>967.19</v>
      </c>
      <c r="I6765" s="1" t="s">
        <v>20</v>
      </c>
      <c r="J6765" s="1" t="s">
        <v>35</v>
      </c>
    </row>
    <row r="6766" spans="1:10" x14ac:dyDescent="0.25">
      <c r="A6766" s="1" t="s">
        <v>10198</v>
      </c>
      <c r="B6766" s="2">
        <v>44592</v>
      </c>
      <c r="C6766" s="1" t="s">
        <v>11</v>
      </c>
      <c r="D6766" s="1" t="s">
        <v>18</v>
      </c>
      <c r="E6766">
        <v>2</v>
      </c>
      <c r="F6766" s="1" t="s">
        <v>3649</v>
      </c>
      <c r="G6766">
        <v>1034</v>
      </c>
      <c r="H6766">
        <v>96.45</v>
      </c>
      <c r="I6766" s="1" t="s">
        <v>14</v>
      </c>
      <c r="J6766" s="1" t="s">
        <v>21</v>
      </c>
    </row>
    <row r="6767" spans="1:10" x14ac:dyDescent="0.25">
      <c r="A6767" s="1" t="s">
        <v>10199</v>
      </c>
      <c r="B6767" s="2">
        <v>44873</v>
      </c>
      <c r="C6767" s="1" t="s">
        <v>17</v>
      </c>
      <c r="D6767" s="1" t="s">
        <v>46</v>
      </c>
      <c r="E6767">
        <v>5</v>
      </c>
      <c r="F6767" s="1" t="s">
        <v>10200</v>
      </c>
      <c r="G6767">
        <v>12900</v>
      </c>
      <c r="H6767">
        <v>3529.09</v>
      </c>
      <c r="I6767" s="1" t="s">
        <v>39</v>
      </c>
      <c r="J6767" s="1" t="s">
        <v>35</v>
      </c>
    </row>
    <row r="6768" spans="1:10" x14ac:dyDescent="0.25">
      <c r="A6768" s="1" t="s">
        <v>10201</v>
      </c>
      <c r="B6768" s="2">
        <v>45375</v>
      </c>
      <c r="C6768" s="1" t="s">
        <v>17</v>
      </c>
      <c r="D6768" s="1" t="s">
        <v>12</v>
      </c>
      <c r="E6768">
        <v>5</v>
      </c>
      <c r="F6768" s="1" t="s">
        <v>9958</v>
      </c>
      <c r="G6768">
        <v>24195</v>
      </c>
      <c r="H6768">
        <v>5505.84</v>
      </c>
      <c r="I6768" s="1" t="s">
        <v>14</v>
      </c>
      <c r="J6768" s="1" t="s">
        <v>15</v>
      </c>
    </row>
    <row r="6769" spans="1:10" x14ac:dyDescent="0.25">
      <c r="A6769" s="1" t="s">
        <v>10202</v>
      </c>
      <c r="B6769" s="2">
        <v>44932</v>
      </c>
      <c r="C6769" s="1" t="s">
        <v>23</v>
      </c>
      <c r="D6769" s="1" t="s">
        <v>60</v>
      </c>
      <c r="E6769">
        <v>2</v>
      </c>
      <c r="F6769" s="1" t="s">
        <v>10203</v>
      </c>
      <c r="G6769">
        <v>6176</v>
      </c>
      <c r="H6769">
        <v>1608.95</v>
      </c>
      <c r="I6769" s="1" t="s">
        <v>14</v>
      </c>
      <c r="J6769" s="1" t="s">
        <v>26</v>
      </c>
    </row>
    <row r="6770" spans="1:10" x14ac:dyDescent="0.25">
      <c r="A6770" s="1" t="s">
        <v>10204</v>
      </c>
      <c r="B6770" s="2">
        <v>45270</v>
      </c>
      <c r="C6770" s="1" t="s">
        <v>17</v>
      </c>
      <c r="D6770" s="1" t="s">
        <v>12</v>
      </c>
      <c r="E6770">
        <v>5</v>
      </c>
      <c r="F6770" s="1" t="s">
        <v>5591</v>
      </c>
      <c r="G6770">
        <v>10325</v>
      </c>
      <c r="H6770">
        <v>1568.4</v>
      </c>
      <c r="I6770" s="1" t="s">
        <v>14</v>
      </c>
      <c r="J6770" s="1" t="s">
        <v>40</v>
      </c>
    </row>
    <row r="6771" spans="1:10" x14ac:dyDescent="0.25">
      <c r="A6771" s="1" t="s">
        <v>10205</v>
      </c>
      <c r="B6771" s="2">
        <v>44705</v>
      </c>
      <c r="C6771" s="1" t="s">
        <v>17</v>
      </c>
      <c r="D6771" s="1" t="s">
        <v>60</v>
      </c>
      <c r="E6771">
        <v>6</v>
      </c>
      <c r="F6771" s="1" t="s">
        <v>1868</v>
      </c>
      <c r="G6771">
        <v>6510</v>
      </c>
      <c r="H6771">
        <v>533.17999999999995</v>
      </c>
      <c r="I6771" s="1" t="s">
        <v>39</v>
      </c>
      <c r="J6771" s="1" t="s">
        <v>21</v>
      </c>
    </row>
    <row r="6772" spans="1:10" x14ac:dyDescent="0.25">
      <c r="A6772" s="1" t="s">
        <v>10206</v>
      </c>
      <c r="B6772" s="2">
        <v>45773</v>
      </c>
      <c r="C6772" s="1" t="s">
        <v>11</v>
      </c>
      <c r="D6772" s="1" t="s">
        <v>12</v>
      </c>
      <c r="E6772">
        <v>1</v>
      </c>
      <c r="F6772" s="1" t="s">
        <v>7194</v>
      </c>
      <c r="G6772">
        <v>1074</v>
      </c>
      <c r="H6772">
        <v>313.02999999999997</v>
      </c>
      <c r="I6772" s="1" t="s">
        <v>14</v>
      </c>
      <c r="J6772" s="1" t="s">
        <v>30</v>
      </c>
    </row>
    <row r="6773" spans="1:10" x14ac:dyDescent="0.25">
      <c r="A6773" s="1" t="s">
        <v>10207</v>
      </c>
      <c r="B6773" s="2">
        <v>45461</v>
      </c>
      <c r="C6773" s="1" t="s">
        <v>17</v>
      </c>
      <c r="D6773" s="1" t="s">
        <v>24</v>
      </c>
      <c r="E6773">
        <v>6</v>
      </c>
      <c r="F6773" s="1" t="s">
        <v>578</v>
      </c>
      <c r="G6773">
        <v>9912</v>
      </c>
      <c r="H6773">
        <v>2606.8000000000002</v>
      </c>
      <c r="I6773" s="1" t="s">
        <v>20</v>
      </c>
      <c r="J6773" s="1" t="s">
        <v>26</v>
      </c>
    </row>
    <row r="6774" spans="1:10" x14ac:dyDescent="0.25">
      <c r="A6774" s="1" t="s">
        <v>10208</v>
      </c>
      <c r="B6774" s="2">
        <v>44807</v>
      </c>
      <c r="C6774" s="1" t="s">
        <v>23</v>
      </c>
      <c r="D6774" s="1" t="s">
        <v>12</v>
      </c>
      <c r="E6774">
        <v>9</v>
      </c>
      <c r="F6774" s="1" t="s">
        <v>1532</v>
      </c>
      <c r="G6774">
        <v>27612</v>
      </c>
      <c r="H6774">
        <v>5267.24</v>
      </c>
      <c r="I6774" s="1" t="s">
        <v>14</v>
      </c>
      <c r="J6774" s="1" t="s">
        <v>86</v>
      </c>
    </row>
    <row r="6775" spans="1:10" x14ac:dyDescent="0.25">
      <c r="A6775" s="1" t="s">
        <v>10209</v>
      </c>
      <c r="B6775" s="2">
        <v>44908</v>
      </c>
      <c r="C6775" s="1" t="s">
        <v>11</v>
      </c>
      <c r="D6775" s="1" t="s">
        <v>46</v>
      </c>
      <c r="E6775">
        <v>9</v>
      </c>
      <c r="F6775" s="1" t="s">
        <v>6642</v>
      </c>
      <c r="G6775">
        <v>44154</v>
      </c>
      <c r="H6775">
        <v>7739.12</v>
      </c>
      <c r="I6775" s="1" t="s">
        <v>20</v>
      </c>
      <c r="J6775" s="1" t="s">
        <v>26</v>
      </c>
    </row>
    <row r="6776" spans="1:10" x14ac:dyDescent="0.25">
      <c r="A6776" s="1" t="s">
        <v>10210</v>
      </c>
      <c r="B6776" s="2">
        <v>44696</v>
      </c>
      <c r="C6776" s="1" t="s">
        <v>23</v>
      </c>
      <c r="D6776" s="1" t="s">
        <v>12</v>
      </c>
      <c r="E6776">
        <v>9</v>
      </c>
      <c r="F6776" s="1" t="s">
        <v>10211</v>
      </c>
      <c r="G6776">
        <v>17100</v>
      </c>
      <c r="H6776">
        <v>4680.5200000000004</v>
      </c>
      <c r="I6776" s="1" t="s">
        <v>20</v>
      </c>
      <c r="J6776" s="1" t="s">
        <v>86</v>
      </c>
    </row>
    <row r="6777" spans="1:10" x14ac:dyDescent="0.25">
      <c r="A6777" s="1" t="s">
        <v>10212</v>
      </c>
      <c r="B6777" s="2">
        <v>45230</v>
      </c>
      <c r="C6777" s="1" t="s">
        <v>17</v>
      </c>
      <c r="D6777" s="1" t="s">
        <v>24</v>
      </c>
      <c r="E6777">
        <v>5</v>
      </c>
      <c r="F6777" s="1" t="s">
        <v>122</v>
      </c>
      <c r="G6777">
        <v>16655</v>
      </c>
      <c r="H6777">
        <v>2547.34</v>
      </c>
      <c r="I6777" s="1" t="s">
        <v>39</v>
      </c>
      <c r="J6777" s="1" t="s">
        <v>40</v>
      </c>
    </row>
    <row r="6778" spans="1:10" x14ac:dyDescent="0.25">
      <c r="A6778" s="1" t="s">
        <v>10213</v>
      </c>
      <c r="B6778" s="2">
        <v>45774</v>
      </c>
      <c r="C6778" s="1" t="s">
        <v>11</v>
      </c>
      <c r="D6778" s="1" t="s">
        <v>12</v>
      </c>
      <c r="E6778">
        <v>1</v>
      </c>
      <c r="F6778" s="1" t="s">
        <v>7512</v>
      </c>
      <c r="G6778">
        <v>2461</v>
      </c>
      <c r="H6778">
        <v>484.2</v>
      </c>
      <c r="I6778" s="1" t="s">
        <v>14</v>
      </c>
      <c r="J6778" s="1" t="s">
        <v>86</v>
      </c>
    </row>
    <row r="6779" spans="1:10" x14ac:dyDescent="0.25">
      <c r="A6779" s="1" t="s">
        <v>10214</v>
      </c>
      <c r="B6779" s="2">
        <v>45851</v>
      </c>
      <c r="C6779" s="1" t="s">
        <v>17</v>
      </c>
      <c r="D6779" s="1" t="s">
        <v>24</v>
      </c>
      <c r="E6779">
        <v>3</v>
      </c>
      <c r="F6779" s="1" t="s">
        <v>3283</v>
      </c>
      <c r="G6779">
        <v>6111</v>
      </c>
      <c r="H6779">
        <v>938.36</v>
      </c>
      <c r="I6779" s="1" t="s">
        <v>39</v>
      </c>
      <c r="J6779" s="1" t="s">
        <v>26</v>
      </c>
    </row>
    <row r="6780" spans="1:10" x14ac:dyDescent="0.25">
      <c r="A6780" s="1" t="s">
        <v>10215</v>
      </c>
      <c r="B6780" s="2">
        <v>44619</v>
      </c>
      <c r="C6780" s="1" t="s">
        <v>28</v>
      </c>
      <c r="D6780" s="1" t="s">
        <v>46</v>
      </c>
      <c r="E6780">
        <v>8</v>
      </c>
      <c r="F6780" s="1" t="s">
        <v>3506</v>
      </c>
      <c r="G6780">
        <v>25224</v>
      </c>
      <c r="H6780">
        <v>1756.46</v>
      </c>
      <c r="I6780" s="1" t="s">
        <v>14</v>
      </c>
      <c r="J6780" s="1" t="s">
        <v>30</v>
      </c>
    </row>
    <row r="6781" spans="1:10" x14ac:dyDescent="0.25">
      <c r="A6781" s="1" t="s">
        <v>10216</v>
      </c>
      <c r="B6781" s="2">
        <v>45689</v>
      </c>
      <c r="C6781" s="1" t="s">
        <v>11</v>
      </c>
      <c r="D6781" s="1" t="s">
        <v>18</v>
      </c>
      <c r="E6781">
        <v>9</v>
      </c>
      <c r="F6781" s="1" t="s">
        <v>2318</v>
      </c>
      <c r="G6781">
        <v>20556</v>
      </c>
      <c r="H6781">
        <v>5581.56</v>
      </c>
      <c r="I6781" s="1" t="s">
        <v>39</v>
      </c>
      <c r="J6781" s="1" t="s">
        <v>26</v>
      </c>
    </row>
    <row r="6782" spans="1:10" x14ac:dyDescent="0.25">
      <c r="A6782" s="1" t="s">
        <v>10217</v>
      </c>
      <c r="B6782" s="2">
        <v>45821</v>
      </c>
      <c r="C6782" s="1" t="s">
        <v>23</v>
      </c>
      <c r="D6782" s="1" t="s">
        <v>24</v>
      </c>
      <c r="E6782">
        <v>4</v>
      </c>
      <c r="F6782" s="1" t="s">
        <v>1224</v>
      </c>
      <c r="G6782">
        <v>5312</v>
      </c>
      <c r="H6782">
        <v>1224.67</v>
      </c>
      <c r="I6782" s="1" t="s">
        <v>39</v>
      </c>
      <c r="J6782" s="1" t="s">
        <v>50</v>
      </c>
    </row>
    <row r="6783" spans="1:10" x14ac:dyDescent="0.25">
      <c r="A6783" s="1" t="s">
        <v>10218</v>
      </c>
      <c r="B6783" s="2">
        <v>46003</v>
      </c>
      <c r="C6783" s="1" t="s">
        <v>37</v>
      </c>
      <c r="D6783" s="1" t="s">
        <v>24</v>
      </c>
      <c r="E6783">
        <v>2</v>
      </c>
      <c r="F6783" s="1" t="s">
        <v>5734</v>
      </c>
      <c r="G6783">
        <v>2252</v>
      </c>
      <c r="H6783">
        <v>204</v>
      </c>
      <c r="I6783" s="1" t="s">
        <v>39</v>
      </c>
      <c r="J6783" s="1" t="s">
        <v>30</v>
      </c>
    </row>
    <row r="6784" spans="1:10" x14ac:dyDescent="0.25">
      <c r="A6784" s="1" t="s">
        <v>10219</v>
      </c>
      <c r="B6784" s="2">
        <v>45580</v>
      </c>
      <c r="C6784" s="1" t="s">
        <v>23</v>
      </c>
      <c r="D6784" s="1" t="s">
        <v>46</v>
      </c>
      <c r="E6784">
        <v>5</v>
      </c>
      <c r="F6784" s="1" t="s">
        <v>4046</v>
      </c>
      <c r="G6784">
        <v>7565</v>
      </c>
      <c r="H6784">
        <v>712.95</v>
      </c>
      <c r="I6784" s="1" t="s">
        <v>20</v>
      </c>
      <c r="J6784" s="1" t="s">
        <v>30</v>
      </c>
    </row>
    <row r="6785" spans="1:10" x14ac:dyDescent="0.25">
      <c r="A6785" s="1" t="s">
        <v>10220</v>
      </c>
      <c r="B6785" s="2">
        <v>45273</v>
      </c>
      <c r="C6785" s="1" t="s">
        <v>17</v>
      </c>
      <c r="D6785" s="1" t="s">
        <v>60</v>
      </c>
      <c r="E6785">
        <v>2</v>
      </c>
      <c r="F6785" s="1" t="s">
        <v>10221</v>
      </c>
      <c r="G6785">
        <v>6148</v>
      </c>
      <c r="H6785">
        <v>1328.06</v>
      </c>
      <c r="I6785" s="1" t="s">
        <v>20</v>
      </c>
      <c r="J6785" s="1" t="s">
        <v>50</v>
      </c>
    </row>
    <row r="6786" spans="1:10" x14ac:dyDescent="0.25">
      <c r="A6786" s="1" t="s">
        <v>10222</v>
      </c>
      <c r="B6786" s="2">
        <v>45478</v>
      </c>
      <c r="C6786" s="1" t="s">
        <v>37</v>
      </c>
      <c r="D6786" s="1" t="s">
        <v>46</v>
      </c>
      <c r="E6786">
        <v>9</v>
      </c>
      <c r="F6786" s="1" t="s">
        <v>10223</v>
      </c>
      <c r="G6786">
        <v>40275</v>
      </c>
      <c r="H6786">
        <v>6328.32</v>
      </c>
      <c r="I6786" s="1" t="s">
        <v>20</v>
      </c>
      <c r="J6786" s="1" t="s">
        <v>86</v>
      </c>
    </row>
    <row r="6787" spans="1:10" x14ac:dyDescent="0.25">
      <c r="A6787" s="1" t="s">
        <v>10224</v>
      </c>
      <c r="B6787" s="2">
        <v>45255</v>
      </c>
      <c r="C6787" s="1" t="s">
        <v>23</v>
      </c>
      <c r="D6787" s="1" t="s">
        <v>18</v>
      </c>
      <c r="E6787">
        <v>3</v>
      </c>
      <c r="F6787" s="1" t="s">
        <v>5292</v>
      </c>
      <c r="G6787">
        <v>9438</v>
      </c>
      <c r="H6787">
        <v>1521.33</v>
      </c>
      <c r="I6787" s="1" t="s">
        <v>39</v>
      </c>
      <c r="J6787" s="1" t="s">
        <v>40</v>
      </c>
    </row>
    <row r="6788" spans="1:10" x14ac:dyDescent="0.25">
      <c r="A6788" s="1" t="s">
        <v>10225</v>
      </c>
      <c r="B6788" s="2">
        <v>45896</v>
      </c>
      <c r="C6788" s="1" t="s">
        <v>28</v>
      </c>
      <c r="D6788" s="1" t="s">
        <v>24</v>
      </c>
      <c r="E6788">
        <v>4</v>
      </c>
      <c r="F6788" s="1" t="s">
        <v>5262</v>
      </c>
      <c r="G6788">
        <v>2640</v>
      </c>
      <c r="H6788">
        <v>584.54999999999995</v>
      </c>
      <c r="I6788" s="1" t="s">
        <v>14</v>
      </c>
      <c r="J6788" s="1" t="s">
        <v>86</v>
      </c>
    </row>
    <row r="6789" spans="1:10" x14ac:dyDescent="0.25">
      <c r="A6789" s="1" t="s">
        <v>10226</v>
      </c>
      <c r="B6789" s="2">
        <v>45633</v>
      </c>
      <c r="C6789" s="1" t="s">
        <v>23</v>
      </c>
      <c r="D6789" s="1" t="s">
        <v>60</v>
      </c>
      <c r="E6789">
        <v>9</v>
      </c>
      <c r="F6789" s="1" t="s">
        <v>10227</v>
      </c>
      <c r="G6789">
        <v>40356</v>
      </c>
      <c r="H6789">
        <v>10644.41</v>
      </c>
      <c r="I6789" s="1" t="s">
        <v>39</v>
      </c>
      <c r="J6789" s="1" t="s">
        <v>86</v>
      </c>
    </row>
    <row r="6790" spans="1:10" x14ac:dyDescent="0.25">
      <c r="A6790" s="1" t="s">
        <v>10228</v>
      </c>
      <c r="B6790" s="2">
        <v>45712</v>
      </c>
      <c r="C6790" s="1" t="s">
        <v>11</v>
      </c>
      <c r="D6790" s="1" t="s">
        <v>46</v>
      </c>
      <c r="E6790">
        <v>1</v>
      </c>
      <c r="F6790" s="1" t="s">
        <v>10229</v>
      </c>
      <c r="G6790">
        <v>3111</v>
      </c>
      <c r="H6790">
        <v>780.67</v>
      </c>
      <c r="I6790" s="1" t="s">
        <v>14</v>
      </c>
      <c r="J6790" s="1" t="s">
        <v>50</v>
      </c>
    </row>
    <row r="6791" spans="1:10" x14ac:dyDescent="0.25">
      <c r="A6791" s="1" t="s">
        <v>10230</v>
      </c>
      <c r="B6791" s="2">
        <v>45267</v>
      </c>
      <c r="C6791" s="1" t="s">
        <v>37</v>
      </c>
      <c r="D6791" s="1" t="s">
        <v>18</v>
      </c>
      <c r="E6791">
        <v>7</v>
      </c>
      <c r="F6791" s="1" t="s">
        <v>385</v>
      </c>
      <c r="G6791">
        <v>14665</v>
      </c>
      <c r="H6791">
        <v>3353.42</v>
      </c>
      <c r="I6791" s="1" t="s">
        <v>39</v>
      </c>
      <c r="J6791" s="1" t="s">
        <v>26</v>
      </c>
    </row>
    <row r="6792" spans="1:10" x14ac:dyDescent="0.25">
      <c r="A6792" s="1" t="s">
        <v>10231</v>
      </c>
      <c r="B6792" s="2">
        <v>44873</v>
      </c>
      <c r="C6792" s="1" t="s">
        <v>23</v>
      </c>
      <c r="D6792" s="1" t="s">
        <v>60</v>
      </c>
      <c r="E6792">
        <v>2</v>
      </c>
      <c r="F6792" s="1" t="s">
        <v>1889</v>
      </c>
      <c r="G6792">
        <v>7544</v>
      </c>
      <c r="H6792">
        <v>865.85</v>
      </c>
      <c r="I6792" s="1" t="s">
        <v>14</v>
      </c>
      <c r="J6792" s="1" t="s">
        <v>86</v>
      </c>
    </row>
    <row r="6793" spans="1:10" x14ac:dyDescent="0.25">
      <c r="A6793" s="1" t="s">
        <v>10232</v>
      </c>
      <c r="B6793" s="2">
        <v>45156</v>
      </c>
      <c r="C6793" s="1" t="s">
        <v>28</v>
      </c>
      <c r="D6793" s="1" t="s">
        <v>60</v>
      </c>
      <c r="E6793">
        <v>3</v>
      </c>
      <c r="F6793" s="1" t="s">
        <v>10233</v>
      </c>
      <c r="G6793">
        <v>11334</v>
      </c>
      <c r="H6793">
        <v>587.05999999999995</v>
      </c>
      <c r="I6793" s="1" t="s">
        <v>39</v>
      </c>
      <c r="J6793" s="1" t="s">
        <v>40</v>
      </c>
    </row>
    <row r="6794" spans="1:10" x14ac:dyDescent="0.25">
      <c r="A6794" s="1" t="s">
        <v>10234</v>
      </c>
      <c r="B6794" s="2">
        <v>45091</v>
      </c>
      <c r="C6794" s="1" t="s">
        <v>11</v>
      </c>
      <c r="D6794" s="1" t="s">
        <v>12</v>
      </c>
      <c r="E6794">
        <v>6</v>
      </c>
      <c r="F6794" s="1" t="s">
        <v>851</v>
      </c>
      <c r="G6794">
        <v>10848</v>
      </c>
      <c r="H6794">
        <v>3171.85</v>
      </c>
      <c r="I6794" s="1" t="s">
        <v>20</v>
      </c>
      <c r="J6794" s="1" t="s">
        <v>50</v>
      </c>
    </row>
    <row r="6795" spans="1:10" x14ac:dyDescent="0.25">
      <c r="A6795" s="1" t="s">
        <v>10235</v>
      </c>
      <c r="B6795" s="2">
        <v>45566</v>
      </c>
      <c r="C6795" s="1" t="s">
        <v>23</v>
      </c>
      <c r="D6795" s="1" t="s">
        <v>12</v>
      </c>
      <c r="E6795">
        <v>2</v>
      </c>
      <c r="F6795" s="1" t="s">
        <v>3028</v>
      </c>
      <c r="G6795">
        <v>1768</v>
      </c>
      <c r="H6795">
        <v>176.32</v>
      </c>
      <c r="I6795" s="1" t="s">
        <v>14</v>
      </c>
      <c r="J6795" s="1" t="s">
        <v>40</v>
      </c>
    </row>
    <row r="6796" spans="1:10" x14ac:dyDescent="0.25">
      <c r="A6796" s="1" t="s">
        <v>10236</v>
      </c>
      <c r="B6796" s="2">
        <v>45843</v>
      </c>
      <c r="C6796" s="1" t="s">
        <v>37</v>
      </c>
      <c r="D6796" s="1" t="s">
        <v>12</v>
      </c>
      <c r="E6796">
        <v>3</v>
      </c>
      <c r="F6796" s="1" t="s">
        <v>2397</v>
      </c>
      <c r="G6796">
        <v>7587</v>
      </c>
      <c r="H6796">
        <v>662.97</v>
      </c>
      <c r="I6796" s="1" t="s">
        <v>20</v>
      </c>
      <c r="J6796" s="1" t="s">
        <v>50</v>
      </c>
    </row>
    <row r="6797" spans="1:10" x14ac:dyDescent="0.25">
      <c r="A6797" s="1" t="s">
        <v>10237</v>
      </c>
      <c r="B6797" s="2">
        <v>46004</v>
      </c>
      <c r="C6797" s="1" t="s">
        <v>37</v>
      </c>
      <c r="D6797" s="1" t="s">
        <v>46</v>
      </c>
      <c r="E6797">
        <v>6</v>
      </c>
      <c r="F6797" s="1" t="s">
        <v>6966</v>
      </c>
      <c r="G6797">
        <v>18708</v>
      </c>
      <c r="H6797">
        <v>2502.87</v>
      </c>
      <c r="I6797" s="1" t="s">
        <v>14</v>
      </c>
      <c r="J6797" s="1" t="s">
        <v>26</v>
      </c>
    </row>
    <row r="6798" spans="1:10" x14ac:dyDescent="0.25">
      <c r="A6798" s="1" t="s">
        <v>10238</v>
      </c>
      <c r="B6798" s="2">
        <v>44759</v>
      </c>
      <c r="C6798" s="1" t="s">
        <v>28</v>
      </c>
      <c r="D6798" s="1" t="s">
        <v>46</v>
      </c>
      <c r="E6798">
        <v>9</v>
      </c>
      <c r="F6798" s="1" t="s">
        <v>10239</v>
      </c>
      <c r="G6798">
        <v>18135</v>
      </c>
      <c r="H6798">
        <v>4799.5200000000004</v>
      </c>
      <c r="I6798" s="1" t="s">
        <v>39</v>
      </c>
      <c r="J6798" s="1" t="s">
        <v>50</v>
      </c>
    </row>
    <row r="6799" spans="1:10" x14ac:dyDescent="0.25">
      <c r="A6799" s="1" t="s">
        <v>10240</v>
      </c>
      <c r="B6799" s="2">
        <v>45550</v>
      </c>
      <c r="C6799" s="1" t="s">
        <v>23</v>
      </c>
      <c r="D6799" s="1" t="s">
        <v>12</v>
      </c>
      <c r="E6799">
        <v>8</v>
      </c>
      <c r="F6799" s="1" t="s">
        <v>1248</v>
      </c>
      <c r="G6799">
        <v>26080</v>
      </c>
      <c r="H6799">
        <v>7630.33</v>
      </c>
      <c r="I6799" s="1" t="s">
        <v>39</v>
      </c>
      <c r="J6799" s="1" t="s">
        <v>21</v>
      </c>
    </row>
    <row r="6800" spans="1:10" x14ac:dyDescent="0.25">
      <c r="A6800" s="1" t="s">
        <v>10241</v>
      </c>
      <c r="B6800" s="2">
        <v>44878</v>
      </c>
      <c r="C6800" s="1" t="s">
        <v>17</v>
      </c>
      <c r="D6800" s="1" t="s">
        <v>60</v>
      </c>
      <c r="E6800">
        <v>5</v>
      </c>
      <c r="F6800" s="1" t="s">
        <v>10242</v>
      </c>
      <c r="G6800">
        <v>23275</v>
      </c>
      <c r="H6800">
        <v>4114.87</v>
      </c>
      <c r="I6800" s="1" t="s">
        <v>20</v>
      </c>
      <c r="J6800" s="1" t="s">
        <v>35</v>
      </c>
    </row>
    <row r="6801" spans="1:10" x14ac:dyDescent="0.25">
      <c r="A6801" s="1" t="s">
        <v>10243</v>
      </c>
      <c r="B6801" s="2">
        <v>44800</v>
      </c>
      <c r="C6801" s="1" t="s">
        <v>23</v>
      </c>
      <c r="D6801" s="1" t="s">
        <v>60</v>
      </c>
      <c r="E6801">
        <v>6</v>
      </c>
      <c r="F6801" s="1" t="s">
        <v>6963</v>
      </c>
      <c r="G6801">
        <v>21630</v>
      </c>
      <c r="H6801">
        <v>2803.58</v>
      </c>
      <c r="I6801" s="1" t="s">
        <v>20</v>
      </c>
      <c r="J6801" s="1" t="s">
        <v>26</v>
      </c>
    </row>
    <row r="6802" spans="1:10" x14ac:dyDescent="0.25">
      <c r="A6802" s="1" t="s">
        <v>10244</v>
      </c>
      <c r="B6802" s="2">
        <v>45655</v>
      </c>
      <c r="C6802" s="1" t="s">
        <v>11</v>
      </c>
      <c r="D6802" s="1" t="s">
        <v>18</v>
      </c>
      <c r="E6802">
        <v>3</v>
      </c>
      <c r="F6802" s="1" t="s">
        <v>3344</v>
      </c>
      <c r="G6802">
        <v>9747</v>
      </c>
      <c r="H6802">
        <v>914.91</v>
      </c>
      <c r="I6802" s="1" t="s">
        <v>39</v>
      </c>
      <c r="J6802" s="1" t="s">
        <v>21</v>
      </c>
    </row>
    <row r="6803" spans="1:10" x14ac:dyDescent="0.25">
      <c r="A6803" s="1" t="s">
        <v>10245</v>
      </c>
      <c r="B6803" s="2">
        <v>44826</v>
      </c>
      <c r="C6803" s="1" t="s">
        <v>23</v>
      </c>
      <c r="D6803" s="1" t="s">
        <v>60</v>
      </c>
      <c r="E6803">
        <v>5</v>
      </c>
      <c r="F6803" s="1" t="s">
        <v>114</v>
      </c>
      <c r="G6803">
        <v>23055</v>
      </c>
      <c r="H6803">
        <v>2809.37</v>
      </c>
      <c r="I6803" s="1" t="s">
        <v>39</v>
      </c>
      <c r="J6803" s="1" t="s">
        <v>30</v>
      </c>
    </row>
    <row r="6804" spans="1:10" x14ac:dyDescent="0.25">
      <c r="A6804" s="1" t="s">
        <v>10246</v>
      </c>
      <c r="B6804" s="2">
        <v>45818</v>
      </c>
      <c r="C6804" s="1" t="s">
        <v>37</v>
      </c>
      <c r="D6804" s="1" t="s">
        <v>60</v>
      </c>
      <c r="E6804">
        <v>3</v>
      </c>
      <c r="F6804" s="1" t="s">
        <v>5675</v>
      </c>
      <c r="G6804">
        <v>1593</v>
      </c>
      <c r="H6804">
        <v>456.1</v>
      </c>
      <c r="I6804" s="1" t="s">
        <v>20</v>
      </c>
      <c r="J6804" s="1" t="s">
        <v>35</v>
      </c>
    </row>
    <row r="6805" spans="1:10" x14ac:dyDescent="0.25">
      <c r="A6805" s="1" t="s">
        <v>10247</v>
      </c>
      <c r="B6805" s="2">
        <v>44933</v>
      </c>
      <c r="C6805" s="1" t="s">
        <v>11</v>
      </c>
      <c r="D6805" s="1" t="s">
        <v>46</v>
      </c>
      <c r="E6805">
        <v>2</v>
      </c>
      <c r="F6805" s="1" t="s">
        <v>4833</v>
      </c>
      <c r="G6805">
        <v>5894</v>
      </c>
      <c r="H6805">
        <v>1018.36</v>
      </c>
      <c r="I6805" s="1" t="s">
        <v>14</v>
      </c>
      <c r="J6805" s="1" t="s">
        <v>26</v>
      </c>
    </row>
    <row r="6806" spans="1:10" x14ac:dyDescent="0.25">
      <c r="A6806" s="1" t="s">
        <v>10248</v>
      </c>
      <c r="B6806" s="2">
        <v>45526</v>
      </c>
      <c r="C6806" s="1" t="s">
        <v>17</v>
      </c>
      <c r="D6806" s="1" t="s">
        <v>60</v>
      </c>
      <c r="E6806">
        <v>9</v>
      </c>
      <c r="F6806" s="1" t="s">
        <v>10249</v>
      </c>
      <c r="G6806">
        <v>20232</v>
      </c>
      <c r="H6806">
        <v>1718.79</v>
      </c>
      <c r="I6806" s="1" t="s">
        <v>39</v>
      </c>
      <c r="J6806" s="1" t="s">
        <v>86</v>
      </c>
    </row>
    <row r="6807" spans="1:10" x14ac:dyDescent="0.25">
      <c r="A6807" s="1" t="s">
        <v>10250</v>
      </c>
      <c r="B6807" s="2">
        <v>45709</v>
      </c>
      <c r="C6807" s="1" t="s">
        <v>11</v>
      </c>
      <c r="D6807" s="1" t="s">
        <v>60</v>
      </c>
      <c r="E6807">
        <v>4</v>
      </c>
      <c r="F6807" s="1" t="s">
        <v>4457</v>
      </c>
      <c r="G6807">
        <v>13748</v>
      </c>
      <c r="H6807">
        <v>3996.75</v>
      </c>
      <c r="I6807" s="1" t="s">
        <v>20</v>
      </c>
      <c r="J6807" s="1" t="s">
        <v>40</v>
      </c>
    </row>
    <row r="6808" spans="1:10" x14ac:dyDescent="0.25">
      <c r="A6808" s="1" t="s">
        <v>10251</v>
      </c>
      <c r="B6808" s="2">
        <v>44688</v>
      </c>
      <c r="C6808" s="1" t="s">
        <v>23</v>
      </c>
      <c r="D6808" s="1" t="s">
        <v>18</v>
      </c>
      <c r="E6808">
        <v>3</v>
      </c>
      <c r="F6808" s="1" t="s">
        <v>10252</v>
      </c>
      <c r="G6808">
        <v>5217</v>
      </c>
      <c r="H6808">
        <v>1428.36</v>
      </c>
      <c r="I6808" s="1" t="s">
        <v>20</v>
      </c>
      <c r="J6808" s="1" t="s">
        <v>21</v>
      </c>
    </row>
    <row r="6809" spans="1:10" x14ac:dyDescent="0.25">
      <c r="A6809" s="1" t="s">
        <v>10253</v>
      </c>
      <c r="B6809" s="2">
        <v>45805</v>
      </c>
      <c r="C6809" s="1" t="s">
        <v>11</v>
      </c>
      <c r="D6809" s="1" t="s">
        <v>24</v>
      </c>
      <c r="E6809">
        <v>4</v>
      </c>
      <c r="F6809" s="1" t="s">
        <v>4332</v>
      </c>
      <c r="G6809">
        <v>19888</v>
      </c>
      <c r="H6809">
        <v>5266.14</v>
      </c>
      <c r="I6809" s="1" t="s">
        <v>14</v>
      </c>
      <c r="J6809" s="1" t="s">
        <v>21</v>
      </c>
    </row>
    <row r="6810" spans="1:10" x14ac:dyDescent="0.25">
      <c r="A6810" s="1" t="s">
        <v>10254</v>
      </c>
      <c r="B6810" s="2">
        <v>45108</v>
      </c>
      <c r="C6810" s="1" t="s">
        <v>37</v>
      </c>
      <c r="D6810" s="1" t="s">
        <v>12</v>
      </c>
      <c r="E6810">
        <v>9</v>
      </c>
      <c r="F6810" s="1" t="s">
        <v>1422</v>
      </c>
      <c r="G6810">
        <v>4689</v>
      </c>
      <c r="H6810">
        <v>1145.79</v>
      </c>
      <c r="I6810" s="1" t="s">
        <v>20</v>
      </c>
      <c r="J6810" s="1" t="s">
        <v>21</v>
      </c>
    </row>
    <row r="6811" spans="1:10" x14ac:dyDescent="0.25">
      <c r="A6811" s="1" t="s">
        <v>10255</v>
      </c>
      <c r="B6811" s="2">
        <v>45981</v>
      </c>
      <c r="C6811" s="1" t="s">
        <v>11</v>
      </c>
      <c r="D6811" s="1" t="s">
        <v>24</v>
      </c>
      <c r="E6811">
        <v>9</v>
      </c>
      <c r="F6811" s="1" t="s">
        <v>2830</v>
      </c>
      <c r="G6811">
        <v>41580</v>
      </c>
      <c r="H6811">
        <v>3390.39</v>
      </c>
      <c r="I6811" s="1" t="s">
        <v>14</v>
      </c>
      <c r="J6811" s="1" t="s">
        <v>30</v>
      </c>
    </row>
    <row r="6812" spans="1:10" x14ac:dyDescent="0.25">
      <c r="A6812" s="1" t="s">
        <v>10256</v>
      </c>
      <c r="B6812" s="2">
        <v>44651</v>
      </c>
      <c r="C6812" s="1" t="s">
        <v>17</v>
      </c>
      <c r="D6812" s="1" t="s">
        <v>46</v>
      </c>
      <c r="E6812">
        <v>6</v>
      </c>
      <c r="F6812" s="1" t="s">
        <v>8473</v>
      </c>
      <c r="G6812">
        <v>12486</v>
      </c>
      <c r="H6812">
        <v>1645.71</v>
      </c>
      <c r="I6812" s="1" t="s">
        <v>14</v>
      </c>
      <c r="J6812" s="1" t="s">
        <v>26</v>
      </c>
    </row>
    <row r="6813" spans="1:10" x14ac:dyDescent="0.25">
      <c r="A6813" s="1" t="s">
        <v>10257</v>
      </c>
      <c r="B6813" s="2">
        <v>44671</v>
      </c>
      <c r="C6813" s="1" t="s">
        <v>11</v>
      </c>
      <c r="D6813" s="1" t="s">
        <v>24</v>
      </c>
      <c r="E6813">
        <v>9</v>
      </c>
      <c r="F6813" s="1" t="s">
        <v>6638</v>
      </c>
      <c r="G6813">
        <v>14085</v>
      </c>
      <c r="H6813">
        <v>3359.81</v>
      </c>
      <c r="I6813" s="1" t="s">
        <v>20</v>
      </c>
      <c r="J6813" s="1" t="s">
        <v>50</v>
      </c>
    </row>
    <row r="6814" spans="1:10" x14ac:dyDescent="0.25">
      <c r="A6814" s="1" t="s">
        <v>10258</v>
      </c>
      <c r="B6814" s="2">
        <v>45128</v>
      </c>
      <c r="C6814" s="1" t="s">
        <v>17</v>
      </c>
      <c r="D6814" s="1" t="s">
        <v>24</v>
      </c>
      <c r="E6814">
        <v>9</v>
      </c>
      <c r="F6814" s="1" t="s">
        <v>3794</v>
      </c>
      <c r="G6814">
        <v>27828</v>
      </c>
      <c r="H6814">
        <v>7417.97</v>
      </c>
      <c r="I6814" s="1" t="s">
        <v>39</v>
      </c>
      <c r="J6814" s="1" t="s">
        <v>50</v>
      </c>
    </row>
    <row r="6815" spans="1:10" x14ac:dyDescent="0.25">
      <c r="A6815" s="1" t="s">
        <v>10259</v>
      </c>
      <c r="B6815" s="2">
        <v>46017</v>
      </c>
      <c r="C6815" s="1" t="s">
        <v>23</v>
      </c>
      <c r="D6815" s="1" t="s">
        <v>46</v>
      </c>
      <c r="E6815">
        <v>6</v>
      </c>
      <c r="F6815" s="1" t="s">
        <v>10260</v>
      </c>
      <c r="G6815">
        <v>18324</v>
      </c>
      <c r="H6815">
        <v>1958.15</v>
      </c>
      <c r="I6815" s="1" t="s">
        <v>14</v>
      </c>
      <c r="J6815" s="1" t="s">
        <v>21</v>
      </c>
    </row>
    <row r="6816" spans="1:10" x14ac:dyDescent="0.25">
      <c r="A6816" s="1" t="s">
        <v>10261</v>
      </c>
      <c r="B6816" s="2">
        <v>44616</v>
      </c>
      <c r="C6816" s="1" t="s">
        <v>37</v>
      </c>
      <c r="D6816" s="1" t="s">
        <v>46</v>
      </c>
      <c r="E6816">
        <v>5</v>
      </c>
      <c r="F6816" s="1" t="s">
        <v>5662</v>
      </c>
      <c r="G6816">
        <v>4225</v>
      </c>
      <c r="H6816">
        <v>867.07</v>
      </c>
      <c r="I6816" s="1" t="s">
        <v>39</v>
      </c>
      <c r="J6816" s="1" t="s">
        <v>30</v>
      </c>
    </row>
    <row r="6817" spans="1:10" x14ac:dyDescent="0.25">
      <c r="A6817" s="1" t="s">
        <v>10262</v>
      </c>
      <c r="B6817" s="2">
        <v>44677</v>
      </c>
      <c r="C6817" s="1" t="s">
        <v>28</v>
      </c>
      <c r="D6817" s="1" t="s">
        <v>12</v>
      </c>
      <c r="E6817">
        <v>3</v>
      </c>
      <c r="F6817" s="1" t="s">
        <v>10263</v>
      </c>
      <c r="G6817">
        <v>7419</v>
      </c>
      <c r="H6817">
        <v>480.45</v>
      </c>
      <c r="I6817" s="1" t="s">
        <v>20</v>
      </c>
      <c r="J6817" s="1" t="s">
        <v>26</v>
      </c>
    </row>
    <row r="6818" spans="1:10" x14ac:dyDescent="0.25">
      <c r="A6818" s="1" t="s">
        <v>10264</v>
      </c>
      <c r="B6818" s="2">
        <v>45770</v>
      </c>
      <c r="C6818" s="1" t="s">
        <v>23</v>
      </c>
      <c r="D6818" s="1" t="s">
        <v>12</v>
      </c>
      <c r="E6818">
        <v>1</v>
      </c>
      <c r="F6818" s="1" t="s">
        <v>913</v>
      </c>
      <c r="G6818">
        <v>966</v>
      </c>
      <c r="H6818">
        <v>255</v>
      </c>
      <c r="I6818" s="1" t="s">
        <v>20</v>
      </c>
      <c r="J6818" s="1" t="s">
        <v>35</v>
      </c>
    </row>
    <row r="6819" spans="1:10" x14ac:dyDescent="0.25">
      <c r="A6819" s="1" t="s">
        <v>10265</v>
      </c>
      <c r="B6819" s="2">
        <v>44804</v>
      </c>
      <c r="C6819" s="1" t="s">
        <v>23</v>
      </c>
      <c r="D6819" s="1" t="s">
        <v>60</v>
      </c>
      <c r="E6819">
        <v>4</v>
      </c>
      <c r="F6819" s="1" t="s">
        <v>5249</v>
      </c>
      <c r="G6819">
        <v>12180</v>
      </c>
      <c r="H6819">
        <v>1667</v>
      </c>
      <c r="I6819" s="1" t="s">
        <v>14</v>
      </c>
      <c r="J6819" s="1" t="s">
        <v>30</v>
      </c>
    </row>
    <row r="6820" spans="1:10" x14ac:dyDescent="0.25">
      <c r="A6820" s="1" t="s">
        <v>10266</v>
      </c>
      <c r="B6820" s="2">
        <v>45403</v>
      </c>
      <c r="C6820" s="1" t="s">
        <v>28</v>
      </c>
      <c r="D6820" s="1" t="s">
        <v>18</v>
      </c>
      <c r="E6820">
        <v>1</v>
      </c>
      <c r="F6820" s="1" t="s">
        <v>8256</v>
      </c>
      <c r="G6820">
        <v>3883</v>
      </c>
      <c r="H6820">
        <v>385</v>
      </c>
      <c r="I6820" s="1" t="s">
        <v>39</v>
      </c>
      <c r="J6820" s="1" t="s">
        <v>30</v>
      </c>
    </row>
    <row r="6821" spans="1:10" x14ac:dyDescent="0.25">
      <c r="A6821" s="1" t="s">
        <v>10267</v>
      </c>
      <c r="B6821" s="2">
        <v>44743</v>
      </c>
      <c r="C6821" s="1" t="s">
        <v>11</v>
      </c>
      <c r="D6821" s="1" t="s">
        <v>46</v>
      </c>
      <c r="E6821">
        <v>1</v>
      </c>
      <c r="F6821" s="1" t="s">
        <v>10268</v>
      </c>
      <c r="G6821">
        <v>652</v>
      </c>
      <c r="H6821">
        <v>169.14</v>
      </c>
      <c r="I6821" s="1" t="s">
        <v>20</v>
      </c>
      <c r="J6821" s="1" t="s">
        <v>30</v>
      </c>
    </row>
    <row r="6822" spans="1:10" x14ac:dyDescent="0.25">
      <c r="A6822" s="1" t="s">
        <v>10269</v>
      </c>
      <c r="B6822" s="2">
        <v>45682</v>
      </c>
      <c r="C6822" s="1" t="s">
        <v>11</v>
      </c>
      <c r="D6822" s="1" t="s">
        <v>24</v>
      </c>
      <c r="E6822">
        <v>6</v>
      </c>
      <c r="F6822" s="1" t="s">
        <v>2106</v>
      </c>
      <c r="G6822">
        <v>28782</v>
      </c>
      <c r="H6822">
        <v>2666.16</v>
      </c>
      <c r="I6822" s="1" t="s">
        <v>20</v>
      </c>
      <c r="J6822" s="1" t="s">
        <v>26</v>
      </c>
    </row>
    <row r="6823" spans="1:10" x14ac:dyDescent="0.25">
      <c r="A6823" s="1" t="s">
        <v>10270</v>
      </c>
      <c r="B6823" s="2">
        <v>45405</v>
      </c>
      <c r="C6823" s="1" t="s">
        <v>11</v>
      </c>
      <c r="D6823" s="1" t="s">
        <v>24</v>
      </c>
      <c r="E6823">
        <v>5</v>
      </c>
      <c r="F6823" s="1" t="s">
        <v>9571</v>
      </c>
      <c r="G6823">
        <v>21950</v>
      </c>
      <c r="H6823">
        <v>3625.53</v>
      </c>
      <c r="I6823" s="1" t="s">
        <v>14</v>
      </c>
      <c r="J6823" s="1" t="s">
        <v>86</v>
      </c>
    </row>
    <row r="6824" spans="1:10" x14ac:dyDescent="0.25">
      <c r="A6824" s="1" t="s">
        <v>10271</v>
      </c>
      <c r="B6824" s="2">
        <v>45107</v>
      </c>
      <c r="C6824" s="1" t="s">
        <v>37</v>
      </c>
      <c r="D6824" s="1" t="s">
        <v>12</v>
      </c>
      <c r="E6824">
        <v>7</v>
      </c>
      <c r="F6824" s="1" t="s">
        <v>5526</v>
      </c>
      <c r="G6824">
        <v>32914</v>
      </c>
      <c r="H6824">
        <v>2432.06</v>
      </c>
      <c r="I6824" s="1" t="s">
        <v>14</v>
      </c>
      <c r="J6824" s="1" t="s">
        <v>50</v>
      </c>
    </row>
    <row r="6825" spans="1:10" x14ac:dyDescent="0.25">
      <c r="A6825" s="1" t="s">
        <v>10272</v>
      </c>
      <c r="B6825" s="2">
        <v>45981</v>
      </c>
      <c r="C6825" s="1" t="s">
        <v>23</v>
      </c>
      <c r="D6825" s="1" t="s">
        <v>18</v>
      </c>
      <c r="E6825">
        <v>1</v>
      </c>
      <c r="F6825" s="1" t="s">
        <v>9387</v>
      </c>
      <c r="G6825">
        <v>3011</v>
      </c>
      <c r="H6825">
        <v>485.52</v>
      </c>
      <c r="I6825" s="1" t="s">
        <v>39</v>
      </c>
      <c r="J6825" s="1" t="s">
        <v>35</v>
      </c>
    </row>
    <row r="6826" spans="1:10" x14ac:dyDescent="0.25">
      <c r="A6826" s="1" t="s">
        <v>10273</v>
      </c>
      <c r="B6826" s="2">
        <v>45933</v>
      </c>
      <c r="C6826" s="1" t="s">
        <v>17</v>
      </c>
      <c r="D6826" s="1" t="s">
        <v>46</v>
      </c>
      <c r="E6826">
        <v>1</v>
      </c>
      <c r="F6826" s="1" t="s">
        <v>1775</v>
      </c>
      <c r="G6826">
        <v>3458</v>
      </c>
      <c r="H6826">
        <v>971.82</v>
      </c>
      <c r="I6826" s="1" t="s">
        <v>20</v>
      </c>
      <c r="J6826" s="1" t="s">
        <v>21</v>
      </c>
    </row>
    <row r="6827" spans="1:10" x14ac:dyDescent="0.25">
      <c r="A6827" s="1" t="s">
        <v>10274</v>
      </c>
      <c r="B6827" s="2">
        <v>45630</v>
      </c>
      <c r="C6827" s="1" t="s">
        <v>28</v>
      </c>
      <c r="D6827" s="1" t="s">
        <v>12</v>
      </c>
      <c r="E6827">
        <v>8</v>
      </c>
      <c r="F6827" s="1" t="s">
        <v>4598</v>
      </c>
      <c r="G6827">
        <v>23328</v>
      </c>
      <c r="H6827">
        <v>5211.57</v>
      </c>
      <c r="I6827" s="1" t="s">
        <v>14</v>
      </c>
      <c r="J6827" s="1" t="s">
        <v>26</v>
      </c>
    </row>
    <row r="6828" spans="1:10" x14ac:dyDescent="0.25">
      <c r="A6828" s="1" t="s">
        <v>10275</v>
      </c>
      <c r="B6828" s="2">
        <v>44875</v>
      </c>
      <c r="C6828" s="1" t="s">
        <v>11</v>
      </c>
      <c r="D6828" s="1" t="s">
        <v>46</v>
      </c>
      <c r="E6828">
        <v>8</v>
      </c>
      <c r="F6828" s="1" t="s">
        <v>3249</v>
      </c>
      <c r="G6828">
        <v>32200</v>
      </c>
      <c r="H6828">
        <v>5216.59</v>
      </c>
      <c r="I6828" s="1" t="s">
        <v>14</v>
      </c>
      <c r="J6828" s="1" t="s">
        <v>50</v>
      </c>
    </row>
    <row r="6829" spans="1:10" x14ac:dyDescent="0.25">
      <c r="A6829" s="1" t="s">
        <v>10276</v>
      </c>
      <c r="B6829" s="2">
        <v>45667</v>
      </c>
      <c r="C6829" s="1" t="s">
        <v>28</v>
      </c>
      <c r="D6829" s="1" t="s">
        <v>24</v>
      </c>
      <c r="E6829">
        <v>6</v>
      </c>
      <c r="F6829" s="1" t="s">
        <v>2006</v>
      </c>
      <c r="G6829">
        <v>7914</v>
      </c>
      <c r="H6829">
        <v>2155.0100000000002</v>
      </c>
      <c r="I6829" s="1" t="s">
        <v>39</v>
      </c>
      <c r="J6829" s="1" t="s">
        <v>50</v>
      </c>
    </row>
    <row r="6830" spans="1:10" x14ac:dyDescent="0.25">
      <c r="A6830" s="1" t="s">
        <v>10277</v>
      </c>
      <c r="B6830" s="2">
        <v>45531</v>
      </c>
      <c r="C6830" s="1" t="s">
        <v>17</v>
      </c>
      <c r="D6830" s="1" t="s">
        <v>24</v>
      </c>
      <c r="E6830">
        <v>6</v>
      </c>
      <c r="F6830" s="1" t="s">
        <v>5996</v>
      </c>
      <c r="G6830">
        <v>3876</v>
      </c>
      <c r="H6830">
        <v>1076.81</v>
      </c>
      <c r="I6830" s="1" t="s">
        <v>39</v>
      </c>
      <c r="J6830" s="1" t="s">
        <v>40</v>
      </c>
    </row>
    <row r="6831" spans="1:10" x14ac:dyDescent="0.25">
      <c r="A6831" s="1" t="s">
        <v>10278</v>
      </c>
      <c r="B6831" s="2">
        <v>44646</v>
      </c>
      <c r="C6831" s="1" t="s">
        <v>23</v>
      </c>
      <c r="D6831" s="1" t="s">
        <v>12</v>
      </c>
      <c r="E6831">
        <v>7</v>
      </c>
      <c r="F6831" s="1" t="s">
        <v>10279</v>
      </c>
      <c r="G6831">
        <v>24402</v>
      </c>
      <c r="H6831">
        <v>1771.89</v>
      </c>
      <c r="I6831" s="1" t="s">
        <v>20</v>
      </c>
      <c r="J6831" s="1" t="s">
        <v>86</v>
      </c>
    </row>
    <row r="6832" spans="1:10" x14ac:dyDescent="0.25">
      <c r="A6832" s="1" t="s">
        <v>10280</v>
      </c>
      <c r="B6832" s="2">
        <v>44878</v>
      </c>
      <c r="C6832" s="1" t="s">
        <v>23</v>
      </c>
      <c r="D6832" s="1" t="s">
        <v>18</v>
      </c>
      <c r="E6832">
        <v>2</v>
      </c>
      <c r="F6832" s="1" t="s">
        <v>4044</v>
      </c>
      <c r="G6832">
        <v>7884</v>
      </c>
      <c r="H6832">
        <v>2323.87</v>
      </c>
      <c r="I6832" s="1" t="s">
        <v>20</v>
      </c>
      <c r="J6832" s="1" t="s">
        <v>86</v>
      </c>
    </row>
    <row r="6833" spans="1:10" x14ac:dyDescent="0.25">
      <c r="A6833" s="1" t="s">
        <v>10281</v>
      </c>
      <c r="B6833" s="2">
        <v>45177</v>
      </c>
      <c r="C6833" s="1" t="s">
        <v>37</v>
      </c>
      <c r="D6833" s="1" t="s">
        <v>24</v>
      </c>
      <c r="E6833">
        <v>3</v>
      </c>
      <c r="F6833" s="1" t="s">
        <v>3892</v>
      </c>
      <c r="G6833">
        <v>6519</v>
      </c>
      <c r="H6833">
        <v>1780.01</v>
      </c>
      <c r="I6833" s="1" t="s">
        <v>39</v>
      </c>
      <c r="J6833" s="1" t="s">
        <v>30</v>
      </c>
    </row>
    <row r="6834" spans="1:10" x14ac:dyDescent="0.25">
      <c r="A6834" s="1" t="s">
        <v>10282</v>
      </c>
      <c r="B6834" s="2">
        <v>45078</v>
      </c>
      <c r="C6834" s="1" t="s">
        <v>23</v>
      </c>
      <c r="D6834" s="1" t="s">
        <v>18</v>
      </c>
      <c r="E6834">
        <v>4</v>
      </c>
      <c r="F6834" s="1" t="s">
        <v>10283</v>
      </c>
      <c r="G6834">
        <v>2680</v>
      </c>
      <c r="H6834">
        <v>553.69000000000005</v>
      </c>
      <c r="I6834" s="1" t="s">
        <v>39</v>
      </c>
      <c r="J6834" s="1" t="s">
        <v>30</v>
      </c>
    </row>
    <row r="6835" spans="1:10" x14ac:dyDescent="0.25">
      <c r="A6835" s="1" t="s">
        <v>10284</v>
      </c>
      <c r="B6835" s="2">
        <v>45820</v>
      </c>
      <c r="C6835" s="1" t="s">
        <v>23</v>
      </c>
      <c r="D6835" s="1" t="s">
        <v>12</v>
      </c>
      <c r="E6835">
        <v>1</v>
      </c>
      <c r="F6835" s="1" t="s">
        <v>5501</v>
      </c>
      <c r="G6835">
        <v>880</v>
      </c>
      <c r="H6835">
        <v>162.01</v>
      </c>
      <c r="I6835" s="1" t="s">
        <v>14</v>
      </c>
      <c r="J6835" s="1" t="s">
        <v>26</v>
      </c>
    </row>
    <row r="6836" spans="1:10" x14ac:dyDescent="0.25">
      <c r="A6836" s="1" t="s">
        <v>10285</v>
      </c>
      <c r="B6836" s="2">
        <v>45958</v>
      </c>
      <c r="C6836" s="1" t="s">
        <v>17</v>
      </c>
      <c r="D6836" s="1" t="s">
        <v>18</v>
      </c>
      <c r="E6836">
        <v>9</v>
      </c>
      <c r="F6836" s="1" t="s">
        <v>2182</v>
      </c>
      <c r="G6836">
        <v>34353</v>
      </c>
      <c r="H6836">
        <v>6752.69</v>
      </c>
      <c r="I6836" s="1" t="s">
        <v>14</v>
      </c>
      <c r="J6836" s="1" t="s">
        <v>26</v>
      </c>
    </row>
    <row r="6837" spans="1:10" x14ac:dyDescent="0.25">
      <c r="A6837" s="1" t="s">
        <v>10286</v>
      </c>
      <c r="B6837" s="2">
        <v>45468</v>
      </c>
      <c r="C6837" s="1" t="s">
        <v>28</v>
      </c>
      <c r="D6837" s="1" t="s">
        <v>18</v>
      </c>
      <c r="E6837">
        <v>4</v>
      </c>
      <c r="F6837" s="1" t="s">
        <v>1945</v>
      </c>
      <c r="G6837">
        <v>4972</v>
      </c>
      <c r="H6837">
        <v>1164.22</v>
      </c>
      <c r="I6837" s="1" t="s">
        <v>39</v>
      </c>
      <c r="J6837" s="1" t="s">
        <v>30</v>
      </c>
    </row>
    <row r="6838" spans="1:10" x14ac:dyDescent="0.25">
      <c r="A6838" s="1" t="s">
        <v>10287</v>
      </c>
      <c r="B6838" s="2">
        <v>44723</v>
      </c>
      <c r="C6838" s="1" t="s">
        <v>11</v>
      </c>
      <c r="D6838" s="1" t="s">
        <v>12</v>
      </c>
      <c r="E6838">
        <v>1</v>
      </c>
      <c r="F6838" s="1" t="s">
        <v>5809</v>
      </c>
      <c r="G6838">
        <v>2172</v>
      </c>
      <c r="H6838">
        <v>493.36</v>
      </c>
      <c r="I6838" s="1" t="s">
        <v>39</v>
      </c>
      <c r="J6838" s="1" t="s">
        <v>26</v>
      </c>
    </row>
    <row r="6839" spans="1:10" x14ac:dyDescent="0.25">
      <c r="A6839" s="1" t="s">
        <v>10288</v>
      </c>
      <c r="B6839" s="2">
        <v>44988</v>
      </c>
      <c r="C6839" s="1" t="s">
        <v>17</v>
      </c>
      <c r="D6839" s="1" t="s">
        <v>60</v>
      </c>
      <c r="E6839">
        <v>1</v>
      </c>
      <c r="F6839" s="1" t="s">
        <v>495</v>
      </c>
      <c r="G6839">
        <v>1190</v>
      </c>
      <c r="H6839">
        <v>148.84</v>
      </c>
      <c r="I6839" s="1" t="s">
        <v>14</v>
      </c>
      <c r="J6839" s="1" t="s">
        <v>21</v>
      </c>
    </row>
    <row r="6840" spans="1:10" x14ac:dyDescent="0.25">
      <c r="A6840" s="1" t="s">
        <v>10289</v>
      </c>
      <c r="B6840" s="2">
        <v>45928</v>
      </c>
      <c r="C6840" s="1" t="s">
        <v>28</v>
      </c>
      <c r="D6840" s="1" t="s">
        <v>24</v>
      </c>
      <c r="E6840">
        <v>6</v>
      </c>
      <c r="F6840" s="1" t="s">
        <v>5236</v>
      </c>
      <c r="G6840">
        <v>7320</v>
      </c>
      <c r="H6840">
        <v>1595.23</v>
      </c>
      <c r="I6840" s="1" t="s">
        <v>39</v>
      </c>
      <c r="J6840" s="1" t="s">
        <v>21</v>
      </c>
    </row>
    <row r="6841" spans="1:10" x14ac:dyDescent="0.25">
      <c r="A6841" s="1" t="s">
        <v>10290</v>
      </c>
      <c r="B6841" s="2">
        <v>44915</v>
      </c>
      <c r="C6841" s="1" t="s">
        <v>23</v>
      </c>
      <c r="D6841" s="1" t="s">
        <v>46</v>
      </c>
      <c r="E6841">
        <v>2</v>
      </c>
      <c r="F6841" s="1" t="s">
        <v>4139</v>
      </c>
      <c r="G6841">
        <v>9656</v>
      </c>
      <c r="H6841">
        <v>494.03</v>
      </c>
      <c r="I6841" s="1" t="s">
        <v>39</v>
      </c>
      <c r="J6841" s="1" t="s">
        <v>86</v>
      </c>
    </row>
    <row r="6842" spans="1:10" x14ac:dyDescent="0.25">
      <c r="A6842" s="1" t="s">
        <v>10291</v>
      </c>
      <c r="B6842" s="2">
        <v>45281</v>
      </c>
      <c r="C6842" s="1" t="s">
        <v>28</v>
      </c>
      <c r="D6842" s="1" t="s">
        <v>12</v>
      </c>
      <c r="E6842">
        <v>1</v>
      </c>
      <c r="F6842" s="1" t="s">
        <v>10292</v>
      </c>
      <c r="G6842">
        <v>1380</v>
      </c>
      <c r="H6842">
        <v>127.59</v>
      </c>
      <c r="I6842" s="1" t="s">
        <v>14</v>
      </c>
      <c r="J6842" s="1" t="s">
        <v>40</v>
      </c>
    </row>
    <row r="6843" spans="1:10" x14ac:dyDescent="0.25">
      <c r="A6843" s="1" t="s">
        <v>10293</v>
      </c>
      <c r="B6843" s="2">
        <v>45653</v>
      </c>
      <c r="C6843" s="1" t="s">
        <v>28</v>
      </c>
      <c r="D6843" s="1" t="s">
        <v>46</v>
      </c>
      <c r="E6843">
        <v>2</v>
      </c>
      <c r="F6843" s="1" t="s">
        <v>815</v>
      </c>
      <c r="G6843">
        <v>2114</v>
      </c>
      <c r="H6843">
        <v>185.96</v>
      </c>
      <c r="I6843" s="1" t="s">
        <v>14</v>
      </c>
      <c r="J6843" s="1" t="s">
        <v>40</v>
      </c>
    </row>
    <row r="6844" spans="1:10" x14ac:dyDescent="0.25">
      <c r="A6844" s="1" t="s">
        <v>10294</v>
      </c>
      <c r="B6844" s="2">
        <v>44657</v>
      </c>
      <c r="C6844" s="1" t="s">
        <v>28</v>
      </c>
      <c r="D6844" s="1" t="s">
        <v>60</v>
      </c>
      <c r="E6844">
        <v>7</v>
      </c>
      <c r="F6844" s="1" t="s">
        <v>2326</v>
      </c>
      <c r="G6844">
        <v>28175</v>
      </c>
      <c r="H6844">
        <v>6628.33</v>
      </c>
      <c r="I6844" s="1" t="s">
        <v>14</v>
      </c>
      <c r="J6844" s="1" t="s">
        <v>40</v>
      </c>
    </row>
    <row r="6845" spans="1:10" x14ac:dyDescent="0.25">
      <c r="A6845" s="1" t="s">
        <v>10295</v>
      </c>
      <c r="B6845" s="2">
        <v>45315</v>
      </c>
      <c r="C6845" s="1" t="s">
        <v>28</v>
      </c>
      <c r="D6845" s="1" t="s">
        <v>60</v>
      </c>
      <c r="E6845">
        <v>4</v>
      </c>
      <c r="F6845" s="1" t="s">
        <v>10296</v>
      </c>
      <c r="G6845">
        <v>12424</v>
      </c>
      <c r="H6845">
        <v>3407.21</v>
      </c>
      <c r="I6845" s="1" t="s">
        <v>20</v>
      </c>
      <c r="J6845" s="1" t="s">
        <v>35</v>
      </c>
    </row>
    <row r="6846" spans="1:10" x14ac:dyDescent="0.25">
      <c r="A6846" s="1" t="s">
        <v>10297</v>
      </c>
      <c r="B6846" s="2">
        <v>45223</v>
      </c>
      <c r="C6846" s="1" t="s">
        <v>17</v>
      </c>
      <c r="D6846" s="1" t="s">
        <v>18</v>
      </c>
      <c r="E6846">
        <v>7</v>
      </c>
      <c r="F6846" s="1" t="s">
        <v>578</v>
      </c>
      <c r="G6846">
        <v>7476</v>
      </c>
      <c r="H6846">
        <v>535.16999999999996</v>
      </c>
      <c r="I6846" s="1" t="s">
        <v>20</v>
      </c>
      <c r="J6846" s="1" t="s">
        <v>26</v>
      </c>
    </row>
    <row r="6847" spans="1:10" x14ac:dyDescent="0.25">
      <c r="A6847" s="1" t="s">
        <v>10298</v>
      </c>
      <c r="B6847" s="2">
        <v>45983</v>
      </c>
      <c r="C6847" s="1" t="s">
        <v>11</v>
      </c>
      <c r="D6847" s="1" t="s">
        <v>46</v>
      </c>
      <c r="E6847">
        <v>7</v>
      </c>
      <c r="F6847" s="1" t="s">
        <v>3693</v>
      </c>
      <c r="G6847">
        <v>18270</v>
      </c>
      <c r="H6847">
        <v>5078.29</v>
      </c>
      <c r="I6847" s="1" t="s">
        <v>39</v>
      </c>
      <c r="J6847" s="1" t="s">
        <v>21</v>
      </c>
    </row>
    <row r="6848" spans="1:10" x14ac:dyDescent="0.25">
      <c r="A6848" s="1" t="s">
        <v>10299</v>
      </c>
      <c r="B6848" s="2">
        <v>45449</v>
      </c>
      <c r="C6848" s="1" t="s">
        <v>28</v>
      </c>
      <c r="D6848" s="1" t="s">
        <v>46</v>
      </c>
      <c r="E6848">
        <v>4</v>
      </c>
      <c r="F6848" s="1" t="s">
        <v>8325</v>
      </c>
      <c r="G6848">
        <v>18400</v>
      </c>
      <c r="H6848">
        <v>2330.4299999999998</v>
      </c>
      <c r="I6848" s="1" t="s">
        <v>20</v>
      </c>
      <c r="J6848" s="1" t="s">
        <v>35</v>
      </c>
    </row>
    <row r="6849" spans="1:10" x14ac:dyDescent="0.25">
      <c r="A6849" s="1" t="s">
        <v>10300</v>
      </c>
      <c r="B6849" s="2">
        <v>44959</v>
      </c>
      <c r="C6849" s="1" t="s">
        <v>37</v>
      </c>
      <c r="D6849" s="1" t="s">
        <v>60</v>
      </c>
      <c r="E6849">
        <v>2</v>
      </c>
      <c r="F6849" s="1" t="s">
        <v>10301</v>
      </c>
      <c r="G6849">
        <v>8970</v>
      </c>
      <c r="H6849">
        <v>1844.85</v>
      </c>
      <c r="I6849" s="1" t="s">
        <v>14</v>
      </c>
      <c r="J6849" s="1" t="s">
        <v>40</v>
      </c>
    </row>
    <row r="6850" spans="1:10" x14ac:dyDescent="0.25">
      <c r="A6850" s="1" t="s">
        <v>10302</v>
      </c>
      <c r="B6850" s="2">
        <v>45287</v>
      </c>
      <c r="C6850" s="1" t="s">
        <v>23</v>
      </c>
      <c r="D6850" s="1" t="s">
        <v>24</v>
      </c>
      <c r="E6850">
        <v>3</v>
      </c>
      <c r="F6850" s="1" t="s">
        <v>10303</v>
      </c>
      <c r="G6850">
        <v>13818</v>
      </c>
      <c r="H6850">
        <v>2082.36</v>
      </c>
      <c r="I6850" s="1" t="s">
        <v>39</v>
      </c>
      <c r="J6850" s="1" t="s">
        <v>50</v>
      </c>
    </row>
    <row r="6851" spans="1:10" x14ac:dyDescent="0.25">
      <c r="A6851" s="1" t="s">
        <v>10304</v>
      </c>
      <c r="B6851" s="2">
        <v>45208</v>
      </c>
      <c r="C6851" s="1" t="s">
        <v>23</v>
      </c>
      <c r="D6851" s="1" t="s">
        <v>60</v>
      </c>
      <c r="E6851">
        <v>1</v>
      </c>
      <c r="F6851" s="1" t="s">
        <v>6686</v>
      </c>
      <c r="G6851">
        <v>1393</v>
      </c>
      <c r="H6851">
        <v>230.53</v>
      </c>
      <c r="I6851" s="1" t="s">
        <v>14</v>
      </c>
      <c r="J6851" s="1" t="s">
        <v>15</v>
      </c>
    </row>
    <row r="6852" spans="1:10" x14ac:dyDescent="0.25">
      <c r="A6852" s="1" t="s">
        <v>10305</v>
      </c>
      <c r="B6852" s="2">
        <v>45334</v>
      </c>
      <c r="C6852" s="1" t="s">
        <v>23</v>
      </c>
      <c r="D6852" s="1" t="s">
        <v>18</v>
      </c>
      <c r="E6852">
        <v>4</v>
      </c>
      <c r="F6852" s="1" t="s">
        <v>1405</v>
      </c>
      <c r="G6852">
        <v>9164</v>
      </c>
      <c r="H6852">
        <v>2341.6999999999998</v>
      </c>
      <c r="I6852" s="1" t="s">
        <v>39</v>
      </c>
      <c r="J6852" s="1" t="s">
        <v>21</v>
      </c>
    </row>
    <row r="6853" spans="1:10" x14ac:dyDescent="0.25">
      <c r="A6853" s="1" t="s">
        <v>10306</v>
      </c>
      <c r="B6853" s="2">
        <v>45549</v>
      </c>
      <c r="C6853" s="1" t="s">
        <v>28</v>
      </c>
      <c r="D6853" s="1" t="s">
        <v>18</v>
      </c>
      <c r="E6853">
        <v>9</v>
      </c>
      <c r="F6853" s="1" t="s">
        <v>4553</v>
      </c>
      <c r="G6853">
        <v>23382</v>
      </c>
      <c r="H6853">
        <v>4580.4399999999996</v>
      </c>
      <c r="I6853" s="1" t="s">
        <v>20</v>
      </c>
      <c r="J6853" s="1" t="s">
        <v>35</v>
      </c>
    </row>
    <row r="6854" spans="1:10" x14ac:dyDescent="0.25">
      <c r="A6854" s="1" t="s">
        <v>10307</v>
      </c>
      <c r="B6854" s="2">
        <v>45810</v>
      </c>
      <c r="C6854" s="1" t="s">
        <v>11</v>
      </c>
      <c r="D6854" s="1" t="s">
        <v>46</v>
      </c>
      <c r="E6854">
        <v>8</v>
      </c>
      <c r="F6854" s="1" t="s">
        <v>3641</v>
      </c>
      <c r="G6854">
        <v>15352</v>
      </c>
      <c r="H6854">
        <v>2671.77</v>
      </c>
      <c r="I6854" s="1" t="s">
        <v>20</v>
      </c>
      <c r="J6854" s="1" t="s">
        <v>30</v>
      </c>
    </row>
    <row r="6855" spans="1:10" x14ac:dyDescent="0.25">
      <c r="A6855" s="1" t="s">
        <v>10308</v>
      </c>
      <c r="B6855" s="2">
        <v>45687</v>
      </c>
      <c r="C6855" s="1" t="s">
        <v>37</v>
      </c>
      <c r="D6855" s="1" t="s">
        <v>60</v>
      </c>
      <c r="E6855">
        <v>7</v>
      </c>
      <c r="F6855" s="1" t="s">
        <v>8541</v>
      </c>
      <c r="G6855">
        <v>20440</v>
      </c>
      <c r="H6855">
        <v>5028.08</v>
      </c>
      <c r="I6855" s="1" t="s">
        <v>20</v>
      </c>
      <c r="J6855" s="1" t="s">
        <v>15</v>
      </c>
    </row>
    <row r="6856" spans="1:10" x14ac:dyDescent="0.25">
      <c r="A6856" s="1" t="s">
        <v>10309</v>
      </c>
      <c r="B6856" s="2">
        <v>45985</v>
      </c>
      <c r="C6856" s="1" t="s">
        <v>17</v>
      </c>
      <c r="D6856" s="1" t="s">
        <v>18</v>
      </c>
      <c r="E6856">
        <v>9</v>
      </c>
      <c r="F6856" s="1" t="s">
        <v>8467</v>
      </c>
      <c r="G6856">
        <v>13302</v>
      </c>
      <c r="H6856">
        <v>3024.06</v>
      </c>
      <c r="I6856" s="1" t="s">
        <v>14</v>
      </c>
      <c r="J6856" s="1" t="s">
        <v>21</v>
      </c>
    </row>
    <row r="6857" spans="1:10" x14ac:dyDescent="0.25">
      <c r="A6857" s="1" t="s">
        <v>10310</v>
      </c>
      <c r="B6857" s="2">
        <v>44698</v>
      </c>
      <c r="C6857" s="1" t="s">
        <v>37</v>
      </c>
      <c r="D6857" s="1" t="s">
        <v>60</v>
      </c>
      <c r="E6857">
        <v>2</v>
      </c>
      <c r="F6857" s="1" t="s">
        <v>808</v>
      </c>
      <c r="G6857">
        <v>4840</v>
      </c>
      <c r="H6857">
        <v>368.88</v>
      </c>
      <c r="I6857" s="1" t="s">
        <v>20</v>
      </c>
      <c r="J6857" s="1" t="s">
        <v>30</v>
      </c>
    </row>
    <row r="6858" spans="1:10" x14ac:dyDescent="0.25">
      <c r="A6858" s="1" t="s">
        <v>10311</v>
      </c>
      <c r="B6858" s="2">
        <v>45485</v>
      </c>
      <c r="C6858" s="1" t="s">
        <v>17</v>
      </c>
      <c r="D6858" s="1" t="s">
        <v>46</v>
      </c>
      <c r="E6858">
        <v>4</v>
      </c>
      <c r="F6858" s="1" t="s">
        <v>6872</v>
      </c>
      <c r="G6858">
        <v>8708</v>
      </c>
      <c r="H6858">
        <v>1562.75</v>
      </c>
      <c r="I6858" s="1" t="s">
        <v>20</v>
      </c>
      <c r="J6858" s="1" t="s">
        <v>21</v>
      </c>
    </row>
    <row r="6859" spans="1:10" x14ac:dyDescent="0.25">
      <c r="A6859" s="1" t="s">
        <v>10312</v>
      </c>
      <c r="B6859" s="2">
        <v>45321</v>
      </c>
      <c r="C6859" s="1" t="s">
        <v>17</v>
      </c>
      <c r="D6859" s="1" t="s">
        <v>24</v>
      </c>
      <c r="E6859">
        <v>5</v>
      </c>
      <c r="F6859" s="1" t="s">
        <v>9514</v>
      </c>
      <c r="G6859">
        <v>19540</v>
      </c>
      <c r="H6859">
        <v>4874.6899999999996</v>
      </c>
      <c r="I6859" s="1" t="s">
        <v>39</v>
      </c>
      <c r="J6859" s="1" t="s">
        <v>21</v>
      </c>
    </row>
    <row r="6860" spans="1:10" x14ac:dyDescent="0.25">
      <c r="A6860" s="1" t="s">
        <v>10313</v>
      </c>
      <c r="B6860" s="2">
        <v>44642</v>
      </c>
      <c r="C6860" s="1" t="s">
        <v>37</v>
      </c>
      <c r="D6860" s="1" t="s">
        <v>24</v>
      </c>
      <c r="E6860">
        <v>5</v>
      </c>
      <c r="F6860" s="1" t="s">
        <v>691</v>
      </c>
      <c r="G6860">
        <v>4605</v>
      </c>
      <c r="H6860">
        <v>964.75</v>
      </c>
      <c r="I6860" s="1" t="s">
        <v>39</v>
      </c>
      <c r="J6860" s="1" t="s">
        <v>30</v>
      </c>
    </row>
    <row r="6861" spans="1:10" x14ac:dyDescent="0.25">
      <c r="A6861" s="1" t="s">
        <v>10314</v>
      </c>
      <c r="B6861" s="2">
        <v>45767</v>
      </c>
      <c r="C6861" s="1" t="s">
        <v>28</v>
      </c>
      <c r="D6861" s="1" t="s">
        <v>24</v>
      </c>
      <c r="E6861">
        <v>1</v>
      </c>
      <c r="F6861" s="1" t="s">
        <v>328</v>
      </c>
      <c r="G6861">
        <v>679</v>
      </c>
      <c r="H6861">
        <v>154.94999999999999</v>
      </c>
      <c r="I6861" s="1" t="s">
        <v>39</v>
      </c>
      <c r="J6861" s="1" t="s">
        <v>35</v>
      </c>
    </row>
    <row r="6862" spans="1:10" x14ac:dyDescent="0.25">
      <c r="A6862" s="1" t="s">
        <v>10315</v>
      </c>
      <c r="B6862" s="2">
        <v>45945</v>
      </c>
      <c r="C6862" s="1" t="s">
        <v>23</v>
      </c>
      <c r="D6862" s="1" t="s">
        <v>46</v>
      </c>
      <c r="E6862">
        <v>9</v>
      </c>
      <c r="F6862" s="1" t="s">
        <v>445</v>
      </c>
      <c r="G6862">
        <v>17370</v>
      </c>
      <c r="H6862">
        <v>3358.23</v>
      </c>
      <c r="I6862" s="1" t="s">
        <v>39</v>
      </c>
      <c r="J6862" s="1" t="s">
        <v>21</v>
      </c>
    </row>
    <row r="6863" spans="1:10" x14ac:dyDescent="0.25">
      <c r="A6863" s="1" t="s">
        <v>10316</v>
      </c>
      <c r="B6863" s="2">
        <v>45399</v>
      </c>
      <c r="C6863" s="1" t="s">
        <v>28</v>
      </c>
      <c r="D6863" s="1" t="s">
        <v>18</v>
      </c>
      <c r="E6863">
        <v>9</v>
      </c>
      <c r="F6863" s="1" t="s">
        <v>10317</v>
      </c>
      <c r="G6863">
        <v>28116</v>
      </c>
      <c r="H6863">
        <v>7929.01</v>
      </c>
      <c r="I6863" s="1" t="s">
        <v>39</v>
      </c>
      <c r="J6863" s="1" t="s">
        <v>15</v>
      </c>
    </row>
    <row r="6864" spans="1:10" x14ac:dyDescent="0.25">
      <c r="A6864" s="1" t="s">
        <v>10318</v>
      </c>
      <c r="B6864" s="2">
        <v>45358</v>
      </c>
      <c r="C6864" s="1" t="s">
        <v>11</v>
      </c>
      <c r="D6864" s="1" t="s">
        <v>60</v>
      </c>
      <c r="E6864">
        <v>3</v>
      </c>
      <c r="F6864" s="1" t="s">
        <v>4867</v>
      </c>
      <c r="G6864">
        <v>10380</v>
      </c>
      <c r="H6864">
        <v>1981.9</v>
      </c>
      <c r="I6864" s="1" t="s">
        <v>20</v>
      </c>
      <c r="J6864" s="1" t="s">
        <v>30</v>
      </c>
    </row>
    <row r="6865" spans="1:10" x14ac:dyDescent="0.25">
      <c r="A6865" s="1" t="s">
        <v>10319</v>
      </c>
      <c r="B6865" s="2">
        <v>44839</v>
      </c>
      <c r="C6865" s="1" t="s">
        <v>17</v>
      </c>
      <c r="D6865" s="1" t="s">
        <v>24</v>
      </c>
      <c r="E6865">
        <v>8</v>
      </c>
      <c r="F6865" s="1" t="s">
        <v>10320</v>
      </c>
      <c r="G6865">
        <v>15544</v>
      </c>
      <c r="H6865">
        <v>4193.7700000000004</v>
      </c>
      <c r="I6865" s="1" t="s">
        <v>14</v>
      </c>
      <c r="J6865" s="1" t="s">
        <v>50</v>
      </c>
    </row>
    <row r="6866" spans="1:10" x14ac:dyDescent="0.25">
      <c r="A6866" s="1" t="s">
        <v>10321</v>
      </c>
      <c r="B6866" s="2">
        <v>44575</v>
      </c>
      <c r="C6866" s="1" t="s">
        <v>37</v>
      </c>
      <c r="D6866" s="1" t="s">
        <v>60</v>
      </c>
      <c r="E6866">
        <v>7</v>
      </c>
      <c r="F6866" s="1" t="s">
        <v>7050</v>
      </c>
      <c r="G6866">
        <v>9303</v>
      </c>
      <c r="H6866">
        <v>1894.92</v>
      </c>
      <c r="I6866" s="1" t="s">
        <v>14</v>
      </c>
      <c r="J6866" s="1" t="s">
        <v>35</v>
      </c>
    </row>
    <row r="6867" spans="1:10" x14ac:dyDescent="0.25">
      <c r="A6867" s="1" t="s">
        <v>10322</v>
      </c>
      <c r="B6867" s="2">
        <v>45107</v>
      </c>
      <c r="C6867" s="1" t="s">
        <v>11</v>
      </c>
      <c r="D6867" s="1" t="s">
        <v>46</v>
      </c>
      <c r="E6867">
        <v>5</v>
      </c>
      <c r="F6867" s="1" t="s">
        <v>10323</v>
      </c>
      <c r="G6867">
        <v>16230</v>
      </c>
      <c r="H6867">
        <v>2587.0100000000002</v>
      </c>
      <c r="I6867" s="1" t="s">
        <v>20</v>
      </c>
      <c r="J6867" s="1" t="s">
        <v>86</v>
      </c>
    </row>
    <row r="6868" spans="1:10" x14ac:dyDescent="0.25">
      <c r="A6868" s="1" t="s">
        <v>10324</v>
      </c>
      <c r="B6868" s="2">
        <v>45943</v>
      </c>
      <c r="C6868" s="1" t="s">
        <v>23</v>
      </c>
      <c r="D6868" s="1" t="s">
        <v>12</v>
      </c>
      <c r="E6868">
        <v>1</v>
      </c>
      <c r="F6868" s="1" t="s">
        <v>2655</v>
      </c>
      <c r="G6868">
        <v>4064</v>
      </c>
      <c r="H6868">
        <v>460.83</v>
      </c>
      <c r="I6868" s="1" t="s">
        <v>39</v>
      </c>
      <c r="J6868" s="1" t="s">
        <v>86</v>
      </c>
    </row>
    <row r="6869" spans="1:10" x14ac:dyDescent="0.25">
      <c r="A6869" s="1" t="s">
        <v>10325</v>
      </c>
      <c r="B6869" s="2">
        <v>44985</v>
      </c>
      <c r="C6869" s="1" t="s">
        <v>37</v>
      </c>
      <c r="D6869" s="1" t="s">
        <v>46</v>
      </c>
      <c r="E6869">
        <v>1</v>
      </c>
      <c r="F6869" s="1" t="s">
        <v>2263</v>
      </c>
      <c r="G6869">
        <v>3171</v>
      </c>
      <c r="H6869">
        <v>769.78</v>
      </c>
      <c r="I6869" s="1" t="s">
        <v>14</v>
      </c>
      <c r="J6869" s="1" t="s">
        <v>86</v>
      </c>
    </row>
    <row r="6870" spans="1:10" x14ac:dyDescent="0.25">
      <c r="A6870" s="1" t="s">
        <v>10326</v>
      </c>
      <c r="B6870" s="2">
        <v>44874</v>
      </c>
      <c r="C6870" s="1" t="s">
        <v>17</v>
      </c>
      <c r="D6870" s="1" t="s">
        <v>18</v>
      </c>
      <c r="E6870">
        <v>1</v>
      </c>
      <c r="F6870" s="1" t="s">
        <v>4859</v>
      </c>
      <c r="G6870">
        <v>2685</v>
      </c>
      <c r="H6870">
        <v>189.82</v>
      </c>
      <c r="I6870" s="1" t="s">
        <v>39</v>
      </c>
      <c r="J6870" s="1" t="s">
        <v>50</v>
      </c>
    </row>
    <row r="6871" spans="1:10" x14ac:dyDescent="0.25">
      <c r="A6871" s="1" t="s">
        <v>10327</v>
      </c>
      <c r="B6871" s="2">
        <v>44893</v>
      </c>
      <c r="C6871" s="1" t="s">
        <v>11</v>
      </c>
      <c r="D6871" s="1" t="s">
        <v>60</v>
      </c>
      <c r="E6871">
        <v>9</v>
      </c>
      <c r="F6871" s="1" t="s">
        <v>7214</v>
      </c>
      <c r="G6871">
        <v>41391</v>
      </c>
      <c r="H6871">
        <v>3366.25</v>
      </c>
      <c r="I6871" s="1" t="s">
        <v>20</v>
      </c>
      <c r="J6871" s="1" t="s">
        <v>30</v>
      </c>
    </row>
    <row r="6872" spans="1:10" x14ac:dyDescent="0.25">
      <c r="A6872" s="1" t="s">
        <v>10328</v>
      </c>
      <c r="B6872" s="2">
        <v>45337</v>
      </c>
      <c r="C6872" s="1" t="s">
        <v>17</v>
      </c>
      <c r="D6872" s="1" t="s">
        <v>46</v>
      </c>
      <c r="E6872">
        <v>6</v>
      </c>
      <c r="F6872" s="1" t="s">
        <v>4839</v>
      </c>
      <c r="G6872">
        <v>20772</v>
      </c>
      <c r="H6872">
        <v>2105.0300000000002</v>
      </c>
      <c r="I6872" s="1" t="s">
        <v>39</v>
      </c>
      <c r="J6872" s="1" t="s">
        <v>40</v>
      </c>
    </row>
    <row r="6873" spans="1:10" x14ac:dyDescent="0.25">
      <c r="A6873" s="1" t="s">
        <v>10329</v>
      </c>
      <c r="B6873" s="2">
        <v>45528</v>
      </c>
      <c r="C6873" s="1" t="s">
        <v>23</v>
      </c>
      <c r="D6873" s="1" t="s">
        <v>46</v>
      </c>
      <c r="E6873">
        <v>7</v>
      </c>
      <c r="F6873" s="1" t="s">
        <v>10179</v>
      </c>
      <c r="G6873">
        <v>6755</v>
      </c>
      <c r="H6873">
        <v>737.92</v>
      </c>
      <c r="I6873" s="1" t="s">
        <v>20</v>
      </c>
      <c r="J6873" s="1" t="s">
        <v>50</v>
      </c>
    </row>
    <row r="6874" spans="1:10" x14ac:dyDescent="0.25">
      <c r="A6874" s="1" t="s">
        <v>10330</v>
      </c>
      <c r="B6874" s="2">
        <v>44691</v>
      </c>
      <c r="C6874" s="1" t="s">
        <v>17</v>
      </c>
      <c r="D6874" s="1" t="s">
        <v>12</v>
      </c>
      <c r="E6874">
        <v>2</v>
      </c>
      <c r="F6874" s="1" t="s">
        <v>1454</v>
      </c>
      <c r="G6874">
        <v>9918</v>
      </c>
      <c r="H6874">
        <v>2095.38</v>
      </c>
      <c r="I6874" s="1" t="s">
        <v>39</v>
      </c>
      <c r="J6874" s="1" t="s">
        <v>30</v>
      </c>
    </row>
    <row r="6875" spans="1:10" x14ac:dyDescent="0.25">
      <c r="A6875" s="1" t="s">
        <v>10331</v>
      </c>
      <c r="B6875" s="2">
        <v>45158</v>
      </c>
      <c r="C6875" s="1" t="s">
        <v>28</v>
      </c>
      <c r="D6875" s="1" t="s">
        <v>24</v>
      </c>
      <c r="E6875">
        <v>8</v>
      </c>
      <c r="F6875" s="1" t="s">
        <v>3213</v>
      </c>
      <c r="G6875">
        <v>30224</v>
      </c>
      <c r="H6875">
        <v>5538.49</v>
      </c>
      <c r="I6875" s="1" t="s">
        <v>20</v>
      </c>
      <c r="J6875" s="1" t="s">
        <v>15</v>
      </c>
    </row>
    <row r="6876" spans="1:10" x14ac:dyDescent="0.25">
      <c r="A6876" s="1" t="s">
        <v>10332</v>
      </c>
      <c r="B6876" s="2">
        <v>44798</v>
      </c>
      <c r="C6876" s="1" t="s">
        <v>11</v>
      </c>
      <c r="D6876" s="1" t="s">
        <v>24</v>
      </c>
      <c r="E6876">
        <v>7</v>
      </c>
      <c r="F6876" s="1" t="s">
        <v>1895</v>
      </c>
      <c r="G6876">
        <v>24409</v>
      </c>
      <c r="H6876">
        <v>2659.42</v>
      </c>
      <c r="I6876" s="1" t="s">
        <v>39</v>
      </c>
      <c r="J6876" s="1" t="s">
        <v>86</v>
      </c>
    </row>
    <row r="6877" spans="1:10" x14ac:dyDescent="0.25">
      <c r="A6877" s="1" t="s">
        <v>10333</v>
      </c>
      <c r="B6877" s="2">
        <v>45610</v>
      </c>
      <c r="C6877" s="1" t="s">
        <v>11</v>
      </c>
      <c r="D6877" s="1" t="s">
        <v>18</v>
      </c>
      <c r="E6877">
        <v>5</v>
      </c>
      <c r="F6877" s="1" t="s">
        <v>1712</v>
      </c>
      <c r="G6877">
        <v>10175</v>
      </c>
      <c r="H6877">
        <v>889.29</v>
      </c>
      <c r="I6877" s="1" t="s">
        <v>14</v>
      </c>
      <c r="J6877" s="1" t="s">
        <v>30</v>
      </c>
    </row>
    <row r="6878" spans="1:10" x14ac:dyDescent="0.25">
      <c r="A6878" s="1" t="s">
        <v>10334</v>
      </c>
      <c r="B6878" s="2">
        <v>45565</v>
      </c>
      <c r="C6878" s="1" t="s">
        <v>28</v>
      </c>
      <c r="D6878" s="1" t="s">
        <v>18</v>
      </c>
      <c r="E6878">
        <v>8</v>
      </c>
      <c r="F6878" s="1" t="s">
        <v>1793</v>
      </c>
      <c r="G6878">
        <v>34976</v>
      </c>
      <c r="H6878">
        <v>7797.84</v>
      </c>
      <c r="I6878" s="1" t="s">
        <v>20</v>
      </c>
      <c r="J6878" s="1" t="s">
        <v>35</v>
      </c>
    </row>
    <row r="6879" spans="1:10" x14ac:dyDescent="0.25">
      <c r="A6879" s="1" t="s">
        <v>10335</v>
      </c>
      <c r="B6879" s="2">
        <v>45329</v>
      </c>
      <c r="C6879" s="1" t="s">
        <v>17</v>
      </c>
      <c r="D6879" s="1" t="s">
        <v>18</v>
      </c>
      <c r="E6879">
        <v>2</v>
      </c>
      <c r="F6879" s="1" t="s">
        <v>7398</v>
      </c>
      <c r="G6879">
        <v>5946</v>
      </c>
      <c r="H6879">
        <v>375.45</v>
      </c>
      <c r="I6879" s="1" t="s">
        <v>39</v>
      </c>
      <c r="J6879" s="1" t="s">
        <v>30</v>
      </c>
    </row>
    <row r="6880" spans="1:10" x14ac:dyDescent="0.25">
      <c r="A6880" s="1" t="s">
        <v>10336</v>
      </c>
      <c r="B6880" s="2">
        <v>45118</v>
      </c>
      <c r="C6880" s="1" t="s">
        <v>28</v>
      </c>
      <c r="D6880" s="1" t="s">
        <v>12</v>
      </c>
      <c r="E6880">
        <v>6</v>
      </c>
      <c r="F6880" s="1" t="s">
        <v>6060</v>
      </c>
      <c r="G6880">
        <v>11364</v>
      </c>
      <c r="H6880">
        <v>1191.07</v>
      </c>
      <c r="I6880" s="1" t="s">
        <v>39</v>
      </c>
      <c r="J6880" s="1" t="s">
        <v>35</v>
      </c>
    </row>
    <row r="6881" spans="1:10" x14ac:dyDescent="0.25">
      <c r="A6881" s="1" t="s">
        <v>10337</v>
      </c>
      <c r="B6881" s="2">
        <v>45990</v>
      </c>
      <c r="C6881" s="1" t="s">
        <v>37</v>
      </c>
      <c r="D6881" s="1" t="s">
        <v>46</v>
      </c>
      <c r="E6881">
        <v>4</v>
      </c>
      <c r="F6881" s="1" t="s">
        <v>4919</v>
      </c>
      <c r="G6881">
        <v>10760</v>
      </c>
      <c r="H6881">
        <v>1333.5</v>
      </c>
      <c r="I6881" s="1" t="s">
        <v>20</v>
      </c>
      <c r="J6881" s="1" t="s">
        <v>26</v>
      </c>
    </row>
    <row r="6882" spans="1:10" x14ac:dyDescent="0.25">
      <c r="A6882" s="1" t="s">
        <v>10338</v>
      </c>
      <c r="B6882" s="2">
        <v>45568</v>
      </c>
      <c r="C6882" s="1" t="s">
        <v>28</v>
      </c>
      <c r="D6882" s="1" t="s">
        <v>18</v>
      </c>
      <c r="E6882">
        <v>7</v>
      </c>
      <c r="F6882" s="1" t="s">
        <v>10339</v>
      </c>
      <c r="G6882">
        <v>17493</v>
      </c>
      <c r="H6882">
        <v>1667.47</v>
      </c>
      <c r="I6882" s="1" t="s">
        <v>20</v>
      </c>
      <c r="J6882" s="1" t="s">
        <v>21</v>
      </c>
    </row>
    <row r="6883" spans="1:10" x14ac:dyDescent="0.25">
      <c r="A6883" s="1" t="s">
        <v>10340</v>
      </c>
      <c r="B6883" s="2">
        <v>44718</v>
      </c>
      <c r="C6883" s="1" t="s">
        <v>17</v>
      </c>
      <c r="D6883" s="1" t="s">
        <v>12</v>
      </c>
      <c r="E6883">
        <v>6</v>
      </c>
      <c r="F6883" s="1" t="s">
        <v>1448</v>
      </c>
      <c r="G6883">
        <v>22122</v>
      </c>
      <c r="H6883">
        <v>4281.08</v>
      </c>
      <c r="I6883" s="1" t="s">
        <v>39</v>
      </c>
      <c r="J6883" s="1" t="s">
        <v>40</v>
      </c>
    </row>
    <row r="6884" spans="1:10" x14ac:dyDescent="0.25">
      <c r="A6884" s="1" t="s">
        <v>10341</v>
      </c>
      <c r="B6884" s="2">
        <v>44919</v>
      </c>
      <c r="C6884" s="1" t="s">
        <v>28</v>
      </c>
      <c r="D6884" s="1" t="s">
        <v>60</v>
      </c>
      <c r="E6884">
        <v>6</v>
      </c>
      <c r="F6884" s="1" t="s">
        <v>1736</v>
      </c>
      <c r="G6884">
        <v>7506</v>
      </c>
      <c r="H6884">
        <v>1720.98</v>
      </c>
      <c r="I6884" s="1" t="s">
        <v>14</v>
      </c>
      <c r="J6884" s="1" t="s">
        <v>86</v>
      </c>
    </row>
    <row r="6885" spans="1:10" x14ac:dyDescent="0.25">
      <c r="A6885" s="1" t="s">
        <v>10342</v>
      </c>
      <c r="B6885" s="2">
        <v>45134</v>
      </c>
      <c r="C6885" s="1" t="s">
        <v>23</v>
      </c>
      <c r="D6885" s="1" t="s">
        <v>46</v>
      </c>
      <c r="E6885">
        <v>5</v>
      </c>
      <c r="F6885" s="1" t="s">
        <v>5431</v>
      </c>
      <c r="G6885">
        <v>16145</v>
      </c>
      <c r="H6885">
        <v>2451.5</v>
      </c>
      <c r="I6885" s="1" t="s">
        <v>39</v>
      </c>
      <c r="J6885" s="1" t="s">
        <v>40</v>
      </c>
    </row>
    <row r="6886" spans="1:10" x14ac:dyDescent="0.25">
      <c r="A6886" s="1" t="s">
        <v>10343</v>
      </c>
      <c r="B6886" s="2">
        <v>45170</v>
      </c>
      <c r="C6886" s="1" t="s">
        <v>28</v>
      </c>
      <c r="D6886" s="1" t="s">
        <v>60</v>
      </c>
      <c r="E6886">
        <v>5</v>
      </c>
      <c r="F6886" s="1" t="s">
        <v>10344</v>
      </c>
      <c r="G6886">
        <v>23050</v>
      </c>
      <c r="H6886">
        <v>2112.66</v>
      </c>
      <c r="I6886" s="1" t="s">
        <v>14</v>
      </c>
      <c r="J6886" s="1" t="s">
        <v>15</v>
      </c>
    </row>
    <row r="6887" spans="1:10" x14ac:dyDescent="0.25">
      <c r="A6887" s="1" t="s">
        <v>10345</v>
      </c>
      <c r="B6887" s="2">
        <v>44651</v>
      </c>
      <c r="C6887" s="1" t="s">
        <v>28</v>
      </c>
      <c r="D6887" s="1" t="s">
        <v>24</v>
      </c>
      <c r="E6887">
        <v>2</v>
      </c>
      <c r="F6887" s="1" t="s">
        <v>613</v>
      </c>
      <c r="G6887">
        <v>3994</v>
      </c>
      <c r="H6887">
        <v>600.5</v>
      </c>
      <c r="I6887" s="1" t="s">
        <v>14</v>
      </c>
      <c r="J6887" s="1" t="s">
        <v>35</v>
      </c>
    </row>
    <row r="6888" spans="1:10" x14ac:dyDescent="0.25">
      <c r="A6888" s="1" t="s">
        <v>10346</v>
      </c>
      <c r="B6888" s="2">
        <v>45681</v>
      </c>
      <c r="C6888" s="1" t="s">
        <v>17</v>
      </c>
      <c r="D6888" s="1" t="s">
        <v>24</v>
      </c>
      <c r="E6888">
        <v>7</v>
      </c>
      <c r="F6888" s="1" t="s">
        <v>10347</v>
      </c>
      <c r="G6888">
        <v>32403</v>
      </c>
      <c r="H6888">
        <v>5394.18</v>
      </c>
      <c r="I6888" s="1" t="s">
        <v>20</v>
      </c>
      <c r="J6888" s="1" t="s">
        <v>86</v>
      </c>
    </row>
    <row r="6889" spans="1:10" x14ac:dyDescent="0.25">
      <c r="A6889" s="1" t="s">
        <v>10348</v>
      </c>
      <c r="B6889" s="2">
        <v>45293</v>
      </c>
      <c r="C6889" s="1" t="s">
        <v>37</v>
      </c>
      <c r="D6889" s="1" t="s">
        <v>46</v>
      </c>
      <c r="E6889">
        <v>7</v>
      </c>
      <c r="F6889" s="1" t="s">
        <v>10349</v>
      </c>
      <c r="G6889">
        <v>19810</v>
      </c>
      <c r="H6889">
        <v>5347.48</v>
      </c>
      <c r="I6889" s="1" t="s">
        <v>20</v>
      </c>
      <c r="J6889" s="1" t="s">
        <v>15</v>
      </c>
    </row>
    <row r="6890" spans="1:10" x14ac:dyDescent="0.25">
      <c r="A6890" s="1" t="s">
        <v>10350</v>
      </c>
      <c r="B6890" s="2">
        <v>45118</v>
      </c>
      <c r="C6890" s="1" t="s">
        <v>37</v>
      </c>
      <c r="D6890" s="1" t="s">
        <v>18</v>
      </c>
      <c r="E6890">
        <v>8</v>
      </c>
      <c r="F6890" s="1" t="s">
        <v>4587</v>
      </c>
      <c r="G6890">
        <v>7176</v>
      </c>
      <c r="H6890">
        <v>1312.46</v>
      </c>
      <c r="I6890" s="1" t="s">
        <v>20</v>
      </c>
      <c r="J6890" s="1" t="s">
        <v>40</v>
      </c>
    </row>
    <row r="6891" spans="1:10" x14ac:dyDescent="0.25">
      <c r="A6891" s="1" t="s">
        <v>10351</v>
      </c>
      <c r="B6891" s="2">
        <v>45453</v>
      </c>
      <c r="C6891" s="1" t="s">
        <v>17</v>
      </c>
      <c r="D6891" s="1" t="s">
        <v>46</v>
      </c>
      <c r="E6891">
        <v>4</v>
      </c>
      <c r="F6891" s="1" t="s">
        <v>2012</v>
      </c>
      <c r="G6891">
        <v>19348</v>
      </c>
      <c r="H6891">
        <v>1244.24</v>
      </c>
      <c r="I6891" s="1" t="s">
        <v>14</v>
      </c>
      <c r="J6891" s="1" t="s">
        <v>21</v>
      </c>
    </row>
    <row r="6892" spans="1:10" x14ac:dyDescent="0.25">
      <c r="A6892" s="1" t="s">
        <v>10352</v>
      </c>
      <c r="B6892" s="2">
        <v>45862</v>
      </c>
      <c r="C6892" s="1" t="s">
        <v>17</v>
      </c>
      <c r="D6892" s="1" t="s">
        <v>24</v>
      </c>
      <c r="E6892">
        <v>3</v>
      </c>
      <c r="F6892" s="1" t="s">
        <v>7229</v>
      </c>
      <c r="G6892">
        <v>8034</v>
      </c>
      <c r="H6892">
        <v>780.8</v>
      </c>
      <c r="I6892" s="1" t="s">
        <v>14</v>
      </c>
      <c r="J6892" s="1" t="s">
        <v>35</v>
      </c>
    </row>
    <row r="6893" spans="1:10" x14ac:dyDescent="0.25">
      <c r="A6893" s="1" t="s">
        <v>10353</v>
      </c>
      <c r="B6893" s="2">
        <v>44956</v>
      </c>
      <c r="C6893" s="1" t="s">
        <v>23</v>
      </c>
      <c r="D6893" s="1" t="s">
        <v>46</v>
      </c>
      <c r="E6893">
        <v>3</v>
      </c>
      <c r="F6893" s="1" t="s">
        <v>1693</v>
      </c>
      <c r="G6893">
        <v>12510</v>
      </c>
      <c r="H6893">
        <v>2277.9899999999998</v>
      </c>
      <c r="I6893" s="1" t="s">
        <v>39</v>
      </c>
      <c r="J6893" s="1" t="s">
        <v>30</v>
      </c>
    </row>
    <row r="6894" spans="1:10" x14ac:dyDescent="0.25">
      <c r="A6894" s="1" t="s">
        <v>10354</v>
      </c>
      <c r="B6894" s="2">
        <v>44878</v>
      </c>
      <c r="C6894" s="1" t="s">
        <v>11</v>
      </c>
      <c r="D6894" s="1" t="s">
        <v>46</v>
      </c>
      <c r="E6894">
        <v>2</v>
      </c>
      <c r="F6894" s="1" t="s">
        <v>5960</v>
      </c>
      <c r="G6894">
        <v>8560</v>
      </c>
      <c r="H6894">
        <v>1158.54</v>
      </c>
      <c r="I6894" s="1" t="s">
        <v>14</v>
      </c>
      <c r="J6894" s="1" t="s">
        <v>35</v>
      </c>
    </row>
    <row r="6895" spans="1:10" x14ac:dyDescent="0.25">
      <c r="A6895" s="1" t="s">
        <v>10355</v>
      </c>
      <c r="B6895" s="2">
        <v>45108</v>
      </c>
      <c r="C6895" s="1" t="s">
        <v>28</v>
      </c>
      <c r="D6895" s="1" t="s">
        <v>18</v>
      </c>
      <c r="E6895">
        <v>7</v>
      </c>
      <c r="F6895" s="1" t="s">
        <v>3960</v>
      </c>
      <c r="G6895">
        <v>19145</v>
      </c>
      <c r="H6895">
        <v>4298.8500000000004</v>
      </c>
      <c r="I6895" s="1" t="s">
        <v>20</v>
      </c>
      <c r="J6895" s="1" t="s">
        <v>50</v>
      </c>
    </row>
    <row r="6896" spans="1:10" x14ac:dyDescent="0.25">
      <c r="A6896" s="1" t="s">
        <v>10356</v>
      </c>
      <c r="B6896" s="2">
        <v>44841</v>
      </c>
      <c r="C6896" s="1" t="s">
        <v>17</v>
      </c>
      <c r="D6896" s="1" t="s">
        <v>24</v>
      </c>
      <c r="E6896">
        <v>2</v>
      </c>
      <c r="F6896" s="1" t="s">
        <v>2871</v>
      </c>
      <c r="G6896">
        <v>1842</v>
      </c>
      <c r="H6896">
        <v>179.98</v>
      </c>
      <c r="I6896" s="1" t="s">
        <v>20</v>
      </c>
      <c r="J6896" s="1" t="s">
        <v>21</v>
      </c>
    </row>
    <row r="6897" spans="1:10" x14ac:dyDescent="0.25">
      <c r="A6897" s="1" t="s">
        <v>10357</v>
      </c>
      <c r="B6897" s="2">
        <v>44761</v>
      </c>
      <c r="C6897" s="1" t="s">
        <v>17</v>
      </c>
      <c r="D6897" s="1" t="s">
        <v>18</v>
      </c>
      <c r="E6897">
        <v>3</v>
      </c>
      <c r="F6897" s="1" t="s">
        <v>5736</v>
      </c>
      <c r="G6897">
        <v>6495</v>
      </c>
      <c r="H6897">
        <v>1159.69</v>
      </c>
      <c r="I6897" s="1" t="s">
        <v>39</v>
      </c>
      <c r="J6897" s="1" t="s">
        <v>35</v>
      </c>
    </row>
    <row r="6898" spans="1:10" x14ac:dyDescent="0.25">
      <c r="A6898" s="1" t="s">
        <v>10358</v>
      </c>
      <c r="B6898" s="2">
        <v>45508</v>
      </c>
      <c r="C6898" s="1" t="s">
        <v>37</v>
      </c>
      <c r="D6898" s="1" t="s">
        <v>18</v>
      </c>
      <c r="E6898">
        <v>1</v>
      </c>
      <c r="F6898" s="1" t="s">
        <v>3537</v>
      </c>
      <c r="G6898">
        <v>2662</v>
      </c>
      <c r="H6898">
        <v>566.38</v>
      </c>
      <c r="I6898" s="1" t="s">
        <v>20</v>
      </c>
      <c r="J6898" s="1" t="s">
        <v>30</v>
      </c>
    </row>
    <row r="6899" spans="1:10" x14ac:dyDescent="0.25">
      <c r="A6899" s="1" t="s">
        <v>10359</v>
      </c>
      <c r="B6899" s="2">
        <v>45074</v>
      </c>
      <c r="C6899" s="1" t="s">
        <v>28</v>
      </c>
      <c r="D6899" s="1" t="s">
        <v>24</v>
      </c>
      <c r="E6899">
        <v>8</v>
      </c>
      <c r="F6899" s="1" t="s">
        <v>10360</v>
      </c>
      <c r="G6899">
        <v>15992</v>
      </c>
      <c r="H6899">
        <v>1303.07</v>
      </c>
      <c r="I6899" s="1" t="s">
        <v>20</v>
      </c>
      <c r="J6899" s="1" t="s">
        <v>86</v>
      </c>
    </row>
    <row r="6900" spans="1:10" x14ac:dyDescent="0.25">
      <c r="A6900" s="1" t="s">
        <v>10361</v>
      </c>
      <c r="B6900" s="2">
        <v>45610</v>
      </c>
      <c r="C6900" s="1" t="s">
        <v>17</v>
      </c>
      <c r="D6900" s="1" t="s">
        <v>24</v>
      </c>
      <c r="E6900">
        <v>1</v>
      </c>
      <c r="F6900" s="1" t="s">
        <v>9307</v>
      </c>
      <c r="G6900">
        <v>1217</v>
      </c>
      <c r="H6900">
        <v>272.07</v>
      </c>
      <c r="I6900" s="1" t="s">
        <v>14</v>
      </c>
      <c r="J6900" s="1" t="s">
        <v>35</v>
      </c>
    </row>
    <row r="6901" spans="1:10" x14ac:dyDescent="0.25">
      <c r="A6901" s="1" t="s">
        <v>10362</v>
      </c>
      <c r="B6901" s="2">
        <v>45708</v>
      </c>
      <c r="C6901" s="1" t="s">
        <v>28</v>
      </c>
      <c r="D6901" s="1" t="s">
        <v>46</v>
      </c>
      <c r="E6901">
        <v>6</v>
      </c>
      <c r="F6901" s="1" t="s">
        <v>4546</v>
      </c>
      <c r="G6901">
        <v>26106</v>
      </c>
      <c r="H6901">
        <v>4327.43</v>
      </c>
      <c r="I6901" s="1" t="s">
        <v>20</v>
      </c>
      <c r="J6901" s="1" t="s">
        <v>30</v>
      </c>
    </row>
    <row r="6902" spans="1:10" x14ac:dyDescent="0.25">
      <c r="A6902" s="1" t="s">
        <v>10363</v>
      </c>
      <c r="B6902" s="2">
        <v>44727</v>
      </c>
      <c r="C6902" s="1" t="s">
        <v>23</v>
      </c>
      <c r="D6902" s="1" t="s">
        <v>24</v>
      </c>
      <c r="E6902">
        <v>4</v>
      </c>
      <c r="F6902" s="1" t="s">
        <v>10364</v>
      </c>
      <c r="G6902">
        <v>14404</v>
      </c>
      <c r="H6902">
        <v>1395.35</v>
      </c>
      <c r="I6902" s="1" t="s">
        <v>14</v>
      </c>
      <c r="J6902" s="1" t="s">
        <v>50</v>
      </c>
    </row>
    <row r="6903" spans="1:10" x14ac:dyDescent="0.25">
      <c r="A6903" s="1" t="s">
        <v>10365</v>
      </c>
      <c r="B6903" s="2">
        <v>44597</v>
      </c>
      <c r="C6903" s="1" t="s">
        <v>37</v>
      </c>
      <c r="D6903" s="1" t="s">
        <v>60</v>
      </c>
      <c r="E6903">
        <v>8</v>
      </c>
      <c r="F6903" s="1" t="s">
        <v>3151</v>
      </c>
      <c r="G6903">
        <v>11224</v>
      </c>
      <c r="H6903">
        <v>1597.55</v>
      </c>
      <c r="I6903" s="1" t="s">
        <v>14</v>
      </c>
      <c r="J6903" s="1" t="s">
        <v>40</v>
      </c>
    </row>
    <row r="6904" spans="1:10" x14ac:dyDescent="0.25">
      <c r="A6904" s="1" t="s">
        <v>10366</v>
      </c>
      <c r="B6904" s="2">
        <v>44712</v>
      </c>
      <c r="C6904" s="1" t="s">
        <v>28</v>
      </c>
      <c r="D6904" s="1" t="s">
        <v>18</v>
      </c>
      <c r="E6904">
        <v>8</v>
      </c>
      <c r="F6904" s="1" t="s">
        <v>5626</v>
      </c>
      <c r="G6904">
        <v>25240</v>
      </c>
      <c r="H6904">
        <v>4060.01</v>
      </c>
      <c r="I6904" s="1" t="s">
        <v>39</v>
      </c>
      <c r="J6904" s="1" t="s">
        <v>15</v>
      </c>
    </row>
    <row r="6905" spans="1:10" x14ac:dyDescent="0.25">
      <c r="A6905" s="1" t="s">
        <v>10367</v>
      </c>
      <c r="B6905" s="2">
        <v>45786</v>
      </c>
      <c r="C6905" s="1" t="s">
        <v>11</v>
      </c>
      <c r="D6905" s="1" t="s">
        <v>60</v>
      </c>
      <c r="E6905">
        <v>8</v>
      </c>
      <c r="F6905" s="1" t="s">
        <v>3543</v>
      </c>
      <c r="G6905">
        <v>37392</v>
      </c>
      <c r="H6905">
        <v>6665.74</v>
      </c>
      <c r="I6905" s="1" t="s">
        <v>20</v>
      </c>
      <c r="J6905" s="1" t="s">
        <v>50</v>
      </c>
    </row>
    <row r="6906" spans="1:10" x14ac:dyDescent="0.25">
      <c r="A6906" s="1" t="s">
        <v>10368</v>
      </c>
      <c r="B6906" s="2">
        <v>45322</v>
      </c>
      <c r="C6906" s="1" t="s">
        <v>28</v>
      </c>
      <c r="D6906" s="1" t="s">
        <v>60</v>
      </c>
      <c r="E6906">
        <v>5</v>
      </c>
      <c r="F6906" s="1" t="s">
        <v>1454</v>
      </c>
      <c r="G6906">
        <v>3450</v>
      </c>
      <c r="H6906">
        <v>235.78</v>
      </c>
      <c r="I6906" s="1" t="s">
        <v>39</v>
      </c>
      <c r="J6906" s="1" t="s">
        <v>30</v>
      </c>
    </row>
    <row r="6907" spans="1:10" x14ac:dyDescent="0.25">
      <c r="A6907" s="1" t="s">
        <v>10369</v>
      </c>
      <c r="B6907" s="2">
        <v>44931</v>
      </c>
      <c r="C6907" s="1" t="s">
        <v>23</v>
      </c>
      <c r="D6907" s="1" t="s">
        <v>24</v>
      </c>
      <c r="E6907">
        <v>3</v>
      </c>
      <c r="F6907" s="1" t="s">
        <v>8398</v>
      </c>
      <c r="G6907">
        <v>12711</v>
      </c>
      <c r="H6907">
        <v>751.07</v>
      </c>
      <c r="I6907" s="1" t="s">
        <v>39</v>
      </c>
      <c r="J6907" s="1" t="s">
        <v>86</v>
      </c>
    </row>
    <row r="6908" spans="1:10" x14ac:dyDescent="0.25">
      <c r="A6908" s="1" t="s">
        <v>10370</v>
      </c>
      <c r="B6908" s="2">
        <v>44999</v>
      </c>
      <c r="C6908" s="1" t="s">
        <v>17</v>
      </c>
      <c r="D6908" s="1" t="s">
        <v>60</v>
      </c>
      <c r="E6908">
        <v>9</v>
      </c>
      <c r="F6908" s="1" t="s">
        <v>5230</v>
      </c>
      <c r="G6908">
        <v>40428</v>
      </c>
      <c r="H6908">
        <v>4156.33</v>
      </c>
      <c r="I6908" s="1" t="s">
        <v>39</v>
      </c>
      <c r="J6908" s="1" t="s">
        <v>21</v>
      </c>
    </row>
    <row r="6909" spans="1:10" x14ac:dyDescent="0.25">
      <c r="A6909" s="1" t="s">
        <v>10371</v>
      </c>
      <c r="B6909" s="2">
        <v>44830</v>
      </c>
      <c r="C6909" s="1" t="s">
        <v>23</v>
      </c>
      <c r="D6909" s="1" t="s">
        <v>24</v>
      </c>
      <c r="E6909">
        <v>9</v>
      </c>
      <c r="F6909" s="1" t="s">
        <v>234</v>
      </c>
      <c r="G6909">
        <v>11916</v>
      </c>
      <c r="H6909">
        <v>3472.3</v>
      </c>
      <c r="I6909" s="1" t="s">
        <v>14</v>
      </c>
      <c r="J6909" s="1" t="s">
        <v>21</v>
      </c>
    </row>
    <row r="6910" spans="1:10" x14ac:dyDescent="0.25">
      <c r="A6910" s="1" t="s">
        <v>10372</v>
      </c>
      <c r="B6910" s="2">
        <v>45984</v>
      </c>
      <c r="C6910" s="1" t="s">
        <v>28</v>
      </c>
      <c r="D6910" s="1" t="s">
        <v>18</v>
      </c>
      <c r="E6910">
        <v>4</v>
      </c>
      <c r="F6910" s="1" t="s">
        <v>3285</v>
      </c>
      <c r="G6910">
        <v>15412</v>
      </c>
      <c r="H6910">
        <v>1959.87</v>
      </c>
      <c r="I6910" s="1" t="s">
        <v>14</v>
      </c>
      <c r="J6910" s="1" t="s">
        <v>50</v>
      </c>
    </row>
    <row r="6911" spans="1:10" x14ac:dyDescent="0.25">
      <c r="A6911" s="1" t="s">
        <v>10373</v>
      </c>
      <c r="B6911" s="2">
        <v>44836</v>
      </c>
      <c r="C6911" s="1" t="s">
        <v>28</v>
      </c>
      <c r="D6911" s="1" t="s">
        <v>24</v>
      </c>
      <c r="E6911">
        <v>6</v>
      </c>
      <c r="F6911" s="1" t="s">
        <v>7011</v>
      </c>
      <c r="G6911">
        <v>18162</v>
      </c>
      <c r="H6911">
        <v>1867.92</v>
      </c>
      <c r="I6911" s="1" t="s">
        <v>39</v>
      </c>
      <c r="J6911" s="1" t="s">
        <v>40</v>
      </c>
    </row>
    <row r="6912" spans="1:10" x14ac:dyDescent="0.25">
      <c r="A6912" s="1" t="s">
        <v>10374</v>
      </c>
      <c r="B6912" s="2">
        <v>45220</v>
      </c>
      <c r="C6912" s="1" t="s">
        <v>28</v>
      </c>
      <c r="D6912" s="1" t="s">
        <v>12</v>
      </c>
      <c r="E6912">
        <v>7</v>
      </c>
      <c r="F6912" s="1" t="s">
        <v>2333</v>
      </c>
      <c r="G6912">
        <v>30534</v>
      </c>
      <c r="H6912">
        <v>2834.76</v>
      </c>
      <c r="I6912" s="1" t="s">
        <v>14</v>
      </c>
      <c r="J6912" s="1" t="s">
        <v>50</v>
      </c>
    </row>
    <row r="6913" spans="1:10" x14ac:dyDescent="0.25">
      <c r="A6913" s="1" t="s">
        <v>10375</v>
      </c>
      <c r="B6913" s="2">
        <v>45331</v>
      </c>
      <c r="C6913" s="1" t="s">
        <v>23</v>
      </c>
      <c r="D6913" s="1" t="s">
        <v>24</v>
      </c>
      <c r="E6913">
        <v>8</v>
      </c>
      <c r="F6913" s="1" t="s">
        <v>4457</v>
      </c>
      <c r="G6913">
        <v>28056</v>
      </c>
      <c r="H6913">
        <v>1552.95</v>
      </c>
      <c r="I6913" s="1" t="s">
        <v>20</v>
      </c>
      <c r="J6913" s="1" t="s">
        <v>40</v>
      </c>
    </row>
    <row r="6914" spans="1:10" x14ac:dyDescent="0.25">
      <c r="A6914" s="1" t="s">
        <v>10376</v>
      </c>
      <c r="B6914" s="2">
        <v>45703</v>
      </c>
      <c r="C6914" s="1" t="s">
        <v>28</v>
      </c>
      <c r="D6914" s="1" t="s">
        <v>46</v>
      </c>
      <c r="E6914">
        <v>5</v>
      </c>
      <c r="F6914" s="1" t="s">
        <v>8322</v>
      </c>
      <c r="G6914">
        <v>6165</v>
      </c>
      <c r="H6914">
        <v>986.96</v>
      </c>
      <c r="I6914" s="1" t="s">
        <v>39</v>
      </c>
      <c r="J6914" s="1" t="s">
        <v>50</v>
      </c>
    </row>
    <row r="6915" spans="1:10" x14ac:dyDescent="0.25">
      <c r="A6915" s="1" t="s">
        <v>10377</v>
      </c>
      <c r="B6915" s="2">
        <v>44860</v>
      </c>
      <c r="C6915" s="1" t="s">
        <v>28</v>
      </c>
      <c r="D6915" s="1" t="s">
        <v>24</v>
      </c>
      <c r="E6915">
        <v>6</v>
      </c>
      <c r="F6915" s="1" t="s">
        <v>8162</v>
      </c>
      <c r="G6915">
        <v>10248</v>
      </c>
      <c r="H6915">
        <v>2034.91</v>
      </c>
      <c r="I6915" s="1" t="s">
        <v>20</v>
      </c>
      <c r="J6915" s="1" t="s">
        <v>21</v>
      </c>
    </row>
    <row r="6916" spans="1:10" x14ac:dyDescent="0.25">
      <c r="A6916" s="1" t="s">
        <v>10378</v>
      </c>
      <c r="B6916" s="2">
        <v>45227</v>
      </c>
      <c r="C6916" s="1" t="s">
        <v>37</v>
      </c>
      <c r="D6916" s="1" t="s">
        <v>46</v>
      </c>
      <c r="E6916">
        <v>7</v>
      </c>
      <c r="F6916" s="1" t="s">
        <v>7717</v>
      </c>
      <c r="G6916">
        <v>14455</v>
      </c>
      <c r="H6916">
        <v>3257.99</v>
      </c>
      <c r="I6916" s="1" t="s">
        <v>14</v>
      </c>
      <c r="J6916" s="1" t="s">
        <v>30</v>
      </c>
    </row>
    <row r="6917" spans="1:10" x14ac:dyDescent="0.25">
      <c r="A6917" s="1" t="s">
        <v>10379</v>
      </c>
      <c r="B6917" s="2">
        <v>45892</v>
      </c>
      <c r="C6917" s="1" t="s">
        <v>28</v>
      </c>
      <c r="D6917" s="1" t="s">
        <v>18</v>
      </c>
      <c r="E6917">
        <v>5</v>
      </c>
      <c r="F6917" s="1" t="s">
        <v>5065</v>
      </c>
      <c r="G6917">
        <v>21630</v>
      </c>
      <c r="H6917">
        <v>3842.86</v>
      </c>
      <c r="I6917" s="1" t="s">
        <v>39</v>
      </c>
      <c r="J6917" s="1" t="s">
        <v>35</v>
      </c>
    </row>
    <row r="6918" spans="1:10" x14ac:dyDescent="0.25">
      <c r="A6918" s="1" t="s">
        <v>10380</v>
      </c>
      <c r="B6918" s="2">
        <v>45395</v>
      </c>
      <c r="C6918" s="1" t="s">
        <v>28</v>
      </c>
      <c r="D6918" s="1" t="s">
        <v>12</v>
      </c>
      <c r="E6918">
        <v>5</v>
      </c>
      <c r="F6918" s="1" t="s">
        <v>10381</v>
      </c>
      <c r="G6918">
        <v>17230</v>
      </c>
      <c r="H6918">
        <v>3160.37</v>
      </c>
      <c r="I6918" s="1" t="s">
        <v>20</v>
      </c>
      <c r="J6918" s="1" t="s">
        <v>35</v>
      </c>
    </row>
    <row r="6919" spans="1:10" x14ac:dyDescent="0.25">
      <c r="A6919" s="1" t="s">
        <v>10382</v>
      </c>
      <c r="B6919" s="2">
        <v>45051</v>
      </c>
      <c r="C6919" s="1" t="s">
        <v>28</v>
      </c>
      <c r="D6919" s="1" t="s">
        <v>12</v>
      </c>
      <c r="E6919">
        <v>4</v>
      </c>
      <c r="F6919" s="1" t="s">
        <v>6580</v>
      </c>
      <c r="G6919">
        <v>5036</v>
      </c>
      <c r="H6919">
        <v>1459.67</v>
      </c>
      <c r="I6919" s="1" t="s">
        <v>14</v>
      </c>
      <c r="J6919" s="1" t="s">
        <v>40</v>
      </c>
    </row>
    <row r="6920" spans="1:10" x14ac:dyDescent="0.25">
      <c r="A6920" s="1" t="s">
        <v>10383</v>
      </c>
      <c r="B6920" s="2">
        <v>45000</v>
      </c>
      <c r="C6920" s="1" t="s">
        <v>28</v>
      </c>
      <c r="D6920" s="1" t="s">
        <v>24</v>
      </c>
      <c r="E6920">
        <v>1</v>
      </c>
      <c r="F6920" s="1" t="s">
        <v>10384</v>
      </c>
      <c r="G6920">
        <v>3798</v>
      </c>
      <c r="H6920">
        <v>725.93</v>
      </c>
      <c r="I6920" s="1" t="s">
        <v>20</v>
      </c>
      <c r="J6920" s="1" t="s">
        <v>30</v>
      </c>
    </row>
    <row r="6921" spans="1:10" x14ac:dyDescent="0.25">
      <c r="A6921" s="1" t="s">
        <v>10385</v>
      </c>
      <c r="B6921" s="2">
        <v>45296</v>
      </c>
      <c r="C6921" s="1" t="s">
        <v>37</v>
      </c>
      <c r="D6921" s="1" t="s">
        <v>60</v>
      </c>
      <c r="E6921">
        <v>7</v>
      </c>
      <c r="F6921" s="1" t="s">
        <v>5232</v>
      </c>
      <c r="G6921">
        <v>31745</v>
      </c>
      <c r="H6921">
        <v>8522.5400000000009</v>
      </c>
      <c r="I6921" s="1" t="s">
        <v>20</v>
      </c>
      <c r="J6921" s="1" t="s">
        <v>50</v>
      </c>
    </row>
    <row r="6922" spans="1:10" x14ac:dyDescent="0.25">
      <c r="A6922" s="1" t="s">
        <v>10386</v>
      </c>
      <c r="B6922" s="2">
        <v>44809</v>
      </c>
      <c r="C6922" s="1" t="s">
        <v>11</v>
      </c>
      <c r="D6922" s="1" t="s">
        <v>12</v>
      </c>
      <c r="E6922">
        <v>2</v>
      </c>
      <c r="F6922" s="1" t="s">
        <v>6608</v>
      </c>
      <c r="G6922">
        <v>6022</v>
      </c>
      <c r="H6922">
        <v>1337.59</v>
      </c>
      <c r="I6922" s="1" t="s">
        <v>39</v>
      </c>
      <c r="J6922" s="1" t="s">
        <v>40</v>
      </c>
    </row>
    <row r="6923" spans="1:10" x14ac:dyDescent="0.25">
      <c r="A6923" s="1" t="s">
        <v>10387</v>
      </c>
      <c r="B6923" s="2">
        <v>46009</v>
      </c>
      <c r="C6923" s="1" t="s">
        <v>37</v>
      </c>
      <c r="D6923" s="1" t="s">
        <v>18</v>
      </c>
      <c r="E6923">
        <v>2</v>
      </c>
      <c r="F6923" s="1" t="s">
        <v>2080</v>
      </c>
      <c r="G6923">
        <v>4902</v>
      </c>
      <c r="H6923">
        <v>252.19</v>
      </c>
      <c r="I6923" s="1" t="s">
        <v>20</v>
      </c>
      <c r="J6923" s="1" t="s">
        <v>35</v>
      </c>
    </row>
    <row r="6924" spans="1:10" x14ac:dyDescent="0.25">
      <c r="A6924" s="1" t="s">
        <v>10388</v>
      </c>
      <c r="B6924" s="2">
        <v>44886</v>
      </c>
      <c r="C6924" s="1" t="s">
        <v>17</v>
      </c>
      <c r="D6924" s="1" t="s">
        <v>60</v>
      </c>
      <c r="E6924">
        <v>6</v>
      </c>
      <c r="F6924" s="1" t="s">
        <v>4579</v>
      </c>
      <c r="G6924">
        <v>25740</v>
      </c>
      <c r="H6924">
        <v>2641.59</v>
      </c>
      <c r="I6924" s="1" t="s">
        <v>39</v>
      </c>
      <c r="J6924" s="1" t="s">
        <v>86</v>
      </c>
    </row>
    <row r="6925" spans="1:10" x14ac:dyDescent="0.25">
      <c r="A6925" s="1" t="s">
        <v>10389</v>
      </c>
      <c r="B6925" s="2">
        <v>45902</v>
      </c>
      <c r="C6925" s="1" t="s">
        <v>28</v>
      </c>
      <c r="D6925" s="1" t="s">
        <v>60</v>
      </c>
      <c r="E6925">
        <v>9</v>
      </c>
      <c r="F6925" s="1" t="s">
        <v>2305</v>
      </c>
      <c r="G6925">
        <v>35226</v>
      </c>
      <c r="H6925">
        <v>3657.22</v>
      </c>
      <c r="I6925" s="1" t="s">
        <v>39</v>
      </c>
      <c r="J6925" s="1" t="s">
        <v>21</v>
      </c>
    </row>
    <row r="6926" spans="1:10" x14ac:dyDescent="0.25">
      <c r="A6926" s="1" t="s">
        <v>10390</v>
      </c>
      <c r="B6926" s="2">
        <v>45309</v>
      </c>
      <c r="C6926" s="1" t="s">
        <v>17</v>
      </c>
      <c r="D6926" s="1" t="s">
        <v>12</v>
      </c>
      <c r="E6926">
        <v>5</v>
      </c>
      <c r="F6926" s="1" t="s">
        <v>1290</v>
      </c>
      <c r="G6926">
        <v>9440</v>
      </c>
      <c r="H6926">
        <v>1409.66</v>
      </c>
      <c r="I6926" s="1" t="s">
        <v>14</v>
      </c>
      <c r="J6926" s="1" t="s">
        <v>50</v>
      </c>
    </row>
    <row r="6927" spans="1:10" x14ac:dyDescent="0.25">
      <c r="A6927" s="1" t="s">
        <v>10391</v>
      </c>
      <c r="B6927" s="2">
        <v>45175</v>
      </c>
      <c r="C6927" s="1" t="s">
        <v>11</v>
      </c>
      <c r="D6927" s="1" t="s">
        <v>12</v>
      </c>
      <c r="E6927">
        <v>7</v>
      </c>
      <c r="F6927" s="1" t="s">
        <v>1010</v>
      </c>
      <c r="G6927">
        <v>29701</v>
      </c>
      <c r="H6927">
        <v>4392.8999999999996</v>
      </c>
      <c r="I6927" s="1" t="s">
        <v>39</v>
      </c>
      <c r="J6927" s="1" t="s">
        <v>21</v>
      </c>
    </row>
    <row r="6928" spans="1:10" x14ac:dyDescent="0.25">
      <c r="A6928" s="1" t="s">
        <v>10392</v>
      </c>
      <c r="B6928" s="2">
        <v>45160</v>
      </c>
      <c r="C6928" s="1" t="s">
        <v>37</v>
      </c>
      <c r="D6928" s="1" t="s">
        <v>24</v>
      </c>
      <c r="E6928">
        <v>2</v>
      </c>
      <c r="F6928" s="1" t="s">
        <v>9299</v>
      </c>
      <c r="G6928">
        <v>1282</v>
      </c>
      <c r="H6928">
        <v>176.03</v>
      </c>
      <c r="I6928" s="1" t="s">
        <v>39</v>
      </c>
      <c r="J6928" s="1" t="s">
        <v>26</v>
      </c>
    </row>
    <row r="6929" spans="1:10" x14ac:dyDescent="0.25">
      <c r="A6929" s="1" t="s">
        <v>10393</v>
      </c>
      <c r="B6929" s="2">
        <v>45540</v>
      </c>
      <c r="C6929" s="1" t="s">
        <v>37</v>
      </c>
      <c r="D6929" s="1" t="s">
        <v>24</v>
      </c>
      <c r="E6929">
        <v>6</v>
      </c>
      <c r="F6929" s="1" t="s">
        <v>8864</v>
      </c>
      <c r="G6929">
        <v>3390</v>
      </c>
      <c r="H6929">
        <v>537.78</v>
      </c>
      <c r="I6929" s="1" t="s">
        <v>14</v>
      </c>
      <c r="J6929" s="1" t="s">
        <v>50</v>
      </c>
    </row>
    <row r="6930" spans="1:10" x14ac:dyDescent="0.25">
      <c r="A6930" s="1" t="s">
        <v>10394</v>
      </c>
      <c r="B6930" s="2">
        <v>45219</v>
      </c>
      <c r="C6930" s="1" t="s">
        <v>17</v>
      </c>
      <c r="D6930" s="1" t="s">
        <v>18</v>
      </c>
      <c r="E6930">
        <v>6</v>
      </c>
      <c r="F6930" s="1" t="s">
        <v>6621</v>
      </c>
      <c r="G6930">
        <v>3228</v>
      </c>
      <c r="H6930">
        <v>828.83</v>
      </c>
      <c r="I6930" s="1" t="s">
        <v>14</v>
      </c>
      <c r="J6930" s="1" t="s">
        <v>50</v>
      </c>
    </row>
    <row r="6931" spans="1:10" x14ac:dyDescent="0.25">
      <c r="A6931" s="1" t="s">
        <v>10395</v>
      </c>
      <c r="B6931" s="2">
        <v>46006</v>
      </c>
      <c r="C6931" s="1" t="s">
        <v>28</v>
      </c>
      <c r="D6931" s="1" t="s">
        <v>12</v>
      </c>
      <c r="E6931">
        <v>6</v>
      </c>
      <c r="F6931" s="1" t="s">
        <v>8455</v>
      </c>
      <c r="G6931">
        <v>24684</v>
      </c>
      <c r="H6931">
        <v>1545.93</v>
      </c>
      <c r="I6931" s="1" t="s">
        <v>20</v>
      </c>
      <c r="J6931" s="1" t="s">
        <v>26</v>
      </c>
    </row>
    <row r="6932" spans="1:10" x14ac:dyDescent="0.25">
      <c r="A6932" s="1" t="s">
        <v>10396</v>
      </c>
      <c r="B6932" s="2">
        <v>45481</v>
      </c>
      <c r="C6932" s="1" t="s">
        <v>37</v>
      </c>
      <c r="D6932" s="1" t="s">
        <v>18</v>
      </c>
      <c r="E6932">
        <v>4</v>
      </c>
      <c r="F6932" s="1" t="s">
        <v>4572</v>
      </c>
      <c r="G6932">
        <v>7124</v>
      </c>
      <c r="H6932">
        <v>1992.12</v>
      </c>
      <c r="I6932" s="1" t="s">
        <v>14</v>
      </c>
      <c r="J6932" s="1" t="s">
        <v>35</v>
      </c>
    </row>
    <row r="6933" spans="1:10" x14ac:dyDescent="0.25">
      <c r="A6933" s="1" t="s">
        <v>10397</v>
      </c>
      <c r="B6933" s="2">
        <v>45742</v>
      </c>
      <c r="C6933" s="1" t="s">
        <v>23</v>
      </c>
      <c r="D6933" s="1" t="s">
        <v>60</v>
      </c>
      <c r="E6933">
        <v>5</v>
      </c>
      <c r="F6933" s="1" t="s">
        <v>1313</v>
      </c>
      <c r="G6933">
        <v>3990</v>
      </c>
      <c r="H6933">
        <v>365.6</v>
      </c>
      <c r="I6933" s="1" t="s">
        <v>14</v>
      </c>
      <c r="J6933" s="1" t="s">
        <v>35</v>
      </c>
    </row>
    <row r="6934" spans="1:10" x14ac:dyDescent="0.25">
      <c r="A6934" s="1" t="s">
        <v>10398</v>
      </c>
      <c r="B6934" s="2">
        <v>44855</v>
      </c>
      <c r="C6934" s="1" t="s">
        <v>37</v>
      </c>
      <c r="D6934" s="1" t="s">
        <v>12</v>
      </c>
      <c r="E6934">
        <v>4</v>
      </c>
      <c r="F6934" s="1" t="s">
        <v>10399</v>
      </c>
      <c r="G6934">
        <v>17356</v>
      </c>
      <c r="H6934">
        <v>2456.56</v>
      </c>
      <c r="I6934" s="1" t="s">
        <v>14</v>
      </c>
      <c r="J6934" s="1" t="s">
        <v>21</v>
      </c>
    </row>
    <row r="6935" spans="1:10" x14ac:dyDescent="0.25">
      <c r="A6935" s="1" t="s">
        <v>10400</v>
      </c>
      <c r="B6935" s="2">
        <v>45868</v>
      </c>
      <c r="C6935" s="1" t="s">
        <v>28</v>
      </c>
      <c r="D6935" s="1" t="s">
        <v>46</v>
      </c>
      <c r="E6935">
        <v>6</v>
      </c>
      <c r="F6935" s="1" t="s">
        <v>6317</v>
      </c>
      <c r="G6935">
        <v>18354</v>
      </c>
      <c r="H6935">
        <v>3905.43</v>
      </c>
      <c r="I6935" s="1" t="s">
        <v>14</v>
      </c>
      <c r="J6935" s="1" t="s">
        <v>35</v>
      </c>
    </row>
    <row r="6936" spans="1:10" x14ac:dyDescent="0.25">
      <c r="A6936" s="1" t="s">
        <v>10401</v>
      </c>
      <c r="B6936" s="2">
        <v>45116</v>
      </c>
      <c r="C6936" s="1" t="s">
        <v>28</v>
      </c>
      <c r="D6936" s="1" t="s">
        <v>12</v>
      </c>
      <c r="E6936">
        <v>9</v>
      </c>
      <c r="F6936" s="1" t="s">
        <v>3842</v>
      </c>
      <c r="G6936">
        <v>36351</v>
      </c>
      <c r="H6936">
        <v>10710.56</v>
      </c>
      <c r="I6936" s="1" t="s">
        <v>39</v>
      </c>
      <c r="J6936" s="1" t="s">
        <v>40</v>
      </c>
    </row>
    <row r="6937" spans="1:10" x14ac:dyDescent="0.25">
      <c r="A6937" s="1" t="s">
        <v>10402</v>
      </c>
      <c r="B6937" s="2">
        <v>45131</v>
      </c>
      <c r="C6937" s="1" t="s">
        <v>37</v>
      </c>
      <c r="D6937" s="1" t="s">
        <v>24</v>
      </c>
      <c r="E6937">
        <v>5</v>
      </c>
      <c r="F6937" s="1" t="s">
        <v>10403</v>
      </c>
      <c r="G6937">
        <v>8155</v>
      </c>
      <c r="H6937">
        <v>2173.65</v>
      </c>
      <c r="I6937" s="1" t="s">
        <v>20</v>
      </c>
      <c r="J6937" s="1" t="s">
        <v>50</v>
      </c>
    </row>
    <row r="6938" spans="1:10" x14ac:dyDescent="0.25">
      <c r="A6938" s="1" t="s">
        <v>10404</v>
      </c>
      <c r="B6938" s="2">
        <v>45980</v>
      </c>
      <c r="C6938" s="1" t="s">
        <v>28</v>
      </c>
      <c r="D6938" s="1" t="s">
        <v>46</v>
      </c>
      <c r="E6938">
        <v>3</v>
      </c>
      <c r="F6938" s="1" t="s">
        <v>223</v>
      </c>
      <c r="G6938">
        <v>4254</v>
      </c>
      <c r="H6938">
        <v>1211.72</v>
      </c>
      <c r="I6938" s="1" t="s">
        <v>14</v>
      </c>
      <c r="J6938" s="1" t="s">
        <v>86</v>
      </c>
    </row>
    <row r="6939" spans="1:10" x14ac:dyDescent="0.25">
      <c r="A6939" s="1" t="s">
        <v>10405</v>
      </c>
      <c r="B6939" s="2">
        <v>45240</v>
      </c>
      <c r="C6939" s="1" t="s">
        <v>28</v>
      </c>
      <c r="D6939" s="1" t="s">
        <v>12</v>
      </c>
      <c r="E6939">
        <v>7</v>
      </c>
      <c r="F6939" s="1" t="s">
        <v>10406</v>
      </c>
      <c r="G6939">
        <v>13531</v>
      </c>
      <c r="H6939">
        <v>3999.72</v>
      </c>
      <c r="I6939" s="1" t="s">
        <v>20</v>
      </c>
      <c r="J6939" s="1" t="s">
        <v>35</v>
      </c>
    </row>
    <row r="6940" spans="1:10" x14ac:dyDescent="0.25">
      <c r="A6940" s="1" t="s">
        <v>10407</v>
      </c>
      <c r="B6940" s="2">
        <v>44855</v>
      </c>
      <c r="C6940" s="1" t="s">
        <v>11</v>
      </c>
      <c r="D6940" s="1" t="s">
        <v>24</v>
      </c>
      <c r="E6940">
        <v>5</v>
      </c>
      <c r="F6940" s="1" t="s">
        <v>845</v>
      </c>
      <c r="G6940">
        <v>6230</v>
      </c>
      <c r="H6940">
        <v>1710.34</v>
      </c>
      <c r="I6940" s="1" t="s">
        <v>20</v>
      </c>
      <c r="J6940" s="1" t="s">
        <v>30</v>
      </c>
    </row>
    <row r="6941" spans="1:10" x14ac:dyDescent="0.25">
      <c r="A6941" s="1" t="s">
        <v>10408</v>
      </c>
      <c r="B6941" s="2">
        <v>44767</v>
      </c>
      <c r="C6941" s="1" t="s">
        <v>28</v>
      </c>
      <c r="D6941" s="1" t="s">
        <v>60</v>
      </c>
      <c r="E6941">
        <v>2</v>
      </c>
      <c r="F6941" s="1" t="s">
        <v>9390</v>
      </c>
      <c r="G6941">
        <v>7632</v>
      </c>
      <c r="H6941">
        <v>737.13</v>
      </c>
      <c r="I6941" s="1" t="s">
        <v>20</v>
      </c>
      <c r="J6941" s="1" t="s">
        <v>21</v>
      </c>
    </row>
    <row r="6942" spans="1:10" x14ac:dyDescent="0.25">
      <c r="A6942" s="1" t="s">
        <v>10409</v>
      </c>
      <c r="B6942" s="2">
        <v>45550</v>
      </c>
      <c r="C6942" s="1" t="s">
        <v>28</v>
      </c>
      <c r="D6942" s="1" t="s">
        <v>18</v>
      </c>
      <c r="E6942">
        <v>5</v>
      </c>
      <c r="F6942" s="1" t="s">
        <v>136</v>
      </c>
      <c r="G6942">
        <v>4140</v>
      </c>
      <c r="H6942">
        <v>620.24</v>
      </c>
      <c r="I6942" s="1" t="s">
        <v>39</v>
      </c>
      <c r="J6942" s="1" t="s">
        <v>21</v>
      </c>
    </row>
    <row r="6943" spans="1:10" x14ac:dyDescent="0.25">
      <c r="A6943" s="1" t="s">
        <v>10410</v>
      </c>
      <c r="B6943" s="2">
        <v>45951</v>
      </c>
      <c r="C6943" s="1" t="s">
        <v>28</v>
      </c>
      <c r="D6943" s="1" t="s">
        <v>24</v>
      </c>
      <c r="E6943">
        <v>7</v>
      </c>
      <c r="F6943" s="1" t="s">
        <v>10411</v>
      </c>
      <c r="G6943">
        <v>5208</v>
      </c>
      <c r="H6943">
        <v>1324.61</v>
      </c>
      <c r="I6943" s="1" t="s">
        <v>14</v>
      </c>
      <c r="J6943" s="1" t="s">
        <v>30</v>
      </c>
    </row>
    <row r="6944" spans="1:10" x14ac:dyDescent="0.25">
      <c r="A6944" s="1" t="s">
        <v>10412</v>
      </c>
      <c r="B6944" s="2">
        <v>45931</v>
      </c>
      <c r="C6944" s="1" t="s">
        <v>17</v>
      </c>
      <c r="D6944" s="1" t="s">
        <v>18</v>
      </c>
      <c r="E6944">
        <v>7</v>
      </c>
      <c r="F6944" s="1" t="s">
        <v>7082</v>
      </c>
      <c r="G6944">
        <v>31577</v>
      </c>
      <c r="H6944">
        <v>2017.19</v>
      </c>
      <c r="I6944" s="1" t="s">
        <v>14</v>
      </c>
      <c r="J6944" s="1" t="s">
        <v>30</v>
      </c>
    </row>
    <row r="6945" spans="1:10" x14ac:dyDescent="0.25">
      <c r="A6945" s="1" t="s">
        <v>10413</v>
      </c>
      <c r="B6945" s="2">
        <v>45449</v>
      </c>
      <c r="C6945" s="1" t="s">
        <v>17</v>
      </c>
      <c r="D6945" s="1" t="s">
        <v>12</v>
      </c>
      <c r="E6945">
        <v>8</v>
      </c>
      <c r="F6945" s="1" t="s">
        <v>1069</v>
      </c>
      <c r="G6945">
        <v>18648</v>
      </c>
      <c r="H6945">
        <v>4797.38</v>
      </c>
      <c r="I6945" s="1" t="s">
        <v>39</v>
      </c>
      <c r="J6945" s="1" t="s">
        <v>50</v>
      </c>
    </row>
    <row r="6946" spans="1:10" x14ac:dyDescent="0.25">
      <c r="A6946" s="1" t="s">
        <v>10414</v>
      </c>
      <c r="B6946" s="2">
        <v>45062</v>
      </c>
      <c r="C6946" s="1" t="s">
        <v>28</v>
      </c>
      <c r="D6946" s="1" t="s">
        <v>18</v>
      </c>
      <c r="E6946">
        <v>4</v>
      </c>
      <c r="F6946" s="1" t="s">
        <v>6909</v>
      </c>
      <c r="G6946">
        <v>18376</v>
      </c>
      <c r="H6946">
        <v>2271.52</v>
      </c>
      <c r="I6946" s="1" t="s">
        <v>14</v>
      </c>
      <c r="J6946" s="1" t="s">
        <v>30</v>
      </c>
    </row>
    <row r="6947" spans="1:10" x14ac:dyDescent="0.25">
      <c r="A6947" s="1" t="s">
        <v>10415</v>
      </c>
      <c r="B6947" s="2">
        <v>44942</v>
      </c>
      <c r="C6947" s="1" t="s">
        <v>37</v>
      </c>
      <c r="D6947" s="1" t="s">
        <v>12</v>
      </c>
      <c r="E6947">
        <v>7</v>
      </c>
      <c r="F6947" s="1" t="s">
        <v>9910</v>
      </c>
      <c r="G6947">
        <v>32697</v>
      </c>
      <c r="H6947">
        <v>7934.73</v>
      </c>
      <c r="I6947" s="1" t="s">
        <v>39</v>
      </c>
      <c r="J6947" s="1" t="s">
        <v>26</v>
      </c>
    </row>
    <row r="6948" spans="1:10" x14ac:dyDescent="0.25">
      <c r="A6948" s="1" t="s">
        <v>10416</v>
      </c>
      <c r="B6948" s="2">
        <v>44811</v>
      </c>
      <c r="C6948" s="1" t="s">
        <v>37</v>
      </c>
      <c r="D6948" s="1" t="s">
        <v>18</v>
      </c>
      <c r="E6948">
        <v>3</v>
      </c>
      <c r="F6948" s="1" t="s">
        <v>9746</v>
      </c>
      <c r="G6948">
        <v>1770</v>
      </c>
      <c r="H6948">
        <v>162.93</v>
      </c>
      <c r="I6948" s="1" t="s">
        <v>20</v>
      </c>
      <c r="J6948" s="1" t="s">
        <v>35</v>
      </c>
    </row>
    <row r="6949" spans="1:10" x14ac:dyDescent="0.25">
      <c r="A6949" s="1" t="s">
        <v>10417</v>
      </c>
      <c r="B6949" s="2">
        <v>44837</v>
      </c>
      <c r="C6949" s="1" t="s">
        <v>28</v>
      </c>
      <c r="D6949" s="1" t="s">
        <v>24</v>
      </c>
      <c r="E6949">
        <v>9</v>
      </c>
      <c r="F6949" s="1" t="s">
        <v>8762</v>
      </c>
      <c r="G6949">
        <v>7209</v>
      </c>
      <c r="H6949">
        <v>448.4</v>
      </c>
      <c r="I6949" s="1" t="s">
        <v>20</v>
      </c>
      <c r="J6949" s="1" t="s">
        <v>21</v>
      </c>
    </row>
    <row r="6950" spans="1:10" x14ac:dyDescent="0.25">
      <c r="A6950" s="1" t="s">
        <v>10418</v>
      </c>
      <c r="B6950" s="2">
        <v>45763</v>
      </c>
      <c r="C6950" s="1" t="s">
        <v>37</v>
      </c>
      <c r="D6950" s="1" t="s">
        <v>46</v>
      </c>
      <c r="E6950">
        <v>8</v>
      </c>
      <c r="F6950" s="1" t="s">
        <v>10419</v>
      </c>
      <c r="G6950">
        <v>8296</v>
      </c>
      <c r="H6950">
        <v>1762.99</v>
      </c>
      <c r="I6950" s="1" t="s">
        <v>20</v>
      </c>
      <c r="J6950" s="1" t="s">
        <v>86</v>
      </c>
    </row>
    <row r="6951" spans="1:10" x14ac:dyDescent="0.25">
      <c r="A6951" s="1" t="s">
        <v>10420</v>
      </c>
      <c r="B6951" s="2">
        <v>45070</v>
      </c>
      <c r="C6951" s="1" t="s">
        <v>28</v>
      </c>
      <c r="D6951" s="1" t="s">
        <v>12</v>
      </c>
      <c r="E6951">
        <v>9</v>
      </c>
      <c r="F6951" s="1" t="s">
        <v>10421</v>
      </c>
      <c r="G6951">
        <v>5454</v>
      </c>
      <c r="H6951">
        <v>878.27</v>
      </c>
      <c r="I6951" s="1" t="s">
        <v>20</v>
      </c>
      <c r="J6951" s="1" t="s">
        <v>15</v>
      </c>
    </row>
    <row r="6952" spans="1:10" x14ac:dyDescent="0.25">
      <c r="A6952" s="1" t="s">
        <v>10422</v>
      </c>
      <c r="B6952" s="2">
        <v>44678</v>
      </c>
      <c r="C6952" s="1" t="s">
        <v>17</v>
      </c>
      <c r="D6952" s="1" t="s">
        <v>18</v>
      </c>
      <c r="E6952">
        <v>2</v>
      </c>
      <c r="F6952" s="1" t="s">
        <v>10423</v>
      </c>
      <c r="G6952">
        <v>8706</v>
      </c>
      <c r="H6952">
        <v>2278.37</v>
      </c>
      <c r="I6952" s="1" t="s">
        <v>39</v>
      </c>
      <c r="J6952" s="1" t="s">
        <v>30</v>
      </c>
    </row>
    <row r="6953" spans="1:10" x14ac:dyDescent="0.25">
      <c r="A6953" s="1" t="s">
        <v>10424</v>
      </c>
      <c r="B6953" s="2">
        <v>45667</v>
      </c>
      <c r="C6953" s="1" t="s">
        <v>23</v>
      </c>
      <c r="D6953" s="1" t="s">
        <v>46</v>
      </c>
      <c r="E6953">
        <v>4</v>
      </c>
      <c r="F6953" s="1" t="s">
        <v>10425</v>
      </c>
      <c r="G6953">
        <v>6916</v>
      </c>
      <c r="H6953">
        <v>1924.17</v>
      </c>
      <c r="I6953" s="1" t="s">
        <v>39</v>
      </c>
      <c r="J6953" s="1" t="s">
        <v>21</v>
      </c>
    </row>
    <row r="6954" spans="1:10" x14ac:dyDescent="0.25">
      <c r="A6954" s="1" t="s">
        <v>10426</v>
      </c>
      <c r="B6954" s="2">
        <v>45655</v>
      </c>
      <c r="C6954" s="1" t="s">
        <v>11</v>
      </c>
      <c r="D6954" s="1" t="s">
        <v>18</v>
      </c>
      <c r="E6954">
        <v>1</v>
      </c>
      <c r="F6954" s="1" t="s">
        <v>601</v>
      </c>
      <c r="G6954">
        <v>894</v>
      </c>
      <c r="H6954">
        <v>135.47</v>
      </c>
      <c r="I6954" s="1" t="s">
        <v>39</v>
      </c>
      <c r="J6954" s="1" t="s">
        <v>30</v>
      </c>
    </row>
    <row r="6955" spans="1:10" x14ac:dyDescent="0.25">
      <c r="A6955" s="1" t="s">
        <v>10427</v>
      </c>
      <c r="B6955" s="2">
        <v>44756</v>
      </c>
      <c r="C6955" s="1" t="s">
        <v>37</v>
      </c>
      <c r="D6955" s="1" t="s">
        <v>18</v>
      </c>
      <c r="E6955">
        <v>8</v>
      </c>
      <c r="F6955" s="1" t="s">
        <v>835</v>
      </c>
      <c r="G6955">
        <v>34120</v>
      </c>
      <c r="H6955">
        <v>6967.19</v>
      </c>
      <c r="I6955" s="1" t="s">
        <v>20</v>
      </c>
      <c r="J6955" s="1" t="s">
        <v>50</v>
      </c>
    </row>
    <row r="6956" spans="1:10" x14ac:dyDescent="0.25">
      <c r="A6956" s="1" t="s">
        <v>10428</v>
      </c>
      <c r="B6956" s="2">
        <v>44862</v>
      </c>
      <c r="C6956" s="1" t="s">
        <v>37</v>
      </c>
      <c r="D6956" s="1" t="s">
        <v>18</v>
      </c>
      <c r="E6956">
        <v>4</v>
      </c>
      <c r="F6956" s="1" t="s">
        <v>10429</v>
      </c>
      <c r="G6956">
        <v>14316</v>
      </c>
      <c r="H6956">
        <v>1716.48</v>
      </c>
      <c r="I6956" s="1" t="s">
        <v>39</v>
      </c>
      <c r="J6956" s="1" t="s">
        <v>86</v>
      </c>
    </row>
    <row r="6957" spans="1:10" x14ac:dyDescent="0.25">
      <c r="A6957" s="1" t="s">
        <v>10430</v>
      </c>
      <c r="B6957" s="2">
        <v>45100</v>
      </c>
      <c r="C6957" s="1" t="s">
        <v>17</v>
      </c>
      <c r="D6957" s="1" t="s">
        <v>24</v>
      </c>
      <c r="E6957">
        <v>4</v>
      </c>
      <c r="F6957" s="1" t="s">
        <v>4256</v>
      </c>
      <c r="G6957">
        <v>4712</v>
      </c>
      <c r="H6957">
        <v>540.91</v>
      </c>
      <c r="I6957" s="1" t="s">
        <v>20</v>
      </c>
      <c r="J6957" s="1" t="s">
        <v>50</v>
      </c>
    </row>
    <row r="6958" spans="1:10" x14ac:dyDescent="0.25">
      <c r="A6958" s="1" t="s">
        <v>10431</v>
      </c>
      <c r="B6958" s="2">
        <v>44949</v>
      </c>
      <c r="C6958" s="1" t="s">
        <v>37</v>
      </c>
      <c r="D6958" s="1" t="s">
        <v>18</v>
      </c>
      <c r="E6958">
        <v>7</v>
      </c>
      <c r="F6958" s="1" t="s">
        <v>3713</v>
      </c>
      <c r="G6958">
        <v>33516</v>
      </c>
      <c r="H6958">
        <v>8873.94</v>
      </c>
      <c r="I6958" s="1" t="s">
        <v>14</v>
      </c>
      <c r="J6958" s="1" t="s">
        <v>15</v>
      </c>
    </row>
    <row r="6959" spans="1:10" x14ac:dyDescent="0.25">
      <c r="A6959" s="1" t="s">
        <v>10432</v>
      </c>
      <c r="B6959" s="2">
        <v>44867</v>
      </c>
      <c r="C6959" s="1" t="s">
        <v>28</v>
      </c>
      <c r="D6959" s="1" t="s">
        <v>18</v>
      </c>
      <c r="E6959">
        <v>3</v>
      </c>
      <c r="F6959" s="1" t="s">
        <v>10433</v>
      </c>
      <c r="G6959">
        <v>1515</v>
      </c>
      <c r="H6959">
        <v>244.33</v>
      </c>
      <c r="I6959" s="1" t="s">
        <v>20</v>
      </c>
      <c r="J6959" s="1" t="s">
        <v>35</v>
      </c>
    </row>
    <row r="6960" spans="1:10" x14ac:dyDescent="0.25">
      <c r="A6960" s="1" t="s">
        <v>10434</v>
      </c>
      <c r="B6960" s="2">
        <v>45984</v>
      </c>
      <c r="C6960" s="1" t="s">
        <v>23</v>
      </c>
      <c r="D6960" s="1" t="s">
        <v>60</v>
      </c>
      <c r="E6960">
        <v>8</v>
      </c>
      <c r="F6960" s="1" t="s">
        <v>3890</v>
      </c>
      <c r="G6960">
        <v>18192</v>
      </c>
      <c r="H6960">
        <v>2974.67</v>
      </c>
      <c r="I6960" s="1" t="s">
        <v>14</v>
      </c>
      <c r="J6960" s="1" t="s">
        <v>15</v>
      </c>
    </row>
    <row r="6961" spans="1:10" x14ac:dyDescent="0.25">
      <c r="A6961" s="1" t="s">
        <v>10435</v>
      </c>
      <c r="B6961" s="2">
        <v>45143</v>
      </c>
      <c r="C6961" s="1" t="s">
        <v>23</v>
      </c>
      <c r="D6961" s="1" t="s">
        <v>12</v>
      </c>
      <c r="E6961">
        <v>2</v>
      </c>
      <c r="F6961" s="1" t="s">
        <v>2780</v>
      </c>
      <c r="G6961">
        <v>2956</v>
      </c>
      <c r="H6961">
        <v>579.67999999999995</v>
      </c>
      <c r="I6961" s="1" t="s">
        <v>20</v>
      </c>
      <c r="J6961" s="1" t="s">
        <v>50</v>
      </c>
    </row>
    <row r="6962" spans="1:10" x14ac:dyDescent="0.25">
      <c r="A6962" s="1" t="s">
        <v>10436</v>
      </c>
      <c r="B6962" s="2">
        <v>45490</v>
      </c>
      <c r="C6962" s="1" t="s">
        <v>23</v>
      </c>
      <c r="D6962" s="1" t="s">
        <v>24</v>
      </c>
      <c r="E6962">
        <v>1</v>
      </c>
      <c r="F6962" s="1" t="s">
        <v>1815</v>
      </c>
      <c r="G6962">
        <v>4690</v>
      </c>
      <c r="H6962">
        <v>974.58</v>
      </c>
      <c r="I6962" s="1" t="s">
        <v>39</v>
      </c>
      <c r="J6962" s="1" t="s">
        <v>50</v>
      </c>
    </row>
    <row r="6963" spans="1:10" x14ac:dyDescent="0.25">
      <c r="A6963" s="1" t="s">
        <v>10437</v>
      </c>
      <c r="B6963" s="2">
        <v>45785</v>
      </c>
      <c r="C6963" s="1" t="s">
        <v>28</v>
      </c>
      <c r="D6963" s="1" t="s">
        <v>60</v>
      </c>
      <c r="E6963">
        <v>2</v>
      </c>
      <c r="F6963" s="1" t="s">
        <v>1990</v>
      </c>
      <c r="G6963">
        <v>6540</v>
      </c>
      <c r="H6963">
        <v>1034.22</v>
      </c>
      <c r="I6963" s="1" t="s">
        <v>14</v>
      </c>
      <c r="J6963" s="1" t="s">
        <v>30</v>
      </c>
    </row>
    <row r="6964" spans="1:10" x14ac:dyDescent="0.25">
      <c r="A6964" s="1" t="s">
        <v>10438</v>
      </c>
      <c r="B6964" s="2">
        <v>45545</v>
      </c>
      <c r="C6964" s="1" t="s">
        <v>23</v>
      </c>
      <c r="D6964" s="1" t="s">
        <v>60</v>
      </c>
      <c r="E6964">
        <v>9</v>
      </c>
      <c r="F6964" s="1" t="s">
        <v>8735</v>
      </c>
      <c r="G6964">
        <v>22851</v>
      </c>
      <c r="H6964">
        <v>3665.99</v>
      </c>
      <c r="I6964" s="1" t="s">
        <v>39</v>
      </c>
      <c r="J6964" s="1" t="s">
        <v>15</v>
      </c>
    </row>
    <row r="6965" spans="1:10" x14ac:dyDescent="0.25">
      <c r="A6965" s="1" t="s">
        <v>10439</v>
      </c>
      <c r="B6965" s="2">
        <v>45518</v>
      </c>
      <c r="C6965" s="1" t="s">
        <v>23</v>
      </c>
      <c r="D6965" s="1" t="s">
        <v>46</v>
      </c>
      <c r="E6965">
        <v>5</v>
      </c>
      <c r="F6965" s="1" t="s">
        <v>5419</v>
      </c>
      <c r="G6965">
        <v>12210</v>
      </c>
      <c r="H6965">
        <v>2507.9499999999998</v>
      </c>
      <c r="I6965" s="1" t="s">
        <v>39</v>
      </c>
      <c r="J6965" s="1" t="s">
        <v>35</v>
      </c>
    </row>
    <row r="6966" spans="1:10" x14ac:dyDescent="0.25">
      <c r="A6966" s="1" t="s">
        <v>10440</v>
      </c>
      <c r="B6966" s="2">
        <v>44584</v>
      </c>
      <c r="C6966" s="1" t="s">
        <v>28</v>
      </c>
      <c r="D6966" s="1" t="s">
        <v>46</v>
      </c>
      <c r="E6966">
        <v>5</v>
      </c>
      <c r="F6966" s="1" t="s">
        <v>3375</v>
      </c>
      <c r="G6966">
        <v>5120</v>
      </c>
      <c r="H6966">
        <v>1154.98</v>
      </c>
      <c r="I6966" s="1" t="s">
        <v>20</v>
      </c>
      <c r="J6966" s="1" t="s">
        <v>40</v>
      </c>
    </row>
    <row r="6967" spans="1:10" x14ac:dyDescent="0.25">
      <c r="A6967" s="1" t="s">
        <v>10441</v>
      </c>
      <c r="B6967" s="2">
        <v>44811</v>
      </c>
      <c r="C6967" s="1" t="s">
        <v>17</v>
      </c>
      <c r="D6967" s="1" t="s">
        <v>24</v>
      </c>
      <c r="E6967">
        <v>6</v>
      </c>
      <c r="F6967" s="1" t="s">
        <v>521</v>
      </c>
      <c r="G6967">
        <v>8742</v>
      </c>
      <c r="H6967">
        <v>2171.33</v>
      </c>
      <c r="I6967" s="1" t="s">
        <v>14</v>
      </c>
      <c r="J6967" s="1" t="s">
        <v>50</v>
      </c>
    </row>
    <row r="6968" spans="1:10" x14ac:dyDescent="0.25">
      <c r="A6968" s="1" t="s">
        <v>10442</v>
      </c>
      <c r="B6968" s="2">
        <v>45800</v>
      </c>
      <c r="C6968" s="1" t="s">
        <v>37</v>
      </c>
      <c r="D6968" s="1" t="s">
        <v>24</v>
      </c>
      <c r="E6968">
        <v>3</v>
      </c>
      <c r="F6968" s="1" t="s">
        <v>2577</v>
      </c>
      <c r="G6968">
        <v>8013</v>
      </c>
      <c r="H6968">
        <v>1770.71</v>
      </c>
      <c r="I6968" s="1" t="s">
        <v>20</v>
      </c>
      <c r="J6968" s="1" t="s">
        <v>15</v>
      </c>
    </row>
    <row r="6969" spans="1:10" x14ac:dyDescent="0.25">
      <c r="A6969" s="1" t="s">
        <v>10443</v>
      </c>
      <c r="B6969" s="2">
        <v>44658</v>
      </c>
      <c r="C6969" s="1" t="s">
        <v>11</v>
      </c>
      <c r="D6969" s="1" t="s">
        <v>12</v>
      </c>
      <c r="E6969">
        <v>1</v>
      </c>
      <c r="F6969" s="1" t="s">
        <v>5693</v>
      </c>
      <c r="G6969">
        <v>763</v>
      </c>
      <c r="H6969">
        <v>39.590000000000003</v>
      </c>
      <c r="I6969" s="1" t="s">
        <v>39</v>
      </c>
      <c r="J6969" s="1" t="s">
        <v>26</v>
      </c>
    </row>
    <row r="6970" spans="1:10" x14ac:dyDescent="0.25">
      <c r="A6970" s="1" t="s">
        <v>10444</v>
      </c>
      <c r="B6970" s="2">
        <v>45808</v>
      </c>
      <c r="C6970" s="1" t="s">
        <v>28</v>
      </c>
      <c r="D6970" s="1" t="s">
        <v>18</v>
      </c>
      <c r="E6970">
        <v>8</v>
      </c>
      <c r="F6970" s="1" t="s">
        <v>3743</v>
      </c>
      <c r="G6970">
        <v>23392</v>
      </c>
      <c r="H6970">
        <v>2521.59</v>
      </c>
      <c r="I6970" s="1" t="s">
        <v>20</v>
      </c>
      <c r="J6970" s="1" t="s">
        <v>35</v>
      </c>
    </row>
    <row r="6971" spans="1:10" x14ac:dyDescent="0.25">
      <c r="A6971" s="1" t="s">
        <v>10445</v>
      </c>
      <c r="B6971" s="2">
        <v>45258</v>
      </c>
      <c r="C6971" s="1" t="s">
        <v>28</v>
      </c>
      <c r="D6971" s="1" t="s">
        <v>24</v>
      </c>
      <c r="E6971">
        <v>7</v>
      </c>
      <c r="F6971" s="1" t="s">
        <v>7330</v>
      </c>
      <c r="G6971">
        <v>30807</v>
      </c>
      <c r="H6971">
        <v>2579.9699999999998</v>
      </c>
      <c r="I6971" s="1" t="s">
        <v>20</v>
      </c>
      <c r="J6971" s="1" t="s">
        <v>50</v>
      </c>
    </row>
    <row r="6972" spans="1:10" x14ac:dyDescent="0.25">
      <c r="A6972" s="1" t="s">
        <v>10446</v>
      </c>
      <c r="B6972" s="2">
        <v>45032</v>
      </c>
      <c r="C6972" s="1" t="s">
        <v>11</v>
      </c>
      <c r="D6972" s="1" t="s">
        <v>24</v>
      </c>
      <c r="E6972">
        <v>8</v>
      </c>
      <c r="F6972" s="1" t="s">
        <v>6608</v>
      </c>
      <c r="G6972">
        <v>31344</v>
      </c>
      <c r="H6972">
        <v>7927.57</v>
      </c>
      <c r="I6972" s="1" t="s">
        <v>39</v>
      </c>
      <c r="J6972" s="1" t="s">
        <v>40</v>
      </c>
    </row>
    <row r="6973" spans="1:10" x14ac:dyDescent="0.25">
      <c r="A6973" s="1" t="s">
        <v>10447</v>
      </c>
      <c r="B6973" s="2">
        <v>45840</v>
      </c>
      <c r="C6973" s="1" t="s">
        <v>11</v>
      </c>
      <c r="D6973" s="1" t="s">
        <v>18</v>
      </c>
      <c r="E6973">
        <v>9</v>
      </c>
      <c r="F6973" s="1" t="s">
        <v>10448</v>
      </c>
      <c r="G6973">
        <v>42408</v>
      </c>
      <c r="H6973">
        <v>7219.5</v>
      </c>
      <c r="I6973" s="1" t="s">
        <v>14</v>
      </c>
      <c r="J6973" s="1" t="s">
        <v>26</v>
      </c>
    </row>
    <row r="6974" spans="1:10" x14ac:dyDescent="0.25">
      <c r="A6974" s="1" t="s">
        <v>10449</v>
      </c>
      <c r="B6974" s="2">
        <v>45808</v>
      </c>
      <c r="C6974" s="1" t="s">
        <v>23</v>
      </c>
      <c r="D6974" s="1" t="s">
        <v>12</v>
      </c>
      <c r="E6974">
        <v>2</v>
      </c>
      <c r="F6974" s="1" t="s">
        <v>2205</v>
      </c>
      <c r="G6974">
        <v>4194</v>
      </c>
      <c r="H6974">
        <v>611.64</v>
      </c>
      <c r="I6974" s="1" t="s">
        <v>14</v>
      </c>
      <c r="J6974" s="1" t="s">
        <v>21</v>
      </c>
    </row>
    <row r="6975" spans="1:10" x14ac:dyDescent="0.25">
      <c r="A6975" s="1" t="s">
        <v>10450</v>
      </c>
      <c r="B6975" s="2">
        <v>45495</v>
      </c>
      <c r="C6975" s="1" t="s">
        <v>37</v>
      </c>
      <c r="D6975" s="1" t="s">
        <v>12</v>
      </c>
      <c r="E6975">
        <v>2</v>
      </c>
      <c r="F6975" s="1" t="s">
        <v>5035</v>
      </c>
      <c r="G6975">
        <v>8216</v>
      </c>
      <c r="H6975">
        <v>567.89</v>
      </c>
      <c r="I6975" s="1" t="s">
        <v>39</v>
      </c>
      <c r="J6975" s="1" t="s">
        <v>35</v>
      </c>
    </row>
    <row r="6976" spans="1:10" x14ac:dyDescent="0.25">
      <c r="A6976" s="1" t="s">
        <v>10451</v>
      </c>
      <c r="B6976" s="2">
        <v>45841</v>
      </c>
      <c r="C6976" s="1" t="s">
        <v>37</v>
      </c>
      <c r="D6976" s="1" t="s">
        <v>18</v>
      </c>
      <c r="E6976">
        <v>8</v>
      </c>
      <c r="F6976" s="1" t="s">
        <v>6914</v>
      </c>
      <c r="G6976">
        <v>32672</v>
      </c>
      <c r="H6976">
        <v>7381.69</v>
      </c>
      <c r="I6976" s="1" t="s">
        <v>39</v>
      </c>
      <c r="J6976" s="1" t="s">
        <v>26</v>
      </c>
    </row>
    <row r="6977" spans="1:10" x14ac:dyDescent="0.25">
      <c r="A6977" s="1" t="s">
        <v>10452</v>
      </c>
      <c r="B6977" s="2">
        <v>45515</v>
      </c>
      <c r="C6977" s="1" t="s">
        <v>37</v>
      </c>
      <c r="D6977" s="1" t="s">
        <v>46</v>
      </c>
      <c r="E6977">
        <v>4</v>
      </c>
      <c r="F6977" s="1" t="s">
        <v>511</v>
      </c>
      <c r="G6977">
        <v>12024</v>
      </c>
      <c r="H6977">
        <v>2171.5500000000002</v>
      </c>
      <c r="I6977" s="1" t="s">
        <v>39</v>
      </c>
      <c r="J6977" s="1" t="s">
        <v>35</v>
      </c>
    </row>
    <row r="6978" spans="1:10" x14ac:dyDescent="0.25">
      <c r="A6978" s="1" t="s">
        <v>10453</v>
      </c>
      <c r="B6978" s="2">
        <v>45154</v>
      </c>
      <c r="C6978" s="1" t="s">
        <v>37</v>
      </c>
      <c r="D6978" s="1" t="s">
        <v>46</v>
      </c>
      <c r="E6978">
        <v>4</v>
      </c>
      <c r="F6978" s="1" t="s">
        <v>1155</v>
      </c>
      <c r="G6978">
        <v>12084</v>
      </c>
      <c r="H6978">
        <v>1881.09</v>
      </c>
      <c r="I6978" s="1" t="s">
        <v>20</v>
      </c>
      <c r="J6978" s="1" t="s">
        <v>21</v>
      </c>
    </row>
    <row r="6979" spans="1:10" x14ac:dyDescent="0.25">
      <c r="A6979" s="1" t="s">
        <v>10454</v>
      </c>
      <c r="B6979" s="2">
        <v>45515</v>
      </c>
      <c r="C6979" s="1" t="s">
        <v>23</v>
      </c>
      <c r="D6979" s="1" t="s">
        <v>12</v>
      </c>
      <c r="E6979">
        <v>7</v>
      </c>
      <c r="F6979" s="1" t="s">
        <v>5597</v>
      </c>
      <c r="G6979">
        <v>10535</v>
      </c>
      <c r="H6979">
        <v>582.13</v>
      </c>
      <c r="I6979" s="1" t="s">
        <v>20</v>
      </c>
      <c r="J6979" s="1" t="s">
        <v>26</v>
      </c>
    </row>
    <row r="6980" spans="1:10" x14ac:dyDescent="0.25">
      <c r="A6980" s="1" t="s">
        <v>10455</v>
      </c>
      <c r="B6980" s="2">
        <v>45752</v>
      </c>
      <c r="C6980" s="1" t="s">
        <v>28</v>
      </c>
      <c r="D6980" s="1" t="s">
        <v>18</v>
      </c>
      <c r="E6980">
        <v>1</v>
      </c>
      <c r="F6980" s="1" t="s">
        <v>6598</v>
      </c>
      <c r="G6980">
        <v>2958</v>
      </c>
      <c r="H6980">
        <v>223.81</v>
      </c>
      <c r="I6980" s="1" t="s">
        <v>39</v>
      </c>
      <c r="J6980" s="1" t="s">
        <v>35</v>
      </c>
    </row>
    <row r="6981" spans="1:10" x14ac:dyDescent="0.25">
      <c r="A6981" s="1" t="s">
        <v>10456</v>
      </c>
      <c r="B6981" s="2">
        <v>44607</v>
      </c>
      <c r="C6981" s="1" t="s">
        <v>28</v>
      </c>
      <c r="D6981" s="1" t="s">
        <v>12</v>
      </c>
      <c r="E6981">
        <v>3</v>
      </c>
      <c r="F6981" s="1" t="s">
        <v>2889</v>
      </c>
      <c r="G6981">
        <v>3669</v>
      </c>
      <c r="H6981">
        <v>268.83999999999997</v>
      </c>
      <c r="I6981" s="1" t="s">
        <v>14</v>
      </c>
      <c r="J6981" s="1" t="s">
        <v>40</v>
      </c>
    </row>
    <row r="6982" spans="1:10" x14ac:dyDescent="0.25">
      <c r="A6982" s="1" t="s">
        <v>10457</v>
      </c>
      <c r="B6982" s="2">
        <v>45681</v>
      </c>
      <c r="C6982" s="1" t="s">
        <v>23</v>
      </c>
      <c r="D6982" s="1" t="s">
        <v>24</v>
      </c>
      <c r="E6982">
        <v>8</v>
      </c>
      <c r="F6982" s="1" t="s">
        <v>9158</v>
      </c>
      <c r="G6982">
        <v>10088</v>
      </c>
      <c r="H6982">
        <v>2005.46</v>
      </c>
      <c r="I6982" s="1" t="s">
        <v>20</v>
      </c>
      <c r="J6982" s="1" t="s">
        <v>15</v>
      </c>
    </row>
    <row r="6983" spans="1:10" x14ac:dyDescent="0.25">
      <c r="A6983" s="1" t="s">
        <v>10458</v>
      </c>
      <c r="B6983" s="2">
        <v>45284</v>
      </c>
      <c r="C6983" s="1" t="s">
        <v>23</v>
      </c>
      <c r="D6983" s="1" t="s">
        <v>12</v>
      </c>
      <c r="E6983">
        <v>6</v>
      </c>
      <c r="F6983" s="1" t="s">
        <v>1134</v>
      </c>
      <c r="G6983">
        <v>23952</v>
      </c>
      <c r="H6983">
        <v>5057.22</v>
      </c>
      <c r="I6983" s="1" t="s">
        <v>39</v>
      </c>
      <c r="J6983" s="1" t="s">
        <v>50</v>
      </c>
    </row>
    <row r="6984" spans="1:10" x14ac:dyDescent="0.25">
      <c r="A6984" s="1" t="s">
        <v>10459</v>
      </c>
      <c r="B6984" s="2">
        <v>45982</v>
      </c>
      <c r="C6984" s="1" t="s">
        <v>17</v>
      </c>
      <c r="D6984" s="1" t="s">
        <v>60</v>
      </c>
      <c r="E6984">
        <v>8</v>
      </c>
      <c r="F6984" s="1" t="s">
        <v>10460</v>
      </c>
      <c r="G6984">
        <v>36808</v>
      </c>
      <c r="H6984">
        <v>4018.82</v>
      </c>
      <c r="I6984" s="1" t="s">
        <v>14</v>
      </c>
      <c r="J6984" s="1" t="s">
        <v>86</v>
      </c>
    </row>
    <row r="6985" spans="1:10" x14ac:dyDescent="0.25">
      <c r="A6985" s="1" t="s">
        <v>10461</v>
      </c>
      <c r="B6985" s="2">
        <v>44802</v>
      </c>
      <c r="C6985" s="1" t="s">
        <v>17</v>
      </c>
      <c r="D6985" s="1" t="s">
        <v>18</v>
      </c>
      <c r="E6985">
        <v>5</v>
      </c>
      <c r="F6985" s="1" t="s">
        <v>925</v>
      </c>
      <c r="G6985">
        <v>4810</v>
      </c>
      <c r="H6985">
        <v>1159.47</v>
      </c>
      <c r="I6985" s="1" t="s">
        <v>20</v>
      </c>
      <c r="J6985" s="1" t="s">
        <v>15</v>
      </c>
    </row>
    <row r="6986" spans="1:10" x14ac:dyDescent="0.25">
      <c r="A6986" s="1" t="s">
        <v>10462</v>
      </c>
      <c r="B6986" s="2">
        <v>45050</v>
      </c>
      <c r="C6986" s="1" t="s">
        <v>23</v>
      </c>
      <c r="D6986" s="1" t="s">
        <v>60</v>
      </c>
      <c r="E6986">
        <v>9</v>
      </c>
      <c r="F6986" s="1" t="s">
        <v>9800</v>
      </c>
      <c r="G6986">
        <v>44802</v>
      </c>
      <c r="H6986">
        <v>3260.97</v>
      </c>
      <c r="I6986" s="1" t="s">
        <v>20</v>
      </c>
      <c r="J6986" s="1" t="s">
        <v>26</v>
      </c>
    </row>
    <row r="6987" spans="1:10" x14ac:dyDescent="0.25">
      <c r="A6987" s="1" t="s">
        <v>10463</v>
      </c>
      <c r="B6987" s="2">
        <v>45582</v>
      </c>
      <c r="C6987" s="1" t="s">
        <v>23</v>
      </c>
      <c r="D6987" s="1" t="s">
        <v>12</v>
      </c>
      <c r="E6987">
        <v>6</v>
      </c>
      <c r="F6987" s="1" t="s">
        <v>1426</v>
      </c>
      <c r="G6987">
        <v>23514</v>
      </c>
      <c r="H6987">
        <v>6635.24</v>
      </c>
      <c r="I6987" s="1" t="s">
        <v>14</v>
      </c>
      <c r="J6987" s="1" t="s">
        <v>86</v>
      </c>
    </row>
    <row r="6988" spans="1:10" x14ac:dyDescent="0.25">
      <c r="A6988" s="1" t="s">
        <v>10464</v>
      </c>
      <c r="B6988" s="2">
        <v>45320</v>
      </c>
      <c r="C6988" s="1" t="s">
        <v>11</v>
      </c>
      <c r="D6988" s="1" t="s">
        <v>18</v>
      </c>
      <c r="E6988">
        <v>9</v>
      </c>
      <c r="F6988" s="1" t="s">
        <v>4934</v>
      </c>
      <c r="G6988">
        <v>30141</v>
      </c>
      <c r="H6988">
        <v>2534.37</v>
      </c>
      <c r="I6988" s="1" t="s">
        <v>14</v>
      </c>
      <c r="J6988" s="1" t="s">
        <v>40</v>
      </c>
    </row>
    <row r="6989" spans="1:10" x14ac:dyDescent="0.25">
      <c r="A6989" s="1" t="s">
        <v>10465</v>
      </c>
      <c r="B6989" s="2">
        <v>45865</v>
      </c>
      <c r="C6989" s="1" t="s">
        <v>23</v>
      </c>
      <c r="D6989" s="1" t="s">
        <v>60</v>
      </c>
      <c r="E6989">
        <v>4</v>
      </c>
      <c r="F6989" s="1" t="s">
        <v>5734</v>
      </c>
      <c r="G6989">
        <v>19132</v>
      </c>
      <c r="H6989">
        <v>3033.31</v>
      </c>
      <c r="I6989" s="1" t="s">
        <v>39</v>
      </c>
      <c r="J6989" s="1" t="s">
        <v>30</v>
      </c>
    </row>
    <row r="6990" spans="1:10" x14ac:dyDescent="0.25">
      <c r="A6990" s="1" t="s">
        <v>10466</v>
      </c>
      <c r="B6990" s="2">
        <v>45841</v>
      </c>
      <c r="C6990" s="1" t="s">
        <v>28</v>
      </c>
      <c r="D6990" s="1" t="s">
        <v>12</v>
      </c>
      <c r="E6990">
        <v>2</v>
      </c>
      <c r="F6990" s="1" t="s">
        <v>5589</v>
      </c>
      <c r="G6990">
        <v>7496</v>
      </c>
      <c r="H6990">
        <v>446.97</v>
      </c>
      <c r="I6990" s="1" t="s">
        <v>14</v>
      </c>
      <c r="J6990" s="1" t="s">
        <v>35</v>
      </c>
    </row>
    <row r="6991" spans="1:10" x14ac:dyDescent="0.25">
      <c r="A6991" s="1" t="s">
        <v>10467</v>
      </c>
      <c r="B6991" s="2">
        <v>45418</v>
      </c>
      <c r="C6991" s="1" t="s">
        <v>23</v>
      </c>
      <c r="D6991" s="1" t="s">
        <v>18</v>
      </c>
      <c r="E6991">
        <v>5</v>
      </c>
      <c r="F6991" s="1" t="s">
        <v>5911</v>
      </c>
      <c r="G6991">
        <v>23610</v>
      </c>
      <c r="H6991">
        <v>6649.52</v>
      </c>
      <c r="I6991" s="1" t="s">
        <v>39</v>
      </c>
      <c r="J6991" s="1" t="s">
        <v>86</v>
      </c>
    </row>
    <row r="6992" spans="1:10" x14ac:dyDescent="0.25">
      <c r="A6992" s="1" t="s">
        <v>10468</v>
      </c>
      <c r="B6992" s="2">
        <v>45453</v>
      </c>
      <c r="C6992" s="1" t="s">
        <v>11</v>
      </c>
      <c r="D6992" s="1" t="s">
        <v>24</v>
      </c>
      <c r="E6992">
        <v>2</v>
      </c>
      <c r="F6992" s="1" t="s">
        <v>540</v>
      </c>
      <c r="G6992">
        <v>7426</v>
      </c>
      <c r="H6992">
        <v>769.49</v>
      </c>
      <c r="I6992" s="1" t="s">
        <v>20</v>
      </c>
      <c r="J6992" s="1" t="s">
        <v>26</v>
      </c>
    </row>
    <row r="6993" spans="1:10" x14ac:dyDescent="0.25">
      <c r="A6993" s="1" t="s">
        <v>10469</v>
      </c>
      <c r="B6993" s="2">
        <v>45060</v>
      </c>
      <c r="C6993" s="1" t="s">
        <v>11</v>
      </c>
      <c r="D6993" s="1" t="s">
        <v>12</v>
      </c>
      <c r="E6993">
        <v>6</v>
      </c>
      <c r="F6993" s="1" t="s">
        <v>371</v>
      </c>
      <c r="G6993">
        <v>20778</v>
      </c>
      <c r="H6993">
        <v>5746.73</v>
      </c>
      <c r="I6993" s="1" t="s">
        <v>39</v>
      </c>
      <c r="J6993" s="1" t="s">
        <v>15</v>
      </c>
    </row>
    <row r="6994" spans="1:10" x14ac:dyDescent="0.25">
      <c r="A6994" s="1" t="s">
        <v>10470</v>
      </c>
      <c r="B6994" s="2">
        <v>45228</v>
      </c>
      <c r="C6994" s="1" t="s">
        <v>37</v>
      </c>
      <c r="D6994" s="1" t="s">
        <v>24</v>
      </c>
      <c r="E6994">
        <v>3</v>
      </c>
      <c r="F6994" s="1" t="s">
        <v>960</v>
      </c>
      <c r="G6994">
        <v>5847</v>
      </c>
      <c r="H6994">
        <v>1029.44</v>
      </c>
      <c r="I6994" s="1" t="s">
        <v>39</v>
      </c>
      <c r="J6994" s="1" t="s">
        <v>40</v>
      </c>
    </row>
    <row r="6995" spans="1:10" x14ac:dyDescent="0.25">
      <c r="A6995" s="1" t="s">
        <v>10471</v>
      </c>
      <c r="B6995" s="2">
        <v>45452</v>
      </c>
      <c r="C6995" s="1" t="s">
        <v>17</v>
      </c>
      <c r="D6995" s="1" t="s">
        <v>18</v>
      </c>
      <c r="E6995">
        <v>1</v>
      </c>
      <c r="F6995" s="1" t="s">
        <v>3110</v>
      </c>
      <c r="G6995">
        <v>3296</v>
      </c>
      <c r="H6995">
        <v>253.75</v>
      </c>
      <c r="I6995" s="1" t="s">
        <v>20</v>
      </c>
      <c r="J6995" s="1" t="s">
        <v>30</v>
      </c>
    </row>
    <row r="6996" spans="1:10" x14ac:dyDescent="0.25">
      <c r="A6996" s="1" t="s">
        <v>10472</v>
      </c>
      <c r="B6996" s="2">
        <v>45230</v>
      </c>
      <c r="C6996" s="1" t="s">
        <v>11</v>
      </c>
      <c r="D6996" s="1" t="s">
        <v>18</v>
      </c>
      <c r="E6996">
        <v>6</v>
      </c>
      <c r="F6996" s="1" t="s">
        <v>3155</v>
      </c>
      <c r="G6996">
        <v>17496</v>
      </c>
      <c r="H6996">
        <v>4250.25</v>
      </c>
      <c r="I6996" s="1" t="s">
        <v>20</v>
      </c>
      <c r="J6996" s="1" t="s">
        <v>15</v>
      </c>
    </row>
    <row r="6997" spans="1:10" x14ac:dyDescent="0.25">
      <c r="A6997" s="1" t="s">
        <v>10473</v>
      </c>
      <c r="B6997" s="2">
        <v>45206</v>
      </c>
      <c r="C6997" s="1" t="s">
        <v>23</v>
      </c>
      <c r="D6997" s="1" t="s">
        <v>46</v>
      </c>
      <c r="E6997">
        <v>3</v>
      </c>
      <c r="F6997" s="1" t="s">
        <v>2380</v>
      </c>
      <c r="G6997">
        <v>7059</v>
      </c>
      <c r="H6997">
        <v>1434.76</v>
      </c>
      <c r="I6997" s="1" t="s">
        <v>20</v>
      </c>
      <c r="J6997" s="1" t="s">
        <v>35</v>
      </c>
    </row>
    <row r="6998" spans="1:10" x14ac:dyDescent="0.25">
      <c r="A6998" s="1" t="s">
        <v>10474</v>
      </c>
      <c r="B6998" s="2">
        <v>45839</v>
      </c>
      <c r="C6998" s="1" t="s">
        <v>11</v>
      </c>
      <c r="D6998" s="1" t="s">
        <v>12</v>
      </c>
      <c r="E6998">
        <v>6</v>
      </c>
      <c r="F6998" s="1" t="s">
        <v>4502</v>
      </c>
      <c r="G6998">
        <v>24846</v>
      </c>
      <c r="H6998">
        <v>6395.41</v>
      </c>
      <c r="I6998" s="1" t="s">
        <v>39</v>
      </c>
      <c r="J6998" s="1" t="s">
        <v>50</v>
      </c>
    </row>
    <row r="6999" spans="1:10" x14ac:dyDescent="0.25">
      <c r="A6999" s="1" t="s">
        <v>10475</v>
      </c>
      <c r="B6999" s="2">
        <v>45772</v>
      </c>
      <c r="C6999" s="1" t="s">
        <v>37</v>
      </c>
      <c r="D6999" s="1" t="s">
        <v>24</v>
      </c>
      <c r="E6999">
        <v>3</v>
      </c>
      <c r="F6999" s="1" t="s">
        <v>515</v>
      </c>
      <c r="G6999">
        <v>13536</v>
      </c>
      <c r="H6999">
        <v>2064.17</v>
      </c>
      <c r="I6999" s="1" t="s">
        <v>39</v>
      </c>
      <c r="J6999" s="1" t="s">
        <v>26</v>
      </c>
    </row>
    <row r="7000" spans="1:10" x14ac:dyDescent="0.25">
      <c r="A7000" s="1" t="s">
        <v>10476</v>
      </c>
      <c r="B7000" s="2">
        <v>45164</v>
      </c>
      <c r="C7000" s="1" t="s">
        <v>37</v>
      </c>
      <c r="D7000" s="1" t="s">
        <v>60</v>
      </c>
      <c r="E7000">
        <v>6</v>
      </c>
      <c r="F7000" s="1" t="s">
        <v>94</v>
      </c>
      <c r="G7000">
        <v>8418</v>
      </c>
      <c r="H7000">
        <v>759.45</v>
      </c>
      <c r="I7000" s="1" t="s">
        <v>14</v>
      </c>
      <c r="J7000" s="1" t="s">
        <v>86</v>
      </c>
    </row>
    <row r="7001" spans="1:10" x14ac:dyDescent="0.25">
      <c r="A7001" s="1" t="s">
        <v>10477</v>
      </c>
      <c r="B7001" s="2">
        <v>46002</v>
      </c>
      <c r="C7001" s="1" t="s">
        <v>17</v>
      </c>
      <c r="D7001" s="1" t="s">
        <v>12</v>
      </c>
      <c r="E7001">
        <v>9</v>
      </c>
      <c r="F7001" s="1" t="s">
        <v>2039</v>
      </c>
      <c r="G7001">
        <v>25200</v>
      </c>
      <c r="H7001">
        <v>1562.2</v>
      </c>
      <c r="I7001" s="1" t="s">
        <v>20</v>
      </c>
      <c r="J7001" s="1" t="s">
        <v>50</v>
      </c>
    </row>
    <row r="7002" spans="1:10" x14ac:dyDescent="0.25">
      <c r="A7002" s="1" t="s">
        <v>10478</v>
      </c>
      <c r="B7002" s="2">
        <v>45489</v>
      </c>
      <c r="C7002" s="1" t="s">
        <v>17</v>
      </c>
      <c r="D7002" s="1" t="s">
        <v>12</v>
      </c>
      <c r="E7002">
        <v>6</v>
      </c>
      <c r="F7002" s="1" t="s">
        <v>7682</v>
      </c>
      <c r="G7002">
        <v>19266</v>
      </c>
      <c r="H7002">
        <v>1190.79</v>
      </c>
      <c r="I7002" s="1" t="s">
        <v>39</v>
      </c>
      <c r="J7002" s="1" t="s">
        <v>35</v>
      </c>
    </row>
    <row r="7003" spans="1:10" x14ac:dyDescent="0.25">
      <c r="A7003" s="1" t="s">
        <v>10479</v>
      </c>
      <c r="B7003" s="2">
        <v>45250</v>
      </c>
      <c r="C7003" s="1" t="s">
        <v>23</v>
      </c>
      <c r="D7003" s="1" t="s">
        <v>60</v>
      </c>
      <c r="E7003">
        <v>7</v>
      </c>
      <c r="F7003" s="1" t="s">
        <v>5514</v>
      </c>
      <c r="G7003">
        <v>30233</v>
      </c>
      <c r="H7003">
        <v>1828.6</v>
      </c>
      <c r="I7003" s="1" t="s">
        <v>14</v>
      </c>
      <c r="J7003" s="1" t="s">
        <v>30</v>
      </c>
    </row>
    <row r="7004" spans="1:10" x14ac:dyDescent="0.25">
      <c r="A7004" s="1" t="s">
        <v>10480</v>
      </c>
      <c r="B7004" s="2">
        <v>45106</v>
      </c>
      <c r="C7004" s="1" t="s">
        <v>23</v>
      </c>
      <c r="D7004" s="1" t="s">
        <v>18</v>
      </c>
      <c r="E7004">
        <v>2</v>
      </c>
      <c r="F7004" s="1" t="s">
        <v>10481</v>
      </c>
      <c r="G7004">
        <v>9686</v>
      </c>
      <c r="H7004">
        <v>1758.49</v>
      </c>
      <c r="I7004" s="1" t="s">
        <v>14</v>
      </c>
      <c r="J7004" s="1" t="s">
        <v>86</v>
      </c>
    </row>
    <row r="7005" spans="1:10" x14ac:dyDescent="0.25">
      <c r="A7005" s="1" t="s">
        <v>10482</v>
      </c>
      <c r="B7005" s="2">
        <v>45557</v>
      </c>
      <c r="C7005" s="1" t="s">
        <v>17</v>
      </c>
      <c r="D7005" s="1" t="s">
        <v>46</v>
      </c>
      <c r="E7005">
        <v>4</v>
      </c>
      <c r="F7005" s="1" t="s">
        <v>2239</v>
      </c>
      <c r="G7005">
        <v>18444</v>
      </c>
      <c r="H7005">
        <v>2721.53</v>
      </c>
      <c r="I7005" s="1" t="s">
        <v>39</v>
      </c>
      <c r="J7005" s="1" t="s">
        <v>50</v>
      </c>
    </row>
    <row r="7006" spans="1:10" x14ac:dyDescent="0.25">
      <c r="A7006" s="1" t="s">
        <v>10483</v>
      </c>
      <c r="B7006" s="2">
        <v>45674</v>
      </c>
      <c r="C7006" s="1" t="s">
        <v>17</v>
      </c>
      <c r="D7006" s="1" t="s">
        <v>60</v>
      </c>
      <c r="E7006">
        <v>5</v>
      </c>
      <c r="F7006" s="1" t="s">
        <v>10484</v>
      </c>
      <c r="G7006">
        <v>9600</v>
      </c>
      <c r="H7006">
        <v>2366.0300000000002</v>
      </c>
      <c r="I7006" s="1" t="s">
        <v>14</v>
      </c>
      <c r="J7006" s="1" t="s">
        <v>50</v>
      </c>
    </row>
    <row r="7007" spans="1:10" x14ac:dyDescent="0.25">
      <c r="A7007" s="1" t="s">
        <v>10485</v>
      </c>
      <c r="B7007" s="2">
        <v>44762</v>
      </c>
      <c r="C7007" s="1" t="s">
        <v>11</v>
      </c>
      <c r="D7007" s="1" t="s">
        <v>46</v>
      </c>
      <c r="E7007">
        <v>2</v>
      </c>
      <c r="F7007" s="1" t="s">
        <v>3252</v>
      </c>
      <c r="G7007">
        <v>3032</v>
      </c>
      <c r="H7007">
        <v>153.94999999999999</v>
      </c>
      <c r="I7007" s="1" t="s">
        <v>14</v>
      </c>
      <c r="J7007" s="1" t="s">
        <v>50</v>
      </c>
    </row>
    <row r="7008" spans="1:10" x14ac:dyDescent="0.25">
      <c r="A7008" s="1" t="s">
        <v>10486</v>
      </c>
      <c r="B7008" s="2">
        <v>45393</v>
      </c>
      <c r="C7008" s="1" t="s">
        <v>17</v>
      </c>
      <c r="D7008" s="1" t="s">
        <v>24</v>
      </c>
      <c r="E7008">
        <v>7</v>
      </c>
      <c r="F7008" s="1" t="s">
        <v>7754</v>
      </c>
      <c r="G7008">
        <v>11648</v>
      </c>
      <c r="H7008">
        <v>2537.34</v>
      </c>
      <c r="I7008" s="1" t="s">
        <v>14</v>
      </c>
      <c r="J7008" s="1" t="s">
        <v>40</v>
      </c>
    </row>
    <row r="7009" spans="1:10" x14ac:dyDescent="0.25">
      <c r="A7009" s="1" t="s">
        <v>10487</v>
      </c>
      <c r="B7009" s="2">
        <v>44869</v>
      </c>
      <c r="C7009" s="1" t="s">
        <v>17</v>
      </c>
      <c r="D7009" s="1" t="s">
        <v>18</v>
      </c>
      <c r="E7009">
        <v>9</v>
      </c>
      <c r="F7009" s="1" t="s">
        <v>4564</v>
      </c>
      <c r="G7009">
        <v>7542</v>
      </c>
      <c r="H7009">
        <v>1264.58</v>
      </c>
      <c r="I7009" s="1" t="s">
        <v>14</v>
      </c>
      <c r="J7009" s="1" t="s">
        <v>15</v>
      </c>
    </row>
    <row r="7010" spans="1:10" x14ac:dyDescent="0.25">
      <c r="A7010" s="1" t="s">
        <v>10488</v>
      </c>
      <c r="B7010" s="2">
        <v>45360</v>
      </c>
      <c r="C7010" s="1" t="s">
        <v>23</v>
      </c>
      <c r="D7010" s="1" t="s">
        <v>46</v>
      </c>
      <c r="E7010">
        <v>8</v>
      </c>
      <c r="F7010" s="1" t="s">
        <v>1885</v>
      </c>
      <c r="G7010">
        <v>21616</v>
      </c>
      <c r="H7010">
        <v>1810.21</v>
      </c>
      <c r="I7010" s="1" t="s">
        <v>39</v>
      </c>
      <c r="J7010" s="1" t="s">
        <v>40</v>
      </c>
    </row>
    <row r="7011" spans="1:10" x14ac:dyDescent="0.25">
      <c r="A7011" s="1" t="s">
        <v>10489</v>
      </c>
      <c r="B7011" s="2">
        <v>45863</v>
      </c>
      <c r="C7011" s="1" t="s">
        <v>28</v>
      </c>
      <c r="D7011" s="1" t="s">
        <v>18</v>
      </c>
      <c r="E7011">
        <v>9</v>
      </c>
      <c r="F7011" s="1" t="s">
        <v>6431</v>
      </c>
      <c r="G7011">
        <v>8919</v>
      </c>
      <c r="H7011">
        <v>2153.9299999999998</v>
      </c>
      <c r="I7011" s="1" t="s">
        <v>14</v>
      </c>
      <c r="J7011" s="1" t="s">
        <v>35</v>
      </c>
    </row>
    <row r="7012" spans="1:10" x14ac:dyDescent="0.25">
      <c r="A7012" s="1" t="s">
        <v>10490</v>
      </c>
      <c r="B7012" s="2">
        <v>46018</v>
      </c>
      <c r="C7012" s="1" t="s">
        <v>17</v>
      </c>
      <c r="D7012" s="1" t="s">
        <v>24</v>
      </c>
      <c r="E7012">
        <v>8</v>
      </c>
      <c r="F7012" s="1" t="s">
        <v>1224</v>
      </c>
      <c r="G7012">
        <v>4296</v>
      </c>
      <c r="H7012">
        <v>1149.0999999999999</v>
      </c>
      <c r="I7012" s="1" t="s">
        <v>39</v>
      </c>
      <c r="J7012" s="1" t="s">
        <v>50</v>
      </c>
    </row>
    <row r="7013" spans="1:10" x14ac:dyDescent="0.25">
      <c r="A7013" s="1" t="s">
        <v>10491</v>
      </c>
      <c r="B7013" s="2">
        <v>45993</v>
      </c>
      <c r="C7013" s="1" t="s">
        <v>23</v>
      </c>
      <c r="D7013" s="1" t="s">
        <v>46</v>
      </c>
      <c r="E7013">
        <v>5</v>
      </c>
      <c r="F7013" s="1" t="s">
        <v>1236</v>
      </c>
      <c r="G7013">
        <v>18750</v>
      </c>
      <c r="H7013">
        <v>1102.92</v>
      </c>
      <c r="I7013" s="1" t="s">
        <v>39</v>
      </c>
      <c r="J7013" s="1" t="s">
        <v>21</v>
      </c>
    </row>
    <row r="7014" spans="1:10" x14ac:dyDescent="0.25">
      <c r="A7014" s="1" t="s">
        <v>10492</v>
      </c>
      <c r="B7014" s="2">
        <v>45315</v>
      </c>
      <c r="C7014" s="1" t="s">
        <v>37</v>
      </c>
      <c r="D7014" s="1" t="s">
        <v>18</v>
      </c>
      <c r="E7014">
        <v>9</v>
      </c>
      <c r="F7014" s="1" t="s">
        <v>7231</v>
      </c>
      <c r="G7014">
        <v>33498</v>
      </c>
      <c r="H7014">
        <v>4505.79</v>
      </c>
      <c r="I7014" s="1" t="s">
        <v>14</v>
      </c>
      <c r="J7014" s="1" t="s">
        <v>26</v>
      </c>
    </row>
    <row r="7015" spans="1:10" x14ac:dyDescent="0.25">
      <c r="A7015" s="1" t="s">
        <v>10493</v>
      </c>
      <c r="B7015" s="2">
        <v>45114</v>
      </c>
      <c r="C7015" s="1" t="s">
        <v>11</v>
      </c>
      <c r="D7015" s="1" t="s">
        <v>18</v>
      </c>
      <c r="E7015">
        <v>5</v>
      </c>
      <c r="F7015" s="1" t="s">
        <v>10494</v>
      </c>
      <c r="G7015">
        <v>15290</v>
      </c>
      <c r="H7015">
        <v>2354.59</v>
      </c>
      <c r="I7015" s="1" t="s">
        <v>20</v>
      </c>
      <c r="J7015" s="1" t="s">
        <v>21</v>
      </c>
    </row>
    <row r="7016" spans="1:10" x14ac:dyDescent="0.25">
      <c r="A7016" s="1" t="s">
        <v>10495</v>
      </c>
      <c r="B7016" s="2">
        <v>44977</v>
      </c>
      <c r="C7016" s="1" t="s">
        <v>23</v>
      </c>
      <c r="D7016" s="1" t="s">
        <v>24</v>
      </c>
      <c r="E7016">
        <v>8</v>
      </c>
      <c r="F7016" s="1" t="s">
        <v>3026</v>
      </c>
      <c r="G7016">
        <v>11512</v>
      </c>
      <c r="H7016">
        <v>3039.58</v>
      </c>
      <c r="I7016" s="1" t="s">
        <v>14</v>
      </c>
      <c r="J7016" s="1" t="s">
        <v>40</v>
      </c>
    </row>
    <row r="7017" spans="1:10" x14ac:dyDescent="0.25">
      <c r="A7017" s="1" t="s">
        <v>10496</v>
      </c>
      <c r="B7017" s="2">
        <v>45221</v>
      </c>
      <c r="C7017" s="1" t="s">
        <v>17</v>
      </c>
      <c r="D7017" s="1" t="s">
        <v>24</v>
      </c>
      <c r="E7017">
        <v>5</v>
      </c>
      <c r="F7017" s="1" t="s">
        <v>6124</v>
      </c>
      <c r="G7017">
        <v>9615</v>
      </c>
      <c r="H7017">
        <v>1799.54</v>
      </c>
      <c r="I7017" s="1" t="s">
        <v>20</v>
      </c>
      <c r="J7017" s="1" t="s">
        <v>50</v>
      </c>
    </row>
    <row r="7018" spans="1:10" x14ac:dyDescent="0.25">
      <c r="A7018" s="1" t="s">
        <v>10497</v>
      </c>
      <c r="B7018" s="2">
        <v>45365</v>
      </c>
      <c r="C7018" s="1" t="s">
        <v>28</v>
      </c>
      <c r="D7018" s="1" t="s">
        <v>46</v>
      </c>
      <c r="E7018">
        <v>4</v>
      </c>
      <c r="F7018" s="1" t="s">
        <v>3010</v>
      </c>
      <c r="G7018">
        <v>11828</v>
      </c>
      <c r="H7018">
        <v>1123.81</v>
      </c>
      <c r="I7018" s="1" t="s">
        <v>20</v>
      </c>
      <c r="J7018" s="1" t="s">
        <v>86</v>
      </c>
    </row>
    <row r="7019" spans="1:10" x14ac:dyDescent="0.25">
      <c r="A7019" s="1" t="s">
        <v>10498</v>
      </c>
      <c r="B7019" s="2">
        <v>45456</v>
      </c>
      <c r="C7019" s="1" t="s">
        <v>37</v>
      </c>
      <c r="D7019" s="1" t="s">
        <v>46</v>
      </c>
      <c r="E7019">
        <v>2</v>
      </c>
      <c r="F7019" s="1" t="s">
        <v>6882</v>
      </c>
      <c r="G7019">
        <v>9656</v>
      </c>
      <c r="H7019">
        <v>1820.26</v>
      </c>
      <c r="I7019" s="1" t="s">
        <v>14</v>
      </c>
      <c r="J7019" s="1" t="s">
        <v>86</v>
      </c>
    </row>
    <row r="7020" spans="1:10" x14ac:dyDescent="0.25">
      <c r="A7020" s="1" t="s">
        <v>10499</v>
      </c>
      <c r="B7020" s="2">
        <v>45351</v>
      </c>
      <c r="C7020" s="1" t="s">
        <v>23</v>
      </c>
      <c r="D7020" s="1" t="s">
        <v>12</v>
      </c>
      <c r="E7020">
        <v>4</v>
      </c>
      <c r="F7020" s="1" t="s">
        <v>6681</v>
      </c>
      <c r="G7020">
        <v>6836</v>
      </c>
      <c r="H7020">
        <v>1095.24</v>
      </c>
      <c r="I7020" s="1" t="s">
        <v>20</v>
      </c>
      <c r="J7020" s="1" t="s">
        <v>35</v>
      </c>
    </row>
    <row r="7021" spans="1:10" x14ac:dyDescent="0.25">
      <c r="A7021" s="1" t="s">
        <v>10500</v>
      </c>
      <c r="B7021" s="2">
        <v>44880</v>
      </c>
      <c r="C7021" s="1" t="s">
        <v>37</v>
      </c>
      <c r="D7021" s="1" t="s">
        <v>18</v>
      </c>
      <c r="E7021">
        <v>5</v>
      </c>
      <c r="F7021" s="1" t="s">
        <v>10320</v>
      </c>
      <c r="G7021">
        <v>17095</v>
      </c>
      <c r="H7021">
        <v>4714.54</v>
      </c>
      <c r="I7021" s="1" t="s">
        <v>14</v>
      </c>
      <c r="J7021" s="1" t="s">
        <v>50</v>
      </c>
    </row>
    <row r="7022" spans="1:10" x14ac:dyDescent="0.25">
      <c r="A7022" s="1" t="s">
        <v>10501</v>
      </c>
      <c r="B7022" s="2">
        <v>44979</v>
      </c>
      <c r="C7022" s="1" t="s">
        <v>11</v>
      </c>
      <c r="D7022" s="1" t="s">
        <v>60</v>
      </c>
      <c r="E7022">
        <v>4</v>
      </c>
      <c r="F7022" s="1" t="s">
        <v>5536</v>
      </c>
      <c r="G7022">
        <v>16944</v>
      </c>
      <c r="H7022">
        <v>4216.38</v>
      </c>
      <c r="I7022" s="1" t="s">
        <v>14</v>
      </c>
      <c r="J7022" s="1" t="s">
        <v>15</v>
      </c>
    </row>
    <row r="7023" spans="1:10" x14ac:dyDescent="0.25">
      <c r="A7023" s="1" t="s">
        <v>10502</v>
      </c>
      <c r="B7023" s="2">
        <v>45310</v>
      </c>
      <c r="C7023" s="1" t="s">
        <v>37</v>
      </c>
      <c r="D7023" s="1" t="s">
        <v>60</v>
      </c>
      <c r="E7023">
        <v>4</v>
      </c>
      <c r="F7023" s="1" t="s">
        <v>4299</v>
      </c>
      <c r="G7023">
        <v>7544</v>
      </c>
      <c r="H7023">
        <v>1443.26</v>
      </c>
      <c r="I7023" s="1" t="s">
        <v>20</v>
      </c>
      <c r="J7023" s="1" t="s">
        <v>50</v>
      </c>
    </row>
    <row r="7024" spans="1:10" x14ac:dyDescent="0.25">
      <c r="A7024" s="1" t="s">
        <v>10503</v>
      </c>
      <c r="B7024" s="2">
        <v>45974</v>
      </c>
      <c r="C7024" s="1" t="s">
        <v>28</v>
      </c>
      <c r="D7024" s="1" t="s">
        <v>24</v>
      </c>
      <c r="E7024">
        <v>6</v>
      </c>
      <c r="F7024" s="1" t="s">
        <v>10504</v>
      </c>
      <c r="G7024">
        <v>8172</v>
      </c>
      <c r="H7024">
        <v>476.6</v>
      </c>
      <c r="I7024" s="1" t="s">
        <v>14</v>
      </c>
      <c r="J7024" s="1" t="s">
        <v>86</v>
      </c>
    </row>
    <row r="7025" spans="1:10" x14ac:dyDescent="0.25">
      <c r="A7025" s="1" t="s">
        <v>10505</v>
      </c>
      <c r="B7025" s="2">
        <v>44737</v>
      </c>
      <c r="C7025" s="1" t="s">
        <v>23</v>
      </c>
      <c r="D7025" s="1" t="s">
        <v>46</v>
      </c>
      <c r="E7025">
        <v>7</v>
      </c>
      <c r="F7025" s="1" t="s">
        <v>9296</v>
      </c>
      <c r="G7025">
        <v>17766</v>
      </c>
      <c r="H7025">
        <v>1999.43</v>
      </c>
      <c r="I7025" s="1" t="s">
        <v>20</v>
      </c>
      <c r="J7025" s="1" t="s">
        <v>35</v>
      </c>
    </row>
    <row r="7026" spans="1:10" x14ac:dyDescent="0.25">
      <c r="A7026" s="1" t="s">
        <v>10506</v>
      </c>
      <c r="B7026" s="2">
        <v>45848</v>
      </c>
      <c r="C7026" s="1" t="s">
        <v>11</v>
      </c>
      <c r="D7026" s="1" t="s">
        <v>46</v>
      </c>
      <c r="E7026">
        <v>7</v>
      </c>
      <c r="F7026" s="1" t="s">
        <v>10429</v>
      </c>
      <c r="G7026">
        <v>19299</v>
      </c>
      <c r="H7026">
        <v>1595.12</v>
      </c>
      <c r="I7026" s="1" t="s">
        <v>39</v>
      </c>
      <c r="J7026" s="1" t="s">
        <v>86</v>
      </c>
    </row>
    <row r="7027" spans="1:10" x14ac:dyDescent="0.25">
      <c r="A7027" s="1" t="s">
        <v>10507</v>
      </c>
      <c r="B7027" s="2">
        <v>44766</v>
      </c>
      <c r="C7027" s="1" t="s">
        <v>17</v>
      </c>
      <c r="D7027" s="1" t="s">
        <v>12</v>
      </c>
      <c r="E7027">
        <v>4</v>
      </c>
      <c r="F7027" s="1" t="s">
        <v>10508</v>
      </c>
      <c r="G7027">
        <v>18280</v>
      </c>
      <c r="H7027">
        <v>3054.4</v>
      </c>
      <c r="I7027" s="1" t="s">
        <v>39</v>
      </c>
      <c r="J7027" s="1" t="s">
        <v>15</v>
      </c>
    </row>
    <row r="7028" spans="1:10" x14ac:dyDescent="0.25">
      <c r="A7028" s="1" t="s">
        <v>10509</v>
      </c>
      <c r="B7028" s="2">
        <v>45473</v>
      </c>
      <c r="C7028" s="1" t="s">
        <v>28</v>
      </c>
      <c r="D7028" s="1" t="s">
        <v>12</v>
      </c>
      <c r="E7028">
        <v>5</v>
      </c>
      <c r="F7028" s="1" t="s">
        <v>2532</v>
      </c>
      <c r="G7028">
        <v>17535</v>
      </c>
      <c r="H7028">
        <v>4350</v>
      </c>
      <c r="I7028" s="1" t="s">
        <v>39</v>
      </c>
      <c r="J7028" s="1" t="s">
        <v>21</v>
      </c>
    </row>
    <row r="7029" spans="1:10" x14ac:dyDescent="0.25">
      <c r="A7029" s="1" t="s">
        <v>10510</v>
      </c>
      <c r="B7029" s="2">
        <v>45602</v>
      </c>
      <c r="C7029" s="1" t="s">
        <v>17</v>
      </c>
      <c r="D7029" s="1" t="s">
        <v>12</v>
      </c>
      <c r="E7029">
        <v>3</v>
      </c>
      <c r="F7029" s="1" t="s">
        <v>2030</v>
      </c>
      <c r="G7029">
        <v>9129</v>
      </c>
      <c r="H7029">
        <v>1795.92</v>
      </c>
      <c r="I7029" s="1" t="s">
        <v>14</v>
      </c>
      <c r="J7029" s="1" t="s">
        <v>30</v>
      </c>
    </row>
    <row r="7030" spans="1:10" x14ac:dyDescent="0.25">
      <c r="A7030" s="1" t="s">
        <v>10511</v>
      </c>
      <c r="B7030" s="2">
        <v>45695</v>
      </c>
      <c r="C7030" s="1" t="s">
        <v>11</v>
      </c>
      <c r="D7030" s="1" t="s">
        <v>46</v>
      </c>
      <c r="E7030">
        <v>5</v>
      </c>
      <c r="F7030" s="1" t="s">
        <v>3064</v>
      </c>
      <c r="G7030">
        <v>7140</v>
      </c>
      <c r="H7030">
        <v>940.22</v>
      </c>
      <c r="I7030" s="1" t="s">
        <v>39</v>
      </c>
      <c r="J7030" s="1" t="s">
        <v>21</v>
      </c>
    </row>
    <row r="7031" spans="1:10" x14ac:dyDescent="0.25">
      <c r="A7031" s="1" t="s">
        <v>10512</v>
      </c>
      <c r="B7031" s="2">
        <v>45447</v>
      </c>
      <c r="C7031" s="1" t="s">
        <v>28</v>
      </c>
      <c r="D7031" s="1" t="s">
        <v>24</v>
      </c>
      <c r="E7031">
        <v>5</v>
      </c>
      <c r="F7031" s="1" t="s">
        <v>5429</v>
      </c>
      <c r="G7031">
        <v>13390</v>
      </c>
      <c r="H7031">
        <v>3102.43</v>
      </c>
      <c r="I7031" s="1" t="s">
        <v>39</v>
      </c>
      <c r="J7031" s="1" t="s">
        <v>30</v>
      </c>
    </row>
    <row r="7032" spans="1:10" x14ac:dyDescent="0.25">
      <c r="A7032" s="1" t="s">
        <v>10513</v>
      </c>
      <c r="B7032" s="2">
        <v>45207</v>
      </c>
      <c r="C7032" s="1" t="s">
        <v>28</v>
      </c>
      <c r="D7032" s="1" t="s">
        <v>24</v>
      </c>
      <c r="E7032">
        <v>4</v>
      </c>
      <c r="F7032" s="1" t="s">
        <v>2030</v>
      </c>
      <c r="G7032">
        <v>3740</v>
      </c>
      <c r="H7032">
        <v>766.79</v>
      </c>
      <c r="I7032" s="1" t="s">
        <v>14</v>
      </c>
      <c r="J7032" s="1" t="s">
        <v>30</v>
      </c>
    </row>
    <row r="7033" spans="1:10" x14ac:dyDescent="0.25">
      <c r="A7033" s="1" t="s">
        <v>10514</v>
      </c>
      <c r="B7033" s="2">
        <v>44650</v>
      </c>
      <c r="C7033" s="1" t="s">
        <v>23</v>
      </c>
      <c r="D7033" s="1" t="s">
        <v>24</v>
      </c>
      <c r="E7033">
        <v>5</v>
      </c>
      <c r="F7033" s="1" t="s">
        <v>9956</v>
      </c>
      <c r="G7033">
        <v>13560</v>
      </c>
      <c r="H7033">
        <v>1044.3</v>
      </c>
      <c r="I7033" s="1" t="s">
        <v>14</v>
      </c>
      <c r="J7033" s="1" t="s">
        <v>40</v>
      </c>
    </row>
    <row r="7034" spans="1:10" x14ac:dyDescent="0.25">
      <c r="A7034" s="1" t="s">
        <v>10515</v>
      </c>
      <c r="B7034" s="2">
        <v>45302</v>
      </c>
      <c r="C7034" s="1" t="s">
        <v>28</v>
      </c>
      <c r="D7034" s="1" t="s">
        <v>60</v>
      </c>
      <c r="E7034">
        <v>8</v>
      </c>
      <c r="F7034" s="1" t="s">
        <v>3064</v>
      </c>
      <c r="G7034">
        <v>20944</v>
      </c>
      <c r="H7034">
        <v>1577.53</v>
      </c>
      <c r="I7034" s="1" t="s">
        <v>39</v>
      </c>
      <c r="J7034" s="1" t="s">
        <v>21</v>
      </c>
    </row>
    <row r="7035" spans="1:10" x14ac:dyDescent="0.25">
      <c r="A7035" s="1" t="s">
        <v>10516</v>
      </c>
      <c r="B7035" s="2">
        <v>45944</v>
      </c>
      <c r="C7035" s="1" t="s">
        <v>11</v>
      </c>
      <c r="D7035" s="1" t="s">
        <v>46</v>
      </c>
      <c r="E7035">
        <v>2</v>
      </c>
      <c r="F7035" s="1" t="s">
        <v>10517</v>
      </c>
      <c r="G7035">
        <v>3614</v>
      </c>
      <c r="H7035">
        <v>468.82</v>
      </c>
      <c r="I7035" s="1" t="s">
        <v>20</v>
      </c>
      <c r="J7035" s="1" t="s">
        <v>15</v>
      </c>
    </row>
    <row r="7036" spans="1:10" x14ac:dyDescent="0.25">
      <c r="A7036" s="1" t="s">
        <v>10518</v>
      </c>
      <c r="B7036" s="2">
        <v>44987</v>
      </c>
      <c r="C7036" s="1" t="s">
        <v>37</v>
      </c>
      <c r="D7036" s="1" t="s">
        <v>18</v>
      </c>
      <c r="E7036">
        <v>6</v>
      </c>
      <c r="F7036" s="1" t="s">
        <v>4217</v>
      </c>
      <c r="G7036">
        <v>4008</v>
      </c>
      <c r="H7036">
        <v>780.53</v>
      </c>
      <c r="I7036" s="1" t="s">
        <v>39</v>
      </c>
      <c r="J7036" s="1" t="s">
        <v>26</v>
      </c>
    </row>
    <row r="7037" spans="1:10" x14ac:dyDescent="0.25">
      <c r="A7037" s="1" t="s">
        <v>10519</v>
      </c>
      <c r="B7037" s="2">
        <v>45944</v>
      </c>
      <c r="C7037" s="1" t="s">
        <v>17</v>
      </c>
      <c r="D7037" s="1" t="s">
        <v>46</v>
      </c>
      <c r="E7037">
        <v>2</v>
      </c>
      <c r="F7037" s="1" t="s">
        <v>4589</v>
      </c>
      <c r="G7037">
        <v>1838</v>
      </c>
      <c r="H7037">
        <v>519.77</v>
      </c>
      <c r="I7037" s="1" t="s">
        <v>14</v>
      </c>
      <c r="J7037" s="1" t="s">
        <v>40</v>
      </c>
    </row>
    <row r="7038" spans="1:10" x14ac:dyDescent="0.25">
      <c r="A7038" s="1" t="s">
        <v>10520</v>
      </c>
      <c r="B7038" s="2">
        <v>45033</v>
      </c>
      <c r="C7038" s="1" t="s">
        <v>28</v>
      </c>
      <c r="D7038" s="1" t="s">
        <v>24</v>
      </c>
      <c r="E7038">
        <v>6</v>
      </c>
      <c r="F7038" s="1" t="s">
        <v>7999</v>
      </c>
      <c r="G7038">
        <v>28086</v>
      </c>
      <c r="H7038">
        <v>6097.61</v>
      </c>
      <c r="I7038" s="1" t="s">
        <v>20</v>
      </c>
      <c r="J7038" s="1" t="s">
        <v>15</v>
      </c>
    </row>
    <row r="7039" spans="1:10" x14ac:dyDescent="0.25">
      <c r="A7039" s="1" t="s">
        <v>10521</v>
      </c>
      <c r="B7039" s="2">
        <v>44958</v>
      </c>
      <c r="C7039" s="1" t="s">
        <v>37</v>
      </c>
      <c r="D7039" s="1" t="s">
        <v>60</v>
      </c>
      <c r="E7039">
        <v>4</v>
      </c>
      <c r="F7039" s="1" t="s">
        <v>2002</v>
      </c>
      <c r="G7039">
        <v>17904</v>
      </c>
      <c r="H7039">
        <v>4066.86</v>
      </c>
      <c r="I7039" s="1" t="s">
        <v>39</v>
      </c>
      <c r="J7039" s="1" t="s">
        <v>15</v>
      </c>
    </row>
    <row r="7040" spans="1:10" x14ac:dyDescent="0.25">
      <c r="A7040" s="1" t="s">
        <v>10522</v>
      </c>
      <c r="B7040" s="2">
        <v>45216</v>
      </c>
      <c r="C7040" s="1" t="s">
        <v>28</v>
      </c>
      <c r="D7040" s="1" t="s">
        <v>60</v>
      </c>
      <c r="E7040">
        <v>1</v>
      </c>
      <c r="F7040" s="1" t="s">
        <v>4382</v>
      </c>
      <c r="G7040">
        <v>638</v>
      </c>
      <c r="H7040">
        <v>47.36</v>
      </c>
      <c r="I7040" s="1" t="s">
        <v>39</v>
      </c>
      <c r="J7040" s="1" t="s">
        <v>50</v>
      </c>
    </row>
    <row r="7041" spans="1:10" x14ac:dyDescent="0.25">
      <c r="A7041" s="1" t="s">
        <v>10523</v>
      </c>
      <c r="B7041" s="2">
        <v>45618</v>
      </c>
      <c r="C7041" s="1" t="s">
        <v>23</v>
      </c>
      <c r="D7041" s="1" t="s">
        <v>46</v>
      </c>
      <c r="E7041">
        <v>6</v>
      </c>
      <c r="F7041" s="1" t="s">
        <v>7544</v>
      </c>
      <c r="G7041">
        <v>4800</v>
      </c>
      <c r="H7041">
        <v>366.43</v>
      </c>
      <c r="I7041" s="1" t="s">
        <v>20</v>
      </c>
      <c r="J7041" s="1" t="s">
        <v>86</v>
      </c>
    </row>
    <row r="7042" spans="1:10" x14ac:dyDescent="0.25">
      <c r="A7042" s="1" t="s">
        <v>10524</v>
      </c>
      <c r="B7042" s="2">
        <v>45935</v>
      </c>
      <c r="C7042" s="1" t="s">
        <v>28</v>
      </c>
      <c r="D7042" s="1" t="s">
        <v>24</v>
      </c>
      <c r="E7042">
        <v>7</v>
      </c>
      <c r="F7042" s="1" t="s">
        <v>65</v>
      </c>
      <c r="G7042">
        <v>7196</v>
      </c>
      <c r="H7042">
        <v>1408.04</v>
      </c>
      <c r="I7042" s="1" t="s">
        <v>14</v>
      </c>
      <c r="J7042" s="1" t="s">
        <v>35</v>
      </c>
    </row>
    <row r="7043" spans="1:10" x14ac:dyDescent="0.25">
      <c r="A7043" s="1" t="s">
        <v>10525</v>
      </c>
      <c r="B7043" s="2">
        <v>44624</v>
      </c>
      <c r="C7043" s="1" t="s">
        <v>11</v>
      </c>
      <c r="D7043" s="1" t="s">
        <v>60</v>
      </c>
      <c r="E7043">
        <v>3</v>
      </c>
      <c r="F7043" s="1" t="s">
        <v>3219</v>
      </c>
      <c r="G7043">
        <v>9066</v>
      </c>
      <c r="H7043">
        <v>2137.85</v>
      </c>
      <c r="I7043" s="1" t="s">
        <v>39</v>
      </c>
      <c r="J7043" s="1" t="s">
        <v>30</v>
      </c>
    </row>
    <row r="7044" spans="1:10" x14ac:dyDescent="0.25">
      <c r="A7044" s="1" t="s">
        <v>10526</v>
      </c>
      <c r="B7044" s="2">
        <v>45682</v>
      </c>
      <c r="C7044" s="1" t="s">
        <v>28</v>
      </c>
      <c r="D7044" s="1" t="s">
        <v>24</v>
      </c>
      <c r="E7044">
        <v>4</v>
      </c>
      <c r="F7044" s="1" t="s">
        <v>2640</v>
      </c>
      <c r="G7044">
        <v>16820</v>
      </c>
      <c r="H7044">
        <v>4168.58</v>
      </c>
      <c r="I7044" s="1" t="s">
        <v>39</v>
      </c>
      <c r="J7044" s="1" t="s">
        <v>35</v>
      </c>
    </row>
    <row r="7045" spans="1:10" x14ac:dyDescent="0.25">
      <c r="A7045" s="1" t="s">
        <v>10527</v>
      </c>
      <c r="B7045" s="2">
        <v>44960</v>
      </c>
      <c r="C7045" s="1" t="s">
        <v>23</v>
      </c>
      <c r="D7045" s="1" t="s">
        <v>24</v>
      </c>
      <c r="E7045">
        <v>9</v>
      </c>
      <c r="F7045" s="1" t="s">
        <v>566</v>
      </c>
      <c r="G7045">
        <v>37242</v>
      </c>
      <c r="H7045">
        <v>3822.06</v>
      </c>
      <c r="I7045" s="1" t="s">
        <v>39</v>
      </c>
      <c r="J7045" s="1" t="s">
        <v>86</v>
      </c>
    </row>
    <row r="7046" spans="1:10" x14ac:dyDescent="0.25">
      <c r="A7046" s="1" t="s">
        <v>10528</v>
      </c>
      <c r="B7046" s="2">
        <v>45562</v>
      </c>
      <c r="C7046" s="1" t="s">
        <v>23</v>
      </c>
      <c r="D7046" s="1" t="s">
        <v>24</v>
      </c>
      <c r="E7046">
        <v>7</v>
      </c>
      <c r="F7046" s="1" t="s">
        <v>1701</v>
      </c>
      <c r="G7046">
        <v>4242</v>
      </c>
      <c r="H7046">
        <v>978.34</v>
      </c>
      <c r="I7046" s="1" t="s">
        <v>39</v>
      </c>
      <c r="J7046" s="1" t="s">
        <v>21</v>
      </c>
    </row>
    <row r="7047" spans="1:10" x14ac:dyDescent="0.25">
      <c r="A7047" s="1" t="s">
        <v>10529</v>
      </c>
      <c r="B7047" s="2">
        <v>45823</v>
      </c>
      <c r="C7047" s="1" t="s">
        <v>37</v>
      </c>
      <c r="D7047" s="1" t="s">
        <v>12</v>
      </c>
      <c r="E7047">
        <v>4</v>
      </c>
      <c r="F7047" s="1" t="s">
        <v>10530</v>
      </c>
      <c r="G7047">
        <v>16812</v>
      </c>
      <c r="H7047">
        <v>2198.0300000000002</v>
      </c>
      <c r="I7047" s="1" t="s">
        <v>20</v>
      </c>
      <c r="J7047" s="1" t="s">
        <v>50</v>
      </c>
    </row>
    <row r="7048" spans="1:10" x14ac:dyDescent="0.25">
      <c r="A7048" s="1" t="s">
        <v>10531</v>
      </c>
      <c r="B7048" s="2">
        <v>45023</v>
      </c>
      <c r="C7048" s="1" t="s">
        <v>23</v>
      </c>
      <c r="D7048" s="1" t="s">
        <v>24</v>
      </c>
      <c r="E7048">
        <v>2</v>
      </c>
      <c r="F7048" s="1" t="s">
        <v>5148</v>
      </c>
      <c r="G7048">
        <v>8668</v>
      </c>
      <c r="H7048">
        <v>1641.99</v>
      </c>
      <c r="I7048" s="1" t="s">
        <v>14</v>
      </c>
      <c r="J7048" s="1" t="s">
        <v>40</v>
      </c>
    </row>
    <row r="7049" spans="1:10" x14ac:dyDescent="0.25">
      <c r="A7049" s="1" t="s">
        <v>10532</v>
      </c>
      <c r="B7049" s="2">
        <v>45088</v>
      </c>
      <c r="C7049" s="1" t="s">
        <v>23</v>
      </c>
      <c r="D7049" s="1" t="s">
        <v>18</v>
      </c>
      <c r="E7049">
        <v>8</v>
      </c>
      <c r="F7049" s="1" t="s">
        <v>2801</v>
      </c>
      <c r="G7049">
        <v>4328</v>
      </c>
      <c r="H7049">
        <v>295.41000000000003</v>
      </c>
      <c r="I7049" s="1" t="s">
        <v>39</v>
      </c>
      <c r="J7049" s="1" t="s">
        <v>86</v>
      </c>
    </row>
    <row r="7050" spans="1:10" x14ac:dyDescent="0.25">
      <c r="A7050" s="1" t="s">
        <v>10533</v>
      </c>
      <c r="B7050" s="2">
        <v>45208</v>
      </c>
      <c r="C7050" s="1" t="s">
        <v>28</v>
      </c>
      <c r="D7050" s="1" t="s">
        <v>18</v>
      </c>
      <c r="E7050">
        <v>2</v>
      </c>
      <c r="F7050" s="1" t="s">
        <v>949</v>
      </c>
      <c r="G7050">
        <v>1260</v>
      </c>
      <c r="H7050">
        <v>327.89</v>
      </c>
      <c r="I7050" s="1" t="s">
        <v>39</v>
      </c>
      <c r="J7050" s="1" t="s">
        <v>40</v>
      </c>
    </row>
    <row r="7051" spans="1:10" x14ac:dyDescent="0.25">
      <c r="A7051" s="1" t="s">
        <v>10534</v>
      </c>
      <c r="B7051" s="2">
        <v>45524</v>
      </c>
      <c r="C7051" s="1" t="s">
        <v>11</v>
      </c>
      <c r="D7051" s="1" t="s">
        <v>12</v>
      </c>
      <c r="E7051">
        <v>5</v>
      </c>
      <c r="F7051" s="1" t="s">
        <v>7248</v>
      </c>
      <c r="G7051">
        <v>6665</v>
      </c>
      <c r="H7051">
        <v>1461.13</v>
      </c>
      <c r="I7051" s="1" t="s">
        <v>14</v>
      </c>
      <c r="J7051" s="1" t="s">
        <v>15</v>
      </c>
    </row>
    <row r="7052" spans="1:10" x14ac:dyDescent="0.25">
      <c r="A7052" s="1" t="s">
        <v>10535</v>
      </c>
      <c r="B7052" s="2">
        <v>45721</v>
      </c>
      <c r="C7052" s="1" t="s">
        <v>28</v>
      </c>
      <c r="D7052" s="1" t="s">
        <v>24</v>
      </c>
      <c r="E7052">
        <v>6</v>
      </c>
      <c r="F7052" s="1" t="s">
        <v>546</v>
      </c>
      <c r="G7052">
        <v>12858</v>
      </c>
      <c r="H7052">
        <v>1736.12</v>
      </c>
      <c r="I7052" s="1" t="s">
        <v>39</v>
      </c>
      <c r="J7052" s="1" t="s">
        <v>86</v>
      </c>
    </row>
    <row r="7053" spans="1:10" x14ac:dyDescent="0.25">
      <c r="A7053" s="1" t="s">
        <v>10536</v>
      </c>
      <c r="B7053" s="2">
        <v>45135</v>
      </c>
      <c r="C7053" s="1" t="s">
        <v>37</v>
      </c>
      <c r="D7053" s="1" t="s">
        <v>60</v>
      </c>
      <c r="E7053">
        <v>9</v>
      </c>
      <c r="F7053" s="1" t="s">
        <v>5599</v>
      </c>
      <c r="G7053">
        <v>11592</v>
      </c>
      <c r="H7053">
        <v>761.67</v>
      </c>
      <c r="I7053" s="1" t="s">
        <v>39</v>
      </c>
      <c r="J7053" s="1" t="s">
        <v>21</v>
      </c>
    </row>
    <row r="7054" spans="1:10" x14ac:dyDescent="0.25">
      <c r="A7054" s="1" t="s">
        <v>10537</v>
      </c>
      <c r="B7054" s="2">
        <v>45206</v>
      </c>
      <c r="C7054" s="1" t="s">
        <v>37</v>
      </c>
      <c r="D7054" s="1" t="s">
        <v>60</v>
      </c>
      <c r="E7054">
        <v>5</v>
      </c>
      <c r="F7054" s="1" t="s">
        <v>10538</v>
      </c>
      <c r="G7054">
        <v>14295</v>
      </c>
      <c r="H7054">
        <v>1556.44</v>
      </c>
      <c r="I7054" s="1" t="s">
        <v>39</v>
      </c>
      <c r="J7054" s="1" t="s">
        <v>26</v>
      </c>
    </row>
    <row r="7055" spans="1:10" x14ac:dyDescent="0.25">
      <c r="A7055" s="1" t="s">
        <v>10539</v>
      </c>
      <c r="B7055" s="2">
        <v>45059</v>
      </c>
      <c r="C7055" s="1" t="s">
        <v>23</v>
      </c>
      <c r="D7055" s="1" t="s">
        <v>18</v>
      </c>
      <c r="E7055">
        <v>3</v>
      </c>
      <c r="F7055" s="1" t="s">
        <v>10540</v>
      </c>
      <c r="G7055">
        <v>12144</v>
      </c>
      <c r="H7055">
        <v>1962.04</v>
      </c>
      <c r="I7055" s="1" t="s">
        <v>14</v>
      </c>
      <c r="J7055" s="1" t="s">
        <v>50</v>
      </c>
    </row>
    <row r="7056" spans="1:10" x14ac:dyDescent="0.25">
      <c r="A7056" s="1" t="s">
        <v>10541</v>
      </c>
      <c r="B7056" s="2">
        <v>45679</v>
      </c>
      <c r="C7056" s="1" t="s">
        <v>28</v>
      </c>
      <c r="D7056" s="1" t="s">
        <v>46</v>
      </c>
      <c r="E7056">
        <v>3</v>
      </c>
      <c r="F7056" s="1" t="s">
        <v>9466</v>
      </c>
      <c r="G7056">
        <v>6414</v>
      </c>
      <c r="H7056">
        <v>477.86</v>
      </c>
      <c r="I7056" s="1" t="s">
        <v>20</v>
      </c>
      <c r="J7056" s="1" t="s">
        <v>21</v>
      </c>
    </row>
    <row r="7057" spans="1:10" x14ac:dyDescent="0.25">
      <c r="A7057" s="1" t="s">
        <v>10542</v>
      </c>
      <c r="B7057" s="2">
        <v>45230</v>
      </c>
      <c r="C7057" s="1" t="s">
        <v>28</v>
      </c>
      <c r="D7057" s="1" t="s">
        <v>18</v>
      </c>
      <c r="E7057">
        <v>1</v>
      </c>
      <c r="F7057" s="1" t="s">
        <v>1445</v>
      </c>
      <c r="G7057">
        <v>1799</v>
      </c>
      <c r="H7057">
        <v>351.25</v>
      </c>
      <c r="I7057" s="1" t="s">
        <v>39</v>
      </c>
      <c r="J7057" s="1" t="s">
        <v>21</v>
      </c>
    </row>
    <row r="7058" spans="1:10" x14ac:dyDescent="0.25">
      <c r="A7058" s="1" t="s">
        <v>10543</v>
      </c>
      <c r="B7058" s="2">
        <v>45008</v>
      </c>
      <c r="C7058" s="1" t="s">
        <v>17</v>
      </c>
      <c r="D7058" s="1" t="s">
        <v>60</v>
      </c>
      <c r="E7058">
        <v>5</v>
      </c>
      <c r="F7058" s="1" t="s">
        <v>6250</v>
      </c>
      <c r="G7058">
        <v>5695</v>
      </c>
      <c r="H7058">
        <v>1393.07</v>
      </c>
      <c r="I7058" s="1" t="s">
        <v>20</v>
      </c>
      <c r="J7058" s="1" t="s">
        <v>26</v>
      </c>
    </row>
    <row r="7059" spans="1:10" x14ac:dyDescent="0.25">
      <c r="A7059" s="1" t="s">
        <v>10544</v>
      </c>
      <c r="B7059" s="2">
        <v>45626</v>
      </c>
      <c r="C7059" s="1" t="s">
        <v>11</v>
      </c>
      <c r="D7059" s="1" t="s">
        <v>60</v>
      </c>
      <c r="E7059">
        <v>7</v>
      </c>
      <c r="F7059" s="1" t="s">
        <v>1588</v>
      </c>
      <c r="G7059">
        <v>5488</v>
      </c>
      <c r="H7059">
        <v>1536.34</v>
      </c>
      <c r="I7059" s="1" t="s">
        <v>39</v>
      </c>
      <c r="J7059" s="1" t="s">
        <v>40</v>
      </c>
    </row>
    <row r="7060" spans="1:10" x14ac:dyDescent="0.25">
      <c r="A7060" s="1" t="s">
        <v>10545</v>
      </c>
      <c r="B7060" s="2">
        <v>44789</v>
      </c>
      <c r="C7060" s="1" t="s">
        <v>17</v>
      </c>
      <c r="D7060" s="1" t="s">
        <v>46</v>
      </c>
      <c r="E7060">
        <v>9</v>
      </c>
      <c r="F7060" s="1" t="s">
        <v>3593</v>
      </c>
      <c r="G7060">
        <v>15930</v>
      </c>
      <c r="H7060">
        <v>1627.43</v>
      </c>
      <c r="I7060" s="1" t="s">
        <v>39</v>
      </c>
      <c r="J7060" s="1" t="s">
        <v>21</v>
      </c>
    </row>
    <row r="7061" spans="1:10" x14ac:dyDescent="0.25">
      <c r="A7061" s="1" t="s">
        <v>10546</v>
      </c>
      <c r="B7061" s="2">
        <v>45477</v>
      </c>
      <c r="C7061" s="1" t="s">
        <v>17</v>
      </c>
      <c r="D7061" s="1" t="s">
        <v>46</v>
      </c>
      <c r="E7061">
        <v>1</v>
      </c>
      <c r="F7061" s="1" t="s">
        <v>3900</v>
      </c>
      <c r="G7061">
        <v>1147</v>
      </c>
      <c r="H7061">
        <v>307.12</v>
      </c>
      <c r="I7061" s="1" t="s">
        <v>20</v>
      </c>
      <c r="J7061" s="1" t="s">
        <v>35</v>
      </c>
    </row>
    <row r="7062" spans="1:10" x14ac:dyDescent="0.25">
      <c r="A7062" s="1" t="s">
        <v>10547</v>
      </c>
      <c r="B7062" s="2">
        <v>44896</v>
      </c>
      <c r="C7062" s="1" t="s">
        <v>11</v>
      </c>
      <c r="D7062" s="1" t="s">
        <v>60</v>
      </c>
      <c r="E7062">
        <v>7</v>
      </c>
      <c r="F7062" s="1" t="s">
        <v>10548</v>
      </c>
      <c r="G7062">
        <v>26103</v>
      </c>
      <c r="H7062">
        <v>3144.12</v>
      </c>
      <c r="I7062" s="1" t="s">
        <v>20</v>
      </c>
      <c r="J7062" s="1" t="s">
        <v>21</v>
      </c>
    </row>
    <row r="7063" spans="1:10" x14ac:dyDescent="0.25">
      <c r="A7063" s="1" t="s">
        <v>10549</v>
      </c>
      <c r="B7063" s="2">
        <v>44677</v>
      </c>
      <c r="C7063" s="1" t="s">
        <v>17</v>
      </c>
      <c r="D7063" s="1" t="s">
        <v>24</v>
      </c>
      <c r="E7063">
        <v>3</v>
      </c>
      <c r="F7063" s="1" t="s">
        <v>4614</v>
      </c>
      <c r="G7063">
        <v>11469</v>
      </c>
      <c r="H7063">
        <v>2544.61</v>
      </c>
      <c r="I7063" s="1" t="s">
        <v>39</v>
      </c>
      <c r="J7063" s="1" t="s">
        <v>35</v>
      </c>
    </row>
    <row r="7064" spans="1:10" x14ac:dyDescent="0.25">
      <c r="A7064" s="1" t="s">
        <v>10550</v>
      </c>
      <c r="B7064" s="2">
        <v>45385</v>
      </c>
      <c r="C7064" s="1" t="s">
        <v>37</v>
      </c>
      <c r="D7064" s="1" t="s">
        <v>18</v>
      </c>
      <c r="E7064">
        <v>1</v>
      </c>
      <c r="F7064" s="1" t="s">
        <v>44</v>
      </c>
      <c r="G7064">
        <v>3413</v>
      </c>
      <c r="H7064">
        <v>762.41</v>
      </c>
      <c r="I7064" s="1" t="s">
        <v>20</v>
      </c>
      <c r="J7064" s="1" t="s">
        <v>35</v>
      </c>
    </row>
    <row r="7065" spans="1:10" x14ac:dyDescent="0.25">
      <c r="A7065" s="1" t="s">
        <v>10551</v>
      </c>
      <c r="B7065" s="2">
        <v>46014</v>
      </c>
      <c r="C7065" s="1" t="s">
        <v>28</v>
      </c>
      <c r="D7065" s="1" t="s">
        <v>24</v>
      </c>
      <c r="E7065">
        <v>9</v>
      </c>
      <c r="F7065" s="1" t="s">
        <v>4660</v>
      </c>
      <c r="G7065">
        <v>17910</v>
      </c>
      <c r="H7065">
        <v>1930.52</v>
      </c>
      <c r="I7065" s="1" t="s">
        <v>20</v>
      </c>
      <c r="J7065" s="1" t="s">
        <v>15</v>
      </c>
    </row>
    <row r="7066" spans="1:10" x14ac:dyDescent="0.25">
      <c r="A7066" s="1" t="s">
        <v>10552</v>
      </c>
      <c r="B7066" s="2">
        <v>44896</v>
      </c>
      <c r="C7066" s="1" t="s">
        <v>23</v>
      </c>
      <c r="D7066" s="1" t="s">
        <v>60</v>
      </c>
      <c r="E7066">
        <v>6</v>
      </c>
      <c r="F7066" s="1" t="s">
        <v>10553</v>
      </c>
      <c r="G7066">
        <v>9084</v>
      </c>
      <c r="H7066">
        <v>664.58</v>
      </c>
      <c r="I7066" s="1" t="s">
        <v>39</v>
      </c>
      <c r="J7066" s="1" t="s">
        <v>35</v>
      </c>
    </row>
    <row r="7067" spans="1:10" x14ac:dyDescent="0.25">
      <c r="A7067" s="1" t="s">
        <v>10554</v>
      </c>
      <c r="B7067" s="2">
        <v>45173</v>
      </c>
      <c r="C7067" s="1" t="s">
        <v>11</v>
      </c>
      <c r="D7067" s="1" t="s">
        <v>24</v>
      </c>
      <c r="E7067">
        <v>7</v>
      </c>
      <c r="F7067" s="1" t="s">
        <v>6087</v>
      </c>
      <c r="G7067">
        <v>34342</v>
      </c>
      <c r="H7067">
        <v>3925.09</v>
      </c>
      <c r="I7067" s="1" t="s">
        <v>39</v>
      </c>
      <c r="J7067" s="1" t="s">
        <v>35</v>
      </c>
    </row>
    <row r="7068" spans="1:10" x14ac:dyDescent="0.25">
      <c r="A7068" s="1" t="s">
        <v>10555</v>
      </c>
      <c r="B7068" s="2">
        <v>44823</v>
      </c>
      <c r="C7068" s="1" t="s">
        <v>17</v>
      </c>
      <c r="D7068" s="1" t="s">
        <v>12</v>
      </c>
      <c r="E7068">
        <v>5</v>
      </c>
      <c r="F7068" s="1" t="s">
        <v>3707</v>
      </c>
      <c r="G7068">
        <v>3025</v>
      </c>
      <c r="H7068">
        <v>849.37</v>
      </c>
      <c r="I7068" s="1" t="s">
        <v>20</v>
      </c>
      <c r="J7068" s="1" t="s">
        <v>40</v>
      </c>
    </row>
    <row r="7069" spans="1:10" x14ac:dyDescent="0.25">
      <c r="A7069" s="1" t="s">
        <v>10556</v>
      </c>
      <c r="B7069" s="2">
        <v>45269</v>
      </c>
      <c r="C7069" s="1" t="s">
        <v>23</v>
      </c>
      <c r="D7069" s="1" t="s">
        <v>12</v>
      </c>
      <c r="E7069">
        <v>4</v>
      </c>
      <c r="F7069" s="1" t="s">
        <v>791</v>
      </c>
      <c r="G7069">
        <v>12360</v>
      </c>
      <c r="H7069">
        <v>2852.45</v>
      </c>
      <c r="I7069" s="1" t="s">
        <v>20</v>
      </c>
      <c r="J7069" s="1" t="s">
        <v>50</v>
      </c>
    </row>
    <row r="7070" spans="1:10" x14ac:dyDescent="0.25">
      <c r="A7070" s="1" t="s">
        <v>10557</v>
      </c>
      <c r="B7070" s="2">
        <v>45111</v>
      </c>
      <c r="C7070" s="1" t="s">
        <v>23</v>
      </c>
      <c r="D7070" s="1" t="s">
        <v>18</v>
      </c>
      <c r="E7070">
        <v>4</v>
      </c>
      <c r="F7070" s="1" t="s">
        <v>10558</v>
      </c>
      <c r="G7070">
        <v>10444</v>
      </c>
      <c r="H7070">
        <v>2271.0100000000002</v>
      </c>
      <c r="I7070" s="1" t="s">
        <v>39</v>
      </c>
      <c r="J7070" s="1" t="s">
        <v>26</v>
      </c>
    </row>
    <row r="7071" spans="1:10" x14ac:dyDescent="0.25">
      <c r="A7071" s="1" t="s">
        <v>10559</v>
      </c>
      <c r="B7071" s="2">
        <v>45556</v>
      </c>
      <c r="C7071" s="1" t="s">
        <v>28</v>
      </c>
      <c r="D7071" s="1" t="s">
        <v>24</v>
      </c>
      <c r="E7071">
        <v>7</v>
      </c>
      <c r="F7071" s="1" t="s">
        <v>9560</v>
      </c>
      <c r="G7071">
        <v>19824</v>
      </c>
      <c r="H7071">
        <v>5710.33</v>
      </c>
      <c r="I7071" s="1" t="s">
        <v>14</v>
      </c>
      <c r="J7071" s="1" t="s">
        <v>21</v>
      </c>
    </row>
    <row r="7072" spans="1:10" x14ac:dyDescent="0.25">
      <c r="A7072" s="1" t="s">
        <v>10560</v>
      </c>
      <c r="B7072" s="2">
        <v>44780</v>
      </c>
      <c r="C7072" s="1" t="s">
        <v>37</v>
      </c>
      <c r="D7072" s="1" t="s">
        <v>12</v>
      </c>
      <c r="E7072">
        <v>2</v>
      </c>
      <c r="F7072" s="1" t="s">
        <v>1278</v>
      </c>
      <c r="G7072">
        <v>9020</v>
      </c>
      <c r="H7072">
        <v>606.69000000000005</v>
      </c>
      <c r="I7072" s="1" t="s">
        <v>20</v>
      </c>
      <c r="J7072" s="1" t="s">
        <v>35</v>
      </c>
    </row>
    <row r="7073" spans="1:10" x14ac:dyDescent="0.25">
      <c r="A7073" s="1" t="s">
        <v>10561</v>
      </c>
      <c r="B7073" s="2">
        <v>45901</v>
      </c>
      <c r="C7073" s="1" t="s">
        <v>23</v>
      </c>
      <c r="D7073" s="1" t="s">
        <v>18</v>
      </c>
      <c r="E7073">
        <v>5</v>
      </c>
      <c r="F7073" s="1" t="s">
        <v>1710</v>
      </c>
      <c r="G7073">
        <v>22760</v>
      </c>
      <c r="H7073">
        <v>4478.7700000000004</v>
      </c>
      <c r="I7073" s="1" t="s">
        <v>20</v>
      </c>
      <c r="J7073" s="1" t="s">
        <v>35</v>
      </c>
    </row>
    <row r="7074" spans="1:10" x14ac:dyDescent="0.25">
      <c r="A7074" s="1" t="s">
        <v>10562</v>
      </c>
      <c r="B7074" s="2">
        <v>44842</v>
      </c>
      <c r="C7074" s="1" t="s">
        <v>28</v>
      </c>
      <c r="D7074" s="1" t="s">
        <v>24</v>
      </c>
      <c r="E7074">
        <v>7</v>
      </c>
      <c r="F7074" s="1" t="s">
        <v>7879</v>
      </c>
      <c r="G7074">
        <v>19110</v>
      </c>
      <c r="H7074">
        <v>3284.36</v>
      </c>
      <c r="I7074" s="1" t="s">
        <v>39</v>
      </c>
      <c r="J7074" s="1" t="s">
        <v>40</v>
      </c>
    </row>
    <row r="7075" spans="1:10" x14ac:dyDescent="0.25">
      <c r="A7075" s="1" t="s">
        <v>10563</v>
      </c>
      <c r="B7075" s="2">
        <v>45162</v>
      </c>
      <c r="C7075" s="1" t="s">
        <v>37</v>
      </c>
      <c r="D7075" s="1" t="s">
        <v>60</v>
      </c>
      <c r="E7075">
        <v>3</v>
      </c>
      <c r="F7075" s="1" t="s">
        <v>421</v>
      </c>
      <c r="G7075">
        <v>4275</v>
      </c>
      <c r="H7075">
        <v>536.66999999999996</v>
      </c>
      <c r="I7075" s="1" t="s">
        <v>39</v>
      </c>
      <c r="J7075" s="1" t="s">
        <v>15</v>
      </c>
    </row>
    <row r="7076" spans="1:10" x14ac:dyDescent="0.25">
      <c r="A7076" s="1" t="s">
        <v>10564</v>
      </c>
      <c r="B7076" s="2">
        <v>45910</v>
      </c>
      <c r="C7076" s="1" t="s">
        <v>28</v>
      </c>
      <c r="D7076" s="1" t="s">
        <v>46</v>
      </c>
      <c r="E7076">
        <v>2</v>
      </c>
      <c r="F7076" s="1" t="s">
        <v>10565</v>
      </c>
      <c r="G7076">
        <v>6184</v>
      </c>
      <c r="H7076">
        <v>1216.1400000000001</v>
      </c>
      <c r="I7076" s="1" t="s">
        <v>20</v>
      </c>
      <c r="J7076" s="1" t="s">
        <v>40</v>
      </c>
    </row>
    <row r="7077" spans="1:10" x14ac:dyDescent="0.25">
      <c r="A7077" s="1" t="s">
        <v>10566</v>
      </c>
      <c r="B7077" s="2">
        <v>45958</v>
      </c>
      <c r="C7077" s="1" t="s">
        <v>28</v>
      </c>
      <c r="D7077" s="1" t="s">
        <v>60</v>
      </c>
      <c r="E7077">
        <v>1</v>
      </c>
      <c r="F7077" s="1" t="s">
        <v>10567</v>
      </c>
      <c r="G7077">
        <v>3205</v>
      </c>
      <c r="H7077">
        <v>801.47</v>
      </c>
      <c r="I7077" s="1" t="s">
        <v>20</v>
      </c>
      <c r="J7077" s="1" t="s">
        <v>15</v>
      </c>
    </row>
    <row r="7078" spans="1:10" x14ac:dyDescent="0.25">
      <c r="A7078" s="1" t="s">
        <v>10568</v>
      </c>
      <c r="B7078" s="2">
        <v>44743</v>
      </c>
      <c r="C7078" s="1" t="s">
        <v>37</v>
      </c>
      <c r="D7078" s="1" t="s">
        <v>60</v>
      </c>
      <c r="E7078">
        <v>5</v>
      </c>
      <c r="F7078" s="1" t="s">
        <v>10569</v>
      </c>
      <c r="G7078">
        <v>17460</v>
      </c>
      <c r="H7078">
        <v>3323.43</v>
      </c>
      <c r="I7078" s="1" t="s">
        <v>20</v>
      </c>
      <c r="J7078" s="1" t="s">
        <v>15</v>
      </c>
    </row>
    <row r="7079" spans="1:10" x14ac:dyDescent="0.25">
      <c r="A7079" s="1" t="s">
        <v>10570</v>
      </c>
      <c r="B7079" s="2">
        <v>45584</v>
      </c>
      <c r="C7079" s="1" t="s">
        <v>37</v>
      </c>
      <c r="D7079" s="1" t="s">
        <v>46</v>
      </c>
      <c r="E7079">
        <v>5</v>
      </c>
      <c r="F7079" s="1" t="s">
        <v>8737</v>
      </c>
      <c r="G7079">
        <v>23880</v>
      </c>
      <c r="H7079">
        <v>2232.23</v>
      </c>
      <c r="I7079" s="1" t="s">
        <v>39</v>
      </c>
      <c r="J7079" s="1" t="s">
        <v>30</v>
      </c>
    </row>
    <row r="7080" spans="1:10" x14ac:dyDescent="0.25">
      <c r="A7080" s="1" t="s">
        <v>10571</v>
      </c>
      <c r="B7080" s="2">
        <v>44708</v>
      </c>
      <c r="C7080" s="1" t="s">
        <v>37</v>
      </c>
      <c r="D7080" s="1" t="s">
        <v>60</v>
      </c>
      <c r="E7080">
        <v>4</v>
      </c>
      <c r="F7080" s="1" t="s">
        <v>6828</v>
      </c>
      <c r="G7080">
        <v>19444</v>
      </c>
      <c r="H7080">
        <v>3712.42</v>
      </c>
      <c r="I7080" s="1" t="s">
        <v>39</v>
      </c>
      <c r="J7080" s="1" t="s">
        <v>50</v>
      </c>
    </row>
    <row r="7081" spans="1:10" x14ac:dyDescent="0.25">
      <c r="A7081" s="1" t="s">
        <v>10572</v>
      </c>
      <c r="B7081" s="2">
        <v>45664</v>
      </c>
      <c r="C7081" s="1" t="s">
        <v>28</v>
      </c>
      <c r="D7081" s="1" t="s">
        <v>60</v>
      </c>
      <c r="E7081">
        <v>8</v>
      </c>
      <c r="F7081" s="1" t="s">
        <v>652</v>
      </c>
      <c r="G7081">
        <v>15008</v>
      </c>
      <c r="H7081">
        <v>1487.5</v>
      </c>
      <c r="I7081" s="1" t="s">
        <v>14</v>
      </c>
      <c r="J7081" s="1" t="s">
        <v>21</v>
      </c>
    </row>
    <row r="7082" spans="1:10" x14ac:dyDescent="0.25">
      <c r="A7082" s="1" t="s">
        <v>10573</v>
      </c>
      <c r="B7082" s="2">
        <v>45237</v>
      </c>
      <c r="C7082" s="1" t="s">
        <v>23</v>
      </c>
      <c r="D7082" s="1" t="s">
        <v>18</v>
      </c>
      <c r="E7082">
        <v>2</v>
      </c>
      <c r="F7082" s="1" t="s">
        <v>4409</v>
      </c>
      <c r="G7082">
        <v>2826</v>
      </c>
      <c r="H7082">
        <v>248.06</v>
      </c>
      <c r="I7082" s="1" t="s">
        <v>39</v>
      </c>
      <c r="J7082" s="1" t="s">
        <v>15</v>
      </c>
    </row>
    <row r="7083" spans="1:10" x14ac:dyDescent="0.25">
      <c r="A7083" s="1" t="s">
        <v>10574</v>
      </c>
      <c r="B7083" s="2">
        <v>45817</v>
      </c>
      <c r="C7083" s="1" t="s">
        <v>11</v>
      </c>
      <c r="D7083" s="1" t="s">
        <v>18</v>
      </c>
      <c r="E7083">
        <v>4</v>
      </c>
      <c r="F7083" s="1" t="s">
        <v>3061</v>
      </c>
      <c r="G7083">
        <v>16576</v>
      </c>
      <c r="H7083">
        <v>3094.73</v>
      </c>
      <c r="I7083" s="1" t="s">
        <v>14</v>
      </c>
      <c r="J7083" s="1" t="s">
        <v>21</v>
      </c>
    </row>
    <row r="7084" spans="1:10" x14ac:dyDescent="0.25">
      <c r="A7084" s="1" t="s">
        <v>10575</v>
      </c>
      <c r="B7084" s="2">
        <v>45496</v>
      </c>
      <c r="C7084" s="1" t="s">
        <v>11</v>
      </c>
      <c r="D7084" s="1" t="s">
        <v>24</v>
      </c>
      <c r="E7084">
        <v>5</v>
      </c>
      <c r="F7084" s="1" t="s">
        <v>7948</v>
      </c>
      <c r="G7084">
        <v>17260</v>
      </c>
      <c r="H7084">
        <v>1320.71</v>
      </c>
      <c r="I7084" s="1" t="s">
        <v>20</v>
      </c>
      <c r="J7084" s="1" t="s">
        <v>21</v>
      </c>
    </row>
    <row r="7085" spans="1:10" x14ac:dyDescent="0.25">
      <c r="A7085" s="1" t="s">
        <v>10576</v>
      </c>
      <c r="B7085" s="2">
        <v>45480</v>
      </c>
      <c r="C7085" s="1" t="s">
        <v>28</v>
      </c>
      <c r="D7085" s="1" t="s">
        <v>12</v>
      </c>
      <c r="E7085">
        <v>9</v>
      </c>
      <c r="F7085" s="1" t="s">
        <v>8549</v>
      </c>
      <c r="G7085">
        <v>28917</v>
      </c>
      <c r="H7085">
        <v>4165.3500000000004</v>
      </c>
      <c r="I7085" s="1" t="s">
        <v>14</v>
      </c>
      <c r="J7085" s="1" t="s">
        <v>15</v>
      </c>
    </row>
    <row r="7086" spans="1:10" x14ac:dyDescent="0.25">
      <c r="A7086" s="1" t="s">
        <v>10577</v>
      </c>
      <c r="B7086" s="2">
        <v>45095</v>
      </c>
      <c r="C7086" s="1" t="s">
        <v>28</v>
      </c>
      <c r="D7086" s="1" t="s">
        <v>24</v>
      </c>
      <c r="E7086">
        <v>3</v>
      </c>
      <c r="F7086" s="1" t="s">
        <v>5029</v>
      </c>
      <c r="G7086">
        <v>9276</v>
      </c>
      <c r="H7086">
        <v>1970.91</v>
      </c>
      <c r="I7086" s="1" t="s">
        <v>20</v>
      </c>
      <c r="J7086" s="1" t="s">
        <v>86</v>
      </c>
    </row>
    <row r="7087" spans="1:10" x14ac:dyDescent="0.25">
      <c r="A7087" s="1" t="s">
        <v>10578</v>
      </c>
      <c r="B7087" s="2">
        <v>45694</v>
      </c>
      <c r="C7087" s="1" t="s">
        <v>23</v>
      </c>
      <c r="D7087" s="1" t="s">
        <v>18</v>
      </c>
      <c r="E7087">
        <v>1</v>
      </c>
      <c r="F7087" s="1" t="s">
        <v>7736</v>
      </c>
      <c r="G7087">
        <v>1539</v>
      </c>
      <c r="H7087">
        <v>301.32</v>
      </c>
      <c r="I7087" s="1" t="s">
        <v>20</v>
      </c>
      <c r="J7087" s="1" t="s">
        <v>50</v>
      </c>
    </row>
    <row r="7088" spans="1:10" x14ac:dyDescent="0.25">
      <c r="A7088" s="1" t="s">
        <v>10579</v>
      </c>
      <c r="B7088" s="2">
        <v>44705</v>
      </c>
      <c r="C7088" s="1" t="s">
        <v>28</v>
      </c>
      <c r="D7088" s="1" t="s">
        <v>46</v>
      </c>
      <c r="E7088">
        <v>6</v>
      </c>
      <c r="F7088" s="1" t="s">
        <v>7237</v>
      </c>
      <c r="G7088">
        <v>6132</v>
      </c>
      <c r="H7088">
        <v>679.11</v>
      </c>
      <c r="I7088" s="1" t="s">
        <v>14</v>
      </c>
      <c r="J7088" s="1" t="s">
        <v>86</v>
      </c>
    </row>
    <row r="7089" spans="1:10" x14ac:dyDescent="0.25">
      <c r="A7089" s="1" t="s">
        <v>10580</v>
      </c>
      <c r="B7089" s="2">
        <v>45944</v>
      </c>
      <c r="C7089" s="1" t="s">
        <v>17</v>
      </c>
      <c r="D7089" s="1" t="s">
        <v>46</v>
      </c>
      <c r="E7089">
        <v>7</v>
      </c>
      <c r="F7089" s="1" t="s">
        <v>10007</v>
      </c>
      <c r="G7089">
        <v>24871</v>
      </c>
      <c r="H7089">
        <v>3111.35</v>
      </c>
      <c r="I7089" s="1" t="s">
        <v>20</v>
      </c>
      <c r="J7089" s="1" t="s">
        <v>40</v>
      </c>
    </row>
    <row r="7090" spans="1:10" x14ac:dyDescent="0.25">
      <c r="A7090" s="1" t="s">
        <v>10581</v>
      </c>
      <c r="B7090" s="2">
        <v>45210</v>
      </c>
      <c r="C7090" s="1" t="s">
        <v>37</v>
      </c>
      <c r="D7090" s="1" t="s">
        <v>18</v>
      </c>
      <c r="E7090">
        <v>4</v>
      </c>
      <c r="F7090" s="1" t="s">
        <v>1358</v>
      </c>
      <c r="G7090">
        <v>19652</v>
      </c>
      <c r="H7090">
        <v>2062.91</v>
      </c>
      <c r="I7090" s="1" t="s">
        <v>39</v>
      </c>
      <c r="J7090" s="1" t="s">
        <v>50</v>
      </c>
    </row>
    <row r="7091" spans="1:10" x14ac:dyDescent="0.25">
      <c r="A7091" s="1" t="s">
        <v>10582</v>
      </c>
      <c r="B7091" s="2">
        <v>45540</v>
      </c>
      <c r="C7091" s="1" t="s">
        <v>28</v>
      </c>
      <c r="D7091" s="1" t="s">
        <v>60</v>
      </c>
      <c r="E7091">
        <v>4</v>
      </c>
      <c r="F7091" s="1" t="s">
        <v>9749</v>
      </c>
      <c r="G7091">
        <v>8756</v>
      </c>
      <c r="H7091">
        <v>1587.89</v>
      </c>
      <c r="I7091" s="1" t="s">
        <v>14</v>
      </c>
      <c r="J7091" s="1" t="s">
        <v>26</v>
      </c>
    </row>
    <row r="7092" spans="1:10" x14ac:dyDescent="0.25">
      <c r="A7092" s="1" t="s">
        <v>10583</v>
      </c>
      <c r="B7092" s="2">
        <v>45306</v>
      </c>
      <c r="C7092" s="1" t="s">
        <v>17</v>
      </c>
      <c r="D7092" s="1" t="s">
        <v>24</v>
      </c>
      <c r="E7092">
        <v>6</v>
      </c>
      <c r="F7092" s="1" t="s">
        <v>5684</v>
      </c>
      <c r="G7092">
        <v>9852</v>
      </c>
      <c r="H7092">
        <v>2679.06</v>
      </c>
      <c r="I7092" s="1" t="s">
        <v>39</v>
      </c>
      <c r="J7092" s="1" t="s">
        <v>40</v>
      </c>
    </row>
    <row r="7093" spans="1:10" x14ac:dyDescent="0.25">
      <c r="A7093" s="1" t="s">
        <v>10584</v>
      </c>
      <c r="B7093" s="2">
        <v>44570</v>
      </c>
      <c r="C7093" s="1" t="s">
        <v>23</v>
      </c>
      <c r="D7093" s="1" t="s">
        <v>18</v>
      </c>
      <c r="E7093">
        <v>1</v>
      </c>
      <c r="F7093" s="1" t="s">
        <v>10585</v>
      </c>
      <c r="G7093">
        <v>2548</v>
      </c>
      <c r="H7093">
        <v>664.29</v>
      </c>
      <c r="I7093" s="1" t="s">
        <v>14</v>
      </c>
      <c r="J7093" s="1" t="s">
        <v>21</v>
      </c>
    </row>
    <row r="7094" spans="1:10" x14ac:dyDescent="0.25">
      <c r="A7094" s="1" t="s">
        <v>10586</v>
      </c>
      <c r="B7094" s="2">
        <v>44730</v>
      </c>
      <c r="C7094" s="1" t="s">
        <v>17</v>
      </c>
      <c r="D7094" s="1" t="s">
        <v>18</v>
      </c>
      <c r="E7094">
        <v>5</v>
      </c>
      <c r="F7094" s="1" t="s">
        <v>10587</v>
      </c>
      <c r="G7094">
        <v>6205</v>
      </c>
      <c r="H7094">
        <v>1551.03</v>
      </c>
      <c r="I7094" s="1" t="s">
        <v>39</v>
      </c>
      <c r="J7094" s="1" t="s">
        <v>26</v>
      </c>
    </row>
    <row r="7095" spans="1:10" x14ac:dyDescent="0.25">
      <c r="A7095" s="1" t="s">
        <v>10588</v>
      </c>
      <c r="B7095" s="2">
        <v>44861</v>
      </c>
      <c r="C7095" s="1" t="s">
        <v>28</v>
      </c>
      <c r="D7095" s="1" t="s">
        <v>46</v>
      </c>
      <c r="E7095">
        <v>3</v>
      </c>
      <c r="F7095" s="1" t="s">
        <v>7886</v>
      </c>
      <c r="G7095">
        <v>2436</v>
      </c>
      <c r="H7095">
        <v>294.66000000000003</v>
      </c>
      <c r="I7095" s="1" t="s">
        <v>20</v>
      </c>
      <c r="J7095" s="1" t="s">
        <v>30</v>
      </c>
    </row>
    <row r="7096" spans="1:10" x14ac:dyDescent="0.25">
      <c r="A7096" s="1" t="s">
        <v>10589</v>
      </c>
      <c r="B7096" s="2">
        <v>45297</v>
      </c>
      <c r="C7096" s="1" t="s">
        <v>11</v>
      </c>
      <c r="D7096" s="1" t="s">
        <v>24</v>
      </c>
      <c r="E7096">
        <v>8</v>
      </c>
      <c r="F7096" s="1" t="s">
        <v>1171</v>
      </c>
      <c r="G7096">
        <v>29152</v>
      </c>
      <c r="H7096">
        <v>4892.22</v>
      </c>
      <c r="I7096" s="1" t="s">
        <v>14</v>
      </c>
      <c r="J7096" s="1" t="s">
        <v>15</v>
      </c>
    </row>
    <row r="7097" spans="1:10" x14ac:dyDescent="0.25">
      <c r="A7097" s="1" t="s">
        <v>10590</v>
      </c>
      <c r="B7097" s="2">
        <v>45721</v>
      </c>
      <c r="C7097" s="1" t="s">
        <v>28</v>
      </c>
      <c r="D7097" s="1" t="s">
        <v>24</v>
      </c>
      <c r="E7097">
        <v>5</v>
      </c>
      <c r="F7097" s="1" t="s">
        <v>94</v>
      </c>
      <c r="G7097">
        <v>5530</v>
      </c>
      <c r="H7097">
        <v>817.96</v>
      </c>
      <c r="I7097" s="1" t="s">
        <v>14</v>
      </c>
      <c r="J7097" s="1" t="s">
        <v>86</v>
      </c>
    </row>
    <row r="7098" spans="1:10" x14ac:dyDescent="0.25">
      <c r="A7098" s="1" t="s">
        <v>10591</v>
      </c>
      <c r="B7098" s="2">
        <v>45243</v>
      </c>
      <c r="C7098" s="1" t="s">
        <v>11</v>
      </c>
      <c r="D7098" s="1" t="s">
        <v>12</v>
      </c>
      <c r="E7098">
        <v>7</v>
      </c>
      <c r="F7098" s="1" t="s">
        <v>6657</v>
      </c>
      <c r="G7098">
        <v>33194</v>
      </c>
      <c r="H7098">
        <v>6031.63</v>
      </c>
      <c r="I7098" s="1" t="s">
        <v>14</v>
      </c>
      <c r="J7098" s="1" t="s">
        <v>50</v>
      </c>
    </row>
    <row r="7099" spans="1:10" x14ac:dyDescent="0.25">
      <c r="A7099" s="1" t="s">
        <v>10592</v>
      </c>
      <c r="B7099" s="2">
        <v>44883</v>
      </c>
      <c r="C7099" s="1" t="s">
        <v>23</v>
      </c>
      <c r="D7099" s="1" t="s">
        <v>18</v>
      </c>
      <c r="E7099">
        <v>8</v>
      </c>
      <c r="F7099" s="1" t="s">
        <v>10593</v>
      </c>
      <c r="G7099">
        <v>17048</v>
      </c>
      <c r="H7099">
        <v>2749.12</v>
      </c>
      <c r="I7099" s="1" t="s">
        <v>20</v>
      </c>
      <c r="J7099" s="1" t="s">
        <v>21</v>
      </c>
    </row>
    <row r="7100" spans="1:10" x14ac:dyDescent="0.25">
      <c r="A7100" s="1" t="s">
        <v>10594</v>
      </c>
      <c r="B7100" s="2">
        <v>45112</v>
      </c>
      <c r="C7100" s="1" t="s">
        <v>23</v>
      </c>
      <c r="D7100" s="1" t="s">
        <v>12</v>
      </c>
      <c r="E7100">
        <v>8</v>
      </c>
      <c r="F7100" s="1" t="s">
        <v>5425</v>
      </c>
      <c r="G7100">
        <v>39056</v>
      </c>
      <c r="H7100">
        <v>6413.61</v>
      </c>
      <c r="I7100" s="1" t="s">
        <v>39</v>
      </c>
      <c r="J7100" s="1" t="s">
        <v>26</v>
      </c>
    </row>
    <row r="7101" spans="1:10" x14ac:dyDescent="0.25">
      <c r="A7101" s="1" t="s">
        <v>10595</v>
      </c>
      <c r="B7101" s="2">
        <v>45935</v>
      </c>
      <c r="C7101" s="1" t="s">
        <v>37</v>
      </c>
      <c r="D7101" s="1" t="s">
        <v>46</v>
      </c>
      <c r="E7101">
        <v>2</v>
      </c>
      <c r="F7101" s="1" t="s">
        <v>1641</v>
      </c>
      <c r="G7101">
        <v>1042</v>
      </c>
      <c r="H7101">
        <v>69.89</v>
      </c>
      <c r="I7101" s="1" t="s">
        <v>20</v>
      </c>
      <c r="J7101" s="1" t="s">
        <v>50</v>
      </c>
    </row>
    <row r="7102" spans="1:10" x14ac:dyDescent="0.25">
      <c r="A7102" s="1" t="s">
        <v>10596</v>
      </c>
      <c r="B7102" s="2">
        <v>45922</v>
      </c>
      <c r="C7102" s="1" t="s">
        <v>37</v>
      </c>
      <c r="D7102" s="1" t="s">
        <v>12</v>
      </c>
      <c r="E7102">
        <v>2</v>
      </c>
      <c r="F7102" s="1" t="s">
        <v>9147</v>
      </c>
      <c r="G7102">
        <v>7054</v>
      </c>
      <c r="H7102">
        <v>707.58</v>
      </c>
      <c r="I7102" s="1" t="s">
        <v>39</v>
      </c>
      <c r="J7102" s="1" t="s">
        <v>21</v>
      </c>
    </row>
    <row r="7103" spans="1:10" x14ac:dyDescent="0.25">
      <c r="A7103" s="1" t="s">
        <v>10597</v>
      </c>
      <c r="B7103" s="2">
        <v>45639</v>
      </c>
      <c r="C7103" s="1" t="s">
        <v>11</v>
      </c>
      <c r="D7103" s="1" t="s">
        <v>60</v>
      </c>
      <c r="E7103">
        <v>5</v>
      </c>
      <c r="F7103" s="1" t="s">
        <v>6116</v>
      </c>
      <c r="G7103">
        <v>23580</v>
      </c>
      <c r="H7103">
        <v>3394.32</v>
      </c>
      <c r="I7103" s="1" t="s">
        <v>39</v>
      </c>
      <c r="J7103" s="1" t="s">
        <v>40</v>
      </c>
    </row>
    <row r="7104" spans="1:10" x14ac:dyDescent="0.25">
      <c r="A7104" s="1" t="s">
        <v>10598</v>
      </c>
      <c r="B7104" s="2">
        <v>45805</v>
      </c>
      <c r="C7104" s="1" t="s">
        <v>11</v>
      </c>
      <c r="D7104" s="1" t="s">
        <v>18</v>
      </c>
      <c r="E7104">
        <v>3</v>
      </c>
      <c r="F7104" s="1" t="s">
        <v>38</v>
      </c>
      <c r="G7104">
        <v>8712</v>
      </c>
      <c r="H7104">
        <v>944.57</v>
      </c>
      <c r="I7104" s="1" t="s">
        <v>39</v>
      </c>
      <c r="J7104" s="1" t="s">
        <v>40</v>
      </c>
    </row>
    <row r="7105" spans="1:10" x14ac:dyDescent="0.25">
      <c r="A7105" s="1" t="s">
        <v>10599</v>
      </c>
      <c r="B7105" s="2">
        <v>44912</v>
      </c>
      <c r="C7105" s="1" t="s">
        <v>23</v>
      </c>
      <c r="D7105" s="1" t="s">
        <v>18</v>
      </c>
      <c r="E7105">
        <v>1</v>
      </c>
      <c r="F7105" s="1" t="s">
        <v>5624</v>
      </c>
      <c r="G7105">
        <v>3125</v>
      </c>
      <c r="H7105">
        <v>840.14</v>
      </c>
      <c r="I7105" s="1" t="s">
        <v>39</v>
      </c>
      <c r="J7105" s="1" t="s">
        <v>26</v>
      </c>
    </row>
    <row r="7106" spans="1:10" x14ac:dyDescent="0.25">
      <c r="A7106" s="1" t="s">
        <v>10600</v>
      </c>
      <c r="B7106" s="2">
        <v>45958</v>
      </c>
      <c r="C7106" s="1" t="s">
        <v>11</v>
      </c>
      <c r="D7106" s="1" t="s">
        <v>12</v>
      </c>
      <c r="E7106">
        <v>6</v>
      </c>
      <c r="F7106" s="1" t="s">
        <v>10039</v>
      </c>
      <c r="G7106">
        <v>8718</v>
      </c>
      <c r="H7106">
        <v>1941.94</v>
      </c>
      <c r="I7106" s="1" t="s">
        <v>20</v>
      </c>
      <c r="J7106" s="1" t="s">
        <v>50</v>
      </c>
    </row>
    <row r="7107" spans="1:10" x14ac:dyDescent="0.25">
      <c r="A7107" s="1" t="s">
        <v>10601</v>
      </c>
      <c r="B7107" s="2">
        <v>45247</v>
      </c>
      <c r="C7107" s="1" t="s">
        <v>11</v>
      </c>
      <c r="D7107" s="1" t="s">
        <v>24</v>
      </c>
      <c r="E7107">
        <v>3</v>
      </c>
      <c r="F7107" s="1" t="s">
        <v>2539</v>
      </c>
      <c r="G7107">
        <v>13563</v>
      </c>
      <c r="H7107">
        <v>3911.18</v>
      </c>
      <c r="I7107" s="1" t="s">
        <v>39</v>
      </c>
      <c r="J7107" s="1" t="s">
        <v>50</v>
      </c>
    </row>
    <row r="7108" spans="1:10" x14ac:dyDescent="0.25">
      <c r="A7108" s="1" t="s">
        <v>10602</v>
      </c>
      <c r="B7108" s="2">
        <v>45406</v>
      </c>
      <c r="C7108" s="1" t="s">
        <v>17</v>
      </c>
      <c r="D7108" s="1" t="s">
        <v>12</v>
      </c>
      <c r="E7108">
        <v>8</v>
      </c>
      <c r="F7108" s="1" t="s">
        <v>8455</v>
      </c>
      <c r="G7108">
        <v>35264</v>
      </c>
      <c r="H7108">
        <v>2728.92</v>
      </c>
      <c r="I7108" s="1" t="s">
        <v>20</v>
      </c>
      <c r="J7108" s="1" t="s">
        <v>26</v>
      </c>
    </row>
    <row r="7109" spans="1:10" x14ac:dyDescent="0.25">
      <c r="A7109" s="1" t="s">
        <v>10603</v>
      </c>
      <c r="B7109" s="2">
        <v>45464</v>
      </c>
      <c r="C7109" s="1" t="s">
        <v>37</v>
      </c>
      <c r="D7109" s="1" t="s">
        <v>12</v>
      </c>
      <c r="E7109">
        <v>1</v>
      </c>
      <c r="F7109" s="1" t="s">
        <v>3500</v>
      </c>
      <c r="G7109">
        <v>4159</v>
      </c>
      <c r="H7109">
        <v>568.33000000000004</v>
      </c>
      <c r="I7109" s="1" t="s">
        <v>39</v>
      </c>
      <c r="J7109" s="1" t="s">
        <v>35</v>
      </c>
    </row>
    <row r="7110" spans="1:10" x14ac:dyDescent="0.25">
      <c r="A7110" s="1" t="s">
        <v>10604</v>
      </c>
      <c r="B7110" s="2">
        <v>45415</v>
      </c>
      <c r="C7110" s="1" t="s">
        <v>37</v>
      </c>
      <c r="D7110" s="1" t="s">
        <v>46</v>
      </c>
      <c r="E7110">
        <v>3</v>
      </c>
      <c r="F7110" s="1" t="s">
        <v>10605</v>
      </c>
      <c r="G7110">
        <v>7956</v>
      </c>
      <c r="H7110">
        <v>2355.9499999999998</v>
      </c>
      <c r="I7110" s="1" t="s">
        <v>39</v>
      </c>
      <c r="J7110" s="1" t="s">
        <v>86</v>
      </c>
    </row>
    <row r="7111" spans="1:10" x14ac:dyDescent="0.25">
      <c r="A7111" s="1" t="s">
        <v>10606</v>
      </c>
      <c r="B7111" s="2">
        <v>44991</v>
      </c>
      <c r="C7111" s="1" t="s">
        <v>11</v>
      </c>
      <c r="D7111" s="1" t="s">
        <v>12</v>
      </c>
      <c r="E7111">
        <v>9</v>
      </c>
      <c r="F7111" s="1" t="s">
        <v>8070</v>
      </c>
      <c r="G7111">
        <v>6318</v>
      </c>
      <c r="H7111">
        <v>1345.32</v>
      </c>
      <c r="I7111" s="1" t="s">
        <v>39</v>
      </c>
      <c r="J7111" s="1" t="s">
        <v>40</v>
      </c>
    </row>
    <row r="7112" spans="1:10" x14ac:dyDescent="0.25">
      <c r="A7112" s="1" t="s">
        <v>10607</v>
      </c>
      <c r="B7112" s="2">
        <v>45058</v>
      </c>
      <c r="C7112" s="1" t="s">
        <v>37</v>
      </c>
      <c r="D7112" s="1" t="s">
        <v>24</v>
      </c>
      <c r="E7112">
        <v>6</v>
      </c>
      <c r="F7112" s="1" t="s">
        <v>6094</v>
      </c>
      <c r="G7112">
        <v>27546</v>
      </c>
      <c r="H7112">
        <v>7954.86</v>
      </c>
      <c r="I7112" s="1" t="s">
        <v>20</v>
      </c>
      <c r="J7112" s="1" t="s">
        <v>30</v>
      </c>
    </row>
    <row r="7113" spans="1:10" x14ac:dyDescent="0.25">
      <c r="A7113" s="1" t="s">
        <v>10608</v>
      </c>
      <c r="B7113" s="2">
        <v>45091</v>
      </c>
      <c r="C7113" s="1" t="s">
        <v>37</v>
      </c>
      <c r="D7113" s="1" t="s">
        <v>12</v>
      </c>
      <c r="E7113">
        <v>1</v>
      </c>
      <c r="F7113" s="1" t="s">
        <v>1819</v>
      </c>
      <c r="G7113">
        <v>2330</v>
      </c>
      <c r="H7113">
        <v>239.65</v>
      </c>
      <c r="I7113" s="1" t="s">
        <v>39</v>
      </c>
      <c r="J7113" s="1" t="s">
        <v>21</v>
      </c>
    </row>
    <row r="7114" spans="1:10" x14ac:dyDescent="0.25">
      <c r="A7114" s="1" t="s">
        <v>10609</v>
      </c>
      <c r="B7114" s="2">
        <v>45188</v>
      </c>
      <c r="C7114" s="1" t="s">
        <v>37</v>
      </c>
      <c r="D7114" s="1" t="s">
        <v>12</v>
      </c>
      <c r="E7114">
        <v>9</v>
      </c>
      <c r="F7114" s="1" t="s">
        <v>10610</v>
      </c>
      <c r="G7114">
        <v>6246</v>
      </c>
      <c r="H7114">
        <v>1018.57</v>
      </c>
      <c r="I7114" s="1" t="s">
        <v>39</v>
      </c>
      <c r="J7114" s="1" t="s">
        <v>40</v>
      </c>
    </row>
    <row r="7115" spans="1:10" x14ac:dyDescent="0.25">
      <c r="A7115" s="1" t="s">
        <v>10611</v>
      </c>
      <c r="B7115" s="2">
        <v>45832</v>
      </c>
      <c r="C7115" s="1" t="s">
        <v>23</v>
      </c>
      <c r="D7115" s="1" t="s">
        <v>18</v>
      </c>
      <c r="E7115">
        <v>7</v>
      </c>
      <c r="F7115" s="1" t="s">
        <v>7013</v>
      </c>
      <c r="G7115">
        <v>31878</v>
      </c>
      <c r="H7115">
        <v>3649.44</v>
      </c>
      <c r="I7115" s="1" t="s">
        <v>14</v>
      </c>
      <c r="J7115" s="1" t="s">
        <v>26</v>
      </c>
    </row>
    <row r="7116" spans="1:10" x14ac:dyDescent="0.25">
      <c r="A7116" s="1" t="s">
        <v>10612</v>
      </c>
      <c r="B7116" s="2">
        <v>44614</v>
      </c>
      <c r="C7116" s="1" t="s">
        <v>11</v>
      </c>
      <c r="D7116" s="1" t="s">
        <v>18</v>
      </c>
      <c r="E7116">
        <v>1</v>
      </c>
      <c r="F7116" s="1" t="s">
        <v>4598</v>
      </c>
      <c r="G7116">
        <v>715</v>
      </c>
      <c r="H7116">
        <v>150.16999999999999</v>
      </c>
      <c r="I7116" s="1" t="s">
        <v>14</v>
      </c>
      <c r="J7116" s="1" t="s">
        <v>26</v>
      </c>
    </row>
    <row r="7117" spans="1:10" x14ac:dyDescent="0.25">
      <c r="A7117" s="1" t="s">
        <v>10613</v>
      </c>
      <c r="B7117" s="2">
        <v>45745</v>
      </c>
      <c r="C7117" s="1" t="s">
        <v>11</v>
      </c>
      <c r="D7117" s="1" t="s">
        <v>60</v>
      </c>
      <c r="E7117">
        <v>5</v>
      </c>
      <c r="F7117" s="1" t="s">
        <v>9956</v>
      </c>
      <c r="G7117">
        <v>12580</v>
      </c>
      <c r="H7117">
        <v>2766.12</v>
      </c>
      <c r="I7117" s="1" t="s">
        <v>14</v>
      </c>
      <c r="J7117" s="1" t="s">
        <v>40</v>
      </c>
    </row>
    <row r="7118" spans="1:10" x14ac:dyDescent="0.25">
      <c r="A7118" s="1" t="s">
        <v>10614</v>
      </c>
      <c r="B7118" s="2">
        <v>44931</v>
      </c>
      <c r="C7118" s="1" t="s">
        <v>23</v>
      </c>
      <c r="D7118" s="1" t="s">
        <v>18</v>
      </c>
      <c r="E7118">
        <v>4</v>
      </c>
      <c r="F7118" s="1" t="s">
        <v>4030</v>
      </c>
      <c r="G7118">
        <v>13124</v>
      </c>
      <c r="H7118">
        <v>2638.26</v>
      </c>
      <c r="I7118" s="1" t="s">
        <v>39</v>
      </c>
      <c r="J7118" s="1" t="s">
        <v>50</v>
      </c>
    </row>
    <row r="7119" spans="1:10" x14ac:dyDescent="0.25">
      <c r="A7119" s="1" t="s">
        <v>10615</v>
      </c>
      <c r="B7119" s="2">
        <v>44870</v>
      </c>
      <c r="C7119" s="1" t="s">
        <v>28</v>
      </c>
      <c r="D7119" s="1" t="s">
        <v>60</v>
      </c>
      <c r="E7119">
        <v>2</v>
      </c>
      <c r="F7119" s="1" t="s">
        <v>7614</v>
      </c>
      <c r="G7119">
        <v>6892</v>
      </c>
      <c r="H7119">
        <v>1222.33</v>
      </c>
      <c r="I7119" s="1" t="s">
        <v>20</v>
      </c>
      <c r="J7119" s="1" t="s">
        <v>35</v>
      </c>
    </row>
    <row r="7120" spans="1:10" x14ac:dyDescent="0.25">
      <c r="A7120" s="1" t="s">
        <v>10616</v>
      </c>
      <c r="B7120" s="2">
        <v>44718</v>
      </c>
      <c r="C7120" s="1" t="s">
        <v>23</v>
      </c>
      <c r="D7120" s="1" t="s">
        <v>24</v>
      </c>
      <c r="E7120">
        <v>6</v>
      </c>
      <c r="F7120" s="1" t="s">
        <v>3698</v>
      </c>
      <c r="G7120">
        <v>21846</v>
      </c>
      <c r="H7120">
        <v>5831.51</v>
      </c>
      <c r="I7120" s="1" t="s">
        <v>20</v>
      </c>
      <c r="J7120" s="1" t="s">
        <v>50</v>
      </c>
    </row>
    <row r="7121" spans="1:10" x14ac:dyDescent="0.25">
      <c r="A7121" s="1" t="s">
        <v>10617</v>
      </c>
      <c r="B7121" s="2">
        <v>45304</v>
      </c>
      <c r="C7121" s="1" t="s">
        <v>17</v>
      </c>
      <c r="D7121" s="1" t="s">
        <v>18</v>
      </c>
      <c r="E7121">
        <v>8</v>
      </c>
      <c r="F7121" s="1" t="s">
        <v>6937</v>
      </c>
      <c r="G7121">
        <v>29696</v>
      </c>
      <c r="H7121">
        <v>1793.09</v>
      </c>
      <c r="I7121" s="1" t="s">
        <v>39</v>
      </c>
      <c r="J7121" s="1" t="s">
        <v>15</v>
      </c>
    </row>
    <row r="7122" spans="1:10" x14ac:dyDescent="0.25">
      <c r="A7122" s="1" t="s">
        <v>10618</v>
      </c>
      <c r="B7122" s="2">
        <v>44952</v>
      </c>
      <c r="C7122" s="1" t="s">
        <v>17</v>
      </c>
      <c r="D7122" s="1" t="s">
        <v>12</v>
      </c>
      <c r="E7122">
        <v>1</v>
      </c>
      <c r="F7122" s="1" t="s">
        <v>10619</v>
      </c>
      <c r="G7122">
        <v>1462</v>
      </c>
      <c r="H7122">
        <v>193.72</v>
      </c>
      <c r="I7122" s="1" t="s">
        <v>39</v>
      </c>
      <c r="J7122" s="1" t="s">
        <v>86</v>
      </c>
    </row>
    <row r="7123" spans="1:10" x14ac:dyDescent="0.25">
      <c r="A7123" s="1" t="s">
        <v>10620</v>
      </c>
      <c r="B7123" s="2">
        <v>45255</v>
      </c>
      <c r="C7123" s="1" t="s">
        <v>17</v>
      </c>
      <c r="D7123" s="1" t="s">
        <v>18</v>
      </c>
      <c r="E7123">
        <v>7</v>
      </c>
      <c r="F7123" s="1" t="s">
        <v>2237</v>
      </c>
      <c r="G7123">
        <v>23534</v>
      </c>
      <c r="H7123">
        <v>3838.92</v>
      </c>
      <c r="I7123" s="1" t="s">
        <v>39</v>
      </c>
      <c r="J7123" s="1" t="s">
        <v>86</v>
      </c>
    </row>
    <row r="7124" spans="1:10" x14ac:dyDescent="0.25">
      <c r="A7124" s="1" t="s">
        <v>10621</v>
      </c>
      <c r="B7124" s="2">
        <v>45817</v>
      </c>
      <c r="C7124" s="1" t="s">
        <v>17</v>
      </c>
      <c r="D7124" s="1" t="s">
        <v>12</v>
      </c>
      <c r="E7124">
        <v>1</v>
      </c>
      <c r="F7124" s="1" t="s">
        <v>10296</v>
      </c>
      <c r="G7124">
        <v>4163</v>
      </c>
      <c r="H7124">
        <v>784.12</v>
      </c>
      <c r="I7124" s="1" t="s">
        <v>20</v>
      </c>
      <c r="J7124" s="1" t="s">
        <v>35</v>
      </c>
    </row>
    <row r="7125" spans="1:10" x14ac:dyDescent="0.25">
      <c r="A7125" s="1" t="s">
        <v>10622</v>
      </c>
      <c r="B7125" s="2">
        <v>45196</v>
      </c>
      <c r="C7125" s="1" t="s">
        <v>28</v>
      </c>
      <c r="D7125" s="1" t="s">
        <v>18</v>
      </c>
      <c r="E7125">
        <v>9</v>
      </c>
      <c r="F7125" s="1" t="s">
        <v>10623</v>
      </c>
      <c r="G7125">
        <v>34209</v>
      </c>
      <c r="H7125">
        <v>9439.1299999999992</v>
      </c>
      <c r="I7125" s="1" t="s">
        <v>20</v>
      </c>
      <c r="J7125" s="1" t="s">
        <v>26</v>
      </c>
    </row>
    <row r="7126" spans="1:10" x14ac:dyDescent="0.25">
      <c r="A7126" s="1" t="s">
        <v>10624</v>
      </c>
      <c r="B7126" s="2">
        <v>45792</v>
      </c>
      <c r="C7126" s="1" t="s">
        <v>17</v>
      </c>
      <c r="D7126" s="1" t="s">
        <v>18</v>
      </c>
      <c r="E7126">
        <v>8</v>
      </c>
      <c r="F7126" s="1" t="s">
        <v>6091</v>
      </c>
      <c r="G7126">
        <v>27072</v>
      </c>
      <c r="H7126">
        <v>7443.51</v>
      </c>
      <c r="I7126" s="1" t="s">
        <v>14</v>
      </c>
      <c r="J7126" s="1" t="s">
        <v>86</v>
      </c>
    </row>
    <row r="7127" spans="1:10" x14ac:dyDescent="0.25">
      <c r="A7127" s="1" t="s">
        <v>10625</v>
      </c>
      <c r="B7127" s="2">
        <v>45622</v>
      </c>
      <c r="C7127" s="1" t="s">
        <v>11</v>
      </c>
      <c r="D7127" s="1" t="s">
        <v>12</v>
      </c>
      <c r="E7127">
        <v>3</v>
      </c>
      <c r="F7127" s="1" t="s">
        <v>10626</v>
      </c>
      <c r="G7127">
        <v>2997</v>
      </c>
      <c r="H7127">
        <v>765.22</v>
      </c>
      <c r="I7127" s="1" t="s">
        <v>39</v>
      </c>
      <c r="J7127" s="1" t="s">
        <v>40</v>
      </c>
    </row>
    <row r="7128" spans="1:10" x14ac:dyDescent="0.25">
      <c r="A7128" s="1" t="s">
        <v>10627</v>
      </c>
      <c r="B7128" s="2">
        <v>45766</v>
      </c>
      <c r="C7128" s="1" t="s">
        <v>28</v>
      </c>
      <c r="D7128" s="1" t="s">
        <v>60</v>
      </c>
      <c r="E7128">
        <v>4</v>
      </c>
      <c r="F7128" s="1" t="s">
        <v>9258</v>
      </c>
      <c r="G7128">
        <v>12008</v>
      </c>
      <c r="H7128">
        <v>3553.4</v>
      </c>
      <c r="I7128" s="1" t="s">
        <v>14</v>
      </c>
      <c r="J7128" s="1" t="s">
        <v>40</v>
      </c>
    </row>
    <row r="7129" spans="1:10" x14ac:dyDescent="0.25">
      <c r="A7129" s="1" t="s">
        <v>10628</v>
      </c>
      <c r="B7129" s="2">
        <v>45096</v>
      </c>
      <c r="C7129" s="1" t="s">
        <v>23</v>
      </c>
      <c r="D7129" s="1" t="s">
        <v>24</v>
      </c>
      <c r="E7129">
        <v>9</v>
      </c>
      <c r="F7129" s="1" t="s">
        <v>3994</v>
      </c>
      <c r="G7129">
        <v>39663</v>
      </c>
      <c r="H7129">
        <v>4940.1899999999996</v>
      </c>
      <c r="I7129" s="1" t="s">
        <v>39</v>
      </c>
      <c r="J7129" s="1" t="s">
        <v>86</v>
      </c>
    </row>
    <row r="7130" spans="1:10" x14ac:dyDescent="0.25">
      <c r="A7130" s="1" t="s">
        <v>10629</v>
      </c>
      <c r="B7130" s="2">
        <v>44667</v>
      </c>
      <c r="C7130" s="1" t="s">
        <v>17</v>
      </c>
      <c r="D7130" s="1" t="s">
        <v>24</v>
      </c>
      <c r="E7130">
        <v>6</v>
      </c>
      <c r="F7130" s="1" t="s">
        <v>6285</v>
      </c>
      <c r="G7130">
        <v>4482</v>
      </c>
      <c r="H7130">
        <v>1052.28</v>
      </c>
      <c r="I7130" s="1" t="s">
        <v>14</v>
      </c>
      <c r="J7130" s="1" t="s">
        <v>30</v>
      </c>
    </row>
    <row r="7131" spans="1:10" x14ac:dyDescent="0.25">
      <c r="A7131" s="1" t="s">
        <v>10630</v>
      </c>
      <c r="B7131" s="2">
        <v>45961</v>
      </c>
      <c r="C7131" s="1" t="s">
        <v>37</v>
      </c>
      <c r="D7131" s="1" t="s">
        <v>24</v>
      </c>
      <c r="E7131">
        <v>5</v>
      </c>
      <c r="F7131" s="1" t="s">
        <v>7544</v>
      </c>
      <c r="G7131">
        <v>8735</v>
      </c>
      <c r="H7131">
        <v>575.52</v>
      </c>
      <c r="I7131" s="1" t="s">
        <v>20</v>
      </c>
      <c r="J7131" s="1" t="s">
        <v>86</v>
      </c>
    </row>
    <row r="7132" spans="1:10" x14ac:dyDescent="0.25">
      <c r="A7132" s="1" t="s">
        <v>10631</v>
      </c>
      <c r="B7132" s="2">
        <v>44617</v>
      </c>
      <c r="C7132" s="1" t="s">
        <v>28</v>
      </c>
      <c r="D7132" s="1" t="s">
        <v>24</v>
      </c>
      <c r="E7132">
        <v>5</v>
      </c>
      <c r="F7132" s="1" t="s">
        <v>4086</v>
      </c>
      <c r="G7132">
        <v>19045</v>
      </c>
      <c r="H7132">
        <v>2473.44</v>
      </c>
      <c r="I7132" s="1" t="s">
        <v>39</v>
      </c>
      <c r="J7132" s="1" t="s">
        <v>15</v>
      </c>
    </row>
    <row r="7133" spans="1:10" x14ac:dyDescent="0.25">
      <c r="A7133" s="1" t="s">
        <v>10632</v>
      </c>
      <c r="B7133" s="2">
        <v>45340</v>
      </c>
      <c r="C7133" s="1" t="s">
        <v>23</v>
      </c>
      <c r="D7133" s="1" t="s">
        <v>46</v>
      </c>
      <c r="E7133">
        <v>1</v>
      </c>
      <c r="F7133" s="1" t="s">
        <v>7330</v>
      </c>
      <c r="G7133">
        <v>3167</v>
      </c>
      <c r="H7133">
        <v>414.79</v>
      </c>
      <c r="I7133" s="1" t="s">
        <v>20</v>
      </c>
      <c r="J7133" s="1" t="s">
        <v>50</v>
      </c>
    </row>
    <row r="7134" spans="1:10" x14ac:dyDescent="0.25">
      <c r="A7134" s="1" t="s">
        <v>10633</v>
      </c>
      <c r="B7134" s="2">
        <v>45188</v>
      </c>
      <c r="C7134" s="1" t="s">
        <v>11</v>
      </c>
      <c r="D7134" s="1" t="s">
        <v>18</v>
      </c>
      <c r="E7134">
        <v>1</v>
      </c>
      <c r="F7134" s="1" t="s">
        <v>5411</v>
      </c>
      <c r="G7134">
        <v>2227</v>
      </c>
      <c r="H7134">
        <v>256.82</v>
      </c>
      <c r="I7134" s="1" t="s">
        <v>39</v>
      </c>
      <c r="J7134" s="1" t="s">
        <v>86</v>
      </c>
    </row>
    <row r="7135" spans="1:10" x14ac:dyDescent="0.25">
      <c r="A7135" s="1" t="s">
        <v>10634</v>
      </c>
      <c r="B7135" s="2">
        <v>45900</v>
      </c>
      <c r="C7135" s="1" t="s">
        <v>23</v>
      </c>
      <c r="D7135" s="1" t="s">
        <v>46</v>
      </c>
      <c r="E7135">
        <v>3</v>
      </c>
      <c r="F7135" s="1" t="s">
        <v>8287</v>
      </c>
      <c r="G7135">
        <v>12972</v>
      </c>
      <c r="H7135">
        <v>3814.97</v>
      </c>
      <c r="I7135" s="1" t="s">
        <v>39</v>
      </c>
      <c r="J7135" s="1" t="s">
        <v>30</v>
      </c>
    </row>
    <row r="7136" spans="1:10" x14ac:dyDescent="0.25">
      <c r="A7136" s="1" t="s">
        <v>10635</v>
      </c>
      <c r="B7136" s="2">
        <v>45815</v>
      </c>
      <c r="C7136" s="1" t="s">
        <v>17</v>
      </c>
      <c r="D7136" s="1" t="s">
        <v>24</v>
      </c>
      <c r="E7136">
        <v>2</v>
      </c>
      <c r="F7136" s="1" t="s">
        <v>2975</v>
      </c>
      <c r="G7136">
        <v>6312</v>
      </c>
      <c r="H7136">
        <v>1806.18</v>
      </c>
      <c r="I7136" s="1" t="s">
        <v>20</v>
      </c>
      <c r="J7136" s="1" t="s">
        <v>30</v>
      </c>
    </row>
    <row r="7137" spans="1:10" x14ac:dyDescent="0.25">
      <c r="A7137" s="1" t="s">
        <v>10636</v>
      </c>
      <c r="B7137" s="2">
        <v>44608</v>
      </c>
      <c r="C7137" s="1" t="s">
        <v>37</v>
      </c>
      <c r="D7137" s="1" t="s">
        <v>24</v>
      </c>
      <c r="E7137">
        <v>1</v>
      </c>
      <c r="F7137" s="1" t="s">
        <v>4193</v>
      </c>
      <c r="G7137">
        <v>4349</v>
      </c>
      <c r="H7137">
        <v>644.9</v>
      </c>
      <c r="I7137" s="1" t="s">
        <v>14</v>
      </c>
      <c r="J7137" s="1" t="s">
        <v>40</v>
      </c>
    </row>
    <row r="7138" spans="1:10" x14ac:dyDescent="0.25">
      <c r="A7138" s="1" t="s">
        <v>10637</v>
      </c>
      <c r="B7138" s="2">
        <v>44709</v>
      </c>
      <c r="C7138" s="1" t="s">
        <v>17</v>
      </c>
      <c r="D7138" s="1" t="s">
        <v>12</v>
      </c>
      <c r="E7138">
        <v>5</v>
      </c>
      <c r="F7138" s="1" t="s">
        <v>10638</v>
      </c>
      <c r="G7138">
        <v>15530</v>
      </c>
      <c r="H7138">
        <v>2218.4299999999998</v>
      </c>
      <c r="I7138" s="1" t="s">
        <v>14</v>
      </c>
      <c r="J7138" s="1" t="s">
        <v>21</v>
      </c>
    </row>
    <row r="7139" spans="1:10" x14ac:dyDescent="0.25">
      <c r="A7139" s="1" t="s">
        <v>10639</v>
      </c>
      <c r="B7139" s="2">
        <v>45427</v>
      </c>
      <c r="C7139" s="1" t="s">
        <v>23</v>
      </c>
      <c r="D7139" s="1" t="s">
        <v>24</v>
      </c>
      <c r="E7139">
        <v>3</v>
      </c>
      <c r="F7139" s="1" t="s">
        <v>10640</v>
      </c>
      <c r="G7139">
        <v>6792</v>
      </c>
      <c r="H7139">
        <v>1167.1600000000001</v>
      </c>
      <c r="I7139" s="1" t="s">
        <v>14</v>
      </c>
      <c r="J7139" s="1" t="s">
        <v>15</v>
      </c>
    </row>
    <row r="7140" spans="1:10" x14ac:dyDescent="0.25">
      <c r="A7140" s="1" t="s">
        <v>10641</v>
      </c>
      <c r="B7140" s="2">
        <v>45527</v>
      </c>
      <c r="C7140" s="1" t="s">
        <v>28</v>
      </c>
      <c r="D7140" s="1" t="s">
        <v>18</v>
      </c>
      <c r="E7140">
        <v>7</v>
      </c>
      <c r="F7140" s="1" t="s">
        <v>6184</v>
      </c>
      <c r="G7140">
        <v>28322</v>
      </c>
      <c r="H7140">
        <v>4443.26</v>
      </c>
      <c r="I7140" s="1" t="s">
        <v>20</v>
      </c>
      <c r="J7140" s="1" t="s">
        <v>40</v>
      </c>
    </row>
    <row r="7141" spans="1:10" x14ac:dyDescent="0.25">
      <c r="A7141" s="1" t="s">
        <v>10642</v>
      </c>
      <c r="B7141" s="2">
        <v>45401</v>
      </c>
      <c r="C7141" s="1" t="s">
        <v>37</v>
      </c>
      <c r="D7141" s="1" t="s">
        <v>24</v>
      </c>
      <c r="E7141">
        <v>8</v>
      </c>
      <c r="F7141" s="1" t="s">
        <v>4486</v>
      </c>
      <c r="G7141">
        <v>15000</v>
      </c>
      <c r="H7141">
        <v>1882.54</v>
      </c>
      <c r="I7141" s="1" t="s">
        <v>20</v>
      </c>
      <c r="J7141" s="1" t="s">
        <v>35</v>
      </c>
    </row>
    <row r="7142" spans="1:10" x14ac:dyDescent="0.25">
      <c r="A7142" s="1" t="s">
        <v>10643</v>
      </c>
      <c r="B7142" s="2">
        <v>44607</v>
      </c>
      <c r="C7142" s="1" t="s">
        <v>23</v>
      </c>
      <c r="D7142" s="1" t="s">
        <v>46</v>
      </c>
      <c r="E7142">
        <v>5</v>
      </c>
      <c r="F7142" s="1" t="s">
        <v>10644</v>
      </c>
      <c r="G7142">
        <v>8915</v>
      </c>
      <c r="H7142">
        <v>2519.86</v>
      </c>
      <c r="I7142" s="1" t="s">
        <v>39</v>
      </c>
      <c r="J7142" s="1" t="s">
        <v>26</v>
      </c>
    </row>
    <row r="7143" spans="1:10" x14ac:dyDescent="0.25">
      <c r="A7143" s="1" t="s">
        <v>10645</v>
      </c>
      <c r="B7143" s="2">
        <v>45487</v>
      </c>
      <c r="C7143" s="1" t="s">
        <v>23</v>
      </c>
      <c r="D7143" s="1" t="s">
        <v>60</v>
      </c>
      <c r="E7143">
        <v>1</v>
      </c>
      <c r="F7143" s="1" t="s">
        <v>1214</v>
      </c>
      <c r="G7143">
        <v>3454</v>
      </c>
      <c r="H7143">
        <v>516.11</v>
      </c>
      <c r="I7143" s="1" t="s">
        <v>20</v>
      </c>
      <c r="J7143" s="1" t="s">
        <v>26</v>
      </c>
    </row>
    <row r="7144" spans="1:10" x14ac:dyDescent="0.25">
      <c r="A7144" s="1" t="s">
        <v>10646</v>
      </c>
      <c r="B7144" s="2">
        <v>45078</v>
      </c>
      <c r="C7144" s="1" t="s">
        <v>37</v>
      </c>
      <c r="D7144" s="1" t="s">
        <v>12</v>
      </c>
      <c r="E7144">
        <v>6</v>
      </c>
      <c r="F7144" s="1" t="s">
        <v>7315</v>
      </c>
      <c r="G7144">
        <v>29004</v>
      </c>
      <c r="H7144">
        <v>6464.3</v>
      </c>
      <c r="I7144" s="1" t="s">
        <v>20</v>
      </c>
      <c r="J7144" s="1" t="s">
        <v>35</v>
      </c>
    </row>
    <row r="7145" spans="1:10" x14ac:dyDescent="0.25">
      <c r="A7145" s="1" t="s">
        <v>10647</v>
      </c>
      <c r="B7145" s="2">
        <v>45125</v>
      </c>
      <c r="C7145" s="1" t="s">
        <v>23</v>
      </c>
      <c r="D7145" s="1" t="s">
        <v>60</v>
      </c>
      <c r="E7145">
        <v>6</v>
      </c>
      <c r="F7145" s="1" t="s">
        <v>2305</v>
      </c>
      <c r="G7145">
        <v>26334</v>
      </c>
      <c r="H7145">
        <v>7723.57</v>
      </c>
      <c r="I7145" s="1" t="s">
        <v>39</v>
      </c>
      <c r="J7145" s="1" t="s">
        <v>21</v>
      </c>
    </row>
    <row r="7146" spans="1:10" x14ac:dyDescent="0.25">
      <c r="A7146" s="1" t="s">
        <v>10648</v>
      </c>
      <c r="B7146" s="2">
        <v>45522</v>
      </c>
      <c r="C7146" s="1" t="s">
        <v>37</v>
      </c>
      <c r="D7146" s="1" t="s">
        <v>46</v>
      </c>
      <c r="E7146">
        <v>3</v>
      </c>
      <c r="F7146" s="1" t="s">
        <v>1613</v>
      </c>
      <c r="G7146">
        <v>5697</v>
      </c>
      <c r="H7146">
        <v>1295.5899999999999</v>
      </c>
      <c r="I7146" s="1" t="s">
        <v>20</v>
      </c>
      <c r="J7146" s="1" t="s">
        <v>35</v>
      </c>
    </row>
    <row r="7147" spans="1:10" x14ac:dyDescent="0.25">
      <c r="A7147" s="1" t="s">
        <v>10649</v>
      </c>
      <c r="B7147" s="2">
        <v>45425</v>
      </c>
      <c r="C7147" s="1" t="s">
        <v>28</v>
      </c>
      <c r="D7147" s="1" t="s">
        <v>12</v>
      </c>
      <c r="E7147">
        <v>4</v>
      </c>
      <c r="F7147" s="1" t="s">
        <v>10650</v>
      </c>
      <c r="G7147">
        <v>15288</v>
      </c>
      <c r="H7147">
        <v>2536.1799999999998</v>
      </c>
      <c r="I7147" s="1" t="s">
        <v>39</v>
      </c>
      <c r="J7147" s="1" t="s">
        <v>50</v>
      </c>
    </row>
    <row r="7148" spans="1:10" x14ac:dyDescent="0.25">
      <c r="A7148" s="1" t="s">
        <v>10651</v>
      </c>
      <c r="B7148" s="2">
        <v>45358</v>
      </c>
      <c r="C7148" s="1" t="s">
        <v>28</v>
      </c>
      <c r="D7148" s="1" t="s">
        <v>18</v>
      </c>
      <c r="E7148">
        <v>6</v>
      </c>
      <c r="F7148" s="1" t="s">
        <v>3890</v>
      </c>
      <c r="G7148">
        <v>14454</v>
      </c>
      <c r="H7148">
        <v>3052.82</v>
      </c>
      <c r="I7148" s="1" t="s">
        <v>14</v>
      </c>
      <c r="J7148" s="1" t="s">
        <v>15</v>
      </c>
    </row>
    <row r="7149" spans="1:10" x14ac:dyDescent="0.25">
      <c r="A7149" s="1" t="s">
        <v>10652</v>
      </c>
      <c r="B7149" s="2">
        <v>45892</v>
      </c>
      <c r="C7149" s="1" t="s">
        <v>23</v>
      </c>
      <c r="D7149" s="1" t="s">
        <v>12</v>
      </c>
      <c r="E7149">
        <v>8</v>
      </c>
      <c r="F7149" s="1" t="s">
        <v>1645</v>
      </c>
      <c r="G7149">
        <v>38040</v>
      </c>
      <c r="H7149">
        <v>8429.8700000000008</v>
      </c>
      <c r="I7149" s="1" t="s">
        <v>39</v>
      </c>
      <c r="J7149" s="1" t="s">
        <v>35</v>
      </c>
    </row>
    <row r="7150" spans="1:10" x14ac:dyDescent="0.25">
      <c r="A7150" s="1" t="s">
        <v>10653</v>
      </c>
      <c r="B7150" s="2">
        <v>45653</v>
      </c>
      <c r="C7150" s="1" t="s">
        <v>37</v>
      </c>
      <c r="D7150" s="1" t="s">
        <v>46</v>
      </c>
      <c r="E7150">
        <v>9</v>
      </c>
      <c r="F7150" s="1" t="s">
        <v>3951</v>
      </c>
      <c r="G7150">
        <v>32850</v>
      </c>
      <c r="H7150">
        <v>9796.5</v>
      </c>
      <c r="I7150" s="1" t="s">
        <v>39</v>
      </c>
      <c r="J7150" s="1" t="s">
        <v>50</v>
      </c>
    </row>
    <row r="7151" spans="1:10" x14ac:dyDescent="0.25">
      <c r="A7151" s="1" t="s">
        <v>10654</v>
      </c>
      <c r="B7151" s="2">
        <v>45508</v>
      </c>
      <c r="C7151" s="1" t="s">
        <v>37</v>
      </c>
      <c r="D7151" s="1" t="s">
        <v>46</v>
      </c>
      <c r="E7151">
        <v>5</v>
      </c>
      <c r="F7151" s="1" t="s">
        <v>10655</v>
      </c>
      <c r="G7151">
        <v>20265</v>
      </c>
      <c r="H7151">
        <v>2089.5100000000002</v>
      </c>
      <c r="I7151" s="1" t="s">
        <v>20</v>
      </c>
      <c r="J7151" s="1" t="s">
        <v>50</v>
      </c>
    </row>
    <row r="7152" spans="1:10" x14ac:dyDescent="0.25">
      <c r="A7152" s="1" t="s">
        <v>10656</v>
      </c>
      <c r="B7152" s="2">
        <v>45803</v>
      </c>
      <c r="C7152" s="1" t="s">
        <v>17</v>
      </c>
      <c r="D7152" s="1" t="s">
        <v>18</v>
      </c>
      <c r="E7152">
        <v>8</v>
      </c>
      <c r="F7152" s="1" t="s">
        <v>10657</v>
      </c>
      <c r="G7152">
        <v>24568</v>
      </c>
      <c r="H7152">
        <v>3839.92</v>
      </c>
      <c r="I7152" s="1" t="s">
        <v>14</v>
      </c>
      <c r="J7152" s="1" t="s">
        <v>40</v>
      </c>
    </row>
    <row r="7153" spans="1:10" x14ac:dyDescent="0.25">
      <c r="A7153" s="1" t="s">
        <v>10658</v>
      </c>
      <c r="B7153" s="2">
        <v>45099</v>
      </c>
      <c r="C7153" s="1" t="s">
        <v>23</v>
      </c>
      <c r="D7153" s="1" t="s">
        <v>60</v>
      </c>
      <c r="E7153">
        <v>8</v>
      </c>
      <c r="F7153" s="1" t="s">
        <v>5087</v>
      </c>
      <c r="G7153">
        <v>25320</v>
      </c>
      <c r="H7153">
        <v>2824.64</v>
      </c>
      <c r="I7153" s="1" t="s">
        <v>39</v>
      </c>
      <c r="J7153" s="1" t="s">
        <v>35</v>
      </c>
    </row>
    <row r="7154" spans="1:10" x14ac:dyDescent="0.25">
      <c r="A7154" s="1" t="s">
        <v>10659</v>
      </c>
      <c r="B7154" s="2">
        <v>46000</v>
      </c>
      <c r="C7154" s="1" t="s">
        <v>37</v>
      </c>
      <c r="D7154" s="1" t="s">
        <v>24</v>
      </c>
      <c r="E7154">
        <v>4</v>
      </c>
      <c r="F7154" s="1" t="s">
        <v>7416</v>
      </c>
      <c r="G7154">
        <v>5588</v>
      </c>
      <c r="H7154">
        <v>343.86</v>
      </c>
      <c r="I7154" s="1" t="s">
        <v>20</v>
      </c>
      <c r="J7154" s="1" t="s">
        <v>21</v>
      </c>
    </row>
    <row r="7155" spans="1:10" x14ac:dyDescent="0.25">
      <c r="A7155" s="1" t="s">
        <v>10660</v>
      </c>
      <c r="B7155" s="2">
        <v>45811</v>
      </c>
      <c r="C7155" s="1" t="s">
        <v>23</v>
      </c>
      <c r="D7155" s="1" t="s">
        <v>24</v>
      </c>
      <c r="E7155">
        <v>4</v>
      </c>
      <c r="F7155" s="1" t="s">
        <v>215</v>
      </c>
      <c r="G7155">
        <v>14244</v>
      </c>
      <c r="H7155">
        <v>4156.75</v>
      </c>
      <c r="I7155" s="1" t="s">
        <v>14</v>
      </c>
      <c r="J7155" s="1" t="s">
        <v>40</v>
      </c>
    </row>
    <row r="7156" spans="1:10" x14ac:dyDescent="0.25">
      <c r="A7156" s="1" t="s">
        <v>10661</v>
      </c>
      <c r="B7156" s="2">
        <v>45133</v>
      </c>
      <c r="C7156" s="1" t="s">
        <v>37</v>
      </c>
      <c r="D7156" s="1" t="s">
        <v>46</v>
      </c>
      <c r="E7156">
        <v>3</v>
      </c>
      <c r="F7156" s="1" t="s">
        <v>6011</v>
      </c>
      <c r="G7156">
        <v>10095</v>
      </c>
      <c r="H7156">
        <v>658.93</v>
      </c>
      <c r="I7156" s="1" t="s">
        <v>14</v>
      </c>
      <c r="J7156" s="1" t="s">
        <v>21</v>
      </c>
    </row>
    <row r="7157" spans="1:10" x14ac:dyDescent="0.25">
      <c r="A7157" s="1" t="s">
        <v>10662</v>
      </c>
      <c r="B7157" s="2">
        <v>45422</v>
      </c>
      <c r="C7157" s="1" t="s">
        <v>37</v>
      </c>
      <c r="D7157" s="1" t="s">
        <v>46</v>
      </c>
      <c r="E7157">
        <v>5</v>
      </c>
      <c r="F7157" s="1" t="s">
        <v>2446</v>
      </c>
      <c r="G7157">
        <v>12250</v>
      </c>
      <c r="H7157">
        <v>2086.96</v>
      </c>
      <c r="I7157" s="1" t="s">
        <v>20</v>
      </c>
      <c r="J7157" s="1" t="s">
        <v>86</v>
      </c>
    </row>
    <row r="7158" spans="1:10" x14ac:dyDescent="0.25">
      <c r="A7158" s="1" t="s">
        <v>10663</v>
      </c>
      <c r="B7158" s="2">
        <v>45328</v>
      </c>
      <c r="C7158" s="1" t="s">
        <v>17</v>
      </c>
      <c r="D7158" s="1" t="s">
        <v>46</v>
      </c>
      <c r="E7158">
        <v>8</v>
      </c>
      <c r="F7158" s="1" t="s">
        <v>5318</v>
      </c>
      <c r="G7158">
        <v>26400</v>
      </c>
      <c r="H7158">
        <v>4474.42</v>
      </c>
      <c r="I7158" s="1" t="s">
        <v>39</v>
      </c>
      <c r="J7158" s="1" t="s">
        <v>86</v>
      </c>
    </row>
    <row r="7159" spans="1:10" x14ac:dyDescent="0.25">
      <c r="A7159" s="1" t="s">
        <v>10664</v>
      </c>
      <c r="B7159" s="2">
        <v>45576</v>
      </c>
      <c r="C7159" s="1" t="s">
        <v>23</v>
      </c>
      <c r="D7159" s="1" t="s">
        <v>24</v>
      </c>
      <c r="E7159">
        <v>8</v>
      </c>
      <c r="F7159" s="1" t="s">
        <v>3696</v>
      </c>
      <c r="G7159">
        <v>5216</v>
      </c>
      <c r="H7159">
        <v>502.55</v>
      </c>
      <c r="I7159" s="1" t="s">
        <v>20</v>
      </c>
      <c r="J7159" s="1" t="s">
        <v>26</v>
      </c>
    </row>
    <row r="7160" spans="1:10" x14ac:dyDescent="0.25">
      <c r="A7160" s="1" t="s">
        <v>10665</v>
      </c>
      <c r="B7160" s="2">
        <v>45963</v>
      </c>
      <c r="C7160" s="1" t="s">
        <v>11</v>
      </c>
      <c r="D7160" s="1" t="s">
        <v>46</v>
      </c>
      <c r="E7160">
        <v>9</v>
      </c>
      <c r="F7160" s="1" t="s">
        <v>4207</v>
      </c>
      <c r="G7160">
        <v>25146</v>
      </c>
      <c r="H7160">
        <v>4887.84</v>
      </c>
      <c r="I7160" s="1" t="s">
        <v>14</v>
      </c>
      <c r="J7160" s="1" t="s">
        <v>50</v>
      </c>
    </row>
    <row r="7161" spans="1:10" x14ac:dyDescent="0.25">
      <c r="A7161" s="1" t="s">
        <v>10666</v>
      </c>
      <c r="B7161" s="2">
        <v>44834</v>
      </c>
      <c r="C7161" s="1" t="s">
        <v>37</v>
      </c>
      <c r="D7161" s="1" t="s">
        <v>12</v>
      </c>
      <c r="E7161">
        <v>1</v>
      </c>
      <c r="F7161" s="1" t="s">
        <v>10667</v>
      </c>
      <c r="G7161">
        <v>4908</v>
      </c>
      <c r="H7161">
        <v>1256.96</v>
      </c>
      <c r="I7161" s="1" t="s">
        <v>14</v>
      </c>
      <c r="J7161" s="1" t="s">
        <v>40</v>
      </c>
    </row>
    <row r="7162" spans="1:10" x14ac:dyDescent="0.25">
      <c r="A7162" s="1" t="s">
        <v>10668</v>
      </c>
      <c r="B7162" s="2">
        <v>44991</v>
      </c>
      <c r="C7162" s="1" t="s">
        <v>37</v>
      </c>
      <c r="D7162" s="1" t="s">
        <v>12</v>
      </c>
      <c r="E7162">
        <v>4</v>
      </c>
      <c r="F7162" s="1" t="s">
        <v>9188</v>
      </c>
      <c r="G7162">
        <v>13884</v>
      </c>
      <c r="H7162">
        <v>3736.06</v>
      </c>
      <c r="I7162" s="1" t="s">
        <v>39</v>
      </c>
      <c r="J7162" s="1" t="s">
        <v>26</v>
      </c>
    </row>
    <row r="7163" spans="1:10" x14ac:dyDescent="0.25">
      <c r="A7163" s="1" t="s">
        <v>10669</v>
      </c>
      <c r="B7163" s="2">
        <v>45887</v>
      </c>
      <c r="C7163" s="1" t="s">
        <v>28</v>
      </c>
      <c r="D7163" s="1" t="s">
        <v>12</v>
      </c>
      <c r="E7163">
        <v>6</v>
      </c>
      <c r="F7163" s="1" t="s">
        <v>8593</v>
      </c>
      <c r="G7163">
        <v>26304</v>
      </c>
      <c r="H7163">
        <v>3721.08</v>
      </c>
      <c r="I7163" s="1" t="s">
        <v>14</v>
      </c>
      <c r="J7163" s="1" t="s">
        <v>40</v>
      </c>
    </row>
    <row r="7164" spans="1:10" x14ac:dyDescent="0.25">
      <c r="A7164" s="1" t="s">
        <v>10670</v>
      </c>
      <c r="B7164" s="2">
        <v>45132</v>
      </c>
      <c r="C7164" s="1" t="s">
        <v>23</v>
      </c>
      <c r="D7164" s="1" t="s">
        <v>24</v>
      </c>
      <c r="E7164">
        <v>5</v>
      </c>
      <c r="F7164" s="1" t="s">
        <v>10671</v>
      </c>
      <c r="G7164">
        <v>3905</v>
      </c>
      <c r="H7164">
        <v>384.83</v>
      </c>
      <c r="I7164" s="1" t="s">
        <v>14</v>
      </c>
      <c r="J7164" s="1" t="s">
        <v>21</v>
      </c>
    </row>
    <row r="7165" spans="1:10" x14ac:dyDescent="0.25">
      <c r="A7165" s="1" t="s">
        <v>10672</v>
      </c>
      <c r="B7165" s="2">
        <v>44824</v>
      </c>
      <c r="C7165" s="1" t="s">
        <v>11</v>
      </c>
      <c r="D7165" s="1" t="s">
        <v>46</v>
      </c>
      <c r="E7165">
        <v>4</v>
      </c>
      <c r="F7165" s="1" t="s">
        <v>2064</v>
      </c>
      <c r="G7165">
        <v>10972</v>
      </c>
      <c r="H7165">
        <v>1939.2</v>
      </c>
      <c r="I7165" s="1" t="s">
        <v>20</v>
      </c>
      <c r="J7165" s="1" t="s">
        <v>86</v>
      </c>
    </row>
    <row r="7166" spans="1:10" x14ac:dyDescent="0.25">
      <c r="A7166" s="1" t="s">
        <v>10673</v>
      </c>
      <c r="B7166" s="2">
        <v>45298</v>
      </c>
      <c r="C7166" s="1" t="s">
        <v>17</v>
      </c>
      <c r="D7166" s="1" t="s">
        <v>18</v>
      </c>
      <c r="E7166">
        <v>3</v>
      </c>
      <c r="F7166" s="1" t="s">
        <v>6302</v>
      </c>
      <c r="G7166">
        <v>13872</v>
      </c>
      <c r="H7166">
        <v>1115.8699999999999</v>
      </c>
      <c r="I7166" s="1" t="s">
        <v>39</v>
      </c>
      <c r="J7166" s="1" t="s">
        <v>40</v>
      </c>
    </row>
    <row r="7167" spans="1:10" x14ac:dyDescent="0.25">
      <c r="A7167" s="1" t="s">
        <v>10674</v>
      </c>
      <c r="B7167" s="2">
        <v>45480</v>
      </c>
      <c r="C7167" s="1" t="s">
        <v>11</v>
      </c>
      <c r="D7167" s="1" t="s">
        <v>46</v>
      </c>
      <c r="E7167">
        <v>2</v>
      </c>
      <c r="F7167" s="1" t="s">
        <v>6899</v>
      </c>
      <c r="G7167">
        <v>5252</v>
      </c>
      <c r="H7167">
        <v>1378.99</v>
      </c>
      <c r="I7167" s="1" t="s">
        <v>20</v>
      </c>
      <c r="J7167" s="1" t="s">
        <v>35</v>
      </c>
    </row>
    <row r="7168" spans="1:10" x14ac:dyDescent="0.25">
      <c r="A7168" s="1" t="s">
        <v>10675</v>
      </c>
      <c r="B7168" s="2">
        <v>44874</v>
      </c>
      <c r="C7168" s="1" t="s">
        <v>17</v>
      </c>
      <c r="D7168" s="1" t="s">
        <v>24</v>
      </c>
      <c r="E7168">
        <v>9</v>
      </c>
      <c r="F7168" s="1" t="s">
        <v>10676</v>
      </c>
      <c r="G7168">
        <v>21744</v>
      </c>
      <c r="H7168">
        <v>3589.28</v>
      </c>
      <c r="I7168" s="1" t="s">
        <v>39</v>
      </c>
      <c r="J7168" s="1" t="s">
        <v>40</v>
      </c>
    </row>
    <row r="7169" spans="1:10" x14ac:dyDescent="0.25">
      <c r="A7169" s="1" t="s">
        <v>10677</v>
      </c>
      <c r="B7169" s="2">
        <v>44719</v>
      </c>
      <c r="C7169" s="1" t="s">
        <v>11</v>
      </c>
      <c r="D7169" s="1" t="s">
        <v>12</v>
      </c>
      <c r="E7169">
        <v>3</v>
      </c>
      <c r="F7169" s="1" t="s">
        <v>3852</v>
      </c>
      <c r="G7169">
        <v>6345</v>
      </c>
      <c r="H7169">
        <v>1728.57</v>
      </c>
      <c r="I7169" s="1" t="s">
        <v>14</v>
      </c>
      <c r="J7169" s="1" t="s">
        <v>35</v>
      </c>
    </row>
    <row r="7170" spans="1:10" x14ac:dyDescent="0.25">
      <c r="A7170" s="1" t="s">
        <v>10678</v>
      </c>
      <c r="B7170" s="2">
        <v>44688</v>
      </c>
      <c r="C7170" s="1" t="s">
        <v>11</v>
      </c>
      <c r="D7170" s="1" t="s">
        <v>24</v>
      </c>
      <c r="E7170">
        <v>4</v>
      </c>
      <c r="F7170" s="1" t="s">
        <v>9325</v>
      </c>
      <c r="G7170">
        <v>12256</v>
      </c>
      <c r="H7170">
        <v>728.23</v>
      </c>
      <c r="I7170" s="1" t="s">
        <v>39</v>
      </c>
      <c r="J7170" s="1" t="s">
        <v>35</v>
      </c>
    </row>
    <row r="7171" spans="1:10" x14ac:dyDescent="0.25">
      <c r="A7171" s="1" t="s">
        <v>10679</v>
      </c>
      <c r="B7171" s="2">
        <v>45849</v>
      </c>
      <c r="C7171" s="1" t="s">
        <v>23</v>
      </c>
      <c r="D7171" s="1" t="s">
        <v>46</v>
      </c>
      <c r="E7171">
        <v>1</v>
      </c>
      <c r="F7171" s="1" t="s">
        <v>1210</v>
      </c>
      <c r="G7171">
        <v>4071</v>
      </c>
      <c r="H7171">
        <v>1064.48</v>
      </c>
      <c r="I7171" s="1" t="s">
        <v>39</v>
      </c>
      <c r="J7171" s="1" t="s">
        <v>26</v>
      </c>
    </row>
    <row r="7172" spans="1:10" x14ac:dyDescent="0.25">
      <c r="A7172" s="1" t="s">
        <v>10680</v>
      </c>
      <c r="B7172" s="2">
        <v>44791</v>
      </c>
      <c r="C7172" s="1" t="s">
        <v>28</v>
      </c>
      <c r="D7172" s="1" t="s">
        <v>24</v>
      </c>
      <c r="E7172">
        <v>1</v>
      </c>
      <c r="F7172" s="1" t="s">
        <v>5013</v>
      </c>
      <c r="G7172">
        <v>1365</v>
      </c>
      <c r="H7172">
        <v>156.84</v>
      </c>
      <c r="I7172" s="1" t="s">
        <v>14</v>
      </c>
      <c r="J7172" s="1" t="s">
        <v>50</v>
      </c>
    </row>
    <row r="7173" spans="1:10" x14ac:dyDescent="0.25">
      <c r="A7173" s="1" t="s">
        <v>10681</v>
      </c>
      <c r="B7173" s="2">
        <v>44572</v>
      </c>
      <c r="C7173" s="1" t="s">
        <v>11</v>
      </c>
      <c r="D7173" s="1" t="s">
        <v>18</v>
      </c>
      <c r="E7173">
        <v>9</v>
      </c>
      <c r="F7173" s="1" t="s">
        <v>3193</v>
      </c>
      <c r="G7173">
        <v>31185</v>
      </c>
      <c r="H7173">
        <v>9008.57</v>
      </c>
      <c r="I7173" s="1" t="s">
        <v>14</v>
      </c>
      <c r="J7173" s="1" t="s">
        <v>26</v>
      </c>
    </row>
    <row r="7174" spans="1:10" x14ac:dyDescent="0.25">
      <c r="A7174" s="1" t="s">
        <v>10682</v>
      </c>
      <c r="B7174" s="2">
        <v>45424</v>
      </c>
      <c r="C7174" s="1" t="s">
        <v>37</v>
      </c>
      <c r="D7174" s="1" t="s">
        <v>24</v>
      </c>
      <c r="E7174">
        <v>4</v>
      </c>
      <c r="F7174" s="1" t="s">
        <v>759</v>
      </c>
      <c r="G7174">
        <v>2144</v>
      </c>
      <c r="H7174">
        <v>148.55000000000001</v>
      </c>
      <c r="I7174" s="1" t="s">
        <v>39</v>
      </c>
      <c r="J7174" s="1" t="s">
        <v>15</v>
      </c>
    </row>
    <row r="7175" spans="1:10" x14ac:dyDescent="0.25">
      <c r="A7175" s="1" t="s">
        <v>10683</v>
      </c>
      <c r="B7175" s="2">
        <v>45325</v>
      </c>
      <c r="C7175" s="1" t="s">
        <v>37</v>
      </c>
      <c r="D7175" s="1" t="s">
        <v>60</v>
      </c>
      <c r="E7175">
        <v>4</v>
      </c>
      <c r="F7175" s="1" t="s">
        <v>464</v>
      </c>
      <c r="G7175">
        <v>18676</v>
      </c>
      <c r="H7175">
        <v>4848.97</v>
      </c>
      <c r="I7175" s="1" t="s">
        <v>39</v>
      </c>
      <c r="J7175" s="1" t="s">
        <v>40</v>
      </c>
    </row>
    <row r="7176" spans="1:10" x14ac:dyDescent="0.25">
      <c r="A7176" s="1" t="s">
        <v>10684</v>
      </c>
      <c r="B7176" s="2">
        <v>45563</v>
      </c>
      <c r="C7176" s="1" t="s">
        <v>37</v>
      </c>
      <c r="D7176" s="1" t="s">
        <v>24</v>
      </c>
      <c r="E7176">
        <v>6</v>
      </c>
      <c r="F7176" s="1" t="s">
        <v>2392</v>
      </c>
      <c r="G7176">
        <v>9864</v>
      </c>
      <c r="H7176">
        <v>1809.7</v>
      </c>
      <c r="I7176" s="1" t="s">
        <v>14</v>
      </c>
      <c r="J7176" s="1" t="s">
        <v>26</v>
      </c>
    </row>
    <row r="7177" spans="1:10" x14ac:dyDescent="0.25">
      <c r="A7177" s="1" t="s">
        <v>10685</v>
      </c>
      <c r="B7177" s="2">
        <v>45232</v>
      </c>
      <c r="C7177" s="1" t="s">
        <v>28</v>
      </c>
      <c r="D7177" s="1" t="s">
        <v>46</v>
      </c>
      <c r="E7177">
        <v>2</v>
      </c>
      <c r="F7177" s="1" t="s">
        <v>10565</v>
      </c>
      <c r="G7177">
        <v>4132</v>
      </c>
      <c r="H7177">
        <v>407.1</v>
      </c>
      <c r="I7177" s="1" t="s">
        <v>20</v>
      </c>
      <c r="J7177" s="1" t="s">
        <v>40</v>
      </c>
    </row>
    <row r="7178" spans="1:10" x14ac:dyDescent="0.25">
      <c r="A7178" s="1" t="s">
        <v>10686</v>
      </c>
      <c r="B7178" s="2">
        <v>45842</v>
      </c>
      <c r="C7178" s="1" t="s">
        <v>11</v>
      </c>
      <c r="D7178" s="1" t="s">
        <v>60</v>
      </c>
      <c r="E7178">
        <v>6</v>
      </c>
      <c r="F7178" s="1" t="s">
        <v>1323</v>
      </c>
      <c r="G7178">
        <v>13710</v>
      </c>
      <c r="H7178">
        <v>2163.44</v>
      </c>
      <c r="I7178" s="1" t="s">
        <v>20</v>
      </c>
      <c r="J7178" s="1" t="s">
        <v>30</v>
      </c>
    </row>
    <row r="7179" spans="1:10" x14ac:dyDescent="0.25">
      <c r="A7179" s="1" t="s">
        <v>10687</v>
      </c>
      <c r="B7179" s="2">
        <v>45754</v>
      </c>
      <c r="C7179" s="1" t="s">
        <v>17</v>
      </c>
      <c r="D7179" s="1" t="s">
        <v>12</v>
      </c>
      <c r="E7179">
        <v>7</v>
      </c>
      <c r="F7179" s="1" t="s">
        <v>949</v>
      </c>
      <c r="G7179">
        <v>5523</v>
      </c>
      <c r="H7179">
        <v>695.23</v>
      </c>
      <c r="I7179" s="1" t="s">
        <v>39</v>
      </c>
      <c r="J7179" s="1" t="s">
        <v>40</v>
      </c>
    </row>
    <row r="7180" spans="1:10" x14ac:dyDescent="0.25">
      <c r="A7180" s="1" t="s">
        <v>10688</v>
      </c>
      <c r="B7180" s="2">
        <v>45952</v>
      </c>
      <c r="C7180" s="1" t="s">
        <v>17</v>
      </c>
      <c r="D7180" s="1" t="s">
        <v>46</v>
      </c>
      <c r="E7180">
        <v>1</v>
      </c>
      <c r="F7180" s="1" t="s">
        <v>1635</v>
      </c>
      <c r="G7180">
        <v>2136</v>
      </c>
      <c r="H7180">
        <v>234.04</v>
      </c>
      <c r="I7180" s="1" t="s">
        <v>14</v>
      </c>
      <c r="J7180" s="1" t="s">
        <v>50</v>
      </c>
    </row>
    <row r="7181" spans="1:10" x14ac:dyDescent="0.25">
      <c r="A7181" s="1" t="s">
        <v>10689</v>
      </c>
      <c r="B7181" s="2">
        <v>44682</v>
      </c>
      <c r="C7181" s="1" t="s">
        <v>23</v>
      </c>
      <c r="D7181" s="1" t="s">
        <v>18</v>
      </c>
      <c r="E7181">
        <v>8</v>
      </c>
      <c r="F7181" s="1" t="s">
        <v>4086</v>
      </c>
      <c r="G7181">
        <v>15448</v>
      </c>
      <c r="H7181">
        <v>3173.06</v>
      </c>
      <c r="I7181" s="1" t="s">
        <v>39</v>
      </c>
      <c r="J7181" s="1" t="s">
        <v>15</v>
      </c>
    </row>
    <row r="7182" spans="1:10" x14ac:dyDescent="0.25">
      <c r="A7182" s="1" t="s">
        <v>10690</v>
      </c>
      <c r="B7182" s="2">
        <v>45656</v>
      </c>
      <c r="C7182" s="1" t="s">
        <v>28</v>
      </c>
      <c r="D7182" s="1" t="s">
        <v>24</v>
      </c>
      <c r="E7182">
        <v>6</v>
      </c>
      <c r="F7182" s="1" t="s">
        <v>7031</v>
      </c>
      <c r="G7182">
        <v>25074</v>
      </c>
      <c r="H7182">
        <v>5487.47</v>
      </c>
      <c r="I7182" s="1" t="s">
        <v>39</v>
      </c>
      <c r="J7182" s="1" t="s">
        <v>30</v>
      </c>
    </row>
    <row r="7183" spans="1:10" x14ac:dyDescent="0.25">
      <c r="A7183" s="1" t="s">
        <v>10691</v>
      </c>
      <c r="B7183" s="2">
        <v>45729</v>
      </c>
      <c r="C7183" s="1" t="s">
        <v>11</v>
      </c>
      <c r="D7183" s="1" t="s">
        <v>24</v>
      </c>
      <c r="E7183">
        <v>9</v>
      </c>
      <c r="F7183" s="1" t="s">
        <v>1736</v>
      </c>
      <c r="G7183">
        <v>39897</v>
      </c>
      <c r="H7183">
        <v>3056.75</v>
      </c>
      <c r="I7183" s="1" t="s">
        <v>14</v>
      </c>
      <c r="J7183" s="1" t="s">
        <v>86</v>
      </c>
    </row>
    <row r="7184" spans="1:10" x14ac:dyDescent="0.25">
      <c r="A7184" s="1" t="s">
        <v>10692</v>
      </c>
      <c r="B7184" s="2">
        <v>45761</v>
      </c>
      <c r="C7184" s="1" t="s">
        <v>28</v>
      </c>
      <c r="D7184" s="1" t="s">
        <v>24</v>
      </c>
      <c r="E7184">
        <v>2</v>
      </c>
      <c r="F7184" s="1" t="s">
        <v>144</v>
      </c>
      <c r="G7184">
        <v>2568</v>
      </c>
      <c r="H7184">
        <v>438.49</v>
      </c>
      <c r="I7184" s="1" t="s">
        <v>20</v>
      </c>
      <c r="J7184" s="1" t="s">
        <v>15</v>
      </c>
    </row>
    <row r="7185" spans="1:10" x14ac:dyDescent="0.25">
      <c r="A7185" s="1" t="s">
        <v>10693</v>
      </c>
      <c r="B7185" s="2">
        <v>45769</v>
      </c>
      <c r="C7185" s="1" t="s">
        <v>28</v>
      </c>
      <c r="D7185" s="1" t="s">
        <v>24</v>
      </c>
      <c r="E7185">
        <v>9</v>
      </c>
      <c r="F7185" s="1" t="s">
        <v>1264</v>
      </c>
      <c r="G7185">
        <v>24975</v>
      </c>
      <c r="H7185">
        <v>4558.49</v>
      </c>
      <c r="I7185" s="1" t="s">
        <v>14</v>
      </c>
      <c r="J7185" s="1" t="s">
        <v>35</v>
      </c>
    </row>
    <row r="7186" spans="1:10" x14ac:dyDescent="0.25">
      <c r="A7186" s="1" t="s">
        <v>10694</v>
      </c>
      <c r="B7186" s="2">
        <v>44988</v>
      </c>
      <c r="C7186" s="1" t="s">
        <v>11</v>
      </c>
      <c r="D7186" s="1" t="s">
        <v>12</v>
      </c>
      <c r="E7186">
        <v>8</v>
      </c>
      <c r="F7186" s="1" t="s">
        <v>10695</v>
      </c>
      <c r="G7186">
        <v>38032</v>
      </c>
      <c r="H7186">
        <v>8972.89</v>
      </c>
      <c r="I7186" s="1" t="s">
        <v>20</v>
      </c>
      <c r="J7186" s="1" t="s">
        <v>35</v>
      </c>
    </row>
    <row r="7187" spans="1:10" x14ac:dyDescent="0.25">
      <c r="A7187" s="1" t="s">
        <v>10696</v>
      </c>
      <c r="B7187" s="2">
        <v>45582</v>
      </c>
      <c r="C7187" s="1" t="s">
        <v>23</v>
      </c>
      <c r="D7187" s="1" t="s">
        <v>24</v>
      </c>
      <c r="E7187">
        <v>2</v>
      </c>
      <c r="F7187" s="1" t="s">
        <v>5830</v>
      </c>
      <c r="G7187">
        <v>3402</v>
      </c>
      <c r="H7187">
        <v>537.36</v>
      </c>
      <c r="I7187" s="1" t="s">
        <v>39</v>
      </c>
      <c r="J7187" s="1" t="s">
        <v>26</v>
      </c>
    </row>
    <row r="7188" spans="1:10" x14ac:dyDescent="0.25">
      <c r="A7188" s="1" t="s">
        <v>10697</v>
      </c>
      <c r="B7188" s="2">
        <v>45450</v>
      </c>
      <c r="C7188" s="1" t="s">
        <v>23</v>
      </c>
      <c r="D7188" s="1" t="s">
        <v>24</v>
      </c>
      <c r="E7188">
        <v>8</v>
      </c>
      <c r="F7188" s="1" t="s">
        <v>10698</v>
      </c>
      <c r="G7188">
        <v>6384</v>
      </c>
      <c r="H7188">
        <v>1266.51</v>
      </c>
      <c r="I7188" s="1" t="s">
        <v>20</v>
      </c>
      <c r="J7188" s="1" t="s">
        <v>21</v>
      </c>
    </row>
    <row r="7189" spans="1:10" x14ac:dyDescent="0.25">
      <c r="A7189" s="1" t="s">
        <v>10699</v>
      </c>
      <c r="B7189" s="2">
        <v>45033</v>
      </c>
      <c r="C7189" s="1" t="s">
        <v>23</v>
      </c>
      <c r="D7189" s="1" t="s">
        <v>12</v>
      </c>
      <c r="E7189">
        <v>8</v>
      </c>
      <c r="F7189" s="1" t="s">
        <v>1521</v>
      </c>
      <c r="G7189">
        <v>8224</v>
      </c>
      <c r="H7189">
        <v>1466.01</v>
      </c>
      <c r="I7189" s="1" t="s">
        <v>20</v>
      </c>
      <c r="J7189" s="1" t="s">
        <v>21</v>
      </c>
    </row>
    <row r="7190" spans="1:10" x14ac:dyDescent="0.25">
      <c r="A7190" s="1" t="s">
        <v>10700</v>
      </c>
      <c r="B7190" s="2">
        <v>45205</v>
      </c>
      <c r="C7190" s="1" t="s">
        <v>37</v>
      </c>
      <c r="D7190" s="1" t="s">
        <v>24</v>
      </c>
      <c r="E7190">
        <v>5</v>
      </c>
      <c r="F7190" s="1" t="s">
        <v>10081</v>
      </c>
      <c r="G7190">
        <v>22085</v>
      </c>
      <c r="H7190">
        <v>1759.85</v>
      </c>
      <c r="I7190" s="1" t="s">
        <v>20</v>
      </c>
      <c r="J7190" s="1" t="s">
        <v>50</v>
      </c>
    </row>
    <row r="7191" spans="1:10" x14ac:dyDescent="0.25">
      <c r="A7191" s="1" t="s">
        <v>10701</v>
      </c>
      <c r="B7191" s="2">
        <v>45927</v>
      </c>
      <c r="C7191" s="1" t="s">
        <v>37</v>
      </c>
      <c r="D7191" s="1" t="s">
        <v>12</v>
      </c>
      <c r="E7191">
        <v>7</v>
      </c>
      <c r="F7191" s="1" t="s">
        <v>10657</v>
      </c>
      <c r="G7191">
        <v>29967</v>
      </c>
      <c r="H7191">
        <v>4702.6000000000004</v>
      </c>
      <c r="I7191" s="1" t="s">
        <v>14</v>
      </c>
      <c r="J7191" s="1" t="s">
        <v>40</v>
      </c>
    </row>
    <row r="7192" spans="1:10" x14ac:dyDescent="0.25">
      <c r="A7192" s="1" t="s">
        <v>10702</v>
      </c>
      <c r="B7192" s="2">
        <v>45405</v>
      </c>
      <c r="C7192" s="1" t="s">
        <v>11</v>
      </c>
      <c r="D7192" s="1" t="s">
        <v>18</v>
      </c>
      <c r="E7192">
        <v>7</v>
      </c>
      <c r="F7192" s="1" t="s">
        <v>1889</v>
      </c>
      <c r="G7192">
        <v>22967</v>
      </c>
      <c r="H7192">
        <v>5949.25</v>
      </c>
      <c r="I7192" s="1" t="s">
        <v>14</v>
      </c>
      <c r="J7192" s="1" t="s">
        <v>86</v>
      </c>
    </row>
    <row r="7193" spans="1:10" x14ac:dyDescent="0.25">
      <c r="A7193" s="1" t="s">
        <v>10703</v>
      </c>
      <c r="B7193" s="2">
        <v>45005</v>
      </c>
      <c r="C7193" s="1" t="s">
        <v>23</v>
      </c>
      <c r="D7193" s="1" t="s">
        <v>24</v>
      </c>
      <c r="E7193">
        <v>4</v>
      </c>
      <c r="F7193" s="1" t="s">
        <v>10704</v>
      </c>
      <c r="G7193">
        <v>9784</v>
      </c>
      <c r="H7193">
        <v>562.55999999999995</v>
      </c>
      <c r="I7193" s="1" t="s">
        <v>39</v>
      </c>
      <c r="J7193" s="1" t="s">
        <v>26</v>
      </c>
    </row>
    <row r="7194" spans="1:10" x14ac:dyDescent="0.25">
      <c r="A7194" s="1" t="s">
        <v>10705</v>
      </c>
      <c r="B7194" s="2">
        <v>45325</v>
      </c>
      <c r="C7194" s="1" t="s">
        <v>23</v>
      </c>
      <c r="D7194" s="1" t="s">
        <v>60</v>
      </c>
      <c r="E7194">
        <v>6</v>
      </c>
      <c r="F7194" s="1" t="s">
        <v>9267</v>
      </c>
      <c r="G7194">
        <v>27792</v>
      </c>
      <c r="H7194">
        <v>7845.75</v>
      </c>
      <c r="I7194" s="1" t="s">
        <v>39</v>
      </c>
      <c r="J7194" s="1" t="s">
        <v>21</v>
      </c>
    </row>
    <row r="7195" spans="1:10" x14ac:dyDescent="0.25">
      <c r="A7195" s="1" t="s">
        <v>10706</v>
      </c>
      <c r="B7195" s="2">
        <v>45081</v>
      </c>
      <c r="C7195" s="1" t="s">
        <v>17</v>
      </c>
      <c r="D7195" s="1" t="s">
        <v>24</v>
      </c>
      <c r="E7195">
        <v>9</v>
      </c>
      <c r="F7195" s="1" t="s">
        <v>9047</v>
      </c>
      <c r="G7195">
        <v>18549</v>
      </c>
      <c r="H7195">
        <v>943.84</v>
      </c>
      <c r="I7195" s="1" t="s">
        <v>39</v>
      </c>
      <c r="J7195" s="1" t="s">
        <v>21</v>
      </c>
    </row>
    <row r="7196" spans="1:10" x14ac:dyDescent="0.25">
      <c r="A7196" s="1" t="s">
        <v>10707</v>
      </c>
      <c r="B7196" s="2">
        <v>44792</v>
      </c>
      <c r="C7196" s="1" t="s">
        <v>17</v>
      </c>
      <c r="D7196" s="1" t="s">
        <v>46</v>
      </c>
      <c r="E7196">
        <v>2</v>
      </c>
      <c r="F7196" s="1" t="s">
        <v>5835</v>
      </c>
      <c r="G7196">
        <v>8028</v>
      </c>
      <c r="H7196">
        <v>2277.0300000000002</v>
      </c>
      <c r="I7196" s="1" t="s">
        <v>14</v>
      </c>
      <c r="J7196" s="1" t="s">
        <v>15</v>
      </c>
    </row>
    <row r="7197" spans="1:10" x14ac:dyDescent="0.25">
      <c r="A7197" s="1" t="s">
        <v>10708</v>
      </c>
      <c r="B7197" s="2">
        <v>46021</v>
      </c>
      <c r="C7197" s="1" t="s">
        <v>23</v>
      </c>
      <c r="D7197" s="1" t="s">
        <v>60</v>
      </c>
      <c r="E7197">
        <v>8</v>
      </c>
      <c r="F7197" s="1" t="s">
        <v>10709</v>
      </c>
      <c r="G7197">
        <v>24192</v>
      </c>
      <c r="H7197">
        <v>3010.36</v>
      </c>
      <c r="I7197" s="1" t="s">
        <v>39</v>
      </c>
      <c r="J7197" s="1" t="s">
        <v>15</v>
      </c>
    </row>
    <row r="7198" spans="1:10" x14ac:dyDescent="0.25">
      <c r="A7198" s="1" t="s">
        <v>10710</v>
      </c>
      <c r="B7198" s="2">
        <v>45481</v>
      </c>
      <c r="C7198" s="1" t="s">
        <v>11</v>
      </c>
      <c r="D7198" s="1" t="s">
        <v>12</v>
      </c>
      <c r="E7198">
        <v>8</v>
      </c>
      <c r="F7198" s="1" t="s">
        <v>10711</v>
      </c>
      <c r="G7198">
        <v>17824</v>
      </c>
      <c r="H7198">
        <v>2898.56</v>
      </c>
      <c r="I7198" s="1" t="s">
        <v>14</v>
      </c>
      <c r="J7198" s="1" t="s">
        <v>30</v>
      </c>
    </row>
    <row r="7199" spans="1:10" x14ac:dyDescent="0.25">
      <c r="A7199" s="1" t="s">
        <v>10712</v>
      </c>
      <c r="B7199" s="2">
        <v>45253</v>
      </c>
      <c r="C7199" s="1" t="s">
        <v>37</v>
      </c>
      <c r="D7199" s="1" t="s">
        <v>24</v>
      </c>
      <c r="E7199">
        <v>1</v>
      </c>
      <c r="F7199" s="1" t="s">
        <v>5541</v>
      </c>
      <c r="G7199">
        <v>4500</v>
      </c>
      <c r="H7199">
        <v>489.79</v>
      </c>
      <c r="I7199" s="1" t="s">
        <v>14</v>
      </c>
      <c r="J7199" s="1" t="s">
        <v>21</v>
      </c>
    </row>
    <row r="7200" spans="1:10" x14ac:dyDescent="0.25">
      <c r="A7200" s="1" t="s">
        <v>10713</v>
      </c>
      <c r="B7200" s="2">
        <v>45584</v>
      </c>
      <c r="C7200" s="1" t="s">
        <v>23</v>
      </c>
      <c r="D7200" s="1" t="s">
        <v>18</v>
      </c>
      <c r="E7200">
        <v>4</v>
      </c>
      <c r="F7200" s="1" t="s">
        <v>347</v>
      </c>
      <c r="G7200">
        <v>19660</v>
      </c>
      <c r="H7200">
        <v>1586.57</v>
      </c>
      <c r="I7200" s="1" t="s">
        <v>14</v>
      </c>
      <c r="J7200" s="1" t="s">
        <v>86</v>
      </c>
    </row>
    <row r="7201" spans="1:10" x14ac:dyDescent="0.25">
      <c r="A7201" s="1" t="s">
        <v>10714</v>
      </c>
      <c r="B7201" s="2">
        <v>44946</v>
      </c>
      <c r="C7201" s="1" t="s">
        <v>37</v>
      </c>
      <c r="D7201" s="1" t="s">
        <v>60</v>
      </c>
      <c r="E7201">
        <v>5</v>
      </c>
      <c r="F7201" s="1" t="s">
        <v>1310</v>
      </c>
      <c r="G7201">
        <v>15145</v>
      </c>
      <c r="H7201">
        <v>3395.76</v>
      </c>
      <c r="I7201" s="1" t="s">
        <v>20</v>
      </c>
      <c r="J7201" s="1" t="s">
        <v>35</v>
      </c>
    </row>
    <row r="7202" spans="1:10" x14ac:dyDescent="0.25">
      <c r="A7202" s="1" t="s">
        <v>10715</v>
      </c>
      <c r="B7202" s="2">
        <v>45493</v>
      </c>
      <c r="C7202" s="1" t="s">
        <v>23</v>
      </c>
      <c r="D7202" s="1" t="s">
        <v>60</v>
      </c>
      <c r="E7202">
        <v>5</v>
      </c>
      <c r="F7202" s="1" t="s">
        <v>1456</v>
      </c>
      <c r="G7202">
        <v>9520</v>
      </c>
      <c r="H7202">
        <v>509.45</v>
      </c>
      <c r="I7202" s="1" t="s">
        <v>39</v>
      </c>
      <c r="J7202" s="1" t="s">
        <v>26</v>
      </c>
    </row>
    <row r="7203" spans="1:10" x14ac:dyDescent="0.25">
      <c r="A7203" s="1" t="s">
        <v>10716</v>
      </c>
      <c r="B7203" s="2">
        <v>45318</v>
      </c>
      <c r="C7203" s="1" t="s">
        <v>28</v>
      </c>
      <c r="D7203" s="1" t="s">
        <v>12</v>
      </c>
      <c r="E7203">
        <v>6</v>
      </c>
      <c r="F7203" s="1" t="s">
        <v>3829</v>
      </c>
      <c r="G7203">
        <v>13368</v>
      </c>
      <c r="H7203">
        <v>1968.08</v>
      </c>
      <c r="I7203" s="1" t="s">
        <v>14</v>
      </c>
      <c r="J7203" s="1" t="s">
        <v>50</v>
      </c>
    </row>
    <row r="7204" spans="1:10" x14ac:dyDescent="0.25">
      <c r="A7204" s="1" t="s">
        <v>10717</v>
      </c>
      <c r="B7204" s="2">
        <v>45137</v>
      </c>
      <c r="C7204" s="1" t="s">
        <v>37</v>
      </c>
      <c r="D7204" s="1" t="s">
        <v>12</v>
      </c>
      <c r="E7204">
        <v>7</v>
      </c>
      <c r="F7204" s="1" t="s">
        <v>8164</v>
      </c>
      <c r="G7204">
        <v>23660</v>
      </c>
      <c r="H7204">
        <v>3871.2</v>
      </c>
      <c r="I7204" s="1" t="s">
        <v>39</v>
      </c>
      <c r="J7204" s="1" t="s">
        <v>26</v>
      </c>
    </row>
    <row r="7205" spans="1:10" x14ac:dyDescent="0.25">
      <c r="A7205" s="1" t="s">
        <v>10718</v>
      </c>
      <c r="B7205" s="2">
        <v>45797</v>
      </c>
      <c r="C7205" s="1" t="s">
        <v>28</v>
      </c>
      <c r="D7205" s="1" t="s">
        <v>18</v>
      </c>
      <c r="E7205">
        <v>1</v>
      </c>
      <c r="F7205" s="1" t="s">
        <v>2189</v>
      </c>
      <c r="G7205">
        <v>3027</v>
      </c>
      <c r="H7205">
        <v>373.02</v>
      </c>
      <c r="I7205" s="1" t="s">
        <v>39</v>
      </c>
      <c r="J7205" s="1" t="s">
        <v>50</v>
      </c>
    </row>
    <row r="7206" spans="1:10" x14ac:dyDescent="0.25">
      <c r="A7206" s="1" t="s">
        <v>10719</v>
      </c>
      <c r="B7206" s="2">
        <v>45094</v>
      </c>
      <c r="C7206" s="1" t="s">
        <v>17</v>
      </c>
      <c r="D7206" s="1" t="s">
        <v>46</v>
      </c>
      <c r="E7206">
        <v>7</v>
      </c>
      <c r="F7206" s="1" t="s">
        <v>562</v>
      </c>
      <c r="G7206">
        <v>18725</v>
      </c>
      <c r="H7206">
        <v>2107.84</v>
      </c>
      <c r="I7206" s="1" t="s">
        <v>39</v>
      </c>
      <c r="J7206" s="1" t="s">
        <v>26</v>
      </c>
    </row>
    <row r="7207" spans="1:10" x14ac:dyDescent="0.25">
      <c r="A7207" s="1" t="s">
        <v>10720</v>
      </c>
      <c r="B7207" s="2">
        <v>45753</v>
      </c>
      <c r="C7207" s="1" t="s">
        <v>37</v>
      </c>
      <c r="D7207" s="1" t="s">
        <v>24</v>
      </c>
      <c r="E7207">
        <v>6</v>
      </c>
      <c r="F7207" s="1" t="s">
        <v>2480</v>
      </c>
      <c r="G7207">
        <v>22686</v>
      </c>
      <c r="H7207">
        <v>4619.68</v>
      </c>
      <c r="I7207" s="1" t="s">
        <v>20</v>
      </c>
      <c r="J7207" s="1" t="s">
        <v>30</v>
      </c>
    </row>
    <row r="7208" spans="1:10" x14ac:dyDescent="0.25">
      <c r="A7208" s="1" t="s">
        <v>10721</v>
      </c>
      <c r="B7208" s="2">
        <v>44593</v>
      </c>
      <c r="C7208" s="1" t="s">
        <v>37</v>
      </c>
      <c r="D7208" s="1" t="s">
        <v>46</v>
      </c>
      <c r="E7208">
        <v>5</v>
      </c>
      <c r="F7208" s="1" t="s">
        <v>5862</v>
      </c>
      <c r="G7208">
        <v>16900</v>
      </c>
      <c r="H7208">
        <v>4344.47</v>
      </c>
      <c r="I7208" s="1" t="s">
        <v>14</v>
      </c>
      <c r="J7208" s="1" t="s">
        <v>15</v>
      </c>
    </row>
    <row r="7209" spans="1:10" x14ac:dyDescent="0.25">
      <c r="A7209" s="1" t="s">
        <v>10722</v>
      </c>
      <c r="B7209" s="2">
        <v>44790</v>
      </c>
      <c r="C7209" s="1" t="s">
        <v>11</v>
      </c>
      <c r="D7209" s="1" t="s">
        <v>60</v>
      </c>
      <c r="E7209">
        <v>6</v>
      </c>
      <c r="F7209" s="1" t="s">
        <v>3987</v>
      </c>
      <c r="G7209">
        <v>8358</v>
      </c>
      <c r="H7209">
        <v>1474.41</v>
      </c>
      <c r="I7209" s="1" t="s">
        <v>39</v>
      </c>
      <c r="J7209" s="1" t="s">
        <v>26</v>
      </c>
    </row>
    <row r="7210" spans="1:10" x14ac:dyDescent="0.25">
      <c r="A7210" s="1" t="s">
        <v>10723</v>
      </c>
      <c r="B7210" s="2">
        <v>44833</v>
      </c>
      <c r="C7210" s="1" t="s">
        <v>11</v>
      </c>
      <c r="D7210" s="1" t="s">
        <v>24</v>
      </c>
      <c r="E7210">
        <v>8</v>
      </c>
      <c r="F7210" s="1" t="s">
        <v>2035</v>
      </c>
      <c r="G7210">
        <v>6280</v>
      </c>
      <c r="H7210">
        <v>1431.5</v>
      </c>
      <c r="I7210" s="1" t="s">
        <v>20</v>
      </c>
      <c r="J7210" s="1" t="s">
        <v>35</v>
      </c>
    </row>
    <row r="7211" spans="1:10" x14ac:dyDescent="0.25">
      <c r="A7211" s="1" t="s">
        <v>10724</v>
      </c>
      <c r="B7211" s="2">
        <v>44745</v>
      </c>
      <c r="C7211" s="1" t="s">
        <v>37</v>
      </c>
      <c r="D7211" s="1" t="s">
        <v>18</v>
      </c>
      <c r="E7211">
        <v>6</v>
      </c>
      <c r="F7211" s="1" t="s">
        <v>10725</v>
      </c>
      <c r="G7211">
        <v>7464</v>
      </c>
      <c r="H7211">
        <v>1737.55</v>
      </c>
      <c r="I7211" s="1" t="s">
        <v>20</v>
      </c>
      <c r="J7211" s="1" t="s">
        <v>26</v>
      </c>
    </row>
    <row r="7212" spans="1:10" x14ac:dyDescent="0.25">
      <c r="A7212" s="1" t="s">
        <v>10726</v>
      </c>
      <c r="B7212" s="2">
        <v>45593</v>
      </c>
      <c r="C7212" s="1" t="s">
        <v>17</v>
      </c>
      <c r="D7212" s="1" t="s">
        <v>46</v>
      </c>
      <c r="E7212">
        <v>5</v>
      </c>
      <c r="F7212" s="1" t="s">
        <v>10727</v>
      </c>
      <c r="G7212">
        <v>10805</v>
      </c>
      <c r="H7212">
        <v>2991.22</v>
      </c>
      <c r="I7212" s="1" t="s">
        <v>14</v>
      </c>
      <c r="J7212" s="1" t="s">
        <v>30</v>
      </c>
    </row>
    <row r="7213" spans="1:10" x14ac:dyDescent="0.25">
      <c r="A7213" s="1" t="s">
        <v>10728</v>
      </c>
      <c r="B7213" s="2">
        <v>45562</v>
      </c>
      <c r="C7213" s="1" t="s">
        <v>23</v>
      </c>
      <c r="D7213" s="1" t="s">
        <v>46</v>
      </c>
      <c r="E7213">
        <v>6</v>
      </c>
      <c r="F7213" s="1" t="s">
        <v>2739</v>
      </c>
      <c r="G7213">
        <v>6618</v>
      </c>
      <c r="H7213">
        <v>1544.59</v>
      </c>
      <c r="I7213" s="1" t="s">
        <v>39</v>
      </c>
      <c r="J7213" s="1" t="s">
        <v>26</v>
      </c>
    </row>
    <row r="7214" spans="1:10" x14ac:dyDescent="0.25">
      <c r="A7214" s="1" t="s">
        <v>10729</v>
      </c>
      <c r="B7214" s="2">
        <v>44735</v>
      </c>
      <c r="C7214" s="1" t="s">
        <v>11</v>
      </c>
      <c r="D7214" s="1" t="s">
        <v>24</v>
      </c>
      <c r="E7214">
        <v>9</v>
      </c>
      <c r="F7214" s="1" t="s">
        <v>707</v>
      </c>
      <c r="G7214">
        <v>22554</v>
      </c>
      <c r="H7214">
        <v>2655.24</v>
      </c>
      <c r="I7214" s="1" t="s">
        <v>20</v>
      </c>
      <c r="J7214" s="1" t="s">
        <v>50</v>
      </c>
    </row>
    <row r="7215" spans="1:10" x14ac:dyDescent="0.25">
      <c r="A7215" s="1" t="s">
        <v>10730</v>
      </c>
      <c r="B7215" s="2">
        <v>45269</v>
      </c>
      <c r="C7215" s="1" t="s">
        <v>17</v>
      </c>
      <c r="D7215" s="1" t="s">
        <v>18</v>
      </c>
      <c r="E7215">
        <v>3</v>
      </c>
      <c r="F7215" s="1" t="s">
        <v>7656</v>
      </c>
      <c r="G7215">
        <v>13344</v>
      </c>
      <c r="H7215">
        <v>3696.63</v>
      </c>
      <c r="I7215" s="1" t="s">
        <v>39</v>
      </c>
      <c r="J7215" s="1" t="s">
        <v>50</v>
      </c>
    </row>
    <row r="7216" spans="1:10" x14ac:dyDescent="0.25">
      <c r="A7216" s="1" t="s">
        <v>10731</v>
      </c>
      <c r="B7216" s="2">
        <v>45239</v>
      </c>
      <c r="C7216" s="1" t="s">
        <v>11</v>
      </c>
      <c r="D7216" s="1" t="s">
        <v>46</v>
      </c>
      <c r="E7216">
        <v>3</v>
      </c>
      <c r="F7216" s="1" t="s">
        <v>4551</v>
      </c>
      <c r="G7216">
        <v>12189</v>
      </c>
      <c r="H7216">
        <v>2945.52</v>
      </c>
      <c r="I7216" s="1" t="s">
        <v>39</v>
      </c>
      <c r="J7216" s="1" t="s">
        <v>30</v>
      </c>
    </row>
    <row r="7217" spans="1:10" x14ac:dyDescent="0.25">
      <c r="A7217" s="1" t="s">
        <v>10732</v>
      </c>
      <c r="B7217" s="2">
        <v>44879</v>
      </c>
      <c r="C7217" s="1" t="s">
        <v>23</v>
      </c>
      <c r="D7217" s="1" t="s">
        <v>46</v>
      </c>
      <c r="E7217">
        <v>9</v>
      </c>
      <c r="F7217" s="1" t="s">
        <v>7731</v>
      </c>
      <c r="G7217">
        <v>41985</v>
      </c>
      <c r="H7217">
        <v>8663</v>
      </c>
      <c r="I7217" s="1" t="s">
        <v>14</v>
      </c>
      <c r="J7217" s="1" t="s">
        <v>21</v>
      </c>
    </row>
    <row r="7218" spans="1:10" x14ac:dyDescent="0.25">
      <c r="A7218" s="1" t="s">
        <v>10733</v>
      </c>
      <c r="B7218" s="2">
        <v>45636</v>
      </c>
      <c r="C7218" s="1" t="s">
        <v>11</v>
      </c>
      <c r="D7218" s="1" t="s">
        <v>12</v>
      </c>
      <c r="E7218">
        <v>3</v>
      </c>
      <c r="F7218" s="1" t="s">
        <v>7471</v>
      </c>
      <c r="G7218">
        <v>8835</v>
      </c>
      <c r="H7218">
        <v>2536.14</v>
      </c>
      <c r="I7218" s="1" t="s">
        <v>20</v>
      </c>
      <c r="J7218" s="1" t="s">
        <v>35</v>
      </c>
    </row>
    <row r="7219" spans="1:10" x14ac:dyDescent="0.25">
      <c r="A7219" s="1" t="s">
        <v>10734</v>
      </c>
      <c r="B7219" s="2">
        <v>45691</v>
      </c>
      <c r="C7219" s="1" t="s">
        <v>17</v>
      </c>
      <c r="D7219" s="1" t="s">
        <v>24</v>
      </c>
      <c r="E7219">
        <v>6</v>
      </c>
      <c r="F7219" s="1" t="s">
        <v>7124</v>
      </c>
      <c r="G7219">
        <v>20694</v>
      </c>
      <c r="H7219">
        <v>4517.01</v>
      </c>
      <c r="I7219" s="1" t="s">
        <v>39</v>
      </c>
      <c r="J7219" s="1" t="s">
        <v>26</v>
      </c>
    </row>
    <row r="7220" spans="1:10" x14ac:dyDescent="0.25">
      <c r="A7220" s="1" t="s">
        <v>10735</v>
      </c>
      <c r="B7220" s="2">
        <v>44776</v>
      </c>
      <c r="C7220" s="1" t="s">
        <v>28</v>
      </c>
      <c r="D7220" s="1" t="s">
        <v>18</v>
      </c>
      <c r="E7220">
        <v>9</v>
      </c>
      <c r="F7220" s="1" t="s">
        <v>6293</v>
      </c>
      <c r="G7220">
        <v>25623</v>
      </c>
      <c r="H7220">
        <v>5350.54</v>
      </c>
      <c r="I7220" s="1" t="s">
        <v>20</v>
      </c>
      <c r="J7220" s="1" t="s">
        <v>30</v>
      </c>
    </row>
    <row r="7221" spans="1:10" x14ac:dyDescent="0.25">
      <c r="A7221" s="1" t="s">
        <v>10736</v>
      </c>
      <c r="B7221" s="2">
        <v>44649</v>
      </c>
      <c r="C7221" s="1" t="s">
        <v>11</v>
      </c>
      <c r="D7221" s="1" t="s">
        <v>60</v>
      </c>
      <c r="E7221">
        <v>5</v>
      </c>
      <c r="F7221" s="1" t="s">
        <v>8380</v>
      </c>
      <c r="G7221">
        <v>17825</v>
      </c>
      <c r="H7221">
        <v>4763.2700000000004</v>
      </c>
      <c r="I7221" s="1" t="s">
        <v>14</v>
      </c>
      <c r="J7221" s="1" t="s">
        <v>35</v>
      </c>
    </row>
    <row r="7222" spans="1:10" x14ac:dyDescent="0.25">
      <c r="A7222" s="1" t="s">
        <v>10737</v>
      </c>
      <c r="B7222" s="2">
        <v>45124</v>
      </c>
      <c r="C7222" s="1" t="s">
        <v>17</v>
      </c>
      <c r="D7222" s="1" t="s">
        <v>24</v>
      </c>
      <c r="E7222">
        <v>9</v>
      </c>
      <c r="F7222" s="1" t="s">
        <v>8831</v>
      </c>
      <c r="G7222">
        <v>35514</v>
      </c>
      <c r="H7222">
        <v>8774.14</v>
      </c>
      <c r="I7222" s="1" t="s">
        <v>39</v>
      </c>
      <c r="J7222" s="1" t="s">
        <v>15</v>
      </c>
    </row>
    <row r="7223" spans="1:10" x14ac:dyDescent="0.25">
      <c r="A7223" s="1" t="s">
        <v>10738</v>
      </c>
      <c r="B7223" s="2">
        <v>45669</v>
      </c>
      <c r="C7223" s="1" t="s">
        <v>11</v>
      </c>
      <c r="D7223" s="1" t="s">
        <v>12</v>
      </c>
      <c r="E7223">
        <v>9</v>
      </c>
      <c r="F7223" s="1" t="s">
        <v>10739</v>
      </c>
      <c r="G7223">
        <v>13887</v>
      </c>
      <c r="H7223">
        <v>1722.75</v>
      </c>
      <c r="I7223" s="1" t="s">
        <v>20</v>
      </c>
      <c r="J7223" s="1" t="s">
        <v>21</v>
      </c>
    </row>
    <row r="7224" spans="1:10" x14ac:dyDescent="0.25">
      <c r="A7224" s="1" t="s">
        <v>10740</v>
      </c>
      <c r="B7224" s="2">
        <v>45086</v>
      </c>
      <c r="C7224" s="1" t="s">
        <v>17</v>
      </c>
      <c r="D7224" s="1" t="s">
        <v>24</v>
      </c>
      <c r="E7224">
        <v>6</v>
      </c>
      <c r="F7224" s="1" t="s">
        <v>7214</v>
      </c>
      <c r="G7224">
        <v>8820</v>
      </c>
      <c r="H7224">
        <v>1542.27</v>
      </c>
      <c r="I7224" s="1" t="s">
        <v>20</v>
      </c>
      <c r="J7224" s="1" t="s">
        <v>30</v>
      </c>
    </row>
    <row r="7225" spans="1:10" x14ac:dyDescent="0.25">
      <c r="A7225" s="1" t="s">
        <v>10741</v>
      </c>
      <c r="B7225" s="2">
        <v>45065</v>
      </c>
      <c r="C7225" s="1" t="s">
        <v>23</v>
      </c>
      <c r="D7225" s="1" t="s">
        <v>46</v>
      </c>
      <c r="E7225">
        <v>8</v>
      </c>
      <c r="F7225" s="1" t="s">
        <v>5013</v>
      </c>
      <c r="G7225">
        <v>7592</v>
      </c>
      <c r="H7225">
        <v>1627.96</v>
      </c>
      <c r="I7225" s="1" t="s">
        <v>14</v>
      </c>
      <c r="J7225" s="1" t="s">
        <v>50</v>
      </c>
    </row>
    <row r="7226" spans="1:10" x14ac:dyDescent="0.25">
      <c r="A7226" s="1" t="s">
        <v>10742</v>
      </c>
      <c r="B7226" s="2">
        <v>44820</v>
      </c>
      <c r="C7226" s="1" t="s">
        <v>17</v>
      </c>
      <c r="D7226" s="1" t="s">
        <v>24</v>
      </c>
      <c r="E7226">
        <v>9</v>
      </c>
      <c r="F7226" s="1" t="s">
        <v>10743</v>
      </c>
      <c r="G7226">
        <v>44460</v>
      </c>
      <c r="H7226">
        <v>4844.33</v>
      </c>
      <c r="I7226" s="1" t="s">
        <v>39</v>
      </c>
      <c r="J7226" s="1" t="s">
        <v>21</v>
      </c>
    </row>
    <row r="7227" spans="1:10" x14ac:dyDescent="0.25">
      <c r="A7227" s="1" t="s">
        <v>10744</v>
      </c>
      <c r="B7227" s="2">
        <v>45356</v>
      </c>
      <c r="C7227" s="1" t="s">
        <v>37</v>
      </c>
      <c r="D7227" s="1" t="s">
        <v>24</v>
      </c>
      <c r="E7227">
        <v>9</v>
      </c>
      <c r="F7227" s="1" t="s">
        <v>872</v>
      </c>
      <c r="G7227">
        <v>38034</v>
      </c>
      <c r="H7227">
        <v>7980.01</v>
      </c>
      <c r="I7227" s="1" t="s">
        <v>39</v>
      </c>
      <c r="J7227" s="1" t="s">
        <v>15</v>
      </c>
    </row>
    <row r="7228" spans="1:10" x14ac:dyDescent="0.25">
      <c r="A7228" s="1" t="s">
        <v>10745</v>
      </c>
      <c r="B7228" s="2">
        <v>45669</v>
      </c>
      <c r="C7228" s="1" t="s">
        <v>28</v>
      </c>
      <c r="D7228" s="1" t="s">
        <v>24</v>
      </c>
      <c r="E7228">
        <v>8</v>
      </c>
      <c r="F7228" s="1" t="s">
        <v>5887</v>
      </c>
      <c r="G7228">
        <v>36688</v>
      </c>
      <c r="H7228">
        <v>8598.32</v>
      </c>
      <c r="I7228" s="1" t="s">
        <v>14</v>
      </c>
      <c r="J7228" s="1" t="s">
        <v>86</v>
      </c>
    </row>
    <row r="7229" spans="1:10" x14ac:dyDescent="0.25">
      <c r="A7229" s="1" t="s">
        <v>10746</v>
      </c>
      <c r="B7229" s="2">
        <v>45858</v>
      </c>
      <c r="C7229" s="1" t="s">
        <v>17</v>
      </c>
      <c r="D7229" s="1" t="s">
        <v>60</v>
      </c>
      <c r="E7229">
        <v>4</v>
      </c>
      <c r="F7229" s="1" t="s">
        <v>2124</v>
      </c>
      <c r="G7229">
        <v>11272</v>
      </c>
      <c r="H7229">
        <v>1309.6300000000001</v>
      </c>
      <c r="I7229" s="1" t="s">
        <v>14</v>
      </c>
      <c r="J7229" s="1" t="s">
        <v>30</v>
      </c>
    </row>
    <row r="7230" spans="1:10" x14ac:dyDescent="0.25">
      <c r="A7230" s="1" t="s">
        <v>10747</v>
      </c>
      <c r="B7230" s="2">
        <v>44698</v>
      </c>
      <c r="C7230" s="1" t="s">
        <v>11</v>
      </c>
      <c r="D7230" s="1" t="s">
        <v>24</v>
      </c>
      <c r="E7230">
        <v>2</v>
      </c>
      <c r="F7230" s="1" t="s">
        <v>5693</v>
      </c>
      <c r="G7230">
        <v>1064</v>
      </c>
      <c r="H7230">
        <v>317.44</v>
      </c>
      <c r="I7230" s="1" t="s">
        <v>39</v>
      </c>
      <c r="J7230" s="1" t="s">
        <v>26</v>
      </c>
    </row>
    <row r="7231" spans="1:10" x14ac:dyDescent="0.25">
      <c r="A7231" s="1" t="s">
        <v>10748</v>
      </c>
      <c r="B7231" s="2">
        <v>45563</v>
      </c>
      <c r="C7231" s="1" t="s">
        <v>17</v>
      </c>
      <c r="D7231" s="1" t="s">
        <v>24</v>
      </c>
      <c r="E7231">
        <v>3</v>
      </c>
      <c r="F7231" s="1" t="s">
        <v>1617</v>
      </c>
      <c r="G7231">
        <v>5712</v>
      </c>
      <c r="H7231">
        <v>807.92</v>
      </c>
      <c r="I7231" s="1" t="s">
        <v>14</v>
      </c>
      <c r="J7231" s="1" t="s">
        <v>40</v>
      </c>
    </row>
    <row r="7232" spans="1:10" x14ac:dyDescent="0.25">
      <c r="A7232" s="1" t="s">
        <v>10749</v>
      </c>
      <c r="B7232" s="2">
        <v>44888</v>
      </c>
      <c r="C7232" s="1" t="s">
        <v>37</v>
      </c>
      <c r="D7232" s="1" t="s">
        <v>60</v>
      </c>
      <c r="E7232">
        <v>9</v>
      </c>
      <c r="F7232" s="1" t="s">
        <v>9256</v>
      </c>
      <c r="G7232">
        <v>40572</v>
      </c>
      <c r="H7232">
        <v>2317.4699999999998</v>
      </c>
      <c r="I7232" s="1" t="s">
        <v>20</v>
      </c>
      <c r="J7232" s="1" t="s">
        <v>21</v>
      </c>
    </row>
    <row r="7233" spans="1:10" x14ac:dyDescent="0.25">
      <c r="A7233" s="1" t="s">
        <v>10750</v>
      </c>
      <c r="B7233" s="2">
        <v>45730</v>
      </c>
      <c r="C7233" s="1" t="s">
        <v>17</v>
      </c>
      <c r="D7233" s="1" t="s">
        <v>18</v>
      </c>
      <c r="E7233">
        <v>4</v>
      </c>
      <c r="F7233" s="1" t="s">
        <v>10751</v>
      </c>
      <c r="G7233">
        <v>12200</v>
      </c>
      <c r="H7233">
        <v>1128.56</v>
      </c>
      <c r="I7233" s="1" t="s">
        <v>39</v>
      </c>
      <c r="J7233" s="1" t="s">
        <v>50</v>
      </c>
    </row>
    <row r="7234" spans="1:10" x14ac:dyDescent="0.25">
      <c r="A7234" s="1" t="s">
        <v>10752</v>
      </c>
      <c r="B7234" s="2">
        <v>45272</v>
      </c>
      <c r="C7234" s="1" t="s">
        <v>23</v>
      </c>
      <c r="D7234" s="1" t="s">
        <v>24</v>
      </c>
      <c r="E7234">
        <v>2</v>
      </c>
      <c r="F7234" s="1" t="s">
        <v>387</v>
      </c>
      <c r="G7234">
        <v>1660</v>
      </c>
      <c r="H7234">
        <v>395.9</v>
      </c>
      <c r="I7234" s="1" t="s">
        <v>14</v>
      </c>
      <c r="J7234" s="1" t="s">
        <v>21</v>
      </c>
    </row>
    <row r="7235" spans="1:10" x14ac:dyDescent="0.25">
      <c r="A7235" s="1" t="s">
        <v>10753</v>
      </c>
      <c r="B7235" s="2">
        <v>45407</v>
      </c>
      <c r="C7235" s="1" t="s">
        <v>37</v>
      </c>
      <c r="D7235" s="1" t="s">
        <v>24</v>
      </c>
      <c r="E7235">
        <v>3</v>
      </c>
      <c r="F7235" s="1" t="s">
        <v>10754</v>
      </c>
      <c r="G7235">
        <v>13758</v>
      </c>
      <c r="H7235">
        <v>3005.36</v>
      </c>
      <c r="I7235" s="1" t="s">
        <v>14</v>
      </c>
      <c r="J7235" s="1" t="s">
        <v>40</v>
      </c>
    </row>
    <row r="7236" spans="1:10" x14ac:dyDescent="0.25">
      <c r="A7236" s="1" t="s">
        <v>10755</v>
      </c>
      <c r="B7236" s="2">
        <v>45602</v>
      </c>
      <c r="C7236" s="1" t="s">
        <v>17</v>
      </c>
      <c r="D7236" s="1" t="s">
        <v>18</v>
      </c>
      <c r="E7236">
        <v>7</v>
      </c>
      <c r="F7236" s="1" t="s">
        <v>4660</v>
      </c>
      <c r="G7236">
        <v>5733</v>
      </c>
      <c r="H7236">
        <v>1483.16</v>
      </c>
      <c r="I7236" s="1" t="s">
        <v>20</v>
      </c>
      <c r="J7236" s="1" t="s">
        <v>15</v>
      </c>
    </row>
    <row r="7237" spans="1:10" x14ac:dyDescent="0.25">
      <c r="A7237" s="1" t="s">
        <v>10756</v>
      </c>
      <c r="B7237" s="2">
        <v>45558</v>
      </c>
      <c r="C7237" s="1" t="s">
        <v>28</v>
      </c>
      <c r="D7237" s="1" t="s">
        <v>24</v>
      </c>
      <c r="E7237">
        <v>9</v>
      </c>
      <c r="F7237" s="1" t="s">
        <v>10757</v>
      </c>
      <c r="G7237">
        <v>6300</v>
      </c>
      <c r="H7237">
        <v>1351.72</v>
      </c>
      <c r="I7237" s="1" t="s">
        <v>39</v>
      </c>
      <c r="J7237" s="1" t="s">
        <v>26</v>
      </c>
    </row>
    <row r="7238" spans="1:10" x14ac:dyDescent="0.25">
      <c r="A7238" s="1" t="s">
        <v>10758</v>
      </c>
      <c r="B7238" s="2">
        <v>45355</v>
      </c>
      <c r="C7238" s="1" t="s">
        <v>37</v>
      </c>
      <c r="D7238" s="1" t="s">
        <v>24</v>
      </c>
      <c r="E7238">
        <v>7</v>
      </c>
      <c r="F7238" s="1" t="s">
        <v>10759</v>
      </c>
      <c r="G7238">
        <v>24332</v>
      </c>
      <c r="H7238">
        <v>4913.12</v>
      </c>
      <c r="I7238" s="1" t="s">
        <v>39</v>
      </c>
      <c r="J7238" s="1" t="s">
        <v>40</v>
      </c>
    </row>
    <row r="7239" spans="1:10" x14ac:dyDescent="0.25">
      <c r="A7239" s="1" t="s">
        <v>10760</v>
      </c>
      <c r="B7239" s="2">
        <v>45466</v>
      </c>
      <c r="C7239" s="1" t="s">
        <v>17</v>
      </c>
      <c r="D7239" s="1" t="s">
        <v>24</v>
      </c>
      <c r="E7239">
        <v>8</v>
      </c>
      <c r="F7239" s="1" t="s">
        <v>9089</v>
      </c>
      <c r="G7239">
        <v>12448</v>
      </c>
      <c r="H7239">
        <v>2850.84</v>
      </c>
      <c r="I7239" s="1" t="s">
        <v>20</v>
      </c>
      <c r="J7239" s="1" t="s">
        <v>40</v>
      </c>
    </row>
    <row r="7240" spans="1:10" x14ac:dyDescent="0.25">
      <c r="A7240" s="1" t="s">
        <v>10761</v>
      </c>
      <c r="B7240" s="2">
        <v>45772</v>
      </c>
      <c r="C7240" s="1" t="s">
        <v>28</v>
      </c>
      <c r="D7240" s="1" t="s">
        <v>12</v>
      </c>
      <c r="E7240">
        <v>3</v>
      </c>
      <c r="F7240" s="1" t="s">
        <v>6457</v>
      </c>
      <c r="G7240">
        <v>4239</v>
      </c>
      <c r="H7240">
        <v>1166.9100000000001</v>
      </c>
      <c r="I7240" s="1" t="s">
        <v>20</v>
      </c>
      <c r="J7240" s="1" t="s">
        <v>50</v>
      </c>
    </row>
    <row r="7241" spans="1:10" x14ac:dyDescent="0.25">
      <c r="A7241" s="1" t="s">
        <v>10762</v>
      </c>
      <c r="B7241" s="2">
        <v>45805</v>
      </c>
      <c r="C7241" s="1" t="s">
        <v>17</v>
      </c>
      <c r="D7241" s="1" t="s">
        <v>46</v>
      </c>
      <c r="E7241">
        <v>7</v>
      </c>
      <c r="F7241" s="1" t="s">
        <v>3609</v>
      </c>
      <c r="G7241">
        <v>27223</v>
      </c>
      <c r="H7241">
        <v>6267.16</v>
      </c>
      <c r="I7241" s="1" t="s">
        <v>20</v>
      </c>
      <c r="J7241" s="1" t="s">
        <v>30</v>
      </c>
    </row>
    <row r="7242" spans="1:10" x14ac:dyDescent="0.25">
      <c r="A7242" s="1" t="s">
        <v>10763</v>
      </c>
      <c r="B7242" s="2">
        <v>45875</v>
      </c>
      <c r="C7242" s="1" t="s">
        <v>11</v>
      </c>
      <c r="D7242" s="1" t="s">
        <v>18</v>
      </c>
      <c r="E7242">
        <v>6</v>
      </c>
      <c r="F7242" s="1" t="s">
        <v>9154</v>
      </c>
      <c r="G7242">
        <v>9702</v>
      </c>
      <c r="H7242">
        <v>2415.1999999999998</v>
      </c>
      <c r="I7242" s="1" t="s">
        <v>20</v>
      </c>
      <c r="J7242" s="1" t="s">
        <v>35</v>
      </c>
    </row>
    <row r="7243" spans="1:10" x14ac:dyDescent="0.25">
      <c r="A7243" s="1" t="s">
        <v>10764</v>
      </c>
      <c r="B7243" s="2">
        <v>44860</v>
      </c>
      <c r="C7243" s="1" t="s">
        <v>37</v>
      </c>
      <c r="D7243" s="1" t="s">
        <v>12</v>
      </c>
      <c r="E7243">
        <v>2</v>
      </c>
      <c r="F7243" s="1" t="s">
        <v>2104</v>
      </c>
      <c r="G7243">
        <v>9862</v>
      </c>
      <c r="H7243">
        <v>500.02</v>
      </c>
      <c r="I7243" s="1" t="s">
        <v>39</v>
      </c>
      <c r="J7243" s="1" t="s">
        <v>35</v>
      </c>
    </row>
    <row r="7244" spans="1:10" x14ac:dyDescent="0.25">
      <c r="A7244" s="1" t="s">
        <v>10765</v>
      </c>
      <c r="B7244" s="2">
        <v>45091</v>
      </c>
      <c r="C7244" s="1" t="s">
        <v>17</v>
      </c>
      <c r="D7244" s="1" t="s">
        <v>60</v>
      </c>
      <c r="E7244">
        <v>4</v>
      </c>
      <c r="F7244" s="1" t="s">
        <v>9003</v>
      </c>
      <c r="G7244">
        <v>6188</v>
      </c>
      <c r="H7244">
        <v>1070.1300000000001</v>
      </c>
      <c r="I7244" s="1" t="s">
        <v>39</v>
      </c>
      <c r="J7244" s="1" t="s">
        <v>21</v>
      </c>
    </row>
    <row r="7245" spans="1:10" x14ac:dyDescent="0.25">
      <c r="A7245" s="1" t="s">
        <v>10766</v>
      </c>
      <c r="B7245" s="2">
        <v>45449</v>
      </c>
      <c r="C7245" s="1" t="s">
        <v>17</v>
      </c>
      <c r="D7245" s="1" t="s">
        <v>18</v>
      </c>
      <c r="E7245">
        <v>9</v>
      </c>
      <c r="F7245" s="1" t="s">
        <v>10767</v>
      </c>
      <c r="G7245">
        <v>20052</v>
      </c>
      <c r="H7245">
        <v>1184.72</v>
      </c>
      <c r="I7245" s="1" t="s">
        <v>20</v>
      </c>
      <c r="J7245" s="1" t="s">
        <v>15</v>
      </c>
    </row>
    <row r="7246" spans="1:10" x14ac:dyDescent="0.25">
      <c r="A7246" s="1" t="s">
        <v>10768</v>
      </c>
      <c r="B7246" s="2">
        <v>44568</v>
      </c>
      <c r="C7246" s="1" t="s">
        <v>17</v>
      </c>
      <c r="D7246" s="1" t="s">
        <v>18</v>
      </c>
      <c r="E7246">
        <v>6</v>
      </c>
      <c r="F7246" s="1" t="s">
        <v>10769</v>
      </c>
      <c r="G7246">
        <v>26484</v>
      </c>
      <c r="H7246">
        <v>7648.27</v>
      </c>
      <c r="I7246" s="1" t="s">
        <v>20</v>
      </c>
      <c r="J7246" s="1" t="s">
        <v>50</v>
      </c>
    </row>
    <row r="7247" spans="1:10" x14ac:dyDescent="0.25">
      <c r="A7247" s="1" t="s">
        <v>10770</v>
      </c>
      <c r="B7247" s="2">
        <v>45996</v>
      </c>
      <c r="C7247" s="1" t="s">
        <v>17</v>
      </c>
      <c r="D7247" s="1" t="s">
        <v>18</v>
      </c>
      <c r="E7247">
        <v>9</v>
      </c>
      <c r="F7247" s="1" t="s">
        <v>6203</v>
      </c>
      <c r="G7247">
        <v>42039</v>
      </c>
      <c r="H7247">
        <v>12175.53</v>
      </c>
      <c r="I7247" s="1" t="s">
        <v>20</v>
      </c>
      <c r="J7247" s="1" t="s">
        <v>35</v>
      </c>
    </row>
    <row r="7248" spans="1:10" x14ac:dyDescent="0.25">
      <c r="A7248" s="1" t="s">
        <v>10771</v>
      </c>
      <c r="B7248" s="2">
        <v>45465</v>
      </c>
      <c r="C7248" s="1" t="s">
        <v>37</v>
      </c>
      <c r="D7248" s="1" t="s">
        <v>12</v>
      </c>
      <c r="E7248">
        <v>8</v>
      </c>
      <c r="F7248" s="1" t="s">
        <v>10772</v>
      </c>
      <c r="G7248">
        <v>39016</v>
      </c>
      <c r="H7248">
        <v>8095.59</v>
      </c>
      <c r="I7248" s="1" t="s">
        <v>20</v>
      </c>
      <c r="J7248" s="1" t="s">
        <v>50</v>
      </c>
    </row>
    <row r="7249" spans="1:10" x14ac:dyDescent="0.25">
      <c r="A7249" s="1" t="s">
        <v>10773</v>
      </c>
      <c r="B7249" s="2">
        <v>46006</v>
      </c>
      <c r="C7249" s="1" t="s">
        <v>37</v>
      </c>
      <c r="D7249" s="1" t="s">
        <v>18</v>
      </c>
      <c r="E7249">
        <v>5</v>
      </c>
      <c r="F7249" s="1" t="s">
        <v>10303</v>
      </c>
      <c r="G7249">
        <v>11870</v>
      </c>
      <c r="H7249">
        <v>2096.17</v>
      </c>
      <c r="I7249" s="1" t="s">
        <v>39</v>
      </c>
      <c r="J7249" s="1" t="s">
        <v>50</v>
      </c>
    </row>
    <row r="7250" spans="1:10" x14ac:dyDescent="0.25">
      <c r="A7250" s="1" t="s">
        <v>10774</v>
      </c>
      <c r="B7250" s="2">
        <v>44906</v>
      </c>
      <c r="C7250" s="1" t="s">
        <v>11</v>
      </c>
      <c r="D7250" s="1" t="s">
        <v>24</v>
      </c>
      <c r="E7250">
        <v>2</v>
      </c>
      <c r="F7250" s="1" t="s">
        <v>3489</v>
      </c>
      <c r="G7250">
        <v>7632</v>
      </c>
      <c r="H7250">
        <v>2225.54</v>
      </c>
      <c r="I7250" s="1" t="s">
        <v>39</v>
      </c>
      <c r="J7250" s="1" t="s">
        <v>30</v>
      </c>
    </row>
    <row r="7251" spans="1:10" x14ac:dyDescent="0.25">
      <c r="A7251" s="1" t="s">
        <v>10775</v>
      </c>
      <c r="B7251" s="2">
        <v>45521</v>
      </c>
      <c r="C7251" s="1" t="s">
        <v>37</v>
      </c>
      <c r="D7251" s="1" t="s">
        <v>24</v>
      </c>
      <c r="E7251">
        <v>1</v>
      </c>
      <c r="F7251" s="1" t="s">
        <v>2214</v>
      </c>
      <c r="G7251">
        <v>4235</v>
      </c>
      <c r="H7251">
        <v>998.64</v>
      </c>
      <c r="I7251" s="1" t="s">
        <v>20</v>
      </c>
      <c r="J7251" s="1" t="s">
        <v>21</v>
      </c>
    </row>
    <row r="7252" spans="1:10" x14ac:dyDescent="0.25">
      <c r="A7252" s="1" t="s">
        <v>10776</v>
      </c>
      <c r="B7252" s="2">
        <v>45432</v>
      </c>
      <c r="C7252" s="1" t="s">
        <v>23</v>
      </c>
      <c r="D7252" s="1" t="s">
        <v>24</v>
      </c>
      <c r="E7252">
        <v>3</v>
      </c>
      <c r="F7252" s="1" t="s">
        <v>409</v>
      </c>
      <c r="G7252">
        <v>9081</v>
      </c>
      <c r="H7252">
        <v>519.70000000000005</v>
      </c>
      <c r="I7252" s="1" t="s">
        <v>14</v>
      </c>
      <c r="J7252" s="1" t="s">
        <v>40</v>
      </c>
    </row>
    <row r="7253" spans="1:10" x14ac:dyDescent="0.25">
      <c r="A7253" s="1" t="s">
        <v>10777</v>
      </c>
      <c r="B7253" s="2">
        <v>45264</v>
      </c>
      <c r="C7253" s="1" t="s">
        <v>17</v>
      </c>
      <c r="D7253" s="1" t="s">
        <v>12</v>
      </c>
      <c r="E7253">
        <v>7</v>
      </c>
      <c r="F7253" s="1" t="s">
        <v>4707</v>
      </c>
      <c r="G7253">
        <v>5257</v>
      </c>
      <c r="H7253">
        <v>1309.0999999999999</v>
      </c>
      <c r="I7253" s="1" t="s">
        <v>14</v>
      </c>
      <c r="J7253" s="1" t="s">
        <v>21</v>
      </c>
    </row>
    <row r="7254" spans="1:10" x14ac:dyDescent="0.25">
      <c r="A7254" s="1" t="s">
        <v>10778</v>
      </c>
      <c r="B7254" s="2">
        <v>45849</v>
      </c>
      <c r="C7254" s="1" t="s">
        <v>17</v>
      </c>
      <c r="D7254" s="1" t="s">
        <v>12</v>
      </c>
      <c r="E7254">
        <v>4</v>
      </c>
      <c r="F7254" s="1" t="s">
        <v>8721</v>
      </c>
      <c r="G7254">
        <v>16348</v>
      </c>
      <c r="H7254">
        <v>3114.09</v>
      </c>
      <c r="I7254" s="1" t="s">
        <v>14</v>
      </c>
      <c r="J7254" s="1" t="s">
        <v>35</v>
      </c>
    </row>
    <row r="7255" spans="1:10" x14ac:dyDescent="0.25">
      <c r="A7255" s="1" t="s">
        <v>10779</v>
      </c>
      <c r="B7255" s="2">
        <v>44973</v>
      </c>
      <c r="C7255" s="1" t="s">
        <v>17</v>
      </c>
      <c r="D7255" s="1" t="s">
        <v>18</v>
      </c>
      <c r="E7255">
        <v>7</v>
      </c>
      <c r="F7255" s="1" t="s">
        <v>5651</v>
      </c>
      <c r="G7255">
        <v>25200</v>
      </c>
      <c r="H7255">
        <v>7380.92</v>
      </c>
      <c r="I7255" s="1" t="s">
        <v>20</v>
      </c>
      <c r="J7255" s="1" t="s">
        <v>35</v>
      </c>
    </row>
    <row r="7256" spans="1:10" x14ac:dyDescent="0.25">
      <c r="A7256" s="1" t="s">
        <v>10780</v>
      </c>
      <c r="B7256" s="2">
        <v>45768</v>
      </c>
      <c r="C7256" s="1" t="s">
        <v>17</v>
      </c>
      <c r="D7256" s="1" t="s">
        <v>60</v>
      </c>
      <c r="E7256">
        <v>1</v>
      </c>
      <c r="F7256" s="1" t="s">
        <v>5752</v>
      </c>
      <c r="G7256">
        <v>2681</v>
      </c>
      <c r="H7256">
        <v>591.22</v>
      </c>
      <c r="I7256" s="1" t="s">
        <v>39</v>
      </c>
      <c r="J7256" s="1" t="s">
        <v>50</v>
      </c>
    </row>
    <row r="7257" spans="1:10" x14ac:dyDescent="0.25">
      <c r="A7257" s="1" t="s">
        <v>10781</v>
      </c>
      <c r="B7257" s="2">
        <v>45182</v>
      </c>
      <c r="C7257" s="1" t="s">
        <v>28</v>
      </c>
      <c r="D7257" s="1" t="s">
        <v>12</v>
      </c>
      <c r="E7257">
        <v>7</v>
      </c>
      <c r="F7257" s="1" t="s">
        <v>4134</v>
      </c>
      <c r="G7257">
        <v>32494</v>
      </c>
      <c r="H7257">
        <v>9390.0300000000007</v>
      </c>
      <c r="I7257" s="1" t="s">
        <v>20</v>
      </c>
      <c r="J7257" s="1" t="s">
        <v>86</v>
      </c>
    </row>
    <row r="7258" spans="1:10" x14ac:dyDescent="0.25">
      <c r="A7258" s="1" t="s">
        <v>10782</v>
      </c>
      <c r="B7258" s="2">
        <v>45397</v>
      </c>
      <c r="C7258" s="1" t="s">
        <v>17</v>
      </c>
      <c r="D7258" s="1" t="s">
        <v>24</v>
      </c>
      <c r="E7258">
        <v>3</v>
      </c>
      <c r="F7258" s="1" t="s">
        <v>578</v>
      </c>
      <c r="G7258">
        <v>6270</v>
      </c>
      <c r="H7258">
        <v>476.85</v>
      </c>
      <c r="I7258" s="1" t="s">
        <v>20</v>
      </c>
      <c r="J7258" s="1" t="s">
        <v>26</v>
      </c>
    </row>
    <row r="7259" spans="1:10" x14ac:dyDescent="0.25">
      <c r="A7259" s="1" t="s">
        <v>10783</v>
      </c>
      <c r="B7259" s="2">
        <v>45705</v>
      </c>
      <c r="C7259" s="1" t="s">
        <v>37</v>
      </c>
      <c r="D7259" s="1" t="s">
        <v>12</v>
      </c>
      <c r="E7259">
        <v>2</v>
      </c>
      <c r="F7259" s="1" t="s">
        <v>9296</v>
      </c>
      <c r="G7259">
        <v>5046</v>
      </c>
      <c r="H7259">
        <v>1205.8</v>
      </c>
      <c r="I7259" s="1" t="s">
        <v>20</v>
      </c>
      <c r="J7259" s="1" t="s">
        <v>35</v>
      </c>
    </row>
    <row r="7260" spans="1:10" x14ac:dyDescent="0.25">
      <c r="A7260" s="1" t="s">
        <v>10784</v>
      </c>
      <c r="B7260" s="2">
        <v>45952</v>
      </c>
      <c r="C7260" s="1" t="s">
        <v>37</v>
      </c>
      <c r="D7260" s="1" t="s">
        <v>60</v>
      </c>
      <c r="E7260">
        <v>9</v>
      </c>
      <c r="F7260" s="1" t="s">
        <v>10785</v>
      </c>
      <c r="G7260">
        <v>29637</v>
      </c>
      <c r="H7260">
        <v>8022.18</v>
      </c>
      <c r="I7260" s="1" t="s">
        <v>14</v>
      </c>
      <c r="J7260" s="1" t="s">
        <v>15</v>
      </c>
    </row>
    <row r="7261" spans="1:10" x14ac:dyDescent="0.25">
      <c r="A7261" s="1" t="s">
        <v>10786</v>
      </c>
      <c r="B7261" s="2">
        <v>45490</v>
      </c>
      <c r="C7261" s="1" t="s">
        <v>28</v>
      </c>
      <c r="D7261" s="1" t="s">
        <v>46</v>
      </c>
      <c r="E7261">
        <v>2</v>
      </c>
      <c r="F7261" s="1" t="s">
        <v>4765</v>
      </c>
      <c r="G7261">
        <v>2228</v>
      </c>
      <c r="H7261">
        <v>465.63</v>
      </c>
      <c r="I7261" s="1" t="s">
        <v>14</v>
      </c>
      <c r="J7261" s="1" t="s">
        <v>35</v>
      </c>
    </row>
    <row r="7262" spans="1:10" x14ac:dyDescent="0.25">
      <c r="A7262" s="1" t="s">
        <v>10787</v>
      </c>
      <c r="B7262" s="2">
        <v>45308</v>
      </c>
      <c r="C7262" s="1" t="s">
        <v>17</v>
      </c>
      <c r="D7262" s="1" t="s">
        <v>24</v>
      </c>
      <c r="E7262">
        <v>3</v>
      </c>
      <c r="F7262" s="1" t="s">
        <v>2050</v>
      </c>
      <c r="G7262">
        <v>4539</v>
      </c>
      <c r="H7262">
        <v>841.15</v>
      </c>
      <c r="I7262" s="1" t="s">
        <v>14</v>
      </c>
      <c r="J7262" s="1" t="s">
        <v>35</v>
      </c>
    </row>
    <row r="7263" spans="1:10" x14ac:dyDescent="0.25">
      <c r="A7263" s="1" t="s">
        <v>10788</v>
      </c>
      <c r="B7263" s="2">
        <v>45467</v>
      </c>
      <c r="C7263" s="1" t="s">
        <v>11</v>
      </c>
      <c r="D7263" s="1" t="s">
        <v>46</v>
      </c>
      <c r="E7263">
        <v>3</v>
      </c>
      <c r="F7263" s="1" t="s">
        <v>2929</v>
      </c>
      <c r="G7263">
        <v>2235</v>
      </c>
      <c r="H7263">
        <v>544.82000000000005</v>
      </c>
      <c r="I7263" s="1" t="s">
        <v>20</v>
      </c>
      <c r="J7263" s="1" t="s">
        <v>21</v>
      </c>
    </row>
    <row r="7264" spans="1:10" x14ac:dyDescent="0.25">
      <c r="A7264" s="1" t="s">
        <v>10789</v>
      </c>
      <c r="B7264" s="2">
        <v>45427</v>
      </c>
      <c r="C7264" s="1" t="s">
        <v>17</v>
      </c>
      <c r="D7264" s="1" t="s">
        <v>46</v>
      </c>
      <c r="E7264">
        <v>4</v>
      </c>
      <c r="F7264" s="1" t="s">
        <v>419</v>
      </c>
      <c r="G7264">
        <v>3632</v>
      </c>
      <c r="H7264">
        <v>957.9</v>
      </c>
      <c r="I7264" s="1" t="s">
        <v>20</v>
      </c>
      <c r="J7264" s="1" t="s">
        <v>21</v>
      </c>
    </row>
    <row r="7265" spans="1:10" x14ac:dyDescent="0.25">
      <c r="A7265" s="1" t="s">
        <v>10790</v>
      </c>
      <c r="B7265" s="2">
        <v>45620</v>
      </c>
      <c r="C7265" s="1" t="s">
        <v>37</v>
      </c>
      <c r="D7265" s="1" t="s">
        <v>60</v>
      </c>
      <c r="E7265">
        <v>7</v>
      </c>
      <c r="F7265" s="1" t="s">
        <v>4713</v>
      </c>
      <c r="G7265">
        <v>22624</v>
      </c>
      <c r="H7265">
        <v>4656.6899999999996</v>
      </c>
      <c r="I7265" s="1" t="s">
        <v>14</v>
      </c>
      <c r="J7265" s="1" t="s">
        <v>86</v>
      </c>
    </row>
    <row r="7266" spans="1:10" x14ac:dyDescent="0.25">
      <c r="A7266" s="1" t="s">
        <v>10791</v>
      </c>
      <c r="B7266" s="2">
        <v>44883</v>
      </c>
      <c r="C7266" s="1" t="s">
        <v>23</v>
      </c>
      <c r="D7266" s="1" t="s">
        <v>12</v>
      </c>
      <c r="E7266">
        <v>7</v>
      </c>
      <c r="F7266" s="1" t="s">
        <v>8616</v>
      </c>
      <c r="G7266">
        <v>25949</v>
      </c>
      <c r="H7266">
        <v>6065.88</v>
      </c>
      <c r="I7266" s="1" t="s">
        <v>14</v>
      </c>
      <c r="J7266" s="1" t="s">
        <v>50</v>
      </c>
    </row>
    <row r="7267" spans="1:10" x14ac:dyDescent="0.25">
      <c r="A7267" s="1" t="s">
        <v>10792</v>
      </c>
      <c r="B7267" s="2">
        <v>45193</v>
      </c>
      <c r="C7267" s="1" t="s">
        <v>23</v>
      </c>
      <c r="D7267" s="1" t="s">
        <v>46</v>
      </c>
      <c r="E7267">
        <v>9</v>
      </c>
      <c r="F7267" s="1" t="s">
        <v>5177</v>
      </c>
      <c r="G7267">
        <v>39150</v>
      </c>
      <c r="H7267">
        <v>5871.57</v>
      </c>
      <c r="I7267" s="1" t="s">
        <v>20</v>
      </c>
      <c r="J7267" s="1" t="s">
        <v>50</v>
      </c>
    </row>
    <row r="7268" spans="1:10" x14ac:dyDescent="0.25">
      <c r="A7268" s="1" t="s">
        <v>10793</v>
      </c>
      <c r="B7268" s="2">
        <v>45747</v>
      </c>
      <c r="C7268" s="1" t="s">
        <v>17</v>
      </c>
      <c r="D7268" s="1" t="s">
        <v>12</v>
      </c>
      <c r="E7268">
        <v>6</v>
      </c>
      <c r="F7268" s="1" t="s">
        <v>6611</v>
      </c>
      <c r="G7268">
        <v>11862</v>
      </c>
      <c r="H7268">
        <v>1198.17</v>
      </c>
      <c r="I7268" s="1" t="s">
        <v>14</v>
      </c>
      <c r="J7268" s="1" t="s">
        <v>40</v>
      </c>
    </row>
    <row r="7269" spans="1:10" x14ac:dyDescent="0.25">
      <c r="A7269" s="1" t="s">
        <v>10794</v>
      </c>
      <c r="B7269" s="2">
        <v>45953</v>
      </c>
      <c r="C7269" s="1" t="s">
        <v>17</v>
      </c>
      <c r="D7269" s="1" t="s">
        <v>12</v>
      </c>
      <c r="E7269">
        <v>5</v>
      </c>
      <c r="F7269" s="1" t="s">
        <v>10795</v>
      </c>
      <c r="G7269">
        <v>16075</v>
      </c>
      <c r="H7269">
        <v>4090.5</v>
      </c>
      <c r="I7269" s="1" t="s">
        <v>20</v>
      </c>
      <c r="J7269" s="1" t="s">
        <v>15</v>
      </c>
    </row>
    <row r="7270" spans="1:10" x14ac:dyDescent="0.25">
      <c r="A7270" s="1" t="s">
        <v>10796</v>
      </c>
      <c r="B7270" s="2">
        <v>45644</v>
      </c>
      <c r="C7270" s="1" t="s">
        <v>11</v>
      </c>
      <c r="D7270" s="1" t="s">
        <v>60</v>
      </c>
      <c r="E7270">
        <v>2</v>
      </c>
      <c r="F7270" s="1" t="s">
        <v>365</v>
      </c>
      <c r="G7270">
        <v>5880</v>
      </c>
      <c r="H7270">
        <v>1269.3399999999999</v>
      </c>
      <c r="I7270" s="1" t="s">
        <v>14</v>
      </c>
      <c r="J7270" s="1" t="s">
        <v>21</v>
      </c>
    </row>
    <row r="7271" spans="1:10" x14ac:dyDescent="0.25">
      <c r="A7271" s="1" t="s">
        <v>10797</v>
      </c>
      <c r="B7271" s="2">
        <v>45783</v>
      </c>
      <c r="C7271" s="1" t="s">
        <v>11</v>
      </c>
      <c r="D7271" s="1" t="s">
        <v>60</v>
      </c>
      <c r="E7271">
        <v>6</v>
      </c>
      <c r="F7271" s="1" t="s">
        <v>4579</v>
      </c>
      <c r="G7271">
        <v>3582</v>
      </c>
      <c r="H7271">
        <v>530.51</v>
      </c>
      <c r="I7271" s="1" t="s">
        <v>39</v>
      </c>
      <c r="J7271" s="1" t="s">
        <v>86</v>
      </c>
    </row>
    <row r="7272" spans="1:10" x14ac:dyDescent="0.25">
      <c r="A7272" s="1" t="s">
        <v>10798</v>
      </c>
      <c r="B7272" s="2">
        <v>44920</v>
      </c>
      <c r="C7272" s="1" t="s">
        <v>11</v>
      </c>
      <c r="D7272" s="1" t="s">
        <v>24</v>
      </c>
      <c r="E7272">
        <v>6</v>
      </c>
      <c r="F7272" s="1" t="s">
        <v>3567</v>
      </c>
      <c r="G7272">
        <v>21720</v>
      </c>
      <c r="H7272">
        <v>6446.65</v>
      </c>
      <c r="I7272" s="1" t="s">
        <v>39</v>
      </c>
      <c r="J7272" s="1" t="s">
        <v>30</v>
      </c>
    </row>
    <row r="7273" spans="1:10" x14ac:dyDescent="0.25">
      <c r="A7273" s="1" t="s">
        <v>10799</v>
      </c>
      <c r="B7273" s="2">
        <v>46016</v>
      </c>
      <c r="C7273" s="1" t="s">
        <v>23</v>
      </c>
      <c r="D7273" s="1" t="s">
        <v>24</v>
      </c>
      <c r="E7273">
        <v>5</v>
      </c>
      <c r="F7273" s="1" t="s">
        <v>10263</v>
      </c>
      <c r="G7273">
        <v>12425</v>
      </c>
      <c r="H7273">
        <v>640.41999999999996</v>
      </c>
      <c r="I7273" s="1" t="s">
        <v>20</v>
      </c>
      <c r="J7273" s="1" t="s">
        <v>26</v>
      </c>
    </row>
    <row r="7274" spans="1:10" x14ac:dyDescent="0.25">
      <c r="A7274" s="1" t="s">
        <v>10800</v>
      </c>
      <c r="B7274" s="2">
        <v>45254</v>
      </c>
      <c r="C7274" s="1" t="s">
        <v>17</v>
      </c>
      <c r="D7274" s="1" t="s">
        <v>24</v>
      </c>
      <c r="E7274">
        <v>6</v>
      </c>
      <c r="F7274" s="1" t="s">
        <v>8202</v>
      </c>
      <c r="G7274">
        <v>27036</v>
      </c>
      <c r="H7274">
        <v>3446.35</v>
      </c>
      <c r="I7274" s="1" t="s">
        <v>39</v>
      </c>
      <c r="J7274" s="1" t="s">
        <v>86</v>
      </c>
    </row>
    <row r="7275" spans="1:10" x14ac:dyDescent="0.25">
      <c r="A7275" s="1" t="s">
        <v>10801</v>
      </c>
      <c r="B7275" s="2">
        <v>45491</v>
      </c>
      <c r="C7275" s="1" t="s">
        <v>17</v>
      </c>
      <c r="D7275" s="1" t="s">
        <v>60</v>
      </c>
      <c r="E7275">
        <v>5</v>
      </c>
      <c r="F7275" s="1" t="s">
        <v>10802</v>
      </c>
      <c r="G7275">
        <v>13040</v>
      </c>
      <c r="H7275">
        <v>3808.28</v>
      </c>
      <c r="I7275" s="1" t="s">
        <v>14</v>
      </c>
      <c r="J7275" s="1" t="s">
        <v>26</v>
      </c>
    </row>
    <row r="7276" spans="1:10" x14ac:dyDescent="0.25">
      <c r="A7276" s="1" t="s">
        <v>10803</v>
      </c>
      <c r="B7276" s="2">
        <v>44705</v>
      </c>
      <c r="C7276" s="1" t="s">
        <v>28</v>
      </c>
      <c r="D7276" s="1" t="s">
        <v>12</v>
      </c>
      <c r="E7276">
        <v>4</v>
      </c>
      <c r="F7276" s="1" t="s">
        <v>9242</v>
      </c>
      <c r="G7276">
        <v>7580</v>
      </c>
      <c r="H7276">
        <v>1109.3</v>
      </c>
      <c r="I7276" s="1" t="s">
        <v>39</v>
      </c>
      <c r="J7276" s="1" t="s">
        <v>86</v>
      </c>
    </row>
    <row r="7277" spans="1:10" x14ac:dyDescent="0.25">
      <c r="A7277" s="1" t="s">
        <v>10804</v>
      </c>
      <c r="B7277" s="2">
        <v>45884</v>
      </c>
      <c r="C7277" s="1" t="s">
        <v>11</v>
      </c>
      <c r="D7277" s="1" t="s">
        <v>46</v>
      </c>
      <c r="E7277">
        <v>3</v>
      </c>
      <c r="F7277" s="1" t="s">
        <v>7392</v>
      </c>
      <c r="G7277">
        <v>2778</v>
      </c>
      <c r="H7277">
        <v>569.59</v>
      </c>
      <c r="I7277" s="1" t="s">
        <v>39</v>
      </c>
      <c r="J7277" s="1" t="s">
        <v>30</v>
      </c>
    </row>
    <row r="7278" spans="1:10" x14ac:dyDescent="0.25">
      <c r="A7278" s="1" t="s">
        <v>10805</v>
      </c>
      <c r="B7278" s="2">
        <v>45363</v>
      </c>
      <c r="C7278" s="1" t="s">
        <v>11</v>
      </c>
      <c r="D7278" s="1" t="s">
        <v>46</v>
      </c>
      <c r="E7278">
        <v>1</v>
      </c>
      <c r="F7278" s="1" t="s">
        <v>10806</v>
      </c>
      <c r="G7278">
        <v>2720</v>
      </c>
      <c r="H7278">
        <v>298.99</v>
      </c>
      <c r="I7278" s="1" t="s">
        <v>14</v>
      </c>
      <c r="J7278" s="1" t="s">
        <v>86</v>
      </c>
    </row>
    <row r="7279" spans="1:10" x14ac:dyDescent="0.25">
      <c r="A7279" s="1" t="s">
        <v>10807</v>
      </c>
      <c r="B7279" s="2">
        <v>45350</v>
      </c>
      <c r="C7279" s="1" t="s">
        <v>37</v>
      </c>
      <c r="D7279" s="1" t="s">
        <v>18</v>
      </c>
      <c r="E7279">
        <v>4</v>
      </c>
      <c r="F7279" s="1" t="s">
        <v>4295</v>
      </c>
      <c r="G7279">
        <v>8304</v>
      </c>
      <c r="H7279">
        <v>1847.66</v>
      </c>
      <c r="I7279" s="1" t="s">
        <v>39</v>
      </c>
      <c r="J7279" s="1" t="s">
        <v>15</v>
      </c>
    </row>
    <row r="7280" spans="1:10" x14ac:dyDescent="0.25">
      <c r="A7280" s="1" t="s">
        <v>10808</v>
      </c>
      <c r="B7280" s="2">
        <v>44781</v>
      </c>
      <c r="C7280" s="1" t="s">
        <v>37</v>
      </c>
      <c r="D7280" s="1" t="s">
        <v>60</v>
      </c>
      <c r="E7280">
        <v>9</v>
      </c>
      <c r="F7280" s="1" t="s">
        <v>8054</v>
      </c>
      <c r="G7280">
        <v>9945</v>
      </c>
      <c r="H7280">
        <v>2110.15</v>
      </c>
      <c r="I7280" s="1" t="s">
        <v>39</v>
      </c>
      <c r="J7280" s="1" t="s">
        <v>35</v>
      </c>
    </row>
    <row r="7281" spans="1:10" x14ac:dyDescent="0.25">
      <c r="A7281" s="1" t="s">
        <v>10809</v>
      </c>
      <c r="B7281" s="2">
        <v>46007</v>
      </c>
      <c r="C7281" s="1" t="s">
        <v>23</v>
      </c>
      <c r="D7281" s="1" t="s">
        <v>24</v>
      </c>
      <c r="E7281">
        <v>7</v>
      </c>
      <c r="F7281" s="1" t="s">
        <v>2437</v>
      </c>
      <c r="G7281">
        <v>4522</v>
      </c>
      <c r="H7281">
        <v>923.76</v>
      </c>
      <c r="I7281" s="1" t="s">
        <v>39</v>
      </c>
      <c r="J7281" s="1" t="s">
        <v>50</v>
      </c>
    </row>
    <row r="7282" spans="1:10" x14ac:dyDescent="0.25">
      <c r="A7282" s="1" t="s">
        <v>10810</v>
      </c>
      <c r="B7282" s="2">
        <v>44931</v>
      </c>
      <c r="C7282" s="1" t="s">
        <v>17</v>
      </c>
      <c r="D7282" s="1" t="s">
        <v>12</v>
      </c>
      <c r="E7282">
        <v>7</v>
      </c>
      <c r="F7282" s="1" t="s">
        <v>2567</v>
      </c>
      <c r="G7282">
        <v>5593</v>
      </c>
      <c r="H7282">
        <v>805.44</v>
      </c>
      <c r="I7282" s="1" t="s">
        <v>20</v>
      </c>
      <c r="J7282" s="1" t="s">
        <v>50</v>
      </c>
    </row>
    <row r="7283" spans="1:10" x14ac:dyDescent="0.25">
      <c r="A7283" s="1" t="s">
        <v>10811</v>
      </c>
      <c r="B7283" s="2">
        <v>45643</v>
      </c>
      <c r="C7283" s="1" t="s">
        <v>28</v>
      </c>
      <c r="D7283" s="1" t="s">
        <v>60</v>
      </c>
      <c r="E7283">
        <v>7</v>
      </c>
      <c r="F7283" s="1" t="s">
        <v>4637</v>
      </c>
      <c r="G7283">
        <v>24255</v>
      </c>
      <c r="H7283">
        <v>7011.7</v>
      </c>
      <c r="I7283" s="1" t="s">
        <v>20</v>
      </c>
      <c r="J7283" s="1" t="s">
        <v>35</v>
      </c>
    </row>
    <row r="7284" spans="1:10" x14ac:dyDescent="0.25">
      <c r="A7284" s="1" t="s">
        <v>10812</v>
      </c>
      <c r="B7284" s="2">
        <v>45926</v>
      </c>
      <c r="C7284" s="1" t="s">
        <v>28</v>
      </c>
      <c r="D7284" s="1" t="s">
        <v>18</v>
      </c>
      <c r="E7284">
        <v>4</v>
      </c>
      <c r="F7284" s="1" t="s">
        <v>3700</v>
      </c>
      <c r="G7284">
        <v>4192</v>
      </c>
      <c r="H7284">
        <v>884.1</v>
      </c>
      <c r="I7284" s="1" t="s">
        <v>14</v>
      </c>
      <c r="J7284" s="1" t="s">
        <v>15</v>
      </c>
    </row>
    <row r="7285" spans="1:10" x14ac:dyDescent="0.25">
      <c r="A7285" s="1" t="s">
        <v>10813</v>
      </c>
      <c r="B7285" s="2">
        <v>45353</v>
      </c>
      <c r="C7285" s="1" t="s">
        <v>11</v>
      </c>
      <c r="D7285" s="1" t="s">
        <v>46</v>
      </c>
      <c r="E7285">
        <v>7</v>
      </c>
      <c r="F7285" s="1" t="s">
        <v>4592</v>
      </c>
      <c r="G7285">
        <v>24584</v>
      </c>
      <c r="H7285">
        <v>1799.88</v>
      </c>
      <c r="I7285" s="1" t="s">
        <v>20</v>
      </c>
      <c r="J7285" s="1" t="s">
        <v>35</v>
      </c>
    </row>
    <row r="7286" spans="1:10" x14ac:dyDescent="0.25">
      <c r="A7286" s="1" t="s">
        <v>10814</v>
      </c>
      <c r="B7286" s="2">
        <v>45641</v>
      </c>
      <c r="C7286" s="1" t="s">
        <v>28</v>
      </c>
      <c r="D7286" s="1" t="s">
        <v>12</v>
      </c>
      <c r="E7286">
        <v>2</v>
      </c>
      <c r="F7286" s="1" t="s">
        <v>1527</v>
      </c>
      <c r="G7286">
        <v>9148</v>
      </c>
      <c r="H7286">
        <v>2141.5500000000002</v>
      </c>
      <c r="I7286" s="1" t="s">
        <v>39</v>
      </c>
      <c r="J7286" s="1" t="s">
        <v>15</v>
      </c>
    </row>
    <row r="7287" spans="1:10" x14ac:dyDescent="0.25">
      <c r="A7287" s="1" t="s">
        <v>10815</v>
      </c>
      <c r="B7287" s="2">
        <v>45397</v>
      </c>
      <c r="C7287" s="1" t="s">
        <v>11</v>
      </c>
      <c r="D7287" s="1" t="s">
        <v>46</v>
      </c>
      <c r="E7287">
        <v>8</v>
      </c>
      <c r="F7287" s="1" t="s">
        <v>9302</v>
      </c>
      <c r="G7287">
        <v>38408</v>
      </c>
      <c r="H7287">
        <v>4988.72</v>
      </c>
      <c r="I7287" s="1" t="s">
        <v>14</v>
      </c>
      <c r="J7287" s="1" t="s">
        <v>15</v>
      </c>
    </row>
    <row r="7288" spans="1:10" x14ac:dyDescent="0.25">
      <c r="A7288" s="1" t="s">
        <v>10816</v>
      </c>
      <c r="B7288" s="2">
        <v>45266</v>
      </c>
      <c r="C7288" s="1" t="s">
        <v>17</v>
      </c>
      <c r="D7288" s="1" t="s">
        <v>12</v>
      </c>
      <c r="E7288">
        <v>8</v>
      </c>
      <c r="F7288" s="1" t="s">
        <v>4831</v>
      </c>
      <c r="G7288">
        <v>24072</v>
      </c>
      <c r="H7288">
        <v>3190.43</v>
      </c>
      <c r="I7288" s="1" t="s">
        <v>39</v>
      </c>
      <c r="J7288" s="1" t="s">
        <v>15</v>
      </c>
    </row>
    <row r="7289" spans="1:10" x14ac:dyDescent="0.25">
      <c r="A7289" s="1" t="s">
        <v>10817</v>
      </c>
      <c r="B7289" s="2">
        <v>45486</v>
      </c>
      <c r="C7289" s="1" t="s">
        <v>28</v>
      </c>
      <c r="D7289" s="1" t="s">
        <v>24</v>
      </c>
      <c r="E7289">
        <v>9</v>
      </c>
      <c r="F7289" s="1" t="s">
        <v>7497</v>
      </c>
      <c r="G7289">
        <v>17820</v>
      </c>
      <c r="H7289">
        <v>1896.99</v>
      </c>
      <c r="I7289" s="1" t="s">
        <v>39</v>
      </c>
      <c r="J7289" s="1" t="s">
        <v>21</v>
      </c>
    </row>
    <row r="7290" spans="1:10" x14ac:dyDescent="0.25">
      <c r="A7290" s="1" t="s">
        <v>10818</v>
      </c>
      <c r="B7290" s="2">
        <v>44797</v>
      </c>
      <c r="C7290" s="1" t="s">
        <v>17</v>
      </c>
      <c r="D7290" s="1" t="s">
        <v>24</v>
      </c>
      <c r="E7290">
        <v>8</v>
      </c>
      <c r="F7290" s="1" t="s">
        <v>1116</v>
      </c>
      <c r="G7290">
        <v>11240</v>
      </c>
      <c r="H7290">
        <v>3247.84</v>
      </c>
      <c r="I7290" s="1" t="s">
        <v>20</v>
      </c>
      <c r="J7290" s="1" t="s">
        <v>26</v>
      </c>
    </row>
    <row r="7291" spans="1:10" x14ac:dyDescent="0.25">
      <c r="A7291" s="1" t="s">
        <v>10819</v>
      </c>
      <c r="B7291" s="2">
        <v>45817</v>
      </c>
      <c r="C7291" s="1" t="s">
        <v>17</v>
      </c>
      <c r="D7291" s="1" t="s">
        <v>60</v>
      </c>
      <c r="E7291">
        <v>2</v>
      </c>
      <c r="F7291" s="1" t="s">
        <v>2771</v>
      </c>
      <c r="G7291">
        <v>6736</v>
      </c>
      <c r="H7291">
        <v>1715.39</v>
      </c>
      <c r="I7291" s="1" t="s">
        <v>39</v>
      </c>
      <c r="J7291" s="1" t="s">
        <v>40</v>
      </c>
    </row>
    <row r="7292" spans="1:10" x14ac:dyDescent="0.25">
      <c r="A7292" s="1" t="s">
        <v>10820</v>
      </c>
      <c r="B7292" s="2">
        <v>45002</v>
      </c>
      <c r="C7292" s="1" t="s">
        <v>11</v>
      </c>
      <c r="D7292" s="1" t="s">
        <v>46</v>
      </c>
      <c r="E7292">
        <v>8</v>
      </c>
      <c r="F7292" s="1" t="s">
        <v>4251</v>
      </c>
      <c r="G7292">
        <v>13456</v>
      </c>
      <c r="H7292">
        <v>3781.48</v>
      </c>
      <c r="I7292" s="1" t="s">
        <v>20</v>
      </c>
      <c r="J7292" s="1" t="s">
        <v>35</v>
      </c>
    </row>
    <row r="7293" spans="1:10" x14ac:dyDescent="0.25">
      <c r="A7293" s="1" t="s">
        <v>10821</v>
      </c>
      <c r="B7293" s="2">
        <v>45215</v>
      </c>
      <c r="C7293" s="1" t="s">
        <v>11</v>
      </c>
      <c r="D7293" s="1" t="s">
        <v>46</v>
      </c>
      <c r="E7293">
        <v>4</v>
      </c>
      <c r="F7293" s="1" t="s">
        <v>10193</v>
      </c>
      <c r="G7293">
        <v>15352</v>
      </c>
      <c r="H7293">
        <v>4337.28</v>
      </c>
      <c r="I7293" s="1" t="s">
        <v>20</v>
      </c>
      <c r="J7293" s="1" t="s">
        <v>30</v>
      </c>
    </row>
    <row r="7294" spans="1:10" x14ac:dyDescent="0.25">
      <c r="A7294" s="1" t="s">
        <v>10822</v>
      </c>
      <c r="B7294" s="2">
        <v>44645</v>
      </c>
      <c r="C7294" s="1" t="s">
        <v>17</v>
      </c>
      <c r="D7294" s="1" t="s">
        <v>60</v>
      </c>
      <c r="E7294">
        <v>8</v>
      </c>
      <c r="F7294" s="1" t="s">
        <v>3998</v>
      </c>
      <c r="G7294">
        <v>36120</v>
      </c>
      <c r="H7294">
        <v>6785.23</v>
      </c>
      <c r="I7294" s="1" t="s">
        <v>20</v>
      </c>
      <c r="J7294" s="1" t="s">
        <v>40</v>
      </c>
    </row>
    <row r="7295" spans="1:10" x14ac:dyDescent="0.25">
      <c r="A7295" s="1" t="s">
        <v>10823</v>
      </c>
      <c r="B7295" s="2">
        <v>45312</v>
      </c>
      <c r="C7295" s="1" t="s">
        <v>28</v>
      </c>
      <c r="D7295" s="1" t="s">
        <v>24</v>
      </c>
      <c r="E7295">
        <v>7</v>
      </c>
      <c r="F7295" s="1" t="s">
        <v>10605</v>
      </c>
      <c r="G7295">
        <v>15078</v>
      </c>
      <c r="H7295">
        <v>3317.86</v>
      </c>
      <c r="I7295" s="1" t="s">
        <v>39</v>
      </c>
      <c r="J7295" s="1" t="s">
        <v>86</v>
      </c>
    </row>
    <row r="7296" spans="1:10" x14ac:dyDescent="0.25">
      <c r="A7296" s="1" t="s">
        <v>10824</v>
      </c>
      <c r="B7296" s="2">
        <v>45629</v>
      </c>
      <c r="C7296" s="1" t="s">
        <v>37</v>
      </c>
      <c r="D7296" s="1" t="s">
        <v>60</v>
      </c>
      <c r="E7296">
        <v>9</v>
      </c>
      <c r="F7296" s="1" t="s">
        <v>10825</v>
      </c>
      <c r="G7296">
        <v>17523</v>
      </c>
      <c r="H7296">
        <v>2789.37</v>
      </c>
      <c r="I7296" s="1" t="s">
        <v>14</v>
      </c>
      <c r="J7296" s="1" t="s">
        <v>35</v>
      </c>
    </row>
    <row r="7297" spans="1:10" x14ac:dyDescent="0.25">
      <c r="A7297" s="1" t="s">
        <v>10826</v>
      </c>
      <c r="B7297" s="2">
        <v>44999</v>
      </c>
      <c r="C7297" s="1" t="s">
        <v>37</v>
      </c>
      <c r="D7297" s="1" t="s">
        <v>18</v>
      </c>
      <c r="E7297">
        <v>1</v>
      </c>
      <c r="F7297" s="1" t="s">
        <v>8267</v>
      </c>
      <c r="G7297">
        <v>2100</v>
      </c>
      <c r="H7297">
        <v>552.22</v>
      </c>
      <c r="I7297" s="1" t="s">
        <v>20</v>
      </c>
      <c r="J7297" s="1" t="s">
        <v>30</v>
      </c>
    </row>
    <row r="7298" spans="1:10" x14ac:dyDescent="0.25">
      <c r="A7298" s="1" t="s">
        <v>10827</v>
      </c>
      <c r="B7298" s="2">
        <v>45538</v>
      </c>
      <c r="C7298" s="1" t="s">
        <v>11</v>
      </c>
      <c r="D7298" s="1" t="s">
        <v>60</v>
      </c>
      <c r="E7298">
        <v>8</v>
      </c>
      <c r="F7298" s="1" t="s">
        <v>3659</v>
      </c>
      <c r="G7298">
        <v>30056</v>
      </c>
      <c r="H7298">
        <v>2730.01</v>
      </c>
      <c r="I7298" s="1" t="s">
        <v>39</v>
      </c>
      <c r="J7298" s="1" t="s">
        <v>50</v>
      </c>
    </row>
    <row r="7299" spans="1:10" x14ac:dyDescent="0.25">
      <c r="A7299" s="1" t="s">
        <v>10828</v>
      </c>
      <c r="B7299" s="2">
        <v>45751</v>
      </c>
      <c r="C7299" s="1" t="s">
        <v>11</v>
      </c>
      <c r="D7299" s="1" t="s">
        <v>24</v>
      </c>
      <c r="E7299">
        <v>8</v>
      </c>
      <c r="F7299" s="1" t="s">
        <v>10829</v>
      </c>
      <c r="G7299">
        <v>5232</v>
      </c>
      <c r="H7299">
        <v>382.09</v>
      </c>
      <c r="I7299" s="1" t="s">
        <v>14</v>
      </c>
      <c r="J7299" s="1" t="s">
        <v>21</v>
      </c>
    </row>
    <row r="7300" spans="1:10" x14ac:dyDescent="0.25">
      <c r="A7300" s="1" t="s">
        <v>10830</v>
      </c>
      <c r="B7300" s="2">
        <v>45906</v>
      </c>
      <c r="C7300" s="1" t="s">
        <v>17</v>
      </c>
      <c r="D7300" s="1" t="s">
        <v>46</v>
      </c>
      <c r="E7300">
        <v>9</v>
      </c>
      <c r="F7300" s="1" t="s">
        <v>7443</v>
      </c>
      <c r="G7300">
        <v>24444</v>
      </c>
      <c r="H7300">
        <v>3499.34</v>
      </c>
      <c r="I7300" s="1" t="s">
        <v>20</v>
      </c>
      <c r="J7300" s="1" t="s">
        <v>15</v>
      </c>
    </row>
    <row r="7301" spans="1:10" x14ac:dyDescent="0.25">
      <c r="A7301" s="1" t="s">
        <v>10831</v>
      </c>
      <c r="B7301" s="2">
        <v>45866</v>
      </c>
      <c r="C7301" s="1" t="s">
        <v>11</v>
      </c>
      <c r="D7301" s="1" t="s">
        <v>18</v>
      </c>
      <c r="E7301">
        <v>7</v>
      </c>
      <c r="F7301" s="1" t="s">
        <v>5633</v>
      </c>
      <c r="G7301">
        <v>9863</v>
      </c>
      <c r="H7301">
        <v>687.66</v>
      </c>
      <c r="I7301" s="1" t="s">
        <v>14</v>
      </c>
      <c r="J7301" s="1" t="s">
        <v>21</v>
      </c>
    </row>
    <row r="7302" spans="1:10" x14ac:dyDescent="0.25">
      <c r="A7302" s="1" t="s">
        <v>10832</v>
      </c>
      <c r="B7302" s="2">
        <v>45170</v>
      </c>
      <c r="C7302" s="1" t="s">
        <v>17</v>
      </c>
      <c r="D7302" s="1" t="s">
        <v>12</v>
      </c>
      <c r="E7302">
        <v>9</v>
      </c>
      <c r="F7302" s="1" t="s">
        <v>4917</v>
      </c>
      <c r="G7302">
        <v>44415</v>
      </c>
      <c r="H7302">
        <v>3792.92</v>
      </c>
      <c r="I7302" s="1" t="s">
        <v>14</v>
      </c>
      <c r="J7302" s="1" t="s">
        <v>86</v>
      </c>
    </row>
    <row r="7303" spans="1:10" x14ac:dyDescent="0.25">
      <c r="A7303" s="1" t="s">
        <v>10833</v>
      </c>
      <c r="B7303" s="2">
        <v>44619</v>
      </c>
      <c r="C7303" s="1" t="s">
        <v>11</v>
      </c>
      <c r="D7303" s="1" t="s">
        <v>12</v>
      </c>
      <c r="E7303">
        <v>8</v>
      </c>
      <c r="F7303" s="1" t="s">
        <v>1840</v>
      </c>
      <c r="G7303">
        <v>5776</v>
      </c>
      <c r="H7303">
        <v>516.22</v>
      </c>
      <c r="I7303" s="1" t="s">
        <v>14</v>
      </c>
      <c r="J7303" s="1" t="s">
        <v>86</v>
      </c>
    </row>
    <row r="7304" spans="1:10" x14ac:dyDescent="0.25">
      <c r="A7304" s="1" t="s">
        <v>10834</v>
      </c>
      <c r="B7304" s="2">
        <v>45771</v>
      </c>
      <c r="C7304" s="1" t="s">
        <v>17</v>
      </c>
      <c r="D7304" s="1" t="s">
        <v>46</v>
      </c>
      <c r="E7304">
        <v>9</v>
      </c>
      <c r="F7304" s="1" t="s">
        <v>1199</v>
      </c>
      <c r="G7304">
        <v>27549</v>
      </c>
      <c r="H7304">
        <v>1411.55</v>
      </c>
      <c r="I7304" s="1" t="s">
        <v>20</v>
      </c>
      <c r="J7304" s="1" t="s">
        <v>86</v>
      </c>
    </row>
    <row r="7305" spans="1:10" x14ac:dyDescent="0.25">
      <c r="A7305" s="1" t="s">
        <v>10835</v>
      </c>
      <c r="B7305" s="2">
        <v>44744</v>
      </c>
      <c r="C7305" s="1" t="s">
        <v>11</v>
      </c>
      <c r="D7305" s="1" t="s">
        <v>60</v>
      </c>
      <c r="E7305">
        <v>9</v>
      </c>
      <c r="F7305" s="1" t="s">
        <v>5643</v>
      </c>
      <c r="G7305">
        <v>36333</v>
      </c>
      <c r="H7305">
        <v>9211.32</v>
      </c>
      <c r="I7305" s="1" t="s">
        <v>20</v>
      </c>
      <c r="J7305" s="1" t="s">
        <v>15</v>
      </c>
    </row>
    <row r="7306" spans="1:10" x14ac:dyDescent="0.25">
      <c r="A7306" s="1" t="s">
        <v>10836</v>
      </c>
      <c r="B7306" s="2">
        <v>44708</v>
      </c>
      <c r="C7306" s="1" t="s">
        <v>23</v>
      </c>
      <c r="D7306" s="1" t="s">
        <v>12</v>
      </c>
      <c r="E7306">
        <v>1</v>
      </c>
      <c r="F7306" s="1" t="s">
        <v>10837</v>
      </c>
      <c r="G7306">
        <v>1536</v>
      </c>
      <c r="H7306">
        <v>419.52</v>
      </c>
      <c r="I7306" s="1" t="s">
        <v>14</v>
      </c>
      <c r="J7306" s="1" t="s">
        <v>86</v>
      </c>
    </row>
    <row r="7307" spans="1:10" x14ac:dyDescent="0.25">
      <c r="A7307" s="1" t="s">
        <v>10838</v>
      </c>
      <c r="B7307" s="2">
        <v>45835</v>
      </c>
      <c r="C7307" s="1" t="s">
        <v>17</v>
      </c>
      <c r="D7307" s="1" t="s">
        <v>18</v>
      </c>
      <c r="E7307">
        <v>3</v>
      </c>
      <c r="F7307" s="1" t="s">
        <v>693</v>
      </c>
      <c r="G7307">
        <v>12492</v>
      </c>
      <c r="H7307">
        <v>749.77</v>
      </c>
      <c r="I7307" s="1" t="s">
        <v>14</v>
      </c>
      <c r="J7307" s="1" t="s">
        <v>21</v>
      </c>
    </row>
    <row r="7308" spans="1:10" x14ac:dyDescent="0.25">
      <c r="A7308" s="1" t="s">
        <v>10839</v>
      </c>
      <c r="B7308" s="2">
        <v>45966</v>
      </c>
      <c r="C7308" s="1" t="s">
        <v>23</v>
      </c>
      <c r="D7308" s="1" t="s">
        <v>24</v>
      </c>
      <c r="E7308">
        <v>6</v>
      </c>
      <c r="F7308" s="1" t="s">
        <v>8632</v>
      </c>
      <c r="G7308">
        <v>7290</v>
      </c>
      <c r="H7308">
        <v>789.2</v>
      </c>
      <c r="I7308" s="1" t="s">
        <v>20</v>
      </c>
      <c r="J7308" s="1" t="s">
        <v>15</v>
      </c>
    </row>
    <row r="7309" spans="1:10" x14ac:dyDescent="0.25">
      <c r="A7309" s="1" t="s">
        <v>10840</v>
      </c>
      <c r="B7309" s="2">
        <v>44804</v>
      </c>
      <c r="C7309" s="1" t="s">
        <v>23</v>
      </c>
      <c r="D7309" s="1" t="s">
        <v>60</v>
      </c>
      <c r="E7309">
        <v>7</v>
      </c>
      <c r="F7309" s="1" t="s">
        <v>3621</v>
      </c>
      <c r="G7309">
        <v>27979</v>
      </c>
      <c r="H7309">
        <v>3784.77</v>
      </c>
      <c r="I7309" s="1" t="s">
        <v>39</v>
      </c>
      <c r="J7309" s="1" t="s">
        <v>40</v>
      </c>
    </row>
    <row r="7310" spans="1:10" x14ac:dyDescent="0.25">
      <c r="A7310" s="1" t="s">
        <v>10841</v>
      </c>
      <c r="B7310" s="2">
        <v>44805</v>
      </c>
      <c r="C7310" s="1" t="s">
        <v>23</v>
      </c>
      <c r="D7310" s="1" t="s">
        <v>24</v>
      </c>
      <c r="E7310">
        <v>4</v>
      </c>
      <c r="F7310" s="1" t="s">
        <v>1997</v>
      </c>
      <c r="G7310">
        <v>2852</v>
      </c>
      <c r="H7310">
        <v>711.74</v>
      </c>
      <c r="I7310" s="1" t="s">
        <v>14</v>
      </c>
      <c r="J7310" s="1" t="s">
        <v>21</v>
      </c>
    </row>
    <row r="7311" spans="1:10" x14ac:dyDescent="0.25">
      <c r="A7311" s="1" t="s">
        <v>10842</v>
      </c>
      <c r="B7311" s="2">
        <v>44711</v>
      </c>
      <c r="C7311" s="1" t="s">
        <v>28</v>
      </c>
      <c r="D7311" s="1" t="s">
        <v>18</v>
      </c>
      <c r="E7311">
        <v>4</v>
      </c>
      <c r="F7311" s="1" t="s">
        <v>1490</v>
      </c>
      <c r="G7311">
        <v>2056</v>
      </c>
      <c r="H7311">
        <v>308.01</v>
      </c>
      <c r="I7311" s="1" t="s">
        <v>20</v>
      </c>
      <c r="J7311" s="1" t="s">
        <v>21</v>
      </c>
    </row>
    <row r="7312" spans="1:10" x14ac:dyDescent="0.25">
      <c r="A7312" s="1" t="s">
        <v>10843</v>
      </c>
      <c r="B7312" s="2">
        <v>45308</v>
      </c>
      <c r="C7312" s="1" t="s">
        <v>37</v>
      </c>
      <c r="D7312" s="1" t="s">
        <v>24</v>
      </c>
      <c r="E7312">
        <v>6</v>
      </c>
      <c r="F7312" s="1" t="s">
        <v>1274</v>
      </c>
      <c r="G7312">
        <v>28380</v>
      </c>
      <c r="H7312">
        <v>8327.81</v>
      </c>
      <c r="I7312" s="1" t="s">
        <v>20</v>
      </c>
      <c r="J7312" s="1" t="s">
        <v>21</v>
      </c>
    </row>
    <row r="7313" spans="1:10" x14ac:dyDescent="0.25">
      <c r="A7313" s="1" t="s">
        <v>10844</v>
      </c>
      <c r="B7313" s="2">
        <v>45873</v>
      </c>
      <c r="C7313" s="1" t="s">
        <v>28</v>
      </c>
      <c r="D7313" s="1" t="s">
        <v>18</v>
      </c>
      <c r="E7313">
        <v>4</v>
      </c>
      <c r="F7313" s="1" t="s">
        <v>10845</v>
      </c>
      <c r="G7313">
        <v>17856</v>
      </c>
      <c r="H7313">
        <v>4587.88</v>
      </c>
      <c r="I7313" s="1" t="s">
        <v>20</v>
      </c>
      <c r="J7313" s="1" t="s">
        <v>21</v>
      </c>
    </row>
    <row r="7314" spans="1:10" x14ac:dyDescent="0.25">
      <c r="A7314" s="1" t="s">
        <v>10846</v>
      </c>
      <c r="B7314" s="2">
        <v>44787</v>
      </c>
      <c r="C7314" s="1" t="s">
        <v>11</v>
      </c>
      <c r="D7314" s="1" t="s">
        <v>24</v>
      </c>
      <c r="E7314">
        <v>2</v>
      </c>
      <c r="F7314" s="1" t="s">
        <v>10847</v>
      </c>
      <c r="G7314">
        <v>8218</v>
      </c>
      <c r="H7314">
        <v>615.66</v>
      </c>
      <c r="I7314" s="1" t="s">
        <v>20</v>
      </c>
      <c r="J7314" s="1" t="s">
        <v>21</v>
      </c>
    </row>
    <row r="7315" spans="1:10" x14ac:dyDescent="0.25">
      <c r="A7315" s="1" t="s">
        <v>10848</v>
      </c>
      <c r="B7315" s="2">
        <v>45767</v>
      </c>
      <c r="C7315" s="1" t="s">
        <v>11</v>
      </c>
      <c r="D7315" s="1" t="s">
        <v>60</v>
      </c>
      <c r="E7315">
        <v>9</v>
      </c>
      <c r="F7315" s="1" t="s">
        <v>5946</v>
      </c>
      <c r="G7315">
        <v>18720</v>
      </c>
      <c r="H7315">
        <v>2431.4499999999998</v>
      </c>
      <c r="I7315" s="1" t="s">
        <v>39</v>
      </c>
      <c r="J7315" s="1" t="s">
        <v>21</v>
      </c>
    </row>
    <row r="7316" spans="1:10" x14ac:dyDescent="0.25">
      <c r="A7316" s="1" t="s">
        <v>10849</v>
      </c>
      <c r="B7316" s="2">
        <v>45285</v>
      </c>
      <c r="C7316" s="1" t="s">
        <v>37</v>
      </c>
      <c r="D7316" s="1" t="s">
        <v>18</v>
      </c>
      <c r="E7316">
        <v>1</v>
      </c>
      <c r="F7316" s="1" t="s">
        <v>3371</v>
      </c>
      <c r="G7316">
        <v>3087</v>
      </c>
      <c r="H7316">
        <v>599.62</v>
      </c>
      <c r="I7316" s="1" t="s">
        <v>39</v>
      </c>
      <c r="J7316" s="1" t="s">
        <v>40</v>
      </c>
    </row>
    <row r="7317" spans="1:10" x14ac:dyDescent="0.25">
      <c r="A7317" s="1" t="s">
        <v>10850</v>
      </c>
      <c r="B7317" s="2">
        <v>45438</v>
      </c>
      <c r="C7317" s="1" t="s">
        <v>37</v>
      </c>
      <c r="D7317" s="1" t="s">
        <v>60</v>
      </c>
      <c r="E7317">
        <v>7</v>
      </c>
      <c r="F7317" s="1" t="s">
        <v>6173</v>
      </c>
      <c r="G7317">
        <v>24024</v>
      </c>
      <c r="H7317">
        <v>5302.61</v>
      </c>
      <c r="I7317" s="1" t="s">
        <v>14</v>
      </c>
      <c r="J7317" s="1" t="s">
        <v>21</v>
      </c>
    </row>
    <row r="7318" spans="1:10" x14ac:dyDescent="0.25">
      <c r="A7318" s="1" t="s">
        <v>10851</v>
      </c>
      <c r="B7318" s="2">
        <v>45247</v>
      </c>
      <c r="C7318" s="1" t="s">
        <v>37</v>
      </c>
      <c r="D7318" s="1" t="s">
        <v>60</v>
      </c>
      <c r="E7318">
        <v>9</v>
      </c>
      <c r="F7318" s="1" t="s">
        <v>2971</v>
      </c>
      <c r="G7318">
        <v>23328</v>
      </c>
      <c r="H7318">
        <v>4925.96</v>
      </c>
      <c r="I7318" s="1" t="s">
        <v>39</v>
      </c>
      <c r="J7318" s="1" t="s">
        <v>40</v>
      </c>
    </row>
    <row r="7319" spans="1:10" x14ac:dyDescent="0.25">
      <c r="A7319" s="1" t="s">
        <v>10852</v>
      </c>
      <c r="B7319" s="2">
        <v>44838</v>
      </c>
      <c r="C7319" s="1" t="s">
        <v>23</v>
      </c>
      <c r="D7319" s="1" t="s">
        <v>24</v>
      </c>
      <c r="E7319">
        <v>3</v>
      </c>
      <c r="F7319" s="1" t="s">
        <v>10853</v>
      </c>
      <c r="G7319">
        <v>6993</v>
      </c>
      <c r="H7319">
        <v>497.2</v>
      </c>
      <c r="I7319" s="1" t="s">
        <v>20</v>
      </c>
      <c r="J7319" s="1" t="s">
        <v>50</v>
      </c>
    </row>
    <row r="7320" spans="1:10" x14ac:dyDescent="0.25">
      <c r="A7320" s="1" t="s">
        <v>10854</v>
      </c>
      <c r="B7320" s="2">
        <v>45701</v>
      </c>
      <c r="C7320" s="1" t="s">
        <v>28</v>
      </c>
      <c r="D7320" s="1" t="s">
        <v>24</v>
      </c>
      <c r="E7320">
        <v>6</v>
      </c>
      <c r="F7320" s="1" t="s">
        <v>10855</v>
      </c>
      <c r="G7320">
        <v>17058</v>
      </c>
      <c r="H7320">
        <v>5088.45</v>
      </c>
      <c r="I7320" s="1" t="s">
        <v>14</v>
      </c>
      <c r="J7320" s="1" t="s">
        <v>15</v>
      </c>
    </row>
    <row r="7321" spans="1:10" x14ac:dyDescent="0.25">
      <c r="A7321" s="1" t="s">
        <v>10856</v>
      </c>
      <c r="B7321" s="2">
        <v>45906</v>
      </c>
      <c r="C7321" s="1" t="s">
        <v>11</v>
      </c>
      <c r="D7321" s="1" t="s">
        <v>18</v>
      </c>
      <c r="E7321">
        <v>9</v>
      </c>
      <c r="F7321" s="1" t="s">
        <v>707</v>
      </c>
      <c r="G7321">
        <v>29925</v>
      </c>
      <c r="H7321">
        <v>2864.97</v>
      </c>
      <c r="I7321" s="1" t="s">
        <v>20</v>
      </c>
      <c r="J7321" s="1" t="s">
        <v>50</v>
      </c>
    </row>
    <row r="7322" spans="1:10" x14ac:dyDescent="0.25">
      <c r="A7322" s="1" t="s">
        <v>10857</v>
      </c>
      <c r="B7322" s="2">
        <v>44868</v>
      </c>
      <c r="C7322" s="1" t="s">
        <v>28</v>
      </c>
      <c r="D7322" s="1" t="s">
        <v>12</v>
      </c>
      <c r="E7322">
        <v>9</v>
      </c>
      <c r="F7322" s="1" t="s">
        <v>10858</v>
      </c>
      <c r="G7322">
        <v>31878</v>
      </c>
      <c r="H7322">
        <v>2994.78</v>
      </c>
      <c r="I7322" s="1" t="s">
        <v>39</v>
      </c>
      <c r="J7322" s="1" t="s">
        <v>35</v>
      </c>
    </row>
    <row r="7323" spans="1:10" x14ac:dyDescent="0.25">
      <c r="A7323" s="1" t="s">
        <v>10859</v>
      </c>
      <c r="B7323" s="2">
        <v>44713</v>
      </c>
      <c r="C7323" s="1" t="s">
        <v>28</v>
      </c>
      <c r="D7323" s="1" t="s">
        <v>46</v>
      </c>
      <c r="E7323">
        <v>4</v>
      </c>
      <c r="F7323" s="1" t="s">
        <v>3549</v>
      </c>
      <c r="G7323">
        <v>15296</v>
      </c>
      <c r="H7323">
        <v>1689.79</v>
      </c>
      <c r="I7323" s="1" t="s">
        <v>14</v>
      </c>
      <c r="J7323" s="1" t="s">
        <v>26</v>
      </c>
    </row>
    <row r="7324" spans="1:10" x14ac:dyDescent="0.25">
      <c r="A7324" s="1" t="s">
        <v>10860</v>
      </c>
      <c r="B7324" s="2">
        <v>45187</v>
      </c>
      <c r="C7324" s="1" t="s">
        <v>28</v>
      </c>
      <c r="D7324" s="1" t="s">
        <v>24</v>
      </c>
      <c r="E7324">
        <v>8</v>
      </c>
      <c r="F7324" s="1" t="s">
        <v>4375</v>
      </c>
      <c r="G7324">
        <v>10520</v>
      </c>
      <c r="H7324">
        <v>1606.18</v>
      </c>
      <c r="I7324" s="1" t="s">
        <v>14</v>
      </c>
      <c r="J7324" s="1" t="s">
        <v>30</v>
      </c>
    </row>
    <row r="7325" spans="1:10" x14ac:dyDescent="0.25">
      <c r="A7325" s="1" t="s">
        <v>10861</v>
      </c>
      <c r="B7325" s="2">
        <v>45656</v>
      </c>
      <c r="C7325" s="1" t="s">
        <v>37</v>
      </c>
      <c r="D7325" s="1" t="s">
        <v>60</v>
      </c>
      <c r="E7325">
        <v>8</v>
      </c>
      <c r="F7325" s="1" t="s">
        <v>9175</v>
      </c>
      <c r="G7325">
        <v>9472</v>
      </c>
      <c r="H7325">
        <v>1233.4000000000001</v>
      </c>
      <c r="I7325" s="1" t="s">
        <v>14</v>
      </c>
      <c r="J7325" s="1" t="s">
        <v>86</v>
      </c>
    </row>
    <row r="7326" spans="1:10" x14ac:dyDescent="0.25">
      <c r="A7326" s="1" t="s">
        <v>10862</v>
      </c>
      <c r="B7326" s="2">
        <v>45135</v>
      </c>
      <c r="C7326" s="1" t="s">
        <v>37</v>
      </c>
      <c r="D7326" s="1" t="s">
        <v>46</v>
      </c>
      <c r="E7326">
        <v>7</v>
      </c>
      <c r="F7326" s="1" t="s">
        <v>10863</v>
      </c>
      <c r="G7326">
        <v>30261</v>
      </c>
      <c r="H7326">
        <v>5386.65</v>
      </c>
      <c r="I7326" s="1" t="s">
        <v>39</v>
      </c>
      <c r="J7326" s="1" t="s">
        <v>30</v>
      </c>
    </row>
    <row r="7327" spans="1:10" x14ac:dyDescent="0.25">
      <c r="A7327" s="1" t="s">
        <v>10864</v>
      </c>
      <c r="B7327" s="2">
        <v>44812</v>
      </c>
      <c r="C7327" s="1" t="s">
        <v>11</v>
      </c>
      <c r="D7327" s="1" t="s">
        <v>18</v>
      </c>
      <c r="E7327">
        <v>6</v>
      </c>
      <c r="F7327" s="1" t="s">
        <v>7091</v>
      </c>
      <c r="G7327">
        <v>16164</v>
      </c>
      <c r="H7327">
        <v>4488.46</v>
      </c>
      <c r="I7327" s="1" t="s">
        <v>14</v>
      </c>
      <c r="J7327" s="1" t="s">
        <v>86</v>
      </c>
    </row>
    <row r="7328" spans="1:10" x14ac:dyDescent="0.25">
      <c r="A7328" s="1" t="s">
        <v>10865</v>
      </c>
      <c r="B7328" s="2">
        <v>45093</v>
      </c>
      <c r="C7328" s="1" t="s">
        <v>11</v>
      </c>
      <c r="D7328" s="1" t="s">
        <v>46</v>
      </c>
      <c r="E7328">
        <v>3</v>
      </c>
      <c r="F7328" s="1" t="s">
        <v>3019</v>
      </c>
      <c r="G7328">
        <v>11073</v>
      </c>
      <c r="H7328">
        <v>665.71</v>
      </c>
      <c r="I7328" s="1" t="s">
        <v>14</v>
      </c>
      <c r="J7328" s="1" t="s">
        <v>40</v>
      </c>
    </row>
    <row r="7329" spans="1:10" x14ac:dyDescent="0.25">
      <c r="A7329" s="1" t="s">
        <v>10866</v>
      </c>
      <c r="B7329" s="2">
        <v>45343</v>
      </c>
      <c r="C7329" s="1" t="s">
        <v>11</v>
      </c>
      <c r="D7329" s="1" t="s">
        <v>46</v>
      </c>
      <c r="E7329">
        <v>4</v>
      </c>
      <c r="F7329" s="1" t="s">
        <v>6065</v>
      </c>
      <c r="G7329">
        <v>6204</v>
      </c>
      <c r="H7329">
        <v>910.33</v>
      </c>
      <c r="I7329" s="1" t="s">
        <v>14</v>
      </c>
      <c r="J7329" s="1" t="s">
        <v>26</v>
      </c>
    </row>
    <row r="7330" spans="1:10" x14ac:dyDescent="0.25">
      <c r="A7330" s="1" t="s">
        <v>10867</v>
      </c>
      <c r="B7330" s="2">
        <v>44580</v>
      </c>
      <c r="C7330" s="1" t="s">
        <v>28</v>
      </c>
      <c r="D7330" s="1" t="s">
        <v>12</v>
      </c>
      <c r="E7330">
        <v>9</v>
      </c>
      <c r="F7330" s="1" t="s">
        <v>10868</v>
      </c>
      <c r="G7330">
        <v>17559</v>
      </c>
      <c r="H7330">
        <v>5205.53</v>
      </c>
      <c r="I7330" s="1" t="s">
        <v>39</v>
      </c>
      <c r="J7330" s="1" t="s">
        <v>35</v>
      </c>
    </row>
    <row r="7331" spans="1:10" x14ac:dyDescent="0.25">
      <c r="A7331" s="1" t="s">
        <v>10869</v>
      </c>
      <c r="B7331" s="2">
        <v>45828</v>
      </c>
      <c r="C7331" s="1" t="s">
        <v>37</v>
      </c>
      <c r="D7331" s="1" t="s">
        <v>12</v>
      </c>
      <c r="E7331">
        <v>7</v>
      </c>
      <c r="F7331" s="1" t="s">
        <v>8987</v>
      </c>
      <c r="G7331">
        <v>17542</v>
      </c>
      <c r="H7331">
        <v>1964.55</v>
      </c>
      <c r="I7331" s="1" t="s">
        <v>39</v>
      </c>
      <c r="J7331" s="1" t="s">
        <v>30</v>
      </c>
    </row>
    <row r="7332" spans="1:10" x14ac:dyDescent="0.25">
      <c r="A7332" s="1" t="s">
        <v>10870</v>
      </c>
      <c r="B7332" s="2">
        <v>45542</v>
      </c>
      <c r="C7332" s="1" t="s">
        <v>23</v>
      </c>
      <c r="D7332" s="1" t="s">
        <v>46</v>
      </c>
      <c r="E7332">
        <v>8</v>
      </c>
      <c r="F7332" s="1" t="s">
        <v>34</v>
      </c>
      <c r="G7332">
        <v>36936</v>
      </c>
      <c r="H7332">
        <v>9404.9500000000007</v>
      </c>
      <c r="I7332" s="1" t="s">
        <v>14</v>
      </c>
      <c r="J7332" s="1" t="s">
        <v>35</v>
      </c>
    </row>
    <row r="7333" spans="1:10" x14ac:dyDescent="0.25">
      <c r="A7333" s="1" t="s">
        <v>10871</v>
      </c>
      <c r="B7333" s="2">
        <v>44604</v>
      </c>
      <c r="C7333" s="1" t="s">
        <v>28</v>
      </c>
      <c r="D7333" s="1" t="s">
        <v>12</v>
      </c>
      <c r="E7333">
        <v>6</v>
      </c>
      <c r="F7333" s="1" t="s">
        <v>1590</v>
      </c>
      <c r="G7333">
        <v>17082</v>
      </c>
      <c r="H7333">
        <v>2528.09</v>
      </c>
      <c r="I7333" s="1" t="s">
        <v>20</v>
      </c>
      <c r="J7333" s="1" t="s">
        <v>30</v>
      </c>
    </row>
    <row r="7334" spans="1:10" x14ac:dyDescent="0.25">
      <c r="A7334" s="1" t="s">
        <v>10872</v>
      </c>
      <c r="B7334" s="2">
        <v>44594</v>
      </c>
      <c r="C7334" s="1" t="s">
        <v>17</v>
      </c>
      <c r="D7334" s="1" t="s">
        <v>12</v>
      </c>
      <c r="E7334">
        <v>1</v>
      </c>
      <c r="F7334" s="1" t="s">
        <v>10873</v>
      </c>
      <c r="G7334">
        <v>4185</v>
      </c>
      <c r="H7334">
        <v>1161.5999999999999</v>
      </c>
      <c r="I7334" s="1" t="s">
        <v>14</v>
      </c>
      <c r="J7334" s="1" t="s">
        <v>86</v>
      </c>
    </row>
    <row r="7335" spans="1:10" x14ac:dyDescent="0.25">
      <c r="A7335" s="1" t="s">
        <v>10874</v>
      </c>
      <c r="B7335" s="2">
        <v>45891</v>
      </c>
      <c r="C7335" s="1" t="s">
        <v>28</v>
      </c>
      <c r="D7335" s="1" t="s">
        <v>46</v>
      </c>
      <c r="E7335">
        <v>9</v>
      </c>
      <c r="F7335" s="1" t="s">
        <v>6330</v>
      </c>
      <c r="G7335">
        <v>8955</v>
      </c>
      <c r="H7335">
        <v>1873.73</v>
      </c>
      <c r="I7335" s="1" t="s">
        <v>39</v>
      </c>
      <c r="J7335" s="1" t="s">
        <v>40</v>
      </c>
    </row>
    <row r="7336" spans="1:10" x14ac:dyDescent="0.25">
      <c r="A7336" s="1" t="s">
        <v>10875</v>
      </c>
      <c r="B7336" s="2">
        <v>44620</v>
      </c>
      <c r="C7336" s="1" t="s">
        <v>37</v>
      </c>
      <c r="D7336" s="1" t="s">
        <v>24</v>
      </c>
      <c r="E7336">
        <v>3</v>
      </c>
      <c r="F7336" s="1" t="s">
        <v>1988</v>
      </c>
      <c r="G7336">
        <v>7734</v>
      </c>
      <c r="H7336">
        <v>2113.85</v>
      </c>
      <c r="I7336" s="1" t="s">
        <v>14</v>
      </c>
      <c r="J7336" s="1" t="s">
        <v>21</v>
      </c>
    </row>
    <row r="7337" spans="1:10" x14ac:dyDescent="0.25">
      <c r="A7337" s="1" t="s">
        <v>10876</v>
      </c>
      <c r="B7337" s="2">
        <v>45105</v>
      </c>
      <c r="C7337" s="1" t="s">
        <v>17</v>
      </c>
      <c r="D7337" s="1" t="s">
        <v>12</v>
      </c>
      <c r="E7337">
        <v>3</v>
      </c>
      <c r="F7337" s="1" t="s">
        <v>2126</v>
      </c>
      <c r="G7337">
        <v>4842</v>
      </c>
      <c r="H7337">
        <v>1010.41</v>
      </c>
      <c r="I7337" s="1" t="s">
        <v>14</v>
      </c>
      <c r="J7337" s="1" t="s">
        <v>86</v>
      </c>
    </row>
    <row r="7338" spans="1:10" x14ac:dyDescent="0.25">
      <c r="A7338" s="1" t="s">
        <v>10877</v>
      </c>
      <c r="B7338" s="2">
        <v>44801</v>
      </c>
      <c r="C7338" s="1" t="s">
        <v>28</v>
      </c>
      <c r="D7338" s="1" t="s">
        <v>46</v>
      </c>
      <c r="E7338">
        <v>9</v>
      </c>
      <c r="F7338" s="1" t="s">
        <v>8995</v>
      </c>
      <c r="G7338">
        <v>34488</v>
      </c>
      <c r="H7338">
        <v>9400.3700000000008</v>
      </c>
      <c r="I7338" s="1" t="s">
        <v>14</v>
      </c>
      <c r="J7338" s="1" t="s">
        <v>21</v>
      </c>
    </row>
    <row r="7339" spans="1:10" x14ac:dyDescent="0.25">
      <c r="A7339" s="1" t="s">
        <v>10878</v>
      </c>
      <c r="B7339" s="2">
        <v>44626</v>
      </c>
      <c r="C7339" s="1" t="s">
        <v>37</v>
      </c>
      <c r="D7339" s="1" t="s">
        <v>24</v>
      </c>
      <c r="E7339">
        <v>4</v>
      </c>
      <c r="F7339" s="1" t="s">
        <v>3684</v>
      </c>
      <c r="G7339">
        <v>6092</v>
      </c>
      <c r="H7339">
        <v>1681.55</v>
      </c>
      <c r="I7339" s="1" t="s">
        <v>20</v>
      </c>
      <c r="J7339" s="1" t="s">
        <v>40</v>
      </c>
    </row>
    <row r="7340" spans="1:10" x14ac:dyDescent="0.25">
      <c r="A7340" s="1" t="s">
        <v>10879</v>
      </c>
      <c r="B7340" s="2">
        <v>44574</v>
      </c>
      <c r="C7340" s="1" t="s">
        <v>37</v>
      </c>
      <c r="D7340" s="1" t="s">
        <v>12</v>
      </c>
      <c r="E7340">
        <v>8</v>
      </c>
      <c r="F7340" s="1" t="s">
        <v>10880</v>
      </c>
      <c r="G7340">
        <v>21952</v>
      </c>
      <c r="H7340">
        <v>2741.71</v>
      </c>
      <c r="I7340" s="1" t="s">
        <v>14</v>
      </c>
      <c r="J7340" s="1" t="s">
        <v>30</v>
      </c>
    </row>
    <row r="7341" spans="1:10" x14ac:dyDescent="0.25">
      <c r="A7341" s="1" t="s">
        <v>10881</v>
      </c>
      <c r="B7341" s="2">
        <v>45134</v>
      </c>
      <c r="C7341" s="1" t="s">
        <v>28</v>
      </c>
      <c r="D7341" s="1" t="s">
        <v>12</v>
      </c>
      <c r="E7341">
        <v>2</v>
      </c>
      <c r="F7341" s="1" t="s">
        <v>10757</v>
      </c>
      <c r="G7341">
        <v>4746</v>
      </c>
      <c r="H7341">
        <v>1234.01</v>
      </c>
      <c r="I7341" s="1" t="s">
        <v>39</v>
      </c>
      <c r="J7341" s="1" t="s">
        <v>26</v>
      </c>
    </row>
    <row r="7342" spans="1:10" x14ac:dyDescent="0.25">
      <c r="A7342" s="1" t="s">
        <v>10882</v>
      </c>
      <c r="B7342" s="2">
        <v>44897</v>
      </c>
      <c r="C7342" s="1" t="s">
        <v>37</v>
      </c>
      <c r="D7342" s="1" t="s">
        <v>24</v>
      </c>
      <c r="E7342">
        <v>5</v>
      </c>
      <c r="F7342" s="1" t="s">
        <v>5331</v>
      </c>
      <c r="G7342">
        <v>13200</v>
      </c>
      <c r="H7342">
        <v>2986.74</v>
      </c>
      <c r="I7342" s="1" t="s">
        <v>39</v>
      </c>
      <c r="J7342" s="1" t="s">
        <v>15</v>
      </c>
    </row>
    <row r="7343" spans="1:10" x14ac:dyDescent="0.25">
      <c r="A7343" s="1" t="s">
        <v>10883</v>
      </c>
      <c r="B7343" s="2">
        <v>45675</v>
      </c>
      <c r="C7343" s="1" t="s">
        <v>11</v>
      </c>
      <c r="D7343" s="1" t="s">
        <v>46</v>
      </c>
      <c r="E7343">
        <v>3</v>
      </c>
      <c r="F7343" s="1" t="s">
        <v>697</v>
      </c>
      <c r="G7343">
        <v>12720</v>
      </c>
      <c r="H7343">
        <v>1402.84</v>
      </c>
      <c r="I7343" s="1" t="s">
        <v>39</v>
      </c>
      <c r="J7343" s="1" t="s">
        <v>15</v>
      </c>
    </row>
    <row r="7344" spans="1:10" x14ac:dyDescent="0.25">
      <c r="A7344" s="1" t="s">
        <v>10884</v>
      </c>
      <c r="B7344" s="2">
        <v>44782</v>
      </c>
      <c r="C7344" s="1" t="s">
        <v>37</v>
      </c>
      <c r="D7344" s="1" t="s">
        <v>24</v>
      </c>
      <c r="E7344">
        <v>4</v>
      </c>
      <c r="F7344" s="1" t="s">
        <v>2450</v>
      </c>
      <c r="G7344">
        <v>19296</v>
      </c>
      <c r="H7344">
        <v>1485.07</v>
      </c>
      <c r="I7344" s="1" t="s">
        <v>39</v>
      </c>
      <c r="J7344" s="1" t="s">
        <v>86</v>
      </c>
    </row>
    <row r="7345" spans="1:10" x14ac:dyDescent="0.25">
      <c r="A7345" s="1" t="s">
        <v>10885</v>
      </c>
      <c r="B7345" s="2">
        <v>44567</v>
      </c>
      <c r="C7345" s="1" t="s">
        <v>23</v>
      </c>
      <c r="D7345" s="1" t="s">
        <v>60</v>
      </c>
      <c r="E7345">
        <v>3</v>
      </c>
      <c r="F7345" s="1" t="s">
        <v>5835</v>
      </c>
      <c r="G7345">
        <v>8556</v>
      </c>
      <c r="H7345">
        <v>1749.76</v>
      </c>
      <c r="I7345" s="1" t="s">
        <v>14</v>
      </c>
      <c r="J7345" s="1" t="s">
        <v>15</v>
      </c>
    </row>
    <row r="7346" spans="1:10" x14ac:dyDescent="0.25">
      <c r="A7346" s="1" t="s">
        <v>10886</v>
      </c>
      <c r="B7346" s="2">
        <v>45344</v>
      </c>
      <c r="C7346" s="1" t="s">
        <v>28</v>
      </c>
      <c r="D7346" s="1" t="s">
        <v>12</v>
      </c>
      <c r="E7346">
        <v>9</v>
      </c>
      <c r="F7346" s="1" t="s">
        <v>6471</v>
      </c>
      <c r="G7346">
        <v>12582</v>
      </c>
      <c r="H7346">
        <v>1881.51</v>
      </c>
      <c r="I7346" s="1" t="s">
        <v>39</v>
      </c>
      <c r="J7346" s="1" t="s">
        <v>21</v>
      </c>
    </row>
    <row r="7347" spans="1:10" x14ac:dyDescent="0.25">
      <c r="A7347" s="1" t="s">
        <v>10887</v>
      </c>
      <c r="B7347" s="2">
        <v>44991</v>
      </c>
      <c r="C7347" s="1" t="s">
        <v>17</v>
      </c>
      <c r="D7347" s="1" t="s">
        <v>24</v>
      </c>
      <c r="E7347">
        <v>7</v>
      </c>
      <c r="F7347" s="1" t="s">
        <v>3668</v>
      </c>
      <c r="G7347">
        <v>9989</v>
      </c>
      <c r="H7347">
        <v>2304.27</v>
      </c>
      <c r="I7347" s="1" t="s">
        <v>14</v>
      </c>
      <c r="J7347" s="1" t="s">
        <v>26</v>
      </c>
    </row>
    <row r="7348" spans="1:10" x14ac:dyDescent="0.25">
      <c r="A7348" s="1" t="s">
        <v>10888</v>
      </c>
      <c r="B7348" s="2">
        <v>44908</v>
      </c>
      <c r="C7348" s="1" t="s">
        <v>28</v>
      </c>
      <c r="D7348" s="1" t="s">
        <v>46</v>
      </c>
      <c r="E7348">
        <v>6</v>
      </c>
      <c r="F7348" s="1" t="s">
        <v>931</v>
      </c>
      <c r="G7348">
        <v>4668</v>
      </c>
      <c r="H7348">
        <v>1259.3800000000001</v>
      </c>
      <c r="I7348" s="1" t="s">
        <v>20</v>
      </c>
      <c r="J7348" s="1" t="s">
        <v>15</v>
      </c>
    </row>
    <row r="7349" spans="1:10" x14ac:dyDescent="0.25">
      <c r="A7349" s="1" t="s">
        <v>10889</v>
      </c>
      <c r="B7349" s="2">
        <v>44876</v>
      </c>
      <c r="C7349" s="1" t="s">
        <v>17</v>
      </c>
      <c r="D7349" s="1" t="s">
        <v>24</v>
      </c>
      <c r="E7349">
        <v>9</v>
      </c>
      <c r="F7349" s="1" t="s">
        <v>10890</v>
      </c>
      <c r="G7349">
        <v>41166</v>
      </c>
      <c r="H7349">
        <v>10279.36</v>
      </c>
      <c r="I7349" s="1" t="s">
        <v>39</v>
      </c>
      <c r="J7349" s="1" t="s">
        <v>86</v>
      </c>
    </row>
    <row r="7350" spans="1:10" x14ac:dyDescent="0.25">
      <c r="A7350" s="1" t="s">
        <v>10891</v>
      </c>
      <c r="B7350" s="2">
        <v>45466</v>
      </c>
      <c r="C7350" s="1" t="s">
        <v>11</v>
      </c>
      <c r="D7350" s="1" t="s">
        <v>12</v>
      </c>
      <c r="E7350">
        <v>4</v>
      </c>
      <c r="F7350" s="1" t="s">
        <v>923</v>
      </c>
      <c r="G7350">
        <v>15636</v>
      </c>
      <c r="H7350">
        <v>2362.13</v>
      </c>
      <c r="I7350" s="1" t="s">
        <v>14</v>
      </c>
      <c r="J7350" s="1" t="s">
        <v>26</v>
      </c>
    </row>
    <row r="7351" spans="1:10" x14ac:dyDescent="0.25">
      <c r="A7351" s="1" t="s">
        <v>10892</v>
      </c>
      <c r="B7351" s="2">
        <v>45217</v>
      </c>
      <c r="C7351" s="1" t="s">
        <v>23</v>
      </c>
      <c r="D7351" s="1" t="s">
        <v>46</v>
      </c>
      <c r="E7351">
        <v>6</v>
      </c>
      <c r="F7351" s="1" t="s">
        <v>8121</v>
      </c>
      <c r="G7351">
        <v>27444</v>
      </c>
      <c r="H7351">
        <v>3015.17</v>
      </c>
      <c r="I7351" s="1" t="s">
        <v>39</v>
      </c>
      <c r="J7351" s="1" t="s">
        <v>15</v>
      </c>
    </row>
    <row r="7352" spans="1:10" x14ac:dyDescent="0.25">
      <c r="A7352" s="1" t="s">
        <v>10893</v>
      </c>
      <c r="B7352" s="2">
        <v>45566</v>
      </c>
      <c r="C7352" s="1" t="s">
        <v>11</v>
      </c>
      <c r="D7352" s="1" t="s">
        <v>60</v>
      </c>
      <c r="E7352">
        <v>3</v>
      </c>
      <c r="F7352" s="1" t="s">
        <v>10894</v>
      </c>
      <c r="G7352">
        <v>2181</v>
      </c>
      <c r="H7352">
        <v>126.49</v>
      </c>
      <c r="I7352" s="1" t="s">
        <v>39</v>
      </c>
      <c r="J7352" s="1" t="s">
        <v>30</v>
      </c>
    </row>
    <row r="7353" spans="1:10" x14ac:dyDescent="0.25">
      <c r="A7353" s="1" t="s">
        <v>10895</v>
      </c>
      <c r="B7353" s="2">
        <v>45635</v>
      </c>
      <c r="C7353" s="1" t="s">
        <v>17</v>
      </c>
      <c r="D7353" s="1" t="s">
        <v>24</v>
      </c>
      <c r="E7353">
        <v>3</v>
      </c>
      <c r="F7353" s="1" t="s">
        <v>977</v>
      </c>
      <c r="G7353">
        <v>7623</v>
      </c>
      <c r="H7353">
        <v>1825.88</v>
      </c>
      <c r="I7353" s="1" t="s">
        <v>14</v>
      </c>
      <c r="J7353" s="1" t="s">
        <v>30</v>
      </c>
    </row>
    <row r="7354" spans="1:10" x14ac:dyDescent="0.25">
      <c r="A7354" s="1" t="s">
        <v>10896</v>
      </c>
      <c r="B7354" s="2">
        <v>45941</v>
      </c>
      <c r="C7354" s="1" t="s">
        <v>37</v>
      </c>
      <c r="D7354" s="1" t="s">
        <v>18</v>
      </c>
      <c r="E7354">
        <v>8</v>
      </c>
      <c r="F7354" s="1" t="s">
        <v>1462</v>
      </c>
      <c r="G7354">
        <v>36464</v>
      </c>
      <c r="H7354">
        <v>5330.89</v>
      </c>
      <c r="I7354" s="1" t="s">
        <v>20</v>
      </c>
      <c r="J7354" s="1" t="s">
        <v>40</v>
      </c>
    </row>
    <row r="7355" spans="1:10" x14ac:dyDescent="0.25">
      <c r="A7355" s="1" t="s">
        <v>10897</v>
      </c>
      <c r="B7355" s="2">
        <v>45576</v>
      </c>
      <c r="C7355" s="1" t="s">
        <v>37</v>
      </c>
      <c r="D7355" s="1" t="s">
        <v>12</v>
      </c>
      <c r="E7355">
        <v>5</v>
      </c>
      <c r="F7355" s="1" t="s">
        <v>3272</v>
      </c>
      <c r="G7355">
        <v>5615</v>
      </c>
      <c r="H7355">
        <v>985.23</v>
      </c>
      <c r="I7355" s="1" t="s">
        <v>20</v>
      </c>
      <c r="J7355" s="1" t="s">
        <v>40</v>
      </c>
    </row>
    <row r="7356" spans="1:10" x14ac:dyDescent="0.25">
      <c r="A7356" s="1" t="s">
        <v>10898</v>
      </c>
      <c r="B7356" s="2">
        <v>45704</v>
      </c>
      <c r="C7356" s="1" t="s">
        <v>11</v>
      </c>
      <c r="D7356" s="1" t="s">
        <v>12</v>
      </c>
      <c r="E7356">
        <v>8</v>
      </c>
      <c r="F7356" s="1" t="s">
        <v>1226</v>
      </c>
      <c r="G7356">
        <v>11288</v>
      </c>
      <c r="H7356">
        <v>3336.42</v>
      </c>
      <c r="I7356" s="1" t="s">
        <v>39</v>
      </c>
      <c r="J7356" s="1" t="s">
        <v>50</v>
      </c>
    </row>
    <row r="7357" spans="1:10" x14ac:dyDescent="0.25">
      <c r="A7357" s="1" t="s">
        <v>10899</v>
      </c>
      <c r="B7357" s="2">
        <v>44925</v>
      </c>
      <c r="C7357" s="1" t="s">
        <v>37</v>
      </c>
      <c r="D7357" s="1" t="s">
        <v>24</v>
      </c>
      <c r="E7357">
        <v>9</v>
      </c>
      <c r="F7357" s="1" t="s">
        <v>9701</v>
      </c>
      <c r="G7357">
        <v>23940</v>
      </c>
      <c r="H7357">
        <v>1225.6199999999999</v>
      </c>
      <c r="I7357" s="1" t="s">
        <v>14</v>
      </c>
      <c r="J7357" s="1" t="s">
        <v>15</v>
      </c>
    </row>
    <row r="7358" spans="1:10" x14ac:dyDescent="0.25">
      <c r="A7358" s="1" t="s">
        <v>10900</v>
      </c>
      <c r="B7358" s="2">
        <v>45193</v>
      </c>
      <c r="C7358" s="1" t="s">
        <v>17</v>
      </c>
      <c r="D7358" s="1" t="s">
        <v>60</v>
      </c>
      <c r="E7358">
        <v>2</v>
      </c>
      <c r="F7358" s="1" t="s">
        <v>2463</v>
      </c>
      <c r="G7358">
        <v>6266</v>
      </c>
      <c r="H7358">
        <v>744.89</v>
      </c>
      <c r="I7358" s="1" t="s">
        <v>20</v>
      </c>
      <c r="J7358" s="1" t="s">
        <v>21</v>
      </c>
    </row>
    <row r="7359" spans="1:10" x14ac:dyDescent="0.25">
      <c r="A7359" s="1" t="s">
        <v>10901</v>
      </c>
      <c r="B7359" s="2">
        <v>44924</v>
      </c>
      <c r="C7359" s="1" t="s">
        <v>23</v>
      </c>
      <c r="D7359" s="1" t="s">
        <v>60</v>
      </c>
      <c r="E7359">
        <v>7</v>
      </c>
      <c r="F7359" s="1" t="s">
        <v>8403</v>
      </c>
      <c r="G7359">
        <v>14070</v>
      </c>
      <c r="H7359">
        <v>4154.5200000000004</v>
      </c>
      <c r="I7359" s="1" t="s">
        <v>20</v>
      </c>
      <c r="J7359" s="1" t="s">
        <v>35</v>
      </c>
    </row>
    <row r="7360" spans="1:10" x14ac:dyDescent="0.25">
      <c r="A7360" s="1" t="s">
        <v>10902</v>
      </c>
      <c r="B7360" s="2">
        <v>45915</v>
      </c>
      <c r="C7360" s="1" t="s">
        <v>28</v>
      </c>
      <c r="D7360" s="1" t="s">
        <v>18</v>
      </c>
      <c r="E7360">
        <v>2</v>
      </c>
      <c r="F7360" s="1" t="s">
        <v>6935</v>
      </c>
      <c r="G7360">
        <v>4336</v>
      </c>
      <c r="H7360">
        <v>745.75</v>
      </c>
      <c r="I7360" s="1" t="s">
        <v>14</v>
      </c>
      <c r="J7360" s="1" t="s">
        <v>35</v>
      </c>
    </row>
    <row r="7361" spans="1:10" x14ac:dyDescent="0.25">
      <c r="A7361" s="1" t="s">
        <v>10903</v>
      </c>
      <c r="B7361" s="2">
        <v>45808</v>
      </c>
      <c r="C7361" s="1" t="s">
        <v>17</v>
      </c>
      <c r="D7361" s="1" t="s">
        <v>18</v>
      </c>
      <c r="E7361">
        <v>7</v>
      </c>
      <c r="F7361" s="1" t="s">
        <v>8735</v>
      </c>
      <c r="G7361">
        <v>11480</v>
      </c>
      <c r="H7361">
        <v>3265.08</v>
      </c>
      <c r="I7361" s="1" t="s">
        <v>39</v>
      </c>
      <c r="J7361" s="1" t="s">
        <v>15</v>
      </c>
    </row>
    <row r="7362" spans="1:10" x14ac:dyDescent="0.25">
      <c r="A7362" s="1" t="s">
        <v>10904</v>
      </c>
      <c r="B7362" s="2">
        <v>45135</v>
      </c>
      <c r="C7362" s="1" t="s">
        <v>28</v>
      </c>
      <c r="D7362" s="1" t="s">
        <v>46</v>
      </c>
      <c r="E7362">
        <v>8</v>
      </c>
      <c r="F7362" s="1" t="s">
        <v>10905</v>
      </c>
      <c r="G7362">
        <v>10784</v>
      </c>
      <c r="H7362">
        <v>2457.81</v>
      </c>
      <c r="I7362" s="1" t="s">
        <v>20</v>
      </c>
      <c r="J7362" s="1" t="s">
        <v>15</v>
      </c>
    </row>
    <row r="7363" spans="1:10" x14ac:dyDescent="0.25">
      <c r="A7363" s="1" t="s">
        <v>10906</v>
      </c>
      <c r="B7363" s="2">
        <v>45454</v>
      </c>
      <c r="C7363" s="1" t="s">
        <v>28</v>
      </c>
      <c r="D7363" s="1" t="s">
        <v>60</v>
      </c>
      <c r="E7363">
        <v>4</v>
      </c>
      <c r="F7363" s="1" t="s">
        <v>1961</v>
      </c>
      <c r="G7363">
        <v>18336</v>
      </c>
      <c r="H7363">
        <v>4188.62</v>
      </c>
      <c r="I7363" s="1" t="s">
        <v>14</v>
      </c>
      <c r="J7363" s="1" t="s">
        <v>40</v>
      </c>
    </row>
    <row r="7364" spans="1:10" x14ac:dyDescent="0.25">
      <c r="A7364" s="1" t="s">
        <v>10907</v>
      </c>
      <c r="B7364" s="2">
        <v>45193</v>
      </c>
      <c r="C7364" s="1" t="s">
        <v>23</v>
      </c>
      <c r="D7364" s="1" t="s">
        <v>46</v>
      </c>
      <c r="E7364">
        <v>9</v>
      </c>
      <c r="F7364" s="1" t="s">
        <v>10657</v>
      </c>
      <c r="G7364">
        <v>13986</v>
      </c>
      <c r="H7364">
        <v>715.51</v>
      </c>
      <c r="I7364" s="1" t="s">
        <v>14</v>
      </c>
      <c r="J7364" s="1" t="s">
        <v>40</v>
      </c>
    </row>
    <row r="7365" spans="1:10" x14ac:dyDescent="0.25">
      <c r="A7365" s="1" t="s">
        <v>10908</v>
      </c>
      <c r="B7365" s="2">
        <v>45307</v>
      </c>
      <c r="C7365" s="1" t="s">
        <v>23</v>
      </c>
      <c r="D7365" s="1" t="s">
        <v>24</v>
      </c>
      <c r="E7365">
        <v>2</v>
      </c>
      <c r="F7365" s="1" t="s">
        <v>5817</v>
      </c>
      <c r="G7365">
        <v>8198</v>
      </c>
      <c r="H7365">
        <v>1313.45</v>
      </c>
      <c r="I7365" s="1" t="s">
        <v>14</v>
      </c>
      <c r="J7365" s="1" t="s">
        <v>40</v>
      </c>
    </row>
    <row r="7366" spans="1:10" x14ac:dyDescent="0.25">
      <c r="A7366" s="1" t="s">
        <v>10909</v>
      </c>
      <c r="B7366" s="2">
        <v>45743</v>
      </c>
      <c r="C7366" s="1" t="s">
        <v>17</v>
      </c>
      <c r="D7366" s="1" t="s">
        <v>46</v>
      </c>
      <c r="E7366">
        <v>5</v>
      </c>
      <c r="F7366" s="1" t="s">
        <v>10910</v>
      </c>
      <c r="G7366">
        <v>7705</v>
      </c>
      <c r="H7366">
        <v>1240.21</v>
      </c>
      <c r="I7366" s="1" t="s">
        <v>20</v>
      </c>
      <c r="J7366" s="1" t="s">
        <v>15</v>
      </c>
    </row>
    <row r="7367" spans="1:10" x14ac:dyDescent="0.25">
      <c r="A7367" s="1" t="s">
        <v>10911</v>
      </c>
      <c r="B7367" s="2">
        <v>44969</v>
      </c>
      <c r="C7367" s="1" t="s">
        <v>17</v>
      </c>
      <c r="D7367" s="1" t="s">
        <v>46</v>
      </c>
      <c r="E7367">
        <v>9</v>
      </c>
      <c r="F7367" s="1" t="s">
        <v>375</v>
      </c>
      <c r="G7367">
        <v>15678</v>
      </c>
      <c r="H7367">
        <v>4584.26</v>
      </c>
      <c r="I7367" s="1" t="s">
        <v>20</v>
      </c>
      <c r="J7367" s="1" t="s">
        <v>86</v>
      </c>
    </row>
    <row r="7368" spans="1:10" x14ac:dyDescent="0.25">
      <c r="A7368" s="1" t="s">
        <v>10912</v>
      </c>
      <c r="B7368" s="2">
        <v>44872</v>
      </c>
      <c r="C7368" s="1" t="s">
        <v>23</v>
      </c>
      <c r="D7368" s="1" t="s">
        <v>46</v>
      </c>
      <c r="E7368">
        <v>9</v>
      </c>
      <c r="F7368" s="1" t="s">
        <v>1245</v>
      </c>
      <c r="G7368">
        <v>37602</v>
      </c>
      <c r="H7368">
        <v>9842.65</v>
      </c>
      <c r="I7368" s="1" t="s">
        <v>20</v>
      </c>
      <c r="J7368" s="1" t="s">
        <v>30</v>
      </c>
    </row>
    <row r="7369" spans="1:10" x14ac:dyDescent="0.25">
      <c r="A7369" s="1" t="s">
        <v>10913</v>
      </c>
      <c r="B7369" s="2">
        <v>45172</v>
      </c>
      <c r="C7369" s="1" t="s">
        <v>23</v>
      </c>
      <c r="D7369" s="1" t="s">
        <v>18</v>
      </c>
      <c r="E7369">
        <v>3</v>
      </c>
      <c r="F7369" s="1" t="s">
        <v>4637</v>
      </c>
      <c r="G7369">
        <v>11358</v>
      </c>
      <c r="H7369">
        <v>2530.4299999999998</v>
      </c>
      <c r="I7369" s="1" t="s">
        <v>20</v>
      </c>
      <c r="J7369" s="1" t="s">
        <v>35</v>
      </c>
    </row>
    <row r="7370" spans="1:10" x14ac:dyDescent="0.25">
      <c r="A7370" s="1" t="s">
        <v>10914</v>
      </c>
      <c r="B7370" s="2">
        <v>45295</v>
      </c>
      <c r="C7370" s="1" t="s">
        <v>17</v>
      </c>
      <c r="D7370" s="1" t="s">
        <v>18</v>
      </c>
      <c r="E7370">
        <v>8</v>
      </c>
      <c r="F7370" s="1" t="s">
        <v>3210</v>
      </c>
      <c r="G7370">
        <v>25320</v>
      </c>
      <c r="H7370">
        <v>5926.73</v>
      </c>
      <c r="I7370" s="1" t="s">
        <v>39</v>
      </c>
      <c r="J7370" s="1" t="s">
        <v>15</v>
      </c>
    </row>
    <row r="7371" spans="1:10" x14ac:dyDescent="0.25">
      <c r="A7371" s="1" t="s">
        <v>10915</v>
      </c>
      <c r="B7371" s="2">
        <v>45520</v>
      </c>
      <c r="C7371" s="1" t="s">
        <v>28</v>
      </c>
      <c r="D7371" s="1" t="s">
        <v>24</v>
      </c>
      <c r="E7371">
        <v>2</v>
      </c>
      <c r="F7371" s="1" t="s">
        <v>1088</v>
      </c>
      <c r="G7371">
        <v>2944</v>
      </c>
      <c r="H7371">
        <v>188.35</v>
      </c>
      <c r="I7371" s="1" t="s">
        <v>14</v>
      </c>
      <c r="J7371" s="1" t="s">
        <v>26</v>
      </c>
    </row>
    <row r="7372" spans="1:10" x14ac:dyDescent="0.25">
      <c r="A7372" s="1" t="s">
        <v>10916</v>
      </c>
      <c r="B7372" s="2">
        <v>45753</v>
      </c>
      <c r="C7372" s="1" t="s">
        <v>17</v>
      </c>
      <c r="D7372" s="1" t="s">
        <v>24</v>
      </c>
      <c r="E7372">
        <v>8</v>
      </c>
      <c r="F7372" s="1" t="s">
        <v>10917</v>
      </c>
      <c r="G7372">
        <v>6688</v>
      </c>
      <c r="H7372">
        <v>459.44</v>
      </c>
      <c r="I7372" s="1" t="s">
        <v>39</v>
      </c>
      <c r="J7372" s="1" t="s">
        <v>30</v>
      </c>
    </row>
    <row r="7373" spans="1:10" x14ac:dyDescent="0.25">
      <c r="A7373" s="1" t="s">
        <v>10918</v>
      </c>
      <c r="B7373" s="2">
        <v>44968</v>
      </c>
      <c r="C7373" s="1" t="s">
        <v>28</v>
      </c>
      <c r="D7373" s="1" t="s">
        <v>60</v>
      </c>
      <c r="E7373">
        <v>7</v>
      </c>
      <c r="F7373" s="1" t="s">
        <v>1121</v>
      </c>
      <c r="G7373">
        <v>14966</v>
      </c>
      <c r="H7373">
        <v>1112.6300000000001</v>
      </c>
      <c r="I7373" s="1" t="s">
        <v>39</v>
      </c>
      <c r="J7373" s="1" t="s">
        <v>35</v>
      </c>
    </row>
    <row r="7374" spans="1:10" x14ac:dyDescent="0.25">
      <c r="A7374" s="1" t="s">
        <v>10919</v>
      </c>
      <c r="B7374" s="2">
        <v>45294</v>
      </c>
      <c r="C7374" s="1" t="s">
        <v>37</v>
      </c>
      <c r="D7374" s="1" t="s">
        <v>12</v>
      </c>
      <c r="E7374">
        <v>2</v>
      </c>
      <c r="F7374" s="1" t="s">
        <v>1508</v>
      </c>
      <c r="G7374">
        <v>4942</v>
      </c>
      <c r="H7374">
        <v>1372.87</v>
      </c>
      <c r="I7374" s="1" t="s">
        <v>39</v>
      </c>
      <c r="J7374" s="1" t="s">
        <v>21</v>
      </c>
    </row>
    <row r="7375" spans="1:10" x14ac:dyDescent="0.25">
      <c r="A7375" s="1" t="s">
        <v>10920</v>
      </c>
      <c r="B7375" s="2">
        <v>44646</v>
      </c>
      <c r="C7375" s="1" t="s">
        <v>23</v>
      </c>
      <c r="D7375" s="1" t="s">
        <v>18</v>
      </c>
      <c r="E7375">
        <v>4</v>
      </c>
      <c r="F7375" s="1" t="s">
        <v>2110</v>
      </c>
      <c r="G7375">
        <v>9660</v>
      </c>
      <c r="H7375">
        <v>1984.64</v>
      </c>
      <c r="I7375" s="1" t="s">
        <v>20</v>
      </c>
      <c r="J7375" s="1" t="s">
        <v>35</v>
      </c>
    </row>
    <row r="7376" spans="1:10" x14ac:dyDescent="0.25">
      <c r="A7376" s="1" t="s">
        <v>10921</v>
      </c>
      <c r="B7376" s="2">
        <v>45457</v>
      </c>
      <c r="C7376" s="1" t="s">
        <v>11</v>
      </c>
      <c r="D7376" s="1" t="s">
        <v>12</v>
      </c>
      <c r="E7376">
        <v>5</v>
      </c>
      <c r="F7376" s="1" t="s">
        <v>2324</v>
      </c>
      <c r="G7376">
        <v>8260</v>
      </c>
      <c r="H7376">
        <v>1353.24</v>
      </c>
      <c r="I7376" s="1" t="s">
        <v>39</v>
      </c>
      <c r="J7376" s="1" t="s">
        <v>86</v>
      </c>
    </row>
    <row r="7377" spans="1:10" x14ac:dyDescent="0.25">
      <c r="A7377" s="1" t="s">
        <v>10922</v>
      </c>
      <c r="B7377" s="2">
        <v>45888</v>
      </c>
      <c r="C7377" s="1" t="s">
        <v>11</v>
      </c>
      <c r="D7377" s="1" t="s">
        <v>24</v>
      </c>
      <c r="E7377">
        <v>2</v>
      </c>
      <c r="F7377" s="1" t="s">
        <v>6772</v>
      </c>
      <c r="G7377">
        <v>1466</v>
      </c>
      <c r="H7377">
        <v>153.97</v>
      </c>
      <c r="I7377" s="1" t="s">
        <v>14</v>
      </c>
      <c r="J7377" s="1" t="s">
        <v>35</v>
      </c>
    </row>
    <row r="7378" spans="1:10" x14ac:dyDescent="0.25">
      <c r="A7378" s="1" t="s">
        <v>10923</v>
      </c>
      <c r="B7378" s="2">
        <v>44696</v>
      </c>
      <c r="C7378" s="1" t="s">
        <v>28</v>
      </c>
      <c r="D7378" s="1" t="s">
        <v>24</v>
      </c>
      <c r="E7378">
        <v>7</v>
      </c>
      <c r="F7378" s="1" t="s">
        <v>9533</v>
      </c>
      <c r="G7378">
        <v>23982</v>
      </c>
      <c r="H7378">
        <v>6025.56</v>
      </c>
      <c r="I7378" s="1" t="s">
        <v>14</v>
      </c>
      <c r="J7378" s="1" t="s">
        <v>21</v>
      </c>
    </row>
    <row r="7379" spans="1:10" x14ac:dyDescent="0.25">
      <c r="A7379" s="1" t="s">
        <v>10924</v>
      </c>
      <c r="B7379" s="2">
        <v>45173</v>
      </c>
      <c r="C7379" s="1" t="s">
        <v>17</v>
      </c>
      <c r="D7379" s="1" t="s">
        <v>18</v>
      </c>
      <c r="E7379">
        <v>5</v>
      </c>
      <c r="F7379" s="1" t="s">
        <v>5786</v>
      </c>
      <c r="G7379">
        <v>15385</v>
      </c>
      <c r="H7379">
        <v>2099.5</v>
      </c>
      <c r="I7379" s="1" t="s">
        <v>20</v>
      </c>
      <c r="J7379" s="1" t="s">
        <v>35</v>
      </c>
    </row>
    <row r="7380" spans="1:10" x14ac:dyDescent="0.25">
      <c r="A7380" s="1" t="s">
        <v>10925</v>
      </c>
      <c r="B7380" s="2">
        <v>44838</v>
      </c>
      <c r="C7380" s="1" t="s">
        <v>23</v>
      </c>
      <c r="D7380" s="1" t="s">
        <v>46</v>
      </c>
      <c r="E7380">
        <v>2</v>
      </c>
      <c r="F7380" s="1" t="s">
        <v>10926</v>
      </c>
      <c r="G7380">
        <v>7610</v>
      </c>
      <c r="H7380">
        <v>1587.58</v>
      </c>
      <c r="I7380" s="1" t="s">
        <v>14</v>
      </c>
      <c r="J7380" s="1" t="s">
        <v>35</v>
      </c>
    </row>
    <row r="7381" spans="1:10" x14ac:dyDescent="0.25">
      <c r="A7381" s="1" t="s">
        <v>10927</v>
      </c>
      <c r="B7381" s="2">
        <v>45890</v>
      </c>
      <c r="C7381" s="1" t="s">
        <v>23</v>
      </c>
      <c r="D7381" s="1" t="s">
        <v>12</v>
      </c>
      <c r="E7381">
        <v>5</v>
      </c>
      <c r="F7381" s="1" t="s">
        <v>5408</v>
      </c>
      <c r="G7381">
        <v>9580</v>
      </c>
      <c r="H7381">
        <v>651.15</v>
      </c>
      <c r="I7381" s="1" t="s">
        <v>14</v>
      </c>
      <c r="J7381" s="1" t="s">
        <v>26</v>
      </c>
    </row>
    <row r="7382" spans="1:10" x14ac:dyDescent="0.25">
      <c r="A7382" s="1" t="s">
        <v>10928</v>
      </c>
      <c r="B7382" s="2">
        <v>45550</v>
      </c>
      <c r="C7382" s="1" t="s">
        <v>11</v>
      </c>
      <c r="D7382" s="1" t="s">
        <v>46</v>
      </c>
      <c r="E7382">
        <v>1</v>
      </c>
      <c r="F7382" s="1" t="s">
        <v>9793</v>
      </c>
      <c r="G7382">
        <v>3149</v>
      </c>
      <c r="H7382">
        <v>911.23</v>
      </c>
      <c r="I7382" s="1" t="s">
        <v>39</v>
      </c>
      <c r="J7382" s="1" t="s">
        <v>35</v>
      </c>
    </row>
    <row r="7383" spans="1:10" x14ac:dyDescent="0.25">
      <c r="A7383" s="1" t="s">
        <v>10929</v>
      </c>
      <c r="B7383" s="2">
        <v>44828</v>
      </c>
      <c r="C7383" s="1" t="s">
        <v>17</v>
      </c>
      <c r="D7383" s="1" t="s">
        <v>24</v>
      </c>
      <c r="E7383">
        <v>1</v>
      </c>
      <c r="F7383" s="1" t="s">
        <v>10930</v>
      </c>
      <c r="G7383">
        <v>3009</v>
      </c>
      <c r="H7383">
        <v>485.52</v>
      </c>
      <c r="I7383" s="1" t="s">
        <v>14</v>
      </c>
      <c r="J7383" s="1" t="s">
        <v>30</v>
      </c>
    </row>
    <row r="7384" spans="1:10" x14ac:dyDescent="0.25">
      <c r="A7384" s="1" t="s">
        <v>10931</v>
      </c>
      <c r="B7384" s="2">
        <v>44587</v>
      </c>
      <c r="C7384" s="1" t="s">
        <v>11</v>
      </c>
      <c r="D7384" s="1" t="s">
        <v>18</v>
      </c>
      <c r="E7384">
        <v>6</v>
      </c>
      <c r="F7384" s="1" t="s">
        <v>10932</v>
      </c>
      <c r="G7384">
        <v>27624</v>
      </c>
      <c r="H7384">
        <v>2089.27</v>
      </c>
      <c r="I7384" s="1" t="s">
        <v>39</v>
      </c>
      <c r="J7384" s="1" t="s">
        <v>35</v>
      </c>
    </row>
    <row r="7385" spans="1:10" x14ac:dyDescent="0.25">
      <c r="A7385" s="1" t="s">
        <v>10933</v>
      </c>
      <c r="B7385" s="2">
        <v>45198</v>
      </c>
      <c r="C7385" s="1" t="s">
        <v>37</v>
      </c>
      <c r="D7385" s="1" t="s">
        <v>46</v>
      </c>
      <c r="E7385">
        <v>1</v>
      </c>
      <c r="F7385" s="1" t="s">
        <v>85</v>
      </c>
      <c r="G7385">
        <v>2133</v>
      </c>
      <c r="H7385">
        <v>417.23</v>
      </c>
      <c r="I7385" s="1" t="s">
        <v>14</v>
      </c>
      <c r="J7385" s="1" t="s">
        <v>86</v>
      </c>
    </row>
    <row r="7386" spans="1:10" x14ac:dyDescent="0.25">
      <c r="A7386" s="1" t="s">
        <v>10934</v>
      </c>
      <c r="B7386" s="2">
        <v>44679</v>
      </c>
      <c r="C7386" s="1" t="s">
        <v>17</v>
      </c>
      <c r="D7386" s="1" t="s">
        <v>24</v>
      </c>
      <c r="E7386">
        <v>7</v>
      </c>
      <c r="F7386" s="1" t="s">
        <v>3659</v>
      </c>
      <c r="G7386">
        <v>13363</v>
      </c>
      <c r="H7386">
        <v>2423.54</v>
      </c>
      <c r="I7386" s="1" t="s">
        <v>39</v>
      </c>
      <c r="J7386" s="1" t="s">
        <v>50</v>
      </c>
    </row>
    <row r="7387" spans="1:10" x14ac:dyDescent="0.25">
      <c r="A7387" s="1" t="s">
        <v>10935</v>
      </c>
      <c r="B7387" s="2">
        <v>44733</v>
      </c>
      <c r="C7387" s="1" t="s">
        <v>28</v>
      </c>
      <c r="D7387" s="1" t="s">
        <v>24</v>
      </c>
      <c r="E7387">
        <v>3</v>
      </c>
      <c r="F7387" s="1" t="s">
        <v>10936</v>
      </c>
      <c r="G7387">
        <v>14112</v>
      </c>
      <c r="H7387">
        <v>1686.19</v>
      </c>
      <c r="I7387" s="1" t="s">
        <v>39</v>
      </c>
      <c r="J7387" s="1" t="s">
        <v>15</v>
      </c>
    </row>
    <row r="7388" spans="1:10" x14ac:dyDescent="0.25">
      <c r="A7388" s="1" t="s">
        <v>10937</v>
      </c>
      <c r="B7388" s="2">
        <v>45415</v>
      </c>
      <c r="C7388" s="1" t="s">
        <v>17</v>
      </c>
      <c r="D7388" s="1" t="s">
        <v>60</v>
      </c>
      <c r="E7388">
        <v>1</v>
      </c>
      <c r="F7388" s="1" t="s">
        <v>2110</v>
      </c>
      <c r="G7388">
        <v>2925</v>
      </c>
      <c r="H7388">
        <v>213.36</v>
      </c>
      <c r="I7388" s="1" t="s">
        <v>20</v>
      </c>
      <c r="J7388" s="1" t="s">
        <v>35</v>
      </c>
    </row>
    <row r="7389" spans="1:10" x14ac:dyDescent="0.25">
      <c r="A7389" s="1" t="s">
        <v>10938</v>
      </c>
      <c r="B7389" s="2">
        <v>45197</v>
      </c>
      <c r="C7389" s="1" t="s">
        <v>17</v>
      </c>
      <c r="D7389" s="1" t="s">
        <v>24</v>
      </c>
      <c r="E7389">
        <v>9</v>
      </c>
      <c r="F7389" s="1" t="s">
        <v>8940</v>
      </c>
      <c r="G7389">
        <v>40986</v>
      </c>
      <c r="H7389">
        <v>8662.2800000000007</v>
      </c>
      <c r="I7389" s="1" t="s">
        <v>14</v>
      </c>
      <c r="J7389" s="1" t="s">
        <v>15</v>
      </c>
    </row>
    <row r="7390" spans="1:10" x14ac:dyDescent="0.25">
      <c r="A7390" s="1" t="s">
        <v>10939</v>
      </c>
      <c r="B7390" s="2">
        <v>45261</v>
      </c>
      <c r="C7390" s="1" t="s">
        <v>28</v>
      </c>
      <c r="D7390" s="1" t="s">
        <v>24</v>
      </c>
      <c r="E7390">
        <v>7</v>
      </c>
      <c r="F7390" s="1" t="s">
        <v>2456</v>
      </c>
      <c r="G7390">
        <v>6069</v>
      </c>
      <c r="H7390">
        <v>1265.43</v>
      </c>
      <c r="I7390" s="1" t="s">
        <v>14</v>
      </c>
      <c r="J7390" s="1" t="s">
        <v>50</v>
      </c>
    </row>
    <row r="7391" spans="1:10" x14ac:dyDescent="0.25">
      <c r="A7391" s="1" t="s">
        <v>10940</v>
      </c>
      <c r="B7391" s="2">
        <v>45480</v>
      </c>
      <c r="C7391" s="1" t="s">
        <v>17</v>
      </c>
      <c r="D7391" s="1" t="s">
        <v>24</v>
      </c>
      <c r="E7391">
        <v>5</v>
      </c>
      <c r="F7391" s="1" t="s">
        <v>1043</v>
      </c>
      <c r="G7391">
        <v>3810</v>
      </c>
      <c r="H7391">
        <v>923.36</v>
      </c>
      <c r="I7391" s="1" t="s">
        <v>14</v>
      </c>
      <c r="J7391" s="1" t="s">
        <v>40</v>
      </c>
    </row>
    <row r="7392" spans="1:10" x14ac:dyDescent="0.25">
      <c r="A7392" s="1" t="s">
        <v>10941</v>
      </c>
      <c r="B7392" s="2">
        <v>45820</v>
      </c>
      <c r="C7392" s="1" t="s">
        <v>37</v>
      </c>
      <c r="D7392" s="1" t="s">
        <v>18</v>
      </c>
      <c r="E7392">
        <v>9</v>
      </c>
      <c r="F7392" s="1" t="s">
        <v>3791</v>
      </c>
      <c r="G7392">
        <v>18729</v>
      </c>
      <c r="H7392">
        <v>1844.71</v>
      </c>
      <c r="I7392" s="1" t="s">
        <v>14</v>
      </c>
      <c r="J7392" s="1" t="s">
        <v>30</v>
      </c>
    </row>
    <row r="7393" spans="1:10" x14ac:dyDescent="0.25">
      <c r="A7393" s="1" t="s">
        <v>10942</v>
      </c>
      <c r="B7393" s="2">
        <v>46021</v>
      </c>
      <c r="C7393" s="1" t="s">
        <v>23</v>
      </c>
      <c r="D7393" s="1" t="s">
        <v>60</v>
      </c>
      <c r="E7393">
        <v>9</v>
      </c>
      <c r="F7393" s="1" t="s">
        <v>8471</v>
      </c>
      <c r="G7393">
        <v>31320</v>
      </c>
      <c r="H7393">
        <v>1673.47</v>
      </c>
      <c r="I7393" s="1" t="s">
        <v>14</v>
      </c>
      <c r="J7393" s="1" t="s">
        <v>26</v>
      </c>
    </row>
    <row r="7394" spans="1:10" x14ac:dyDescent="0.25">
      <c r="A7394" s="1" t="s">
        <v>10943</v>
      </c>
      <c r="B7394" s="2">
        <v>45490</v>
      </c>
      <c r="C7394" s="1" t="s">
        <v>37</v>
      </c>
      <c r="D7394" s="1" t="s">
        <v>18</v>
      </c>
      <c r="E7394">
        <v>6</v>
      </c>
      <c r="F7394" s="1" t="s">
        <v>10944</v>
      </c>
      <c r="G7394">
        <v>23652</v>
      </c>
      <c r="H7394">
        <v>2832.96</v>
      </c>
      <c r="I7394" s="1" t="s">
        <v>20</v>
      </c>
      <c r="J7394" s="1" t="s">
        <v>15</v>
      </c>
    </row>
    <row r="7395" spans="1:10" x14ac:dyDescent="0.25">
      <c r="A7395" s="1" t="s">
        <v>10945</v>
      </c>
      <c r="B7395" s="2">
        <v>45716</v>
      </c>
      <c r="C7395" s="1" t="s">
        <v>11</v>
      </c>
      <c r="D7395" s="1" t="s">
        <v>24</v>
      </c>
      <c r="E7395">
        <v>5</v>
      </c>
      <c r="F7395" s="1" t="s">
        <v>6520</v>
      </c>
      <c r="G7395">
        <v>6375</v>
      </c>
      <c r="H7395">
        <v>1850.79</v>
      </c>
      <c r="I7395" s="1" t="s">
        <v>39</v>
      </c>
      <c r="J7395" s="1" t="s">
        <v>30</v>
      </c>
    </row>
    <row r="7396" spans="1:10" x14ac:dyDescent="0.25">
      <c r="A7396" s="1" t="s">
        <v>10946</v>
      </c>
      <c r="B7396" s="2">
        <v>44598</v>
      </c>
      <c r="C7396" s="1" t="s">
        <v>11</v>
      </c>
      <c r="D7396" s="1" t="s">
        <v>12</v>
      </c>
      <c r="E7396">
        <v>2</v>
      </c>
      <c r="F7396" s="1" t="s">
        <v>5150</v>
      </c>
      <c r="G7396">
        <v>7922</v>
      </c>
      <c r="H7396">
        <v>1843.69</v>
      </c>
      <c r="I7396" s="1" t="s">
        <v>39</v>
      </c>
      <c r="J7396" s="1" t="s">
        <v>50</v>
      </c>
    </row>
    <row r="7397" spans="1:10" x14ac:dyDescent="0.25">
      <c r="A7397" s="1" t="s">
        <v>10947</v>
      </c>
      <c r="B7397" s="2">
        <v>45973</v>
      </c>
      <c r="C7397" s="1" t="s">
        <v>17</v>
      </c>
      <c r="D7397" s="1" t="s">
        <v>60</v>
      </c>
      <c r="E7397">
        <v>2</v>
      </c>
      <c r="F7397" s="1" t="s">
        <v>4334</v>
      </c>
      <c r="G7397">
        <v>3530</v>
      </c>
      <c r="H7397">
        <v>813.38</v>
      </c>
      <c r="I7397" s="1" t="s">
        <v>39</v>
      </c>
      <c r="J7397" s="1" t="s">
        <v>21</v>
      </c>
    </row>
    <row r="7398" spans="1:10" x14ac:dyDescent="0.25">
      <c r="A7398" s="1" t="s">
        <v>10948</v>
      </c>
      <c r="B7398" s="2">
        <v>45070</v>
      </c>
      <c r="C7398" s="1" t="s">
        <v>28</v>
      </c>
      <c r="D7398" s="1" t="s">
        <v>24</v>
      </c>
      <c r="E7398">
        <v>3</v>
      </c>
      <c r="F7398" s="1" t="s">
        <v>969</v>
      </c>
      <c r="G7398">
        <v>10440</v>
      </c>
      <c r="H7398">
        <v>2558.15</v>
      </c>
      <c r="I7398" s="1" t="s">
        <v>14</v>
      </c>
      <c r="J7398" s="1" t="s">
        <v>35</v>
      </c>
    </row>
    <row r="7399" spans="1:10" x14ac:dyDescent="0.25">
      <c r="A7399" s="1" t="s">
        <v>10949</v>
      </c>
      <c r="B7399" s="2">
        <v>45923</v>
      </c>
      <c r="C7399" s="1" t="s">
        <v>37</v>
      </c>
      <c r="D7399" s="1" t="s">
        <v>24</v>
      </c>
      <c r="E7399">
        <v>3</v>
      </c>
      <c r="F7399" s="1" t="s">
        <v>10950</v>
      </c>
      <c r="G7399">
        <v>10500</v>
      </c>
      <c r="H7399">
        <v>1415.33</v>
      </c>
      <c r="I7399" s="1" t="s">
        <v>14</v>
      </c>
      <c r="J7399" s="1" t="s">
        <v>50</v>
      </c>
    </row>
    <row r="7400" spans="1:10" x14ac:dyDescent="0.25">
      <c r="A7400" s="1" t="s">
        <v>10951</v>
      </c>
      <c r="B7400" s="2">
        <v>45625</v>
      </c>
      <c r="C7400" s="1" t="s">
        <v>11</v>
      </c>
      <c r="D7400" s="1" t="s">
        <v>46</v>
      </c>
      <c r="E7400">
        <v>7</v>
      </c>
      <c r="F7400" s="1" t="s">
        <v>4151</v>
      </c>
      <c r="G7400">
        <v>21049</v>
      </c>
      <c r="H7400">
        <v>2942.69</v>
      </c>
      <c r="I7400" s="1" t="s">
        <v>39</v>
      </c>
      <c r="J7400" s="1" t="s">
        <v>26</v>
      </c>
    </row>
    <row r="7401" spans="1:10" x14ac:dyDescent="0.25">
      <c r="A7401" s="1" t="s">
        <v>10952</v>
      </c>
      <c r="B7401" s="2">
        <v>45861</v>
      </c>
      <c r="C7401" s="1" t="s">
        <v>11</v>
      </c>
      <c r="D7401" s="1" t="s">
        <v>60</v>
      </c>
      <c r="E7401">
        <v>1</v>
      </c>
      <c r="F7401" s="1" t="s">
        <v>1106</v>
      </c>
      <c r="G7401">
        <v>2566</v>
      </c>
      <c r="H7401">
        <v>479.36</v>
      </c>
      <c r="I7401" s="1" t="s">
        <v>14</v>
      </c>
      <c r="J7401" s="1" t="s">
        <v>50</v>
      </c>
    </row>
    <row r="7402" spans="1:10" x14ac:dyDescent="0.25">
      <c r="A7402" s="1" t="s">
        <v>10953</v>
      </c>
      <c r="B7402" s="2">
        <v>45040</v>
      </c>
      <c r="C7402" s="1" t="s">
        <v>11</v>
      </c>
      <c r="D7402" s="1" t="s">
        <v>60</v>
      </c>
      <c r="E7402">
        <v>9</v>
      </c>
      <c r="F7402" s="1" t="s">
        <v>10954</v>
      </c>
      <c r="G7402">
        <v>20304</v>
      </c>
      <c r="H7402">
        <v>2205.2600000000002</v>
      </c>
      <c r="I7402" s="1" t="s">
        <v>39</v>
      </c>
      <c r="J7402" s="1" t="s">
        <v>50</v>
      </c>
    </row>
    <row r="7403" spans="1:10" x14ac:dyDescent="0.25">
      <c r="A7403" s="1" t="s">
        <v>10955</v>
      </c>
      <c r="B7403" s="2">
        <v>44612</v>
      </c>
      <c r="C7403" s="1" t="s">
        <v>37</v>
      </c>
      <c r="D7403" s="1" t="s">
        <v>24</v>
      </c>
      <c r="E7403">
        <v>9</v>
      </c>
      <c r="F7403" s="1" t="s">
        <v>6465</v>
      </c>
      <c r="G7403">
        <v>30294</v>
      </c>
      <c r="H7403">
        <v>2820.11</v>
      </c>
      <c r="I7403" s="1" t="s">
        <v>39</v>
      </c>
      <c r="J7403" s="1" t="s">
        <v>35</v>
      </c>
    </row>
    <row r="7404" spans="1:10" x14ac:dyDescent="0.25">
      <c r="A7404" s="1" t="s">
        <v>10956</v>
      </c>
      <c r="B7404" s="2">
        <v>45741</v>
      </c>
      <c r="C7404" s="1" t="s">
        <v>23</v>
      </c>
      <c r="D7404" s="1" t="s">
        <v>46</v>
      </c>
      <c r="E7404">
        <v>3</v>
      </c>
      <c r="F7404" s="1" t="s">
        <v>3221</v>
      </c>
      <c r="G7404">
        <v>10110</v>
      </c>
      <c r="H7404">
        <v>2116.4699999999998</v>
      </c>
      <c r="I7404" s="1" t="s">
        <v>39</v>
      </c>
      <c r="J7404" s="1" t="s">
        <v>50</v>
      </c>
    </row>
    <row r="7405" spans="1:10" x14ac:dyDescent="0.25">
      <c r="A7405" s="1" t="s">
        <v>10957</v>
      </c>
      <c r="B7405" s="2">
        <v>44709</v>
      </c>
      <c r="C7405" s="1" t="s">
        <v>37</v>
      </c>
      <c r="D7405" s="1" t="s">
        <v>24</v>
      </c>
      <c r="E7405">
        <v>3</v>
      </c>
      <c r="F7405" s="1" t="s">
        <v>10958</v>
      </c>
      <c r="G7405">
        <v>10392</v>
      </c>
      <c r="H7405">
        <v>2722.97</v>
      </c>
      <c r="I7405" s="1" t="s">
        <v>20</v>
      </c>
      <c r="J7405" s="1" t="s">
        <v>26</v>
      </c>
    </row>
    <row r="7406" spans="1:10" x14ac:dyDescent="0.25">
      <c r="A7406" s="1" t="s">
        <v>10959</v>
      </c>
      <c r="B7406" s="2">
        <v>44846</v>
      </c>
      <c r="C7406" s="1" t="s">
        <v>28</v>
      </c>
      <c r="D7406" s="1" t="s">
        <v>18</v>
      </c>
      <c r="E7406">
        <v>5</v>
      </c>
      <c r="F7406" s="1" t="s">
        <v>1496</v>
      </c>
      <c r="G7406">
        <v>24360</v>
      </c>
      <c r="H7406">
        <v>5049.8599999999997</v>
      </c>
      <c r="I7406" s="1" t="s">
        <v>20</v>
      </c>
      <c r="J7406" s="1" t="s">
        <v>26</v>
      </c>
    </row>
    <row r="7407" spans="1:10" x14ac:dyDescent="0.25">
      <c r="A7407" s="1" t="s">
        <v>10960</v>
      </c>
      <c r="B7407" s="2">
        <v>45282</v>
      </c>
      <c r="C7407" s="1" t="s">
        <v>23</v>
      </c>
      <c r="D7407" s="1" t="s">
        <v>46</v>
      </c>
      <c r="E7407">
        <v>3</v>
      </c>
      <c r="F7407" s="1" t="s">
        <v>501</v>
      </c>
      <c r="G7407">
        <v>5700</v>
      </c>
      <c r="H7407">
        <v>980.95</v>
      </c>
      <c r="I7407" s="1" t="s">
        <v>20</v>
      </c>
      <c r="J7407" s="1" t="s">
        <v>35</v>
      </c>
    </row>
    <row r="7408" spans="1:10" x14ac:dyDescent="0.25">
      <c r="A7408" s="1" t="s">
        <v>10961</v>
      </c>
      <c r="B7408" s="2">
        <v>44932</v>
      </c>
      <c r="C7408" s="1" t="s">
        <v>37</v>
      </c>
      <c r="D7408" s="1" t="s">
        <v>46</v>
      </c>
      <c r="E7408">
        <v>2</v>
      </c>
      <c r="F7408" s="1" t="s">
        <v>1121</v>
      </c>
      <c r="G7408">
        <v>6726</v>
      </c>
      <c r="H7408">
        <v>1833.99</v>
      </c>
      <c r="I7408" s="1" t="s">
        <v>39</v>
      </c>
      <c r="J7408" s="1" t="s">
        <v>35</v>
      </c>
    </row>
    <row r="7409" spans="1:10" x14ac:dyDescent="0.25">
      <c r="A7409" s="1" t="s">
        <v>10962</v>
      </c>
      <c r="B7409" s="2">
        <v>44851</v>
      </c>
      <c r="C7409" s="1" t="s">
        <v>28</v>
      </c>
      <c r="D7409" s="1" t="s">
        <v>60</v>
      </c>
      <c r="E7409">
        <v>3</v>
      </c>
      <c r="F7409" s="1" t="s">
        <v>10508</v>
      </c>
      <c r="G7409">
        <v>4989</v>
      </c>
      <c r="H7409">
        <v>1455.81</v>
      </c>
      <c r="I7409" s="1" t="s">
        <v>39</v>
      </c>
      <c r="J7409" s="1" t="s">
        <v>15</v>
      </c>
    </row>
    <row r="7410" spans="1:10" x14ac:dyDescent="0.25">
      <c r="A7410" s="1" t="s">
        <v>10963</v>
      </c>
      <c r="B7410" s="2">
        <v>45425</v>
      </c>
      <c r="C7410" s="1" t="s">
        <v>37</v>
      </c>
      <c r="D7410" s="1" t="s">
        <v>12</v>
      </c>
      <c r="E7410">
        <v>8</v>
      </c>
      <c r="F7410" s="1" t="s">
        <v>10964</v>
      </c>
      <c r="G7410">
        <v>37848</v>
      </c>
      <c r="H7410">
        <v>2638.75</v>
      </c>
      <c r="I7410" s="1" t="s">
        <v>39</v>
      </c>
      <c r="J7410" s="1" t="s">
        <v>26</v>
      </c>
    </row>
    <row r="7411" spans="1:10" x14ac:dyDescent="0.25">
      <c r="A7411" s="1" t="s">
        <v>10965</v>
      </c>
      <c r="B7411" s="2">
        <v>45746</v>
      </c>
      <c r="C7411" s="1" t="s">
        <v>23</v>
      </c>
      <c r="D7411" s="1" t="s">
        <v>18</v>
      </c>
      <c r="E7411">
        <v>1</v>
      </c>
      <c r="F7411" s="1" t="s">
        <v>8166</v>
      </c>
      <c r="G7411">
        <v>4329</v>
      </c>
      <c r="H7411">
        <v>325.63</v>
      </c>
      <c r="I7411" s="1" t="s">
        <v>20</v>
      </c>
      <c r="J7411" s="1" t="s">
        <v>21</v>
      </c>
    </row>
    <row r="7412" spans="1:10" x14ac:dyDescent="0.25">
      <c r="A7412" s="1" t="s">
        <v>10966</v>
      </c>
      <c r="B7412" s="2">
        <v>45145</v>
      </c>
      <c r="C7412" s="1" t="s">
        <v>37</v>
      </c>
      <c r="D7412" s="1" t="s">
        <v>18</v>
      </c>
      <c r="E7412">
        <v>2</v>
      </c>
      <c r="F7412" s="1" t="s">
        <v>2733</v>
      </c>
      <c r="G7412">
        <v>4270</v>
      </c>
      <c r="H7412">
        <v>661.03</v>
      </c>
      <c r="I7412" s="1" t="s">
        <v>39</v>
      </c>
      <c r="J7412" s="1" t="s">
        <v>50</v>
      </c>
    </row>
    <row r="7413" spans="1:10" x14ac:dyDescent="0.25">
      <c r="A7413" s="1" t="s">
        <v>10967</v>
      </c>
      <c r="B7413" s="2">
        <v>45731</v>
      </c>
      <c r="C7413" s="1" t="s">
        <v>28</v>
      </c>
      <c r="D7413" s="1" t="s">
        <v>12</v>
      </c>
      <c r="E7413">
        <v>1</v>
      </c>
      <c r="F7413" s="1" t="s">
        <v>10968</v>
      </c>
      <c r="G7413">
        <v>2313</v>
      </c>
      <c r="H7413">
        <v>690.06</v>
      </c>
      <c r="I7413" s="1" t="s">
        <v>39</v>
      </c>
      <c r="J7413" s="1" t="s">
        <v>40</v>
      </c>
    </row>
    <row r="7414" spans="1:10" x14ac:dyDescent="0.25">
      <c r="A7414" s="1" t="s">
        <v>10969</v>
      </c>
      <c r="B7414" s="2">
        <v>45241</v>
      </c>
      <c r="C7414" s="1" t="s">
        <v>28</v>
      </c>
      <c r="D7414" s="1" t="s">
        <v>60</v>
      </c>
      <c r="E7414">
        <v>8</v>
      </c>
      <c r="F7414" s="1" t="s">
        <v>10970</v>
      </c>
      <c r="G7414">
        <v>21368</v>
      </c>
      <c r="H7414">
        <v>6104.65</v>
      </c>
      <c r="I7414" s="1" t="s">
        <v>39</v>
      </c>
      <c r="J7414" s="1" t="s">
        <v>50</v>
      </c>
    </row>
    <row r="7415" spans="1:10" x14ac:dyDescent="0.25">
      <c r="A7415" s="1" t="s">
        <v>10971</v>
      </c>
      <c r="B7415" s="2">
        <v>45061</v>
      </c>
      <c r="C7415" s="1" t="s">
        <v>23</v>
      </c>
      <c r="D7415" s="1" t="s">
        <v>46</v>
      </c>
      <c r="E7415">
        <v>7</v>
      </c>
      <c r="F7415" s="1" t="s">
        <v>7985</v>
      </c>
      <c r="G7415">
        <v>28931</v>
      </c>
      <c r="H7415">
        <v>2861.8</v>
      </c>
      <c r="I7415" s="1" t="s">
        <v>20</v>
      </c>
      <c r="J7415" s="1" t="s">
        <v>86</v>
      </c>
    </row>
    <row r="7416" spans="1:10" x14ac:dyDescent="0.25">
      <c r="A7416" s="1" t="s">
        <v>10972</v>
      </c>
      <c r="B7416" s="2">
        <v>44923</v>
      </c>
      <c r="C7416" s="1" t="s">
        <v>23</v>
      </c>
      <c r="D7416" s="1" t="s">
        <v>46</v>
      </c>
      <c r="E7416">
        <v>8</v>
      </c>
      <c r="F7416" s="1" t="s">
        <v>10973</v>
      </c>
      <c r="G7416">
        <v>32632</v>
      </c>
      <c r="H7416">
        <v>4353.59</v>
      </c>
      <c r="I7416" s="1" t="s">
        <v>14</v>
      </c>
      <c r="J7416" s="1" t="s">
        <v>15</v>
      </c>
    </row>
    <row r="7417" spans="1:10" x14ac:dyDescent="0.25">
      <c r="A7417" s="1" t="s">
        <v>10974</v>
      </c>
      <c r="B7417" s="2">
        <v>45600</v>
      </c>
      <c r="C7417" s="1" t="s">
        <v>11</v>
      </c>
      <c r="D7417" s="1" t="s">
        <v>46</v>
      </c>
      <c r="E7417">
        <v>8</v>
      </c>
      <c r="F7417" s="1" t="s">
        <v>650</v>
      </c>
      <c r="G7417">
        <v>20696</v>
      </c>
      <c r="H7417">
        <v>4594.3999999999996</v>
      </c>
      <c r="I7417" s="1" t="s">
        <v>39</v>
      </c>
      <c r="J7417" s="1" t="s">
        <v>30</v>
      </c>
    </row>
    <row r="7418" spans="1:10" x14ac:dyDescent="0.25">
      <c r="A7418" s="1" t="s">
        <v>10975</v>
      </c>
      <c r="B7418" s="2">
        <v>45892</v>
      </c>
      <c r="C7418" s="1" t="s">
        <v>11</v>
      </c>
      <c r="D7418" s="1" t="s">
        <v>12</v>
      </c>
      <c r="E7418">
        <v>3</v>
      </c>
      <c r="F7418" s="1" t="s">
        <v>913</v>
      </c>
      <c r="G7418">
        <v>9009</v>
      </c>
      <c r="H7418">
        <v>1921.05</v>
      </c>
      <c r="I7418" s="1" t="s">
        <v>20</v>
      </c>
      <c r="J7418" s="1" t="s">
        <v>35</v>
      </c>
    </row>
    <row r="7419" spans="1:10" x14ac:dyDescent="0.25">
      <c r="A7419" s="1" t="s">
        <v>10976</v>
      </c>
      <c r="B7419" s="2">
        <v>45529</v>
      </c>
      <c r="C7419" s="1" t="s">
        <v>23</v>
      </c>
      <c r="D7419" s="1" t="s">
        <v>18</v>
      </c>
      <c r="E7419">
        <v>2</v>
      </c>
      <c r="F7419" s="1" t="s">
        <v>2950</v>
      </c>
      <c r="G7419">
        <v>8052</v>
      </c>
      <c r="H7419">
        <v>1254.56</v>
      </c>
      <c r="I7419" s="1" t="s">
        <v>39</v>
      </c>
      <c r="J7419" s="1" t="s">
        <v>50</v>
      </c>
    </row>
    <row r="7420" spans="1:10" x14ac:dyDescent="0.25">
      <c r="A7420" s="1" t="s">
        <v>10977</v>
      </c>
      <c r="B7420" s="2">
        <v>44756</v>
      </c>
      <c r="C7420" s="1" t="s">
        <v>11</v>
      </c>
      <c r="D7420" s="1" t="s">
        <v>60</v>
      </c>
      <c r="E7420">
        <v>4</v>
      </c>
      <c r="F7420" s="1" t="s">
        <v>10978</v>
      </c>
      <c r="G7420">
        <v>11636</v>
      </c>
      <c r="H7420">
        <v>3066.33</v>
      </c>
      <c r="I7420" s="1" t="s">
        <v>14</v>
      </c>
      <c r="J7420" s="1" t="s">
        <v>30</v>
      </c>
    </row>
    <row r="7421" spans="1:10" x14ac:dyDescent="0.25">
      <c r="A7421" s="1" t="s">
        <v>10979</v>
      </c>
      <c r="B7421" s="2">
        <v>45020</v>
      </c>
      <c r="C7421" s="1" t="s">
        <v>11</v>
      </c>
      <c r="D7421" s="1" t="s">
        <v>24</v>
      </c>
      <c r="E7421">
        <v>5</v>
      </c>
      <c r="F7421" s="1" t="s">
        <v>2037</v>
      </c>
      <c r="G7421">
        <v>8745</v>
      </c>
      <c r="H7421">
        <v>2581.84</v>
      </c>
      <c r="I7421" s="1" t="s">
        <v>20</v>
      </c>
      <c r="J7421" s="1" t="s">
        <v>15</v>
      </c>
    </row>
    <row r="7422" spans="1:10" x14ac:dyDescent="0.25">
      <c r="A7422" s="1" t="s">
        <v>10980</v>
      </c>
      <c r="B7422" s="2">
        <v>45514</v>
      </c>
      <c r="C7422" s="1" t="s">
        <v>11</v>
      </c>
      <c r="D7422" s="1" t="s">
        <v>60</v>
      </c>
      <c r="E7422">
        <v>2</v>
      </c>
      <c r="F7422" s="1" t="s">
        <v>2456</v>
      </c>
      <c r="G7422">
        <v>8226</v>
      </c>
      <c r="H7422">
        <v>1230.6099999999999</v>
      </c>
      <c r="I7422" s="1" t="s">
        <v>14</v>
      </c>
      <c r="J7422" s="1" t="s">
        <v>50</v>
      </c>
    </row>
    <row r="7423" spans="1:10" x14ac:dyDescent="0.25">
      <c r="A7423" s="1" t="s">
        <v>10981</v>
      </c>
      <c r="B7423" s="2">
        <v>45367</v>
      </c>
      <c r="C7423" s="1" t="s">
        <v>37</v>
      </c>
      <c r="D7423" s="1" t="s">
        <v>60</v>
      </c>
      <c r="E7423">
        <v>8</v>
      </c>
      <c r="F7423" s="1" t="s">
        <v>1834</v>
      </c>
      <c r="G7423">
        <v>22840</v>
      </c>
      <c r="H7423">
        <v>3125.74</v>
      </c>
      <c r="I7423" s="1" t="s">
        <v>20</v>
      </c>
      <c r="J7423" s="1" t="s">
        <v>86</v>
      </c>
    </row>
    <row r="7424" spans="1:10" x14ac:dyDescent="0.25">
      <c r="A7424" s="1" t="s">
        <v>10982</v>
      </c>
      <c r="B7424" s="2">
        <v>45099</v>
      </c>
      <c r="C7424" s="1" t="s">
        <v>23</v>
      </c>
      <c r="D7424" s="1" t="s">
        <v>60</v>
      </c>
      <c r="E7424">
        <v>8</v>
      </c>
      <c r="F7424" s="1" t="s">
        <v>9680</v>
      </c>
      <c r="G7424">
        <v>13920</v>
      </c>
      <c r="H7424">
        <v>1698.88</v>
      </c>
      <c r="I7424" s="1" t="s">
        <v>14</v>
      </c>
      <c r="J7424" s="1" t="s">
        <v>50</v>
      </c>
    </row>
    <row r="7425" spans="1:10" x14ac:dyDescent="0.25">
      <c r="A7425" s="1" t="s">
        <v>10983</v>
      </c>
      <c r="B7425" s="2">
        <v>45845</v>
      </c>
      <c r="C7425" s="1" t="s">
        <v>17</v>
      </c>
      <c r="D7425" s="1" t="s">
        <v>24</v>
      </c>
      <c r="E7425">
        <v>4</v>
      </c>
      <c r="F7425" s="1" t="s">
        <v>5549</v>
      </c>
      <c r="G7425">
        <v>16392</v>
      </c>
      <c r="H7425">
        <v>3119.66</v>
      </c>
      <c r="I7425" s="1" t="s">
        <v>39</v>
      </c>
      <c r="J7425" s="1" t="s">
        <v>50</v>
      </c>
    </row>
    <row r="7426" spans="1:10" x14ac:dyDescent="0.25">
      <c r="A7426" s="1" t="s">
        <v>10984</v>
      </c>
      <c r="B7426" s="2">
        <v>45189</v>
      </c>
      <c r="C7426" s="1" t="s">
        <v>28</v>
      </c>
      <c r="D7426" s="1" t="s">
        <v>60</v>
      </c>
      <c r="E7426">
        <v>5</v>
      </c>
      <c r="F7426" s="1" t="s">
        <v>330</v>
      </c>
      <c r="G7426">
        <v>4920</v>
      </c>
      <c r="H7426">
        <v>469.9</v>
      </c>
      <c r="I7426" s="1" t="s">
        <v>20</v>
      </c>
      <c r="J7426" s="1" t="s">
        <v>35</v>
      </c>
    </row>
    <row r="7427" spans="1:10" x14ac:dyDescent="0.25">
      <c r="A7427" s="1" t="s">
        <v>10985</v>
      </c>
      <c r="B7427" s="2">
        <v>45075</v>
      </c>
      <c r="C7427" s="1" t="s">
        <v>11</v>
      </c>
      <c r="D7427" s="1" t="s">
        <v>18</v>
      </c>
      <c r="E7427">
        <v>5</v>
      </c>
      <c r="F7427" s="1" t="s">
        <v>4967</v>
      </c>
      <c r="G7427">
        <v>13805</v>
      </c>
      <c r="H7427">
        <v>1663.55</v>
      </c>
      <c r="I7427" s="1" t="s">
        <v>39</v>
      </c>
      <c r="J7427" s="1" t="s">
        <v>40</v>
      </c>
    </row>
    <row r="7428" spans="1:10" x14ac:dyDescent="0.25">
      <c r="A7428" s="1" t="s">
        <v>10986</v>
      </c>
      <c r="B7428" s="2">
        <v>44744</v>
      </c>
      <c r="C7428" s="1" t="s">
        <v>17</v>
      </c>
      <c r="D7428" s="1" t="s">
        <v>18</v>
      </c>
      <c r="E7428">
        <v>9</v>
      </c>
      <c r="F7428" s="1" t="s">
        <v>6663</v>
      </c>
      <c r="G7428">
        <v>26163</v>
      </c>
      <c r="H7428">
        <v>7223.58</v>
      </c>
      <c r="I7428" s="1" t="s">
        <v>20</v>
      </c>
      <c r="J7428" s="1" t="s">
        <v>50</v>
      </c>
    </row>
    <row r="7429" spans="1:10" x14ac:dyDescent="0.25">
      <c r="A7429" s="1" t="s">
        <v>10987</v>
      </c>
      <c r="B7429" s="2">
        <v>45037</v>
      </c>
      <c r="C7429" s="1" t="s">
        <v>28</v>
      </c>
      <c r="D7429" s="1" t="s">
        <v>46</v>
      </c>
      <c r="E7429">
        <v>4</v>
      </c>
      <c r="F7429" s="1" t="s">
        <v>4392</v>
      </c>
      <c r="G7429">
        <v>11708</v>
      </c>
      <c r="H7429">
        <v>2483.46</v>
      </c>
      <c r="I7429" s="1" t="s">
        <v>20</v>
      </c>
      <c r="J7429" s="1" t="s">
        <v>30</v>
      </c>
    </row>
    <row r="7430" spans="1:10" x14ac:dyDescent="0.25">
      <c r="A7430" s="1" t="s">
        <v>10988</v>
      </c>
      <c r="B7430" s="2">
        <v>45156</v>
      </c>
      <c r="C7430" s="1" t="s">
        <v>37</v>
      </c>
      <c r="D7430" s="1" t="s">
        <v>60</v>
      </c>
      <c r="E7430">
        <v>1</v>
      </c>
      <c r="F7430" s="1" t="s">
        <v>8295</v>
      </c>
      <c r="G7430">
        <v>4976</v>
      </c>
      <c r="H7430">
        <v>940.49</v>
      </c>
      <c r="I7430" s="1" t="s">
        <v>20</v>
      </c>
      <c r="J7430" s="1" t="s">
        <v>35</v>
      </c>
    </row>
    <row r="7431" spans="1:10" x14ac:dyDescent="0.25">
      <c r="A7431" s="1" t="s">
        <v>10989</v>
      </c>
      <c r="B7431" s="2">
        <v>44884</v>
      </c>
      <c r="C7431" s="1" t="s">
        <v>23</v>
      </c>
      <c r="D7431" s="1" t="s">
        <v>12</v>
      </c>
      <c r="E7431">
        <v>8</v>
      </c>
      <c r="F7431" s="1" t="s">
        <v>3099</v>
      </c>
      <c r="G7431">
        <v>37936</v>
      </c>
      <c r="H7431">
        <v>10658.06</v>
      </c>
      <c r="I7431" s="1" t="s">
        <v>14</v>
      </c>
      <c r="J7431" s="1" t="s">
        <v>86</v>
      </c>
    </row>
    <row r="7432" spans="1:10" x14ac:dyDescent="0.25">
      <c r="A7432" s="1" t="s">
        <v>10990</v>
      </c>
      <c r="B7432" s="2">
        <v>45716</v>
      </c>
      <c r="C7432" s="1" t="s">
        <v>37</v>
      </c>
      <c r="D7432" s="1" t="s">
        <v>12</v>
      </c>
      <c r="E7432">
        <v>1</v>
      </c>
      <c r="F7432" s="1" t="s">
        <v>7289</v>
      </c>
      <c r="G7432">
        <v>885</v>
      </c>
      <c r="H7432">
        <v>261.67</v>
      </c>
      <c r="I7432" s="1" t="s">
        <v>14</v>
      </c>
      <c r="J7432" s="1" t="s">
        <v>15</v>
      </c>
    </row>
    <row r="7433" spans="1:10" x14ac:dyDescent="0.25">
      <c r="A7433" s="1" t="s">
        <v>10991</v>
      </c>
      <c r="B7433" s="2">
        <v>44590</v>
      </c>
      <c r="C7433" s="1" t="s">
        <v>28</v>
      </c>
      <c r="D7433" s="1" t="s">
        <v>12</v>
      </c>
      <c r="E7433">
        <v>7</v>
      </c>
      <c r="F7433" s="1" t="s">
        <v>2579</v>
      </c>
      <c r="G7433">
        <v>32627</v>
      </c>
      <c r="H7433">
        <v>1834.11</v>
      </c>
      <c r="I7433" s="1" t="s">
        <v>14</v>
      </c>
      <c r="J7433" s="1" t="s">
        <v>35</v>
      </c>
    </row>
    <row r="7434" spans="1:10" x14ac:dyDescent="0.25">
      <c r="A7434" s="1" t="s">
        <v>10992</v>
      </c>
      <c r="B7434" s="2">
        <v>45340</v>
      </c>
      <c r="C7434" s="1" t="s">
        <v>17</v>
      </c>
      <c r="D7434" s="1" t="s">
        <v>24</v>
      </c>
      <c r="E7434">
        <v>4</v>
      </c>
      <c r="F7434" s="1" t="s">
        <v>4692</v>
      </c>
      <c r="G7434">
        <v>10508</v>
      </c>
      <c r="H7434">
        <v>2601.21</v>
      </c>
      <c r="I7434" s="1" t="s">
        <v>20</v>
      </c>
      <c r="J7434" s="1" t="s">
        <v>50</v>
      </c>
    </row>
    <row r="7435" spans="1:10" x14ac:dyDescent="0.25">
      <c r="A7435" s="1" t="s">
        <v>10993</v>
      </c>
      <c r="B7435" s="2">
        <v>45888</v>
      </c>
      <c r="C7435" s="1" t="s">
        <v>28</v>
      </c>
      <c r="D7435" s="1" t="s">
        <v>18</v>
      </c>
      <c r="E7435">
        <v>1</v>
      </c>
      <c r="F7435" s="1" t="s">
        <v>2786</v>
      </c>
      <c r="G7435">
        <v>2835</v>
      </c>
      <c r="H7435">
        <v>523.64</v>
      </c>
      <c r="I7435" s="1" t="s">
        <v>39</v>
      </c>
      <c r="J7435" s="1" t="s">
        <v>35</v>
      </c>
    </row>
    <row r="7436" spans="1:10" x14ac:dyDescent="0.25">
      <c r="A7436" s="1" t="s">
        <v>10994</v>
      </c>
      <c r="B7436" s="2">
        <v>45041</v>
      </c>
      <c r="C7436" s="1" t="s">
        <v>17</v>
      </c>
      <c r="D7436" s="1" t="s">
        <v>18</v>
      </c>
      <c r="E7436">
        <v>4</v>
      </c>
      <c r="F7436" s="1" t="s">
        <v>6182</v>
      </c>
      <c r="G7436">
        <v>19508</v>
      </c>
      <c r="H7436">
        <v>987.4</v>
      </c>
      <c r="I7436" s="1" t="s">
        <v>20</v>
      </c>
      <c r="J7436" s="1" t="s">
        <v>86</v>
      </c>
    </row>
    <row r="7437" spans="1:10" x14ac:dyDescent="0.25">
      <c r="A7437" s="1" t="s">
        <v>10995</v>
      </c>
      <c r="B7437" s="2">
        <v>44890</v>
      </c>
      <c r="C7437" s="1" t="s">
        <v>37</v>
      </c>
      <c r="D7437" s="1" t="s">
        <v>18</v>
      </c>
      <c r="E7437">
        <v>7</v>
      </c>
      <c r="F7437" s="1" t="s">
        <v>10996</v>
      </c>
      <c r="G7437">
        <v>25669</v>
      </c>
      <c r="H7437">
        <v>4040.51</v>
      </c>
      <c r="I7437" s="1" t="s">
        <v>20</v>
      </c>
      <c r="J7437" s="1" t="s">
        <v>50</v>
      </c>
    </row>
    <row r="7438" spans="1:10" x14ac:dyDescent="0.25">
      <c r="A7438" s="1" t="s">
        <v>10997</v>
      </c>
      <c r="B7438" s="2">
        <v>45754</v>
      </c>
      <c r="C7438" s="1" t="s">
        <v>37</v>
      </c>
      <c r="D7438" s="1" t="s">
        <v>24</v>
      </c>
      <c r="E7438">
        <v>8</v>
      </c>
      <c r="F7438" s="1" t="s">
        <v>2584</v>
      </c>
      <c r="G7438">
        <v>32040</v>
      </c>
      <c r="H7438">
        <v>7800.61</v>
      </c>
      <c r="I7438" s="1" t="s">
        <v>20</v>
      </c>
      <c r="J7438" s="1" t="s">
        <v>86</v>
      </c>
    </row>
    <row r="7439" spans="1:10" x14ac:dyDescent="0.25">
      <c r="A7439" s="1" t="s">
        <v>10998</v>
      </c>
      <c r="B7439" s="2">
        <v>45117</v>
      </c>
      <c r="C7439" s="1" t="s">
        <v>28</v>
      </c>
      <c r="D7439" s="1" t="s">
        <v>60</v>
      </c>
      <c r="E7439">
        <v>2</v>
      </c>
      <c r="F7439" s="1" t="s">
        <v>3200</v>
      </c>
      <c r="G7439">
        <v>7134</v>
      </c>
      <c r="H7439">
        <v>1681.49</v>
      </c>
      <c r="I7439" s="1" t="s">
        <v>39</v>
      </c>
      <c r="J7439" s="1" t="s">
        <v>30</v>
      </c>
    </row>
    <row r="7440" spans="1:10" x14ac:dyDescent="0.25">
      <c r="A7440" s="1" t="s">
        <v>10999</v>
      </c>
      <c r="B7440" s="2">
        <v>44730</v>
      </c>
      <c r="C7440" s="1" t="s">
        <v>28</v>
      </c>
      <c r="D7440" s="1" t="s">
        <v>46</v>
      </c>
      <c r="E7440">
        <v>9</v>
      </c>
      <c r="F7440" s="1" t="s">
        <v>3147</v>
      </c>
      <c r="G7440">
        <v>29529</v>
      </c>
      <c r="H7440">
        <v>8322.7800000000007</v>
      </c>
      <c r="I7440" s="1" t="s">
        <v>14</v>
      </c>
      <c r="J7440" s="1" t="s">
        <v>86</v>
      </c>
    </row>
    <row r="7441" spans="1:10" x14ac:dyDescent="0.25">
      <c r="A7441" s="1" t="s">
        <v>11000</v>
      </c>
      <c r="B7441" s="2">
        <v>45764</v>
      </c>
      <c r="C7441" s="1" t="s">
        <v>11</v>
      </c>
      <c r="D7441" s="1" t="s">
        <v>18</v>
      </c>
      <c r="E7441">
        <v>5</v>
      </c>
      <c r="F7441" s="1" t="s">
        <v>11001</v>
      </c>
      <c r="G7441">
        <v>17210</v>
      </c>
      <c r="H7441">
        <v>3534.25</v>
      </c>
      <c r="I7441" s="1" t="s">
        <v>39</v>
      </c>
      <c r="J7441" s="1" t="s">
        <v>40</v>
      </c>
    </row>
    <row r="7442" spans="1:10" x14ac:dyDescent="0.25">
      <c r="A7442" s="1" t="s">
        <v>11002</v>
      </c>
      <c r="B7442" s="2">
        <v>46019</v>
      </c>
      <c r="C7442" s="1" t="s">
        <v>17</v>
      </c>
      <c r="D7442" s="1" t="s">
        <v>60</v>
      </c>
      <c r="E7442">
        <v>8</v>
      </c>
      <c r="F7442" s="1" t="s">
        <v>4863</v>
      </c>
      <c r="G7442">
        <v>4568</v>
      </c>
      <c r="H7442">
        <v>486.78</v>
      </c>
      <c r="I7442" s="1" t="s">
        <v>39</v>
      </c>
      <c r="J7442" s="1" t="s">
        <v>35</v>
      </c>
    </row>
    <row r="7443" spans="1:10" x14ac:dyDescent="0.25">
      <c r="A7443" s="1" t="s">
        <v>11003</v>
      </c>
      <c r="B7443" s="2">
        <v>44964</v>
      </c>
      <c r="C7443" s="1" t="s">
        <v>11</v>
      </c>
      <c r="D7443" s="1" t="s">
        <v>12</v>
      </c>
      <c r="E7443">
        <v>2</v>
      </c>
      <c r="F7443" s="1" t="s">
        <v>10855</v>
      </c>
      <c r="G7443">
        <v>1512</v>
      </c>
      <c r="H7443">
        <v>350.1</v>
      </c>
      <c r="I7443" s="1" t="s">
        <v>14</v>
      </c>
      <c r="J7443" s="1" t="s">
        <v>15</v>
      </c>
    </row>
    <row r="7444" spans="1:10" x14ac:dyDescent="0.25">
      <c r="A7444" s="1" t="s">
        <v>11004</v>
      </c>
      <c r="B7444" s="2">
        <v>45082</v>
      </c>
      <c r="C7444" s="1" t="s">
        <v>23</v>
      </c>
      <c r="D7444" s="1" t="s">
        <v>12</v>
      </c>
      <c r="E7444">
        <v>4</v>
      </c>
      <c r="F7444" s="1" t="s">
        <v>1936</v>
      </c>
      <c r="G7444">
        <v>7268</v>
      </c>
      <c r="H7444">
        <v>1971.99</v>
      </c>
      <c r="I7444" s="1" t="s">
        <v>14</v>
      </c>
      <c r="J7444" s="1" t="s">
        <v>50</v>
      </c>
    </row>
    <row r="7445" spans="1:10" x14ac:dyDescent="0.25">
      <c r="A7445" s="1" t="s">
        <v>11005</v>
      </c>
      <c r="B7445" s="2">
        <v>44640</v>
      </c>
      <c r="C7445" s="1" t="s">
        <v>28</v>
      </c>
      <c r="D7445" s="1" t="s">
        <v>60</v>
      </c>
      <c r="E7445">
        <v>4</v>
      </c>
      <c r="F7445" s="1" t="s">
        <v>3951</v>
      </c>
      <c r="G7445">
        <v>8872</v>
      </c>
      <c r="H7445">
        <v>448.3</v>
      </c>
      <c r="I7445" s="1" t="s">
        <v>39</v>
      </c>
      <c r="J7445" s="1" t="s">
        <v>50</v>
      </c>
    </row>
    <row r="7446" spans="1:10" x14ac:dyDescent="0.25">
      <c r="A7446" s="1" t="s">
        <v>11006</v>
      </c>
      <c r="B7446" s="2">
        <v>44594</v>
      </c>
      <c r="C7446" s="1" t="s">
        <v>37</v>
      </c>
      <c r="D7446" s="1" t="s">
        <v>60</v>
      </c>
      <c r="E7446">
        <v>3</v>
      </c>
      <c r="F7446" s="1" t="s">
        <v>2397</v>
      </c>
      <c r="G7446">
        <v>9579</v>
      </c>
      <c r="H7446">
        <v>1512.81</v>
      </c>
      <c r="I7446" s="1" t="s">
        <v>20</v>
      </c>
      <c r="J7446" s="1" t="s">
        <v>50</v>
      </c>
    </row>
    <row r="7447" spans="1:10" x14ac:dyDescent="0.25">
      <c r="A7447" s="1" t="s">
        <v>11007</v>
      </c>
      <c r="B7447" s="2">
        <v>45751</v>
      </c>
      <c r="C7447" s="1" t="s">
        <v>23</v>
      </c>
      <c r="D7447" s="1" t="s">
        <v>12</v>
      </c>
      <c r="E7447">
        <v>5</v>
      </c>
      <c r="F7447" s="1" t="s">
        <v>638</v>
      </c>
      <c r="G7447">
        <v>8895</v>
      </c>
      <c r="H7447">
        <v>907.36</v>
      </c>
      <c r="I7447" s="1" t="s">
        <v>39</v>
      </c>
      <c r="J7447" s="1" t="s">
        <v>26</v>
      </c>
    </row>
    <row r="7448" spans="1:10" x14ac:dyDescent="0.25">
      <c r="A7448" s="1" t="s">
        <v>11008</v>
      </c>
      <c r="B7448" s="2">
        <v>44896</v>
      </c>
      <c r="C7448" s="1" t="s">
        <v>23</v>
      </c>
      <c r="D7448" s="1" t="s">
        <v>46</v>
      </c>
      <c r="E7448">
        <v>2</v>
      </c>
      <c r="F7448" s="1" t="s">
        <v>9699</v>
      </c>
      <c r="G7448">
        <v>4706</v>
      </c>
      <c r="H7448">
        <v>815.89</v>
      </c>
      <c r="I7448" s="1" t="s">
        <v>14</v>
      </c>
      <c r="J7448" s="1" t="s">
        <v>26</v>
      </c>
    </row>
    <row r="7449" spans="1:10" x14ac:dyDescent="0.25">
      <c r="A7449" s="1" t="s">
        <v>11009</v>
      </c>
      <c r="B7449" s="2">
        <v>45938</v>
      </c>
      <c r="C7449" s="1" t="s">
        <v>11</v>
      </c>
      <c r="D7449" s="1" t="s">
        <v>12</v>
      </c>
      <c r="E7449">
        <v>1</v>
      </c>
      <c r="F7449" s="1" t="s">
        <v>4480</v>
      </c>
      <c r="G7449">
        <v>1797</v>
      </c>
      <c r="H7449">
        <v>265.87</v>
      </c>
      <c r="I7449" s="1" t="s">
        <v>20</v>
      </c>
      <c r="J7449" s="1" t="s">
        <v>15</v>
      </c>
    </row>
    <row r="7450" spans="1:10" x14ac:dyDescent="0.25">
      <c r="A7450" s="1" t="s">
        <v>11010</v>
      </c>
      <c r="B7450" s="2">
        <v>44726</v>
      </c>
      <c r="C7450" s="1" t="s">
        <v>11</v>
      </c>
      <c r="D7450" s="1" t="s">
        <v>12</v>
      </c>
      <c r="E7450">
        <v>4</v>
      </c>
      <c r="F7450" s="1" t="s">
        <v>556</v>
      </c>
      <c r="G7450">
        <v>5396</v>
      </c>
      <c r="H7450">
        <v>1028.0899999999999</v>
      </c>
      <c r="I7450" s="1" t="s">
        <v>20</v>
      </c>
      <c r="J7450" s="1" t="s">
        <v>35</v>
      </c>
    </row>
    <row r="7451" spans="1:10" x14ac:dyDescent="0.25">
      <c r="A7451" s="1" t="s">
        <v>11011</v>
      </c>
      <c r="B7451" s="2">
        <v>45160</v>
      </c>
      <c r="C7451" s="1" t="s">
        <v>23</v>
      </c>
      <c r="D7451" s="1" t="s">
        <v>12</v>
      </c>
      <c r="E7451">
        <v>6</v>
      </c>
      <c r="F7451" s="1" t="s">
        <v>2333</v>
      </c>
      <c r="G7451">
        <v>21852</v>
      </c>
      <c r="H7451">
        <v>5604.62</v>
      </c>
      <c r="I7451" s="1" t="s">
        <v>14</v>
      </c>
      <c r="J7451" s="1" t="s">
        <v>50</v>
      </c>
    </row>
    <row r="7452" spans="1:10" x14ac:dyDescent="0.25">
      <c r="A7452" s="1" t="s">
        <v>11012</v>
      </c>
      <c r="B7452" s="2">
        <v>45870</v>
      </c>
      <c r="C7452" s="1" t="s">
        <v>28</v>
      </c>
      <c r="D7452" s="1" t="s">
        <v>46</v>
      </c>
      <c r="E7452">
        <v>6</v>
      </c>
      <c r="F7452" s="1" t="s">
        <v>11013</v>
      </c>
      <c r="G7452">
        <v>26994</v>
      </c>
      <c r="H7452">
        <v>5687.21</v>
      </c>
      <c r="I7452" s="1" t="s">
        <v>14</v>
      </c>
      <c r="J7452" s="1" t="s">
        <v>86</v>
      </c>
    </row>
    <row r="7453" spans="1:10" x14ac:dyDescent="0.25">
      <c r="A7453" s="1" t="s">
        <v>11014</v>
      </c>
      <c r="B7453" s="2">
        <v>44616</v>
      </c>
      <c r="C7453" s="1" t="s">
        <v>11</v>
      </c>
      <c r="D7453" s="1" t="s">
        <v>24</v>
      </c>
      <c r="E7453">
        <v>2</v>
      </c>
      <c r="F7453" s="1" t="s">
        <v>4009</v>
      </c>
      <c r="G7453">
        <v>9238</v>
      </c>
      <c r="H7453">
        <v>1288.49</v>
      </c>
      <c r="I7453" s="1" t="s">
        <v>39</v>
      </c>
      <c r="J7453" s="1" t="s">
        <v>50</v>
      </c>
    </row>
    <row r="7454" spans="1:10" x14ac:dyDescent="0.25">
      <c r="A7454" s="1" t="s">
        <v>11015</v>
      </c>
      <c r="B7454" s="2">
        <v>46002</v>
      </c>
      <c r="C7454" s="1" t="s">
        <v>23</v>
      </c>
      <c r="D7454" s="1" t="s">
        <v>46</v>
      </c>
      <c r="E7454">
        <v>6</v>
      </c>
      <c r="F7454" s="1" t="s">
        <v>11016</v>
      </c>
      <c r="G7454">
        <v>8310</v>
      </c>
      <c r="H7454">
        <v>1117.8699999999999</v>
      </c>
      <c r="I7454" s="1" t="s">
        <v>39</v>
      </c>
      <c r="J7454" s="1" t="s">
        <v>26</v>
      </c>
    </row>
    <row r="7455" spans="1:10" x14ac:dyDescent="0.25">
      <c r="A7455" s="1" t="s">
        <v>11017</v>
      </c>
      <c r="B7455" s="2">
        <v>45407</v>
      </c>
      <c r="C7455" s="1" t="s">
        <v>37</v>
      </c>
      <c r="D7455" s="1" t="s">
        <v>12</v>
      </c>
      <c r="E7455">
        <v>4</v>
      </c>
      <c r="F7455" s="1" t="s">
        <v>11018</v>
      </c>
      <c r="G7455">
        <v>5784</v>
      </c>
      <c r="H7455">
        <v>592.83000000000004</v>
      </c>
      <c r="I7455" s="1" t="s">
        <v>39</v>
      </c>
      <c r="J7455" s="1" t="s">
        <v>15</v>
      </c>
    </row>
    <row r="7456" spans="1:10" x14ac:dyDescent="0.25">
      <c r="A7456" s="1" t="s">
        <v>11019</v>
      </c>
      <c r="B7456" s="2">
        <v>45452</v>
      </c>
      <c r="C7456" s="1" t="s">
        <v>11</v>
      </c>
      <c r="D7456" s="1" t="s">
        <v>18</v>
      </c>
      <c r="E7456">
        <v>1</v>
      </c>
      <c r="F7456" s="1" t="s">
        <v>8364</v>
      </c>
      <c r="G7456">
        <v>895</v>
      </c>
      <c r="H7456">
        <v>160.09</v>
      </c>
      <c r="I7456" s="1" t="s">
        <v>20</v>
      </c>
      <c r="J7456" s="1" t="s">
        <v>30</v>
      </c>
    </row>
    <row r="7457" spans="1:10" x14ac:dyDescent="0.25">
      <c r="A7457" s="1" t="s">
        <v>11020</v>
      </c>
      <c r="B7457" s="2">
        <v>45284</v>
      </c>
      <c r="C7457" s="1" t="s">
        <v>23</v>
      </c>
      <c r="D7457" s="1" t="s">
        <v>18</v>
      </c>
      <c r="E7457">
        <v>1</v>
      </c>
      <c r="F7457" s="1" t="s">
        <v>1250</v>
      </c>
      <c r="G7457">
        <v>4407</v>
      </c>
      <c r="H7457">
        <v>1113.82</v>
      </c>
      <c r="I7457" s="1" t="s">
        <v>14</v>
      </c>
      <c r="J7457" s="1" t="s">
        <v>21</v>
      </c>
    </row>
    <row r="7458" spans="1:10" x14ac:dyDescent="0.25">
      <c r="A7458" s="1" t="s">
        <v>11021</v>
      </c>
      <c r="B7458" s="2">
        <v>45706</v>
      </c>
      <c r="C7458" s="1" t="s">
        <v>17</v>
      </c>
      <c r="D7458" s="1" t="s">
        <v>60</v>
      </c>
      <c r="E7458">
        <v>2</v>
      </c>
      <c r="F7458" s="1" t="s">
        <v>4510</v>
      </c>
      <c r="G7458">
        <v>1428</v>
      </c>
      <c r="H7458">
        <v>71.760000000000005</v>
      </c>
      <c r="I7458" s="1" t="s">
        <v>39</v>
      </c>
      <c r="J7458" s="1" t="s">
        <v>15</v>
      </c>
    </row>
    <row r="7459" spans="1:10" x14ac:dyDescent="0.25">
      <c r="A7459" s="1" t="s">
        <v>11022</v>
      </c>
      <c r="B7459" s="2">
        <v>45526</v>
      </c>
      <c r="C7459" s="1" t="s">
        <v>11</v>
      </c>
      <c r="D7459" s="1" t="s">
        <v>24</v>
      </c>
      <c r="E7459">
        <v>4</v>
      </c>
      <c r="F7459" s="1" t="s">
        <v>7754</v>
      </c>
      <c r="G7459">
        <v>17216</v>
      </c>
      <c r="H7459">
        <v>3910.4</v>
      </c>
      <c r="I7459" s="1" t="s">
        <v>14</v>
      </c>
      <c r="J7459" s="1" t="s">
        <v>40</v>
      </c>
    </row>
    <row r="7460" spans="1:10" x14ac:dyDescent="0.25">
      <c r="A7460" s="1" t="s">
        <v>11023</v>
      </c>
      <c r="B7460" s="2">
        <v>45963</v>
      </c>
      <c r="C7460" s="1" t="s">
        <v>17</v>
      </c>
      <c r="D7460" s="1" t="s">
        <v>60</v>
      </c>
      <c r="E7460">
        <v>8</v>
      </c>
      <c r="F7460" s="1" t="s">
        <v>10605</v>
      </c>
      <c r="G7460">
        <v>19840</v>
      </c>
      <c r="H7460">
        <v>3506.98</v>
      </c>
      <c r="I7460" s="1" t="s">
        <v>39</v>
      </c>
      <c r="J7460" s="1" t="s">
        <v>86</v>
      </c>
    </row>
    <row r="7461" spans="1:10" x14ac:dyDescent="0.25">
      <c r="A7461" s="1" t="s">
        <v>11024</v>
      </c>
      <c r="B7461" s="2">
        <v>45245</v>
      </c>
      <c r="C7461" s="1" t="s">
        <v>11</v>
      </c>
      <c r="D7461" s="1" t="s">
        <v>60</v>
      </c>
      <c r="E7461">
        <v>3</v>
      </c>
      <c r="F7461" s="1" t="s">
        <v>843</v>
      </c>
      <c r="G7461">
        <v>10557</v>
      </c>
      <c r="H7461">
        <v>2797.71</v>
      </c>
      <c r="I7461" s="1" t="s">
        <v>20</v>
      </c>
      <c r="J7461" s="1" t="s">
        <v>40</v>
      </c>
    </row>
    <row r="7462" spans="1:10" x14ac:dyDescent="0.25">
      <c r="A7462" s="1" t="s">
        <v>11025</v>
      </c>
      <c r="B7462" s="2">
        <v>45277</v>
      </c>
      <c r="C7462" s="1" t="s">
        <v>11</v>
      </c>
      <c r="D7462" s="1" t="s">
        <v>18</v>
      </c>
      <c r="E7462">
        <v>5</v>
      </c>
      <c r="F7462" s="1" t="s">
        <v>7473</v>
      </c>
      <c r="G7462">
        <v>21880</v>
      </c>
      <c r="H7462">
        <v>3888.65</v>
      </c>
      <c r="I7462" s="1" t="s">
        <v>14</v>
      </c>
      <c r="J7462" s="1" t="s">
        <v>40</v>
      </c>
    </row>
    <row r="7463" spans="1:10" x14ac:dyDescent="0.25">
      <c r="A7463" s="1" t="s">
        <v>11026</v>
      </c>
      <c r="B7463" s="2">
        <v>45442</v>
      </c>
      <c r="C7463" s="1" t="s">
        <v>28</v>
      </c>
      <c r="D7463" s="1" t="s">
        <v>60</v>
      </c>
      <c r="E7463">
        <v>8</v>
      </c>
      <c r="F7463" s="1" t="s">
        <v>8325</v>
      </c>
      <c r="G7463">
        <v>22552</v>
      </c>
      <c r="H7463">
        <v>5295.97</v>
      </c>
      <c r="I7463" s="1" t="s">
        <v>20</v>
      </c>
      <c r="J7463" s="1" t="s">
        <v>35</v>
      </c>
    </row>
    <row r="7464" spans="1:10" x14ac:dyDescent="0.25">
      <c r="A7464" s="1" t="s">
        <v>11027</v>
      </c>
      <c r="B7464" s="2">
        <v>45094</v>
      </c>
      <c r="C7464" s="1" t="s">
        <v>23</v>
      </c>
      <c r="D7464" s="1" t="s">
        <v>60</v>
      </c>
      <c r="E7464">
        <v>4</v>
      </c>
      <c r="F7464" s="1" t="s">
        <v>11028</v>
      </c>
      <c r="G7464">
        <v>5372</v>
      </c>
      <c r="H7464">
        <v>920.71</v>
      </c>
      <c r="I7464" s="1" t="s">
        <v>14</v>
      </c>
      <c r="J7464" s="1" t="s">
        <v>50</v>
      </c>
    </row>
    <row r="7465" spans="1:10" x14ac:dyDescent="0.25">
      <c r="A7465" s="1" t="s">
        <v>11029</v>
      </c>
      <c r="B7465" s="2">
        <v>45993</v>
      </c>
      <c r="C7465" s="1" t="s">
        <v>28</v>
      </c>
      <c r="D7465" s="1" t="s">
        <v>24</v>
      </c>
      <c r="E7465">
        <v>8</v>
      </c>
      <c r="F7465" s="1" t="s">
        <v>1954</v>
      </c>
      <c r="G7465">
        <v>17312</v>
      </c>
      <c r="H7465">
        <v>2157.41</v>
      </c>
      <c r="I7465" s="1" t="s">
        <v>20</v>
      </c>
      <c r="J7465" s="1" t="s">
        <v>26</v>
      </c>
    </row>
    <row r="7466" spans="1:10" x14ac:dyDescent="0.25">
      <c r="A7466" s="1" t="s">
        <v>11030</v>
      </c>
      <c r="B7466" s="2">
        <v>45533</v>
      </c>
      <c r="C7466" s="1" t="s">
        <v>28</v>
      </c>
      <c r="D7466" s="1" t="s">
        <v>18</v>
      </c>
      <c r="E7466">
        <v>8</v>
      </c>
      <c r="F7466" s="1" t="s">
        <v>845</v>
      </c>
      <c r="G7466">
        <v>36088</v>
      </c>
      <c r="H7466">
        <v>10595.53</v>
      </c>
      <c r="I7466" s="1" t="s">
        <v>20</v>
      </c>
      <c r="J7466" s="1" t="s">
        <v>30</v>
      </c>
    </row>
    <row r="7467" spans="1:10" x14ac:dyDescent="0.25">
      <c r="A7467" s="1" t="s">
        <v>11031</v>
      </c>
      <c r="B7467" s="2">
        <v>45743</v>
      </c>
      <c r="C7467" s="1" t="s">
        <v>23</v>
      </c>
      <c r="D7467" s="1" t="s">
        <v>46</v>
      </c>
      <c r="E7467">
        <v>9</v>
      </c>
      <c r="F7467" s="1" t="s">
        <v>2180</v>
      </c>
      <c r="G7467">
        <v>15768</v>
      </c>
      <c r="H7467">
        <v>1612.47</v>
      </c>
      <c r="I7467" s="1" t="s">
        <v>14</v>
      </c>
      <c r="J7467" s="1" t="s">
        <v>35</v>
      </c>
    </row>
    <row r="7468" spans="1:10" x14ac:dyDescent="0.25">
      <c r="A7468" s="1" t="s">
        <v>11032</v>
      </c>
      <c r="B7468" s="2">
        <v>45640</v>
      </c>
      <c r="C7468" s="1" t="s">
        <v>37</v>
      </c>
      <c r="D7468" s="1" t="s">
        <v>24</v>
      </c>
      <c r="E7468">
        <v>2</v>
      </c>
      <c r="F7468" s="1" t="s">
        <v>1028</v>
      </c>
      <c r="G7468">
        <v>1408</v>
      </c>
      <c r="H7468">
        <v>344.45</v>
      </c>
      <c r="I7468" s="1" t="s">
        <v>39</v>
      </c>
      <c r="J7468" s="1" t="s">
        <v>21</v>
      </c>
    </row>
    <row r="7469" spans="1:10" x14ac:dyDescent="0.25">
      <c r="A7469" s="1" t="s">
        <v>11033</v>
      </c>
      <c r="B7469" s="2">
        <v>45939</v>
      </c>
      <c r="C7469" s="1" t="s">
        <v>28</v>
      </c>
      <c r="D7469" s="1" t="s">
        <v>46</v>
      </c>
      <c r="E7469">
        <v>7</v>
      </c>
      <c r="F7469" s="1" t="s">
        <v>10103</v>
      </c>
      <c r="G7469">
        <v>5313</v>
      </c>
      <c r="H7469">
        <v>1174.46</v>
      </c>
      <c r="I7469" s="1" t="s">
        <v>20</v>
      </c>
      <c r="J7469" s="1" t="s">
        <v>30</v>
      </c>
    </row>
    <row r="7470" spans="1:10" x14ac:dyDescent="0.25">
      <c r="A7470" s="1" t="s">
        <v>11034</v>
      </c>
      <c r="B7470" s="2">
        <v>44695</v>
      </c>
      <c r="C7470" s="1" t="s">
        <v>28</v>
      </c>
      <c r="D7470" s="1" t="s">
        <v>46</v>
      </c>
      <c r="E7470">
        <v>1</v>
      </c>
      <c r="F7470" s="1" t="s">
        <v>8420</v>
      </c>
      <c r="G7470">
        <v>3035</v>
      </c>
      <c r="H7470">
        <v>463.28</v>
      </c>
      <c r="I7470" s="1" t="s">
        <v>20</v>
      </c>
      <c r="J7470" s="1" t="s">
        <v>21</v>
      </c>
    </row>
    <row r="7471" spans="1:10" x14ac:dyDescent="0.25">
      <c r="A7471" s="1" t="s">
        <v>11035</v>
      </c>
      <c r="B7471" s="2">
        <v>45438</v>
      </c>
      <c r="C7471" s="1" t="s">
        <v>28</v>
      </c>
      <c r="D7471" s="1" t="s">
        <v>60</v>
      </c>
      <c r="E7471">
        <v>4</v>
      </c>
      <c r="F7471" s="1" t="s">
        <v>10725</v>
      </c>
      <c r="G7471">
        <v>7184</v>
      </c>
      <c r="H7471">
        <v>1649.38</v>
      </c>
      <c r="I7471" s="1" t="s">
        <v>20</v>
      </c>
      <c r="J7471" s="1" t="s">
        <v>26</v>
      </c>
    </row>
    <row r="7472" spans="1:10" x14ac:dyDescent="0.25">
      <c r="A7472" s="1" t="s">
        <v>11036</v>
      </c>
      <c r="B7472" s="2">
        <v>45248</v>
      </c>
      <c r="C7472" s="1" t="s">
        <v>11</v>
      </c>
      <c r="D7472" s="1" t="s">
        <v>60</v>
      </c>
      <c r="E7472">
        <v>4</v>
      </c>
      <c r="F7472" s="1" t="s">
        <v>11037</v>
      </c>
      <c r="G7472">
        <v>17936</v>
      </c>
      <c r="H7472">
        <v>1977.67</v>
      </c>
      <c r="I7472" s="1" t="s">
        <v>20</v>
      </c>
      <c r="J7472" s="1" t="s">
        <v>21</v>
      </c>
    </row>
    <row r="7473" spans="1:10" x14ac:dyDescent="0.25">
      <c r="A7473" s="1" t="s">
        <v>11038</v>
      </c>
      <c r="B7473" s="2">
        <v>44796</v>
      </c>
      <c r="C7473" s="1" t="s">
        <v>17</v>
      </c>
      <c r="D7473" s="1" t="s">
        <v>12</v>
      </c>
      <c r="E7473">
        <v>7</v>
      </c>
      <c r="F7473" s="1" t="s">
        <v>3822</v>
      </c>
      <c r="G7473">
        <v>15029</v>
      </c>
      <c r="H7473">
        <v>3453.58</v>
      </c>
      <c r="I7473" s="1" t="s">
        <v>39</v>
      </c>
      <c r="J7473" s="1" t="s">
        <v>21</v>
      </c>
    </row>
    <row r="7474" spans="1:10" x14ac:dyDescent="0.25">
      <c r="A7474" s="1" t="s">
        <v>11039</v>
      </c>
      <c r="B7474" s="2">
        <v>45490</v>
      </c>
      <c r="C7474" s="1" t="s">
        <v>17</v>
      </c>
      <c r="D7474" s="1" t="s">
        <v>46</v>
      </c>
      <c r="E7474">
        <v>5</v>
      </c>
      <c r="F7474" s="1" t="s">
        <v>11040</v>
      </c>
      <c r="G7474">
        <v>19580</v>
      </c>
      <c r="H7474">
        <v>1605.15</v>
      </c>
      <c r="I7474" s="1" t="s">
        <v>39</v>
      </c>
      <c r="J7474" s="1" t="s">
        <v>21</v>
      </c>
    </row>
    <row r="7475" spans="1:10" x14ac:dyDescent="0.25">
      <c r="A7475" s="1" t="s">
        <v>11041</v>
      </c>
      <c r="B7475" s="2">
        <v>45242</v>
      </c>
      <c r="C7475" s="1" t="s">
        <v>37</v>
      </c>
      <c r="D7475" s="1" t="s">
        <v>24</v>
      </c>
      <c r="E7475">
        <v>5</v>
      </c>
      <c r="F7475" s="1" t="s">
        <v>11042</v>
      </c>
      <c r="G7475">
        <v>3980</v>
      </c>
      <c r="H7475">
        <v>1100.5899999999999</v>
      </c>
      <c r="I7475" s="1" t="s">
        <v>39</v>
      </c>
      <c r="J7475" s="1" t="s">
        <v>30</v>
      </c>
    </row>
    <row r="7476" spans="1:10" x14ac:dyDescent="0.25">
      <c r="A7476" s="1" t="s">
        <v>11043</v>
      </c>
      <c r="B7476" s="2">
        <v>45951</v>
      </c>
      <c r="C7476" s="1" t="s">
        <v>28</v>
      </c>
      <c r="D7476" s="1" t="s">
        <v>18</v>
      </c>
      <c r="E7476">
        <v>3</v>
      </c>
      <c r="F7476" s="1" t="s">
        <v>11044</v>
      </c>
      <c r="G7476">
        <v>8832</v>
      </c>
      <c r="H7476">
        <v>1761.03</v>
      </c>
      <c r="I7476" s="1" t="s">
        <v>14</v>
      </c>
      <c r="J7476" s="1" t="s">
        <v>21</v>
      </c>
    </row>
    <row r="7477" spans="1:10" x14ac:dyDescent="0.25">
      <c r="A7477" s="1" t="s">
        <v>11045</v>
      </c>
      <c r="B7477" s="2">
        <v>45689</v>
      </c>
      <c r="C7477" s="1" t="s">
        <v>17</v>
      </c>
      <c r="D7477" s="1" t="s">
        <v>60</v>
      </c>
      <c r="E7477">
        <v>5</v>
      </c>
      <c r="F7477" s="1" t="s">
        <v>7326</v>
      </c>
      <c r="G7477">
        <v>23735</v>
      </c>
      <c r="H7477">
        <v>1608.62</v>
      </c>
      <c r="I7477" s="1" t="s">
        <v>20</v>
      </c>
      <c r="J7477" s="1" t="s">
        <v>30</v>
      </c>
    </row>
    <row r="7478" spans="1:10" x14ac:dyDescent="0.25">
      <c r="A7478" s="1" t="s">
        <v>11046</v>
      </c>
      <c r="B7478" s="2">
        <v>44969</v>
      </c>
      <c r="C7478" s="1" t="s">
        <v>37</v>
      </c>
      <c r="D7478" s="1" t="s">
        <v>12</v>
      </c>
      <c r="E7478">
        <v>5</v>
      </c>
      <c r="F7478" s="1" t="s">
        <v>369</v>
      </c>
      <c r="G7478">
        <v>11180</v>
      </c>
      <c r="H7478">
        <v>2707.58</v>
      </c>
      <c r="I7478" s="1" t="s">
        <v>20</v>
      </c>
      <c r="J7478" s="1" t="s">
        <v>86</v>
      </c>
    </row>
    <row r="7479" spans="1:10" x14ac:dyDescent="0.25">
      <c r="A7479" s="1" t="s">
        <v>11047</v>
      </c>
      <c r="B7479" s="2">
        <v>44935</v>
      </c>
      <c r="C7479" s="1" t="s">
        <v>23</v>
      </c>
      <c r="D7479" s="1" t="s">
        <v>12</v>
      </c>
      <c r="E7479">
        <v>8</v>
      </c>
      <c r="F7479" s="1" t="s">
        <v>10070</v>
      </c>
      <c r="G7479">
        <v>21168</v>
      </c>
      <c r="H7479">
        <v>3373.87</v>
      </c>
      <c r="I7479" s="1" t="s">
        <v>39</v>
      </c>
      <c r="J7479" s="1" t="s">
        <v>21</v>
      </c>
    </row>
    <row r="7480" spans="1:10" x14ac:dyDescent="0.25">
      <c r="A7480" s="1" t="s">
        <v>11048</v>
      </c>
      <c r="B7480" s="2">
        <v>45065</v>
      </c>
      <c r="C7480" s="1" t="s">
        <v>17</v>
      </c>
      <c r="D7480" s="1" t="s">
        <v>12</v>
      </c>
      <c r="E7480">
        <v>2</v>
      </c>
      <c r="F7480" s="1" t="s">
        <v>1165</v>
      </c>
      <c r="G7480">
        <v>2214</v>
      </c>
      <c r="H7480">
        <v>274.72000000000003</v>
      </c>
      <c r="I7480" s="1" t="s">
        <v>20</v>
      </c>
      <c r="J7480" s="1" t="s">
        <v>21</v>
      </c>
    </row>
    <row r="7481" spans="1:10" x14ac:dyDescent="0.25">
      <c r="A7481" s="1" t="s">
        <v>11049</v>
      </c>
      <c r="B7481" s="2">
        <v>45417</v>
      </c>
      <c r="C7481" s="1" t="s">
        <v>28</v>
      </c>
      <c r="D7481" s="1" t="s">
        <v>18</v>
      </c>
      <c r="E7481">
        <v>4</v>
      </c>
      <c r="F7481" s="1" t="s">
        <v>5828</v>
      </c>
      <c r="G7481">
        <v>7752</v>
      </c>
      <c r="H7481">
        <v>1843.28</v>
      </c>
      <c r="I7481" s="1" t="s">
        <v>20</v>
      </c>
      <c r="J7481" s="1" t="s">
        <v>50</v>
      </c>
    </row>
    <row r="7482" spans="1:10" x14ac:dyDescent="0.25">
      <c r="A7482" s="1" t="s">
        <v>11050</v>
      </c>
      <c r="B7482" s="2">
        <v>44774</v>
      </c>
      <c r="C7482" s="1" t="s">
        <v>17</v>
      </c>
      <c r="D7482" s="1" t="s">
        <v>24</v>
      </c>
      <c r="E7482">
        <v>9</v>
      </c>
      <c r="F7482" s="1" t="s">
        <v>5536</v>
      </c>
      <c r="G7482">
        <v>24237</v>
      </c>
      <c r="H7482">
        <v>6731.39</v>
      </c>
      <c r="I7482" s="1" t="s">
        <v>14</v>
      </c>
      <c r="J7482" s="1" t="s">
        <v>15</v>
      </c>
    </row>
    <row r="7483" spans="1:10" x14ac:dyDescent="0.25">
      <c r="A7483" s="1" t="s">
        <v>11051</v>
      </c>
      <c r="B7483" s="2">
        <v>45654</v>
      </c>
      <c r="C7483" s="1" t="s">
        <v>37</v>
      </c>
      <c r="D7483" s="1" t="s">
        <v>46</v>
      </c>
      <c r="E7483">
        <v>8</v>
      </c>
      <c r="F7483" s="1" t="s">
        <v>8821</v>
      </c>
      <c r="G7483">
        <v>32648</v>
      </c>
      <c r="H7483">
        <v>4247.63</v>
      </c>
      <c r="I7483" s="1" t="s">
        <v>39</v>
      </c>
      <c r="J7483" s="1" t="s">
        <v>50</v>
      </c>
    </row>
    <row r="7484" spans="1:10" x14ac:dyDescent="0.25">
      <c r="A7484" s="1" t="s">
        <v>11052</v>
      </c>
      <c r="B7484" s="2">
        <v>44912</v>
      </c>
      <c r="C7484" s="1" t="s">
        <v>17</v>
      </c>
      <c r="D7484" s="1" t="s">
        <v>60</v>
      </c>
      <c r="E7484">
        <v>5</v>
      </c>
      <c r="F7484" s="1" t="s">
        <v>4763</v>
      </c>
      <c r="G7484">
        <v>18930</v>
      </c>
      <c r="H7484">
        <v>2561.39</v>
      </c>
      <c r="I7484" s="1" t="s">
        <v>20</v>
      </c>
      <c r="J7484" s="1" t="s">
        <v>35</v>
      </c>
    </row>
    <row r="7485" spans="1:10" x14ac:dyDescent="0.25">
      <c r="A7485" s="1" t="s">
        <v>11053</v>
      </c>
      <c r="B7485" s="2">
        <v>45960</v>
      </c>
      <c r="C7485" s="1" t="s">
        <v>17</v>
      </c>
      <c r="D7485" s="1" t="s">
        <v>24</v>
      </c>
      <c r="E7485">
        <v>9</v>
      </c>
      <c r="F7485" s="1" t="s">
        <v>6870</v>
      </c>
      <c r="G7485">
        <v>35469</v>
      </c>
      <c r="H7485">
        <v>1892.06</v>
      </c>
      <c r="I7485" s="1" t="s">
        <v>39</v>
      </c>
      <c r="J7485" s="1" t="s">
        <v>40</v>
      </c>
    </row>
    <row r="7486" spans="1:10" x14ac:dyDescent="0.25">
      <c r="A7486" s="1" t="s">
        <v>11054</v>
      </c>
      <c r="B7486" s="2">
        <v>45146</v>
      </c>
      <c r="C7486" s="1" t="s">
        <v>17</v>
      </c>
      <c r="D7486" s="1" t="s">
        <v>46</v>
      </c>
      <c r="E7486">
        <v>5</v>
      </c>
      <c r="F7486" s="1" t="s">
        <v>998</v>
      </c>
      <c r="G7486">
        <v>5155</v>
      </c>
      <c r="H7486">
        <v>1498.47</v>
      </c>
      <c r="I7486" s="1" t="s">
        <v>20</v>
      </c>
      <c r="J7486" s="1" t="s">
        <v>26</v>
      </c>
    </row>
    <row r="7487" spans="1:10" x14ac:dyDescent="0.25">
      <c r="A7487" s="1" t="s">
        <v>11055</v>
      </c>
      <c r="B7487" s="2">
        <v>44937</v>
      </c>
      <c r="C7487" s="1" t="s">
        <v>17</v>
      </c>
      <c r="D7487" s="1" t="s">
        <v>24</v>
      </c>
      <c r="E7487">
        <v>9</v>
      </c>
      <c r="F7487" s="1" t="s">
        <v>8014</v>
      </c>
      <c r="G7487">
        <v>7641</v>
      </c>
      <c r="H7487">
        <v>951.41</v>
      </c>
      <c r="I7487" s="1" t="s">
        <v>39</v>
      </c>
      <c r="J7487" s="1" t="s">
        <v>35</v>
      </c>
    </row>
    <row r="7488" spans="1:10" x14ac:dyDescent="0.25">
      <c r="A7488" s="1" t="s">
        <v>11056</v>
      </c>
      <c r="B7488" s="2">
        <v>45632</v>
      </c>
      <c r="C7488" s="1" t="s">
        <v>37</v>
      </c>
      <c r="D7488" s="1" t="s">
        <v>46</v>
      </c>
      <c r="E7488">
        <v>6</v>
      </c>
      <c r="F7488" s="1" t="s">
        <v>2222</v>
      </c>
      <c r="G7488">
        <v>24492</v>
      </c>
      <c r="H7488">
        <v>4068.54</v>
      </c>
      <c r="I7488" s="1" t="s">
        <v>14</v>
      </c>
      <c r="J7488" s="1" t="s">
        <v>30</v>
      </c>
    </row>
    <row r="7489" spans="1:10" x14ac:dyDescent="0.25">
      <c r="A7489" s="1" t="s">
        <v>11057</v>
      </c>
      <c r="B7489" s="2">
        <v>44858</v>
      </c>
      <c r="C7489" s="1" t="s">
        <v>37</v>
      </c>
      <c r="D7489" s="1" t="s">
        <v>46</v>
      </c>
      <c r="E7489">
        <v>1</v>
      </c>
      <c r="F7489" s="1" t="s">
        <v>3193</v>
      </c>
      <c r="G7489">
        <v>4393</v>
      </c>
      <c r="H7489">
        <v>932.55</v>
      </c>
      <c r="I7489" s="1" t="s">
        <v>14</v>
      </c>
      <c r="J7489" s="1" t="s">
        <v>26</v>
      </c>
    </row>
    <row r="7490" spans="1:10" x14ac:dyDescent="0.25">
      <c r="A7490" s="1" t="s">
        <v>11058</v>
      </c>
      <c r="B7490" s="2">
        <v>44680</v>
      </c>
      <c r="C7490" s="1" t="s">
        <v>11</v>
      </c>
      <c r="D7490" s="1" t="s">
        <v>12</v>
      </c>
      <c r="E7490">
        <v>8</v>
      </c>
      <c r="F7490" s="1" t="s">
        <v>11059</v>
      </c>
      <c r="G7490">
        <v>36032</v>
      </c>
      <c r="H7490">
        <v>7924.95</v>
      </c>
      <c r="I7490" s="1" t="s">
        <v>14</v>
      </c>
      <c r="J7490" s="1" t="s">
        <v>15</v>
      </c>
    </row>
    <row r="7491" spans="1:10" x14ac:dyDescent="0.25">
      <c r="A7491" s="1" t="s">
        <v>11060</v>
      </c>
      <c r="B7491" s="2">
        <v>45383</v>
      </c>
      <c r="C7491" s="1" t="s">
        <v>37</v>
      </c>
      <c r="D7491" s="1" t="s">
        <v>60</v>
      </c>
      <c r="E7491">
        <v>1</v>
      </c>
      <c r="F7491" s="1" t="s">
        <v>5860</v>
      </c>
      <c r="G7491">
        <v>4716</v>
      </c>
      <c r="H7491">
        <v>1205.7</v>
      </c>
      <c r="I7491" s="1" t="s">
        <v>14</v>
      </c>
      <c r="J7491" s="1" t="s">
        <v>40</v>
      </c>
    </row>
    <row r="7492" spans="1:10" x14ac:dyDescent="0.25">
      <c r="A7492" s="1" t="s">
        <v>11061</v>
      </c>
      <c r="B7492" s="2">
        <v>45341</v>
      </c>
      <c r="C7492" s="1" t="s">
        <v>37</v>
      </c>
      <c r="D7492" s="1" t="s">
        <v>18</v>
      </c>
      <c r="E7492">
        <v>2</v>
      </c>
      <c r="F7492" s="1" t="s">
        <v>3119</v>
      </c>
      <c r="G7492">
        <v>9314</v>
      </c>
      <c r="H7492">
        <v>1354.97</v>
      </c>
      <c r="I7492" s="1" t="s">
        <v>14</v>
      </c>
      <c r="J7492" s="1" t="s">
        <v>30</v>
      </c>
    </row>
    <row r="7493" spans="1:10" x14ac:dyDescent="0.25">
      <c r="A7493" s="1" t="s">
        <v>11062</v>
      </c>
      <c r="B7493" s="2">
        <v>45326</v>
      </c>
      <c r="C7493" s="1" t="s">
        <v>28</v>
      </c>
      <c r="D7493" s="1" t="s">
        <v>12</v>
      </c>
      <c r="E7493">
        <v>6</v>
      </c>
      <c r="F7493" s="1" t="s">
        <v>2230</v>
      </c>
      <c r="G7493">
        <v>9204</v>
      </c>
      <c r="H7493">
        <v>2088.34</v>
      </c>
      <c r="I7493" s="1" t="s">
        <v>20</v>
      </c>
      <c r="J7493" s="1" t="s">
        <v>21</v>
      </c>
    </row>
    <row r="7494" spans="1:10" x14ac:dyDescent="0.25">
      <c r="A7494" s="1" t="s">
        <v>11063</v>
      </c>
      <c r="B7494" s="2">
        <v>45162</v>
      </c>
      <c r="C7494" s="1" t="s">
        <v>28</v>
      </c>
      <c r="D7494" s="1" t="s">
        <v>12</v>
      </c>
      <c r="E7494">
        <v>5</v>
      </c>
      <c r="F7494" s="1" t="s">
        <v>7255</v>
      </c>
      <c r="G7494">
        <v>5265</v>
      </c>
      <c r="H7494">
        <v>1073.06</v>
      </c>
      <c r="I7494" s="1" t="s">
        <v>14</v>
      </c>
      <c r="J7494" s="1" t="s">
        <v>26</v>
      </c>
    </row>
    <row r="7495" spans="1:10" x14ac:dyDescent="0.25">
      <c r="A7495" s="1" t="s">
        <v>11064</v>
      </c>
      <c r="B7495" s="2">
        <v>45169</v>
      </c>
      <c r="C7495" s="1" t="s">
        <v>23</v>
      </c>
      <c r="D7495" s="1" t="s">
        <v>24</v>
      </c>
      <c r="E7495">
        <v>2</v>
      </c>
      <c r="F7495" s="1" t="s">
        <v>3770</v>
      </c>
      <c r="G7495">
        <v>3544</v>
      </c>
      <c r="H7495">
        <v>1050.1199999999999</v>
      </c>
      <c r="I7495" s="1" t="s">
        <v>20</v>
      </c>
      <c r="J7495" s="1" t="s">
        <v>86</v>
      </c>
    </row>
    <row r="7496" spans="1:10" x14ac:dyDescent="0.25">
      <c r="A7496" s="1" t="s">
        <v>11065</v>
      </c>
      <c r="B7496" s="2">
        <v>44848</v>
      </c>
      <c r="C7496" s="1" t="s">
        <v>11</v>
      </c>
      <c r="D7496" s="1" t="s">
        <v>46</v>
      </c>
      <c r="E7496">
        <v>6</v>
      </c>
      <c r="F7496" s="1" t="s">
        <v>1494</v>
      </c>
      <c r="G7496">
        <v>19158</v>
      </c>
      <c r="H7496">
        <v>4500.37</v>
      </c>
      <c r="I7496" s="1" t="s">
        <v>14</v>
      </c>
      <c r="J7496" s="1" t="s">
        <v>35</v>
      </c>
    </row>
    <row r="7497" spans="1:10" x14ac:dyDescent="0.25">
      <c r="A7497" s="1" t="s">
        <v>11066</v>
      </c>
      <c r="B7497" s="2">
        <v>44900</v>
      </c>
      <c r="C7497" s="1" t="s">
        <v>28</v>
      </c>
      <c r="D7497" s="1" t="s">
        <v>46</v>
      </c>
      <c r="E7497">
        <v>7</v>
      </c>
      <c r="F7497" s="1" t="s">
        <v>6431</v>
      </c>
      <c r="G7497">
        <v>19439</v>
      </c>
      <c r="H7497">
        <v>5563.17</v>
      </c>
      <c r="I7497" s="1" t="s">
        <v>14</v>
      </c>
      <c r="J7497" s="1" t="s">
        <v>35</v>
      </c>
    </row>
    <row r="7498" spans="1:10" x14ac:dyDescent="0.25">
      <c r="A7498" s="1" t="s">
        <v>11067</v>
      </c>
      <c r="B7498" s="2">
        <v>44973</v>
      </c>
      <c r="C7498" s="1" t="s">
        <v>11</v>
      </c>
      <c r="D7498" s="1" t="s">
        <v>24</v>
      </c>
      <c r="E7498">
        <v>3</v>
      </c>
      <c r="F7498" s="1" t="s">
        <v>1752</v>
      </c>
      <c r="G7498">
        <v>1764</v>
      </c>
      <c r="H7498">
        <v>213.22</v>
      </c>
      <c r="I7498" s="1" t="s">
        <v>20</v>
      </c>
      <c r="J7498" s="1" t="s">
        <v>40</v>
      </c>
    </row>
    <row r="7499" spans="1:10" x14ac:dyDescent="0.25">
      <c r="A7499" s="1" t="s">
        <v>11068</v>
      </c>
      <c r="B7499" s="2">
        <v>44573</v>
      </c>
      <c r="C7499" s="1" t="s">
        <v>11</v>
      </c>
      <c r="D7499" s="1" t="s">
        <v>60</v>
      </c>
      <c r="E7499">
        <v>8</v>
      </c>
      <c r="F7499" s="1" t="s">
        <v>2971</v>
      </c>
      <c r="G7499">
        <v>9424</v>
      </c>
      <c r="H7499">
        <v>1545.66</v>
      </c>
      <c r="I7499" s="1" t="s">
        <v>39</v>
      </c>
      <c r="J7499" s="1" t="s">
        <v>40</v>
      </c>
    </row>
    <row r="7500" spans="1:10" x14ac:dyDescent="0.25">
      <c r="A7500" s="1" t="s">
        <v>11069</v>
      </c>
      <c r="B7500" s="2">
        <v>45323</v>
      </c>
      <c r="C7500" s="1" t="s">
        <v>17</v>
      </c>
      <c r="D7500" s="1" t="s">
        <v>46</v>
      </c>
      <c r="E7500">
        <v>4</v>
      </c>
      <c r="F7500" s="1" t="s">
        <v>3710</v>
      </c>
      <c r="G7500">
        <v>14144</v>
      </c>
      <c r="H7500">
        <v>2578.7600000000002</v>
      </c>
      <c r="I7500" s="1" t="s">
        <v>20</v>
      </c>
      <c r="J7500" s="1" t="s">
        <v>50</v>
      </c>
    </row>
    <row r="7501" spans="1:10" x14ac:dyDescent="0.25">
      <c r="A7501" s="1" t="s">
        <v>11070</v>
      </c>
      <c r="B7501" s="2">
        <v>45335</v>
      </c>
      <c r="C7501" s="1" t="s">
        <v>11</v>
      </c>
      <c r="D7501" s="1" t="s">
        <v>12</v>
      </c>
      <c r="E7501">
        <v>9</v>
      </c>
      <c r="F7501" s="1" t="s">
        <v>4094</v>
      </c>
      <c r="G7501">
        <v>37080</v>
      </c>
      <c r="H7501">
        <v>9716.81</v>
      </c>
      <c r="I7501" s="1" t="s">
        <v>20</v>
      </c>
      <c r="J7501" s="1" t="s">
        <v>86</v>
      </c>
    </row>
    <row r="7502" spans="1:10" x14ac:dyDescent="0.25">
      <c r="A7502" s="1" t="s">
        <v>11071</v>
      </c>
      <c r="B7502" s="2">
        <v>45974</v>
      </c>
      <c r="C7502" s="1" t="s">
        <v>17</v>
      </c>
      <c r="D7502" s="1" t="s">
        <v>12</v>
      </c>
      <c r="E7502">
        <v>7</v>
      </c>
      <c r="F7502" s="1" t="s">
        <v>10695</v>
      </c>
      <c r="G7502">
        <v>26572</v>
      </c>
      <c r="H7502">
        <v>4149.8900000000003</v>
      </c>
      <c r="I7502" s="1" t="s">
        <v>20</v>
      </c>
      <c r="J7502" s="1" t="s">
        <v>35</v>
      </c>
    </row>
    <row r="7503" spans="1:10" x14ac:dyDescent="0.25">
      <c r="A7503" s="1" t="s">
        <v>11072</v>
      </c>
      <c r="B7503" s="2">
        <v>45966</v>
      </c>
      <c r="C7503" s="1" t="s">
        <v>23</v>
      </c>
      <c r="D7503" s="1" t="s">
        <v>46</v>
      </c>
      <c r="E7503">
        <v>3</v>
      </c>
      <c r="F7503" s="1" t="s">
        <v>11073</v>
      </c>
      <c r="G7503">
        <v>2895</v>
      </c>
      <c r="H7503">
        <v>547.94000000000005</v>
      </c>
      <c r="I7503" s="1" t="s">
        <v>39</v>
      </c>
      <c r="J7503" s="1" t="s">
        <v>50</v>
      </c>
    </row>
    <row r="7504" spans="1:10" x14ac:dyDescent="0.25">
      <c r="A7504" s="1" t="s">
        <v>11074</v>
      </c>
      <c r="B7504" s="2">
        <v>44818</v>
      </c>
      <c r="C7504" s="1" t="s">
        <v>23</v>
      </c>
      <c r="D7504" s="1" t="s">
        <v>46</v>
      </c>
      <c r="E7504">
        <v>5</v>
      </c>
      <c r="F7504" s="1" t="s">
        <v>650</v>
      </c>
      <c r="G7504">
        <v>4315</v>
      </c>
      <c r="H7504">
        <v>363.81</v>
      </c>
      <c r="I7504" s="1" t="s">
        <v>39</v>
      </c>
      <c r="J7504" s="1" t="s">
        <v>30</v>
      </c>
    </row>
    <row r="7505" spans="1:10" x14ac:dyDescent="0.25">
      <c r="A7505" s="1" t="s">
        <v>11075</v>
      </c>
      <c r="B7505" s="2">
        <v>45572</v>
      </c>
      <c r="C7505" s="1" t="s">
        <v>23</v>
      </c>
      <c r="D7505" s="1" t="s">
        <v>60</v>
      </c>
      <c r="E7505">
        <v>9</v>
      </c>
      <c r="F7505" s="1" t="s">
        <v>6778</v>
      </c>
      <c r="G7505">
        <v>33651</v>
      </c>
      <c r="H7505">
        <v>3301.73</v>
      </c>
      <c r="I7505" s="1" t="s">
        <v>14</v>
      </c>
      <c r="J7505" s="1" t="s">
        <v>30</v>
      </c>
    </row>
    <row r="7506" spans="1:10" x14ac:dyDescent="0.25">
      <c r="A7506" s="1" t="s">
        <v>11076</v>
      </c>
      <c r="B7506" s="2">
        <v>45419</v>
      </c>
      <c r="C7506" s="1" t="s">
        <v>17</v>
      </c>
      <c r="D7506" s="1" t="s">
        <v>46</v>
      </c>
      <c r="E7506">
        <v>9</v>
      </c>
      <c r="F7506" s="1" t="s">
        <v>11077</v>
      </c>
      <c r="G7506">
        <v>8262</v>
      </c>
      <c r="H7506">
        <v>1220.33</v>
      </c>
      <c r="I7506" s="1" t="s">
        <v>20</v>
      </c>
      <c r="J7506" s="1" t="s">
        <v>50</v>
      </c>
    </row>
    <row r="7507" spans="1:10" x14ac:dyDescent="0.25">
      <c r="A7507" s="1" t="s">
        <v>11078</v>
      </c>
      <c r="B7507" s="2">
        <v>46022</v>
      </c>
      <c r="C7507" s="1" t="s">
        <v>17</v>
      </c>
      <c r="D7507" s="1" t="s">
        <v>60</v>
      </c>
      <c r="E7507">
        <v>8</v>
      </c>
      <c r="F7507" s="1" t="s">
        <v>7082</v>
      </c>
      <c r="G7507">
        <v>31560</v>
      </c>
      <c r="H7507">
        <v>1976.43</v>
      </c>
      <c r="I7507" s="1" t="s">
        <v>14</v>
      </c>
      <c r="J7507" s="1" t="s">
        <v>30</v>
      </c>
    </row>
    <row r="7508" spans="1:10" x14ac:dyDescent="0.25">
      <c r="A7508" s="1" t="s">
        <v>11079</v>
      </c>
      <c r="B7508" s="2">
        <v>45584</v>
      </c>
      <c r="C7508" s="1" t="s">
        <v>23</v>
      </c>
      <c r="D7508" s="1" t="s">
        <v>12</v>
      </c>
      <c r="E7508">
        <v>8</v>
      </c>
      <c r="F7508" s="1" t="s">
        <v>7108</v>
      </c>
      <c r="G7508">
        <v>8200</v>
      </c>
      <c r="H7508">
        <v>566.54</v>
      </c>
      <c r="I7508" s="1" t="s">
        <v>39</v>
      </c>
      <c r="J7508" s="1" t="s">
        <v>50</v>
      </c>
    </row>
    <row r="7509" spans="1:10" x14ac:dyDescent="0.25">
      <c r="A7509" s="1" t="s">
        <v>11080</v>
      </c>
      <c r="B7509" s="2">
        <v>45879</v>
      </c>
      <c r="C7509" s="1" t="s">
        <v>17</v>
      </c>
      <c r="D7509" s="1" t="s">
        <v>60</v>
      </c>
      <c r="E7509">
        <v>9</v>
      </c>
      <c r="F7509" s="1" t="s">
        <v>10829</v>
      </c>
      <c r="G7509">
        <v>6489</v>
      </c>
      <c r="H7509">
        <v>1466.91</v>
      </c>
      <c r="I7509" s="1" t="s">
        <v>14</v>
      </c>
      <c r="J7509" s="1" t="s">
        <v>21</v>
      </c>
    </row>
    <row r="7510" spans="1:10" x14ac:dyDescent="0.25">
      <c r="A7510" s="1" t="s">
        <v>11081</v>
      </c>
      <c r="B7510" s="2">
        <v>44872</v>
      </c>
      <c r="C7510" s="1" t="s">
        <v>37</v>
      </c>
      <c r="D7510" s="1" t="s">
        <v>46</v>
      </c>
      <c r="E7510">
        <v>5</v>
      </c>
      <c r="F7510" s="1" t="s">
        <v>5986</v>
      </c>
      <c r="G7510">
        <v>20640</v>
      </c>
      <c r="H7510">
        <v>1398.18</v>
      </c>
      <c r="I7510" s="1" t="s">
        <v>14</v>
      </c>
      <c r="J7510" s="1" t="s">
        <v>50</v>
      </c>
    </row>
    <row r="7511" spans="1:10" x14ac:dyDescent="0.25">
      <c r="A7511" s="1" t="s">
        <v>11082</v>
      </c>
      <c r="B7511" s="2">
        <v>45888</v>
      </c>
      <c r="C7511" s="1" t="s">
        <v>37</v>
      </c>
      <c r="D7511" s="1" t="s">
        <v>18</v>
      </c>
      <c r="E7511">
        <v>9</v>
      </c>
      <c r="F7511" s="1" t="s">
        <v>5201</v>
      </c>
      <c r="G7511">
        <v>32589</v>
      </c>
      <c r="H7511">
        <v>1644.64</v>
      </c>
      <c r="I7511" s="1" t="s">
        <v>39</v>
      </c>
      <c r="J7511" s="1" t="s">
        <v>35</v>
      </c>
    </row>
    <row r="7512" spans="1:10" x14ac:dyDescent="0.25">
      <c r="A7512" s="1" t="s">
        <v>11083</v>
      </c>
      <c r="B7512" s="2">
        <v>44940</v>
      </c>
      <c r="C7512" s="1" t="s">
        <v>17</v>
      </c>
      <c r="D7512" s="1" t="s">
        <v>18</v>
      </c>
      <c r="E7512">
        <v>6</v>
      </c>
      <c r="F7512" s="1" t="s">
        <v>1492</v>
      </c>
      <c r="G7512">
        <v>25152</v>
      </c>
      <c r="H7512">
        <v>5274.28</v>
      </c>
      <c r="I7512" s="1" t="s">
        <v>39</v>
      </c>
      <c r="J7512" s="1" t="s">
        <v>50</v>
      </c>
    </row>
    <row r="7513" spans="1:10" x14ac:dyDescent="0.25">
      <c r="A7513" s="1" t="s">
        <v>11084</v>
      </c>
      <c r="B7513" s="2">
        <v>45517</v>
      </c>
      <c r="C7513" s="1" t="s">
        <v>28</v>
      </c>
      <c r="D7513" s="1" t="s">
        <v>24</v>
      </c>
      <c r="E7513">
        <v>7</v>
      </c>
      <c r="F7513" s="1" t="s">
        <v>4587</v>
      </c>
      <c r="G7513">
        <v>31094</v>
      </c>
      <c r="H7513">
        <v>7888.49</v>
      </c>
      <c r="I7513" s="1" t="s">
        <v>20</v>
      </c>
      <c r="J7513" s="1" t="s">
        <v>40</v>
      </c>
    </row>
    <row r="7514" spans="1:10" x14ac:dyDescent="0.25">
      <c r="A7514" s="1" t="s">
        <v>11085</v>
      </c>
      <c r="B7514" s="2">
        <v>45888</v>
      </c>
      <c r="C7514" s="1" t="s">
        <v>11</v>
      </c>
      <c r="D7514" s="1" t="s">
        <v>12</v>
      </c>
      <c r="E7514">
        <v>6</v>
      </c>
      <c r="F7514" s="1" t="s">
        <v>2269</v>
      </c>
      <c r="G7514">
        <v>19950</v>
      </c>
      <c r="H7514">
        <v>5022.05</v>
      </c>
      <c r="I7514" s="1" t="s">
        <v>39</v>
      </c>
      <c r="J7514" s="1" t="s">
        <v>26</v>
      </c>
    </row>
    <row r="7515" spans="1:10" x14ac:dyDescent="0.25">
      <c r="A7515" s="1" t="s">
        <v>11086</v>
      </c>
      <c r="B7515" s="2">
        <v>45424</v>
      </c>
      <c r="C7515" s="1" t="s">
        <v>23</v>
      </c>
      <c r="D7515" s="1" t="s">
        <v>60</v>
      </c>
      <c r="E7515">
        <v>5</v>
      </c>
      <c r="F7515" s="1" t="s">
        <v>5722</v>
      </c>
      <c r="G7515">
        <v>3475</v>
      </c>
      <c r="H7515">
        <v>798.09</v>
      </c>
      <c r="I7515" s="1" t="s">
        <v>14</v>
      </c>
      <c r="J7515" s="1" t="s">
        <v>26</v>
      </c>
    </row>
    <row r="7516" spans="1:10" x14ac:dyDescent="0.25">
      <c r="A7516" s="1" t="s">
        <v>11087</v>
      </c>
      <c r="B7516" s="2">
        <v>45407</v>
      </c>
      <c r="C7516" s="1" t="s">
        <v>37</v>
      </c>
      <c r="D7516" s="1" t="s">
        <v>12</v>
      </c>
      <c r="E7516">
        <v>4</v>
      </c>
      <c r="F7516" s="1" t="s">
        <v>3989</v>
      </c>
      <c r="G7516">
        <v>3960</v>
      </c>
      <c r="H7516">
        <v>512.9</v>
      </c>
      <c r="I7516" s="1" t="s">
        <v>20</v>
      </c>
      <c r="J7516" s="1" t="s">
        <v>40</v>
      </c>
    </row>
    <row r="7517" spans="1:10" x14ac:dyDescent="0.25">
      <c r="A7517" s="1" t="s">
        <v>11088</v>
      </c>
      <c r="B7517" s="2">
        <v>45545</v>
      </c>
      <c r="C7517" s="1" t="s">
        <v>23</v>
      </c>
      <c r="D7517" s="1" t="s">
        <v>24</v>
      </c>
      <c r="E7517">
        <v>8</v>
      </c>
      <c r="F7517" s="1" t="s">
        <v>3139</v>
      </c>
      <c r="G7517">
        <v>22128</v>
      </c>
      <c r="H7517">
        <v>4524.4399999999996</v>
      </c>
      <c r="I7517" s="1" t="s">
        <v>20</v>
      </c>
      <c r="J7517" s="1" t="s">
        <v>30</v>
      </c>
    </row>
    <row r="7518" spans="1:10" x14ac:dyDescent="0.25">
      <c r="A7518" s="1" t="s">
        <v>11089</v>
      </c>
      <c r="B7518" s="2">
        <v>44806</v>
      </c>
      <c r="C7518" s="1" t="s">
        <v>17</v>
      </c>
      <c r="D7518" s="1" t="s">
        <v>46</v>
      </c>
      <c r="E7518">
        <v>3</v>
      </c>
      <c r="F7518" s="1" t="s">
        <v>4124</v>
      </c>
      <c r="G7518">
        <v>11718</v>
      </c>
      <c r="H7518">
        <v>2729.61</v>
      </c>
      <c r="I7518" s="1" t="s">
        <v>14</v>
      </c>
      <c r="J7518" s="1" t="s">
        <v>26</v>
      </c>
    </row>
    <row r="7519" spans="1:10" x14ac:dyDescent="0.25">
      <c r="A7519" s="1" t="s">
        <v>11090</v>
      </c>
      <c r="B7519" s="2">
        <v>44920</v>
      </c>
      <c r="C7519" s="1" t="s">
        <v>28</v>
      </c>
      <c r="D7519" s="1" t="s">
        <v>18</v>
      </c>
      <c r="E7519">
        <v>2</v>
      </c>
      <c r="F7519" s="1" t="s">
        <v>8918</v>
      </c>
      <c r="G7519">
        <v>8834</v>
      </c>
      <c r="H7519">
        <v>2250.6</v>
      </c>
      <c r="I7519" s="1" t="s">
        <v>14</v>
      </c>
      <c r="J7519" s="1" t="s">
        <v>26</v>
      </c>
    </row>
    <row r="7520" spans="1:10" x14ac:dyDescent="0.25">
      <c r="A7520" s="1" t="s">
        <v>11091</v>
      </c>
      <c r="B7520" s="2">
        <v>44952</v>
      </c>
      <c r="C7520" s="1" t="s">
        <v>17</v>
      </c>
      <c r="D7520" s="1" t="s">
        <v>12</v>
      </c>
      <c r="E7520">
        <v>4</v>
      </c>
      <c r="F7520" s="1" t="s">
        <v>9587</v>
      </c>
      <c r="G7520">
        <v>15684</v>
      </c>
      <c r="H7520">
        <v>4660.3999999999996</v>
      </c>
      <c r="I7520" s="1" t="s">
        <v>20</v>
      </c>
      <c r="J7520" s="1" t="s">
        <v>30</v>
      </c>
    </row>
    <row r="7521" spans="1:10" x14ac:dyDescent="0.25">
      <c r="A7521" s="1" t="s">
        <v>11092</v>
      </c>
      <c r="B7521" s="2">
        <v>45878</v>
      </c>
      <c r="C7521" s="1" t="s">
        <v>17</v>
      </c>
      <c r="D7521" s="1" t="s">
        <v>18</v>
      </c>
      <c r="E7521">
        <v>3</v>
      </c>
      <c r="F7521" s="1" t="s">
        <v>7237</v>
      </c>
      <c r="G7521">
        <v>8412</v>
      </c>
      <c r="H7521">
        <v>1260.8599999999999</v>
      </c>
      <c r="I7521" s="1" t="s">
        <v>14</v>
      </c>
      <c r="J7521" s="1" t="s">
        <v>86</v>
      </c>
    </row>
    <row r="7522" spans="1:10" x14ac:dyDescent="0.25">
      <c r="A7522" s="1" t="s">
        <v>11093</v>
      </c>
      <c r="B7522" s="2">
        <v>45830</v>
      </c>
      <c r="C7522" s="1" t="s">
        <v>17</v>
      </c>
      <c r="D7522" s="1" t="s">
        <v>60</v>
      </c>
      <c r="E7522">
        <v>4</v>
      </c>
      <c r="F7522" s="1" t="s">
        <v>1963</v>
      </c>
      <c r="G7522">
        <v>18424</v>
      </c>
      <c r="H7522">
        <v>3332.23</v>
      </c>
      <c r="I7522" s="1" t="s">
        <v>20</v>
      </c>
      <c r="J7522" s="1" t="s">
        <v>35</v>
      </c>
    </row>
    <row r="7523" spans="1:10" x14ac:dyDescent="0.25">
      <c r="A7523" s="1" t="s">
        <v>11094</v>
      </c>
      <c r="B7523" s="2">
        <v>44714</v>
      </c>
      <c r="C7523" s="1" t="s">
        <v>11</v>
      </c>
      <c r="D7523" s="1" t="s">
        <v>18</v>
      </c>
      <c r="E7523">
        <v>9</v>
      </c>
      <c r="F7523" s="1" t="s">
        <v>6666</v>
      </c>
      <c r="G7523">
        <v>16794</v>
      </c>
      <c r="H7523">
        <v>2190.06</v>
      </c>
      <c r="I7523" s="1" t="s">
        <v>39</v>
      </c>
      <c r="J7523" s="1" t="s">
        <v>30</v>
      </c>
    </row>
    <row r="7524" spans="1:10" x14ac:dyDescent="0.25">
      <c r="A7524" s="1" t="s">
        <v>11095</v>
      </c>
      <c r="B7524" s="2">
        <v>45808</v>
      </c>
      <c r="C7524" s="1" t="s">
        <v>28</v>
      </c>
      <c r="D7524" s="1" t="s">
        <v>12</v>
      </c>
      <c r="E7524">
        <v>5</v>
      </c>
      <c r="F7524" s="1" t="s">
        <v>11096</v>
      </c>
      <c r="G7524">
        <v>19980</v>
      </c>
      <c r="H7524">
        <v>2507.62</v>
      </c>
      <c r="I7524" s="1" t="s">
        <v>20</v>
      </c>
      <c r="J7524" s="1" t="s">
        <v>50</v>
      </c>
    </row>
    <row r="7525" spans="1:10" x14ac:dyDescent="0.25">
      <c r="A7525" s="1" t="s">
        <v>11097</v>
      </c>
      <c r="B7525" s="2">
        <v>45709</v>
      </c>
      <c r="C7525" s="1" t="s">
        <v>17</v>
      </c>
      <c r="D7525" s="1" t="s">
        <v>12</v>
      </c>
      <c r="E7525">
        <v>3</v>
      </c>
      <c r="F7525" s="1" t="s">
        <v>7999</v>
      </c>
      <c r="G7525">
        <v>13221</v>
      </c>
      <c r="H7525">
        <v>2919.73</v>
      </c>
      <c r="I7525" s="1" t="s">
        <v>20</v>
      </c>
      <c r="J7525" s="1" t="s">
        <v>15</v>
      </c>
    </row>
    <row r="7526" spans="1:10" x14ac:dyDescent="0.25">
      <c r="A7526" s="1" t="s">
        <v>11098</v>
      </c>
      <c r="B7526" s="2">
        <v>45386</v>
      </c>
      <c r="C7526" s="1" t="s">
        <v>11</v>
      </c>
      <c r="D7526" s="1" t="s">
        <v>24</v>
      </c>
      <c r="E7526">
        <v>2</v>
      </c>
      <c r="F7526" s="1" t="s">
        <v>11099</v>
      </c>
      <c r="G7526">
        <v>1374</v>
      </c>
      <c r="H7526">
        <v>83.61</v>
      </c>
      <c r="I7526" s="1" t="s">
        <v>14</v>
      </c>
      <c r="J7526" s="1" t="s">
        <v>40</v>
      </c>
    </row>
    <row r="7527" spans="1:10" x14ac:dyDescent="0.25">
      <c r="A7527" s="1" t="s">
        <v>11100</v>
      </c>
      <c r="B7527" s="2">
        <v>45788</v>
      </c>
      <c r="C7527" s="1" t="s">
        <v>11</v>
      </c>
      <c r="D7527" s="1" t="s">
        <v>24</v>
      </c>
      <c r="E7527">
        <v>6</v>
      </c>
      <c r="F7527" s="1" t="s">
        <v>984</v>
      </c>
      <c r="G7527">
        <v>12018</v>
      </c>
      <c r="H7527">
        <v>2227.92</v>
      </c>
      <c r="I7527" s="1" t="s">
        <v>20</v>
      </c>
      <c r="J7527" s="1" t="s">
        <v>21</v>
      </c>
    </row>
    <row r="7528" spans="1:10" x14ac:dyDescent="0.25">
      <c r="A7528" s="1" t="s">
        <v>11101</v>
      </c>
      <c r="B7528" s="2">
        <v>45489</v>
      </c>
      <c r="C7528" s="1" t="s">
        <v>37</v>
      </c>
      <c r="D7528" s="1" t="s">
        <v>24</v>
      </c>
      <c r="E7528">
        <v>6</v>
      </c>
      <c r="F7528" s="1" t="s">
        <v>3784</v>
      </c>
      <c r="G7528">
        <v>27666</v>
      </c>
      <c r="H7528">
        <v>5774.13</v>
      </c>
      <c r="I7528" s="1" t="s">
        <v>20</v>
      </c>
      <c r="J7528" s="1" t="s">
        <v>35</v>
      </c>
    </row>
    <row r="7529" spans="1:10" x14ac:dyDescent="0.25">
      <c r="A7529" s="1" t="s">
        <v>11102</v>
      </c>
      <c r="B7529" s="2">
        <v>45220</v>
      </c>
      <c r="C7529" s="1" t="s">
        <v>11</v>
      </c>
      <c r="D7529" s="1" t="s">
        <v>60</v>
      </c>
      <c r="E7529">
        <v>1</v>
      </c>
      <c r="F7529" s="1" t="s">
        <v>4042</v>
      </c>
      <c r="G7529">
        <v>3271</v>
      </c>
      <c r="H7529">
        <v>757.44</v>
      </c>
      <c r="I7529" s="1" t="s">
        <v>14</v>
      </c>
      <c r="J7529" s="1" t="s">
        <v>86</v>
      </c>
    </row>
    <row r="7530" spans="1:10" x14ac:dyDescent="0.25">
      <c r="A7530" s="1" t="s">
        <v>11103</v>
      </c>
      <c r="B7530" s="2">
        <v>45672</v>
      </c>
      <c r="C7530" s="1" t="s">
        <v>23</v>
      </c>
      <c r="D7530" s="1" t="s">
        <v>18</v>
      </c>
      <c r="E7530">
        <v>7</v>
      </c>
      <c r="F7530" s="1" t="s">
        <v>6350</v>
      </c>
      <c r="G7530">
        <v>28749</v>
      </c>
      <c r="H7530">
        <v>8355.7800000000007</v>
      </c>
      <c r="I7530" s="1" t="s">
        <v>14</v>
      </c>
      <c r="J7530" s="1" t="s">
        <v>86</v>
      </c>
    </row>
    <row r="7531" spans="1:10" x14ac:dyDescent="0.25">
      <c r="A7531" s="1" t="s">
        <v>11104</v>
      </c>
      <c r="B7531" s="2">
        <v>45877</v>
      </c>
      <c r="C7531" s="1" t="s">
        <v>28</v>
      </c>
      <c r="D7531" s="1" t="s">
        <v>12</v>
      </c>
      <c r="E7531">
        <v>4</v>
      </c>
      <c r="F7531" s="1" t="s">
        <v>7108</v>
      </c>
      <c r="G7531">
        <v>7388</v>
      </c>
      <c r="H7531">
        <v>1983.61</v>
      </c>
      <c r="I7531" s="1" t="s">
        <v>39</v>
      </c>
      <c r="J7531" s="1" t="s">
        <v>50</v>
      </c>
    </row>
    <row r="7532" spans="1:10" x14ac:dyDescent="0.25">
      <c r="A7532" s="1" t="s">
        <v>11105</v>
      </c>
      <c r="B7532" s="2">
        <v>44590</v>
      </c>
      <c r="C7532" s="1" t="s">
        <v>17</v>
      </c>
      <c r="D7532" s="1" t="s">
        <v>12</v>
      </c>
      <c r="E7532">
        <v>5</v>
      </c>
      <c r="F7532" s="1" t="s">
        <v>11106</v>
      </c>
      <c r="G7532">
        <v>7125</v>
      </c>
      <c r="H7532">
        <v>719.46</v>
      </c>
      <c r="I7532" s="1" t="s">
        <v>39</v>
      </c>
      <c r="J7532" s="1" t="s">
        <v>86</v>
      </c>
    </row>
    <row r="7533" spans="1:10" x14ac:dyDescent="0.25">
      <c r="A7533" s="1" t="s">
        <v>11107</v>
      </c>
      <c r="B7533" s="2">
        <v>44950</v>
      </c>
      <c r="C7533" s="1" t="s">
        <v>17</v>
      </c>
      <c r="D7533" s="1" t="s">
        <v>12</v>
      </c>
      <c r="E7533">
        <v>7</v>
      </c>
      <c r="F7533" s="1" t="s">
        <v>6485</v>
      </c>
      <c r="G7533">
        <v>5656</v>
      </c>
      <c r="H7533">
        <v>1663.01</v>
      </c>
      <c r="I7533" s="1" t="s">
        <v>20</v>
      </c>
      <c r="J7533" s="1" t="s">
        <v>26</v>
      </c>
    </row>
    <row r="7534" spans="1:10" x14ac:dyDescent="0.25">
      <c r="A7534" s="1" t="s">
        <v>11108</v>
      </c>
      <c r="B7534" s="2">
        <v>45485</v>
      </c>
      <c r="C7534" s="1" t="s">
        <v>23</v>
      </c>
      <c r="D7534" s="1" t="s">
        <v>24</v>
      </c>
      <c r="E7534">
        <v>6</v>
      </c>
      <c r="F7534" s="1" t="s">
        <v>1319</v>
      </c>
      <c r="G7534">
        <v>24396</v>
      </c>
      <c r="H7534">
        <v>2380.0300000000002</v>
      </c>
      <c r="I7534" s="1" t="s">
        <v>39</v>
      </c>
      <c r="J7534" s="1" t="s">
        <v>21</v>
      </c>
    </row>
    <row r="7535" spans="1:10" x14ac:dyDescent="0.25">
      <c r="A7535" s="1" t="s">
        <v>11109</v>
      </c>
      <c r="B7535" s="2">
        <v>45577</v>
      </c>
      <c r="C7535" s="1" t="s">
        <v>11</v>
      </c>
      <c r="D7535" s="1" t="s">
        <v>12</v>
      </c>
      <c r="E7535">
        <v>1</v>
      </c>
      <c r="F7535" s="1" t="s">
        <v>7547</v>
      </c>
      <c r="G7535">
        <v>4136</v>
      </c>
      <c r="H7535">
        <v>865.55</v>
      </c>
      <c r="I7535" s="1" t="s">
        <v>14</v>
      </c>
      <c r="J7535" s="1" t="s">
        <v>26</v>
      </c>
    </row>
    <row r="7536" spans="1:10" x14ac:dyDescent="0.25">
      <c r="A7536" s="1" t="s">
        <v>11110</v>
      </c>
      <c r="B7536" s="2">
        <v>44641</v>
      </c>
      <c r="C7536" s="1" t="s">
        <v>17</v>
      </c>
      <c r="D7536" s="1" t="s">
        <v>24</v>
      </c>
      <c r="E7536">
        <v>1</v>
      </c>
      <c r="F7536" s="1" t="s">
        <v>6787</v>
      </c>
      <c r="G7536">
        <v>3026</v>
      </c>
      <c r="H7536">
        <v>207.8</v>
      </c>
      <c r="I7536" s="1" t="s">
        <v>14</v>
      </c>
      <c r="J7536" s="1" t="s">
        <v>15</v>
      </c>
    </row>
    <row r="7537" spans="1:10" x14ac:dyDescent="0.25">
      <c r="A7537" s="1" t="s">
        <v>11111</v>
      </c>
      <c r="B7537" s="2">
        <v>45990</v>
      </c>
      <c r="C7537" s="1" t="s">
        <v>11</v>
      </c>
      <c r="D7537" s="1" t="s">
        <v>46</v>
      </c>
      <c r="E7537">
        <v>2</v>
      </c>
      <c r="F7537" s="1" t="s">
        <v>2149</v>
      </c>
      <c r="G7537">
        <v>4608</v>
      </c>
      <c r="H7537">
        <v>828.47</v>
      </c>
      <c r="I7537" s="1" t="s">
        <v>39</v>
      </c>
      <c r="J7537" s="1" t="s">
        <v>35</v>
      </c>
    </row>
    <row r="7538" spans="1:10" x14ac:dyDescent="0.25">
      <c r="A7538" s="1" t="s">
        <v>11112</v>
      </c>
      <c r="B7538" s="2">
        <v>44937</v>
      </c>
      <c r="C7538" s="1" t="s">
        <v>11</v>
      </c>
      <c r="D7538" s="1" t="s">
        <v>60</v>
      </c>
      <c r="E7538">
        <v>3</v>
      </c>
      <c r="F7538" s="1" t="s">
        <v>763</v>
      </c>
      <c r="G7538">
        <v>2139</v>
      </c>
      <c r="H7538">
        <v>240.91</v>
      </c>
      <c r="I7538" s="1" t="s">
        <v>14</v>
      </c>
      <c r="J7538" s="1" t="s">
        <v>86</v>
      </c>
    </row>
    <row r="7539" spans="1:10" x14ac:dyDescent="0.25">
      <c r="A7539" s="1" t="s">
        <v>11113</v>
      </c>
      <c r="B7539" s="2">
        <v>45289</v>
      </c>
      <c r="C7539" s="1" t="s">
        <v>17</v>
      </c>
      <c r="D7539" s="1" t="s">
        <v>60</v>
      </c>
      <c r="E7539">
        <v>1</v>
      </c>
      <c r="F7539" s="1" t="s">
        <v>650</v>
      </c>
      <c r="G7539">
        <v>4730</v>
      </c>
      <c r="H7539">
        <v>604.41999999999996</v>
      </c>
      <c r="I7539" s="1" t="s">
        <v>39</v>
      </c>
      <c r="J7539" s="1" t="s">
        <v>30</v>
      </c>
    </row>
    <row r="7540" spans="1:10" x14ac:dyDescent="0.25">
      <c r="A7540" s="1" t="s">
        <v>11114</v>
      </c>
      <c r="B7540" s="2">
        <v>44698</v>
      </c>
      <c r="C7540" s="1" t="s">
        <v>17</v>
      </c>
      <c r="D7540" s="1" t="s">
        <v>60</v>
      </c>
      <c r="E7540">
        <v>2</v>
      </c>
      <c r="F7540" s="1" t="s">
        <v>7531</v>
      </c>
      <c r="G7540">
        <v>2950</v>
      </c>
      <c r="H7540">
        <v>420.42</v>
      </c>
      <c r="I7540" s="1" t="s">
        <v>14</v>
      </c>
      <c r="J7540" s="1" t="s">
        <v>30</v>
      </c>
    </row>
    <row r="7541" spans="1:10" x14ac:dyDescent="0.25">
      <c r="A7541" s="1" t="s">
        <v>11115</v>
      </c>
      <c r="B7541" s="2">
        <v>45944</v>
      </c>
      <c r="C7541" s="1" t="s">
        <v>23</v>
      </c>
      <c r="D7541" s="1" t="s">
        <v>24</v>
      </c>
      <c r="E7541">
        <v>2</v>
      </c>
      <c r="F7541" s="1" t="s">
        <v>4226</v>
      </c>
      <c r="G7541">
        <v>7982</v>
      </c>
      <c r="H7541">
        <v>864.93</v>
      </c>
      <c r="I7541" s="1" t="s">
        <v>14</v>
      </c>
      <c r="J7541" s="1" t="s">
        <v>21</v>
      </c>
    </row>
    <row r="7542" spans="1:10" x14ac:dyDescent="0.25">
      <c r="A7542" s="1" t="s">
        <v>11116</v>
      </c>
      <c r="B7542" s="2">
        <v>44857</v>
      </c>
      <c r="C7542" s="1" t="s">
        <v>37</v>
      </c>
      <c r="D7542" s="1" t="s">
        <v>18</v>
      </c>
      <c r="E7542">
        <v>7</v>
      </c>
      <c r="F7542" s="1" t="s">
        <v>927</v>
      </c>
      <c r="G7542">
        <v>23961</v>
      </c>
      <c r="H7542">
        <v>6391.08</v>
      </c>
      <c r="I7542" s="1" t="s">
        <v>39</v>
      </c>
      <c r="J7542" s="1" t="s">
        <v>26</v>
      </c>
    </row>
    <row r="7543" spans="1:10" x14ac:dyDescent="0.25">
      <c r="A7543" s="1" t="s">
        <v>11117</v>
      </c>
      <c r="B7543" s="2">
        <v>45865</v>
      </c>
      <c r="C7543" s="1" t="s">
        <v>28</v>
      </c>
      <c r="D7543" s="1" t="s">
        <v>18</v>
      </c>
      <c r="E7543">
        <v>6</v>
      </c>
      <c r="F7543" s="1" t="s">
        <v>1114</v>
      </c>
      <c r="G7543">
        <v>11010</v>
      </c>
      <c r="H7543">
        <v>969.25</v>
      </c>
      <c r="I7543" s="1" t="s">
        <v>14</v>
      </c>
      <c r="J7543" s="1" t="s">
        <v>21</v>
      </c>
    </row>
    <row r="7544" spans="1:10" x14ac:dyDescent="0.25">
      <c r="A7544" s="1" t="s">
        <v>11118</v>
      </c>
      <c r="B7544" s="2">
        <v>45629</v>
      </c>
      <c r="C7544" s="1" t="s">
        <v>17</v>
      </c>
      <c r="D7544" s="1" t="s">
        <v>46</v>
      </c>
      <c r="E7544">
        <v>9</v>
      </c>
      <c r="F7544" s="1" t="s">
        <v>4998</v>
      </c>
      <c r="G7544">
        <v>43785</v>
      </c>
      <c r="H7544">
        <v>6897.27</v>
      </c>
      <c r="I7544" s="1" t="s">
        <v>20</v>
      </c>
      <c r="J7544" s="1" t="s">
        <v>30</v>
      </c>
    </row>
    <row r="7545" spans="1:10" x14ac:dyDescent="0.25">
      <c r="A7545" s="1" t="s">
        <v>11119</v>
      </c>
      <c r="B7545" s="2">
        <v>44705</v>
      </c>
      <c r="C7545" s="1" t="s">
        <v>11</v>
      </c>
      <c r="D7545" s="1" t="s">
        <v>46</v>
      </c>
      <c r="E7545">
        <v>3</v>
      </c>
      <c r="F7545" s="1" t="s">
        <v>11120</v>
      </c>
      <c r="G7545">
        <v>13842</v>
      </c>
      <c r="H7545">
        <v>2726.34</v>
      </c>
      <c r="I7545" s="1" t="s">
        <v>14</v>
      </c>
      <c r="J7545" s="1" t="s">
        <v>86</v>
      </c>
    </row>
    <row r="7546" spans="1:10" x14ac:dyDescent="0.25">
      <c r="A7546" s="1" t="s">
        <v>11121</v>
      </c>
      <c r="B7546" s="2">
        <v>45709</v>
      </c>
      <c r="C7546" s="1" t="s">
        <v>37</v>
      </c>
      <c r="D7546" s="1" t="s">
        <v>12</v>
      </c>
      <c r="E7546">
        <v>1</v>
      </c>
      <c r="F7546" s="1" t="s">
        <v>7287</v>
      </c>
      <c r="G7546">
        <v>2870</v>
      </c>
      <c r="H7546">
        <v>596.45000000000005</v>
      </c>
      <c r="I7546" s="1" t="s">
        <v>20</v>
      </c>
      <c r="J7546" s="1" t="s">
        <v>15</v>
      </c>
    </row>
    <row r="7547" spans="1:10" x14ac:dyDescent="0.25">
      <c r="A7547" s="1" t="s">
        <v>11122</v>
      </c>
      <c r="B7547" s="2">
        <v>45557</v>
      </c>
      <c r="C7547" s="1" t="s">
        <v>37</v>
      </c>
      <c r="D7547" s="1" t="s">
        <v>24</v>
      </c>
      <c r="E7547">
        <v>2</v>
      </c>
      <c r="F7547" s="1" t="s">
        <v>9636</v>
      </c>
      <c r="G7547">
        <v>6090</v>
      </c>
      <c r="H7547">
        <v>1624.77</v>
      </c>
      <c r="I7547" s="1" t="s">
        <v>39</v>
      </c>
      <c r="J7547" s="1" t="s">
        <v>50</v>
      </c>
    </row>
    <row r="7548" spans="1:10" x14ac:dyDescent="0.25">
      <c r="A7548" s="1" t="s">
        <v>11123</v>
      </c>
      <c r="B7548" s="2">
        <v>45626</v>
      </c>
      <c r="C7548" s="1" t="s">
        <v>28</v>
      </c>
      <c r="D7548" s="1" t="s">
        <v>46</v>
      </c>
      <c r="E7548">
        <v>3</v>
      </c>
      <c r="F7548" s="1" t="s">
        <v>6291</v>
      </c>
      <c r="G7548">
        <v>2076</v>
      </c>
      <c r="H7548">
        <v>529.54</v>
      </c>
      <c r="I7548" s="1" t="s">
        <v>20</v>
      </c>
      <c r="J7548" s="1" t="s">
        <v>21</v>
      </c>
    </row>
    <row r="7549" spans="1:10" x14ac:dyDescent="0.25">
      <c r="A7549" s="1" t="s">
        <v>11124</v>
      </c>
      <c r="B7549" s="2">
        <v>45646</v>
      </c>
      <c r="C7549" s="1" t="s">
        <v>11</v>
      </c>
      <c r="D7549" s="1" t="s">
        <v>24</v>
      </c>
      <c r="E7549">
        <v>5</v>
      </c>
      <c r="F7549" s="1" t="s">
        <v>5786</v>
      </c>
      <c r="G7549">
        <v>7440</v>
      </c>
      <c r="H7549">
        <v>1049.23</v>
      </c>
      <c r="I7549" s="1" t="s">
        <v>20</v>
      </c>
      <c r="J7549" s="1" t="s">
        <v>35</v>
      </c>
    </row>
    <row r="7550" spans="1:10" x14ac:dyDescent="0.25">
      <c r="A7550" s="1" t="s">
        <v>11125</v>
      </c>
      <c r="B7550" s="2">
        <v>45732</v>
      </c>
      <c r="C7550" s="1" t="s">
        <v>23</v>
      </c>
      <c r="D7550" s="1" t="s">
        <v>24</v>
      </c>
      <c r="E7550">
        <v>7</v>
      </c>
      <c r="F7550" s="1" t="s">
        <v>1523</v>
      </c>
      <c r="G7550">
        <v>30702</v>
      </c>
      <c r="H7550">
        <v>7963.45</v>
      </c>
      <c r="I7550" s="1" t="s">
        <v>39</v>
      </c>
      <c r="J7550" s="1" t="s">
        <v>35</v>
      </c>
    </row>
    <row r="7551" spans="1:10" x14ac:dyDescent="0.25">
      <c r="A7551" s="1" t="s">
        <v>11126</v>
      </c>
      <c r="B7551" s="2">
        <v>44710</v>
      </c>
      <c r="C7551" s="1" t="s">
        <v>28</v>
      </c>
      <c r="D7551" s="1" t="s">
        <v>60</v>
      </c>
      <c r="E7551">
        <v>4</v>
      </c>
      <c r="F7551" s="1" t="s">
        <v>6229</v>
      </c>
      <c r="G7551">
        <v>7144</v>
      </c>
      <c r="H7551">
        <v>722.91</v>
      </c>
      <c r="I7551" s="1" t="s">
        <v>39</v>
      </c>
      <c r="J7551" s="1" t="s">
        <v>40</v>
      </c>
    </row>
    <row r="7552" spans="1:10" x14ac:dyDescent="0.25">
      <c r="A7552" s="1" t="s">
        <v>11127</v>
      </c>
      <c r="B7552" s="2">
        <v>45384</v>
      </c>
      <c r="C7552" s="1" t="s">
        <v>37</v>
      </c>
      <c r="D7552" s="1" t="s">
        <v>12</v>
      </c>
      <c r="E7552">
        <v>6</v>
      </c>
      <c r="F7552" s="1" t="s">
        <v>7189</v>
      </c>
      <c r="G7552">
        <v>17520</v>
      </c>
      <c r="H7552">
        <v>3802.14</v>
      </c>
      <c r="I7552" s="1" t="s">
        <v>14</v>
      </c>
      <c r="J7552" s="1" t="s">
        <v>15</v>
      </c>
    </row>
    <row r="7553" spans="1:10" x14ac:dyDescent="0.25">
      <c r="A7553" s="1" t="s">
        <v>11128</v>
      </c>
      <c r="B7553" s="2">
        <v>44913</v>
      </c>
      <c r="C7553" s="1" t="s">
        <v>28</v>
      </c>
      <c r="D7553" s="1" t="s">
        <v>18</v>
      </c>
      <c r="E7553">
        <v>2</v>
      </c>
      <c r="F7553" s="1" t="s">
        <v>8588</v>
      </c>
      <c r="G7553">
        <v>3020</v>
      </c>
      <c r="H7553">
        <v>335.69</v>
      </c>
      <c r="I7553" s="1" t="s">
        <v>20</v>
      </c>
      <c r="J7553" s="1" t="s">
        <v>35</v>
      </c>
    </row>
    <row r="7554" spans="1:10" x14ac:dyDescent="0.25">
      <c r="A7554" s="1" t="s">
        <v>11129</v>
      </c>
      <c r="B7554" s="2">
        <v>45741</v>
      </c>
      <c r="C7554" s="1" t="s">
        <v>37</v>
      </c>
      <c r="D7554" s="1" t="s">
        <v>12</v>
      </c>
      <c r="E7554">
        <v>6</v>
      </c>
      <c r="F7554" s="1" t="s">
        <v>11130</v>
      </c>
      <c r="G7554">
        <v>22770</v>
      </c>
      <c r="H7554">
        <v>3157.64</v>
      </c>
      <c r="I7554" s="1" t="s">
        <v>39</v>
      </c>
      <c r="J7554" s="1" t="s">
        <v>50</v>
      </c>
    </row>
    <row r="7555" spans="1:10" x14ac:dyDescent="0.25">
      <c r="A7555" s="1" t="s">
        <v>11131</v>
      </c>
      <c r="B7555" s="2">
        <v>44804</v>
      </c>
      <c r="C7555" s="1" t="s">
        <v>23</v>
      </c>
      <c r="D7555" s="1" t="s">
        <v>60</v>
      </c>
      <c r="E7555">
        <v>5</v>
      </c>
      <c r="F7555" s="1" t="s">
        <v>9140</v>
      </c>
      <c r="G7555">
        <v>20705</v>
      </c>
      <c r="H7555">
        <v>3687.57</v>
      </c>
      <c r="I7555" s="1" t="s">
        <v>20</v>
      </c>
      <c r="J7555" s="1" t="s">
        <v>35</v>
      </c>
    </row>
    <row r="7556" spans="1:10" x14ac:dyDescent="0.25">
      <c r="A7556" s="1" t="s">
        <v>11132</v>
      </c>
      <c r="B7556" s="2">
        <v>45914</v>
      </c>
      <c r="C7556" s="1" t="s">
        <v>37</v>
      </c>
      <c r="D7556" s="1" t="s">
        <v>46</v>
      </c>
      <c r="E7556">
        <v>4</v>
      </c>
      <c r="F7556" s="1" t="s">
        <v>10423</v>
      </c>
      <c r="G7556">
        <v>14604</v>
      </c>
      <c r="H7556">
        <v>3507.63</v>
      </c>
      <c r="I7556" s="1" t="s">
        <v>39</v>
      </c>
      <c r="J7556" s="1" t="s">
        <v>30</v>
      </c>
    </row>
    <row r="7557" spans="1:10" x14ac:dyDescent="0.25">
      <c r="A7557" s="1" t="s">
        <v>11133</v>
      </c>
      <c r="B7557" s="2">
        <v>45126</v>
      </c>
      <c r="C7557" s="1" t="s">
        <v>37</v>
      </c>
      <c r="D7557" s="1" t="s">
        <v>46</v>
      </c>
      <c r="E7557">
        <v>1</v>
      </c>
      <c r="F7557" s="1" t="s">
        <v>11134</v>
      </c>
      <c r="G7557">
        <v>4501</v>
      </c>
      <c r="H7557">
        <v>1044.76</v>
      </c>
      <c r="I7557" s="1" t="s">
        <v>20</v>
      </c>
      <c r="J7557" s="1" t="s">
        <v>35</v>
      </c>
    </row>
    <row r="7558" spans="1:10" x14ac:dyDescent="0.25">
      <c r="A7558" s="1" t="s">
        <v>11135</v>
      </c>
      <c r="B7558" s="2">
        <v>44714</v>
      </c>
      <c r="C7558" s="1" t="s">
        <v>23</v>
      </c>
      <c r="D7558" s="1" t="s">
        <v>12</v>
      </c>
      <c r="E7558">
        <v>9</v>
      </c>
      <c r="F7558" s="1" t="s">
        <v>11136</v>
      </c>
      <c r="G7558">
        <v>6075</v>
      </c>
      <c r="H7558">
        <v>1704.19</v>
      </c>
      <c r="I7558" s="1" t="s">
        <v>39</v>
      </c>
      <c r="J7558" s="1" t="s">
        <v>86</v>
      </c>
    </row>
    <row r="7559" spans="1:10" x14ac:dyDescent="0.25">
      <c r="A7559" s="1" t="s">
        <v>11137</v>
      </c>
      <c r="B7559" s="2">
        <v>45844</v>
      </c>
      <c r="C7559" s="1" t="s">
        <v>37</v>
      </c>
      <c r="D7559" s="1" t="s">
        <v>18</v>
      </c>
      <c r="E7559">
        <v>3</v>
      </c>
      <c r="F7559" s="1" t="s">
        <v>2657</v>
      </c>
      <c r="G7559">
        <v>1995</v>
      </c>
      <c r="H7559">
        <v>132.49</v>
      </c>
      <c r="I7559" s="1" t="s">
        <v>14</v>
      </c>
      <c r="J7559" s="1" t="s">
        <v>26</v>
      </c>
    </row>
    <row r="7560" spans="1:10" x14ac:dyDescent="0.25">
      <c r="A7560" s="1" t="s">
        <v>11138</v>
      </c>
      <c r="B7560" s="2">
        <v>45719</v>
      </c>
      <c r="C7560" s="1" t="s">
        <v>17</v>
      </c>
      <c r="D7560" s="1" t="s">
        <v>46</v>
      </c>
      <c r="E7560">
        <v>1</v>
      </c>
      <c r="F7560" s="1" t="s">
        <v>777</v>
      </c>
      <c r="G7560">
        <v>923</v>
      </c>
      <c r="H7560">
        <v>253.83</v>
      </c>
      <c r="I7560" s="1" t="s">
        <v>14</v>
      </c>
      <c r="J7560" s="1" t="s">
        <v>50</v>
      </c>
    </row>
    <row r="7561" spans="1:10" x14ac:dyDescent="0.25">
      <c r="A7561" s="1" t="s">
        <v>11139</v>
      </c>
      <c r="B7561" s="2">
        <v>45744</v>
      </c>
      <c r="C7561" s="1" t="s">
        <v>11</v>
      </c>
      <c r="D7561" s="1" t="s">
        <v>18</v>
      </c>
      <c r="E7561">
        <v>4</v>
      </c>
      <c r="F7561" s="1" t="s">
        <v>11140</v>
      </c>
      <c r="G7561">
        <v>5400</v>
      </c>
      <c r="H7561">
        <v>291.38</v>
      </c>
      <c r="I7561" s="1" t="s">
        <v>39</v>
      </c>
      <c r="J7561" s="1" t="s">
        <v>50</v>
      </c>
    </row>
    <row r="7562" spans="1:10" x14ac:dyDescent="0.25">
      <c r="A7562" s="1" t="s">
        <v>11141</v>
      </c>
      <c r="B7562" s="2">
        <v>45462</v>
      </c>
      <c r="C7562" s="1" t="s">
        <v>17</v>
      </c>
      <c r="D7562" s="1" t="s">
        <v>46</v>
      </c>
      <c r="E7562">
        <v>7</v>
      </c>
      <c r="F7562" s="1" t="s">
        <v>4829</v>
      </c>
      <c r="G7562">
        <v>20720</v>
      </c>
      <c r="H7562">
        <v>5304.18</v>
      </c>
      <c r="I7562" s="1" t="s">
        <v>14</v>
      </c>
      <c r="J7562" s="1" t="s">
        <v>50</v>
      </c>
    </row>
    <row r="7563" spans="1:10" x14ac:dyDescent="0.25">
      <c r="A7563" s="1" t="s">
        <v>11142</v>
      </c>
      <c r="B7563" s="2">
        <v>45419</v>
      </c>
      <c r="C7563" s="1" t="s">
        <v>37</v>
      </c>
      <c r="D7563" s="1" t="s">
        <v>18</v>
      </c>
      <c r="E7563">
        <v>4</v>
      </c>
      <c r="F7563" s="1" t="s">
        <v>8551</v>
      </c>
      <c r="G7563">
        <v>8620</v>
      </c>
      <c r="H7563">
        <v>984.6</v>
      </c>
      <c r="I7563" s="1" t="s">
        <v>20</v>
      </c>
      <c r="J7563" s="1" t="s">
        <v>35</v>
      </c>
    </row>
    <row r="7564" spans="1:10" x14ac:dyDescent="0.25">
      <c r="A7564" s="1" t="s">
        <v>11143</v>
      </c>
      <c r="B7564" s="2">
        <v>45217</v>
      </c>
      <c r="C7564" s="1" t="s">
        <v>37</v>
      </c>
      <c r="D7564" s="1" t="s">
        <v>18</v>
      </c>
      <c r="E7564">
        <v>4</v>
      </c>
      <c r="F7564" s="1" t="s">
        <v>6844</v>
      </c>
      <c r="G7564">
        <v>5016</v>
      </c>
      <c r="H7564">
        <v>1069.32</v>
      </c>
      <c r="I7564" s="1" t="s">
        <v>14</v>
      </c>
      <c r="J7564" s="1" t="s">
        <v>21</v>
      </c>
    </row>
    <row r="7565" spans="1:10" x14ac:dyDescent="0.25">
      <c r="A7565" s="1" t="s">
        <v>11144</v>
      </c>
      <c r="B7565" s="2">
        <v>45677</v>
      </c>
      <c r="C7565" s="1" t="s">
        <v>11</v>
      </c>
      <c r="D7565" s="1" t="s">
        <v>24</v>
      </c>
      <c r="E7565">
        <v>9</v>
      </c>
      <c r="F7565" s="1" t="s">
        <v>6720</v>
      </c>
      <c r="G7565">
        <v>27072</v>
      </c>
      <c r="H7565">
        <v>5883.12</v>
      </c>
      <c r="I7565" s="1" t="s">
        <v>20</v>
      </c>
      <c r="J7565" s="1" t="s">
        <v>15</v>
      </c>
    </row>
    <row r="7566" spans="1:10" x14ac:dyDescent="0.25">
      <c r="A7566" s="1" t="s">
        <v>11145</v>
      </c>
      <c r="B7566" s="2">
        <v>44841</v>
      </c>
      <c r="C7566" s="1" t="s">
        <v>23</v>
      </c>
      <c r="D7566" s="1" t="s">
        <v>12</v>
      </c>
      <c r="E7566">
        <v>2</v>
      </c>
      <c r="F7566" s="1" t="s">
        <v>311</v>
      </c>
      <c r="G7566">
        <v>9482</v>
      </c>
      <c r="H7566">
        <v>560.45000000000005</v>
      </c>
      <c r="I7566" s="1" t="s">
        <v>39</v>
      </c>
      <c r="J7566" s="1" t="s">
        <v>15</v>
      </c>
    </row>
    <row r="7567" spans="1:10" x14ac:dyDescent="0.25">
      <c r="A7567" s="1" t="s">
        <v>11146</v>
      </c>
      <c r="B7567" s="2">
        <v>44709</v>
      </c>
      <c r="C7567" s="1" t="s">
        <v>11</v>
      </c>
      <c r="D7567" s="1" t="s">
        <v>60</v>
      </c>
      <c r="E7567">
        <v>7</v>
      </c>
      <c r="F7567" s="1" t="s">
        <v>5188</v>
      </c>
      <c r="G7567">
        <v>24171</v>
      </c>
      <c r="H7567">
        <v>4709.7700000000004</v>
      </c>
      <c r="I7567" s="1" t="s">
        <v>14</v>
      </c>
      <c r="J7567" s="1" t="s">
        <v>86</v>
      </c>
    </row>
    <row r="7568" spans="1:10" x14ac:dyDescent="0.25">
      <c r="A7568" s="1" t="s">
        <v>11147</v>
      </c>
      <c r="B7568" s="2">
        <v>44636</v>
      </c>
      <c r="C7568" s="1" t="s">
        <v>11</v>
      </c>
      <c r="D7568" s="1" t="s">
        <v>24</v>
      </c>
      <c r="E7568">
        <v>7</v>
      </c>
      <c r="F7568" s="1" t="s">
        <v>9680</v>
      </c>
      <c r="G7568">
        <v>33453</v>
      </c>
      <c r="H7568">
        <v>7557.98</v>
      </c>
      <c r="I7568" s="1" t="s">
        <v>14</v>
      </c>
      <c r="J7568" s="1" t="s">
        <v>50</v>
      </c>
    </row>
    <row r="7569" spans="1:10" x14ac:dyDescent="0.25">
      <c r="A7569" s="1" t="s">
        <v>11148</v>
      </c>
      <c r="B7569" s="2">
        <v>45897</v>
      </c>
      <c r="C7569" s="1" t="s">
        <v>17</v>
      </c>
      <c r="D7569" s="1" t="s">
        <v>24</v>
      </c>
      <c r="E7569">
        <v>8</v>
      </c>
      <c r="F7569" s="1" t="s">
        <v>10619</v>
      </c>
      <c r="G7569">
        <v>32088</v>
      </c>
      <c r="H7569">
        <v>4609.97</v>
      </c>
      <c r="I7569" s="1" t="s">
        <v>39</v>
      </c>
      <c r="J7569" s="1" t="s">
        <v>86</v>
      </c>
    </row>
    <row r="7570" spans="1:10" x14ac:dyDescent="0.25">
      <c r="A7570" s="1" t="s">
        <v>11149</v>
      </c>
      <c r="B7570" s="2">
        <v>45671</v>
      </c>
      <c r="C7570" s="1" t="s">
        <v>37</v>
      </c>
      <c r="D7570" s="1" t="s">
        <v>24</v>
      </c>
      <c r="E7570">
        <v>9</v>
      </c>
      <c r="F7570" s="1" t="s">
        <v>8467</v>
      </c>
      <c r="G7570">
        <v>24975</v>
      </c>
      <c r="H7570">
        <v>2439.23</v>
      </c>
      <c r="I7570" s="1" t="s">
        <v>14</v>
      </c>
      <c r="J7570" s="1" t="s">
        <v>21</v>
      </c>
    </row>
    <row r="7571" spans="1:10" x14ac:dyDescent="0.25">
      <c r="A7571" s="1" t="s">
        <v>11150</v>
      </c>
      <c r="B7571" s="2">
        <v>45357</v>
      </c>
      <c r="C7571" s="1" t="s">
        <v>23</v>
      </c>
      <c r="D7571" s="1" t="s">
        <v>12</v>
      </c>
      <c r="E7571">
        <v>8</v>
      </c>
      <c r="F7571" s="1" t="s">
        <v>1350</v>
      </c>
      <c r="G7571">
        <v>31904</v>
      </c>
      <c r="H7571">
        <v>2889.13</v>
      </c>
      <c r="I7571" s="1" t="s">
        <v>39</v>
      </c>
      <c r="J7571" s="1" t="s">
        <v>21</v>
      </c>
    </row>
    <row r="7572" spans="1:10" x14ac:dyDescent="0.25">
      <c r="A7572" s="1" t="s">
        <v>11151</v>
      </c>
      <c r="B7572" s="2">
        <v>44740</v>
      </c>
      <c r="C7572" s="1" t="s">
        <v>28</v>
      </c>
      <c r="D7572" s="1" t="s">
        <v>46</v>
      </c>
      <c r="E7572">
        <v>2</v>
      </c>
      <c r="F7572" s="1" t="s">
        <v>4386</v>
      </c>
      <c r="G7572">
        <v>6976</v>
      </c>
      <c r="H7572">
        <v>811.97</v>
      </c>
      <c r="I7572" s="1" t="s">
        <v>14</v>
      </c>
      <c r="J7572" s="1" t="s">
        <v>35</v>
      </c>
    </row>
    <row r="7573" spans="1:10" x14ac:dyDescent="0.25">
      <c r="A7573" s="1" t="s">
        <v>11152</v>
      </c>
      <c r="B7573" s="2">
        <v>44991</v>
      </c>
      <c r="C7573" s="1" t="s">
        <v>11</v>
      </c>
      <c r="D7573" s="1" t="s">
        <v>46</v>
      </c>
      <c r="E7573">
        <v>3</v>
      </c>
      <c r="F7573" s="1" t="s">
        <v>11153</v>
      </c>
      <c r="G7573">
        <v>5706</v>
      </c>
      <c r="H7573">
        <v>1426.4</v>
      </c>
      <c r="I7573" s="1" t="s">
        <v>20</v>
      </c>
      <c r="J7573" s="1" t="s">
        <v>30</v>
      </c>
    </row>
    <row r="7574" spans="1:10" x14ac:dyDescent="0.25">
      <c r="A7574" s="1" t="s">
        <v>11154</v>
      </c>
      <c r="B7574" s="2">
        <v>45824</v>
      </c>
      <c r="C7574" s="1" t="s">
        <v>37</v>
      </c>
      <c r="D7574" s="1" t="s">
        <v>18</v>
      </c>
      <c r="E7574">
        <v>1</v>
      </c>
      <c r="F7574" s="1" t="s">
        <v>7797</v>
      </c>
      <c r="G7574">
        <v>1131</v>
      </c>
      <c r="H7574">
        <v>179.41</v>
      </c>
      <c r="I7574" s="1" t="s">
        <v>39</v>
      </c>
      <c r="J7574" s="1" t="s">
        <v>21</v>
      </c>
    </row>
    <row r="7575" spans="1:10" x14ac:dyDescent="0.25">
      <c r="A7575" s="1" t="s">
        <v>11155</v>
      </c>
      <c r="B7575" s="2">
        <v>44771</v>
      </c>
      <c r="C7575" s="1" t="s">
        <v>28</v>
      </c>
      <c r="D7575" s="1" t="s">
        <v>12</v>
      </c>
      <c r="E7575">
        <v>8</v>
      </c>
      <c r="F7575" s="1" t="s">
        <v>8920</v>
      </c>
      <c r="G7575">
        <v>31992</v>
      </c>
      <c r="H7575">
        <v>8376.4</v>
      </c>
      <c r="I7575" s="1" t="s">
        <v>39</v>
      </c>
      <c r="J7575" s="1" t="s">
        <v>30</v>
      </c>
    </row>
    <row r="7576" spans="1:10" x14ac:dyDescent="0.25">
      <c r="A7576" s="1" t="s">
        <v>11156</v>
      </c>
      <c r="B7576" s="2">
        <v>45439</v>
      </c>
      <c r="C7576" s="1" t="s">
        <v>17</v>
      </c>
      <c r="D7576" s="1" t="s">
        <v>60</v>
      </c>
      <c r="E7576">
        <v>5</v>
      </c>
      <c r="F7576" s="1" t="s">
        <v>1212</v>
      </c>
      <c r="G7576">
        <v>21690</v>
      </c>
      <c r="H7576">
        <v>3860.77</v>
      </c>
      <c r="I7576" s="1" t="s">
        <v>20</v>
      </c>
      <c r="J7576" s="1" t="s">
        <v>35</v>
      </c>
    </row>
    <row r="7577" spans="1:10" x14ac:dyDescent="0.25">
      <c r="A7577" s="1" t="s">
        <v>11157</v>
      </c>
      <c r="B7577" s="2">
        <v>45089</v>
      </c>
      <c r="C7577" s="1" t="s">
        <v>28</v>
      </c>
      <c r="D7577" s="1" t="s">
        <v>46</v>
      </c>
      <c r="E7577">
        <v>9</v>
      </c>
      <c r="F7577" s="1" t="s">
        <v>8455</v>
      </c>
      <c r="G7577">
        <v>20700</v>
      </c>
      <c r="H7577">
        <v>4555.38</v>
      </c>
      <c r="I7577" s="1" t="s">
        <v>20</v>
      </c>
      <c r="J7577" s="1" t="s">
        <v>26</v>
      </c>
    </row>
    <row r="7578" spans="1:10" x14ac:dyDescent="0.25">
      <c r="A7578" s="1" t="s">
        <v>11158</v>
      </c>
      <c r="B7578" s="2">
        <v>44806</v>
      </c>
      <c r="C7578" s="1" t="s">
        <v>17</v>
      </c>
      <c r="D7578" s="1" t="s">
        <v>18</v>
      </c>
      <c r="E7578">
        <v>4</v>
      </c>
      <c r="F7578" s="1" t="s">
        <v>8642</v>
      </c>
      <c r="G7578">
        <v>19164</v>
      </c>
      <c r="H7578">
        <v>3404.34</v>
      </c>
      <c r="I7578" s="1" t="s">
        <v>20</v>
      </c>
      <c r="J7578" s="1" t="s">
        <v>86</v>
      </c>
    </row>
    <row r="7579" spans="1:10" x14ac:dyDescent="0.25">
      <c r="A7579" s="1" t="s">
        <v>11159</v>
      </c>
      <c r="B7579" s="2">
        <v>45684</v>
      </c>
      <c r="C7579" s="1" t="s">
        <v>23</v>
      </c>
      <c r="D7579" s="1" t="s">
        <v>12</v>
      </c>
      <c r="E7579">
        <v>1</v>
      </c>
      <c r="F7579" s="1" t="s">
        <v>1868</v>
      </c>
      <c r="G7579">
        <v>2137</v>
      </c>
      <c r="H7579">
        <v>511.49</v>
      </c>
      <c r="I7579" s="1" t="s">
        <v>39</v>
      </c>
      <c r="J7579" s="1" t="s">
        <v>21</v>
      </c>
    </row>
    <row r="7580" spans="1:10" x14ac:dyDescent="0.25">
      <c r="A7580" s="1" t="s">
        <v>11160</v>
      </c>
      <c r="B7580" s="2">
        <v>45884</v>
      </c>
      <c r="C7580" s="1" t="s">
        <v>37</v>
      </c>
      <c r="D7580" s="1" t="s">
        <v>12</v>
      </c>
      <c r="E7580">
        <v>4</v>
      </c>
      <c r="F7580" s="1" t="s">
        <v>1045</v>
      </c>
      <c r="G7580">
        <v>11192</v>
      </c>
      <c r="H7580">
        <v>2757.55</v>
      </c>
      <c r="I7580" s="1" t="s">
        <v>39</v>
      </c>
      <c r="J7580" s="1" t="s">
        <v>30</v>
      </c>
    </row>
    <row r="7581" spans="1:10" x14ac:dyDescent="0.25">
      <c r="A7581" s="1" t="s">
        <v>11161</v>
      </c>
      <c r="B7581" s="2">
        <v>45242</v>
      </c>
      <c r="C7581" s="1" t="s">
        <v>28</v>
      </c>
      <c r="D7581" s="1" t="s">
        <v>18</v>
      </c>
      <c r="E7581">
        <v>5</v>
      </c>
      <c r="F7581" s="1" t="s">
        <v>2577</v>
      </c>
      <c r="G7581">
        <v>24565</v>
      </c>
      <c r="H7581">
        <v>6027.16</v>
      </c>
      <c r="I7581" s="1" t="s">
        <v>20</v>
      </c>
      <c r="J7581" s="1" t="s">
        <v>15</v>
      </c>
    </row>
    <row r="7582" spans="1:10" x14ac:dyDescent="0.25">
      <c r="A7582" s="1" t="s">
        <v>11162</v>
      </c>
      <c r="B7582" s="2">
        <v>44904</v>
      </c>
      <c r="C7582" s="1" t="s">
        <v>11</v>
      </c>
      <c r="D7582" s="1" t="s">
        <v>24</v>
      </c>
      <c r="E7582">
        <v>8</v>
      </c>
      <c r="F7582" s="1" t="s">
        <v>313</v>
      </c>
      <c r="G7582">
        <v>8352</v>
      </c>
      <c r="H7582">
        <v>1954.06</v>
      </c>
      <c r="I7582" s="1" t="s">
        <v>39</v>
      </c>
      <c r="J7582" s="1" t="s">
        <v>86</v>
      </c>
    </row>
    <row r="7583" spans="1:10" x14ac:dyDescent="0.25">
      <c r="A7583" s="1" t="s">
        <v>11163</v>
      </c>
      <c r="B7583" s="2">
        <v>45701</v>
      </c>
      <c r="C7583" s="1" t="s">
        <v>37</v>
      </c>
      <c r="D7583" s="1" t="s">
        <v>24</v>
      </c>
      <c r="E7583">
        <v>5</v>
      </c>
      <c r="F7583" s="1" t="s">
        <v>753</v>
      </c>
      <c r="G7583">
        <v>15995</v>
      </c>
      <c r="H7583">
        <v>4034.47</v>
      </c>
      <c r="I7583" s="1" t="s">
        <v>14</v>
      </c>
      <c r="J7583" s="1" t="s">
        <v>86</v>
      </c>
    </row>
    <row r="7584" spans="1:10" x14ac:dyDescent="0.25">
      <c r="A7584" s="1" t="s">
        <v>11164</v>
      </c>
      <c r="B7584" s="2">
        <v>45165</v>
      </c>
      <c r="C7584" s="1" t="s">
        <v>28</v>
      </c>
      <c r="D7584" s="1" t="s">
        <v>24</v>
      </c>
      <c r="E7584">
        <v>9</v>
      </c>
      <c r="F7584" s="1" t="s">
        <v>11165</v>
      </c>
      <c r="G7584">
        <v>23994</v>
      </c>
      <c r="H7584">
        <v>6003.23</v>
      </c>
      <c r="I7584" s="1" t="s">
        <v>14</v>
      </c>
      <c r="J7584" s="1" t="s">
        <v>21</v>
      </c>
    </row>
    <row r="7585" spans="1:10" x14ac:dyDescent="0.25">
      <c r="A7585" s="1" t="s">
        <v>11166</v>
      </c>
      <c r="B7585" s="2">
        <v>45225</v>
      </c>
      <c r="C7585" s="1" t="s">
        <v>11</v>
      </c>
      <c r="D7585" s="1" t="s">
        <v>18</v>
      </c>
      <c r="E7585">
        <v>6</v>
      </c>
      <c r="F7585" s="1" t="s">
        <v>8420</v>
      </c>
      <c r="G7585">
        <v>18180</v>
      </c>
      <c r="H7585">
        <v>4834.3</v>
      </c>
      <c r="I7585" s="1" t="s">
        <v>20</v>
      </c>
      <c r="J7585" s="1" t="s">
        <v>21</v>
      </c>
    </row>
    <row r="7586" spans="1:10" x14ac:dyDescent="0.25">
      <c r="A7586" s="1" t="s">
        <v>11167</v>
      </c>
      <c r="B7586" s="2">
        <v>45878</v>
      </c>
      <c r="C7586" s="1" t="s">
        <v>11</v>
      </c>
      <c r="D7586" s="1" t="s">
        <v>12</v>
      </c>
      <c r="E7586">
        <v>8</v>
      </c>
      <c r="F7586" s="1" t="s">
        <v>9822</v>
      </c>
      <c r="G7586">
        <v>9624</v>
      </c>
      <c r="H7586">
        <v>1604.93</v>
      </c>
      <c r="I7586" s="1" t="s">
        <v>14</v>
      </c>
      <c r="J7586" s="1" t="s">
        <v>15</v>
      </c>
    </row>
    <row r="7587" spans="1:10" x14ac:dyDescent="0.25">
      <c r="A7587" s="1" t="s">
        <v>11168</v>
      </c>
      <c r="B7587" s="2">
        <v>45402</v>
      </c>
      <c r="C7587" s="1" t="s">
        <v>11</v>
      </c>
      <c r="D7587" s="1" t="s">
        <v>12</v>
      </c>
      <c r="E7587">
        <v>3</v>
      </c>
      <c r="F7587" s="1" t="s">
        <v>11169</v>
      </c>
      <c r="G7587">
        <v>4560</v>
      </c>
      <c r="H7587">
        <v>1240.0899999999999</v>
      </c>
      <c r="I7587" s="1" t="s">
        <v>39</v>
      </c>
      <c r="J7587" s="1" t="s">
        <v>35</v>
      </c>
    </row>
    <row r="7588" spans="1:10" x14ac:dyDescent="0.25">
      <c r="A7588" s="1" t="s">
        <v>11170</v>
      </c>
      <c r="B7588" s="2">
        <v>45922</v>
      </c>
      <c r="C7588" s="1" t="s">
        <v>11</v>
      </c>
      <c r="D7588" s="1" t="s">
        <v>46</v>
      </c>
      <c r="E7588">
        <v>3</v>
      </c>
      <c r="F7588" s="1" t="s">
        <v>5002</v>
      </c>
      <c r="G7588">
        <v>8130</v>
      </c>
      <c r="H7588">
        <v>558.29</v>
      </c>
      <c r="I7588" s="1" t="s">
        <v>39</v>
      </c>
      <c r="J7588" s="1" t="s">
        <v>35</v>
      </c>
    </row>
    <row r="7589" spans="1:10" x14ac:dyDescent="0.25">
      <c r="A7589" s="1" t="s">
        <v>11171</v>
      </c>
      <c r="B7589" s="2">
        <v>44574</v>
      </c>
      <c r="C7589" s="1" t="s">
        <v>28</v>
      </c>
      <c r="D7589" s="1" t="s">
        <v>24</v>
      </c>
      <c r="E7589">
        <v>9</v>
      </c>
      <c r="F7589" s="1" t="s">
        <v>11172</v>
      </c>
      <c r="G7589">
        <v>42273</v>
      </c>
      <c r="H7589">
        <v>5889.43</v>
      </c>
      <c r="I7589" s="1" t="s">
        <v>39</v>
      </c>
      <c r="J7589" s="1" t="s">
        <v>30</v>
      </c>
    </row>
    <row r="7590" spans="1:10" x14ac:dyDescent="0.25">
      <c r="A7590" s="1" t="s">
        <v>11173</v>
      </c>
      <c r="B7590" s="2">
        <v>45603</v>
      </c>
      <c r="C7590" s="1" t="s">
        <v>23</v>
      </c>
      <c r="D7590" s="1" t="s">
        <v>18</v>
      </c>
      <c r="E7590">
        <v>6</v>
      </c>
      <c r="F7590" s="1" t="s">
        <v>1186</v>
      </c>
      <c r="G7590">
        <v>5232</v>
      </c>
      <c r="H7590">
        <v>1470.03</v>
      </c>
      <c r="I7590" s="1" t="s">
        <v>14</v>
      </c>
      <c r="J7590" s="1" t="s">
        <v>35</v>
      </c>
    </row>
    <row r="7591" spans="1:10" x14ac:dyDescent="0.25">
      <c r="A7591" s="1" t="s">
        <v>11174</v>
      </c>
      <c r="B7591" s="2">
        <v>44684</v>
      </c>
      <c r="C7591" s="1" t="s">
        <v>17</v>
      </c>
      <c r="D7591" s="1" t="s">
        <v>46</v>
      </c>
      <c r="E7591">
        <v>4</v>
      </c>
      <c r="F7591" s="1" t="s">
        <v>11099</v>
      </c>
      <c r="G7591">
        <v>18256</v>
      </c>
      <c r="H7591">
        <v>2804.36</v>
      </c>
      <c r="I7591" s="1" t="s">
        <v>14</v>
      </c>
      <c r="J7591" s="1" t="s">
        <v>40</v>
      </c>
    </row>
    <row r="7592" spans="1:10" x14ac:dyDescent="0.25">
      <c r="A7592" s="1" t="s">
        <v>11175</v>
      </c>
      <c r="B7592" s="2">
        <v>44580</v>
      </c>
      <c r="C7592" s="1" t="s">
        <v>17</v>
      </c>
      <c r="D7592" s="1" t="s">
        <v>12</v>
      </c>
      <c r="E7592">
        <v>8</v>
      </c>
      <c r="F7592" s="1" t="s">
        <v>6330</v>
      </c>
      <c r="G7592">
        <v>29232</v>
      </c>
      <c r="H7592">
        <v>7775.19</v>
      </c>
      <c r="I7592" s="1" t="s">
        <v>39</v>
      </c>
      <c r="J7592" s="1" t="s">
        <v>40</v>
      </c>
    </row>
    <row r="7593" spans="1:10" x14ac:dyDescent="0.25">
      <c r="A7593" s="1" t="s">
        <v>11176</v>
      </c>
      <c r="B7593" s="2">
        <v>44641</v>
      </c>
      <c r="C7593" s="1" t="s">
        <v>17</v>
      </c>
      <c r="D7593" s="1" t="s">
        <v>46</v>
      </c>
      <c r="E7593">
        <v>4</v>
      </c>
      <c r="F7593" s="1" t="s">
        <v>11177</v>
      </c>
      <c r="G7593">
        <v>7872</v>
      </c>
      <c r="H7593">
        <v>1483.37</v>
      </c>
      <c r="I7593" s="1" t="s">
        <v>39</v>
      </c>
      <c r="J7593" s="1" t="s">
        <v>21</v>
      </c>
    </row>
    <row r="7594" spans="1:10" x14ac:dyDescent="0.25">
      <c r="A7594" s="1" t="s">
        <v>11178</v>
      </c>
      <c r="B7594" s="2">
        <v>45976</v>
      </c>
      <c r="C7594" s="1" t="s">
        <v>23</v>
      </c>
      <c r="D7594" s="1" t="s">
        <v>24</v>
      </c>
      <c r="E7594">
        <v>4</v>
      </c>
      <c r="F7594" s="1" t="s">
        <v>4384</v>
      </c>
      <c r="G7594">
        <v>18628</v>
      </c>
      <c r="H7594">
        <v>2131.52</v>
      </c>
      <c r="I7594" s="1" t="s">
        <v>14</v>
      </c>
      <c r="J7594" s="1" t="s">
        <v>50</v>
      </c>
    </row>
    <row r="7595" spans="1:10" x14ac:dyDescent="0.25">
      <c r="A7595" s="1" t="s">
        <v>11179</v>
      </c>
      <c r="B7595" s="2">
        <v>45591</v>
      </c>
      <c r="C7595" s="1" t="s">
        <v>11</v>
      </c>
      <c r="D7595" s="1" t="s">
        <v>24</v>
      </c>
      <c r="E7595">
        <v>7</v>
      </c>
      <c r="F7595" s="1" t="s">
        <v>401</v>
      </c>
      <c r="G7595">
        <v>30219</v>
      </c>
      <c r="H7595">
        <v>6777.11</v>
      </c>
      <c r="I7595" s="1" t="s">
        <v>39</v>
      </c>
      <c r="J7595" s="1" t="s">
        <v>26</v>
      </c>
    </row>
    <row r="7596" spans="1:10" x14ac:dyDescent="0.25">
      <c r="A7596" s="1" t="s">
        <v>11180</v>
      </c>
      <c r="B7596" s="2">
        <v>45442</v>
      </c>
      <c r="C7596" s="1" t="s">
        <v>37</v>
      </c>
      <c r="D7596" s="1" t="s">
        <v>24</v>
      </c>
      <c r="E7596">
        <v>8</v>
      </c>
      <c r="F7596" s="1" t="s">
        <v>5726</v>
      </c>
      <c r="G7596">
        <v>4752</v>
      </c>
      <c r="H7596">
        <v>503.57</v>
      </c>
      <c r="I7596" s="1" t="s">
        <v>20</v>
      </c>
      <c r="J7596" s="1" t="s">
        <v>15</v>
      </c>
    </row>
    <row r="7597" spans="1:10" x14ac:dyDescent="0.25">
      <c r="A7597" s="1" t="s">
        <v>11181</v>
      </c>
      <c r="B7597" s="2">
        <v>45629</v>
      </c>
      <c r="C7597" s="1" t="s">
        <v>17</v>
      </c>
      <c r="D7597" s="1" t="s">
        <v>18</v>
      </c>
      <c r="E7597">
        <v>7</v>
      </c>
      <c r="F7597" s="1" t="s">
        <v>11182</v>
      </c>
      <c r="G7597">
        <v>19691</v>
      </c>
      <c r="H7597">
        <v>3823.94</v>
      </c>
      <c r="I7597" s="1" t="s">
        <v>39</v>
      </c>
      <c r="J7597" s="1" t="s">
        <v>35</v>
      </c>
    </row>
    <row r="7598" spans="1:10" x14ac:dyDescent="0.25">
      <c r="A7598" s="1" t="s">
        <v>11183</v>
      </c>
      <c r="B7598" s="2">
        <v>44724</v>
      </c>
      <c r="C7598" s="1" t="s">
        <v>17</v>
      </c>
      <c r="D7598" s="1" t="s">
        <v>60</v>
      </c>
      <c r="E7598">
        <v>8</v>
      </c>
      <c r="F7598" s="1" t="s">
        <v>8944</v>
      </c>
      <c r="G7598">
        <v>29520</v>
      </c>
      <c r="H7598">
        <v>4374.7</v>
      </c>
      <c r="I7598" s="1" t="s">
        <v>39</v>
      </c>
      <c r="J7598" s="1" t="s">
        <v>40</v>
      </c>
    </row>
    <row r="7599" spans="1:10" x14ac:dyDescent="0.25">
      <c r="A7599" s="1" t="s">
        <v>11184</v>
      </c>
      <c r="B7599" s="2">
        <v>45047</v>
      </c>
      <c r="C7599" s="1" t="s">
        <v>11</v>
      </c>
      <c r="D7599" s="1" t="s">
        <v>60</v>
      </c>
      <c r="E7599">
        <v>8</v>
      </c>
      <c r="F7599" s="1" t="s">
        <v>1045</v>
      </c>
      <c r="G7599">
        <v>35128</v>
      </c>
      <c r="H7599">
        <v>7641.43</v>
      </c>
      <c r="I7599" s="1" t="s">
        <v>39</v>
      </c>
      <c r="J7599" s="1" t="s">
        <v>30</v>
      </c>
    </row>
    <row r="7600" spans="1:10" x14ac:dyDescent="0.25">
      <c r="A7600" s="1" t="s">
        <v>11185</v>
      </c>
      <c r="B7600" s="2">
        <v>44891</v>
      </c>
      <c r="C7600" s="1" t="s">
        <v>17</v>
      </c>
      <c r="D7600" s="1" t="s">
        <v>60</v>
      </c>
      <c r="E7600">
        <v>7</v>
      </c>
      <c r="F7600" s="1" t="s">
        <v>7334</v>
      </c>
      <c r="G7600">
        <v>16982</v>
      </c>
      <c r="H7600">
        <v>3489.32</v>
      </c>
      <c r="I7600" s="1" t="s">
        <v>39</v>
      </c>
      <c r="J7600" s="1" t="s">
        <v>40</v>
      </c>
    </row>
    <row r="7601" spans="1:10" x14ac:dyDescent="0.25">
      <c r="A7601" s="1" t="s">
        <v>11186</v>
      </c>
      <c r="B7601" s="2">
        <v>45582</v>
      </c>
      <c r="C7601" s="1" t="s">
        <v>11</v>
      </c>
      <c r="D7601" s="1" t="s">
        <v>12</v>
      </c>
      <c r="E7601">
        <v>1</v>
      </c>
      <c r="F7601" s="1" t="s">
        <v>7559</v>
      </c>
      <c r="G7601">
        <v>4908</v>
      </c>
      <c r="H7601">
        <v>991.32</v>
      </c>
      <c r="I7601" s="1" t="s">
        <v>39</v>
      </c>
      <c r="J7601" s="1" t="s">
        <v>86</v>
      </c>
    </row>
    <row r="7602" spans="1:10" x14ac:dyDescent="0.25">
      <c r="A7602" s="1" t="s">
        <v>11187</v>
      </c>
      <c r="B7602" s="2">
        <v>46018</v>
      </c>
      <c r="C7602" s="1" t="s">
        <v>11</v>
      </c>
      <c r="D7602" s="1" t="s">
        <v>46</v>
      </c>
      <c r="E7602">
        <v>4</v>
      </c>
      <c r="F7602" s="1" t="s">
        <v>5602</v>
      </c>
      <c r="G7602">
        <v>4688</v>
      </c>
      <c r="H7602">
        <v>838.83</v>
      </c>
      <c r="I7602" s="1" t="s">
        <v>39</v>
      </c>
      <c r="J7602" s="1" t="s">
        <v>30</v>
      </c>
    </row>
    <row r="7603" spans="1:10" x14ac:dyDescent="0.25">
      <c r="A7603" s="1" t="s">
        <v>11188</v>
      </c>
      <c r="B7603" s="2">
        <v>44636</v>
      </c>
      <c r="C7603" s="1" t="s">
        <v>11</v>
      </c>
      <c r="D7603" s="1" t="s">
        <v>12</v>
      </c>
      <c r="E7603">
        <v>3</v>
      </c>
      <c r="F7603" s="1" t="s">
        <v>5946</v>
      </c>
      <c r="G7603">
        <v>13563</v>
      </c>
      <c r="H7603">
        <v>3014.17</v>
      </c>
      <c r="I7603" s="1" t="s">
        <v>39</v>
      </c>
      <c r="J7603" s="1" t="s">
        <v>21</v>
      </c>
    </row>
    <row r="7604" spans="1:10" x14ac:dyDescent="0.25">
      <c r="A7604" s="1" t="s">
        <v>11189</v>
      </c>
      <c r="B7604" s="2">
        <v>45542</v>
      </c>
      <c r="C7604" s="1" t="s">
        <v>28</v>
      </c>
      <c r="D7604" s="1" t="s">
        <v>60</v>
      </c>
      <c r="E7604">
        <v>9</v>
      </c>
      <c r="F7604" s="1" t="s">
        <v>2093</v>
      </c>
      <c r="G7604">
        <v>6642</v>
      </c>
      <c r="H7604">
        <v>1517.57</v>
      </c>
      <c r="I7604" s="1" t="s">
        <v>20</v>
      </c>
      <c r="J7604" s="1" t="s">
        <v>86</v>
      </c>
    </row>
    <row r="7605" spans="1:10" x14ac:dyDescent="0.25">
      <c r="A7605" s="1" t="s">
        <v>11190</v>
      </c>
      <c r="B7605" s="2">
        <v>45691</v>
      </c>
      <c r="C7605" s="1" t="s">
        <v>28</v>
      </c>
      <c r="D7605" s="1" t="s">
        <v>18</v>
      </c>
      <c r="E7605">
        <v>8</v>
      </c>
      <c r="F7605" s="1" t="s">
        <v>3946</v>
      </c>
      <c r="G7605">
        <v>9960</v>
      </c>
      <c r="H7605">
        <v>1022.51</v>
      </c>
      <c r="I7605" s="1" t="s">
        <v>20</v>
      </c>
      <c r="J7605" s="1" t="s">
        <v>26</v>
      </c>
    </row>
    <row r="7606" spans="1:10" x14ac:dyDescent="0.25">
      <c r="A7606" s="1" t="s">
        <v>11191</v>
      </c>
      <c r="B7606" s="2">
        <v>45953</v>
      </c>
      <c r="C7606" s="1" t="s">
        <v>28</v>
      </c>
      <c r="D7606" s="1" t="s">
        <v>24</v>
      </c>
      <c r="E7606">
        <v>9</v>
      </c>
      <c r="F7606" s="1" t="s">
        <v>1096</v>
      </c>
      <c r="G7606">
        <v>29574</v>
      </c>
      <c r="H7606">
        <v>5885.65</v>
      </c>
      <c r="I7606" s="1" t="s">
        <v>14</v>
      </c>
      <c r="J7606" s="1" t="s">
        <v>40</v>
      </c>
    </row>
    <row r="7607" spans="1:10" x14ac:dyDescent="0.25">
      <c r="A7607" s="1" t="s">
        <v>11192</v>
      </c>
      <c r="B7607" s="2">
        <v>45322</v>
      </c>
      <c r="C7607" s="1" t="s">
        <v>23</v>
      </c>
      <c r="D7607" s="1" t="s">
        <v>12</v>
      </c>
      <c r="E7607">
        <v>5</v>
      </c>
      <c r="F7607" s="1" t="s">
        <v>11193</v>
      </c>
      <c r="G7607">
        <v>8350</v>
      </c>
      <c r="H7607">
        <v>1495.83</v>
      </c>
      <c r="I7607" s="1" t="s">
        <v>14</v>
      </c>
      <c r="J7607" s="1" t="s">
        <v>50</v>
      </c>
    </row>
    <row r="7608" spans="1:10" x14ac:dyDescent="0.25">
      <c r="A7608" s="1" t="s">
        <v>11194</v>
      </c>
      <c r="B7608" s="2">
        <v>45667</v>
      </c>
      <c r="C7608" s="1" t="s">
        <v>37</v>
      </c>
      <c r="D7608" s="1" t="s">
        <v>12</v>
      </c>
      <c r="E7608">
        <v>5</v>
      </c>
      <c r="F7608" s="1" t="s">
        <v>8572</v>
      </c>
      <c r="G7608">
        <v>24565</v>
      </c>
      <c r="H7608">
        <v>6104.78</v>
      </c>
      <c r="I7608" s="1" t="s">
        <v>14</v>
      </c>
      <c r="J7608" s="1" t="s">
        <v>86</v>
      </c>
    </row>
    <row r="7609" spans="1:10" x14ac:dyDescent="0.25">
      <c r="A7609" s="1" t="s">
        <v>11195</v>
      </c>
      <c r="B7609" s="2">
        <v>44573</v>
      </c>
      <c r="C7609" s="1" t="s">
        <v>37</v>
      </c>
      <c r="D7609" s="1" t="s">
        <v>18</v>
      </c>
      <c r="E7609">
        <v>2</v>
      </c>
      <c r="F7609" s="1" t="s">
        <v>11196</v>
      </c>
      <c r="G7609">
        <v>2616</v>
      </c>
      <c r="H7609">
        <v>170.31</v>
      </c>
      <c r="I7609" s="1" t="s">
        <v>14</v>
      </c>
      <c r="J7609" s="1" t="s">
        <v>21</v>
      </c>
    </row>
    <row r="7610" spans="1:10" x14ac:dyDescent="0.25">
      <c r="A7610" s="1" t="s">
        <v>11197</v>
      </c>
      <c r="B7610" s="2">
        <v>44619</v>
      </c>
      <c r="C7610" s="1" t="s">
        <v>17</v>
      </c>
      <c r="D7610" s="1" t="s">
        <v>12</v>
      </c>
      <c r="E7610">
        <v>8</v>
      </c>
      <c r="F7610" s="1" t="s">
        <v>7723</v>
      </c>
      <c r="G7610">
        <v>9744</v>
      </c>
      <c r="H7610">
        <v>575.79999999999995</v>
      </c>
      <c r="I7610" s="1" t="s">
        <v>39</v>
      </c>
      <c r="J7610" s="1" t="s">
        <v>40</v>
      </c>
    </row>
    <row r="7611" spans="1:10" x14ac:dyDescent="0.25">
      <c r="A7611" s="1" t="s">
        <v>11198</v>
      </c>
      <c r="B7611" s="2">
        <v>44776</v>
      </c>
      <c r="C7611" s="1" t="s">
        <v>28</v>
      </c>
      <c r="D7611" s="1" t="s">
        <v>46</v>
      </c>
      <c r="E7611">
        <v>5</v>
      </c>
      <c r="F7611" s="1" t="s">
        <v>9560</v>
      </c>
      <c r="G7611">
        <v>14730</v>
      </c>
      <c r="H7611">
        <v>2819.44</v>
      </c>
      <c r="I7611" s="1" t="s">
        <v>14</v>
      </c>
      <c r="J7611" s="1" t="s">
        <v>21</v>
      </c>
    </row>
    <row r="7612" spans="1:10" x14ac:dyDescent="0.25">
      <c r="A7612" s="1" t="s">
        <v>11199</v>
      </c>
      <c r="B7612" s="2">
        <v>45995</v>
      </c>
      <c r="C7612" s="1" t="s">
        <v>37</v>
      </c>
      <c r="D7612" s="1" t="s">
        <v>12</v>
      </c>
      <c r="E7612">
        <v>6</v>
      </c>
      <c r="F7612" s="1" t="s">
        <v>11200</v>
      </c>
      <c r="G7612">
        <v>28146</v>
      </c>
      <c r="H7612">
        <v>3688.66</v>
      </c>
      <c r="I7612" s="1" t="s">
        <v>20</v>
      </c>
      <c r="J7612" s="1" t="s">
        <v>15</v>
      </c>
    </row>
    <row r="7613" spans="1:10" x14ac:dyDescent="0.25">
      <c r="A7613" s="1" t="s">
        <v>11201</v>
      </c>
      <c r="B7613" s="2">
        <v>44855</v>
      </c>
      <c r="C7613" s="1" t="s">
        <v>28</v>
      </c>
      <c r="D7613" s="1" t="s">
        <v>60</v>
      </c>
      <c r="E7613">
        <v>4</v>
      </c>
      <c r="F7613" s="1" t="s">
        <v>7231</v>
      </c>
      <c r="G7613">
        <v>10756</v>
      </c>
      <c r="H7613">
        <v>1520.57</v>
      </c>
      <c r="I7613" s="1" t="s">
        <v>14</v>
      </c>
      <c r="J7613" s="1" t="s">
        <v>26</v>
      </c>
    </row>
    <row r="7614" spans="1:10" x14ac:dyDescent="0.25">
      <c r="A7614" s="1" t="s">
        <v>11202</v>
      </c>
      <c r="B7614" s="2">
        <v>44622</v>
      </c>
      <c r="C7614" s="1" t="s">
        <v>23</v>
      </c>
      <c r="D7614" s="1" t="s">
        <v>46</v>
      </c>
      <c r="E7614">
        <v>7</v>
      </c>
      <c r="F7614" s="1" t="s">
        <v>8831</v>
      </c>
      <c r="G7614">
        <v>28343</v>
      </c>
      <c r="H7614">
        <v>2927.53</v>
      </c>
      <c r="I7614" s="1" t="s">
        <v>39</v>
      </c>
      <c r="J7614" s="1" t="s">
        <v>15</v>
      </c>
    </row>
    <row r="7615" spans="1:10" x14ac:dyDescent="0.25">
      <c r="A7615" s="1" t="s">
        <v>11203</v>
      </c>
      <c r="B7615" s="2">
        <v>45201</v>
      </c>
      <c r="C7615" s="1" t="s">
        <v>23</v>
      </c>
      <c r="D7615" s="1" t="s">
        <v>46</v>
      </c>
      <c r="E7615">
        <v>8</v>
      </c>
      <c r="F7615" s="1" t="s">
        <v>11204</v>
      </c>
      <c r="G7615">
        <v>34056</v>
      </c>
      <c r="H7615">
        <v>7972.6</v>
      </c>
      <c r="I7615" s="1" t="s">
        <v>20</v>
      </c>
      <c r="J7615" s="1" t="s">
        <v>35</v>
      </c>
    </row>
    <row r="7616" spans="1:10" x14ac:dyDescent="0.25">
      <c r="A7616" s="1" t="s">
        <v>11205</v>
      </c>
      <c r="B7616" s="2">
        <v>45743</v>
      </c>
      <c r="C7616" s="1" t="s">
        <v>23</v>
      </c>
      <c r="D7616" s="1" t="s">
        <v>60</v>
      </c>
      <c r="E7616">
        <v>5</v>
      </c>
      <c r="F7616" s="1" t="s">
        <v>3923</v>
      </c>
      <c r="G7616">
        <v>12665</v>
      </c>
      <c r="H7616">
        <v>1508.65</v>
      </c>
      <c r="I7616" s="1" t="s">
        <v>20</v>
      </c>
      <c r="J7616" s="1" t="s">
        <v>26</v>
      </c>
    </row>
    <row r="7617" spans="1:10" x14ac:dyDescent="0.25">
      <c r="A7617" s="1" t="s">
        <v>11206</v>
      </c>
      <c r="B7617" s="2">
        <v>45458</v>
      </c>
      <c r="C7617" s="1" t="s">
        <v>37</v>
      </c>
      <c r="D7617" s="1" t="s">
        <v>60</v>
      </c>
      <c r="E7617">
        <v>8</v>
      </c>
      <c r="F7617" s="1" t="s">
        <v>8672</v>
      </c>
      <c r="G7617">
        <v>19656</v>
      </c>
      <c r="H7617">
        <v>5172.79</v>
      </c>
      <c r="I7617" s="1" t="s">
        <v>39</v>
      </c>
      <c r="J7617" s="1" t="s">
        <v>86</v>
      </c>
    </row>
    <row r="7618" spans="1:10" x14ac:dyDescent="0.25">
      <c r="A7618" s="1" t="s">
        <v>11207</v>
      </c>
      <c r="B7618" s="2">
        <v>45762</v>
      </c>
      <c r="C7618" s="1" t="s">
        <v>28</v>
      </c>
      <c r="D7618" s="1" t="s">
        <v>60</v>
      </c>
      <c r="E7618">
        <v>1</v>
      </c>
      <c r="F7618" s="1" t="s">
        <v>5253</v>
      </c>
      <c r="G7618">
        <v>2005</v>
      </c>
      <c r="H7618">
        <v>446.9</v>
      </c>
      <c r="I7618" s="1" t="s">
        <v>14</v>
      </c>
      <c r="J7618" s="1" t="s">
        <v>21</v>
      </c>
    </row>
    <row r="7619" spans="1:10" x14ac:dyDescent="0.25">
      <c r="A7619" s="1" t="s">
        <v>11208</v>
      </c>
      <c r="B7619" s="2">
        <v>45318</v>
      </c>
      <c r="C7619" s="1" t="s">
        <v>23</v>
      </c>
      <c r="D7619" s="1" t="s">
        <v>24</v>
      </c>
      <c r="E7619">
        <v>8</v>
      </c>
      <c r="F7619" s="1" t="s">
        <v>3195</v>
      </c>
      <c r="G7619">
        <v>21472</v>
      </c>
      <c r="H7619">
        <v>6317.46</v>
      </c>
      <c r="I7619" s="1" t="s">
        <v>39</v>
      </c>
      <c r="J7619" s="1" t="s">
        <v>50</v>
      </c>
    </row>
    <row r="7620" spans="1:10" x14ac:dyDescent="0.25">
      <c r="A7620" s="1" t="s">
        <v>11209</v>
      </c>
      <c r="B7620" s="2">
        <v>45342</v>
      </c>
      <c r="C7620" s="1" t="s">
        <v>28</v>
      </c>
      <c r="D7620" s="1" t="s">
        <v>46</v>
      </c>
      <c r="E7620">
        <v>8</v>
      </c>
      <c r="F7620" s="1" t="s">
        <v>11210</v>
      </c>
      <c r="G7620">
        <v>6200</v>
      </c>
      <c r="H7620">
        <v>1180.5</v>
      </c>
      <c r="I7620" s="1" t="s">
        <v>14</v>
      </c>
      <c r="J7620" s="1" t="s">
        <v>15</v>
      </c>
    </row>
    <row r="7621" spans="1:10" x14ac:dyDescent="0.25">
      <c r="A7621" s="1" t="s">
        <v>11211</v>
      </c>
      <c r="B7621" s="2">
        <v>45319</v>
      </c>
      <c r="C7621" s="1" t="s">
        <v>23</v>
      </c>
      <c r="D7621" s="1" t="s">
        <v>24</v>
      </c>
      <c r="E7621">
        <v>7</v>
      </c>
      <c r="F7621" s="1" t="s">
        <v>6775</v>
      </c>
      <c r="G7621">
        <v>8694</v>
      </c>
      <c r="H7621">
        <v>2519.0100000000002</v>
      </c>
      <c r="I7621" s="1" t="s">
        <v>20</v>
      </c>
      <c r="J7621" s="1" t="s">
        <v>40</v>
      </c>
    </row>
    <row r="7622" spans="1:10" x14ac:dyDescent="0.25">
      <c r="A7622" s="1" t="s">
        <v>11212</v>
      </c>
      <c r="B7622" s="2">
        <v>45491</v>
      </c>
      <c r="C7622" s="1" t="s">
        <v>23</v>
      </c>
      <c r="D7622" s="1" t="s">
        <v>12</v>
      </c>
      <c r="E7622">
        <v>1</v>
      </c>
      <c r="F7622" s="1" t="s">
        <v>11213</v>
      </c>
      <c r="G7622">
        <v>3732</v>
      </c>
      <c r="H7622">
        <v>836.36</v>
      </c>
      <c r="I7622" s="1" t="s">
        <v>14</v>
      </c>
      <c r="J7622" s="1" t="s">
        <v>30</v>
      </c>
    </row>
    <row r="7623" spans="1:10" x14ac:dyDescent="0.25">
      <c r="A7623" s="1" t="s">
        <v>11214</v>
      </c>
      <c r="B7623" s="2">
        <v>44621</v>
      </c>
      <c r="C7623" s="1" t="s">
        <v>28</v>
      </c>
      <c r="D7623" s="1" t="s">
        <v>12</v>
      </c>
      <c r="E7623">
        <v>6</v>
      </c>
      <c r="F7623" s="1" t="s">
        <v>10548</v>
      </c>
      <c r="G7623">
        <v>3930</v>
      </c>
      <c r="H7623">
        <v>619.49</v>
      </c>
      <c r="I7623" s="1" t="s">
        <v>20</v>
      </c>
      <c r="J7623" s="1" t="s">
        <v>21</v>
      </c>
    </row>
    <row r="7624" spans="1:10" x14ac:dyDescent="0.25">
      <c r="A7624" s="1" t="s">
        <v>11215</v>
      </c>
      <c r="B7624" s="2">
        <v>45305</v>
      </c>
      <c r="C7624" s="1" t="s">
        <v>23</v>
      </c>
      <c r="D7624" s="1" t="s">
        <v>24</v>
      </c>
      <c r="E7624">
        <v>2</v>
      </c>
      <c r="F7624" s="1" t="s">
        <v>6311</v>
      </c>
      <c r="G7624">
        <v>5456</v>
      </c>
      <c r="H7624">
        <v>591.79999999999995</v>
      </c>
      <c r="I7624" s="1" t="s">
        <v>39</v>
      </c>
      <c r="J7624" s="1" t="s">
        <v>26</v>
      </c>
    </row>
    <row r="7625" spans="1:10" x14ac:dyDescent="0.25">
      <c r="A7625" s="1" t="s">
        <v>11216</v>
      </c>
      <c r="B7625" s="2">
        <v>44800</v>
      </c>
      <c r="C7625" s="1" t="s">
        <v>11</v>
      </c>
      <c r="D7625" s="1" t="s">
        <v>12</v>
      </c>
      <c r="E7625">
        <v>6</v>
      </c>
      <c r="F7625" s="1" t="s">
        <v>9282</v>
      </c>
      <c r="G7625">
        <v>15150</v>
      </c>
      <c r="H7625">
        <v>983.03</v>
      </c>
      <c r="I7625" s="1" t="s">
        <v>20</v>
      </c>
      <c r="J7625" s="1" t="s">
        <v>40</v>
      </c>
    </row>
    <row r="7626" spans="1:10" x14ac:dyDescent="0.25">
      <c r="A7626" s="1" t="s">
        <v>11217</v>
      </c>
      <c r="B7626" s="2">
        <v>45686</v>
      </c>
      <c r="C7626" s="1" t="s">
        <v>28</v>
      </c>
      <c r="D7626" s="1" t="s">
        <v>24</v>
      </c>
      <c r="E7626">
        <v>2</v>
      </c>
      <c r="F7626" s="1" t="s">
        <v>7632</v>
      </c>
      <c r="G7626">
        <v>4574</v>
      </c>
      <c r="H7626">
        <v>234.59</v>
      </c>
      <c r="I7626" s="1" t="s">
        <v>20</v>
      </c>
      <c r="J7626" s="1" t="s">
        <v>50</v>
      </c>
    </row>
    <row r="7627" spans="1:10" x14ac:dyDescent="0.25">
      <c r="A7627" s="1" t="s">
        <v>11218</v>
      </c>
      <c r="B7627" s="2">
        <v>45597</v>
      </c>
      <c r="C7627" s="1" t="s">
        <v>11</v>
      </c>
      <c r="D7627" s="1" t="s">
        <v>18</v>
      </c>
      <c r="E7627">
        <v>2</v>
      </c>
      <c r="F7627" s="1" t="s">
        <v>11219</v>
      </c>
      <c r="G7627">
        <v>4872</v>
      </c>
      <c r="H7627">
        <v>1255.71</v>
      </c>
      <c r="I7627" s="1" t="s">
        <v>20</v>
      </c>
      <c r="J7627" s="1" t="s">
        <v>35</v>
      </c>
    </row>
    <row r="7628" spans="1:10" x14ac:dyDescent="0.25">
      <c r="A7628" s="1" t="s">
        <v>11220</v>
      </c>
      <c r="B7628" s="2">
        <v>44719</v>
      </c>
      <c r="C7628" s="1" t="s">
        <v>28</v>
      </c>
      <c r="D7628" s="1" t="s">
        <v>60</v>
      </c>
      <c r="E7628">
        <v>7</v>
      </c>
      <c r="F7628" s="1" t="s">
        <v>5664</v>
      </c>
      <c r="G7628">
        <v>18053</v>
      </c>
      <c r="H7628">
        <v>3715.68</v>
      </c>
      <c r="I7628" s="1" t="s">
        <v>14</v>
      </c>
      <c r="J7628" s="1" t="s">
        <v>86</v>
      </c>
    </row>
    <row r="7629" spans="1:10" x14ac:dyDescent="0.25">
      <c r="A7629" s="1" t="s">
        <v>11221</v>
      </c>
      <c r="B7629" s="2">
        <v>45861</v>
      </c>
      <c r="C7629" s="1" t="s">
        <v>23</v>
      </c>
      <c r="D7629" s="1" t="s">
        <v>18</v>
      </c>
      <c r="E7629">
        <v>1</v>
      </c>
      <c r="F7629" s="1" t="s">
        <v>5415</v>
      </c>
      <c r="G7629">
        <v>2053</v>
      </c>
      <c r="H7629">
        <v>198.51</v>
      </c>
      <c r="I7629" s="1" t="s">
        <v>20</v>
      </c>
      <c r="J7629" s="1" t="s">
        <v>26</v>
      </c>
    </row>
    <row r="7630" spans="1:10" x14ac:dyDescent="0.25">
      <c r="A7630" s="1" t="s">
        <v>11222</v>
      </c>
      <c r="B7630" s="2">
        <v>45523</v>
      </c>
      <c r="C7630" s="1" t="s">
        <v>37</v>
      </c>
      <c r="D7630" s="1" t="s">
        <v>18</v>
      </c>
      <c r="E7630">
        <v>1</v>
      </c>
      <c r="F7630" s="1" t="s">
        <v>3680</v>
      </c>
      <c r="G7630">
        <v>4623</v>
      </c>
      <c r="H7630">
        <v>1291.0999999999999</v>
      </c>
      <c r="I7630" s="1" t="s">
        <v>14</v>
      </c>
      <c r="J7630" s="1" t="s">
        <v>35</v>
      </c>
    </row>
    <row r="7631" spans="1:10" x14ac:dyDescent="0.25">
      <c r="A7631" s="1" t="s">
        <v>11223</v>
      </c>
      <c r="B7631" s="2">
        <v>45231</v>
      </c>
      <c r="C7631" s="1" t="s">
        <v>37</v>
      </c>
      <c r="D7631" s="1" t="s">
        <v>18</v>
      </c>
      <c r="E7631">
        <v>9</v>
      </c>
      <c r="F7631" s="1" t="s">
        <v>3880</v>
      </c>
      <c r="G7631">
        <v>39492</v>
      </c>
      <c r="H7631">
        <v>2532.1</v>
      </c>
      <c r="I7631" s="1" t="s">
        <v>39</v>
      </c>
      <c r="J7631" s="1" t="s">
        <v>15</v>
      </c>
    </row>
    <row r="7632" spans="1:10" x14ac:dyDescent="0.25">
      <c r="A7632" s="1" t="s">
        <v>11224</v>
      </c>
      <c r="B7632" s="2">
        <v>45332</v>
      </c>
      <c r="C7632" s="1" t="s">
        <v>11</v>
      </c>
      <c r="D7632" s="1" t="s">
        <v>12</v>
      </c>
      <c r="E7632">
        <v>5</v>
      </c>
      <c r="F7632" s="1" t="s">
        <v>3327</v>
      </c>
      <c r="G7632">
        <v>21905</v>
      </c>
      <c r="H7632">
        <v>5499.19</v>
      </c>
      <c r="I7632" s="1" t="s">
        <v>20</v>
      </c>
      <c r="J7632" s="1" t="s">
        <v>21</v>
      </c>
    </row>
    <row r="7633" spans="1:10" x14ac:dyDescent="0.25">
      <c r="A7633" s="1" t="s">
        <v>11225</v>
      </c>
      <c r="B7633" s="2">
        <v>45169</v>
      </c>
      <c r="C7633" s="1" t="s">
        <v>23</v>
      </c>
      <c r="D7633" s="1" t="s">
        <v>24</v>
      </c>
      <c r="E7633">
        <v>5</v>
      </c>
      <c r="F7633" s="1" t="s">
        <v>5415</v>
      </c>
      <c r="G7633">
        <v>19210</v>
      </c>
      <c r="H7633">
        <v>4972.6899999999996</v>
      </c>
      <c r="I7633" s="1" t="s">
        <v>20</v>
      </c>
      <c r="J7633" s="1" t="s">
        <v>26</v>
      </c>
    </row>
    <row r="7634" spans="1:10" x14ac:dyDescent="0.25">
      <c r="A7634" s="1" t="s">
        <v>11226</v>
      </c>
      <c r="B7634" s="2">
        <v>44750</v>
      </c>
      <c r="C7634" s="1" t="s">
        <v>37</v>
      </c>
      <c r="D7634" s="1" t="s">
        <v>46</v>
      </c>
      <c r="E7634">
        <v>4</v>
      </c>
      <c r="F7634" s="1" t="s">
        <v>2122</v>
      </c>
      <c r="G7634">
        <v>7756</v>
      </c>
      <c r="H7634">
        <v>1651.94</v>
      </c>
      <c r="I7634" s="1" t="s">
        <v>14</v>
      </c>
      <c r="J7634" s="1" t="s">
        <v>15</v>
      </c>
    </row>
    <row r="7635" spans="1:10" x14ac:dyDescent="0.25">
      <c r="A7635" s="1" t="s">
        <v>11227</v>
      </c>
      <c r="B7635" s="2">
        <v>45611</v>
      </c>
      <c r="C7635" s="1" t="s">
        <v>23</v>
      </c>
      <c r="D7635" s="1" t="s">
        <v>12</v>
      </c>
      <c r="E7635">
        <v>3</v>
      </c>
      <c r="F7635" s="1" t="s">
        <v>2919</v>
      </c>
      <c r="G7635">
        <v>12126</v>
      </c>
      <c r="H7635">
        <v>3444.57</v>
      </c>
      <c r="I7635" s="1" t="s">
        <v>39</v>
      </c>
      <c r="J7635" s="1" t="s">
        <v>30</v>
      </c>
    </row>
    <row r="7636" spans="1:10" x14ac:dyDescent="0.25">
      <c r="A7636" s="1" t="s">
        <v>11228</v>
      </c>
      <c r="B7636" s="2">
        <v>45152</v>
      </c>
      <c r="C7636" s="1" t="s">
        <v>28</v>
      </c>
      <c r="D7636" s="1" t="s">
        <v>46</v>
      </c>
      <c r="E7636">
        <v>8</v>
      </c>
      <c r="F7636" s="1" t="s">
        <v>11229</v>
      </c>
      <c r="G7636">
        <v>33112</v>
      </c>
      <c r="H7636">
        <v>9655.0300000000007</v>
      </c>
      <c r="I7636" s="1" t="s">
        <v>20</v>
      </c>
      <c r="J7636" s="1" t="s">
        <v>86</v>
      </c>
    </row>
    <row r="7637" spans="1:10" x14ac:dyDescent="0.25">
      <c r="A7637" s="1" t="s">
        <v>11230</v>
      </c>
      <c r="B7637" s="2">
        <v>45623</v>
      </c>
      <c r="C7637" s="1" t="s">
        <v>37</v>
      </c>
      <c r="D7637" s="1" t="s">
        <v>60</v>
      </c>
      <c r="E7637">
        <v>7</v>
      </c>
      <c r="F7637" s="1" t="s">
        <v>8269</v>
      </c>
      <c r="G7637">
        <v>28189</v>
      </c>
      <c r="H7637">
        <v>6856.37</v>
      </c>
      <c r="I7637" s="1" t="s">
        <v>20</v>
      </c>
      <c r="J7637" s="1" t="s">
        <v>21</v>
      </c>
    </row>
    <row r="7638" spans="1:10" x14ac:dyDescent="0.25">
      <c r="A7638" s="1" t="s">
        <v>11231</v>
      </c>
      <c r="B7638" s="2">
        <v>44708</v>
      </c>
      <c r="C7638" s="1" t="s">
        <v>11</v>
      </c>
      <c r="D7638" s="1" t="s">
        <v>24</v>
      </c>
      <c r="E7638">
        <v>9</v>
      </c>
      <c r="F7638" s="1" t="s">
        <v>11232</v>
      </c>
      <c r="G7638">
        <v>25704</v>
      </c>
      <c r="H7638">
        <v>2366.36</v>
      </c>
      <c r="I7638" s="1" t="s">
        <v>20</v>
      </c>
      <c r="J7638" s="1" t="s">
        <v>26</v>
      </c>
    </row>
    <row r="7639" spans="1:10" x14ac:dyDescent="0.25">
      <c r="A7639" s="1" t="s">
        <v>11233</v>
      </c>
      <c r="B7639" s="2">
        <v>45249</v>
      </c>
      <c r="C7639" s="1" t="s">
        <v>37</v>
      </c>
      <c r="D7639" s="1" t="s">
        <v>12</v>
      </c>
      <c r="E7639">
        <v>6</v>
      </c>
      <c r="F7639" s="1" t="s">
        <v>11234</v>
      </c>
      <c r="G7639">
        <v>20382</v>
      </c>
      <c r="H7639">
        <v>1441.78</v>
      </c>
      <c r="I7639" s="1" t="s">
        <v>39</v>
      </c>
      <c r="J7639" s="1" t="s">
        <v>50</v>
      </c>
    </row>
    <row r="7640" spans="1:10" x14ac:dyDescent="0.25">
      <c r="A7640" s="1" t="s">
        <v>11235</v>
      </c>
      <c r="B7640" s="2">
        <v>45765</v>
      </c>
      <c r="C7640" s="1" t="s">
        <v>23</v>
      </c>
      <c r="D7640" s="1" t="s">
        <v>18</v>
      </c>
      <c r="E7640">
        <v>1</v>
      </c>
      <c r="F7640" s="1" t="s">
        <v>8420</v>
      </c>
      <c r="G7640">
        <v>4454</v>
      </c>
      <c r="H7640">
        <v>693.93</v>
      </c>
      <c r="I7640" s="1" t="s">
        <v>20</v>
      </c>
      <c r="J7640" s="1" t="s">
        <v>21</v>
      </c>
    </row>
    <row r="7641" spans="1:10" x14ac:dyDescent="0.25">
      <c r="A7641" s="1" t="s">
        <v>11236</v>
      </c>
      <c r="B7641" s="2">
        <v>45589</v>
      </c>
      <c r="C7641" s="1" t="s">
        <v>17</v>
      </c>
      <c r="D7641" s="1" t="s">
        <v>60</v>
      </c>
      <c r="E7641">
        <v>5</v>
      </c>
      <c r="F7641" s="1" t="s">
        <v>11237</v>
      </c>
      <c r="G7641">
        <v>6320</v>
      </c>
      <c r="H7641">
        <v>950.07</v>
      </c>
      <c r="I7641" s="1" t="s">
        <v>14</v>
      </c>
      <c r="J7641" s="1" t="s">
        <v>26</v>
      </c>
    </row>
    <row r="7642" spans="1:10" x14ac:dyDescent="0.25">
      <c r="A7642" s="1" t="s">
        <v>11238</v>
      </c>
      <c r="B7642" s="2">
        <v>45232</v>
      </c>
      <c r="C7642" s="1" t="s">
        <v>17</v>
      </c>
      <c r="D7642" s="1" t="s">
        <v>18</v>
      </c>
      <c r="E7642">
        <v>5</v>
      </c>
      <c r="F7642" s="1" t="s">
        <v>3737</v>
      </c>
      <c r="G7642">
        <v>2930</v>
      </c>
      <c r="H7642">
        <v>251.46</v>
      </c>
      <c r="I7642" s="1" t="s">
        <v>39</v>
      </c>
      <c r="J7642" s="1" t="s">
        <v>26</v>
      </c>
    </row>
    <row r="7643" spans="1:10" x14ac:dyDescent="0.25">
      <c r="A7643" s="1" t="s">
        <v>11239</v>
      </c>
      <c r="B7643" s="2">
        <v>45642</v>
      </c>
      <c r="C7643" s="1" t="s">
        <v>23</v>
      </c>
      <c r="D7643" s="1" t="s">
        <v>46</v>
      </c>
      <c r="E7643">
        <v>7</v>
      </c>
      <c r="F7643" s="1" t="s">
        <v>4669</v>
      </c>
      <c r="G7643">
        <v>26943</v>
      </c>
      <c r="H7643">
        <v>1616.63</v>
      </c>
      <c r="I7643" s="1" t="s">
        <v>14</v>
      </c>
      <c r="J7643" s="1" t="s">
        <v>30</v>
      </c>
    </row>
    <row r="7644" spans="1:10" x14ac:dyDescent="0.25">
      <c r="A7644" s="1" t="s">
        <v>11240</v>
      </c>
      <c r="B7644" s="2">
        <v>45451</v>
      </c>
      <c r="C7644" s="1" t="s">
        <v>28</v>
      </c>
      <c r="D7644" s="1" t="s">
        <v>60</v>
      </c>
      <c r="E7644">
        <v>1</v>
      </c>
      <c r="F7644" s="1" t="s">
        <v>3903</v>
      </c>
      <c r="G7644">
        <v>2645</v>
      </c>
      <c r="H7644">
        <v>296.64</v>
      </c>
      <c r="I7644" s="1" t="s">
        <v>39</v>
      </c>
      <c r="J7644" s="1" t="s">
        <v>21</v>
      </c>
    </row>
    <row r="7645" spans="1:10" x14ac:dyDescent="0.25">
      <c r="A7645" s="1" t="s">
        <v>11241</v>
      </c>
      <c r="B7645" s="2">
        <v>45013</v>
      </c>
      <c r="C7645" s="1" t="s">
        <v>37</v>
      </c>
      <c r="D7645" s="1" t="s">
        <v>12</v>
      </c>
      <c r="E7645">
        <v>1</v>
      </c>
      <c r="F7645" s="1" t="s">
        <v>987</v>
      </c>
      <c r="G7645">
        <v>3542</v>
      </c>
      <c r="H7645">
        <v>432.77</v>
      </c>
      <c r="I7645" s="1" t="s">
        <v>39</v>
      </c>
      <c r="J7645" s="1" t="s">
        <v>86</v>
      </c>
    </row>
    <row r="7646" spans="1:10" x14ac:dyDescent="0.25">
      <c r="A7646" s="1" t="s">
        <v>11242</v>
      </c>
      <c r="B7646" s="2">
        <v>45867</v>
      </c>
      <c r="C7646" s="1" t="s">
        <v>17</v>
      </c>
      <c r="D7646" s="1" t="s">
        <v>18</v>
      </c>
      <c r="E7646">
        <v>6</v>
      </c>
      <c r="F7646" s="1" t="s">
        <v>104</v>
      </c>
      <c r="G7646">
        <v>11922</v>
      </c>
      <c r="H7646">
        <v>3348.46</v>
      </c>
      <c r="I7646" s="1" t="s">
        <v>14</v>
      </c>
      <c r="J7646" s="1" t="s">
        <v>21</v>
      </c>
    </row>
    <row r="7647" spans="1:10" x14ac:dyDescent="0.25">
      <c r="A7647" s="1" t="s">
        <v>11243</v>
      </c>
      <c r="B7647" s="2">
        <v>44643</v>
      </c>
      <c r="C7647" s="1" t="s">
        <v>28</v>
      </c>
      <c r="D7647" s="1" t="s">
        <v>18</v>
      </c>
      <c r="E7647">
        <v>6</v>
      </c>
      <c r="F7647" s="1" t="s">
        <v>11244</v>
      </c>
      <c r="G7647">
        <v>27108</v>
      </c>
      <c r="H7647">
        <v>7996.73</v>
      </c>
      <c r="I7647" s="1" t="s">
        <v>14</v>
      </c>
      <c r="J7647" s="1" t="s">
        <v>35</v>
      </c>
    </row>
    <row r="7648" spans="1:10" x14ac:dyDescent="0.25">
      <c r="A7648" s="1" t="s">
        <v>11245</v>
      </c>
      <c r="B7648" s="2">
        <v>45557</v>
      </c>
      <c r="C7648" s="1" t="s">
        <v>28</v>
      </c>
      <c r="D7648" s="1" t="s">
        <v>46</v>
      </c>
      <c r="E7648">
        <v>3</v>
      </c>
      <c r="F7648" s="1" t="s">
        <v>11246</v>
      </c>
      <c r="G7648">
        <v>9129</v>
      </c>
      <c r="H7648">
        <v>2310.0300000000002</v>
      </c>
      <c r="I7648" s="1" t="s">
        <v>39</v>
      </c>
      <c r="J7648" s="1" t="s">
        <v>21</v>
      </c>
    </row>
    <row r="7649" spans="1:10" x14ac:dyDescent="0.25">
      <c r="A7649" s="1" t="s">
        <v>11247</v>
      </c>
      <c r="B7649" s="2">
        <v>44692</v>
      </c>
      <c r="C7649" s="1" t="s">
        <v>37</v>
      </c>
      <c r="D7649" s="1" t="s">
        <v>24</v>
      </c>
      <c r="E7649">
        <v>5</v>
      </c>
      <c r="F7649" s="1" t="s">
        <v>796</v>
      </c>
      <c r="G7649">
        <v>4900</v>
      </c>
      <c r="H7649">
        <v>1394.29</v>
      </c>
      <c r="I7649" s="1" t="s">
        <v>39</v>
      </c>
      <c r="J7649" s="1" t="s">
        <v>26</v>
      </c>
    </row>
    <row r="7650" spans="1:10" x14ac:dyDescent="0.25">
      <c r="A7650" s="1" t="s">
        <v>11248</v>
      </c>
      <c r="B7650" s="2">
        <v>44656</v>
      </c>
      <c r="C7650" s="1" t="s">
        <v>28</v>
      </c>
      <c r="D7650" s="1" t="s">
        <v>46</v>
      </c>
      <c r="E7650">
        <v>1</v>
      </c>
      <c r="F7650" s="1" t="s">
        <v>10587</v>
      </c>
      <c r="G7650">
        <v>1637</v>
      </c>
      <c r="H7650">
        <v>221.12</v>
      </c>
      <c r="I7650" s="1" t="s">
        <v>39</v>
      </c>
      <c r="J7650" s="1" t="s">
        <v>26</v>
      </c>
    </row>
    <row r="7651" spans="1:10" x14ac:dyDescent="0.25">
      <c r="A7651" s="1" t="s">
        <v>11249</v>
      </c>
      <c r="B7651" s="2">
        <v>44641</v>
      </c>
      <c r="C7651" s="1" t="s">
        <v>37</v>
      </c>
      <c r="D7651" s="1" t="s">
        <v>24</v>
      </c>
      <c r="E7651">
        <v>6</v>
      </c>
      <c r="F7651" s="1" t="s">
        <v>5224</v>
      </c>
      <c r="G7651">
        <v>27174</v>
      </c>
      <c r="H7651">
        <v>5015.66</v>
      </c>
      <c r="I7651" s="1" t="s">
        <v>20</v>
      </c>
      <c r="J7651" s="1" t="s">
        <v>21</v>
      </c>
    </row>
    <row r="7652" spans="1:10" x14ac:dyDescent="0.25">
      <c r="A7652" s="1" t="s">
        <v>11250</v>
      </c>
      <c r="B7652" s="2">
        <v>45774</v>
      </c>
      <c r="C7652" s="1" t="s">
        <v>28</v>
      </c>
      <c r="D7652" s="1" t="s">
        <v>18</v>
      </c>
      <c r="E7652">
        <v>4</v>
      </c>
      <c r="F7652" s="1" t="s">
        <v>2128</v>
      </c>
      <c r="G7652">
        <v>19672</v>
      </c>
      <c r="H7652">
        <v>3873.05</v>
      </c>
      <c r="I7652" s="1" t="s">
        <v>14</v>
      </c>
      <c r="J7652" s="1" t="s">
        <v>30</v>
      </c>
    </row>
    <row r="7653" spans="1:10" x14ac:dyDescent="0.25">
      <c r="A7653" s="1" t="s">
        <v>11251</v>
      </c>
      <c r="B7653" s="2">
        <v>44745</v>
      </c>
      <c r="C7653" s="1" t="s">
        <v>23</v>
      </c>
      <c r="D7653" s="1" t="s">
        <v>60</v>
      </c>
      <c r="E7653">
        <v>8</v>
      </c>
      <c r="F7653" s="1" t="s">
        <v>1313</v>
      </c>
      <c r="G7653">
        <v>9104</v>
      </c>
      <c r="H7653">
        <v>1438.11</v>
      </c>
      <c r="I7653" s="1" t="s">
        <v>14</v>
      </c>
      <c r="J7653" s="1" t="s">
        <v>35</v>
      </c>
    </row>
    <row r="7654" spans="1:10" x14ac:dyDescent="0.25">
      <c r="A7654" s="1" t="s">
        <v>11252</v>
      </c>
      <c r="B7654" s="2">
        <v>45867</v>
      </c>
      <c r="C7654" s="1" t="s">
        <v>23</v>
      </c>
      <c r="D7654" s="1" t="s">
        <v>12</v>
      </c>
      <c r="E7654">
        <v>3</v>
      </c>
      <c r="F7654" s="1" t="s">
        <v>4076</v>
      </c>
      <c r="G7654">
        <v>12477</v>
      </c>
      <c r="H7654">
        <v>1620.38</v>
      </c>
      <c r="I7654" s="1" t="s">
        <v>39</v>
      </c>
      <c r="J7654" s="1" t="s">
        <v>40</v>
      </c>
    </row>
    <row r="7655" spans="1:10" x14ac:dyDescent="0.25">
      <c r="A7655" s="1" t="s">
        <v>11253</v>
      </c>
      <c r="B7655" s="2">
        <v>45895</v>
      </c>
      <c r="C7655" s="1" t="s">
        <v>11</v>
      </c>
      <c r="D7655" s="1" t="s">
        <v>12</v>
      </c>
      <c r="E7655">
        <v>9</v>
      </c>
      <c r="F7655" s="1" t="s">
        <v>7122</v>
      </c>
      <c r="G7655">
        <v>19791</v>
      </c>
      <c r="H7655">
        <v>2085.36</v>
      </c>
      <c r="I7655" s="1" t="s">
        <v>14</v>
      </c>
      <c r="J7655" s="1" t="s">
        <v>15</v>
      </c>
    </row>
    <row r="7656" spans="1:10" x14ac:dyDescent="0.25">
      <c r="A7656" s="1" t="s">
        <v>11254</v>
      </c>
      <c r="B7656" s="2">
        <v>45068</v>
      </c>
      <c r="C7656" s="1" t="s">
        <v>11</v>
      </c>
      <c r="D7656" s="1" t="s">
        <v>46</v>
      </c>
      <c r="E7656">
        <v>4</v>
      </c>
      <c r="F7656" s="1" t="s">
        <v>858</v>
      </c>
      <c r="G7656">
        <v>15668</v>
      </c>
      <c r="H7656">
        <v>3675.06</v>
      </c>
      <c r="I7656" s="1" t="s">
        <v>14</v>
      </c>
      <c r="J7656" s="1" t="s">
        <v>35</v>
      </c>
    </row>
    <row r="7657" spans="1:10" x14ac:dyDescent="0.25">
      <c r="A7657" s="1" t="s">
        <v>11255</v>
      </c>
      <c r="B7657" s="2">
        <v>44928</v>
      </c>
      <c r="C7657" s="1" t="s">
        <v>11</v>
      </c>
      <c r="D7657" s="1" t="s">
        <v>46</v>
      </c>
      <c r="E7657">
        <v>9</v>
      </c>
      <c r="F7657" s="1" t="s">
        <v>1556</v>
      </c>
      <c r="G7657">
        <v>21735</v>
      </c>
      <c r="H7657">
        <v>6347.83</v>
      </c>
      <c r="I7657" s="1" t="s">
        <v>14</v>
      </c>
      <c r="J7657" s="1" t="s">
        <v>86</v>
      </c>
    </row>
    <row r="7658" spans="1:10" x14ac:dyDescent="0.25">
      <c r="A7658" s="1" t="s">
        <v>11256</v>
      </c>
      <c r="B7658" s="2">
        <v>45413</v>
      </c>
      <c r="C7658" s="1" t="s">
        <v>17</v>
      </c>
      <c r="D7658" s="1" t="s">
        <v>18</v>
      </c>
      <c r="E7658">
        <v>8</v>
      </c>
      <c r="F7658" s="1" t="s">
        <v>529</v>
      </c>
      <c r="G7658">
        <v>22328</v>
      </c>
      <c r="H7658">
        <v>3255.33</v>
      </c>
      <c r="I7658" s="1" t="s">
        <v>20</v>
      </c>
      <c r="J7658" s="1" t="s">
        <v>26</v>
      </c>
    </row>
    <row r="7659" spans="1:10" x14ac:dyDescent="0.25">
      <c r="A7659" s="1" t="s">
        <v>11257</v>
      </c>
      <c r="B7659" s="2">
        <v>44718</v>
      </c>
      <c r="C7659" s="1" t="s">
        <v>17</v>
      </c>
      <c r="D7659" s="1" t="s">
        <v>18</v>
      </c>
      <c r="E7659">
        <v>7</v>
      </c>
      <c r="F7659" s="1" t="s">
        <v>4256</v>
      </c>
      <c r="G7659">
        <v>7917</v>
      </c>
      <c r="H7659">
        <v>2007.75</v>
      </c>
      <c r="I7659" s="1" t="s">
        <v>20</v>
      </c>
      <c r="J7659" s="1" t="s">
        <v>50</v>
      </c>
    </row>
    <row r="7660" spans="1:10" x14ac:dyDescent="0.25">
      <c r="A7660" s="1" t="s">
        <v>11258</v>
      </c>
      <c r="B7660" s="2">
        <v>46021</v>
      </c>
      <c r="C7660" s="1" t="s">
        <v>17</v>
      </c>
      <c r="D7660" s="1" t="s">
        <v>60</v>
      </c>
      <c r="E7660">
        <v>5</v>
      </c>
      <c r="F7660" s="1" t="s">
        <v>1789</v>
      </c>
      <c r="G7660">
        <v>6375</v>
      </c>
      <c r="H7660">
        <v>1534.3</v>
      </c>
      <c r="I7660" s="1" t="s">
        <v>39</v>
      </c>
      <c r="J7660" s="1" t="s">
        <v>30</v>
      </c>
    </row>
    <row r="7661" spans="1:10" x14ac:dyDescent="0.25">
      <c r="A7661" s="1" t="s">
        <v>11259</v>
      </c>
      <c r="B7661" s="2">
        <v>44978</v>
      </c>
      <c r="C7661" s="1" t="s">
        <v>23</v>
      </c>
      <c r="D7661" s="1" t="s">
        <v>18</v>
      </c>
      <c r="E7661">
        <v>1</v>
      </c>
      <c r="F7661" s="1" t="s">
        <v>3684</v>
      </c>
      <c r="G7661">
        <v>4571</v>
      </c>
      <c r="H7661">
        <v>348.08</v>
      </c>
      <c r="I7661" s="1" t="s">
        <v>20</v>
      </c>
      <c r="J7661" s="1" t="s">
        <v>40</v>
      </c>
    </row>
    <row r="7662" spans="1:10" x14ac:dyDescent="0.25">
      <c r="A7662" s="1" t="s">
        <v>11260</v>
      </c>
      <c r="B7662" s="2">
        <v>45943</v>
      </c>
      <c r="C7662" s="1" t="s">
        <v>37</v>
      </c>
      <c r="D7662" s="1" t="s">
        <v>46</v>
      </c>
      <c r="E7662">
        <v>5</v>
      </c>
      <c r="F7662" s="1" t="s">
        <v>4312</v>
      </c>
      <c r="G7662">
        <v>5600</v>
      </c>
      <c r="H7662">
        <v>707.7</v>
      </c>
      <c r="I7662" s="1" t="s">
        <v>14</v>
      </c>
      <c r="J7662" s="1" t="s">
        <v>86</v>
      </c>
    </row>
    <row r="7663" spans="1:10" x14ac:dyDescent="0.25">
      <c r="A7663" s="1" t="s">
        <v>11261</v>
      </c>
      <c r="B7663" s="2">
        <v>44901</v>
      </c>
      <c r="C7663" s="1" t="s">
        <v>11</v>
      </c>
      <c r="D7663" s="1" t="s">
        <v>24</v>
      </c>
      <c r="E7663">
        <v>4</v>
      </c>
      <c r="F7663" s="1" t="s">
        <v>11262</v>
      </c>
      <c r="G7663">
        <v>6740</v>
      </c>
      <c r="H7663">
        <v>527.54</v>
      </c>
      <c r="I7663" s="1" t="s">
        <v>20</v>
      </c>
      <c r="J7663" s="1" t="s">
        <v>21</v>
      </c>
    </row>
    <row r="7664" spans="1:10" x14ac:dyDescent="0.25">
      <c r="A7664" s="1" t="s">
        <v>11263</v>
      </c>
      <c r="B7664" s="2">
        <v>44685</v>
      </c>
      <c r="C7664" s="1" t="s">
        <v>37</v>
      </c>
      <c r="D7664" s="1" t="s">
        <v>12</v>
      </c>
      <c r="E7664">
        <v>6</v>
      </c>
      <c r="F7664" s="1" t="s">
        <v>5526</v>
      </c>
      <c r="G7664">
        <v>28056</v>
      </c>
      <c r="H7664">
        <v>8323.9</v>
      </c>
      <c r="I7664" s="1" t="s">
        <v>14</v>
      </c>
      <c r="J7664" s="1" t="s">
        <v>50</v>
      </c>
    </row>
    <row r="7665" spans="1:10" x14ac:dyDescent="0.25">
      <c r="A7665" s="1" t="s">
        <v>11264</v>
      </c>
      <c r="B7665" s="2">
        <v>45333</v>
      </c>
      <c r="C7665" s="1" t="s">
        <v>11</v>
      </c>
      <c r="D7665" s="1" t="s">
        <v>46</v>
      </c>
      <c r="E7665">
        <v>9</v>
      </c>
      <c r="F7665" s="1" t="s">
        <v>5213</v>
      </c>
      <c r="G7665">
        <v>28827</v>
      </c>
      <c r="H7665">
        <v>8114.74</v>
      </c>
      <c r="I7665" s="1" t="s">
        <v>20</v>
      </c>
      <c r="J7665" s="1" t="s">
        <v>86</v>
      </c>
    </row>
    <row r="7666" spans="1:10" x14ac:dyDescent="0.25">
      <c r="A7666" s="1" t="s">
        <v>11265</v>
      </c>
      <c r="B7666" s="2">
        <v>44589</v>
      </c>
      <c r="C7666" s="1" t="s">
        <v>37</v>
      </c>
      <c r="D7666" s="1" t="s">
        <v>12</v>
      </c>
      <c r="E7666">
        <v>1</v>
      </c>
      <c r="F7666" s="1" t="s">
        <v>902</v>
      </c>
      <c r="G7666">
        <v>1374</v>
      </c>
      <c r="H7666">
        <v>328.65</v>
      </c>
      <c r="I7666" s="1" t="s">
        <v>39</v>
      </c>
      <c r="J7666" s="1" t="s">
        <v>15</v>
      </c>
    </row>
    <row r="7667" spans="1:10" x14ac:dyDescent="0.25">
      <c r="A7667" s="1" t="s">
        <v>11266</v>
      </c>
      <c r="B7667" s="2">
        <v>45955</v>
      </c>
      <c r="C7667" s="1" t="s">
        <v>28</v>
      </c>
      <c r="D7667" s="1" t="s">
        <v>24</v>
      </c>
      <c r="E7667">
        <v>2</v>
      </c>
      <c r="F7667" s="1" t="s">
        <v>11267</v>
      </c>
      <c r="G7667">
        <v>5830</v>
      </c>
      <c r="H7667">
        <v>389.88</v>
      </c>
      <c r="I7667" s="1" t="s">
        <v>14</v>
      </c>
      <c r="J7667" s="1" t="s">
        <v>86</v>
      </c>
    </row>
    <row r="7668" spans="1:10" x14ac:dyDescent="0.25">
      <c r="A7668" s="1" t="s">
        <v>11268</v>
      </c>
      <c r="B7668" s="2">
        <v>45820</v>
      </c>
      <c r="C7668" s="1" t="s">
        <v>37</v>
      </c>
      <c r="D7668" s="1" t="s">
        <v>46</v>
      </c>
      <c r="E7668">
        <v>7</v>
      </c>
      <c r="F7668" s="1" t="s">
        <v>10930</v>
      </c>
      <c r="G7668">
        <v>28112</v>
      </c>
      <c r="H7668">
        <v>6048.96</v>
      </c>
      <c r="I7668" s="1" t="s">
        <v>14</v>
      </c>
      <c r="J7668" s="1" t="s">
        <v>30</v>
      </c>
    </row>
    <row r="7669" spans="1:10" x14ac:dyDescent="0.25">
      <c r="A7669" s="1" t="s">
        <v>11269</v>
      </c>
      <c r="B7669" s="2">
        <v>45886</v>
      </c>
      <c r="C7669" s="1" t="s">
        <v>23</v>
      </c>
      <c r="D7669" s="1" t="s">
        <v>12</v>
      </c>
      <c r="E7669">
        <v>2</v>
      </c>
      <c r="F7669" s="1" t="s">
        <v>4428</v>
      </c>
      <c r="G7669">
        <v>6768</v>
      </c>
      <c r="H7669">
        <v>755.37</v>
      </c>
      <c r="I7669" s="1" t="s">
        <v>20</v>
      </c>
      <c r="J7669" s="1" t="s">
        <v>30</v>
      </c>
    </row>
    <row r="7670" spans="1:10" x14ac:dyDescent="0.25">
      <c r="A7670" s="1" t="s">
        <v>11270</v>
      </c>
      <c r="B7670" s="2">
        <v>45153</v>
      </c>
      <c r="C7670" s="1" t="s">
        <v>11</v>
      </c>
      <c r="D7670" s="1" t="s">
        <v>12</v>
      </c>
      <c r="E7670">
        <v>9</v>
      </c>
      <c r="F7670" s="1" t="s">
        <v>5895</v>
      </c>
      <c r="G7670">
        <v>6480</v>
      </c>
      <c r="H7670">
        <v>1067.22</v>
      </c>
      <c r="I7670" s="1" t="s">
        <v>14</v>
      </c>
      <c r="J7670" s="1" t="s">
        <v>15</v>
      </c>
    </row>
    <row r="7671" spans="1:10" x14ac:dyDescent="0.25">
      <c r="A7671" s="1" t="s">
        <v>11271</v>
      </c>
      <c r="B7671" s="2">
        <v>45457</v>
      </c>
      <c r="C7671" s="1" t="s">
        <v>37</v>
      </c>
      <c r="D7671" s="1" t="s">
        <v>24</v>
      </c>
      <c r="E7671">
        <v>8</v>
      </c>
      <c r="F7671" s="1" t="s">
        <v>11272</v>
      </c>
      <c r="G7671">
        <v>13824</v>
      </c>
      <c r="H7671">
        <v>4024.52</v>
      </c>
      <c r="I7671" s="1" t="s">
        <v>39</v>
      </c>
      <c r="J7671" s="1" t="s">
        <v>40</v>
      </c>
    </row>
    <row r="7672" spans="1:10" x14ac:dyDescent="0.25">
      <c r="A7672" s="1" t="s">
        <v>11273</v>
      </c>
      <c r="B7672" s="2">
        <v>45312</v>
      </c>
      <c r="C7672" s="1" t="s">
        <v>11</v>
      </c>
      <c r="D7672" s="1" t="s">
        <v>24</v>
      </c>
      <c r="E7672">
        <v>1</v>
      </c>
      <c r="F7672" s="1" t="s">
        <v>3677</v>
      </c>
      <c r="G7672">
        <v>2016</v>
      </c>
      <c r="H7672">
        <v>109.68</v>
      </c>
      <c r="I7672" s="1" t="s">
        <v>14</v>
      </c>
      <c r="J7672" s="1" t="s">
        <v>50</v>
      </c>
    </row>
    <row r="7673" spans="1:10" x14ac:dyDescent="0.25">
      <c r="A7673" s="1" t="s">
        <v>11274</v>
      </c>
      <c r="B7673" s="2">
        <v>45753</v>
      </c>
      <c r="C7673" s="1" t="s">
        <v>17</v>
      </c>
      <c r="D7673" s="1" t="s">
        <v>24</v>
      </c>
      <c r="E7673">
        <v>3</v>
      </c>
      <c r="F7673" s="1" t="s">
        <v>5664</v>
      </c>
      <c r="G7673">
        <v>2946</v>
      </c>
      <c r="H7673">
        <v>493.02</v>
      </c>
      <c r="I7673" s="1" t="s">
        <v>14</v>
      </c>
      <c r="J7673" s="1" t="s">
        <v>86</v>
      </c>
    </row>
    <row r="7674" spans="1:10" x14ac:dyDescent="0.25">
      <c r="A7674" s="1" t="s">
        <v>11275</v>
      </c>
      <c r="B7674" s="2">
        <v>45379</v>
      </c>
      <c r="C7674" s="1" t="s">
        <v>37</v>
      </c>
      <c r="D7674" s="1" t="s">
        <v>60</v>
      </c>
      <c r="E7674">
        <v>6</v>
      </c>
      <c r="F7674" s="1" t="s">
        <v>5143</v>
      </c>
      <c r="G7674">
        <v>18720</v>
      </c>
      <c r="H7674">
        <v>3668.52</v>
      </c>
      <c r="I7674" s="1" t="s">
        <v>14</v>
      </c>
      <c r="J7674" s="1" t="s">
        <v>26</v>
      </c>
    </row>
    <row r="7675" spans="1:10" x14ac:dyDescent="0.25">
      <c r="A7675" s="1" t="s">
        <v>11276</v>
      </c>
      <c r="B7675" s="2">
        <v>45847</v>
      </c>
      <c r="C7675" s="1" t="s">
        <v>23</v>
      </c>
      <c r="D7675" s="1" t="s">
        <v>18</v>
      </c>
      <c r="E7675">
        <v>3</v>
      </c>
      <c r="F7675" s="1" t="s">
        <v>2833</v>
      </c>
      <c r="G7675">
        <v>8820</v>
      </c>
      <c r="H7675">
        <v>2355.44</v>
      </c>
      <c r="I7675" s="1" t="s">
        <v>14</v>
      </c>
      <c r="J7675" s="1" t="s">
        <v>40</v>
      </c>
    </row>
    <row r="7676" spans="1:10" x14ac:dyDescent="0.25">
      <c r="A7676" s="1" t="s">
        <v>11277</v>
      </c>
      <c r="B7676" s="2">
        <v>44580</v>
      </c>
      <c r="C7676" s="1" t="s">
        <v>17</v>
      </c>
      <c r="D7676" s="1" t="s">
        <v>12</v>
      </c>
      <c r="E7676">
        <v>9</v>
      </c>
      <c r="F7676" s="1" t="s">
        <v>9278</v>
      </c>
      <c r="G7676">
        <v>18288</v>
      </c>
      <c r="H7676">
        <v>4138.63</v>
      </c>
      <c r="I7676" s="1" t="s">
        <v>39</v>
      </c>
      <c r="J7676" s="1" t="s">
        <v>35</v>
      </c>
    </row>
    <row r="7677" spans="1:10" x14ac:dyDescent="0.25">
      <c r="A7677" s="1" t="s">
        <v>11278</v>
      </c>
      <c r="B7677" s="2">
        <v>45044</v>
      </c>
      <c r="C7677" s="1" t="s">
        <v>37</v>
      </c>
      <c r="D7677" s="1" t="s">
        <v>60</v>
      </c>
      <c r="E7677">
        <v>2</v>
      </c>
      <c r="F7677" s="1" t="s">
        <v>2696</v>
      </c>
      <c r="G7677">
        <v>1028</v>
      </c>
      <c r="H7677">
        <v>77.14</v>
      </c>
      <c r="I7677" s="1" t="s">
        <v>14</v>
      </c>
      <c r="J7677" s="1" t="s">
        <v>50</v>
      </c>
    </row>
    <row r="7678" spans="1:10" x14ac:dyDescent="0.25">
      <c r="A7678" s="1" t="s">
        <v>11279</v>
      </c>
      <c r="B7678" s="2">
        <v>44801</v>
      </c>
      <c r="C7678" s="1" t="s">
        <v>28</v>
      </c>
      <c r="D7678" s="1" t="s">
        <v>12</v>
      </c>
      <c r="E7678">
        <v>6</v>
      </c>
      <c r="F7678" s="1" t="s">
        <v>11280</v>
      </c>
      <c r="G7678">
        <v>25692</v>
      </c>
      <c r="H7678">
        <v>3708.82</v>
      </c>
      <c r="I7678" s="1" t="s">
        <v>14</v>
      </c>
      <c r="J7678" s="1" t="s">
        <v>35</v>
      </c>
    </row>
    <row r="7679" spans="1:10" x14ac:dyDescent="0.25">
      <c r="A7679" s="1" t="s">
        <v>11281</v>
      </c>
      <c r="B7679" s="2">
        <v>44919</v>
      </c>
      <c r="C7679" s="1" t="s">
        <v>37</v>
      </c>
      <c r="D7679" s="1" t="s">
        <v>60</v>
      </c>
      <c r="E7679">
        <v>2</v>
      </c>
      <c r="F7679" s="1" t="s">
        <v>6309</v>
      </c>
      <c r="G7679">
        <v>4472</v>
      </c>
      <c r="H7679">
        <v>362.93</v>
      </c>
      <c r="I7679" s="1" t="s">
        <v>14</v>
      </c>
      <c r="J7679" s="1" t="s">
        <v>30</v>
      </c>
    </row>
    <row r="7680" spans="1:10" x14ac:dyDescent="0.25">
      <c r="A7680" s="1" t="s">
        <v>11282</v>
      </c>
      <c r="B7680" s="2">
        <v>45518</v>
      </c>
      <c r="C7680" s="1" t="s">
        <v>28</v>
      </c>
      <c r="D7680" s="1" t="s">
        <v>46</v>
      </c>
      <c r="E7680">
        <v>3</v>
      </c>
      <c r="F7680" s="1" t="s">
        <v>11283</v>
      </c>
      <c r="G7680">
        <v>3402</v>
      </c>
      <c r="H7680">
        <v>961.85</v>
      </c>
      <c r="I7680" s="1" t="s">
        <v>20</v>
      </c>
      <c r="J7680" s="1" t="s">
        <v>21</v>
      </c>
    </row>
    <row r="7681" spans="1:10" x14ac:dyDescent="0.25">
      <c r="A7681" s="1" t="s">
        <v>11284</v>
      </c>
      <c r="B7681" s="2">
        <v>45764</v>
      </c>
      <c r="C7681" s="1" t="s">
        <v>28</v>
      </c>
      <c r="D7681" s="1" t="s">
        <v>18</v>
      </c>
      <c r="E7681">
        <v>9</v>
      </c>
      <c r="F7681" s="1" t="s">
        <v>11285</v>
      </c>
      <c r="G7681">
        <v>27243</v>
      </c>
      <c r="H7681">
        <v>6070.54</v>
      </c>
      <c r="I7681" s="1" t="s">
        <v>14</v>
      </c>
      <c r="J7681" s="1" t="s">
        <v>86</v>
      </c>
    </row>
    <row r="7682" spans="1:10" x14ac:dyDescent="0.25">
      <c r="A7682" s="1" t="s">
        <v>11286</v>
      </c>
      <c r="B7682" s="2">
        <v>45455</v>
      </c>
      <c r="C7682" s="1" t="s">
        <v>37</v>
      </c>
      <c r="D7682" s="1" t="s">
        <v>12</v>
      </c>
      <c r="E7682">
        <v>9</v>
      </c>
      <c r="F7682" s="1" t="s">
        <v>2856</v>
      </c>
      <c r="G7682">
        <v>16218</v>
      </c>
      <c r="H7682">
        <v>1824.72</v>
      </c>
      <c r="I7682" s="1" t="s">
        <v>39</v>
      </c>
      <c r="J7682" s="1" t="s">
        <v>15</v>
      </c>
    </row>
    <row r="7683" spans="1:10" x14ac:dyDescent="0.25">
      <c r="A7683" s="1" t="s">
        <v>11287</v>
      </c>
      <c r="B7683" s="2">
        <v>45647</v>
      </c>
      <c r="C7683" s="1" t="s">
        <v>37</v>
      </c>
      <c r="D7683" s="1" t="s">
        <v>24</v>
      </c>
      <c r="E7683">
        <v>2</v>
      </c>
      <c r="F7683" s="1" t="s">
        <v>11288</v>
      </c>
      <c r="G7683">
        <v>4366</v>
      </c>
      <c r="H7683">
        <v>372.63</v>
      </c>
      <c r="I7683" s="1" t="s">
        <v>20</v>
      </c>
      <c r="J7683" s="1" t="s">
        <v>35</v>
      </c>
    </row>
    <row r="7684" spans="1:10" x14ac:dyDescent="0.25">
      <c r="A7684" s="1" t="s">
        <v>11289</v>
      </c>
      <c r="B7684" s="2">
        <v>46011</v>
      </c>
      <c r="C7684" s="1" t="s">
        <v>28</v>
      </c>
      <c r="D7684" s="1" t="s">
        <v>18</v>
      </c>
      <c r="E7684">
        <v>8</v>
      </c>
      <c r="F7684" s="1" t="s">
        <v>11290</v>
      </c>
      <c r="G7684">
        <v>8448</v>
      </c>
      <c r="H7684">
        <v>683.75</v>
      </c>
      <c r="I7684" s="1" t="s">
        <v>39</v>
      </c>
      <c r="J7684" s="1" t="s">
        <v>40</v>
      </c>
    </row>
    <row r="7685" spans="1:10" x14ac:dyDescent="0.25">
      <c r="A7685" s="1" t="s">
        <v>11291</v>
      </c>
      <c r="B7685" s="2">
        <v>44728</v>
      </c>
      <c r="C7685" s="1" t="s">
        <v>11</v>
      </c>
      <c r="D7685" s="1" t="s">
        <v>12</v>
      </c>
      <c r="E7685">
        <v>3</v>
      </c>
      <c r="F7685" s="1" t="s">
        <v>9835</v>
      </c>
      <c r="G7685">
        <v>14142</v>
      </c>
      <c r="H7685">
        <v>2515.84</v>
      </c>
      <c r="I7685" s="1" t="s">
        <v>20</v>
      </c>
      <c r="J7685" s="1" t="s">
        <v>21</v>
      </c>
    </row>
    <row r="7686" spans="1:10" x14ac:dyDescent="0.25">
      <c r="A7686" s="1" t="s">
        <v>11292</v>
      </c>
      <c r="B7686" s="2">
        <v>44913</v>
      </c>
      <c r="C7686" s="1" t="s">
        <v>17</v>
      </c>
      <c r="D7686" s="1" t="s">
        <v>46</v>
      </c>
      <c r="E7686">
        <v>2</v>
      </c>
      <c r="F7686" s="1" t="s">
        <v>10593</v>
      </c>
      <c r="G7686">
        <v>1582</v>
      </c>
      <c r="H7686">
        <v>182.68</v>
      </c>
      <c r="I7686" s="1" t="s">
        <v>20</v>
      </c>
      <c r="J7686" s="1" t="s">
        <v>21</v>
      </c>
    </row>
    <row r="7687" spans="1:10" x14ac:dyDescent="0.25">
      <c r="A7687" s="1" t="s">
        <v>11293</v>
      </c>
      <c r="B7687" s="2">
        <v>45066</v>
      </c>
      <c r="C7687" s="1" t="s">
        <v>23</v>
      </c>
      <c r="D7687" s="1" t="s">
        <v>12</v>
      </c>
      <c r="E7687">
        <v>8</v>
      </c>
      <c r="F7687" s="1" t="s">
        <v>1441</v>
      </c>
      <c r="G7687">
        <v>19424</v>
      </c>
      <c r="H7687">
        <v>5669.26</v>
      </c>
      <c r="I7687" s="1" t="s">
        <v>39</v>
      </c>
      <c r="J7687" s="1" t="s">
        <v>50</v>
      </c>
    </row>
    <row r="7688" spans="1:10" x14ac:dyDescent="0.25">
      <c r="A7688" s="1" t="s">
        <v>11294</v>
      </c>
      <c r="B7688" s="2">
        <v>45473</v>
      </c>
      <c r="C7688" s="1" t="s">
        <v>37</v>
      </c>
      <c r="D7688" s="1" t="s">
        <v>12</v>
      </c>
      <c r="E7688">
        <v>3</v>
      </c>
      <c r="F7688" s="1" t="s">
        <v>11295</v>
      </c>
      <c r="G7688">
        <v>5850</v>
      </c>
      <c r="H7688">
        <v>866.72</v>
      </c>
      <c r="I7688" s="1" t="s">
        <v>20</v>
      </c>
      <c r="J7688" s="1" t="s">
        <v>15</v>
      </c>
    </row>
    <row r="7689" spans="1:10" x14ac:dyDescent="0.25">
      <c r="A7689" s="1" t="s">
        <v>11296</v>
      </c>
      <c r="B7689" s="2">
        <v>45939</v>
      </c>
      <c r="C7689" s="1" t="s">
        <v>17</v>
      </c>
      <c r="D7689" s="1" t="s">
        <v>12</v>
      </c>
      <c r="E7689">
        <v>8</v>
      </c>
      <c r="F7689" s="1" t="s">
        <v>9228</v>
      </c>
      <c r="G7689">
        <v>23040</v>
      </c>
      <c r="H7689">
        <v>6870.97</v>
      </c>
      <c r="I7689" s="1" t="s">
        <v>14</v>
      </c>
      <c r="J7689" s="1" t="s">
        <v>30</v>
      </c>
    </row>
    <row r="7690" spans="1:10" x14ac:dyDescent="0.25">
      <c r="A7690" s="1" t="s">
        <v>11297</v>
      </c>
      <c r="B7690" s="2">
        <v>45847</v>
      </c>
      <c r="C7690" s="1" t="s">
        <v>17</v>
      </c>
      <c r="D7690" s="1" t="s">
        <v>18</v>
      </c>
      <c r="E7690">
        <v>6</v>
      </c>
      <c r="F7690" s="1" t="s">
        <v>5296</v>
      </c>
      <c r="G7690">
        <v>8502</v>
      </c>
      <c r="H7690">
        <v>2255.48</v>
      </c>
      <c r="I7690" s="1" t="s">
        <v>20</v>
      </c>
      <c r="J7690" s="1" t="s">
        <v>50</v>
      </c>
    </row>
    <row r="7691" spans="1:10" x14ac:dyDescent="0.25">
      <c r="A7691" s="1" t="s">
        <v>11298</v>
      </c>
      <c r="B7691" s="2">
        <v>45958</v>
      </c>
      <c r="C7691" s="1" t="s">
        <v>17</v>
      </c>
      <c r="D7691" s="1" t="s">
        <v>24</v>
      </c>
      <c r="E7691">
        <v>2</v>
      </c>
      <c r="F7691" s="1" t="s">
        <v>9912</v>
      </c>
      <c r="G7691">
        <v>2222</v>
      </c>
      <c r="H7691">
        <v>327.11</v>
      </c>
      <c r="I7691" s="1" t="s">
        <v>14</v>
      </c>
      <c r="J7691" s="1" t="s">
        <v>21</v>
      </c>
    </row>
    <row r="7692" spans="1:10" x14ac:dyDescent="0.25">
      <c r="A7692" s="1" t="s">
        <v>11299</v>
      </c>
      <c r="B7692" s="2">
        <v>45536</v>
      </c>
      <c r="C7692" s="1" t="s">
        <v>37</v>
      </c>
      <c r="D7692" s="1" t="s">
        <v>60</v>
      </c>
      <c r="E7692">
        <v>2</v>
      </c>
      <c r="F7692" s="1" t="s">
        <v>10772</v>
      </c>
      <c r="G7692">
        <v>4646</v>
      </c>
      <c r="H7692">
        <v>373.34</v>
      </c>
      <c r="I7692" s="1" t="s">
        <v>20</v>
      </c>
      <c r="J7692" s="1" t="s">
        <v>50</v>
      </c>
    </row>
    <row r="7693" spans="1:10" x14ac:dyDescent="0.25">
      <c r="A7693" s="1" t="s">
        <v>11300</v>
      </c>
      <c r="B7693" s="2">
        <v>45743</v>
      </c>
      <c r="C7693" s="1" t="s">
        <v>37</v>
      </c>
      <c r="D7693" s="1" t="s">
        <v>46</v>
      </c>
      <c r="E7693">
        <v>6</v>
      </c>
      <c r="F7693" s="1" t="s">
        <v>194</v>
      </c>
      <c r="G7693">
        <v>10362</v>
      </c>
      <c r="H7693">
        <v>531.16</v>
      </c>
      <c r="I7693" s="1" t="s">
        <v>14</v>
      </c>
      <c r="J7693" s="1" t="s">
        <v>30</v>
      </c>
    </row>
    <row r="7694" spans="1:10" x14ac:dyDescent="0.25">
      <c r="A7694" s="1" t="s">
        <v>11301</v>
      </c>
      <c r="B7694" s="2">
        <v>45561</v>
      </c>
      <c r="C7694" s="1" t="s">
        <v>37</v>
      </c>
      <c r="D7694" s="1" t="s">
        <v>18</v>
      </c>
      <c r="E7694">
        <v>2</v>
      </c>
      <c r="F7694" s="1" t="s">
        <v>11302</v>
      </c>
      <c r="G7694">
        <v>4140</v>
      </c>
      <c r="H7694">
        <v>670.98</v>
      </c>
      <c r="I7694" s="1" t="s">
        <v>20</v>
      </c>
      <c r="J7694" s="1" t="s">
        <v>26</v>
      </c>
    </row>
    <row r="7695" spans="1:10" x14ac:dyDescent="0.25">
      <c r="A7695" s="1" t="s">
        <v>11303</v>
      </c>
      <c r="B7695" s="2">
        <v>44651</v>
      </c>
      <c r="C7695" s="1" t="s">
        <v>28</v>
      </c>
      <c r="D7695" s="1" t="s">
        <v>60</v>
      </c>
      <c r="E7695">
        <v>1</v>
      </c>
      <c r="F7695" s="1" t="s">
        <v>8181</v>
      </c>
      <c r="G7695">
        <v>3780</v>
      </c>
      <c r="H7695">
        <v>327.64999999999998</v>
      </c>
      <c r="I7695" s="1" t="s">
        <v>20</v>
      </c>
      <c r="J7695" s="1" t="s">
        <v>15</v>
      </c>
    </row>
    <row r="7696" spans="1:10" x14ac:dyDescent="0.25">
      <c r="A7696" s="1" t="s">
        <v>11304</v>
      </c>
      <c r="B7696" s="2">
        <v>45199</v>
      </c>
      <c r="C7696" s="1" t="s">
        <v>11</v>
      </c>
      <c r="D7696" s="1" t="s">
        <v>18</v>
      </c>
      <c r="E7696">
        <v>5</v>
      </c>
      <c r="F7696" s="1" t="s">
        <v>5528</v>
      </c>
      <c r="G7696">
        <v>15080</v>
      </c>
      <c r="H7696">
        <v>4156.0600000000004</v>
      </c>
      <c r="I7696" s="1" t="s">
        <v>20</v>
      </c>
      <c r="J7696" s="1" t="s">
        <v>26</v>
      </c>
    </row>
    <row r="7697" spans="1:10" x14ac:dyDescent="0.25">
      <c r="A7697" s="1" t="s">
        <v>11305</v>
      </c>
      <c r="B7697" s="2">
        <v>45967</v>
      </c>
      <c r="C7697" s="1" t="s">
        <v>28</v>
      </c>
      <c r="D7697" s="1" t="s">
        <v>12</v>
      </c>
      <c r="E7697">
        <v>6</v>
      </c>
      <c r="F7697" s="1" t="s">
        <v>8944</v>
      </c>
      <c r="G7697">
        <v>3432</v>
      </c>
      <c r="H7697">
        <v>289.69</v>
      </c>
      <c r="I7697" s="1" t="s">
        <v>39</v>
      </c>
      <c r="J7697" s="1" t="s">
        <v>40</v>
      </c>
    </row>
    <row r="7698" spans="1:10" x14ac:dyDescent="0.25">
      <c r="A7698" s="1" t="s">
        <v>11306</v>
      </c>
      <c r="B7698" s="2">
        <v>45167</v>
      </c>
      <c r="C7698" s="1" t="s">
        <v>23</v>
      </c>
      <c r="D7698" s="1" t="s">
        <v>24</v>
      </c>
      <c r="E7698">
        <v>2</v>
      </c>
      <c r="F7698" s="1" t="s">
        <v>657</v>
      </c>
      <c r="G7698">
        <v>4050</v>
      </c>
      <c r="H7698">
        <v>760.91</v>
      </c>
      <c r="I7698" s="1" t="s">
        <v>20</v>
      </c>
      <c r="J7698" s="1" t="s">
        <v>35</v>
      </c>
    </row>
    <row r="7699" spans="1:10" x14ac:dyDescent="0.25">
      <c r="A7699" s="1" t="s">
        <v>11307</v>
      </c>
      <c r="B7699" s="2">
        <v>45601</v>
      </c>
      <c r="C7699" s="1" t="s">
        <v>37</v>
      </c>
      <c r="D7699" s="1" t="s">
        <v>60</v>
      </c>
      <c r="E7699">
        <v>9</v>
      </c>
      <c r="F7699" s="1" t="s">
        <v>3391</v>
      </c>
      <c r="G7699">
        <v>38853</v>
      </c>
      <c r="H7699">
        <v>4216.79</v>
      </c>
      <c r="I7699" s="1" t="s">
        <v>39</v>
      </c>
      <c r="J7699" s="1" t="s">
        <v>35</v>
      </c>
    </row>
    <row r="7700" spans="1:10" x14ac:dyDescent="0.25">
      <c r="A7700" s="1" t="s">
        <v>11308</v>
      </c>
      <c r="B7700" s="2">
        <v>45241</v>
      </c>
      <c r="C7700" s="1" t="s">
        <v>28</v>
      </c>
      <c r="D7700" s="1" t="s">
        <v>12</v>
      </c>
      <c r="E7700">
        <v>5</v>
      </c>
      <c r="F7700" s="1" t="s">
        <v>3934</v>
      </c>
      <c r="G7700">
        <v>10430</v>
      </c>
      <c r="H7700">
        <v>1863.11</v>
      </c>
      <c r="I7700" s="1" t="s">
        <v>20</v>
      </c>
      <c r="J7700" s="1" t="s">
        <v>15</v>
      </c>
    </row>
    <row r="7701" spans="1:10" x14ac:dyDescent="0.25">
      <c r="A7701" s="1" t="s">
        <v>11309</v>
      </c>
      <c r="B7701" s="2">
        <v>45193</v>
      </c>
      <c r="C7701" s="1" t="s">
        <v>17</v>
      </c>
      <c r="D7701" s="1" t="s">
        <v>60</v>
      </c>
      <c r="E7701">
        <v>7</v>
      </c>
      <c r="F7701" s="1" t="s">
        <v>11310</v>
      </c>
      <c r="G7701">
        <v>11802</v>
      </c>
      <c r="H7701">
        <v>3471.34</v>
      </c>
      <c r="I7701" s="1" t="s">
        <v>39</v>
      </c>
      <c r="J7701" s="1" t="s">
        <v>15</v>
      </c>
    </row>
    <row r="7702" spans="1:10" x14ac:dyDescent="0.25">
      <c r="A7702" s="1" t="s">
        <v>11311</v>
      </c>
      <c r="B7702" s="2">
        <v>45312</v>
      </c>
      <c r="C7702" s="1" t="s">
        <v>17</v>
      </c>
      <c r="D7702" s="1" t="s">
        <v>24</v>
      </c>
      <c r="E7702">
        <v>4</v>
      </c>
      <c r="F7702" s="1" t="s">
        <v>8175</v>
      </c>
      <c r="G7702">
        <v>11276</v>
      </c>
      <c r="H7702">
        <v>1213.3599999999999</v>
      </c>
      <c r="I7702" s="1" t="s">
        <v>14</v>
      </c>
      <c r="J7702" s="1" t="s">
        <v>21</v>
      </c>
    </row>
    <row r="7703" spans="1:10" x14ac:dyDescent="0.25">
      <c r="A7703" s="1" t="s">
        <v>11312</v>
      </c>
      <c r="B7703" s="2">
        <v>44996</v>
      </c>
      <c r="C7703" s="1" t="s">
        <v>23</v>
      </c>
      <c r="D7703" s="1" t="s">
        <v>12</v>
      </c>
      <c r="E7703">
        <v>5</v>
      </c>
      <c r="F7703" s="1" t="s">
        <v>2762</v>
      </c>
      <c r="G7703">
        <v>7770</v>
      </c>
      <c r="H7703">
        <v>2300.37</v>
      </c>
      <c r="I7703" s="1" t="s">
        <v>20</v>
      </c>
      <c r="J7703" s="1" t="s">
        <v>15</v>
      </c>
    </row>
    <row r="7704" spans="1:10" x14ac:dyDescent="0.25">
      <c r="A7704" s="1" t="s">
        <v>11313</v>
      </c>
      <c r="B7704" s="2">
        <v>45645</v>
      </c>
      <c r="C7704" s="1" t="s">
        <v>11</v>
      </c>
      <c r="D7704" s="1" t="s">
        <v>18</v>
      </c>
      <c r="E7704">
        <v>1</v>
      </c>
      <c r="F7704" s="1" t="s">
        <v>4587</v>
      </c>
      <c r="G7704">
        <v>2676</v>
      </c>
      <c r="H7704">
        <v>188.44</v>
      </c>
      <c r="I7704" s="1" t="s">
        <v>20</v>
      </c>
      <c r="J7704" s="1" t="s">
        <v>40</v>
      </c>
    </row>
    <row r="7705" spans="1:10" x14ac:dyDescent="0.25">
      <c r="A7705" s="1" t="s">
        <v>11314</v>
      </c>
      <c r="B7705" s="2">
        <v>44704</v>
      </c>
      <c r="C7705" s="1" t="s">
        <v>17</v>
      </c>
      <c r="D7705" s="1" t="s">
        <v>46</v>
      </c>
      <c r="E7705">
        <v>4</v>
      </c>
      <c r="F7705" s="1" t="s">
        <v>11315</v>
      </c>
      <c r="G7705">
        <v>3268</v>
      </c>
      <c r="H7705">
        <v>194.13</v>
      </c>
      <c r="I7705" s="1" t="s">
        <v>14</v>
      </c>
      <c r="J7705" s="1" t="s">
        <v>21</v>
      </c>
    </row>
    <row r="7706" spans="1:10" x14ac:dyDescent="0.25">
      <c r="A7706" s="1" t="s">
        <v>11316</v>
      </c>
      <c r="B7706" s="2">
        <v>45662</v>
      </c>
      <c r="C7706" s="1" t="s">
        <v>28</v>
      </c>
      <c r="D7706" s="1" t="s">
        <v>60</v>
      </c>
      <c r="E7706">
        <v>4</v>
      </c>
      <c r="F7706" s="1" t="s">
        <v>3892</v>
      </c>
      <c r="G7706">
        <v>6736</v>
      </c>
      <c r="H7706">
        <v>591.83000000000004</v>
      </c>
      <c r="I7706" s="1" t="s">
        <v>39</v>
      </c>
      <c r="J7706" s="1" t="s">
        <v>30</v>
      </c>
    </row>
    <row r="7707" spans="1:10" x14ac:dyDescent="0.25">
      <c r="A7707" s="1" t="s">
        <v>11317</v>
      </c>
      <c r="B7707" s="2">
        <v>45647</v>
      </c>
      <c r="C7707" s="1" t="s">
        <v>28</v>
      </c>
      <c r="D7707" s="1" t="s">
        <v>24</v>
      </c>
      <c r="E7707">
        <v>2</v>
      </c>
      <c r="F7707" s="1" t="s">
        <v>1342</v>
      </c>
      <c r="G7707">
        <v>8858</v>
      </c>
      <c r="H7707">
        <v>2228.7800000000002</v>
      </c>
      <c r="I7707" s="1" t="s">
        <v>39</v>
      </c>
      <c r="J7707" s="1" t="s">
        <v>30</v>
      </c>
    </row>
    <row r="7708" spans="1:10" x14ac:dyDescent="0.25">
      <c r="A7708" s="1" t="s">
        <v>11318</v>
      </c>
      <c r="B7708" s="2">
        <v>45318</v>
      </c>
      <c r="C7708" s="1" t="s">
        <v>28</v>
      </c>
      <c r="D7708" s="1" t="s">
        <v>60</v>
      </c>
      <c r="E7708">
        <v>9</v>
      </c>
      <c r="F7708" s="1" t="s">
        <v>180</v>
      </c>
      <c r="G7708">
        <v>36648</v>
      </c>
      <c r="H7708">
        <v>6151.15</v>
      </c>
      <c r="I7708" s="1" t="s">
        <v>39</v>
      </c>
      <c r="J7708" s="1" t="s">
        <v>50</v>
      </c>
    </row>
    <row r="7709" spans="1:10" x14ac:dyDescent="0.25">
      <c r="A7709" s="1" t="s">
        <v>11319</v>
      </c>
      <c r="B7709" s="2">
        <v>45300</v>
      </c>
      <c r="C7709" s="1" t="s">
        <v>17</v>
      </c>
      <c r="D7709" s="1" t="s">
        <v>46</v>
      </c>
      <c r="E7709">
        <v>6</v>
      </c>
      <c r="F7709" s="1" t="s">
        <v>3500</v>
      </c>
      <c r="G7709">
        <v>19374</v>
      </c>
      <c r="H7709">
        <v>2607.8200000000002</v>
      </c>
      <c r="I7709" s="1" t="s">
        <v>39</v>
      </c>
      <c r="J7709" s="1" t="s">
        <v>35</v>
      </c>
    </row>
    <row r="7710" spans="1:10" x14ac:dyDescent="0.25">
      <c r="A7710" s="1" t="s">
        <v>11320</v>
      </c>
      <c r="B7710" s="2">
        <v>45275</v>
      </c>
      <c r="C7710" s="1" t="s">
        <v>37</v>
      </c>
      <c r="D7710" s="1" t="s">
        <v>60</v>
      </c>
      <c r="E7710">
        <v>9</v>
      </c>
      <c r="F7710" s="1" t="s">
        <v>11321</v>
      </c>
      <c r="G7710">
        <v>8280</v>
      </c>
      <c r="H7710">
        <v>1775.19</v>
      </c>
      <c r="I7710" s="1" t="s">
        <v>20</v>
      </c>
      <c r="J7710" s="1" t="s">
        <v>35</v>
      </c>
    </row>
    <row r="7711" spans="1:10" x14ac:dyDescent="0.25">
      <c r="A7711" s="1" t="s">
        <v>11322</v>
      </c>
      <c r="B7711" s="2">
        <v>45300</v>
      </c>
      <c r="C7711" s="1" t="s">
        <v>17</v>
      </c>
      <c r="D7711" s="1" t="s">
        <v>60</v>
      </c>
      <c r="E7711">
        <v>6</v>
      </c>
      <c r="F7711" s="1" t="s">
        <v>5855</v>
      </c>
      <c r="G7711">
        <v>27780</v>
      </c>
      <c r="H7711">
        <v>2058.41</v>
      </c>
      <c r="I7711" s="1" t="s">
        <v>39</v>
      </c>
      <c r="J7711" s="1" t="s">
        <v>15</v>
      </c>
    </row>
    <row r="7712" spans="1:10" x14ac:dyDescent="0.25">
      <c r="A7712" s="1" t="s">
        <v>11323</v>
      </c>
      <c r="B7712" s="2">
        <v>45759</v>
      </c>
      <c r="C7712" s="1" t="s">
        <v>17</v>
      </c>
      <c r="D7712" s="1" t="s">
        <v>60</v>
      </c>
      <c r="E7712">
        <v>2</v>
      </c>
      <c r="F7712" s="1" t="s">
        <v>8912</v>
      </c>
      <c r="G7712">
        <v>5238</v>
      </c>
      <c r="H7712">
        <v>1174.05</v>
      </c>
      <c r="I7712" s="1" t="s">
        <v>20</v>
      </c>
      <c r="J7712" s="1" t="s">
        <v>30</v>
      </c>
    </row>
    <row r="7713" spans="1:10" x14ac:dyDescent="0.25">
      <c r="A7713" s="1" t="s">
        <v>11324</v>
      </c>
      <c r="B7713" s="2">
        <v>44941</v>
      </c>
      <c r="C7713" s="1" t="s">
        <v>28</v>
      </c>
      <c r="D7713" s="1" t="s">
        <v>24</v>
      </c>
      <c r="E7713">
        <v>1</v>
      </c>
      <c r="F7713" s="1" t="s">
        <v>3153</v>
      </c>
      <c r="G7713">
        <v>1878</v>
      </c>
      <c r="H7713">
        <v>236.59</v>
      </c>
      <c r="I7713" s="1" t="s">
        <v>20</v>
      </c>
      <c r="J7713" s="1" t="s">
        <v>35</v>
      </c>
    </row>
    <row r="7714" spans="1:10" x14ac:dyDescent="0.25">
      <c r="A7714" s="1" t="s">
        <v>11325</v>
      </c>
      <c r="B7714" s="2">
        <v>44618</v>
      </c>
      <c r="C7714" s="1" t="s">
        <v>17</v>
      </c>
      <c r="D7714" s="1" t="s">
        <v>46</v>
      </c>
      <c r="E7714">
        <v>4</v>
      </c>
      <c r="F7714" s="1" t="s">
        <v>38</v>
      </c>
      <c r="G7714">
        <v>11672</v>
      </c>
      <c r="H7714">
        <v>3083.57</v>
      </c>
      <c r="I7714" s="1" t="s">
        <v>39</v>
      </c>
      <c r="J7714" s="1" t="s">
        <v>40</v>
      </c>
    </row>
    <row r="7715" spans="1:10" x14ac:dyDescent="0.25">
      <c r="A7715" s="1" t="s">
        <v>11326</v>
      </c>
      <c r="B7715" s="2">
        <v>45519</v>
      </c>
      <c r="C7715" s="1" t="s">
        <v>28</v>
      </c>
      <c r="D7715" s="1" t="s">
        <v>46</v>
      </c>
      <c r="E7715">
        <v>1</v>
      </c>
      <c r="F7715" s="1" t="s">
        <v>4667</v>
      </c>
      <c r="G7715">
        <v>2677</v>
      </c>
      <c r="H7715">
        <v>618.54</v>
      </c>
      <c r="I7715" s="1" t="s">
        <v>14</v>
      </c>
      <c r="J7715" s="1" t="s">
        <v>15</v>
      </c>
    </row>
    <row r="7716" spans="1:10" x14ac:dyDescent="0.25">
      <c r="A7716" s="1" t="s">
        <v>11327</v>
      </c>
      <c r="B7716" s="2">
        <v>45487</v>
      </c>
      <c r="C7716" s="1" t="s">
        <v>37</v>
      </c>
      <c r="D7716" s="1" t="s">
        <v>24</v>
      </c>
      <c r="E7716">
        <v>8</v>
      </c>
      <c r="F7716" s="1" t="s">
        <v>921</v>
      </c>
      <c r="G7716">
        <v>32064</v>
      </c>
      <c r="H7716">
        <v>8638.17</v>
      </c>
      <c r="I7716" s="1" t="s">
        <v>39</v>
      </c>
      <c r="J7716" s="1" t="s">
        <v>15</v>
      </c>
    </row>
    <row r="7717" spans="1:10" x14ac:dyDescent="0.25">
      <c r="A7717" s="1" t="s">
        <v>11328</v>
      </c>
      <c r="B7717" s="2">
        <v>45732</v>
      </c>
      <c r="C7717" s="1" t="s">
        <v>28</v>
      </c>
      <c r="D7717" s="1" t="s">
        <v>60</v>
      </c>
      <c r="E7717">
        <v>5</v>
      </c>
      <c r="F7717" s="1" t="s">
        <v>11329</v>
      </c>
      <c r="G7717">
        <v>4155</v>
      </c>
      <c r="H7717">
        <v>361.87</v>
      </c>
      <c r="I7717" s="1" t="s">
        <v>39</v>
      </c>
      <c r="J7717" s="1" t="s">
        <v>86</v>
      </c>
    </row>
    <row r="7718" spans="1:10" x14ac:dyDescent="0.25">
      <c r="A7718" s="1" t="s">
        <v>11330</v>
      </c>
      <c r="B7718" s="2">
        <v>45953</v>
      </c>
      <c r="C7718" s="1" t="s">
        <v>23</v>
      </c>
      <c r="D7718" s="1" t="s">
        <v>46</v>
      </c>
      <c r="E7718">
        <v>9</v>
      </c>
      <c r="F7718" s="1" t="s">
        <v>10973</v>
      </c>
      <c r="G7718">
        <v>35370</v>
      </c>
      <c r="H7718">
        <v>8059.01</v>
      </c>
      <c r="I7718" s="1" t="s">
        <v>14</v>
      </c>
      <c r="J7718" s="1" t="s">
        <v>15</v>
      </c>
    </row>
    <row r="7719" spans="1:10" x14ac:dyDescent="0.25">
      <c r="A7719" s="1" t="s">
        <v>11331</v>
      </c>
      <c r="B7719" s="2">
        <v>45879</v>
      </c>
      <c r="C7719" s="1" t="s">
        <v>11</v>
      </c>
      <c r="D7719" s="1" t="s">
        <v>60</v>
      </c>
      <c r="E7719">
        <v>1</v>
      </c>
      <c r="F7719" s="1" t="s">
        <v>10610</v>
      </c>
      <c r="G7719">
        <v>685</v>
      </c>
      <c r="H7719">
        <v>191.99</v>
      </c>
      <c r="I7719" s="1" t="s">
        <v>39</v>
      </c>
      <c r="J7719" s="1" t="s">
        <v>40</v>
      </c>
    </row>
    <row r="7720" spans="1:10" x14ac:dyDescent="0.25">
      <c r="A7720" s="1" t="s">
        <v>11332</v>
      </c>
      <c r="B7720" s="2">
        <v>45638</v>
      </c>
      <c r="C7720" s="1" t="s">
        <v>37</v>
      </c>
      <c r="D7720" s="1" t="s">
        <v>18</v>
      </c>
      <c r="E7720">
        <v>4</v>
      </c>
      <c r="F7720" s="1" t="s">
        <v>6930</v>
      </c>
      <c r="G7720">
        <v>5676</v>
      </c>
      <c r="H7720">
        <v>1425.91</v>
      </c>
      <c r="I7720" s="1" t="s">
        <v>20</v>
      </c>
      <c r="J7720" s="1" t="s">
        <v>35</v>
      </c>
    </row>
    <row r="7721" spans="1:10" x14ac:dyDescent="0.25">
      <c r="A7721" s="1" t="s">
        <v>11333</v>
      </c>
      <c r="B7721" s="2">
        <v>45489</v>
      </c>
      <c r="C7721" s="1" t="s">
        <v>11</v>
      </c>
      <c r="D7721" s="1" t="s">
        <v>60</v>
      </c>
      <c r="E7721">
        <v>8</v>
      </c>
      <c r="F7721" s="1" t="s">
        <v>1513</v>
      </c>
      <c r="G7721">
        <v>36632</v>
      </c>
      <c r="H7721">
        <v>10445.36</v>
      </c>
      <c r="I7721" s="1" t="s">
        <v>14</v>
      </c>
      <c r="J7721" s="1" t="s">
        <v>40</v>
      </c>
    </row>
    <row r="7722" spans="1:10" x14ac:dyDescent="0.25">
      <c r="A7722" s="1" t="s">
        <v>11334</v>
      </c>
      <c r="B7722" s="2">
        <v>45141</v>
      </c>
      <c r="C7722" s="1" t="s">
        <v>28</v>
      </c>
      <c r="D7722" s="1" t="s">
        <v>60</v>
      </c>
      <c r="E7722">
        <v>8</v>
      </c>
      <c r="F7722" s="1" t="s">
        <v>572</v>
      </c>
      <c r="G7722">
        <v>6216</v>
      </c>
      <c r="H7722">
        <v>328.07</v>
      </c>
      <c r="I7722" s="1" t="s">
        <v>14</v>
      </c>
      <c r="J7722" s="1" t="s">
        <v>35</v>
      </c>
    </row>
    <row r="7723" spans="1:10" x14ac:dyDescent="0.25">
      <c r="A7723" s="1" t="s">
        <v>11335</v>
      </c>
      <c r="B7723" s="2">
        <v>44698</v>
      </c>
      <c r="C7723" s="1" t="s">
        <v>37</v>
      </c>
      <c r="D7723" s="1" t="s">
        <v>12</v>
      </c>
      <c r="E7723">
        <v>1</v>
      </c>
      <c r="F7723" s="1" t="s">
        <v>1210</v>
      </c>
      <c r="G7723">
        <v>3657</v>
      </c>
      <c r="H7723">
        <v>346.21</v>
      </c>
      <c r="I7723" s="1" t="s">
        <v>39</v>
      </c>
      <c r="J7723" s="1" t="s">
        <v>26</v>
      </c>
    </row>
    <row r="7724" spans="1:10" x14ac:dyDescent="0.25">
      <c r="A7724" s="1" t="s">
        <v>11336</v>
      </c>
      <c r="B7724" s="2">
        <v>46005</v>
      </c>
      <c r="C7724" s="1" t="s">
        <v>23</v>
      </c>
      <c r="D7724" s="1" t="s">
        <v>46</v>
      </c>
      <c r="E7724">
        <v>8</v>
      </c>
      <c r="F7724" s="1" t="s">
        <v>3946</v>
      </c>
      <c r="G7724">
        <v>30344</v>
      </c>
      <c r="H7724">
        <v>6209.23</v>
      </c>
      <c r="I7724" s="1" t="s">
        <v>20</v>
      </c>
      <c r="J7724" s="1" t="s">
        <v>26</v>
      </c>
    </row>
    <row r="7725" spans="1:10" x14ac:dyDescent="0.25">
      <c r="A7725" s="1" t="s">
        <v>11337</v>
      </c>
      <c r="B7725" s="2">
        <v>44911</v>
      </c>
      <c r="C7725" s="1" t="s">
        <v>28</v>
      </c>
      <c r="D7725" s="1" t="s">
        <v>46</v>
      </c>
      <c r="E7725">
        <v>3</v>
      </c>
      <c r="F7725" s="1" t="s">
        <v>11338</v>
      </c>
      <c r="G7725">
        <v>7971</v>
      </c>
      <c r="H7725">
        <v>1241.03</v>
      </c>
      <c r="I7725" s="1" t="s">
        <v>39</v>
      </c>
      <c r="J7725" s="1" t="s">
        <v>15</v>
      </c>
    </row>
    <row r="7726" spans="1:10" x14ac:dyDescent="0.25">
      <c r="A7726" s="1" t="s">
        <v>11339</v>
      </c>
      <c r="B7726" s="2">
        <v>45604</v>
      </c>
      <c r="C7726" s="1" t="s">
        <v>28</v>
      </c>
      <c r="D7726" s="1" t="s">
        <v>18</v>
      </c>
      <c r="E7726">
        <v>7</v>
      </c>
      <c r="F7726" s="1" t="s">
        <v>6937</v>
      </c>
      <c r="G7726">
        <v>17612</v>
      </c>
      <c r="H7726">
        <v>4250.26</v>
      </c>
      <c r="I7726" s="1" t="s">
        <v>39</v>
      </c>
      <c r="J7726" s="1" t="s">
        <v>15</v>
      </c>
    </row>
    <row r="7727" spans="1:10" x14ac:dyDescent="0.25">
      <c r="A7727" s="1" t="s">
        <v>11340</v>
      </c>
      <c r="B7727" s="2">
        <v>45084</v>
      </c>
      <c r="C7727" s="1" t="s">
        <v>37</v>
      </c>
      <c r="D7727" s="1" t="s">
        <v>18</v>
      </c>
      <c r="E7727">
        <v>1</v>
      </c>
      <c r="F7727" s="1" t="s">
        <v>11341</v>
      </c>
      <c r="G7727">
        <v>2569</v>
      </c>
      <c r="H7727">
        <v>171.73</v>
      </c>
      <c r="I7727" s="1" t="s">
        <v>14</v>
      </c>
      <c r="J7727" s="1" t="s">
        <v>21</v>
      </c>
    </row>
    <row r="7728" spans="1:10" x14ac:dyDescent="0.25">
      <c r="A7728" s="1" t="s">
        <v>11342</v>
      </c>
      <c r="B7728" s="2">
        <v>45484</v>
      </c>
      <c r="C7728" s="1" t="s">
        <v>37</v>
      </c>
      <c r="D7728" s="1" t="s">
        <v>18</v>
      </c>
      <c r="E7728">
        <v>5</v>
      </c>
      <c r="F7728" s="1" t="s">
        <v>5860</v>
      </c>
      <c r="G7728">
        <v>20715</v>
      </c>
      <c r="H7728">
        <v>4302.34</v>
      </c>
      <c r="I7728" s="1" t="s">
        <v>14</v>
      </c>
      <c r="J7728" s="1" t="s">
        <v>40</v>
      </c>
    </row>
    <row r="7729" spans="1:10" x14ac:dyDescent="0.25">
      <c r="A7729" s="1" t="s">
        <v>11343</v>
      </c>
      <c r="B7729" s="2">
        <v>45343</v>
      </c>
      <c r="C7729" s="1" t="s">
        <v>23</v>
      </c>
      <c r="D7729" s="1" t="s">
        <v>12</v>
      </c>
      <c r="E7729">
        <v>4</v>
      </c>
      <c r="F7729" s="1" t="s">
        <v>763</v>
      </c>
      <c r="G7729">
        <v>3940</v>
      </c>
      <c r="H7729">
        <v>423.22</v>
      </c>
      <c r="I7729" s="1" t="s">
        <v>14</v>
      </c>
      <c r="J7729" s="1" t="s">
        <v>86</v>
      </c>
    </row>
    <row r="7730" spans="1:10" x14ac:dyDescent="0.25">
      <c r="A7730" s="1" t="s">
        <v>11344</v>
      </c>
      <c r="B7730" s="2">
        <v>44613</v>
      </c>
      <c r="C7730" s="1" t="s">
        <v>11</v>
      </c>
      <c r="D7730" s="1" t="s">
        <v>12</v>
      </c>
      <c r="E7730">
        <v>5</v>
      </c>
      <c r="F7730" s="1" t="s">
        <v>11345</v>
      </c>
      <c r="G7730">
        <v>17125</v>
      </c>
      <c r="H7730">
        <v>3771.44</v>
      </c>
      <c r="I7730" s="1" t="s">
        <v>14</v>
      </c>
      <c r="J7730" s="1" t="s">
        <v>86</v>
      </c>
    </row>
    <row r="7731" spans="1:10" x14ac:dyDescent="0.25">
      <c r="A7731" s="1" t="s">
        <v>11346</v>
      </c>
      <c r="B7731" s="2">
        <v>45865</v>
      </c>
      <c r="C7731" s="1" t="s">
        <v>11</v>
      </c>
      <c r="D7731" s="1" t="s">
        <v>24</v>
      </c>
      <c r="E7731">
        <v>3</v>
      </c>
      <c r="F7731" s="1" t="s">
        <v>11347</v>
      </c>
      <c r="G7731">
        <v>13737</v>
      </c>
      <c r="H7731">
        <v>1867.58</v>
      </c>
      <c r="I7731" s="1" t="s">
        <v>39</v>
      </c>
      <c r="J7731" s="1" t="s">
        <v>35</v>
      </c>
    </row>
    <row r="7732" spans="1:10" x14ac:dyDescent="0.25">
      <c r="A7732" s="1" t="s">
        <v>11348</v>
      </c>
      <c r="B7732" s="2">
        <v>45323</v>
      </c>
      <c r="C7732" s="1" t="s">
        <v>28</v>
      </c>
      <c r="D7732" s="1" t="s">
        <v>46</v>
      </c>
      <c r="E7732">
        <v>7</v>
      </c>
      <c r="F7732" s="1" t="s">
        <v>4856</v>
      </c>
      <c r="G7732">
        <v>24815</v>
      </c>
      <c r="H7732">
        <v>3542.83</v>
      </c>
      <c r="I7732" s="1" t="s">
        <v>20</v>
      </c>
      <c r="J7732" s="1" t="s">
        <v>21</v>
      </c>
    </row>
    <row r="7733" spans="1:10" x14ac:dyDescent="0.25">
      <c r="A7733" s="1" t="s">
        <v>11349</v>
      </c>
      <c r="B7733" s="2">
        <v>45051</v>
      </c>
      <c r="C7733" s="1" t="s">
        <v>37</v>
      </c>
      <c r="D7733" s="1" t="s">
        <v>24</v>
      </c>
      <c r="E7733">
        <v>2</v>
      </c>
      <c r="F7733" s="1" t="s">
        <v>2463</v>
      </c>
      <c r="G7733">
        <v>1742</v>
      </c>
      <c r="H7733">
        <v>311.37</v>
      </c>
      <c r="I7733" s="1" t="s">
        <v>20</v>
      </c>
      <c r="J7733" s="1" t="s">
        <v>21</v>
      </c>
    </row>
    <row r="7734" spans="1:10" x14ac:dyDescent="0.25">
      <c r="A7734" s="1" t="s">
        <v>11350</v>
      </c>
      <c r="B7734" s="2">
        <v>45142</v>
      </c>
      <c r="C7734" s="1" t="s">
        <v>23</v>
      </c>
      <c r="D7734" s="1" t="s">
        <v>18</v>
      </c>
      <c r="E7734">
        <v>6</v>
      </c>
      <c r="F7734" s="1" t="s">
        <v>11213</v>
      </c>
      <c r="G7734">
        <v>16092</v>
      </c>
      <c r="H7734">
        <v>4693.3900000000003</v>
      </c>
      <c r="I7734" s="1" t="s">
        <v>14</v>
      </c>
      <c r="J7734" s="1" t="s">
        <v>30</v>
      </c>
    </row>
    <row r="7735" spans="1:10" x14ac:dyDescent="0.25">
      <c r="A7735" s="1" t="s">
        <v>11351</v>
      </c>
      <c r="B7735" s="2">
        <v>45412</v>
      </c>
      <c r="C7735" s="1" t="s">
        <v>11</v>
      </c>
      <c r="D7735" s="1" t="s">
        <v>24</v>
      </c>
      <c r="E7735">
        <v>1</v>
      </c>
      <c r="F7735" s="1" t="s">
        <v>1157</v>
      </c>
      <c r="G7735">
        <v>4875</v>
      </c>
      <c r="H7735">
        <v>296.94</v>
      </c>
      <c r="I7735" s="1" t="s">
        <v>20</v>
      </c>
      <c r="J7735" s="1" t="s">
        <v>21</v>
      </c>
    </row>
    <row r="7736" spans="1:10" x14ac:dyDescent="0.25">
      <c r="A7736" s="1" t="s">
        <v>11352</v>
      </c>
      <c r="B7736" s="2">
        <v>45372</v>
      </c>
      <c r="C7736" s="1" t="s">
        <v>23</v>
      </c>
      <c r="D7736" s="1" t="s">
        <v>24</v>
      </c>
      <c r="E7736">
        <v>7</v>
      </c>
      <c r="F7736" s="1" t="s">
        <v>3103</v>
      </c>
      <c r="G7736">
        <v>5369</v>
      </c>
      <c r="H7736">
        <v>1252.8699999999999</v>
      </c>
      <c r="I7736" s="1" t="s">
        <v>39</v>
      </c>
      <c r="J7736" s="1" t="s">
        <v>50</v>
      </c>
    </row>
    <row r="7737" spans="1:10" x14ac:dyDescent="0.25">
      <c r="A7737" s="1" t="s">
        <v>11353</v>
      </c>
      <c r="B7737" s="2">
        <v>44776</v>
      </c>
      <c r="C7737" s="1" t="s">
        <v>37</v>
      </c>
      <c r="D7737" s="1" t="s">
        <v>46</v>
      </c>
      <c r="E7737">
        <v>8</v>
      </c>
      <c r="F7737" s="1" t="s">
        <v>1131</v>
      </c>
      <c r="G7737">
        <v>39912</v>
      </c>
      <c r="H7737">
        <v>2805.98</v>
      </c>
      <c r="I7737" s="1" t="s">
        <v>39</v>
      </c>
      <c r="J7737" s="1" t="s">
        <v>15</v>
      </c>
    </row>
    <row r="7738" spans="1:10" x14ac:dyDescent="0.25">
      <c r="A7738" s="1" t="s">
        <v>11354</v>
      </c>
      <c r="B7738" s="2">
        <v>44639</v>
      </c>
      <c r="C7738" s="1" t="s">
        <v>37</v>
      </c>
      <c r="D7738" s="1" t="s">
        <v>18</v>
      </c>
      <c r="E7738">
        <v>2</v>
      </c>
      <c r="F7738" s="1" t="s">
        <v>11355</v>
      </c>
      <c r="G7738">
        <v>9980</v>
      </c>
      <c r="H7738">
        <v>2629.51</v>
      </c>
      <c r="I7738" s="1" t="s">
        <v>14</v>
      </c>
      <c r="J7738" s="1" t="s">
        <v>15</v>
      </c>
    </row>
    <row r="7739" spans="1:10" x14ac:dyDescent="0.25">
      <c r="A7739" s="1" t="s">
        <v>11356</v>
      </c>
      <c r="B7739" s="2">
        <v>45091</v>
      </c>
      <c r="C7739" s="1" t="s">
        <v>17</v>
      </c>
      <c r="D7739" s="1" t="s">
        <v>18</v>
      </c>
      <c r="E7739">
        <v>4</v>
      </c>
      <c r="F7739" s="1" t="s">
        <v>4285</v>
      </c>
      <c r="G7739">
        <v>15204</v>
      </c>
      <c r="H7739">
        <v>2572.92</v>
      </c>
      <c r="I7739" s="1" t="s">
        <v>20</v>
      </c>
      <c r="J7739" s="1" t="s">
        <v>26</v>
      </c>
    </row>
    <row r="7740" spans="1:10" x14ac:dyDescent="0.25">
      <c r="A7740" s="1" t="s">
        <v>11357</v>
      </c>
      <c r="B7740" s="2">
        <v>45178</v>
      </c>
      <c r="C7740" s="1" t="s">
        <v>28</v>
      </c>
      <c r="D7740" s="1" t="s">
        <v>24</v>
      </c>
      <c r="E7740">
        <v>6</v>
      </c>
      <c r="F7740" s="1" t="s">
        <v>5539</v>
      </c>
      <c r="G7740">
        <v>4662</v>
      </c>
      <c r="H7740">
        <v>805.27</v>
      </c>
      <c r="I7740" s="1" t="s">
        <v>39</v>
      </c>
      <c r="J7740" s="1" t="s">
        <v>40</v>
      </c>
    </row>
    <row r="7741" spans="1:10" x14ac:dyDescent="0.25">
      <c r="A7741" s="1" t="s">
        <v>11358</v>
      </c>
      <c r="B7741" s="2">
        <v>44765</v>
      </c>
      <c r="C7741" s="1" t="s">
        <v>23</v>
      </c>
      <c r="D7741" s="1" t="s">
        <v>12</v>
      </c>
      <c r="E7741">
        <v>2</v>
      </c>
      <c r="F7741" s="1" t="s">
        <v>4639</v>
      </c>
      <c r="G7741">
        <v>5138</v>
      </c>
      <c r="H7741">
        <v>1484.14</v>
      </c>
      <c r="I7741" s="1" t="s">
        <v>20</v>
      </c>
      <c r="J7741" s="1" t="s">
        <v>21</v>
      </c>
    </row>
    <row r="7742" spans="1:10" x14ac:dyDescent="0.25">
      <c r="A7742" s="1" t="s">
        <v>11359</v>
      </c>
      <c r="B7742" s="2">
        <v>45723</v>
      </c>
      <c r="C7742" s="1" t="s">
        <v>11</v>
      </c>
      <c r="D7742" s="1" t="s">
        <v>24</v>
      </c>
      <c r="E7742">
        <v>4</v>
      </c>
      <c r="F7742" s="1" t="s">
        <v>1340</v>
      </c>
      <c r="G7742">
        <v>9328</v>
      </c>
      <c r="H7742">
        <v>847.88</v>
      </c>
      <c r="I7742" s="1" t="s">
        <v>20</v>
      </c>
      <c r="J7742" s="1" t="s">
        <v>35</v>
      </c>
    </row>
    <row r="7743" spans="1:10" x14ac:dyDescent="0.25">
      <c r="A7743" s="1" t="s">
        <v>11360</v>
      </c>
      <c r="B7743" s="2">
        <v>44967</v>
      </c>
      <c r="C7743" s="1" t="s">
        <v>37</v>
      </c>
      <c r="D7743" s="1" t="s">
        <v>46</v>
      </c>
      <c r="E7743">
        <v>3</v>
      </c>
      <c r="F7743" s="1" t="s">
        <v>507</v>
      </c>
      <c r="G7743">
        <v>7809</v>
      </c>
      <c r="H7743">
        <v>1571.8</v>
      </c>
      <c r="I7743" s="1" t="s">
        <v>20</v>
      </c>
      <c r="J7743" s="1" t="s">
        <v>86</v>
      </c>
    </row>
    <row r="7744" spans="1:10" x14ac:dyDescent="0.25">
      <c r="A7744" s="1" t="s">
        <v>11361</v>
      </c>
      <c r="B7744" s="2">
        <v>44652</v>
      </c>
      <c r="C7744" s="1" t="s">
        <v>37</v>
      </c>
      <c r="D7744" s="1" t="s">
        <v>46</v>
      </c>
      <c r="E7744">
        <v>9</v>
      </c>
      <c r="F7744" s="1" t="s">
        <v>263</v>
      </c>
      <c r="G7744">
        <v>14823</v>
      </c>
      <c r="H7744">
        <v>2499.2600000000002</v>
      </c>
      <c r="I7744" s="1" t="s">
        <v>14</v>
      </c>
      <c r="J7744" s="1" t="s">
        <v>15</v>
      </c>
    </row>
    <row r="7745" spans="1:10" x14ac:dyDescent="0.25">
      <c r="A7745" s="1" t="s">
        <v>11362</v>
      </c>
      <c r="B7745" s="2">
        <v>45949</v>
      </c>
      <c r="C7745" s="1" t="s">
        <v>23</v>
      </c>
      <c r="D7745" s="1" t="s">
        <v>60</v>
      </c>
      <c r="E7745">
        <v>6</v>
      </c>
      <c r="F7745" s="1" t="s">
        <v>548</v>
      </c>
      <c r="G7745">
        <v>27780</v>
      </c>
      <c r="H7745">
        <v>6234.23</v>
      </c>
      <c r="I7745" s="1" t="s">
        <v>14</v>
      </c>
      <c r="J7745" s="1" t="s">
        <v>40</v>
      </c>
    </row>
    <row r="7746" spans="1:10" x14ac:dyDescent="0.25">
      <c r="A7746" s="1" t="s">
        <v>11363</v>
      </c>
      <c r="B7746" s="2">
        <v>44768</v>
      </c>
      <c r="C7746" s="1" t="s">
        <v>23</v>
      </c>
      <c r="D7746" s="1" t="s">
        <v>24</v>
      </c>
      <c r="E7746">
        <v>2</v>
      </c>
      <c r="F7746" s="1" t="s">
        <v>597</v>
      </c>
      <c r="G7746">
        <v>3590</v>
      </c>
      <c r="H7746">
        <v>335.12</v>
      </c>
      <c r="I7746" s="1" t="s">
        <v>14</v>
      </c>
      <c r="J7746" s="1" t="s">
        <v>40</v>
      </c>
    </row>
    <row r="7747" spans="1:10" x14ac:dyDescent="0.25">
      <c r="A7747" s="1" t="s">
        <v>11364</v>
      </c>
      <c r="B7747" s="2">
        <v>45617</v>
      </c>
      <c r="C7747" s="1" t="s">
        <v>23</v>
      </c>
      <c r="D7747" s="1" t="s">
        <v>24</v>
      </c>
      <c r="E7747">
        <v>2</v>
      </c>
      <c r="F7747" s="1" t="s">
        <v>9793</v>
      </c>
      <c r="G7747">
        <v>2314</v>
      </c>
      <c r="H7747">
        <v>460.26</v>
      </c>
      <c r="I7747" s="1" t="s">
        <v>39</v>
      </c>
      <c r="J7747" s="1" t="s">
        <v>35</v>
      </c>
    </row>
    <row r="7748" spans="1:10" x14ac:dyDescent="0.25">
      <c r="A7748" s="1" t="s">
        <v>11365</v>
      </c>
      <c r="B7748" s="2">
        <v>45555</v>
      </c>
      <c r="C7748" s="1" t="s">
        <v>11</v>
      </c>
      <c r="D7748" s="1" t="s">
        <v>18</v>
      </c>
      <c r="E7748">
        <v>3</v>
      </c>
      <c r="F7748" s="1" t="s">
        <v>3754</v>
      </c>
      <c r="G7748">
        <v>8832</v>
      </c>
      <c r="H7748">
        <v>2320.35</v>
      </c>
      <c r="I7748" s="1" t="s">
        <v>39</v>
      </c>
      <c r="J7748" s="1" t="s">
        <v>26</v>
      </c>
    </row>
    <row r="7749" spans="1:10" x14ac:dyDescent="0.25">
      <c r="A7749" s="1" t="s">
        <v>11366</v>
      </c>
      <c r="B7749" s="2">
        <v>44813</v>
      </c>
      <c r="C7749" s="1" t="s">
        <v>11</v>
      </c>
      <c r="D7749" s="1" t="s">
        <v>18</v>
      </c>
      <c r="E7749">
        <v>5</v>
      </c>
      <c r="F7749" s="1" t="s">
        <v>7416</v>
      </c>
      <c r="G7749">
        <v>2605</v>
      </c>
      <c r="H7749">
        <v>146.88</v>
      </c>
      <c r="I7749" s="1" t="s">
        <v>20</v>
      </c>
      <c r="J7749" s="1" t="s">
        <v>21</v>
      </c>
    </row>
    <row r="7750" spans="1:10" x14ac:dyDescent="0.25">
      <c r="A7750" s="1" t="s">
        <v>11367</v>
      </c>
      <c r="B7750" s="2">
        <v>45732</v>
      </c>
      <c r="C7750" s="1" t="s">
        <v>28</v>
      </c>
      <c r="D7750" s="1" t="s">
        <v>12</v>
      </c>
      <c r="E7750">
        <v>6</v>
      </c>
      <c r="F7750" s="1" t="s">
        <v>9949</v>
      </c>
      <c r="G7750">
        <v>27516</v>
      </c>
      <c r="H7750">
        <v>6896.76</v>
      </c>
      <c r="I7750" s="1" t="s">
        <v>39</v>
      </c>
      <c r="J7750" s="1" t="s">
        <v>86</v>
      </c>
    </row>
    <row r="7751" spans="1:10" x14ac:dyDescent="0.25">
      <c r="A7751" s="1" t="s">
        <v>11368</v>
      </c>
      <c r="B7751" s="2">
        <v>45928</v>
      </c>
      <c r="C7751" s="1" t="s">
        <v>23</v>
      </c>
      <c r="D7751" s="1" t="s">
        <v>60</v>
      </c>
      <c r="E7751">
        <v>5</v>
      </c>
      <c r="F7751" s="1" t="s">
        <v>4262</v>
      </c>
      <c r="G7751">
        <v>20765</v>
      </c>
      <c r="H7751">
        <v>3502.04</v>
      </c>
      <c r="I7751" s="1" t="s">
        <v>14</v>
      </c>
      <c r="J7751" s="1" t="s">
        <v>40</v>
      </c>
    </row>
    <row r="7752" spans="1:10" x14ac:dyDescent="0.25">
      <c r="A7752" s="1" t="s">
        <v>11369</v>
      </c>
      <c r="B7752" s="2">
        <v>44585</v>
      </c>
      <c r="C7752" s="1" t="s">
        <v>28</v>
      </c>
      <c r="D7752" s="1" t="s">
        <v>46</v>
      </c>
      <c r="E7752">
        <v>1</v>
      </c>
      <c r="F7752" s="1" t="s">
        <v>5750</v>
      </c>
      <c r="G7752">
        <v>1378</v>
      </c>
      <c r="H7752">
        <v>134.94</v>
      </c>
      <c r="I7752" s="1" t="s">
        <v>20</v>
      </c>
      <c r="J7752" s="1" t="s">
        <v>30</v>
      </c>
    </row>
    <row r="7753" spans="1:10" x14ac:dyDescent="0.25">
      <c r="A7753" s="1" t="s">
        <v>11370</v>
      </c>
      <c r="B7753" s="2">
        <v>45295</v>
      </c>
      <c r="C7753" s="1" t="s">
        <v>17</v>
      </c>
      <c r="D7753" s="1" t="s">
        <v>24</v>
      </c>
      <c r="E7753">
        <v>1</v>
      </c>
      <c r="F7753" s="1" t="s">
        <v>4324</v>
      </c>
      <c r="G7753">
        <v>1541</v>
      </c>
      <c r="H7753">
        <v>311.38</v>
      </c>
      <c r="I7753" s="1" t="s">
        <v>39</v>
      </c>
      <c r="J7753" s="1" t="s">
        <v>26</v>
      </c>
    </row>
    <row r="7754" spans="1:10" x14ac:dyDescent="0.25">
      <c r="A7754" s="1" t="s">
        <v>11371</v>
      </c>
      <c r="B7754" s="2">
        <v>44883</v>
      </c>
      <c r="C7754" s="1" t="s">
        <v>11</v>
      </c>
      <c r="D7754" s="1" t="s">
        <v>12</v>
      </c>
      <c r="E7754">
        <v>7</v>
      </c>
      <c r="F7754" s="1" t="s">
        <v>2291</v>
      </c>
      <c r="G7754">
        <v>33824</v>
      </c>
      <c r="H7754">
        <v>4228.42</v>
      </c>
      <c r="I7754" s="1" t="s">
        <v>14</v>
      </c>
      <c r="J7754" s="1" t="s">
        <v>30</v>
      </c>
    </row>
    <row r="7755" spans="1:10" x14ac:dyDescent="0.25">
      <c r="A7755" s="1" t="s">
        <v>11372</v>
      </c>
      <c r="B7755" s="2">
        <v>44738</v>
      </c>
      <c r="C7755" s="1" t="s">
        <v>37</v>
      </c>
      <c r="D7755" s="1" t="s">
        <v>60</v>
      </c>
      <c r="E7755">
        <v>7</v>
      </c>
      <c r="F7755" s="1" t="s">
        <v>5273</v>
      </c>
      <c r="G7755">
        <v>30156</v>
      </c>
      <c r="H7755">
        <v>8935</v>
      </c>
      <c r="I7755" s="1" t="s">
        <v>20</v>
      </c>
      <c r="J7755" s="1" t="s">
        <v>15</v>
      </c>
    </row>
    <row r="7756" spans="1:10" x14ac:dyDescent="0.25">
      <c r="A7756" s="1" t="s">
        <v>11373</v>
      </c>
      <c r="B7756" s="2">
        <v>45097</v>
      </c>
      <c r="C7756" s="1" t="s">
        <v>37</v>
      </c>
      <c r="D7756" s="1" t="s">
        <v>60</v>
      </c>
      <c r="E7756">
        <v>9</v>
      </c>
      <c r="F7756" s="1" t="s">
        <v>2535</v>
      </c>
      <c r="G7756">
        <v>39249</v>
      </c>
      <c r="H7756">
        <v>8974</v>
      </c>
      <c r="I7756" s="1" t="s">
        <v>14</v>
      </c>
      <c r="J7756" s="1" t="s">
        <v>26</v>
      </c>
    </row>
    <row r="7757" spans="1:10" x14ac:dyDescent="0.25">
      <c r="A7757" s="1" t="s">
        <v>11374</v>
      </c>
      <c r="B7757" s="2">
        <v>45234</v>
      </c>
      <c r="C7757" s="1" t="s">
        <v>17</v>
      </c>
      <c r="D7757" s="1" t="s">
        <v>12</v>
      </c>
      <c r="E7757">
        <v>2</v>
      </c>
      <c r="F7757" s="1" t="s">
        <v>5429</v>
      </c>
      <c r="G7757">
        <v>4776</v>
      </c>
      <c r="H7757">
        <v>838.06</v>
      </c>
      <c r="I7757" s="1" t="s">
        <v>39</v>
      </c>
      <c r="J7757" s="1" t="s">
        <v>30</v>
      </c>
    </row>
    <row r="7758" spans="1:10" x14ac:dyDescent="0.25">
      <c r="A7758" s="1" t="s">
        <v>11375</v>
      </c>
      <c r="B7758" s="2">
        <v>44905</v>
      </c>
      <c r="C7758" s="1" t="s">
        <v>28</v>
      </c>
      <c r="D7758" s="1" t="s">
        <v>46</v>
      </c>
      <c r="E7758">
        <v>1</v>
      </c>
      <c r="F7758" s="1" t="s">
        <v>2344</v>
      </c>
      <c r="G7758">
        <v>3561</v>
      </c>
      <c r="H7758">
        <v>529.57000000000005</v>
      </c>
      <c r="I7758" s="1" t="s">
        <v>20</v>
      </c>
      <c r="J7758" s="1" t="s">
        <v>21</v>
      </c>
    </row>
    <row r="7759" spans="1:10" x14ac:dyDescent="0.25">
      <c r="A7759" s="1" t="s">
        <v>11376</v>
      </c>
      <c r="B7759" s="2">
        <v>44960</v>
      </c>
      <c r="C7759" s="1" t="s">
        <v>37</v>
      </c>
      <c r="D7759" s="1" t="s">
        <v>46</v>
      </c>
      <c r="E7759">
        <v>9</v>
      </c>
      <c r="F7759" s="1" t="s">
        <v>2984</v>
      </c>
      <c r="G7759">
        <v>33615</v>
      </c>
      <c r="H7759">
        <v>5560.31</v>
      </c>
      <c r="I7759" s="1" t="s">
        <v>20</v>
      </c>
      <c r="J7759" s="1" t="s">
        <v>26</v>
      </c>
    </row>
    <row r="7760" spans="1:10" x14ac:dyDescent="0.25">
      <c r="A7760" s="1" t="s">
        <v>11377</v>
      </c>
      <c r="B7760" s="2">
        <v>45446</v>
      </c>
      <c r="C7760" s="1" t="s">
        <v>17</v>
      </c>
      <c r="D7760" s="1" t="s">
        <v>18</v>
      </c>
      <c r="E7760">
        <v>1</v>
      </c>
      <c r="F7760" s="1" t="s">
        <v>313</v>
      </c>
      <c r="G7760">
        <v>4627</v>
      </c>
      <c r="H7760">
        <v>665.27</v>
      </c>
      <c r="I7760" s="1" t="s">
        <v>39</v>
      </c>
      <c r="J7760" s="1" t="s">
        <v>86</v>
      </c>
    </row>
    <row r="7761" spans="1:10" x14ac:dyDescent="0.25">
      <c r="A7761" s="1" t="s">
        <v>11378</v>
      </c>
      <c r="B7761" s="2">
        <v>45250</v>
      </c>
      <c r="C7761" s="1" t="s">
        <v>23</v>
      </c>
      <c r="D7761" s="1" t="s">
        <v>12</v>
      </c>
      <c r="E7761">
        <v>1</v>
      </c>
      <c r="F7761" s="1" t="s">
        <v>5201</v>
      </c>
      <c r="G7761">
        <v>1209</v>
      </c>
      <c r="H7761">
        <v>256.05</v>
      </c>
      <c r="I7761" s="1" t="s">
        <v>39</v>
      </c>
      <c r="J7761" s="1" t="s">
        <v>35</v>
      </c>
    </row>
    <row r="7762" spans="1:10" x14ac:dyDescent="0.25">
      <c r="A7762" s="1" t="s">
        <v>11379</v>
      </c>
      <c r="B7762" s="2">
        <v>45041</v>
      </c>
      <c r="C7762" s="1" t="s">
        <v>11</v>
      </c>
      <c r="D7762" s="1" t="s">
        <v>24</v>
      </c>
      <c r="E7762">
        <v>5</v>
      </c>
      <c r="F7762" s="1" t="s">
        <v>4637</v>
      </c>
      <c r="G7762">
        <v>3905</v>
      </c>
      <c r="H7762">
        <v>945.6</v>
      </c>
      <c r="I7762" s="1" t="s">
        <v>20</v>
      </c>
      <c r="J7762" s="1" t="s">
        <v>35</v>
      </c>
    </row>
    <row r="7763" spans="1:10" x14ac:dyDescent="0.25">
      <c r="A7763" s="1" t="s">
        <v>11380</v>
      </c>
      <c r="B7763" s="2">
        <v>45913</v>
      </c>
      <c r="C7763" s="1" t="s">
        <v>23</v>
      </c>
      <c r="D7763" s="1" t="s">
        <v>12</v>
      </c>
      <c r="E7763">
        <v>6</v>
      </c>
      <c r="F7763" s="1" t="s">
        <v>1793</v>
      </c>
      <c r="G7763">
        <v>28350</v>
      </c>
      <c r="H7763">
        <v>3923.41</v>
      </c>
      <c r="I7763" s="1" t="s">
        <v>20</v>
      </c>
      <c r="J7763" s="1" t="s">
        <v>35</v>
      </c>
    </row>
    <row r="7764" spans="1:10" x14ac:dyDescent="0.25">
      <c r="A7764" s="1" t="s">
        <v>11381</v>
      </c>
      <c r="B7764" s="2">
        <v>44622</v>
      </c>
      <c r="C7764" s="1" t="s">
        <v>11</v>
      </c>
      <c r="D7764" s="1" t="s">
        <v>46</v>
      </c>
      <c r="E7764">
        <v>4</v>
      </c>
      <c r="F7764" s="1" t="s">
        <v>6611</v>
      </c>
      <c r="G7764">
        <v>15132</v>
      </c>
      <c r="H7764">
        <v>3084.61</v>
      </c>
      <c r="I7764" s="1" t="s">
        <v>14</v>
      </c>
      <c r="J7764" s="1" t="s">
        <v>40</v>
      </c>
    </row>
    <row r="7765" spans="1:10" x14ac:dyDescent="0.25">
      <c r="A7765" s="1" t="s">
        <v>11382</v>
      </c>
      <c r="B7765" s="2">
        <v>45819</v>
      </c>
      <c r="C7765" s="1" t="s">
        <v>11</v>
      </c>
      <c r="D7765" s="1" t="s">
        <v>12</v>
      </c>
      <c r="E7765">
        <v>8</v>
      </c>
      <c r="F7765" s="1" t="s">
        <v>11383</v>
      </c>
      <c r="G7765">
        <v>13832</v>
      </c>
      <c r="H7765">
        <v>2442.35</v>
      </c>
      <c r="I7765" s="1" t="s">
        <v>14</v>
      </c>
      <c r="J7765" s="1" t="s">
        <v>50</v>
      </c>
    </row>
    <row r="7766" spans="1:10" x14ac:dyDescent="0.25">
      <c r="A7766" s="1" t="s">
        <v>11384</v>
      </c>
      <c r="B7766" s="2">
        <v>45286</v>
      </c>
      <c r="C7766" s="1" t="s">
        <v>37</v>
      </c>
      <c r="D7766" s="1" t="s">
        <v>24</v>
      </c>
      <c r="E7766">
        <v>5</v>
      </c>
      <c r="F7766" s="1" t="s">
        <v>6783</v>
      </c>
      <c r="G7766">
        <v>16275</v>
      </c>
      <c r="H7766">
        <v>3418.05</v>
      </c>
      <c r="I7766" s="1" t="s">
        <v>14</v>
      </c>
      <c r="J7766" s="1" t="s">
        <v>26</v>
      </c>
    </row>
    <row r="7767" spans="1:10" x14ac:dyDescent="0.25">
      <c r="A7767" s="1" t="s">
        <v>11385</v>
      </c>
      <c r="B7767" s="2">
        <v>45752</v>
      </c>
      <c r="C7767" s="1" t="s">
        <v>23</v>
      </c>
      <c r="D7767" s="1" t="s">
        <v>18</v>
      </c>
      <c r="E7767">
        <v>6</v>
      </c>
      <c r="F7767" s="1" t="s">
        <v>2153</v>
      </c>
      <c r="G7767">
        <v>21210</v>
      </c>
      <c r="H7767">
        <v>2937.41</v>
      </c>
      <c r="I7767" s="1" t="s">
        <v>20</v>
      </c>
      <c r="J7767" s="1" t="s">
        <v>86</v>
      </c>
    </row>
    <row r="7768" spans="1:10" x14ac:dyDescent="0.25">
      <c r="A7768" s="1" t="s">
        <v>11386</v>
      </c>
      <c r="B7768" s="2">
        <v>45794</v>
      </c>
      <c r="C7768" s="1" t="s">
        <v>23</v>
      </c>
      <c r="D7768" s="1" t="s">
        <v>18</v>
      </c>
      <c r="E7768">
        <v>2</v>
      </c>
      <c r="F7768" s="1" t="s">
        <v>866</v>
      </c>
      <c r="G7768">
        <v>7600</v>
      </c>
      <c r="H7768">
        <v>743.58</v>
      </c>
      <c r="I7768" s="1" t="s">
        <v>14</v>
      </c>
      <c r="J7768" s="1" t="s">
        <v>50</v>
      </c>
    </row>
    <row r="7769" spans="1:10" x14ac:dyDescent="0.25">
      <c r="A7769" s="1" t="s">
        <v>11387</v>
      </c>
      <c r="B7769" s="2">
        <v>45926</v>
      </c>
      <c r="C7769" s="1" t="s">
        <v>23</v>
      </c>
      <c r="D7769" s="1" t="s">
        <v>12</v>
      </c>
      <c r="E7769">
        <v>1</v>
      </c>
      <c r="F7769" s="1" t="s">
        <v>8149</v>
      </c>
      <c r="G7769">
        <v>3357</v>
      </c>
      <c r="H7769">
        <v>777.12</v>
      </c>
      <c r="I7769" s="1" t="s">
        <v>39</v>
      </c>
      <c r="J7769" s="1" t="s">
        <v>86</v>
      </c>
    </row>
    <row r="7770" spans="1:10" x14ac:dyDescent="0.25">
      <c r="A7770" s="1" t="s">
        <v>11388</v>
      </c>
      <c r="B7770" s="2">
        <v>45142</v>
      </c>
      <c r="C7770" s="1" t="s">
        <v>28</v>
      </c>
      <c r="D7770" s="1" t="s">
        <v>18</v>
      </c>
      <c r="E7770">
        <v>8</v>
      </c>
      <c r="F7770" s="1" t="s">
        <v>6901</v>
      </c>
      <c r="G7770">
        <v>34952</v>
      </c>
      <c r="H7770">
        <v>5052.17</v>
      </c>
      <c r="I7770" s="1" t="s">
        <v>20</v>
      </c>
      <c r="J7770" s="1" t="s">
        <v>21</v>
      </c>
    </row>
    <row r="7771" spans="1:10" x14ac:dyDescent="0.25">
      <c r="A7771" s="1" t="s">
        <v>11389</v>
      </c>
      <c r="B7771" s="2">
        <v>45910</v>
      </c>
      <c r="C7771" s="1" t="s">
        <v>23</v>
      </c>
      <c r="D7771" s="1" t="s">
        <v>18</v>
      </c>
      <c r="E7771">
        <v>6</v>
      </c>
      <c r="F7771" s="1" t="s">
        <v>6730</v>
      </c>
      <c r="G7771">
        <v>22248</v>
      </c>
      <c r="H7771">
        <v>5182.8</v>
      </c>
      <c r="I7771" s="1" t="s">
        <v>20</v>
      </c>
      <c r="J7771" s="1" t="s">
        <v>30</v>
      </c>
    </row>
    <row r="7772" spans="1:10" x14ac:dyDescent="0.25">
      <c r="A7772" s="1" t="s">
        <v>11390</v>
      </c>
      <c r="B7772" s="2">
        <v>45227</v>
      </c>
      <c r="C7772" s="1" t="s">
        <v>17</v>
      </c>
      <c r="D7772" s="1" t="s">
        <v>24</v>
      </c>
      <c r="E7772">
        <v>9</v>
      </c>
      <c r="F7772" s="1" t="s">
        <v>4763</v>
      </c>
      <c r="G7772">
        <v>6858</v>
      </c>
      <c r="H7772">
        <v>1555.79</v>
      </c>
      <c r="I7772" s="1" t="s">
        <v>20</v>
      </c>
      <c r="J7772" s="1" t="s">
        <v>35</v>
      </c>
    </row>
    <row r="7773" spans="1:10" x14ac:dyDescent="0.25">
      <c r="A7773" s="1" t="s">
        <v>11391</v>
      </c>
      <c r="B7773" s="2">
        <v>45986</v>
      </c>
      <c r="C7773" s="1" t="s">
        <v>28</v>
      </c>
      <c r="D7773" s="1" t="s">
        <v>60</v>
      </c>
      <c r="E7773">
        <v>8</v>
      </c>
      <c r="F7773" s="1" t="s">
        <v>2442</v>
      </c>
      <c r="G7773">
        <v>10560</v>
      </c>
      <c r="H7773">
        <v>1493.23</v>
      </c>
      <c r="I7773" s="1" t="s">
        <v>20</v>
      </c>
      <c r="J7773" s="1" t="s">
        <v>40</v>
      </c>
    </row>
    <row r="7774" spans="1:10" x14ac:dyDescent="0.25">
      <c r="A7774" s="1" t="s">
        <v>11392</v>
      </c>
      <c r="B7774" s="2">
        <v>45762</v>
      </c>
      <c r="C7774" s="1" t="s">
        <v>28</v>
      </c>
      <c r="D7774" s="1" t="s">
        <v>12</v>
      </c>
      <c r="E7774">
        <v>7</v>
      </c>
      <c r="F7774" s="1" t="s">
        <v>3024</v>
      </c>
      <c r="G7774">
        <v>12110</v>
      </c>
      <c r="H7774">
        <v>2672.8</v>
      </c>
      <c r="I7774" s="1" t="s">
        <v>20</v>
      </c>
      <c r="J7774" s="1" t="s">
        <v>15</v>
      </c>
    </row>
    <row r="7775" spans="1:10" x14ac:dyDescent="0.25">
      <c r="A7775" s="1" t="s">
        <v>11393</v>
      </c>
      <c r="B7775" s="2">
        <v>44900</v>
      </c>
      <c r="C7775" s="1" t="s">
        <v>28</v>
      </c>
      <c r="D7775" s="1" t="s">
        <v>46</v>
      </c>
      <c r="E7775">
        <v>1</v>
      </c>
      <c r="F7775" s="1" t="s">
        <v>11394</v>
      </c>
      <c r="G7775">
        <v>4196</v>
      </c>
      <c r="H7775">
        <v>936.96</v>
      </c>
      <c r="I7775" s="1" t="s">
        <v>39</v>
      </c>
      <c r="J7775" s="1" t="s">
        <v>50</v>
      </c>
    </row>
    <row r="7776" spans="1:10" x14ac:dyDescent="0.25">
      <c r="A7776" s="1" t="s">
        <v>11395</v>
      </c>
      <c r="B7776" s="2">
        <v>45416</v>
      </c>
      <c r="C7776" s="1" t="s">
        <v>11</v>
      </c>
      <c r="D7776" s="1" t="s">
        <v>60</v>
      </c>
      <c r="E7776">
        <v>7</v>
      </c>
      <c r="F7776" s="1" t="s">
        <v>6007</v>
      </c>
      <c r="G7776">
        <v>21371</v>
      </c>
      <c r="H7776">
        <v>6083.22</v>
      </c>
      <c r="I7776" s="1" t="s">
        <v>20</v>
      </c>
      <c r="J7776" s="1" t="s">
        <v>26</v>
      </c>
    </row>
    <row r="7777" spans="1:10" x14ac:dyDescent="0.25">
      <c r="A7777" s="1" t="s">
        <v>11396</v>
      </c>
      <c r="B7777" s="2">
        <v>45121</v>
      </c>
      <c r="C7777" s="1" t="s">
        <v>17</v>
      </c>
      <c r="D7777" s="1" t="s">
        <v>46</v>
      </c>
      <c r="E7777">
        <v>4</v>
      </c>
      <c r="F7777" s="1" t="s">
        <v>11096</v>
      </c>
      <c r="G7777">
        <v>16864</v>
      </c>
      <c r="H7777">
        <v>2946.36</v>
      </c>
      <c r="I7777" s="1" t="s">
        <v>20</v>
      </c>
      <c r="J7777" s="1" t="s">
        <v>50</v>
      </c>
    </row>
    <row r="7778" spans="1:10" x14ac:dyDescent="0.25">
      <c r="A7778" s="1" t="s">
        <v>11397</v>
      </c>
      <c r="B7778" s="2">
        <v>45029</v>
      </c>
      <c r="C7778" s="1" t="s">
        <v>37</v>
      </c>
      <c r="D7778" s="1" t="s">
        <v>12</v>
      </c>
      <c r="E7778">
        <v>6</v>
      </c>
      <c r="F7778" s="1" t="s">
        <v>947</v>
      </c>
      <c r="G7778">
        <v>22038</v>
      </c>
      <c r="H7778">
        <v>4764.7700000000004</v>
      </c>
      <c r="I7778" s="1" t="s">
        <v>14</v>
      </c>
      <c r="J7778" s="1" t="s">
        <v>40</v>
      </c>
    </row>
    <row r="7779" spans="1:10" x14ac:dyDescent="0.25">
      <c r="A7779" s="1" t="s">
        <v>11398</v>
      </c>
      <c r="B7779" s="2">
        <v>45146</v>
      </c>
      <c r="C7779" s="1" t="s">
        <v>28</v>
      </c>
      <c r="D7779" s="1" t="s">
        <v>24</v>
      </c>
      <c r="E7779">
        <v>9</v>
      </c>
      <c r="F7779" s="1" t="s">
        <v>8463</v>
      </c>
      <c r="G7779">
        <v>16641</v>
      </c>
      <c r="H7779">
        <v>4948.38</v>
      </c>
      <c r="I7779" s="1" t="s">
        <v>14</v>
      </c>
      <c r="J7779" s="1" t="s">
        <v>26</v>
      </c>
    </row>
    <row r="7780" spans="1:10" x14ac:dyDescent="0.25">
      <c r="A7780" s="1" t="s">
        <v>11399</v>
      </c>
      <c r="B7780" s="2">
        <v>45512</v>
      </c>
      <c r="C7780" s="1" t="s">
        <v>37</v>
      </c>
      <c r="D7780" s="1" t="s">
        <v>24</v>
      </c>
      <c r="E7780">
        <v>9</v>
      </c>
      <c r="F7780" s="1" t="s">
        <v>10964</v>
      </c>
      <c r="G7780">
        <v>40626</v>
      </c>
      <c r="H7780">
        <v>6694.44</v>
      </c>
      <c r="I7780" s="1" t="s">
        <v>39</v>
      </c>
      <c r="J7780" s="1" t="s">
        <v>26</v>
      </c>
    </row>
    <row r="7781" spans="1:10" x14ac:dyDescent="0.25">
      <c r="A7781" s="1" t="s">
        <v>11400</v>
      </c>
      <c r="B7781" s="2">
        <v>45043</v>
      </c>
      <c r="C7781" s="1" t="s">
        <v>11</v>
      </c>
      <c r="D7781" s="1" t="s">
        <v>46</v>
      </c>
      <c r="E7781">
        <v>5</v>
      </c>
      <c r="F7781" s="1" t="s">
        <v>441</v>
      </c>
      <c r="G7781">
        <v>24480</v>
      </c>
      <c r="H7781">
        <v>2794.32</v>
      </c>
      <c r="I7781" s="1" t="s">
        <v>20</v>
      </c>
      <c r="J7781" s="1" t="s">
        <v>50</v>
      </c>
    </row>
    <row r="7782" spans="1:10" x14ac:dyDescent="0.25">
      <c r="A7782" s="1" t="s">
        <v>11401</v>
      </c>
      <c r="B7782" s="2">
        <v>45426</v>
      </c>
      <c r="C7782" s="1" t="s">
        <v>37</v>
      </c>
      <c r="D7782" s="1" t="s">
        <v>12</v>
      </c>
      <c r="E7782">
        <v>4</v>
      </c>
      <c r="F7782" s="1" t="s">
        <v>11402</v>
      </c>
      <c r="G7782">
        <v>7508</v>
      </c>
      <c r="H7782">
        <v>1511.89</v>
      </c>
      <c r="I7782" s="1" t="s">
        <v>14</v>
      </c>
      <c r="J7782" s="1" t="s">
        <v>15</v>
      </c>
    </row>
    <row r="7783" spans="1:10" x14ac:dyDescent="0.25">
      <c r="A7783" s="1" t="s">
        <v>11403</v>
      </c>
      <c r="B7783" s="2">
        <v>45316</v>
      </c>
      <c r="C7783" s="1" t="s">
        <v>28</v>
      </c>
      <c r="D7783" s="1" t="s">
        <v>18</v>
      </c>
      <c r="E7783">
        <v>6</v>
      </c>
      <c r="F7783" s="1" t="s">
        <v>611</v>
      </c>
      <c r="G7783">
        <v>10686</v>
      </c>
      <c r="H7783">
        <v>1693.85</v>
      </c>
      <c r="I7783" s="1" t="s">
        <v>39</v>
      </c>
      <c r="J7783" s="1" t="s">
        <v>86</v>
      </c>
    </row>
    <row r="7784" spans="1:10" x14ac:dyDescent="0.25">
      <c r="A7784" s="1" t="s">
        <v>11404</v>
      </c>
      <c r="B7784" s="2">
        <v>45044</v>
      </c>
      <c r="C7784" s="1" t="s">
        <v>17</v>
      </c>
      <c r="D7784" s="1" t="s">
        <v>18</v>
      </c>
      <c r="E7784">
        <v>5</v>
      </c>
      <c r="F7784" s="1" t="s">
        <v>11405</v>
      </c>
      <c r="G7784">
        <v>24995</v>
      </c>
      <c r="H7784">
        <v>1862.83</v>
      </c>
      <c r="I7784" s="1" t="s">
        <v>39</v>
      </c>
      <c r="J7784" s="1" t="s">
        <v>50</v>
      </c>
    </row>
    <row r="7785" spans="1:10" x14ac:dyDescent="0.25">
      <c r="A7785" s="1" t="s">
        <v>11406</v>
      </c>
      <c r="B7785" s="2">
        <v>44610</v>
      </c>
      <c r="C7785" s="1" t="s">
        <v>37</v>
      </c>
      <c r="D7785" s="1" t="s">
        <v>24</v>
      </c>
      <c r="E7785">
        <v>5</v>
      </c>
      <c r="F7785" s="1" t="s">
        <v>11407</v>
      </c>
      <c r="G7785">
        <v>23915</v>
      </c>
      <c r="H7785">
        <v>3863.88</v>
      </c>
      <c r="I7785" s="1" t="s">
        <v>20</v>
      </c>
      <c r="J7785" s="1" t="s">
        <v>15</v>
      </c>
    </row>
    <row r="7786" spans="1:10" x14ac:dyDescent="0.25">
      <c r="A7786" s="1" t="s">
        <v>11408</v>
      </c>
      <c r="B7786" s="2">
        <v>45486</v>
      </c>
      <c r="C7786" s="1" t="s">
        <v>28</v>
      </c>
      <c r="D7786" s="1" t="s">
        <v>46</v>
      </c>
      <c r="E7786">
        <v>8</v>
      </c>
      <c r="F7786" s="1" t="s">
        <v>2312</v>
      </c>
      <c r="G7786">
        <v>25584</v>
      </c>
      <c r="H7786">
        <v>5721</v>
      </c>
      <c r="I7786" s="1" t="s">
        <v>20</v>
      </c>
      <c r="J7786" s="1" t="s">
        <v>21</v>
      </c>
    </row>
    <row r="7787" spans="1:10" x14ac:dyDescent="0.25">
      <c r="A7787" s="1" t="s">
        <v>11409</v>
      </c>
      <c r="B7787" s="2">
        <v>45507</v>
      </c>
      <c r="C7787" s="1" t="s">
        <v>28</v>
      </c>
      <c r="D7787" s="1" t="s">
        <v>18</v>
      </c>
      <c r="E7787">
        <v>5</v>
      </c>
      <c r="F7787" s="1" t="s">
        <v>6402</v>
      </c>
      <c r="G7787">
        <v>24775</v>
      </c>
      <c r="H7787">
        <v>4082.25</v>
      </c>
      <c r="I7787" s="1" t="s">
        <v>39</v>
      </c>
      <c r="J7787" s="1" t="s">
        <v>35</v>
      </c>
    </row>
    <row r="7788" spans="1:10" x14ac:dyDescent="0.25">
      <c r="A7788" s="1" t="s">
        <v>11410</v>
      </c>
      <c r="B7788" s="2">
        <v>45049</v>
      </c>
      <c r="C7788" s="1" t="s">
        <v>23</v>
      </c>
      <c r="D7788" s="1" t="s">
        <v>46</v>
      </c>
      <c r="E7788">
        <v>1</v>
      </c>
      <c r="F7788" s="1" t="s">
        <v>8048</v>
      </c>
      <c r="G7788">
        <v>1221</v>
      </c>
      <c r="H7788">
        <v>235.49</v>
      </c>
      <c r="I7788" s="1" t="s">
        <v>14</v>
      </c>
      <c r="J7788" s="1" t="s">
        <v>35</v>
      </c>
    </row>
    <row r="7789" spans="1:10" x14ac:dyDescent="0.25">
      <c r="A7789" s="1" t="s">
        <v>11411</v>
      </c>
      <c r="B7789" s="2">
        <v>45267</v>
      </c>
      <c r="C7789" s="1" t="s">
        <v>23</v>
      </c>
      <c r="D7789" s="1" t="s">
        <v>12</v>
      </c>
      <c r="E7789">
        <v>5</v>
      </c>
      <c r="F7789" s="1" t="s">
        <v>3707</v>
      </c>
      <c r="G7789">
        <v>16265</v>
      </c>
      <c r="H7789">
        <v>3699.07</v>
      </c>
      <c r="I7789" s="1" t="s">
        <v>20</v>
      </c>
      <c r="J7789" s="1" t="s">
        <v>40</v>
      </c>
    </row>
    <row r="7790" spans="1:10" x14ac:dyDescent="0.25">
      <c r="A7790" s="1" t="s">
        <v>11412</v>
      </c>
      <c r="B7790" s="2">
        <v>45732</v>
      </c>
      <c r="C7790" s="1" t="s">
        <v>17</v>
      </c>
      <c r="D7790" s="1" t="s">
        <v>24</v>
      </c>
      <c r="E7790">
        <v>5</v>
      </c>
      <c r="F7790" s="1" t="s">
        <v>4863</v>
      </c>
      <c r="G7790">
        <v>11145</v>
      </c>
      <c r="H7790">
        <v>1972.14</v>
      </c>
      <c r="I7790" s="1" t="s">
        <v>39</v>
      </c>
      <c r="J7790" s="1" t="s">
        <v>35</v>
      </c>
    </row>
    <row r="7791" spans="1:10" x14ac:dyDescent="0.25">
      <c r="A7791" s="1" t="s">
        <v>11413</v>
      </c>
      <c r="B7791" s="2">
        <v>45317</v>
      </c>
      <c r="C7791" s="1" t="s">
        <v>23</v>
      </c>
      <c r="D7791" s="1" t="s">
        <v>60</v>
      </c>
      <c r="E7791">
        <v>5</v>
      </c>
      <c r="F7791" s="1" t="s">
        <v>642</v>
      </c>
      <c r="G7791">
        <v>19610</v>
      </c>
      <c r="H7791">
        <v>1454.55</v>
      </c>
      <c r="I7791" s="1" t="s">
        <v>39</v>
      </c>
      <c r="J7791" s="1" t="s">
        <v>50</v>
      </c>
    </row>
    <row r="7792" spans="1:10" x14ac:dyDescent="0.25">
      <c r="A7792" s="1" t="s">
        <v>11414</v>
      </c>
      <c r="B7792" s="2">
        <v>44667</v>
      </c>
      <c r="C7792" s="1" t="s">
        <v>17</v>
      </c>
      <c r="D7792" s="1" t="s">
        <v>24</v>
      </c>
      <c r="E7792">
        <v>3</v>
      </c>
      <c r="F7792" s="1" t="s">
        <v>4251</v>
      </c>
      <c r="G7792">
        <v>5166</v>
      </c>
      <c r="H7792">
        <v>1152.22</v>
      </c>
      <c r="I7792" s="1" t="s">
        <v>20</v>
      </c>
      <c r="J7792" s="1" t="s">
        <v>35</v>
      </c>
    </row>
    <row r="7793" spans="1:10" x14ac:dyDescent="0.25">
      <c r="A7793" s="1" t="s">
        <v>11415</v>
      </c>
      <c r="B7793" s="2">
        <v>45383</v>
      </c>
      <c r="C7793" s="1" t="s">
        <v>11</v>
      </c>
      <c r="D7793" s="1" t="s">
        <v>60</v>
      </c>
      <c r="E7793">
        <v>9</v>
      </c>
      <c r="F7793" s="1" t="s">
        <v>11416</v>
      </c>
      <c r="G7793">
        <v>12879</v>
      </c>
      <c r="H7793">
        <v>1269.17</v>
      </c>
      <c r="I7793" s="1" t="s">
        <v>14</v>
      </c>
      <c r="J7793" s="1" t="s">
        <v>26</v>
      </c>
    </row>
    <row r="7794" spans="1:10" x14ac:dyDescent="0.25">
      <c r="A7794" s="1" t="s">
        <v>11417</v>
      </c>
      <c r="B7794" s="2">
        <v>45915</v>
      </c>
      <c r="C7794" s="1" t="s">
        <v>11</v>
      </c>
      <c r="D7794" s="1" t="s">
        <v>18</v>
      </c>
      <c r="E7794">
        <v>5</v>
      </c>
      <c r="F7794" s="1" t="s">
        <v>1278</v>
      </c>
      <c r="G7794">
        <v>16760</v>
      </c>
      <c r="H7794">
        <v>3837.75</v>
      </c>
      <c r="I7794" s="1" t="s">
        <v>20</v>
      </c>
      <c r="J7794" s="1" t="s">
        <v>35</v>
      </c>
    </row>
    <row r="7795" spans="1:10" x14ac:dyDescent="0.25">
      <c r="A7795" s="1" t="s">
        <v>11418</v>
      </c>
      <c r="B7795" s="2">
        <v>44917</v>
      </c>
      <c r="C7795" s="1" t="s">
        <v>23</v>
      </c>
      <c r="D7795" s="1" t="s">
        <v>60</v>
      </c>
      <c r="E7795">
        <v>2</v>
      </c>
      <c r="F7795" s="1" t="s">
        <v>1253</v>
      </c>
      <c r="G7795">
        <v>3356</v>
      </c>
      <c r="H7795">
        <v>425.2</v>
      </c>
      <c r="I7795" s="1" t="s">
        <v>20</v>
      </c>
      <c r="J7795" s="1" t="s">
        <v>50</v>
      </c>
    </row>
    <row r="7796" spans="1:10" x14ac:dyDescent="0.25">
      <c r="A7796" s="1" t="s">
        <v>11419</v>
      </c>
      <c r="B7796" s="2">
        <v>45972</v>
      </c>
      <c r="C7796" s="1" t="s">
        <v>11</v>
      </c>
      <c r="D7796" s="1" t="s">
        <v>46</v>
      </c>
      <c r="E7796">
        <v>5</v>
      </c>
      <c r="F7796" s="1" t="s">
        <v>114</v>
      </c>
      <c r="G7796">
        <v>23345</v>
      </c>
      <c r="H7796">
        <v>4300.7299999999996</v>
      </c>
      <c r="I7796" s="1" t="s">
        <v>39</v>
      </c>
      <c r="J7796" s="1" t="s">
        <v>30</v>
      </c>
    </row>
    <row r="7797" spans="1:10" x14ac:dyDescent="0.25">
      <c r="A7797" s="1" t="s">
        <v>11420</v>
      </c>
      <c r="B7797" s="2">
        <v>44972</v>
      </c>
      <c r="C7797" s="1" t="s">
        <v>37</v>
      </c>
      <c r="D7797" s="1" t="s">
        <v>60</v>
      </c>
      <c r="E7797">
        <v>9</v>
      </c>
      <c r="F7797" s="1" t="s">
        <v>11421</v>
      </c>
      <c r="G7797">
        <v>20412</v>
      </c>
      <c r="H7797">
        <v>1349.12</v>
      </c>
      <c r="I7797" s="1" t="s">
        <v>20</v>
      </c>
      <c r="J7797" s="1" t="s">
        <v>15</v>
      </c>
    </row>
    <row r="7798" spans="1:10" x14ac:dyDescent="0.25">
      <c r="A7798" s="1" t="s">
        <v>11422</v>
      </c>
      <c r="B7798" s="2">
        <v>44852</v>
      </c>
      <c r="C7798" s="1" t="s">
        <v>37</v>
      </c>
      <c r="D7798" s="1" t="s">
        <v>18</v>
      </c>
      <c r="E7798">
        <v>8</v>
      </c>
      <c r="F7798" s="1" t="s">
        <v>2917</v>
      </c>
      <c r="G7798">
        <v>12944</v>
      </c>
      <c r="H7798">
        <v>1572.33</v>
      </c>
      <c r="I7798" s="1" t="s">
        <v>14</v>
      </c>
      <c r="J7798" s="1" t="s">
        <v>21</v>
      </c>
    </row>
    <row r="7799" spans="1:10" x14ac:dyDescent="0.25">
      <c r="A7799" s="1" t="s">
        <v>11423</v>
      </c>
      <c r="B7799" s="2">
        <v>44992</v>
      </c>
      <c r="C7799" s="1" t="s">
        <v>37</v>
      </c>
      <c r="D7799" s="1" t="s">
        <v>18</v>
      </c>
      <c r="E7799">
        <v>6</v>
      </c>
      <c r="F7799" s="1" t="s">
        <v>7871</v>
      </c>
      <c r="G7799">
        <v>17298</v>
      </c>
      <c r="H7799">
        <v>4863.66</v>
      </c>
      <c r="I7799" s="1" t="s">
        <v>14</v>
      </c>
      <c r="J7799" s="1" t="s">
        <v>15</v>
      </c>
    </row>
    <row r="7800" spans="1:10" x14ac:dyDescent="0.25">
      <c r="A7800" s="1" t="s">
        <v>11424</v>
      </c>
      <c r="B7800" s="2">
        <v>45812</v>
      </c>
      <c r="C7800" s="1" t="s">
        <v>11</v>
      </c>
      <c r="D7800" s="1" t="s">
        <v>24</v>
      </c>
      <c r="E7800">
        <v>9</v>
      </c>
      <c r="F7800" s="1" t="s">
        <v>11425</v>
      </c>
      <c r="G7800">
        <v>16182</v>
      </c>
      <c r="H7800">
        <v>2933.27</v>
      </c>
      <c r="I7800" s="1" t="s">
        <v>14</v>
      </c>
      <c r="J7800" s="1" t="s">
        <v>30</v>
      </c>
    </row>
    <row r="7801" spans="1:10" x14ac:dyDescent="0.25">
      <c r="A7801" s="1" t="s">
        <v>11426</v>
      </c>
      <c r="B7801" s="2">
        <v>45946</v>
      </c>
      <c r="C7801" s="1" t="s">
        <v>37</v>
      </c>
      <c r="D7801" s="1" t="s">
        <v>18</v>
      </c>
      <c r="E7801">
        <v>7</v>
      </c>
      <c r="F7801" s="1" t="s">
        <v>8665</v>
      </c>
      <c r="G7801">
        <v>14140</v>
      </c>
      <c r="H7801">
        <v>3915.81</v>
      </c>
      <c r="I7801" s="1" t="s">
        <v>14</v>
      </c>
      <c r="J7801" s="1" t="s">
        <v>21</v>
      </c>
    </row>
    <row r="7802" spans="1:10" x14ac:dyDescent="0.25">
      <c r="A7802" s="1" t="s">
        <v>11427</v>
      </c>
      <c r="B7802" s="2">
        <v>45655</v>
      </c>
      <c r="C7802" s="1" t="s">
        <v>17</v>
      </c>
      <c r="D7802" s="1" t="s">
        <v>46</v>
      </c>
      <c r="E7802">
        <v>2</v>
      </c>
      <c r="F7802" s="1" t="s">
        <v>925</v>
      </c>
      <c r="G7802">
        <v>7726</v>
      </c>
      <c r="H7802">
        <v>2201.56</v>
      </c>
      <c r="I7802" s="1" t="s">
        <v>20</v>
      </c>
      <c r="J7802" s="1" t="s">
        <v>15</v>
      </c>
    </row>
    <row r="7803" spans="1:10" x14ac:dyDescent="0.25">
      <c r="A7803" s="1" t="s">
        <v>11428</v>
      </c>
      <c r="B7803" s="2">
        <v>44800</v>
      </c>
      <c r="C7803" s="1" t="s">
        <v>28</v>
      </c>
      <c r="D7803" s="1" t="s">
        <v>60</v>
      </c>
      <c r="E7803">
        <v>1</v>
      </c>
      <c r="F7803" s="1" t="s">
        <v>6300</v>
      </c>
      <c r="G7803">
        <v>2196</v>
      </c>
      <c r="H7803">
        <v>261.87</v>
      </c>
      <c r="I7803" s="1" t="s">
        <v>20</v>
      </c>
      <c r="J7803" s="1" t="s">
        <v>26</v>
      </c>
    </row>
    <row r="7804" spans="1:10" x14ac:dyDescent="0.25">
      <c r="A7804" s="1" t="s">
        <v>11429</v>
      </c>
      <c r="B7804" s="2">
        <v>44864</v>
      </c>
      <c r="C7804" s="1" t="s">
        <v>23</v>
      </c>
      <c r="D7804" s="1" t="s">
        <v>12</v>
      </c>
      <c r="E7804">
        <v>3</v>
      </c>
      <c r="F7804" s="1" t="s">
        <v>3383</v>
      </c>
      <c r="G7804">
        <v>7056</v>
      </c>
      <c r="H7804">
        <v>1950.84</v>
      </c>
      <c r="I7804" s="1" t="s">
        <v>39</v>
      </c>
      <c r="J7804" s="1" t="s">
        <v>30</v>
      </c>
    </row>
    <row r="7805" spans="1:10" x14ac:dyDescent="0.25">
      <c r="A7805" s="1" t="s">
        <v>11430</v>
      </c>
      <c r="B7805" s="2">
        <v>45674</v>
      </c>
      <c r="C7805" s="1" t="s">
        <v>17</v>
      </c>
      <c r="D7805" s="1" t="s">
        <v>18</v>
      </c>
      <c r="E7805">
        <v>4</v>
      </c>
      <c r="F7805" s="1" t="s">
        <v>6961</v>
      </c>
      <c r="G7805">
        <v>17892</v>
      </c>
      <c r="H7805">
        <v>3835.73</v>
      </c>
      <c r="I7805" s="1" t="s">
        <v>20</v>
      </c>
      <c r="J7805" s="1" t="s">
        <v>50</v>
      </c>
    </row>
    <row r="7806" spans="1:10" x14ac:dyDescent="0.25">
      <c r="A7806" s="1" t="s">
        <v>11431</v>
      </c>
      <c r="B7806" s="2">
        <v>45673</v>
      </c>
      <c r="C7806" s="1" t="s">
        <v>37</v>
      </c>
      <c r="D7806" s="1" t="s">
        <v>60</v>
      </c>
      <c r="E7806">
        <v>9</v>
      </c>
      <c r="F7806" s="1" t="s">
        <v>6221</v>
      </c>
      <c r="G7806">
        <v>23904</v>
      </c>
      <c r="H7806">
        <v>4446.93</v>
      </c>
      <c r="I7806" s="1" t="s">
        <v>39</v>
      </c>
      <c r="J7806" s="1" t="s">
        <v>35</v>
      </c>
    </row>
    <row r="7807" spans="1:10" x14ac:dyDescent="0.25">
      <c r="A7807" s="1" t="s">
        <v>11432</v>
      </c>
      <c r="B7807" s="2">
        <v>45437</v>
      </c>
      <c r="C7807" s="1" t="s">
        <v>28</v>
      </c>
      <c r="D7807" s="1" t="s">
        <v>24</v>
      </c>
      <c r="E7807">
        <v>5</v>
      </c>
      <c r="F7807" s="1" t="s">
        <v>1224</v>
      </c>
      <c r="G7807">
        <v>10195</v>
      </c>
      <c r="H7807">
        <v>1542.61</v>
      </c>
      <c r="I7807" s="1" t="s">
        <v>39</v>
      </c>
      <c r="J7807" s="1" t="s">
        <v>50</v>
      </c>
    </row>
    <row r="7808" spans="1:10" x14ac:dyDescent="0.25">
      <c r="A7808" s="1" t="s">
        <v>11433</v>
      </c>
      <c r="B7808" s="2">
        <v>44775</v>
      </c>
      <c r="C7808" s="1" t="s">
        <v>23</v>
      </c>
      <c r="D7808" s="1" t="s">
        <v>12</v>
      </c>
      <c r="E7808">
        <v>2</v>
      </c>
      <c r="F7808" s="1" t="s">
        <v>3281</v>
      </c>
      <c r="G7808">
        <v>8440</v>
      </c>
      <c r="H7808">
        <v>954.23</v>
      </c>
      <c r="I7808" s="1" t="s">
        <v>20</v>
      </c>
      <c r="J7808" s="1" t="s">
        <v>35</v>
      </c>
    </row>
    <row r="7809" spans="1:10" x14ac:dyDescent="0.25">
      <c r="A7809" s="1" t="s">
        <v>11434</v>
      </c>
      <c r="B7809" s="2">
        <v>44622</v>
      </c>
      <c r="C7809" s="1" t="s">
        <v>11</v>
      </c>
      <c r="D7809" s="1" t="s">
        <v>24</v>
      </c>
      <c r="E7809">
        <v>9</v>
      </c>
      <c r="F7809" s="1" t="s">
        <v>11435</v>
      </c>
      <c r="G7809">
        <v>5004</v>
      </c>
      <c r="H7809">
        <v>704.23</v>
      </c>
      <c r="I7809" s="1" t="s">
        <v>39</v>
      </c>
      <c r="J7809" s="1" t="s">
        <v>86</v>
      </c>
    </row>
    <row r="7810" spans="1:10" x14ac:dyDescent="0.25">
      <c r="A7810" s="1" t="s">
        <v>11436</v>
      </c>
      <c r="B7810" s="2">
        <v>44971</v>
      </c>
      <c r="C7810" s="1" t="s">
        <v>37</v>
      </c>
      <c r="D7810" s="1" t="s">
        <v>60</v>
      </c>
      <c r="E7810">
        <v>6</v>
      </c>
      <c r="F7810" s="1" t="s">
        <v>2801</v>
      </c>
      <c r="G7810">
        <v>3540</v>
      </c>
      <c r="H7810">
        <v>488.92</v>
      </c>
      <c r="I7810" s="1" t="s">
        <v>39</v>
      </c>
      <c r="J7810" s="1" t="s">
        <v>86</v>
      </c>
    </row>
    <row r="7811" spans="1:10" x14ac:dyDescent="0.25">
      <c r="A7811" s="1" t="s">
        <v>11437</v>
      </c>
      <c r="B7811" s="2">
        <v>45939</v>
      </c>
      <c r="C7811" s="1" t="s">
        <v>17</v>
      </c>
      <c r="D7811" s="1" t="s">
        <v>12</v>
      </c>
      <c r="E7811">
        <v>5</v>
      </c>
      <c r="F7811" s="1" t="s">
        <v>4069</v>
      </c>
      <c r="G7811">
        <v>2515</v>
      </c>
      <c r="H7811">
        <v>467.91</v>
      </c>
      <c r="I7811" s="1" t="s">
        <v>14</v>
      </c>
      <c r="J7811" s="1" t="s">
        <v>21</v>
      </c>
    </row>
    <row r="7812" spans="1:10" x14ac:dyDescent="0.25">
      <c r="A7812" s="1" t="s">
        <v>11438</v>
      </c>
      <c r="B7812" s="2">
        <v>45421</v>
      </c>
      <c r="C7812" s="1" t="s">
        <v>17</v>
      </c>
      <c r="D7812" s="1" t="s">
        <v>24</v>
      </c>
      <c r="E7812">
        <v>2</v>
      </c>
      <c r="F7812" s="1" t="s">
        <v>3649</v>
      </c>
      <c r="G7812">
        <v>2064</v>
      </c>
      <c r="H7812">
        <v>126.56</v>
      </c>
      <c r="I7812" s="1" t="s">
        <v>14</v>
      </c>
      <c r="J7812" s="1" t="s">
        <v>21</v>
      </c>
    </row>
    <row r="7813" spans="1:10" x14ac:dyDescent="0.25">
      <c r="A7813" s="1" t="s">
        <v>11439</v>
      </c>
      <c r="B7813" s="2">
        <v>45903</v>
      </c>
      <c r="C7813" s="1" t="s">
        <v>28</v>
      </c>
      <c r="D7813" s="1" t="s">
        <v>24</v>
      </c>
      <c r="E7813">
        <v>7</v>
      </c>
      <c r="F7813" s="1" t="s">
        <v>9409</v>
      </c>
      <c r="G7813">
        <v>6398</v>
      </c>
      <c r="H7813">
        <v>1298.57</v>
      </c>
      <c r="I7813" s="1" t="s">
        <v>14</v>
      </c>
      <c r="J7813" s="1" t="s">
        <v>40</v>
      </c>
    </row>
    <row r="7814" spans="1:10" x14ac:dyDescent="0.25">
      <c r="A7814" s="1" t="s">
        <v>11440</v>
      </c>
      <c r="B7814" s="2">
        <v>44970</v>
      </c>
      <c r="C7814" s="1" t="s">
        <v>28</v>
      </c>
      <c r="D7814" s="1" t="s">
        <v>46</v>
      </c>
      <c r="E7814">
        <v>7</v>
      </c>
      <c r="F7814" s="1" t="s">
        <v>6870</v>
      </c>
      <c r="G7814">
        <v>7945</v>
      </c>
      <c r="H7814">
        <v>978.28</v>
      </c>
      <c r="I7814" s="1" t="s">
        <v>39</v>
      </c>
      <c r="J7814" s="1" t="s">
        <v>40</v>
      </c>
    </row>
    <row r="7815" spans="1:10" x14ac:dyDescent="0.25">
      <c r="A7815" s="1" t="s">
        <v>11441</v>
      </c>
      <c r="B7815" s="2">
        <v>45664</v>
      </c>
      <c r="C7815" s="1" t="s">
        <v>28</v>
      </c>
      <c r="D7815" s="1" t="s">
        <v>60</v>
      </c>
      <c r="E7815">
        <v>2</v>
      </c>
      <c r="F7815" s="1" t="s">
        <v>5490</v>
      </c>
      <c r="G7815">
        <v>1524</v>
      </c>
      <c r="H7815">
        <v>263.68</v>
      </c>
      <c r="I7815" s="1" t="s">
        <v>20</v>
      </c>
      <c r="J7815" s="1" t="s">
        <v>15</v>
      </c>
    </row>
    <row r="7816" spans="1:10" x14ac:dyDescent="0.25">
      <c r="A7816" s="1" t="s">
        <v>11442</v>
      </c>
      <c r="B7816" s="2">
        <v>45970</v>
      </c>
      <c r="C7816" s="1" t="s">
        <v>37</v>
      </c>
      <c r="D7816" s="1" t="s">
        <v>60</v>
      </c>
      <c r="E7816">
        <v>3</v>
      </c>
      <c r="F7816" s="1" t="s">
        <v>5002</v>
      </c>
      <c r="G7816">
        <v>2430</v>
      </c>
      <c r="H7816">
        <v>602.86</v>
      </c>
      <c r="I7816" s="1" t="s">
        <v>39</v>
      </c>
      <c r="J7816" s="1" t="s">
        <v>35</v>
      </c>
    </row>
    <row r="7817" spans="1:10" x14ac:dyDescent="0.25">
      <c r="A7817" s="1" t="s">
        <v>11443</v>
      </c>
      <c r="B7817" s="2">
        <v>45701</v>
      </c>
      <c r="C7817" s="1" t="s">
        <v>23</v>
      </c>
      <c r="D7817" s="1" t="s">
        <v>18</v>
      </c>
      <c r="E7817">
        <v>8</v>
      </c>
      <c r="F7817" s="1" t="s">
        <v>11444</v>
      </c>
      <c r="G7817">
        <v>8848</v>
      </c>
      <c r="H7817">
        <v>1087.6400000000001</v>
      </c>
      <c r="I7817" s="1" t="s">
        <v>20</v>
      </c>
      <c r="J7817" s="1" t="s">
        <v>50</v>
      </c>
    </row>
    <row r="7818" spans="1:10" x14ac:dyDescent="0.25">
      <c r="A7818" s="1" t="s">
        <v>11445</v>
      </c>
      <c r="B7818" s="2">
        <v>45485</v>
      </c>
      <c r="C7818" s="1" t="s">
        <v>37</v>
      </c>
      <c r="D7818" s="1" t="s">
        <v>46</v>
      </c>
      <c r="E7818">
        <v>5</v>
      </c>
      <c r="F7818" s="1" t="s">
        <v>11446</v>
      </c>
      <c r="G7818">
        <v>10220</v>
      </c>
      <c r="H7818">
        <v>639.52</v>
      </c>
      <c r="I7818" s="1" t="s">
        <v>20</v>
      </c>
      <c r="J7818" s="1" t="s">
        <v>26</v>
      </c>
    </row>
    <row r="7819" spans="1:10" x14ac:dyDescent="0.25">
      <c r="A7819" s="1" t="s">
        <v>11447</v>
      </c>
      <c r="B7819" s="2">
        <v>45785</v>
      </c>
      <c r="C7819" s="1" t="s">
        <v>17</v>
      </c>
      <c r="D7819" s="1" t="s">
        <v>46</v>
      </c>
      <c r="E7819">
        <v>8</v>
      </c>
      <c r="F7819" s="1" t="s">
        <v>3897</v>
      </c>
      <c r="G7819">
        <v>27888</v>
      </c>
      <c r="H7819">
        <v>4032.59</v>
      </c>
      <c r="I7819" s="1" t="s">
        <v>14</v>
      </c>
      <c r="J7819" s="1" t="s">
        <v>30</v>
      </c>
    </row>
    <row r="7820" spans="1:10" x14ac:dyDescent="0.25">
      <c r="A7820" s="1" t="s">
        <v>11448</v>
      </c>
      <c r="B7820" s="2">
        <v>45738</v>
      </c>
      <c r="C7820" s="1" t="s">
        <v>23</v>
      </c>
      <c r="D7820" s="1" t="s">
        <v>46</v>
      </c>
      <c r="E7820">
        <v>7</v>
      </c>
      <c r="F7820" s="1" t="s">
        <v>7136</v>
      </c>
      <c r="G7820">
        <v>4256</v>
      </c>
      <c r="H7820">
        <v>337.61</v>
      </c>
      <c r="I7820" s="1" t="s">
        <v>39</v>
      </c>
      <c r="J7820" s="1" t="s">
        <v>40</v>
      </c>
    </row>
    <row r="7821" spans="1:10" x14ac:dyDescent="0.25">
      <c r="A7821" s="1" t="s">
        <v>11449</v>
      </c>
      <c r="B7821" s="2">
        <v>44830</v>
      </c>
      <c r="C7821" s="1" t="s">
        <v>23</v>
      </c>
      <c r="D7821" s="1" t="s">
        <v>60</v>
      </c>
      <c r="E7821">
        <v>8</v>
      </c>
      <c r="F7821" s="1" t="s">
        <v>5929</v>
      </c>
      <c r="G7821">
        <v>22664</v>
      </c>
      <c r="H7821">
        <v>3581.8</v>
      </c>
      <c r="I7821" s="1" t="s">
        <v>14</v>
      </c>
      <c r="J7821" s="1" t="s">
        <v>15</v>
      </c>
    </row>
    <row r="7822" spans="1:10" x14ac:dyDescent="0.25">
      <c r="A7822" s="1" t="s">
        <v>11450</v>
      </c>
      <c r="B7822" s="2">
        <v>45758</v>
      </c>
      <c r="C7822" s="1" t="s">
        <v>23</v>
      </c>
      <c r="D7822" s="1" t="s">
        <v>24</v>
      </c>
      <c r="E7822">
        <v>1</v>
      </c>
      <c r="F7822" s="1" t="s">
        <v>7877</v>
      </c>
      <c r="G7822">
        <v>4963</v>
      </c>
      <c r="H7822">
        <v>1275.4000000000001</v>
      </c>
      <c r="I7822" s="1" t="s">
        <v>20</v>
      </c>
      <c r="J7822" s="1" t="s">
        <v>21</v>
      </c>
    </row>
    <row r="7823" spans="1:10" x14ac:dyDescent="0.25">
      <c r="A7823" s="1" t="s">
        <v>11451</v>
      </c>
      <c r="B7823" s="2">
        <v>44797</v>
      </c>
      <c r="C7823" s="1" t="s">
        <v>11</v>
      </c>
      <c r="D7823" s="1" t="s">
        <v>24</v>
      </c>
      <c r="E7823">
        <v>6</v>
      </c>
      <c r="F7823" s="1" t="s">
        <v>1598</v>
      </c>
      <c r="G7823">
        <v>27570</v>
      </c>
      <c r="H7823">
        <v>3610.85</v>
      </c>
      <c r="I7823" s="1" t="s">
        <v>39</v>
      </c>
      <c r="J7823" s="1" t="s">
        <v>35</v>
      </c>
    </row>
    <row r="7824" spans="1:10" x14ac:dyDescent="0.25">
      <c r="A7824" s="1" t="s">
        <v>11452</v>
      </c>
      <c r="B7824" s="2">
        <v>44675</v>
      </c>
      <c r="C7824" s="1" t="s">
        <v>37</v>
      </c>
      <c r="D7824" s="1" t="s">
        <v>60</v>
      </c>
      <c r="E7824">
        <v>3</v>
      </c>
      <c r="F7824" s="1" t="s">
        <v>10283</v>
      </c>
      <c r="G7824">
        <v>12069</v>
      </c>
      <c r="H7824">
        <v>3055.19</v>
      </c>
      <c r="I7824" s="1" t="s">
        <v>39</v>
      </c>
      <c r="J7824" s="1" t="s">
        <v>30</v>
      </c>
    </row>
    <row r="7825" spans="1:10" x14ac:dyDescent="0.25">
      <c r="A7825" s="1" t="s">
        <v>11453</v>
      </c>
      <c r="B7825" s="2">
        <v>44802</v>
      </c>
      <c r="C7825" s="1" t="s">
        <v>37</v>
      </c>
      <c r="D7825" s="1" t="s">
        <v>60</v>
      </c>
      <c r="E7825">
        <v>5</v>
      </c>
      <c r="F7825" s="1" t="s">
        <v>4173</v>
      </c>
      <c r="G7825">
        <v>23280</v>
      </c>
      <c r="H7825">
        <v>6803.66</v>
      </c>
      <c r="I7825" s="1" t="s">
        <v>39</v>
      </c>
      <c r="J7825" s="1" t="s">
        <v>86</v>
      </c>
    </row>
    <row r="7826" spans="1:10" x14ac:dyDescent="0.25">
      <c r="A7826" s="1" t="s">
        <v>11454</v>
      </c>
      <c r="B7826" s="2">
        <v>45525</v>
      </c>
      <c r="C7826" s="1" t="s">
        <v>23</v>
      </c>
      <c r="D7826" s="1" t="s">
        <v>18</v>
      </c>
      <c r="E7826">
        <v>2</v>
      </c>
      <c r="F7826" s="1" t="s">
        <v>4959</v>
      </c>
      <c r="G7826">
        <v>5228</v>
      </c>
      <c r="H7826">
        <v>1147.52</v>
      </c>
      <c r="I7826" s="1" t="s">
        <v>20</v>
      </c>
      <c r="J7826" s="1" t="s">
        <v>86</v>
      </c>
    </row>
    <row r="7827" spans="1:10" x14ac:dyDescent="0.25">
      <c r="A7827" s="1" t="s">
        <v>11455</v>
      </c>
      <c r="B7827" s="2">
        <v>44996</v>
      </c>
      <c r="C7827" s="1" t="s">
        <v>23</v>
      </c>
      <c r="D7827" s="1" t="s">
        <v>12</v>
      </c>
      <c r="E7827">
        <v>6</v>
      </c>
      <c r="F7827" s="1" t="s">
        <v>755</v>
      </c>
      <c r="G7827">
        <v>16764</v>
      </c>
      <c r="H7827">
        <v>4370.04</v>
      </c>
      <c r="I7827" s="1" t="s">
        <v>14</v>
      </c>
      <c r="J7827" s="1" t="s">
        <v>86</v>
      </c>
    </row>
    <row r="7828" spans="1:10" x14ac:dyDescent="0.25">
      <c r="A7828" s="1" t="s">
        <v>11456</v>
      </c>
      <c r="B7828" s="2">
        <v>44910</v>
      </c>
      <c r="C7828" s="1" t="s">
        <v>37</v>
      </c>
      <c r="D7828" s="1" t="s">
        <v>46</v>
      </c>
      <c r="E7828">
        <v>1</v>
      </c>
      <c r="F7828" s="1" t="s">
        <v>1564</v>
      </c>
      <c r="G7828">
        <v>3472</v>
      </c>
      <c r="H7828">
        <v>190.82</v>
      </c>
      <c r="I7828" s="1" t="s">
        <v>20</v>
      </c>
      <c r="J7828" s="1" t="s">
        <v>26</v>
      </c>
    </row>
    <row r="7829" spans="1:10" x14ac:dyDescent="0.25">
      <c r="A7829" s="1" t="s">
        <v>11457</v>
      </c>
      <c r="B7829" s="2">
        <v>45147</v>
      </c>
      <c r="C7829" s="1" t="s">
        <v>17</v>
      </c>
      <c r="D7829" s="1" t="s">
        <v>24</v>
      </c>
      <c r="E7829">
        <v>2</v>
      </c>
      <c r="F7829" s="1" t="s">
        <v>2193</v>
      </c>
      <c r="G7829">
        <v>1674</v>
      </c>
      <c r="H7829">
        <v>360.83</v>
      </c>
      <c r="I7829" s="1" t="s">
        <v>39</v>
      </c>
      <c r="J7829" s="1" t="s">
        <v>50</v>
      </c>
    </row>
    <row r="7830" spans="1:10" x14ac:dyDescent="0.25">
      <c r="A7830" s="1" t="s">
        <v>11458</v>
      </c>
      <c r="B7830" s="2">
        <v>44810</v>
      </c>
      <c r="C7830" s="1" t="s">
        <v>11</v>
      </c>
      <c r="D7830" s="1" t="s">
        <v>46</v>
      </c>
      <c r="E7830">
        <v>2</v>
      </c>
      <c r="F7830" s="1" t="s">
        <v>10168</v>
      </c>
      <c r="G7830">
        <v>8724</v>
      </c>
      <c r="H7830">
        <v>2117.5500000000002</v>
      </c>
      <c r="I7830" s="1" t="s">
        <v>14</v>
      </c>
      <c r="J7830" s="1" t="s">
        <v>86</v>
      </c>
    </row>
    <row r="7831" spans="1:10" x14ac:dyDescent="0.25">
      <c r="A7831" s="1" t="s">
        <v>11459</v>
      </c>
      <c r="B7831" s="2">
        <v>45471</v>
      </c>
      <c r="C7831" s="1" t="s">
        <v>11</v>
      </c>
      <c r="D7831" s="1" t="s">
        <v>24</v>
      </c>
      <c r="E7831">
        <v>9</v>
      </c>
      <c r="F7831" s="1" t="s">
        <v>6743</v>
      </c>
      <c r="G7831">
        <v>33840</v>
      </c>
      <c r="H7831">
        <v>5449.86</v>
      </c>
      <c r="I7831" s="1" t="s">
        <v>20</v>
      </c>
      <c r="J7831" s="1" t="s">
        <v>21</v>
      </c>
    </row>
    <row r="7832" spans="1:10" x14ac:dyDescent="0.25">
      <c r="A7832" s="1" t="s">
        <v>11460</v>
      </c>
      <c r="B7832" s="2">
        <v>45837</v>
      </c>
      <c r="C7832" s="1" t="s">
        <v>23</v>
      </c>
      <c r="D7832" s="1" t="s">
        <v>24</v>
      </c>
      <c r="E7832">
        <v>5</v>
      </c>
      <c r="F7832" s="1" t="s">
        <v>186</v>
      </c>
      <c r="G7832">
        <v>5560</v>
      </c>
      <c r="H7832">
        <v>1453.73</v>
      </c>
      <c r="I7832" s="1" t="s">
        <v>39</v>
      </c>
      <c r="J7832" s="1" t="s">
        <v>26</v>
      </c>
    </row>
    <row r="7833" spans="1:10" x14ac:dyDescent="0.25">
      <c r="A7833" s="1" t="s">
        <v>11461</v>
      </c>
      <c r="B7833" s="2">
        <v>45880</v>
      </c>
      <c r="C7833" s="1" t="s">
        <v>17</v>
      </c>
      <c r="D7833" s="1" t="s">
        <v>18</v>
      </c>
      <c r="E7833">
        <v>5</v>
      </c>
      <c r="F7833" s="1" t="s">
        <v>234</v>
      </c>
      <c r="G7833">
        <v>16555</v>
      </c>
      <c r="H7833">
        <v>3576.2</v>
      </c>
      <c r="I7833" s="1" t="s">
        <v>14</v>
      </c>
      <c r="J7833" s="1" t="s">
        <v>21</v>
      </c>
    </row>
    <row r="7834" spans="1:10" x14ac:dyDescent="0.25">
      <c r="A7834" s="1" t="s">
        <v>11462</v>
      </c>
      <c r="B7834" s="2">
        <v>44785</v>
      </c>
      <c r="C7834" s="1" t="s">
        <v>37</v>
      </c>
      <c r="D7834" s="1" t="s">
        <v>60</v>
      </c>
      <c r="E7834">
        <v>6</v>
      </c>
      <c r="F7834" s="1" t="s">
        <v>2484</v>
      </c>
      <c r="G7834">
        <v>22908</v>
      </c>
      <c r="H7834">
        <v>5067.5</v>
      </c>
      <c r="I7834" s="1" t="s">
        <v>14</v>
      </c>
      <c r="J7834" s="1" t="s">
        <v>26</v>
      </c>
    </row>
    <row r="7835" spans="1:10" x14ac:dyDescent="0.25">
      <c r="A7835" s="1" t="s">
        <v>11463</v>
      </c>
      <c r="B7835" s="2">
        <v>45614</v>
      </c>
      <c r="C7835" s="1" t="s">
        <v>28</v>
      </c>
      <c r="D7835" s="1" t="s">
        <v>60</v>
      </c>
      <c r="E7835">
        <v>3</v>
      </c>
      <c r="F7835" s="1" t="s">
        <v>4223</v>
      </c>
      <c r="G7835">
        <v>9705</v>
      </c>
      <c r="H7835">
        <v>1474.82</v>
      </c>
      <c r="I7835" s="1" t="s">
        <v>39</v>
      </c>
      <c r="J7835" s="1" t="s">
        <v>26</v>
      </c>
    </row>
    <row r="7836" spans="1:10" x14ac:dyDescent="0.25">
      <c r="A7836" s="1" t="s">
        <v>11464</v>
      </c>
      <c r="B7836" s="2">
        <v>45708</v>
      </c>
      <c r="C7836" s="1" t="s">
        <v>37</v>
      </c>
      <c r="D7836" s="1" t="s">
        <v>60</v>
      </c>
      <c r="E7836">
        <v>9</v>
      </c>
      <c r="F7836" s="1" t="s">
        <v>8367</v>
      </c>
      <c r="G7836">
        <v>22779</v>
      </c>
      <c r="H7836">
        <v>6171.88</v>
      </c>
      <c r="I7836" s="1" t="s">
        <v>14</v>
      </c>
      <c r="J7836" s="1" t="s">
        <v>86</v>
      </c>
    </row>
    <row r="7837" spans="1:10" x14ac:dyDescent="0.25">
      <c r="A7837" s="1" t="s">
        <v>11465</v>
      </c>
      <c r="B7837" s="2">
        <v>45310</v>
      </c>
      <c r="C7837" s="1" t="s">
        <v>37</v>
      </c>
      <c r="D7837" s="1" t="s">
        <v>12</v>
      </c>
      <c r="E7837">
        <v>3</v>
      </c>
      <c r="F7837" s="1" t="s">
        <v>5471</v>
      </c>
      <c r="G7837">
        <v>9243</v>
      </c>
      <c r="H7837">
        <v>1337.74</v>
      </c>
      <c r="I7837" s="1" t="s">
        <v>14</v>
      </c>
      <c r="J7837" s="1" t="s">
        <v>15</v>
      </c>
    </row>
    <row r="7838" spans="1:10" x14ac:dyDescent="0.25">
      <c r="A7838" s="1" t="s">
        <v>11466</v>
      </c>
      <c r="B7838" s="2">
        <v>45053</v>
      </c>
      <c r="C7838" s="1" t="s">
        <v>17</v>
      </c>
      <c r="D7838" s="1" t="s">
        <v>60</v>
      </c>
      <c r="E7838">
        <v>4</v>
      </c>
      <c r="F7838" s="1" t="s">
        <v>11467</v>
      </c>
      <c r="G7838">
        <v>15720</v>
      </c>
      <c r="H7838">
        <v>1362.21</v>
      </c>
      <c r="I7838" s="1" t="s">
        <v>20</v>
      </c>
      <c r="J7838" s="1" t="s">
        <v>15</v>
      </c>
    </row>
    <row r="7839" spans="1:10" x14ac:dyDescent="0.25">
      <c r="A7839" s="1" t="s">
        <v>11468</v>
      </c>
      <c r="B7839" s="2">
        <v>44819</v>
      </c>
      <c r="C7839" s="1" t="s">
        <v>11</v>
      </c>
      <c r="D7839" s="1" t="s">
        <v>12</v>
      </c>
      <c r="E7839">
        <v>9</v>
      </c>
      <c r="F7839" s="1" t="s">
        <v>4131</v>
      </c>
      <c r="G7839">
        <v>40671</v>
      </c>
      <c r="H7839">
        <v>5228.58</v>
      </c>
      <c r="I7839" s="1" t="s">
        <v>14</v>
      </c>
      <c r="J7839" s="1" t="s">
        <v>15</v>
      </c>
    </row>
    <row r="7840" spans="1:10" x14ac:dyDescent="0.25">
      <c r="A7840" s="1" t="s">
        <v>11469</v>
      </c>
      <c r="B7840" s="2">
        <v>44662</v>
      </c>
      <c r="C7840" s="1" t="s">
        <v>37</v>
      </c>
      <c r="D7840" s="1" t="s">
        <v>46</v>
      </c>
      <c r="E7840">
        <v>8</v>
      </c>
      <c r="F7840" s="1" t="s">
        <v>1364</v>
      </c>
      <c r="G7840">
        <v>8128</v>
      </c>
      <c r="H7840">
        <v>1221.95</v>
      </c>
      <c r="I7840" s="1" t="s">
        <v>20</v>
      </c>
      <c r="J7840" s="1" t="s">
        <v>50</v>
      </c>
    </row>
    <row r="7841" spans="1:10" x14ac:dyDescent="0.25">
      <c r="A7841" s="1" t="s">
        <v>11470</v>
      </c>
      <c r="B7841" s="2">
        <v>44999</v>
      </c>
      <c r="C7841" s="1" t="s">
        <v>11</v>
      </c>
      <c r="D7841" s="1" t="s">
        <v>12</v>
      </c>
      <c r="E7841">
        <v>6</v>
      </c>
      <c r="F7841" s="1" t="s">
        <v>5377</v>
      </c>
      <c r="G7841">
        <v>19812</v>
      </c>
      <c r="H7841">
        <v>4717.97</v>
      </c>
      <c r="I7841" s="1" t="s">
        <v>14</v>
      </c>
      <c r="J7841" s="1" t="s">
        <v>15</v>
      </c>
    </row>
    <row r="7842" spans="1:10" x14ac:dyDescent="0.25">
      <c r="A7842" s="1" t="s">
        <v>11471</v>
      </c>
      <c r="B7842" s="2">
        <v>45703</v>
      </c>
      <c r="C7842" s="1" t="s">
        <v>17</v>
      </c>
      <c r="D7842" s="1" t="s">
        <v>24</v>
      </c>
      <c r="E7842">
        <v>8</v>
      </c>
      <c r="F7842" s="1" t="s">
        <v>5523</v>
      </c>
      <c r="G7842">
        <v>21048</v>
      </c>
      <c r="H7842">
        <v>1510.38</v>
      </c>
      <c r="I7842" s="1" t="s">
        <v>39</v>
      </c>
      <c r="J7842" s="1" t="s">
        <v>86</v>
      </c>
    </row>
    <row r="7843" spans="1:10" x14ac:dyDescent="0.25">
      <c r="A7843" s="1" t="s">
        <v>11472</v>
      </c>
      <c r="B7843" s="2">
        <v>45519</v>
      </c>
      <c r="C7843" s="1" t="s">
        <v>17</v>
      </c>
      <c r="D7843" s="1" t="s">
        <v>18</v>
      </c>
      <c r="E7843">
        <v>1</v>
      </c>
      <c r="F7843" s="1" t="s">
        <v>2068</v>
      </c>
      <c r="G7843">
        <v>835</v>
      </c>
      <c r="H7843">
        <v>179.2</v>
      </c>
      <c r="I7843" s="1" t="s">
        <v>14</v>
      </c>
      <c r="J7843" s="1" t="s">
        <v>30</v>
      </c>
    </row>
    <row r="7844" spans="1:10" x14ac:dyDescent="0.25">
      <c r="A7844" s="1" t="s">
        <v>11473</v>
      </c>
      <c r="B7844" s="2">
        <v>45560</v>
      </c>
      <c r="C7844" s="1" t="s">
        <v>28</v>
      </c>
      <c r="D7844" s="1" t="s">
        <v>24</v>
      </c>
      <c r="E7844">
        <v>4</v>
      </c>
      <c r="F7844" s="1" t="s">
        <v>11394</v>
      </c>
      <c r="G7844">
        <v>15300</v>
      </c>
      <c r="H7844">
        <v>1975.36</v>
      </c>
      <c r="I7844" s="1" t="s">
        <v>39</v>
      </c>
      <c r="J7844" s="1" t="s">
        <v>50</v>
      </c>
    </row>
    <row r="7845" spans="1:10" x14ac:dyDescent="0.25">
      <c r="A7845" s="1" t="s">
        <v>11474</v>
      </c>
      <c r="B7845" s="2">
        <v>45704</v>
      </c>
      <c r="C7845" s="1" t="s">
        <v>17</v>
      </c>
      <c r="D7845" s="1" t="s">
        <v>46</v>
      </c>
      <c r="E7845">
        <v>2</v>
      </c>
      <c r="F7845" s="1" t="s">
        <v>2403</v>
      </c>
      <c r="G7845">
        <v>1126</v>
      </c>
      <c r="H7845">
        <v>167.48</v>
      </c>
      <c r="I7845" s="1" t="s">
        <v>14</v>
      </c>
      <c r="J7845" s="1" t="s">
        <v>30</v>
      </c>
    </row>
    <row r="7846" spans="1:10" x14ac:dyDescent="0.25">
      <c r="A7846" s="1" t="s">
        <v>11475</v>
      </c>
      <c r="B7846" s="2">
        <v>44681</v>
      </c>
      <c r="C7846" s="1" t="s">
        <v>17</v>
      </c>
      <c r="D7846" s="1" t="s">
        <v>18</v>
      </c>
      <c r="E7846">
        <v>2</v>
      </c>
      <c r="F7846" s="1" t="s">
        <v>6756</v>
      </c>
      <c r="G7846">
        <v>8794</v>
      </c>
      <c r="H7846">
        <v>1974.91</v>
      </c>
      <c r="I7846" s="1" t="s">
        <v>39</v>
      </c>
      <c r="J7846" s="1" t="s">
        <v>26</v>
      </c>
    </row>
    <row r="7847" spans="1:10" x14ac:dyDescent="0.25">
      <c r="A7847" s="1" t="s">
        <v>11476</v>
      </c>
      <c r="B7847" s="2">
        <v>45548</v>
      </c>
      <c r="C7847" s="1" t="s">
        <v>17</v>
      </c>
      <c r="D7847" s="1" t="s">
        <v>18</v>
      </c>
      <c r="E7847">
        <v>6</v>
      </c>
      <c r="F7847" s="1" t="s">
        <v>3593</v>
      </c>
      <c r="G7847">
        <v>5298</v>
      </c>
      <c r="H7847">
        <v>359.45</v>
      </c>
      <c r="I7847" s="1" t="s">
        <v>39</v>
      </c>
      <c r="J7847" s="1" t="s">
        <v>21</v>
      </c>
    </row>
    <row r="7848" spans="1:10" x14ac:dyDescent="0.25">
      <c r="A7848" s="1" t="s">
        <v>11477</v>
      </c>
      <c r="B7848" s="2">
        <v>44571</v>
      </c>
      <c r="C7848" s="1" t="s">
        <v>37</v>
      </c>
      <c r="D7848" s="1" t="s">
        <v>12</v>
      </c>
      <c r="E7848">
        <v>7</v>
      </c>
      <c r="F7848" s="1" t="s">
        <v>8449</v>
      </c>
      <c r="G7848">
        <v>4368</v>
      </c>
      <c r="H7848">
        <v>326.82</v>
      </c>
      <c r="I7848" s="1" t="s">
        <v>14</v>
      </c>
      <c r="J7848" s="1" t="s">
        <v>86</v>
      </c>
    </row>
    <row r="7849" spans="1:10" x14ac:dyDescent="0.25">
      <c r="A7849" s="1" t="s">
        <v>11478</v>
      </c>
      <c r="B7849" s="2">
        <v>44582</v>
      </c>
      <c r="C7849" s="1" t="s">
        <v>23</v>
      </c>
      <c r="D7849" s="1" t="s">
        <v>18</v>
      </c>
      <c r="E7849">
        <v>4</v>
      </c>
      <c r="F7849" s="1" t="s">
        <v>98</v>
      </c>
      <c r="G7849">
        <v>12316</v>
      </c>
      <c r="H7849">
        <v>2780.57</v>
      </c>
      <c r="I7849" s="1" t="s">
        <v>14</v>
      </c>
      <c r="J7849" s="1" t="s">
        <v>86</v>
      </c>
    </row>
    <row r="7850" spans="1:10" x14ac:dyDescent="0.25">
      <c r="A7850" s="1" t="s">
        <v>11479</v>
      </c>
      <c r="B7850" s="2">
        <v>45474</v>
      </c>
      <c r="C7850" s="1" t="s">
        <v>23</v>
      </c>
      <c r="D7850" s="1" t="s">
        <v>12</v>
      </c>
      <c r="E7850">
        <v>3</v>
      </c>
      <c r="F7850" s="1" t="s">
        <v>3651</v>
      </c>
      <c r="G7850">
        <v>13716</v>
      </c>
      <c r="H7850">
        <v>3702.46</v>
      </c>
      <c r="I7850" s="1" t="s">
        <v>39</v>
      </c>
      <c r="J7850" s="1" t="s">
        <v>15</v>
      </c>
    </row>
    <row r="7851" spans="1:10" x14ac:dyDescent="0.25">
      <c r="A7851" s="1" t="s">
        <v>11480</v>
      </c>
      <c r="B7851" s="2">
        <v>44568</v>
      </c>
      <c r="C7851" s="1" t="s">
        <v>37</v>
      </c>
      <c r="D7851" s="1" t="s">
        <v>12</v>
      </c>
      <c r="E7851">
        <v>3</v>
      </c>
      <c r="F7851" s="1" t="s">
        <v>4859</v>
      </c>
      <c r="G7851">
        <v>4206</v>
      </c>
      <c r="H7851">
        <v>379.59</v>
      </c>
      <c r="I7851" s="1" t="s">
        <v>39</v>
      </c>
      <c r="J7851" s="1" t="s">
        <v>50</v>
      </c>
    </row>
    <row r="7852" spans="1:10" x14ac:dyDescent="0.25">
      <c r="A7852" s="1" t="s">
        <v>11481</v>
      </c>
      <c r="B7852" s="2">
        <v>44712</v>
      </c>
      <c r="C7852" s="1" t="s">
        <v>17</v>
      </c>
      <c r="D7852" s="1" t="s">
        <v>18</v>
      </c>
      <c r="E7852">
        <v>5</v>
      </c>
      <c r="F7852" s="1" t="s">
        <v>7682</v>
      </c>
      <c r="G7852">
        <v>24270</v>
      </c>
      <c r="H7852">
        <v>4825.1899999999996</v>
      </c>
      <c r="I7852" s="1" t="s">
        <v>39</v>
      </c>
      <c r="J7852" s="1" t="s">
        <v>35</v>
      </c>
    </row>
    <row r="7853" spans="1:10" x14ac:dyDescent="0.25">
      <c r="A7853" s="1" t="s">
        <v>11482</v>
      </c>
      <c r="B7853" s="2">
        <v>45455</v>
      </c>
      <c r="C7853" s="1" t="s">
        <v>28</v>
      </c>
      <c r="D7853" s="1" t="s">
        <v>18</v>
      </c>
      <c r="E7853">
        <v>6</v>
      </c>
      <c r="F7853" s="1" t="s">
        <v>7229</v>
      </c>
      <c r="G7853">
        <v>16698</v>
      </c>
      <c r="H7853">
        <v>1694.99</v>
      </c>
      <c r="I7853" s="1" t="s">
        <v>14</v>
      </c>
      <c r="J7853" s="1" t="s">
        <v>35</v>
      </c>
    </row>
    <row r="7854" spans="1:10" x14ac:dyDescent="0.25">
      <c r="A7854" s="1" t="s">
        <v>11483</v>
      </c>
      <c r="B7854" s="2">
        <v>44750</v>
      </c>
      <c r="C7854" s="1" t="s">
        <v>17</v>
      </c>
      <c r="D7854" s="1" t="s">
        <v>12</v>
      </c>
      <c r="E7854">
        <v>2</v>
      </c>
      <c r="F7854" s="1" t="s">
        <v>2845</v>
      </c>
      <c r="G7854">
        <v>7918</v>
      </c>
      <c r="H7854">
        <v>2344.6999999999998</v>
      </c>
      <c r="I7854" s="1" t="s">
        <v>14</v>
      </c>
      <c r="J7854" s="1" t="s">
        <v>50</v>
      </c>
    </row>
    <row r="7855" spans="1:10" x14ac:dyDescent="0.25">
      <c r="A7855" s="1" t="s">
        <v>11484</v>
      </c>
      <c r="B7855" s="2">
        <v>45393</v>
      </c>
      <c r="C7855" s="1" t="s">
        <v>23</v>
      </c>
      <c r="D7855" s="1" t="s">
        <v>18</v>
      </c>
      <c r="E7855">
        <v>7</v>
      </c>
      <c r="F7855" s="1" t="s">
        <v>7144</v>
      </c>
      <c r="G7855">
        <v>33299</v>
      </c>
      <c r="H7855">
        <v>6894.61</v>
      </c>
      <c r="I7855" s="1" t="s">
        <v>39</v>
      </c>
      <c r="J7855" s="1" t="s">
        <v>35</v>
      </c>
    </row>
    <row r="7856" spans="1:10" x14ac:dyDescent="0.25">
      <c r="A7856" s="1" t="s">
        <v>11485</v>
      </c>
      <c r="B7856" s="2">
        <v>45152</v>
      </c>
      <c r="C7856" s="1" t="s">
        <v>28</v>
      </c>
      <c r="D7856" s="1" t="s">
        <v>46</v>
      </c>
      <c r="E7856">
        <v>7</v>
      </c>
      <c r="F7856" s="1" t="s">
        <v>9822</v>
      </c>
      <c r="G7856">
        <v>19320</v>
      </c>
      <c r="H7856">
        <v>4910.74</v>
      </c>
      <c r="I7856" s="1" t="s">
        <v>14</v>
      </c>
      <c r="J7856" s="1" t="s">
        <v>15</v>
      </c>
    </row>
    <row r="7857" spans="1:10" x14ac:dyDescent="0.25">
      <c r="A7857" s="1" t="s">
        <v>11486</v>
      </c>
      <c r="B7857" s="2">
        <v>45941</v>
      </c>
      <c r="C7857" s="1" t="s">
        <v>11</v>
      </c>
      <c r="D7857" s="1" t="s">
        <v>60</v>
      </c>
      <c r="E7857">
        <v>1</v>
      </c>
      <c r="F7857" s="1" t="s">
        <v>211</v>
      </c>
      <c r="G7857">
        <v>2975</v>
      </c>
      <c r="H7857">
        <v>364.25</v>
      </c>
      <c r="I7857" s="1" t="s">
        <v>20</v>
      </c>
      <c r="J7857" s="1" t="s">
        <v>35</v>
      </c>
    </row>
    <row r="7858" spans="1:10" x14ac:dyDescent="0.25">
      <c r="A7858" s="1" t="s">
        <v>11487</v>
      </c>
      <c r="B7858" s="2">
        <v>45360</v>
      </c>
      <c r="C7858" s="1" t="s">
        <v>11</v>
      </c>
      <c r="D7858" s="1" t="s">
        <v>60</v>
      </c>
      <c r="E7858">
        <v>7</v>
      </c>
      <c r="F7858" s="1" t="s">
        <v>4938</v>
      </c>
      <c r="G7858">
        <v>6475</v>
      </c>
      <c r="H7858">
        <v>871.49</v>
      </c>
      <c r="I7858" s="1" t="s">
        <v>20</v>
      </c>
      <c r="J7858" s="1" t="s">
        <v>35</v>
      </c>
    </row>
    <row r="7859" spans="1:10" x14ac:dyDescent="0.25">
      <c r="A7859" s="1" t="s">
        <v>11488</v>
      </c>
      <c r="B7859" s="2">
        <v>44728</v>
      </c>
      <c r="C7859" s="1" t="s">
        <v>17</v>
      </c>
      <c r="D7859" s="1" t="s">
        <v>24</v>
      </c>
      <c r="E7859">
        <v>4</v>
      </c>
      <c r="F7859" s="1" t="s">
        <v>3008</v>
      </c>
      <c r="G7859">
        <v>16540</v>
      </c>
      <c r="H7859">
        <v>1429.57</v>
      </c>
      <c r="I7859" s="1" t="s">
        <v>39</v>
      </c>
      <c r="J7859" s="1" t="s">
        <v>15</v>
      </c>
    </row>
    <row r="7860" spans="1:10" x14ac:dyDescent="0.25">
      <c r="A7860" s="1" t="s">
        <v>11489</v>
      </c>
      <c r="B7860" s="2">
        <v>45978</v>
      </c>
      <c r="C7860" s="1" t="s">
        <v>17</v>
      </c>
      <c r="D7860" s="1" t="s">
        <v>60</v>
      </c>
      <c r="E7860">
        <v>4</v>
      </c>
      <c r="F7860" s="1" t="s">
        <v>11490</v>
      </c>
      <c r="G7860">
        <v>7900</v>
      </c>
      <c r="H7860">
        <v>1737.15</v>
      </c>
      <c r="I7860" s="1" t="s">
        <v>39</v>
      </c>
      <c r="J7860" s="1" t="s">
        <v>40</v>
      </c>
    </row>
    <row r="7861" spans="1:10" x14ac:dyDescent="0.25">
      <c r="A7861" s="1" t="s">
        <v>11491</v>
      </c>
      <c r="B7861" s="2">
        <v>45196</v>
      </c>
      <c r="C7861" s="1" t="s">
        <v>28</v>
      </c>
      <c r="D7861" s="1" t="s">
        <v>46</v>
      </c>
      <c r="E7861">
        <v>3</v>
      </c>
      <c r="F7861" s="1" t="s">
        <v>2057</v>
      </c>
      <c r="G7861">
        <v>1917</v>
      </c>
      <c r="H7861">
        <v>566.24</v>
      </c>
      <c r="I7861" s="1" t="s">
        <v>14</v>
      </c>
      <c r="J7861" s="1" t="s">
        <v>26</v>
      </c>
    </row>
    <row r="7862" spans="1:10" x14ac:dyDescent="0.25">
      <c r="A7862" s="1" t="s">
        <v>11492</v>
      </c>
      <c r="B7862" s="2">
        <v>44717</v>
      </c>
      <c r="C7862" s="1" t="s">
        <v>28</v>
      </c>
      <c r="D7862" s="1" t="s">
        <v>60</v>
      </c>
      <c r="E7862">
        <v>9</v>
      </c>
      <c r="F7862" s="1" t="s">
        <v>4038</v>
      </c>
      <c r="G7862">
        <v>23922</v>
      </c>
      <c r="H7862">
        <v>4129.29</v>
      </c>
      <c r="I7862" s="1" t="s">
        <v>39</v>
      </c>
      <c r="J7862" s="1" t="s">
        <v>26</v>
      </c>
    </row>
    <row r="7863" spans="1:10" x14ac:dyDescent="0.25">
      <c r="A7863" s="1" t="s">
        <v>11493</v>
      </c>
      <c r="B7863" s="2">
        <v>44713</v>
      </c>
      <c r="C7863" s="1" t="s">
        <v>17</v>
      </c>
      <c r="D7863" s="1" t="s">
        <v>60</v>
      </c>
      <c r="E7863">
        <v>3</v>
      </c>
      <c r="F7863" s="1" t="s">
        <v>1232</v>
      </c>
      <c r="G7863">
        <v>10623</v>
      </c>
      <c r="H7863">
        <v>787.27</v>
      </c>
      <c r="I7863" s="1" t="s">
        <v>20</v>
      </c>
      <c r="J7863" s="1" t="s">
        <v>21</v>
      </c>
    </row>
    <row r="7864" spans="1:10" x14ac:dyDescent="0.25">
      <c r="A7864" s="1" t="s">
        <v>11494</v>
      </c>
      <c r="B7864" s="2">
        <v>45231</v>
      </c>
      <c r="C7864" s="1" t="s">
        <v>23</v>
      </c>
      <c r="D7864" s="1" t="s">
        <v>46</v>
      </c>
      <c r="E7864">
        <v>4</v>
      </c>
      <c r="F7864" s="1" t="s">
        <v>8121</v>
      </c>
      <c r="G7864">
        <v>2456</v>
      </c>
      <c r="H7864">
        <v>130.94999999999999</v>
      </c>
      <c r="I7864" s="1" t="s">
        <v>39</v>
      </c>
      <c r="J7864" s="1" t="s">
        <v>15</v>
      </c>
    </row>
    <row r="7865" spans="1:10" x14ac:dyDescent="0.25">
      <c r="A7865" s="1" t="s">
        <v>11495</v>
      </c>
      <c r="B7865" s="2">
        <v>45031</v>
      </c>
      <c r="C7865" s="1" t="s">
        <v>11</v>
      </c>
      <c r="D7865" s="1" t="s">
        <v>12</v>
      </c>
      <c r="E7865">
        <v>3</v>
      </c>
      <c r="F7865" s="1" t="s">
        <v>11496</v>
      </c>
      <c r="G7865">
        <v>1617</v>
      </c>
      <c r="H7865">
        <v>367.25</v>
      </c>
      <c r="I7865" s="1" t="s">
        <v>20</v>
      </c>
      <c r="J7865" s="1" t="s">
        <v>30</v>
      </c>
    </row>
    <row r="7866" spans="1:10" x14ac:dyDescent="0.25">
      <c r="A7866" s="1" t="s">
        <v>11497</v>
      </c>
      <c r="B7866" s="2">
        <v>45974</v>
      </c>
      <c r="C7866" s="1" t="s">
        <v>28</v>
      </c>
      <c r="D7866" s="1" t="s">
        <v>60</v>
      </c>
      <c r="E7866">
        <v>8</v>
      </c>
      <c r="F7866" s="1" t="s">
        <v>3453</v>
      </c>
      <c r="G7866">
        <v>32040</v>
      </c>
      <c r="H7866">
        <v>3037.45</v>
      </c>
      <c r="I7866" s="1" t="s">
        <v>39</v>
      </c>
      <c r="J7866" s="1" t="s">
        <v>30</v>
      </c>
    </row>
    <row r="7867" spans="1:10" x14ac:dyDescent="0.25">
      <c r="A7867" s="1" t="s">
        <v>11498</v>
      </c>
      <c r="B7867" s="2">
        <v>45971</v>
      </c>
      <c r="C7867" s="1" t="s">
        <v>23</v>
      </c>
      <c r="D7867" s="1" t="s">
        <v>24</v>
      </c>
      <c r="E7867">
        <v>8</v>
      </c>
      <c r="F7867" s="1" t="s">
        <v>2532</v>
      </c>
      <c r="G7867">
        <v>4872</v>
      </c>
      <c r="H7867">
        <v>1381.59</v>
      </c>
      <c r="I7867" s="1" t="s">
        <v>39</v>
      </c>
      <c r="J7867" s="1" t="s">
        <v>21</v>
      </c>
    </row>
    <row r="7868" spans="1:10" x14ac:dyDescent="0.25">
      <c r="A7868" s="1" t="s">
        <v>11499</v>
      </c>
      <c r="B7868" s="2">
        <v>46010</v>
      </c>
      <c r="C7868" s="1" t="s">
        <v>17</v>
      </c>
      <c r="D7868" s="1" t="s">
        <v>60</v>
      </c>
      <c r="E7868">
        <v>8</v>
      </c>
      <c r="F7868" s="1" t="s">
        <v>1045</v>
      </c>
      <c r="G7868">
        <v>36056</v>
      </c>
      <c r="H7868">
        <v>8420.15</v>
      </c>
      <c r="I7868" s="1" t="s">
        <v>39</v>
      </c>
      <c r="J7868" s="1" t="s">
        <v>30</v>
      </c>
    </row>
    <row r="7869" spans="1:10" x14ac:dyDescent="0.25">
      <c r="A7869" s="1" t="s">
        <v>11500</v>
      </c>
      <c r="B7869" s="2">
        <v>44988</v>
      </c>
      <c r="C7869" s="1" t="s">
        <v>37</v>
      </c>
      <c r="D7869" s="1" t="s">
        <v>60</v>
      </c>
      <c r="E7869">
        <v>5</v>
      </c>
      <c r="F7869" s="1" t="s">
        <v>8181</v>
      </c>
      <c r="G7869">
        <v>5180</v>
      </c>
      <c r="H7869">
        <v>501.11</v>
      </c>
      <c r="I7869" s="1" t="s">
        <v>20</v>
      </c>
      <c r="J7869" s="1" t="s">
        <v>15</v>
      </c>
    </row>
    <row r="7870" spans="1:10" x14ac:dyDescent="0.25">
      <c r="A7870" s="1" t="s">
        <v>11501</v>
      </c>
      <c r="B7870" s="2">
        <v>45399</v>
      </c>
      <c r="C7870" s="1" t="s">
        <v>28</v>
      </c>
      <c r="D7870" s="1" t="s">
        <v>46</v>
      </c>
      <c r="E7870">
        <v>7</v>
      </c>
      <c r="F7870" s="1" t="s">
        <v>8637</v>
      </c>
      <c r="G7870">
        <v>22946</v>
      </c>
      <c r="H7870">
        <v>6323.92</v>
      </c>
      <c r="I7870" s="1" t="s">
        <v>39</v>
      </c>
      <c r="J7870" s="1" t="s">
        <v>40</v>
      </c>
    </row>
    <row r="7871" spans="1:10" x14ac:dyDescent="0.25">
      <c r="A7871" s="1" t="s">
        <v>11502</v>
      </c>
      <c r="B7871" s="2">
        <v>45237</v>
      </c>
      <c r="C7871" s="1" t="s">
        <v>37</v>
      </c>
      <c r="D7871" s="1" t="s">
        <v>46</v>
      </c>
      <c r="E7871">
        <v>3</v>
      </c>
      <c r="F7871" s="1" t="s">
        <v>9547</v>
      </c>
      <c r="G7871">
        <v>7644</v>
      </c>
      <c r="H7871">
        <v>805.29</v>
      </c>
      <c r="I7871" s="1" t="s">
        <v>20</v>
      </c>
      <c r="J7871" s="1" t="s">
        <v>30</v>
      </c>
    </row>
    <row r="7872" spans="1:10" x14ac:dyDescent="0.25">
      <c r="A7872" s="1" t="s">
        <v>11503</v>
      </c>
      <c r="B7872" s="2">
        <v>44782</v>
      </c>
      <c r="C7872" s="1" t="s">
        <v>23</v>
      </c>
      <c r="D7872" s="1" t="s">
        <v>24</v>
      </c>
      <c r="E7872">
        <v>8</v>
      </c>
      <c r="F7872" s="1" t="s">
        <v>215</v>
      </c>
      <c r="G7872">
        <v>33000</v>
      </c>
      <c r="H7872">
        <v>9531.7800000000007</v>
      </c>
      <c r="I7872" s="1" t="s">
        <v>14</v>
      </c>
      <c r="J7872" s="1" t="s">
        <v>40</v>
      </c>
    </row>
    <row r="7873" spans="1:10" x14ac:dyDescent="0.25">
      <c r="A7873" s="1" t="s">
        <v>11504</v>
      </c>
      <c r="B7873" s="2">
        <v>44934</v>
      </c>
      <c r="C7873" s="1" t="s">
        <v>11</v>
      </c>
      <c r="D7873" s="1" t="s">
        <v>18</v>
      </c>
      <c r="E7873">
        <v>2</v>
      </c>
      <c r="F7873" s="1" t="s">
        <v>7128</v>
      </c>
      <c r="G7873">
        <v>9194</v>
      </c>
      <c r="H7873">
        <v>1119.8499999999999</v>
      </c>
      <c r="I7873" s="1" t="s">
        <v>14</v>
      </c>
      <c r="J7873" s="1" t="s">
        <v>21</v>
      </c>
    </row>
    <row r="7874" spans="1:10" x14ac:dyDescent="0.25">
      <c r="A7874" s="1" t="s">
        <v>11505</v>
      </c>
      <c r="B7874" s="2">
        <v>45025</v>
      </c>
      <c r="C7874" s="1" t="s">
        <v>23</v>
      </c>
      <c r="D7874" s="1" t="s">
        <v>46</v>
      </c>
      <c r="E7874">
        <v>8</v>
      </c>
      <c r="F7874" s="1" t="s">
        <v>4221</v>
      </c>
      <c r="G7874">
        <v>29872</v>
      </c>
      <c r="H7874">
        <v>2428.4899999999998</v>
      </c>
      <c r="I7874" s="1" t="s">
        <v>39</v>
      </c>
      <c r="J7874" s="1" t="s">
        <v>35</v>
      </c>
    </row>
    <row r="7875" spans="1:10" x14ac:dyDescent="0.25">
      <c r="A7875" s="1" t="s">
        <v>11506</v>
      </c>
      <c r="B7875" s="2">
        <v>44878</v>
      </c>
      <c r="C7875" s="1" t="s">
        <v>11</v>
      </c>
      <c r="D7875" s="1" t="s">
        <v>18</v>
      </c>
      <c r="E7875">
        <v>6</v>
      </c>
      <c r="F7875" s="1" t="s">
        <v>5444</v>
      </c>
      <c r="G7875">
        <v>10806</v>
      </c>
      <c r="H7875">
        <v>2083.04</v>
      </c>
      <c r="I7875" s="1" t="s">
        <v>14</v>
      </c>
      <c r="J7875" s="1" t="s">
        <v>40</v>
      </c>
    </row>
    <row r="7876" spans="1:10" x14ac:dyDescent="0.25">
      <c r="A7876" s="1" t="s">
        <v>11507</v>
      </c>
      <c r="B7876" s="2">
        <v>44889</v>
      </c>
      <c r="C7876" s="1" t="s">
        <v>23</v>
      </c>
      <c r="D7876" s="1" t="s">
        <v>24</v>
      </c>
      <c r="E7876">
        <v>2</v>
      </c>
      <c r="F7876" s="1" t="s">
        <v>5884</v>
      </c>
      <c r="G7876">
        <v>2884</v>
      </c>
      <c r="H7876">
        <v>573.45000000000005</v>
      </c>
      <c r="I7876" s="1" t="s">
        <v>39</v>
      </c>
      <c r="J7876" s="1" t="s">
        <v>40</v>
      </c>
    </row>
    <row r="7877" spans="1:10" x14ac:dyDescent="0.25">
      <c r="A7877" s="1" t="s">
        <v>11508</v>
      </c>
      <c r="B7877" s="2">
        <v>44905</v>
      </c>
      <c r="C7877" s="1" t="s">
        <v>28</v>
      </c>
      <c r="D7877" s="1" t="s">
        <v>60</v>
      </c>
      <c r="E7877">
        <v>6</v>
      </c>
      <c r="F7877" s="1" t="s">
        <v>4443</v>
      </c>
      <c r="G7877">
        <v>4368</v>
      </c>
      <c r="H7877">
        <v>904.59</v>
      </c>
      <c r="I7877" s="1" t="s">
        <v>20</v>
      </c>
      <c r="J7877" s="1" t="s">
        <v>40</v>
      </c>
    </row>
    <row r="7878" spans="1:10" x14ac:dyDescent="0.25">
      <c r="A7878" s="1" t="s">
        <v>11509</v>
      </c>
      <c r="B7878" s="2">
        <v>44691</v>
      </c>
      <c r="C7878" s="1" t="s">
        <v>28</v>
      </c>
      <c r="D7878" s="1" t="s">
        <v>60</v>
      </c>
      <c r="E7878">
        <v>2</v>
      </c>
      <c r="F7878" s="1" t="s">
        <v>1562</v>
      </c>
      <c r="G7878">
        <v>7880</v>
      </c>
      <c r="H7878">
        <v>928.75</v>
      </c>
      <c r="I7878" s="1" t="s">
        <v>39</v>
      </c>
      <c r="J7878" s="1" t="s">
        <v>50</v>
      </c>
    </row>
    <row r="7879" spans="1:10" x14ac:dyDescent="0.25">
      <c r="A7879" s="1" t="s">
        <v>11510</v>
      </c>
      <c r="B7879" s="2">
        <v>44872</v>
      </c>
      <c r="C7879" s="1" t="s">
        <v>37</v>
      </c>
      <c r="D7879" s="1" t="s">
        <v>18</v>
      </c>
      <c r="E7879">
        <v>3</v>
      </c>
      <c r="F7879" s="1" t="s">
        <v>9804</v>
      </c>
      <c r="G7879">
        <v>3831</v>
      </c>
      <c r="H7879">
        <v>547.16</v>
      </c>
      <c r="I7879" s="1" t="s">
        <v>14</v>
      </c>
      <c r="J7879" s="1" t="s">
        <v>40</v>
      </c>
    </row>
    <row r="7880" spans="1:10" x14ac:dyDescent="0.25">
      <c r="A7880" s="1" t="s">
        <v>11511</v>
      </c>
      <c r="B7880" s="2">
        <v>44682</v>
      </c>
      <c r="C7880" s="1" t="s">
        <v>23</v>
      </c>
      <c r="D7880" s="1" t="s">
        <v>24</v>
      </c>
      <c r="E7880">
        <v>5</v>
      </c>
      <c r="F7880" s="1" t="s">
        <v>1908</v>
      </c>
      <c r="G7880">
        <v>4350</v>
      </c>
      <c r="H7880">
        <v>1295.8900000000001</v>
      </c>
      <c r="I7880" s="1" t="s">
        <v>14</v>
      </c>
      <c r="J7880" s="1" t="s">
        <v>35</v>
      </c>
    </row>
    <row r="7881" spans="1:10" x14ac:dyDescent="0.25">
      <c r="A7881" s="1" t="s">
        <v>11512</v>
      </c>
      <c r="B7881" s="2">
        <v>45103</v>
      </c>
      <c r="C7881" s="1" t="s">
        <v>23</v>
      </c>
      <c r="D7881" s="1" t="s">
        <v>24</v>
      </c>
      <c r="E7881">
        <v>1</v>
      </c>
      <c r="F7881" s="1" t="s">
        <v>8689</v>
      </c>
      <c r="G7881">
        <v>601</v>
      </c>
      <c r="H7881">
        <v>90.05</v>
      </c>
      <c r="I7881" s="1" t="s">
        <v>14</v>
      </c>
      <c r="J7881" s="1" t="s">
        <v>26</v>
      </c>
    </row>
    <row r="7882" spans="1:10" x14ac:dyDescent="0.25">
      <c r="A7882" s="1" t="s">
        <v>11513</v>
      </c>
      <c r="B7882" s="2">
        <v>45913</v>
      </c>
      <c r="C7882" s="1" t="s">
        <v>17</v>
      </c>
      <c r="D7882" s="1" t="s">
        <v>18</v>
      </c>
      <c r="E7882">
        <v>3</v>
      </c>
      <c r="F7882" s="1" t="s">
        <v>10425</v>
      </c>
      <c r="G7882">
        <v>11226</v>
      </c>
      <c r="H7882">
        <v>1757.54</v>
      </c>
      <c r="I7882" s="1" t="s">
        <v>39</v>
      </c>
      <c r="J7882" s="1" t="s">
        <v>21</v>
      </c>
    </row>
    <row r="7883" spans="1:10" x14ac:dyDescent="0.25">
      <c r="A7883" s="1" t="s">
        <v>11514</v>
      </c>
      <c r="B7883" s="2">
        <v>45827</v>
      </c>
      <c r="C7883" s="1" t="s">
        <v>23</v>
      </c>
      <c r="D7883" s="1" t="s">
        <v>46</v>
      </c>
      <c r="E7883">
        <v>1</v>
      </c>
      <c r="F7883" s="1" t="s">
        <v>5874</v>
      </c>
      <c r="G7883">
        <v>3262</v>
      </c>
      <c r="H7883">
        <v>318.5</v>
      </c>
      <c r="I7883" s="1" t="s">
        <v>20</v>
      </c>
      <c r="J7883" s="1" t="s">
        <v>26</v>
      </c>
    </row>
    <row r="7884" spans="1:10" x14ac:dyDescent="0.25">
      <c r="A7884" s="1" t="s">
        <v>11515</v>
      </c>
      <c r="B7884" s="2">
        <v>45272</v>
      </c>
      <c r="C7884" s="1" t="s">
        <v>23</v>
      </c>
      <c r="D7884" s="1" t="s">
        <v>18</v>
      </c>
      <c r="E7884">
        <v>6</v>
      </c>
      <c r="F7884" s="1" t="s">
        <v>3014</v>
      </c>
      <c r="G7884">
        <v>16098</v>
      </c>
      <c r="H7884">
        <v>1403.05</v>
      </c>
      <c r="I7884" s="1" t="s">
        <v>39</v>
      </c>
      <c r="J7884" s="1" t="s">
        <v>86</v>
      </c>
    </row>
    <row r="7885" spans="1:10" x14ac:dyDescent="0.25">
      <c r="A7885" s="1" t="s">
        <v>11516</v>
      </c>
      <c r="B7885" s="2">
        <v>44996</v>
      </c>
      <c r="C7885" s="1" t="s">
        <v>17</v>
      </c>
      <c r="D7885" s="1" t="s">
        <v>46</v>
      </c>
      <c r="E7885">
        <v>3</v>
      </c>
      <c r="F7885" s="1" t="s">
        <v>2980</v>
      </c>
      <c r="G7885">
        <v>7662</v>
      </c>
      <c r="H7885">
        <v>1041.77</v>
      </c>
      <c r="I7885" s="1" t="s">
        <v>39</v>
      </c>
      <c r="J7885" s="1" t="s">
        <v>30</v>
      </c>
    </row>
    <row r="7886" spans="1:10" x14ac:dyDescent="0.25">
      <c r="A7886" s="1" t="s">
        <v>11517</v>
      </c>
      <c r="B7886" s="2">
        <v>45221</v>
      </c>
      <c r="C7886" s="1" t="s">
        <v>37</v>
      </c>
      <c r="D7886" s="1" t="s">
        <v>24</v>
      </c>
      <c r="E7886">
        <v>4</v>
      </c>
      <c r="F7886" s="1" t="s">
        <v>2633</v>
      </c>
      <c r="G7886">
        <v>3580</v>
      </c>
      <c r="H7886">
        <v>194.11</v>
      </c>
      <c r="I7886" s="1" t="s">
        <v>20</v>
      </c>
      <c r="J7886" s="1" t="s">
        <v>50</v>
      </c>
    </row>
    <row r="7887" spans="1:10" x14ac:dyDescent="0.25">
      <c r="A7887" s="1" t="s">
        <v>11518</v>
      </c>
      <c r="B7887" s="2">
        <v>45126</v>
      </c>
      <c r="C7887" s="1" t="s">
        <v>17</v>
      </c>
      <c r="D7887" s="1" t="s">
        <v>60</v>
      </c>
      <c r="E7887">
        <v>9</v>
      </c>
      <c r="F7887" s="1" t="s">
        <v>5230</v>
      </c>
      <c r="G7887">
        <v>8802</v>
      </c>
      <c r="H7887">
        <v>1833.08</v>
      </c>
      <c r="I7887" s="1" t="s">
        <v>39</v>
      </c>
      <c r="J7887" s="1" t="s">
        <v>21</v>
      </c>
    </row>
    <row r="7888" spans="1:10" x14ac:dyDescent="0.25">
      <c r="A7888" s="1" t="s">
        <v>11519</v>
      </c>
      <c r="B7888" s="2">
        <v>45560</v>
      </c>
      <c r="C7888" s="1" t="s">
        <v>11</v>
      </c>
      <c r="D7888" s="1" t="s">
        <v>60</v>
      </c>
      <c r="E7888">
        <v>7</v>
      </c>
      <c r="F7888" s="1" t="s">
        <v>1059</v>
      </c>
      <c r="G7888">
        <v>10024</v>
      </c>
      <c r="H7888">
        <v>1101.47</v>
      </c>
      <c r="I7888" s="1" t="s">
        <v>14</v>
      </c>
      <c r="J7888" s="1" t="s">
        <v>30</v>
      </c>
    </row>
    <row r="7889" spans="1:10" x14ac:dyDescent="0.25">
      <c r="A7889" s="1" t="s">
        <v>11520</v>
      </c>
      <c r="B7889" s="2">
        <v>45880</v>
      </c>
      <c r="C7889" s="1" t="s">
        <v>17</v>
      </c>
      <c r="D7889" s="1" t="s">
        <v>24</v>
      </c>
      <c r="E7889">
        <v>9</v>
      </c>
      <c r="F7889" s="1" t="s">
        <v>11521</v>
      </c>
      <c r="G7889">
        <v>4536</v>
      </c>
      <c r="H7889">
        <v>577.62</v>
      </c>
      <c r="I7889" s="1" t="s">
        <v>39</v>
      </c>
      <c r="J7889" s="1" t="s">
        <v>15</v>
      </c>
    </row>
    <row r="7890" spans="1:10" x14ac:dyDescent="0.25">
      <c r="A7890" s="1" t="s">
        <v>11522</v>
      </c>
      <c r="B7890" s="2">
        <v>44875</v>
      </c>
      <c r="C7890" s="1" t="s">
        <v>17</v>
      </c>
      <c r="D7890" s="1" t="s">
        <v>46</v>
      </c>
      <c r="E7890">
        <v>3</v>
      </c>
      <c r="F7890" s="1" t="s">
        <v>11523</v>
      </c>
      <c r="G7890">
        <v>3822</v>
      </c>
      <c r="H7890">
        <v>711.88</v>
      </c>
      <c r="I7890" s="1" t="s">
        <v>39</v>
      </c>
      <c r="J7890" s="1" t="s">
        <v>35</v>
      </c>
    </row>
    <row r="7891" spans="1:10" x14ac:dyDescent="0.25">
      <c r="A7891" s="1" t="s">
        <v>11524</v>
      </c>
      <c r="B7891" s="2">
        <v>45751</v>
      </c>
      <c r="C7891" s="1" t="s">
        <v>11</v>
      </c>
      <c r="D7891" s="1" t="s">
        <v>24</v>
      </c>
      <c r="E7891">
        <v>8</v>
      </c>
      <c r="F7891" s="1" t="s">
        <v>6374</v>
      </c>
      <c r="G7891">
        <v>15568</v>
      </c>
      <c r="H7891">
        <v>1497.76</v>
      </c>
      <c r="I7891" s="1" t="s">
        <v>39</v>
      </c>
      <c r="J7891" s="1" t="s">
        <v>86</v>
      </c>
    </row>
    <row r="7892" spans="1:10" x14ac:dyDescent="0.25">
      <c r="A7892" s="1" t="s">
        <v>11525</v>
      </c>
      <c r="B7892" s="2">
        <v>44662</v>
      </c>
      <c r="C7892" s="1" t="s">
        <v>37</v>
      </c>
      <c r="D7892" s="1" t="s">
        <v>18</v>
      </c>
      <c r="E7892">
        <v>4</v>
      </c>
      <c r="F7892" s="1" t="s">
        <v>4722</v>
      </c>
      <c r="G7892">
        <v>3012</v>
      </c>
      <c r="H7892">
        <v>862.02</v>
      </c>
      <c r="I7892" s="1" t="s">
        <v>20</v>
      </c>
      <c r="J7892" s="1" t="s">
        <v>35</v>
      </c>
    </row>
    <row r="7893" spans="1:10" x14ac:dyDescent="0.25">
      <c r="A7893" s="1" t="s">
        <v>11526</v>
      </c>
      <c r="B7893" s="2">
        <v>45695</v>
      </c>
      <c r="C7893" s="1" t="s">
        <v>23</v>
      </c>
      <c r="D7893" s="1" t="s">
        <v>18</v>
      </c>
      <c r="E7893">
        <v>1</v>
      </c>
      <c r="F7893" s="1" t="s">
        <v>10950</v>
      </c>
      <c r="G7893">
        <v>2903</v>
      </c>
      <c r="H7893">
        <v>636.9</v>
      </c>
      <c r="I7893" s="1" t="s">
        <v>14</v>
      </c>
      <c r="J7893" s="1" t="s">
        <v>50</v>
      </c>
    </row>
    <row r="7894" spans="1:10" x14ac:dyDescent="0.25">
      <c r="A7894" s="1" t="s">
        <v>11527</v>
      </c>
      <c r="B7894" s="2">
        <v>44947</v>
      </c>
      <c r="C7894" s="1" t="s">
        <v>23</v>
      </c>
      <c r="D7894" s="1" t="s">
        <v>60</v>
      </c>
      <c r="E7894">
        <v>4</v>
      </c>
      <c r="F7894" s="1" t="s">
        <v>1428</v>
      </c>
      <c r="G7894">
        <v>15012</v>
      </c>
      <c r="H7894">
        <v>4314.53</v>
      </c>
      <c r="I7894" s="1" t="s">
        <v>20</v>
      </c>
      <c r="J7894" s="1" t="s">
        <v>86</v>
      </c>
    </row>
    <row r="7895" spans="1:10" x14ac:dyDescent="0.25">
      <c r="A7895" s="1" t="s">
        <v>11528</v>
      </c>
      <c r="B7895" s="2">
        <v>45812</v>
      </c>
      <c r="C7895" s="1" t="s">
        <v>28</v>
      </c>
      <c r="D7895" s="1" t="s">
        <v>18</v>
      </c>
      <c r="E7895">
        <v>9</v>
      </c>
      <c r="F7895" s="1" t="s">
        <v>5776</v>
      </c>
      <c r="G7895">
        <v>34497</v>
      </c>
      <c r="H7895">
        <v>3450.41</v>
      </c>
      <c r="I7895" s="1" t="s">
        <v>14</v>
      </c>
      <c r="J7895" s="1" t="s">
        <v>50</v>
      </c>
    </row>
    <row r="7896" spans="1:10" x14ac:dyDescent="0.25">
      <c r="A7896" s="1" t="s">
        <v>11529</v>
      </c>
      <c r="B7896" s="2">
        <v>44674</v>
      </c>
      <c r="C7896" s="1" t="s">
        <v>28</v>
      </c>
      <c r="D7896" s="1" t="s">
        <v>46</v>
      </c>
      <c r="E7896">
        <v>1</v>
      </c>
      <c r="F7896" s="1" t="s">
        <v>11530</v>
      </c>
      <c r="G7896">
        <v>3528</v>
      </c>
      <c r="H7896">
        <v>836.84</v>
      </c>
      <c r="I7896" s="1" t="s">
        <v>14</v>
      </c>
      <c r="J7896" s="1" t="s">
        <v>26</v>
      </c>
    </row>
    <row r="7897" spans="1:10" x14ac:dyDescent="0.25">
      <c r="A7897" s="1" t="s">
        <v>11531</v>
      </c>
      <c r="B7897" s="2">
        <v>45526</v>
      </c>
      <c r="C7897" s="1" t="s">
        <v>11</v>
      </c>
      <c r="D7897" s="1" t="s">
        <v>60</v>
      </c>
      <c r="E7897">
        <v>3</v>
      </c>
      <c r="F7897" s="1" t="s">
        <v>11532</v>
      </c>
      <c r="G7897">
        <v>3234</v>
      </c>
      <c r="H7897">
        <v>342.43</v>
      </c>
      <c r="I7897" s="1" t="s">
        <v>14</v>
      </c>
      <c r="J7897" s="1" t="s">
        <v>86</v>
      </c>
    </row>
    <row r="7898" spans="1:10" x14ac:dyDescent="0.25">
      <c r="A7898" s="1" t="s">
        <v>11533</v>
      </c>
      <c r="B7898" s="2">
        <v>45335</v>
      </c>
      <c r="C7898" s="1" t="s">
        <v>37</v>
      </c>
      <c r="D7898" s="1" t="s">
        <v>24</v>
      </c>
      <c r="E7898">
        <v>8</v>
      </c>
      <c r="F7898" s="1" t="s">
        <v>6007</v>
      </c>
      <c r="G7898">
        <v>4816</v>
      </c>
      <c r="H7898">
        <v>1142.81</v>
      </c>
      <c r="I7898" s="1" t="s">
        <v>20</v>
      </c>
      <c r="J7898" s="1" t="s">
        <v>26</v>
      </c>
    </row>
    <row r="7899" spans="1:10" x14ac:dyDescent="0.25">
      <c r="A7899" s="1" t="s">
        <v>11534</v>
      </c>
      <c r="B7899" s="2">
        <v>45096</v>
      </c>
      <c r="C7899" s="1" t="s">
        <v>37</v>
      </c>
      <c r="D7899" s="1" t="s">
        <v>18</v>
      </c>
      <c r="E7899">
        <v>3</v>
      </c>
      <c r="F7899" s="1" t="s">
        <v>11535</v>
      </c>
      <c r="G7899">
        <v>5379</v>
      </c>
      <c r="H7899">
        <v>1385.89</v>
      </c>
      <c r="I7899" s="1" t="s">
        <v>20</v>
      </c>
      <c r="J7899" s="1" t="s">
        <v>21</v>
      </c>
    </row>
    <row r="7900" spans="1:10" x14ac:dyDescent="0.25">
      <c r="A7900" s="1" t="s">
        <v>11536</v>
      </c>
      <c r="B7900" s="2">
        <v>44658</v>
      </c>
      <c r="C7900" s="1" t="s">
        <v>17</v>
      </c>
      <c r="D7900" s="1" t="s">
        <v>46</v>
      </c>
      <c r="E7900">
        <v>2</v>
      </c>
      <c r="F7900" s="1" t="s">
        <v>7239</v>
      </c>
      <c r="G7900">
        <v>5084</v>
      </c>
      <c r="H7900">
        <v>525.55999999999995</v>
      </c>
      <c r="I7900" s="1" t="s">
        <v>39</v>
      </c>
      <c r="J7900" s="1" t="s">
        <v>15</v>
      </c>
    </row>
    <row r="7901" spans="1:10" x14ac:dyDescent="0.25">
      <c r="A7901" s="1" t="s">
        <v>11537</v>
      </c>
      <c r="B7901" s="2">
        <v>45219</v>
      </c>
      <c r="C7901" s="1" t="s">
        <v>28</v>
      </c>
      <c r="D7901" s="1" t="s">
        <v>24</v>
      </c>
      <c r="E7901">
        <v>1</v>
      </c>
      <c r="F7901" s="1" t="s">
        <v>8420</v>
      </c>
      <c r="G7901">
        <v>4940</v>
      </c>
      <c r="H7901">
        <v>699.96</v>
      </c>
      <c r="I7901" s="1" t="s">
        <v>20</v>
      </c>
      <c r="J7901" s="1" t="s">
        <v>21</v>
      </c>
    </row>
    <row r="7902" spans="1:10" x14ac:dyDescent="0.25">
      <c r="A7902" s="1" t="s">
        <v>11538</v>
      </c>
      <c r="B7902" s="2">
        <v>45662</v>
      </c>
      <c r="C7902" s="1" t="s">
        <v>23</v>
      </c>
      <c r="D7902" s="1" t="s">
        <v>12</v>
      </c>
      <c r="E7902">
        <v>9</v>
      </c>
      <c r="F7902" s="1" t="s">
        <v>5602</v>
      </c>
      <c r="G7902">
        <v>22680</v>
      </c>
      <c r="H7902">
        <v>4567.13</v>
      </c>
      <c r="I7902" s="1" t="s">
        <v>39</v>
      </c>
      <c r="J7902" s="1" t="s">
        <v>30</v>
      </c>
    </row>
    <row r="7903" spans="1:10" x14ac:dyDescent="0.25">
      <c r="A7903" s="1" t="s">
        <v>11539</v>
      </c>
      <c r="B7903" s="2">
        <v>45995</v>
      </c>
      <c r="C7903" s="1" t="s">
        <v>23</v>
      </c>
      <c r="D7903" s="1" t="s">
        <v>46</v>
      </c>
      <c r="E7903">
        <v>3</v>
      </c>
      <c r="F7903" s="1" t="s">
        <v>4363</v>
      </c>
      <c r="G7903">
        <v>11097</v>
      </c>
      <c r="H7903">
        <v>3080.93</v>
      </c>
      <c r="I7903" s="1" t="s">
        <v>20</v>
      </c>
      <c r="J7903" s="1" t="s">
        <v>86</v>
      </c>
    </row>
    <row r="7904" spans="1:10" x14ac:dyDescent="0.25">
      <c r="A7904" s="1" t="s">
        <v>11540</v>
      </c>
      <c r="B7904" s="2">
        <v>44646</v>
      </c>
      <c r="C7904" s="1" t="s">
        <v>23</v>
      </c>
      <c r="D7904" s="1" t="s">
        <v>46</v>
      </c>
      <c r="E7904">
        <v>3</v>
      </c>
      <c r="F7904" s="1" t="s">
        <v>293</v>
      </c>
      <c r="G7904">
        <v>6057</v>
      </c>
      <c r="H7904">
        <v>1148.0899999999999</v>
      </c>
      <c r="I7904" s="1" t="s">
        <v>14</v>
      </c>
      <c r="J7904" s="1" t="s">
        <v>50</v>
      </c>
    </row>
    <row r="7905" spans="1:10" x14ac:dyDescent="0.25">
      <c r="A7905" s="1" t="s">
        <v>11541</v>
      </c>
      <c r="B7905" s="2">
        <v>45294</v>
      </c>
      <c r="C7905" s="1" t="s">
        <v>37</v>
      </c>
      <c r="D7905" s="1" t="s">
        <v>12</v>
      </c>
      <c r="E7905">
        <v>8</v>
      </c>
      <c r="F7905" s="1" t="s">
        <v>671</v>
      </c>
      <c r="G7905">
        <v>31832</v>
      </c>
      <c r="H7905">
        <v>2683.82</v>
      </c>
      <c r="I7905" s="1" t="s">
        <v>20</v>
      </c>
      <c r="J7905" s="1" t="s">
        <v>15</v>
      </c>
    </row>
    <row r="7906" spans="1:10" x14ac:dyDescent="0.25">
      <c r="A7906" s="1" t="s">
        <v>11542</v>
      </c>
      <c r="B7906" s="2">
        <v>44752</v>
      </c>
      <c r="C7906" s="1" t="s">
        <v>37</v>
      </c>
      <c r="D7906" s="1" t="s">
        <v>12</v>
      </c>
      <c r="E7906">
        <v>9</v>
      </c>
      <c r="F7906" s="1" t="s">
        <v>8134</v>
      </c>
      <c r="G7906">
        <v>43605</v>
      </c>
      <c r="H7906">
        <v>6808.48</v>
      </c>
      <c r="I7906" s="1" t="s">
        <v>20</v>
      </c>
      <c r="J7906" s="1" t="s">
        <v>21</v>
      </c>
    </row>
    <row r="7907" spans="1:10" x14ac:dyDescent="0.25">
      <c r="A7907" s="1" t="s">
        <v>11543</v>
      </c>
      <c r="B7907" s="2">
        <v>45889</v>
      </c>
      <c r="C7907" s="1" t="s">
        <v>28</v>
      </c>
      <c r="D7907" s="1" t="s">
        <v>46</v>
      </c>
      <c r="E7907">
        <v>8</v>
      </c>
      <c r="F7907" s="1" t="s">
        <v>1705</v>
      </c>
      <c r="G7907">
        <v>22856</v>
      </c>
      <c r="H7907">
        <v>4194.25</v>
      </c>
      <c r="I7907" s="1" t="s">
        <v>39</v>
      </c>
      <c r="J7907" s="1" t="s">
        <v>30</v>
      </c>
    </row>
    <row r="7908" spans="1:10" x14ac:dyDescent="0.25">
      <c r="A7908" s="1" t="s">
        <v>11544</v>
      </c>
      <c r="B7908" s="2">
        <v>44647</v>
      </c>
      <c r="C7908" s="1" t="s">
        <v>11</v>
      </c>
      <c r="D7908" s="1" t="s">
        <v>24</v>
      </c>
      <c r="E7908">
        <v>5</v>
      </c>
      <c r="F7908" s="1" t="s">
        <v>11545</v>
      </c>
      <c r="G7908">
        <v>10800</v>
      </c>
      <c r="H7908">
        <v>2671.31</v>
      </c>
      <c r="I7908" s="1" t="s">
        <v>20</v>
      </c>
      <c r="J7908" s="1" t="s">
        <v>21</v>
      </c>
    </row>
    <row r="7909" spans="1:10" x14ac:dyDescent="0.25">
      <c r="A7909" s="1" t="s">
        <v>11546</v>
      </c>
      <c r="B7909" s="2">
        <v>44858</v>
      </c>
      <c r="C7909" s="1" t="s">
        <v>23</v>
      </c>
      <c r="D7909" s="1" t="s">
        <v>24</v>
      </c>
      <c r="E7909">
        <v>2</v>
      </c>
      <c r="F7909" s="1" t="s">
        <v>732</v>
      </c>
      <c r="G7909">
        <v>7834</v>
      </c>
      <c r="H7909">
        <v>2346.5100000000002</v>
      </c>
      <c r="I7909" s="1" t="s">
        <v>14</v>
      </c>
      <c r="J7909" s="1" t="s">
        <v>40</v>
      </c>
    </row>
    <row r="7910" spans="1:10" x14ac:dyDescent="0.25">
      <c r="A7910" s="1" t="s">
        <v>11547</v>
      </c>
      <c r="B7910" s="2">
        <v>44822</v>
      </c>
      <c r="C7910" s="1" t="s">
        <v>28</v>
      </c>
      <c r="D7910" s="1" t="s">
        <v>12</v>
      </c>
      <c r="E7910">
        <v>6</v>
      </c>
      <c r="F7910" s="1" t="s">
        <v>2124</v>
      </c>
      <c r="G7910">
        <v>7056</v>
      </c>
      <c r="H7910">
        <v>1340.48</v>
      </c>
      <c r="I7910" s="1" t="s">
        <v>14</v>
      </c>
      <c r="J7910" s="1" t="s">
        <v>30</v>
      </c>
    </row>
    <row r="7911" spans="1:10" x14ac:dyDescent="0.25">
      <c r="A7911" s="1" t="s">
        <v>11548</v>
      </c>
      <c r="B7911" s="2">
        <v>44777</v>
      </c>
      <c r="C7911" s="1" t="s">
        <v>17</v>
      </c>
      <c r="D7911" s="1" t="s">
        <v>60</v>
      </c>
      <c r="E7911">
        <v>8</v>
      </c>
      <c r="F7911" s="1" t="s">
        <v>1296</v>
      </c>
      <c r="G7911">
        <v>4760</v>
      </c>
      <c r="H7911">
        <v>750.53</v>
      </c>
      <c r="I7911" s="1" t="s">
        <v>14</v>
      </c>
      <c r="J7911" s="1" t="s">
        <v>15</v>
      </c>
    </row>
    <row r="7912" spans="1:10" x14ac:dyDescent="0.25">
      <c r="A7912" s="1" t="s">
        <v>11549</v>
      </c>
      <c r="B7912" s="2">
        <v>45272</v>
      </c>
      <c r="C7912" s="1" t="s">
        <v>17</v>
      </c>
      <c r="D7912" s="1" t="s">
        <v>60</v>
      </c>
      <c r="E7912">
        <v>2</v>
      </c>
      <c r="F7912" s="1" t="s">
        <v>6100</v>
      </c>
      <c r="G7912">
        <v>9368</v>
      </c>
      <c r="H7912">
        <v>1657.27</v>
      </c>
      <c r="I7912" s="1" t="s">
        <v>39</v>
      </c>
      <c r="J7912" s="1" t="s">
        <v>50</v>
      </c>
    </row>
    <row r="7913" spans="1:10" x14ac:dyDescent="0.25">
      <c r="A7913" s="1" t="s">
        <v>11550</v>
      </c>
      <c r="B7913" s="2">
        <v>45166</v>
      </c>
      <c r="C7913" s="1" t="s">
        <v>23</v>
      </c>
      <c r="D7913" s="1" t="s">
        <v>24</v>
      </c>
      <c r="E7913">
        <v>6</v>
      </c>
      <c r="F7913" s="1" t="s">
        <v>3960</v>
      </c>
      <c r="G7913">
        <v>26580</v>
      </c>
      <c r="H7913">
        <v>5327.72</v>
      </c>
      <c r="I7913" s="1" t="s">
        <v>20</v>
      </c>
      <c r="J7913" s="1" t="s">
        <v>50</v>
      </c>
    </row>
    <row r="7914" spans="1:10" x14ac:dyDescent="0.25">
      <c r="A7914" s="1" t="s">
        <v>11551</v>
      </c>
      <c r="B7914" s="2">
        <v>44735</v>
      </c>
      <c r="C7914" s="1" t="s">
        <v>23</v>
      </c>
      <c r="D7914" s="1" t="s">
        <v>60</v>
      </c>
      <c r="E7914">
        <v>7</v>
      </c>
      <c r="F7914" s="1" t="s">
        <v>7142</v>
      </c>
      <c r="G7914">
        <v>31416</v>
      </c>
      <c r="H7914">
        <v>2232.2600000000002</v>
      </c>
      <c r="I7914" s="1" t="s">
        <v>14</v>
      </c>
      <c r="J7914" s="1" t="s">
        <v>86</v>
      </c>
    </row>
    <row r="7915" spans="1:10" x14ac:dyDescent="0.25">
      <c r="A7915" s="1" t="s">
        <v>11552</v>
      </c>
      <c r="B7915" s="2">
        <v>44887</v>
      </c>
      <c r="C7915" s="1" t="s">
        <v>37</v>
      </c>
      <c r="D7915" s="1" t="s">
        <v>18</v>
      </c>
      <c r="E7915">
        <v>9</v>
      </c>
      <c r="F7915" s="1" t="s">
        <v>4777</v>
      </c>
      <c r="G7915">
        <v>40761</v>
      </c>
      <c r="H7915">
        <v>5542.31</v>
      </c>
      <c r="I7915" s="1" t="s">
        <v>39</v>
      </c>
      <c r="J7915" s="1" t="s">
        <v>15</v>
      </c>
    </row>
    <row r="7916" spans="1:10" x14ac:dyDescent="0.25">
      <c r="A7916" s="1" t="s">
        <v>11553</v>
      </c>
      <c r="B7916" s="2">
        <v>45699</v>
      </c>
      <c r="C7916" s="1" t="s">
        <v>23</v>
      </c>
      <c r="D7916" s="1" t="s">
        <v>12</v>
      </c>
      <c r="E7916">
        <v>7</v>
      </c>
      <c r="F7916" s="1" t="s">
        <v>3261</v>
      </c>
      <c r="G7916">
        <v>27195</v>
      </c>
      <c r="H7916">
        <v>3113.27</v>
      </c>
      <c r="I7916" s="1" t="s">
        <v>39</v>
      </c>
      <c r="J7916" s="1" t="s">
        <v>50</v>
      </c>
    </row>
    <row r="7917" spans="1:10" x14ac:dyDescent="0.25">
      <c r="A7917" s="1" t="s">
        <v>11554</v>
      </c>
      <c r="B7917" s="2">
        <v>44838</v>
      </c>
      <c r="C7917" s="1" t="s">
        <v>11</v>
      </c>
      <c r="D7917" s="1" t="s">
        <v>60</v>
      </c>
      <c r="E7917">
        <v>6</v>
      </c>
      <c r="F7917" s="1" t="s">
        <v>2733</v>
      </c>
      <c r="G7917">
        <v>21636</v>
      </c>
      <c r="H7917">
        <v>1366.19</v>
      </c>
      <c r="I7917" s="1" t="s">
        <v>39</v>
      </c>
      <c r="J7917" s="1" t="s">
        <v>50</v>
      </c>
    </row>
    <row r="7918" spans="1:10" x14ac:dyDescent="0.25">
      <c r="A7918" s="1" t="s">
        <v>11555</v>
      </c>
      <c r="B7918" s="2">
        <v>45637</v>
      </c>
      <c r="C7918" s="1" t="s">
        <v>17</v>
      </c>
      <c r="D7918" s="1" t="s">
        <v>12</v>
      </c>
      <c r="E7918">
        <v>4</v>
      </c>
      <c r="F7918" s="1" t="s">
        <v>3817</v>
      </c>
      <c r="G7918">
        <v>15516</v>
      </c>
      <c r="H7918">
        <v>974.43</v>
      </c>
      <c r="I7918" s="1" t="s">
        <v>20</v>
      </c>
      <c r="J7918" s="1" t="s">
        <v>15</v>
      </c>
    </row>
    <row r="7919" spans="1:10" x14ac:dyDescent="0.25">
      <c r="A7919" s="1" t="s">
        <v>11556</v>
      </c>
      <c r="B7919" s="2">
        <v>45069</v>
      </c>
      <c r="C7919" s="1" t="s">
        <v>11</v>
      </c>
      <c r="D7919" s="1" t="s">
        <v>46</v>
      </c>
      <c r="E7919">
        <v>9</v>
      </c>
      <c r="F7919" s="1" t="s">
        <v>196</v>
      </c>
      <c r="G7919">
        <v>34290</v>
      </c>
      <c r="H7919">
        <v>5226.83</v>
      </c>
      <c r="I7919" s="1" t="s">
        <v>20</v>
      </c>
      <c r="J7919" s="1" t="s">
        <v>21</v>
      </c>
    </row>
    <row r="7920" spans="1:10" x14ac:dyDescent="0.25">
      <c r="A7920" s="1" t="s">
        <v>11557</v>
      </c>
      <c r="B7920" s="2">
        <v>44725</v>
      </c>
      <c r="C7920" s="1" t="s">
        <v>17</v>
      </c>
      <c r="D7920" s="1" t="s">
        <v>46</v>
      </c>
      <c r="E7920">
        <v>1</v>
      </c>
      <c r="F7920" s="1" t="s">
        <v>3117</v>
      </c>
      <c r="G7920">
        <v>1298</v>
      </c>
      <c r="H7920">
        <v>172.35</v>
      </c>
      <c r="I7920" s="1" t="s">
        <v>14</v>
      </c>
      <c r="J7920" s="1" t="s">
        <v>35</v>
      </c>
    </row>
    <row r="7921" spans="1:10" x14ac:dyDescent="0.25">
      <c r="A7921" s="1" t="s">
        <v>11558</v>
      </c>
      <c r="B7921" s="2">
        <v>44568</v>
      </c>
      <c r="C7921" s="1" t="s">
        <v>28</v>
      </c>
      <c r="D7921" s="1" t="s">
        <v>12</v>
      </c>
      <c r="E7921">
        <v>7</v>
      </c>
      <c r="F7921" s="1" t="s">
        <v>11559</v>
      </c>
      <c r="G7921">
        <v>16576</v>
      </c>
      <c r="H7921">
        <v>4203.8599999999997</v>
      </c>
      <c r="I7921" s="1" t="s">
        <v>20</v>
      </c>
      <c r="J7921" s="1" t="s">
        <v>86</v>
      </c>
    </row>
    <row r="7922" spans="1:10" x14ac:dyDescent="0.25">
      <c r="A7922" s="1" t="s">
        <v>11560</v>
      </c>
      <c r="B7922" s="2">
        <v>44619</v>
      </c>
      <c r="C7922" s="1" t="s">
        <v>17</v>
      </c>
      <c r="D7922" s="1" t="s">
        <v>24</v>
      </c>
      <c r="E7922">
        <v>5</v>
      </c>
      <c r="F7922" s="1" t="s">
        <v>3142</v>
      </c>
      <c r="G7922">
        <v>24145</v>
      </c>
      <c r="H7922">
        <v>1996.19</v>
      </c>
      <c r="I7922" s="1" t="s">
        <v>39</v>
      </c>
      <c r="J7922" s="1" t="s">
        <v>40</v>
      </c>
    </row>
    <row r="7923" spans="1:10" x14ac:dyDescent="0.25">
      <c r="A7923" s="1" t="s">
        <v>11561</v>
      </c>
      <c r="B7923" s="2">
        <v>44884</v>
      </c>
      <c r="C7923" s="1" t="s">
        <v>11</v>
      </c>
      <c r="D7923" s="1" t="s">
        <v>60</v>
      </c>
      <c r="E7923">
        <v>6</v>
      </c>
      <c r="F7923" s="1" t="s">
        <v>1348</v>
      </c>
      <c r="G7923">
        <v>6354</v>
      </c>
      <c r="H7923">
        <v>413.45</v>
      </c>
      <c r="I7923" s="1" t="s">
        <v>14</v>
      </c>
      <c r="J7923" s="1" t="s">
        <v>26</v>
      </c>
    </row>
    <row r="7924" spans="1:10" x14ac:dyDescent="0.25">
      <c r="A7924" s="1" t="s">
        <v>11562</v>
      </c>
      <c r="B7924" s="2">
        <v>45714</v>
      </c>
      <c r="C7924" s="1" t="s">
        <v>11</v>
      </c>
      <c r="D7924" s="1" t="s">
        <v>12</v>
      </c>
      <c r="E7924">
        <v>2</v>
      </c>
      <c r="F7924" s="1" t="s">
        <v>11563</v>
      </c>
      <c r="G7924">
        <v>8114</v>
      </c>
      <c r="H7924">
        <v>1079.32</v>
      </c>
      <c r="I7924" s="1" t="s">
        <v>20</v>
      </c>
      <c r="J7924" s="1" t="s">
        <v>21</v>
      </c>
    </row>
    <row r="7925" spans="1:10" x14ac:dyDescent="0.25">
      <c r="A7925" s="1" t="s">
        <v>11564</v>
      </c>
      <c r="B7925" s="2">
        <v>45337</v>
      </c>
      <c r="C7925" s="1" t="s">
        <v>17</v>
      </c>
      <c r="D7925" s="1" t="s">
        <v>46</v>
      </c>
      <c r="E7925">
        <v>3</v>
      </c>
      <c r="F7925" s="1" t="s">
        <v>11565</v>
      </c>
      <c r="G7925">
        <v>10152</v>
      </c>
      <c r="H7925">
        <v>2046.63</v>
      </c>
      <c r="I7925" s="1" t="s">
        <v>39</v>
      </c>
      <c r="J7925" s="1" t="s">
        <v>35</v>
      </c>
    </row>
    <row r="7926" spans="1:10" x14ac:dyDescent="0.25">
      <c r="A7926" s="1" t="s">
        <v>11566</v>
      </c>
      <c r="B7926" s="2">
        <v>44705</v>
      </c>
      <c r="C7926" s="1" t="s">
        <v>17</v>
      </c>
      <c r="D7926" s="1" t="s">
        <v>12</v>
      </c>
      <c r="E7926">
        <v>9</v>
      </c>
      <c r="F7926" s="1" t="s">
        <v>4953</v>
      </c>
      <c r="G7926">
        <v>21195</v>
      </c>
      <c r="H7926">
        <v>3709.99</v>
      </c>
      <c r="I7926" s="1" t="s">
        <v>39</v>
      </c>
      <c r="J7926" s="1" t="s">
        <v>30</v>
      </c>
    </row>
    <row r="7927" spans="1:10" x14ac:dyDescent="0.25">
      <c r="A7927" s="1" t="s">
        <v>11567</v>
      </c>
      <c r="B7927" s="2">
        <v>45095</v>
      </c>
      <c r="C7927" s="1" t="s">
        <v>37</v>
      </c>
      <c r="D7927" s="1" t="s">
        <v>12</v>
      </c>
      <c r="E7927">
        <v>4</v>
      </c>
      <c r="F7927" s="1" t="s">
        <v>5360</v>
      </c>
      <c r="G7927">
        <v>13456</v>
      </c>
      <c r="H7927">
        <v>2590.2800000000002</v>
      </c>
      <c r="I7927" s="1" t="s">
        <v>20</v>
      </c>
      <c r="J7927" s="1" t="s">
        <v>86</v>
      </c>
    </row>
    <row r="7928" spans="1:10" x14ac:dyDescent="0.25">
      <c r="A7928" s="1" t="s">
        <v>11568</v>
      </c>
      <c r="B7928" s="2">
        <v>45321</v>
      </c>
      <c r="C7928" s="1" t="s">
        <v>28</v>
      </c>
      <c r="D7928" s="1" t="s">
        <v>60</v>
      </c>
      <c r="E7928">
        <v>6</v>
      </c>
      <c r="F7928" s="1" t="s">
        <v>11028</v>
      </c>
      <c r="G7928">
        <v>22986</v>
      </c>
      <c r="H7928">
        <v>4751.43</v>
      </c>
      <c r="I7928" s="1" t="s">
        <v>14</v>
      </c>
      <c r="J7928" s="1" t="s">
        <v>50</v>
      </c>
    </row>
    <row r="7929" spans="1:10" x14ac:dyDescent="0.25">
      <c r="A7929" s="1" t="s">
        <v>11569</v>
      </c>
      <c r="B7929" s="2">
        <v>45174</v>
      </c>
      <c r="C7929" s="1" t="s">
        <v>28</v>
      </c>
      <c r="D7929" s="1" t="s">
        <v>24</v>
      </c>
      <c r="E7929">
        <v>3</v>
      </c>
      <c r="F7929" s="1" t="s">
        <v>4802</v>
      </c>
      <c r="G7929">
        <v>4797</v>
      </c>
      <c r="H7929">
        <v>610.98</v>
      </c>
      <c r="I7929" s="1" t="s">
        <v>39</v>
      </c>
      <c r="J7929" s="1" t="s">
        <v>50</v>
      </c>
    </row>
    <row r="7930" spans="1:10" x14ac:dyDescent="0.25">
      <c r="A7930" s="1" t="s">
        <v>11570</v>
      </c>
      <c r="B7930" s="2">
        <v>45612</v>
      </c>
      <c r="C7930" s="1" t="s">
        <v>23</v>
      </c>
      <c r="D7930" s="1" t="s">
        <v>46</v>
      </c>
      <c r="E7930">
        <v>3</v>
      </c>
      <c r="F7930" s="1" t="s">
        <v>6716</v>
      </c>
      <c r="G7930">
        <v>3744</v>
      </c>
      <c r="H7930">
        <v>1037.9000000000001</v>
      </c>
      <c r="I7930" s="1" t="s">
        <v>14</v>
      </c>
      <c r="J7930" s="1" t="s">
        <v>50</v>
      </c>
    </row>
    <row r="7931" spans="1:10" x14ac:dyDescent="0.25">
      <c r="A7931" s="1" t="s">
        <v>11571</v>
      </c>
      <c r="B7931" s="2">
        <v>45178</v>
      </c>
      <c r="C7931" s="1" t="s">
        <v>17</v>
      </c>
      <c r="D7931" s="1" t="s">
        <v>60</v>
      </c>
      <c r="E7931">
        <v>9</v>
      </c>
      <c r="F7931" s="1" t="s">
        <v>6362</v>
      </c>
      <c r="G7931">
        <v>6030</v>
      </c>
      <c r="H7931">
        <v>314.95999999999998</v>
      </c>
      <c r="I7931" s="1" t="s">
        <v>14</v>
      </c>
      <c r="J7931" s="1" t="s">
        <v>86</v>
      </c>
    </row>
    <row r="7932" spans="1:10" x14ac:dyDescent="0.25">
      <c r="A7932" s="1" t="s">
        <v>11572</v>
      </c>
      <c r="B7932" s="2">
        <v>44634</v>
      </c>
      <c r="C7932" s="1" t="s">
        <v>17</v>
      </c>
      <c r="D7932" s="1" t="s">
        <v>46</v>
      </c>
      <c r="E7932">
        <v>9</v>
      </c>
      <c r="F7932" s="1" t="s">
        <v>9188</v>
      </c>
      <c r="G7932">
        <v>21195</v>
      </c>
      <c r="H7932">
        <v>2009.18</v>
      </c>
      <c r="I7932" s="1" t="s">
        <v>39</v>
      </c>
      <c r="J7932" s="1" t="s">
        <v>26</v>
      </c>
    </row>
    <row r="7933" spans="1:10" x14ac:dyDescent="0.25">
      <c r="A7933" s="1" t="s">
        <v>11573</v>
      </c>
      <c r="B7933" s="2">
        <v>45512</v>
      </c>
      <c r="C7933" s="1" t="s">
        <v>17</v>
      </c>
      <c r="D7933" s="1" t="s">
        <v>46</v>
      </c>
      <c r="E7933">
        <v>3</v>
      </c>
      <c r="F7933" s="1" t="s">
        <v>3985</v>
      </c>
      <c r="G7933">
        <v>13446</v>
      </c>
      <c r="H7933">
        <v>2844.16</v>
      </c>
      <c r="I7933" s="1" t="s">
        <v>39</v>
      </c>
      <c r="J7933" s="1" t="s">
        <v>15</v>
      </c>
    </row>
    <row r="7934" spans="1:10" x14ac:dyDescent="0.25">
      <c r="A7934" s="1" t="s">
        <v>11574</v>
      </c>
      <c r="B7934" s="2">
        <v>45315</v>
      </c>
      <c r="C7934" s="1" t="s">
        <v>17</v>
      </c>
      <c r="D7934" s="1" t="s">
        <v>24</v>
      </c>
      <c r="E7934">
        <v>3</v>
      </c>
      <c r="F7934" s="1" t="s">
        <v>476</v>
      </c>
      <c r="G7934">
        <v>7728</v>
      </c>
      <c r="H7934">
        <v>2266.1999999999998</v>
      </c>
      <c r="I7934" s="1" t="s">
        <v>20</v>
      </c>
      <c r="J7934" s="1" t="s">
        <v>26</v>
      </c>
    </row>
    <row r="7935" spans="1:10" x14ac:dyDescent="0.25">
      <c r="A7935" s="1" t="s">
        <v>11575</v>
      </c>
      <c r="B7935" s="2">
        <v>44877</v>
      </c>
      <c r="C7935" s="1" t="s">
        <v>28</v>
      </c>
      <c r="D7935" s="1" t="s">
        <v>24</v>
      </c>
      <c r="E7935">
        <v>6</v>
      </c>
      <c r="F7935" s="1" t="s">
        <v>421</v>
      </c>
      <c r="G7935">
        <v>16230</v>
      </c>
      <c r="H7935">
        <v>1429.48</v>
      </c>
      <c r="I7935" s="1" t="s">
        <v>39</v>
      </c>
      <c r="J7935" s="1" t="s">
        <v>15</v>
      </c>
    </row>
    <row r="7936" spans="1:10" x14ac:dyDescent="0.25">
      <c r="A7936" s="1" t="s">
        <v>11576</v>
      </c>
      <c r="B7936" s="2">
        <v>45349</v>
      </c>
      <c r="C7936" s="1" t="s">
        <v>11</v>
      </c>
      <c r="D7936" s="1" t="s">
        <v>60</v>
      </c>
      <c r="E7936">
        <v>1</v>
      </c>
      <c r="F7936" s="1" t="s">
        <v>9453</v>
      </c>
      <c r="G7936">
        <v>1040</v>
      </c>
      <c r="H7936">
        <v>235.86</v>
      </c>
      <c r="I7936" s="1" t="s">
        <v>20</v>
      </c>
      <c r="J7936" s="1" t="s">
        <v>40</v>
      </c>
    </row>
    <row r="7937" spans="1:10" x14ac:dyDescent="0.25">
      <c r="A7937" s="1" t="s">
        <v>11577</v>
      </c>
      <c r="B7937" s="2">
        <v>44895</v>
      </c>
      <c r="C7937" s="1" t="s">
        <v>37</v>
      </c>
      <c r="D7937" s="1" t="s">
        <v>18</v>
      </c>
      <c r="E7937">
        <v>5</v>
      </c>
      <c r="F7937" s="1" t="s">
        <v>114</v>
      </c>
      <c r="G7937">
        <v>3530</v>
      </c>
      <c r="H7937">
        <v>393.65</v>
      </c>
      <c r="I7937" s="1" t="s">
        <v>39</v>
      </c>
      <c r="J7937" s="1" t="s">
        <v>30</v>
      </c>
    </row>
    <row r="7938" spans="1:10" x14ac:dyDescent="0.25">
      <c r="A7938" s="1" t="s">
        <v>11578</v>
      </c>
      <c r="B7938" s="2">
        <v>45670</v>
      </c>
      <c r="C7938" s="1" t="s">
        <v>11</v>
      </c>
      <c r="D7938" s="1" t="s">
        <v>60</v>
      </c>
      <c r="E7938">
        <v>9</v>
      </c>
      <c r="F7938" s="1" t="s">
        <v>3928</v>
      </c>
      <c r="G7938">
        <v>18063</v>
      </c>
      <c r="H7938">
        <v>1810.06</v>
      </c>
      <c r="I7938" s="1" t="s">
        <v>20</v>
      </c>
      <c r="J7938" s="1" t="s">
        <v>40</v>
      </c>
    </row>
    <row r="7939" spans="1:10" x14ac:dyDescent="0.25">
      <c r="A7939" s="1" t="s">
        <v>11579</v>
      </c>
      <c r="B7939" s="2">
        <v>45316</v>
      </c>
      <c r="C7939" s="1" t="s">
        <v>11</v>
      </c>
      <c r="D7939" s="1" t="s">
        <v>60</v>
      </c>
      <c r="E7939">
        <v>9</v>
      </c>
      <c r="F7939" s="1" t="s">
        <v>10890</v>
      </c>
      <c r="G7939">
        <v>7623</v>
      </c>
      <c r="H7939">
        <v>962.15</v>
      </c>
      <c r="I7939" s="1" t="s">
        <v>39</v>
      </c>
      <c r="J7939" s="1" t="s">
        <v>86</v>
      </c>
    </row>
    <row r="7940" spans="1:10" x14ac:dyDescent="0.25">
      <c r="A7940" s="1" t="s">
        <v>11580</v>
      </c>
      <c r="B7940" s="2">
        <v>45701</v>
      </c>
      <c r="C7940" s="1" t="s">
        <v>28</v>
      </c>
      <c r="D7940" s="1" t="s">
        <v>18</v>
      </c>
      <c r="E7940">
        <v>8</v>
      </c>
      <c r="F7940" s="1" t="s">
        <v>11581</v>
      </c>
      <c r="G7940">
        <v>28136</v>
      </c>
      <c r="H7940">
        <v>2600.8200000000002</v>
      </c>
      <c r="I7940" s="1" t="s">
        <v>14</v>
      </c>
      <c r="J7940" s="1" t="s">
        <v>26</v>
      </c>
    </row>
    <row r="7941" spans="1:10" x14ac:dyDescent="0.25">
      <c r="A7941" s="1" t="s">
        <v>11582</v>
      </c>
      <c r="B7941" s="2">
        <v>45107</v>
      </c>
      <c r="C7941" s="1" t="s">
        <v>37</v>
      </c>
      <c r="D7941" s="1" t="s">
        <v>46</v>
      </c>
      <c r="E7941">
        <v>6</v>
      </c>
      <c r="F7941" s="1" t="s">
        <v>4575</v>
      </c>
      <c r="G7941">
        <v>11820</v>
      </c>
      <c r="H7941">
        <v>2140.54</v>
      </c>
      <c r="I7941" s="1" t="s">
        <v>39</v>
      </c>
      <c r="J7941" s="1" t="s">
        <v>26</v>
      </c>
    </row>
    <row r="7942" spans="1:10" x14ac:dyDescent="0.25">
      <c r="A7942" s="1" t="s">
        <v>11583</v>
      </c>
      <c r="B7942" s="2">
        <v>45636</v>
      </c>
      <c r="C7942" s="1" t="s">
        <v>17</v>
      </c>
      <c r="D7942" s="1" t="s">
        <v>12</v>
      </c>
      <c r="E7942">
        <v>9</v>
      </c>
      <c r="F7942" s="1" t="s">
        <v>245</v>
      </c>
      <c r="G7942">
        <v>12663</v>
      </c>
      <c r="H7942">
        <v>3633.38</v>
      </c>
      <c r="I7942" s="1" t="s">
        <v>20</v>
      </c>
      <c r="J7942" s="1" t="s">
        <v>50</v>
      </c>
    </row>
    <row r="7943" spans="1:10" x14ac:dyDescent="0.25">
      <c r="A7943" s="1" t="s">
        <v>11584</v>
      </c>
      <c r="B7943" s="2">
        <v>45336</v>
      </c>
      <c r="C7943" s="1" t="s">
        <v>28</v>
      </c>
      <c r="D7943" s="1" t="s">
        <v>18</v>
      </c>
      <c r="E7943">
        <v>3</v>
      </c>
      <c r="F7943" s="1" t="s">
        <v>34</v>
      </c>
      <c r="G7943">
        <v>6873</v>
      </c>
      <c r="H7943">
        <v>1929.29</v>
      </c>
      <c r="I7943" s="1" t="s">
        <v>14</v>
      </c>
      <c r="J7943" s="1" t="s">
        <v>35</v>
      </c>
    </row>
    <row r="7944" spans="1:10" x14ac:dyDescent="0.25">
      <c r="A7944" s="1" t="s">
        <v>11585</v>
      </c>
      <c r="B7944" s="2">
        <v>45845</v>
      </c>
      <c r="C7944" s="1" t="s">
        <v>28</v>
      </c>
      <c r="D7944" s="1" t="s">
        <v>12</v>
      </c>
      <c r="E7944">
        <v>9</v>
      </c>
      <c r="F7944" s="1" t="s">
        <v>4237</v>
      </c>
      <c r="G7944">
        <v>26307</v>
      </c>
      <c r="H7944">
        <v>4832.43</v>
      </c>
      <c r="I7944" s="1" t="s">
        <v>39</v>
      </c>
      <c r="J7944" s="1" t="s">
        <v>21</v>
      </c>
    </row>
    <row r="7945" spans="1:10" x14ac:dyDescent="0.25">
      <c r="A7945" s="1" t="s">
        <v>11586</v>
      </c>
      <c r="B7945" s="2">
        <v>45735</v>
      </c>
      <c r="C7945" s="1" t="s">
        <v>37</v>
      </c>
      <c r="D7945" s="1" t="s">
        <v>46</v>
      </c>
      <c r="E7945">
        <v>8</v>
      </c>
      <c r="F7945" s="1" t="s">
        <v>625</v>
      </c>
      <c r="G7945">
        <v>33608</v>
      </c>
      <c r="H7945">
        <v>7896.7</v>
      </c>
      <c r="I7945" s="1" t="s">
        <v>39</v>
      </c>
      <c r="J7945" s="1" t="s">
        <v>26</v>
      </c>
    </row>
    <row r="7946" spans="1:10" x14ac:dyDescent="0.25">
      <c r="A7946" s="1" t="s">
        <v>11587</v>
      </c>
      <c r="B7946" s="2">
        <v>45140</v>
      </c>
      <c r="C7946" s="1" t="s">
        <v>28</v>
      </c>
      <c r="D7946" s="1" t="s">
        <v>24</v>
      </c>
      <c r="E7946">
        <v>9</v>
      </c>
      <c r="F7946" s="1" t="s">
        <v>186</v>
      </c>
      <c r="G7946">
        <v>23715</v>
      </c>
      <c r="H7946">
        <v>4483.91</v>
      </c>
      <c r="I7946" s="1" t="s">
        <v>39</v>
      </c>
      <c r="J7946" s="1" t="s">
        <v>26</v>
      </c>
    </row>
    <row r="7947" spans="1:10" x14ac:dyDescent="0.25">
      <c r="A7947" s="1" t="s">
        <v>11588</v>
      </c>
      <c r="B7947" s="2">
        <v>45702</v>
      </c>
      <c r="C7947" s="1" t="s">
        <v>11</v>
      </c>
      <c r="D7947" s="1" t="s">
        <v>60</v>
      </c>
      <c r="E7947">
        <v>8</v>
      </c>
      <c r="F7947" s="1" t="s">
        <v>2199</v>
      </c>
      <c r="G7947">
        <v>13360</v>
      </c>
      <c r="H7947">
        <v>3260.82</v>
      </c>
      <c r="I7947" s="1" t="s">
        <v>39</v>
      </c>
      <c r="J7947" s="1" t="s">
        <v>21</v>
      </c>
    </row>
    <row r="7948" spans="1:10" x14ac:dyDescent="0.25">
      <c r="A7948" s="1" t="s">
        <v>11589</v>
      </c>
      <c r="B7948" s="2">
        <v>45525</v>
      </c>
      <c r="C7948" s="1" t="s">
        <v>11</v>
      </c>
      <c r="D7948" s="1" t="s">
        <v>18</v>
      </c>
      <c r="E7948">
        <v>8</v>
      </c>
      <c r="F7948" s="1" t="s">
        <v>11590</v>
      </c>
      <c r="G7948">
        <v>29168</v>
      </c>
      <c r="H7948">
        <v>3810.08</v>
      </c>
      <c r="I7948" s="1" t="s">
        <v>39</v>
      </c>
      <c r="J7948" s="1" t="s">
        <v>50</v>
      </c>
    </row>
    <row r="7949" spans="1:10" x14ac:dyDescent="0.25">
      <c r="A7949" s="1" t="s">
        <v>11591</v>
      </c>
      <c r="B7949" s="2">
        <v>45830</v>
      </c>
      <c r="C7949" s="1" t="s">
        <v>17</v>
      </c>
      <c r="D7949" s="1" t="s">
        <v>18</v>
      </c>
      <c r="E7949">
        <v>6</v>
      </c>
      <c r="F7949" s="1" t="s">
        <v>4201</v>
      </c>
      <c r="G7949">
        <v>22422</v>
      </c>
      <c r="H7949">
        <v>2293.66</v>
      </c>
      <c r="I7949" s="1" t="s">
        <v>20</v>
      </c>
      <c r="J7949" s="1" t="s">
        <v>26</v>
      </c>
    </row>
    <row r="7950" spans="1:10" x14ac:dyDescent="0.25">
      <c r="A7950" s="1" t="s">
        <v>11592</v>
      </c>
      <c r="B7950" s="2">
        <v>45028</v>
      </c>
      <c r="C7950" s="1" t="s">
        <v>28</v>
      </c>
      <c r="D7950" s="1" t="s">
        <v>46</v>
      </c>
      <c r="E7950">
        <v>9</v>
      </c>
      <c r="F7950" s="1" t="s">
        <v>61</v>
      </c>
      <c r="G7950">
        <v>20898</v>
      </c>
      <c r="H7950">
        <v>2563.73</v>
      </c>
      <c r="I7950" s="1" t="s">
        <v>39</v>
      </c>
      <c r="J7950" s="1" t="s">
        <v>30</v>
      </c>
    </row>
    <row r="7951" spans="1:10" x14ac:dyDescent="0.25">
      <c r="A7951" s="1" t="s">
        <v>11593</v>
      </c>
      <c r="B7951" s="2">
        <v>45874</v>
      </c>
      <c r="C7951" s="1" t="s">
        <v>17</v>
      </c>
      <c r="D7951" s="1" t="s">
        <v>24</v>
      </c>
      <c r="E7951">
        <v>8</v>
      </c>
      <c r="F7951" s="1" t="s">
        <v>11594</v>
      </c>
      <c r="G7951">
        <v>11728</v>
      </c>
      <c r="H7951">
        <v>1397.02</v>
      </c>
      <c r="I7951" s="1" t="s">
        <v>20</v>
      </c>
      <c r="J7951" s="1" t="s">
        <v>21</v>
      </c>
    </row>
    <row r="7952" spans="1:10" x14ac:dyDescent="0.25">
      <c r="A7952" s="1" t="s">
        <v>11595</v>
      </c>
      <c r="B7952" s="2">
        <v>45614</v>
      </c>
      <c r="C7952" s="1" t="s">
        <v>28</v>
      </c>
      <c r="D7952" s="1" t="s">
        <v>18</v>
      </c>
      <c r="E7952">
        <v>2</v>
      </c>
      <c r="F7952" s="1" t="s">
        <v>962</v>
      </c>
      <c r="G7952">
        <v>4844</v>
      </c>
      <c r="H7952">
        <v>570.34</v>
      </c>
      <c r="I7952" s="1" t="s">
        <v>39</v>
      </c>
      <c r="J7952" s="1" t="s">
        <v>30</v>
      </c>
    </row>
    <row r="7953" spans="1:10" x14ac:dyDescent="0.25">
      <c r="A7953" s="1" t="s">
        <v>11596</v>
      </c>
      <c r="B7953" s="2">
        <v>45603</v>
      </c>
      <c r="C7953" s="1" t="s">
        <v>28</v>
      </c>
      <c r="D7953" s="1" t="s">
        <v>12</v>
      </c>
      <c r="E7953">
        <v>8</v>
      </c>
      <c r="F7953" s="1" t="s">
        <v>5709</v>
      </c>
      <c r="G7953">
        <v>9944</v>
      </c>
      <c r="H7953">
        <v>1737.12</v>
      </c>
      <c r="I7953" s="1" t="s">
        <v>20</v>
      </c>
      <c r="J7953" s="1" t="s">
        <v>21</v>
      </c>
    </row>
    <row r="7954" spans="1:10" x14ac:dyDescent="0.25">
      <c r="A7954" s="1" t="s">
        <v>11597</v>
      </c>
      <c r="B7954" s="2">
        <v>45028</v>
      </c>
      <c r="C7954" s="1" t="s">
        <v>23</v>
      </c>
      <c r="D7954" s="1" t="s">
        <v>18</v>
      </c>
      <c r="E7954">
        <v>6</v>
      </c>
      <c r="F7954" s="1" t="s">
        <v>11598</v>
      </c>
      <c r="G7954">
        <v>13764</v>
      </c>
      <c r="H7954">
        <v>1239.1600000000001</v>
      </c>
      <c r="I7954" s="1" t="s">
        <v>14</v>
      </c>
      <c r="J7954" s="1" t="s">
        <v>30</v>
      </c>
    </row>
    <row r="7955" spans="1:10" x14ac:dyDescent="0.25">
      <c r="A7955" s="1" t="s">
        <v>11599</v>
      </c>
      <c r="B7955" s="2">
        <v>44637</v>
      </c>
      <c r="C7955" s="1" t="s">
        <v>11</v>
      </c>
      <c r="D7955" s="1" t="s">
        <v>24</v>
      </c>
      <c r="E7955">
        <v>9</v>
      </c>
      <c r="F7955" s="1" t="s">
        <v>7351</v>
      </c>
      <c r="G7955">
        <v>22194</v>
      </c>
      <c r="H7955">
        <v>6097.37</v>
      </c>
      <c r="I7955" s="1" t="s">
        <v>14</v>
      </c>
      <c r="J7955" s="1" t="s">
        <v>15</v>
      </c>
    </row>
    <row r="7956" spans="1:10" x14ac:dyDescent="0.25">
      <c r="A7956" s="1" t="s">
        <v>11600</v>
      </c>
      <c r="B7956" s="2">
        <v>45277</v>
      </c>
      <c r="C7956" s="1" t="s">
        <v>37</v>
      </c>
      <c r="D7956" s="1" t="s">
        <v>60</v>
      </c>
      <c r="E7956">
        <v>5</v>
      </c>
      <c r="F7956" s="1" t="s">
        <v>3680</v>
      </c>
      <c r="G7956">
        <v>23805</v>
      </c>
      <c r="H7956">
        <v>5958.48</v>
      </c>
      <c r="I7956" s="1" t="s">
        <v>14</v>
      </c>
      <c r="J7956" s="1" t="s">
        <v>35</v>
      </c>
    </row>
    <row r="7957" spans="1:10" x14ac:dyDescent="0.25">
      <c r="A7957" s="1" t="s">
        <v>11601</v>
      </c>
      <c r="B7957" s="2">
        <v>44983</v>
      </c>
      <c r="C7957" s="1" t="s">
        <v>11</v>
      </c>
      <c r="D7957" s="1" t="s">
        <v>46</v>
      </c>
      <c r="E7957">
        <v>8</v>
      </c>
      <c r="F7957" s="1" t="s">
        <v>10292</v>
      </c>
      <c r="G7957">
        <v>10368</v>
      </c>
      <c r="H7957">
        <v>2878.23</v>
      </c>
      <c r="I7957" s="1" t="s">
        <v>14</v>
      </c>
      <c r="J7957" s="1" t="s">
        <v>40</v>
      </c>
    </row>
    <row r="7958" spans="1:10" x14ac:dyDescent="0.25">
      <c r="A7958" s="1" t="s">
        <v>11602</v>
      </c>
      <c r="B7958" s="2">
        <v>45419</v>
      </c>
      <c r="C7958" s="1" t="s">
        <v>17</v>
      </c>
      <c r="D7958" s="1" t="s">
        <v>24</v>
      </c>
      <c r="E7958">
        <v>2</v>
      </c>
      <c r="F7958" s="1" t="s">
        <v>8364</v>
      </c>
      <c r="G7958">
        <v>3510</v>
      </c>
      <c r="H7958">
        <v>941.23</v>
      </c>
      <c r="I7958" s="1" t="s">
        <v>20</v>
      </c>
      <c r="J7958" s="1" t="s">
        <v>30</v>
      </c>
    </row>
    <row r="7959" spans="1:10" x14ac:dyDescent="0.25">
      <c r="A7959" s="1" t="s">
        <v>11603</v>
      </c>
      <c r="B7959" s="2">
        <v>45256</v>
      </c>
      <c r="C7959" s="1" t="s">
        <v>37</v>
      </c>
      <c r="D7959" s="1" t="s">
        <v>46</v>
      </c>
      <c r="E7959">
        <v>5</v>
      </c>
      <c r="F7959" s="1" t="s">
        <v>11177</v>
      </c>
      <c r="G7959">
        <v>11680</v>
      </c>
      <c r="H7959">
        <v>1625.53</v>
      </c>
      <c r="I7959" s="1" t="s">
        <v>39</v>
      </c>
      <c r="J7959" s="1" t="s">
        <v>21</v>
      </c>
    </row>
    <row r="7960" spans="1:10" x14ac:dyDescent="0.25">
      <c r="A7960" s="1" t="s">
        <v>11604</v>
      </c>
      <c r="B7960" s="2">
        <v>45113</v>
      </c>
      <c r="C7960" s="1" t="s">
        <v>23</v>
      </c>
      <c r="D7960" s="1" t="s">
        <v>18</v>
      </c>
      <c r="E7960">
        <v>1</v>
      </c>
      <c r="F7960" s="1" t="s">
        <v>2442</v>
      </c>
      <c r="G7960">
        <v>3492</v>
      </c>
      <c r="H7960">
        <v>849.59</v>
      </c>
      <c r="I7960" s="1" t="s">
        <v>20</v>
      </c>
      <c r="J7960" s="1" t="s">
        <v>40</v>
      </c>
    </row>
    <row r="7961" spans="1:10" x14ac:dyDescent="0.25">
      <c r="A7961" s="1" t="s">
        <v>11605</v>
      </c>
      <c r="B7961" s="2">
        <v>45209</v>
      </c>
      <c r="C7961" s="1" t="s">
        <v>11</v>
      </c>
      <c r="D7961" s="1" t="s">
        <v>18</v>
      </c>
      <c r="E7961">
        <v>5</v>
      </c>
      <c r="F7961" s="1" t="s">
        <v>6465</v>
      </c>
      <c r="G7961">
        <v>24080</v>
      </c>
      <c r="H7961">
        <v>4203.97</v>
      </c>
      <c r="I7961" s="1" t="s">
        <v>39</v>
      </c>
      <c r="J7961" s="1" t="s">
        <v>35</v>
      </c>
    </row>
    <row r="7962" spans="1:10" x14ac:dyDescent="0.25">
      <c r="A7962" s="1" t="s">
        <v>11606</v>
      </c>
      <c r="B7962" s="2">
        <v>45609</v>
      </c>
      <c r="C7962" s="1" t="s">
        <v>28</v>
      </c>
      <c r="D7962" s="1" t="s">
        <v>12</v>
      </c>
      <c r="E7962">
        <v>7</v>
      </c>
      <c r="F7962" s="1" t="s">
        <v>11607</v>
      </c>
      <c r="G7962">
        <v>7042</v>
      </c>
      <c r="H7962">
        <v>802.11</v>
      </c>
      <c r="I7962" s="1" t="s">
        <v>14</v>
      </c>
      <c r="J7962" s="1" t="s">
        <v>26</v>
      </c>
    </row>
    <row r="7963" spans="1:10" x14ac:dyDescent="0.25">
      <c r="A7963" s="1" t="s">
        <v>11608</v>
      </c>
      <c r="B7963" s="2">
        <v>45968</v>
      </c>
      <c r="C7963" s="1" t="s">
        <v>28</v>
      </c>
      <c r="D7963" s="1" t="s">
        <v>46</v>
      </c>
      <c r="E7963">
        <v>1</v>
      </c>
      <c r="F7963" s="1" t="s">
        <v>3696</v>
      </c>
      <c r="G7963">
        <v>4321</v>
      </c>
      <c r="H7963">
        <v>606.25</v>
      </c>
      <c r="I7963" s="1" t="s">
        <v>20</v>
      </c>
      <c r="J7963" s="1" t="s">
        <v>26</v>
      </c>
    </row>
    <row r="7964" spans="1:10" x14ac:dyDescent="0.25">
      <c r="A7964" s="1" t="s">
        <v>11609</v>
      </c>
      <c r="B7964" s="2">
        <v>45021</v>
      </c>
      <c r="C7964" s="1" t="s">
        <v>28</v>
      </c>
      <c r="D7964" s="1" t="s">
        <v>60</v>
      </c>
      <c r="E7964">
        <v>3</v>
      </c>
      <c r="F7964" s="1" t="s">
        <v>6743</v>
      </c>
      <c r="G7964">
        <v>10170</v>
      </c>
      <c r="H7964">
        <v>1962.36</v>
      </c>
      <c r="I7964" s="1" t="s">
        <v>20</v>
      </c>
      <c r="J7964" s="1" t="s">
        <v>21</v>
      </c>
    </row>
    <row r="7965" spans="1:10" x14ac:dyDescent="0.25">
      <c r="A7965" s="1" t="s">
        <v>11610</v>
      </c>
      <c r="B7965" s="2">
        <v>44575</v>
      </c>
      <c r="C7965" s="1" t="s">
        <v>37</v>
      </c>
      <c r="D7965" s="1" t="s">
        <v>60</v>
      </c>
      <c r="E7965">
        <v>6</v>
      </c>
      <c r="F7965" s="1" t="s">
        <v>11611</v>
      </c>
      <c r="G7965">
        <v>29718</v>
      </c>
      <c r="H7965">
        <v>7767.17</v>
      </c>
      <c r="I7965" s="1" t="s">
        <v>20</v>
      </c>
      <c r="J7965" s="1" t="s">
        <v>86</v>
      </c>
    </row>
    <row r="7966" spans="1:10" x14ac:dyDescent="0.25">
      <c r="A7966" s="1" t="s">
        <v>11612</v>
      </c>
      <c r="B7966" s="2">
        <v>45023</v>
      </c>
      <c r="C7966" s="1" t="s">
        <v>23</v>
      </c>
      <c r="D7966" s="1" t="s">
        <v>24</v>
      </c>
      <c r="E7966">
        <v>1</v>
      </c>
      <c r="F7966" s="1" t="s">
        <v>5780</v>
      </c>
      <c r="G7966">
        <v>4113</v>
      </c>
      <c r="H7966">
        <v>218.18</v>
      </c>
      <c r="I7966" s="1" t="s">
        <v>39</v>
      </c>
      <c r="J7966" s="1" t="s">
        <v>26</v>
      </c>
    </row>
    <row r="7967" spans="1:10" x14ac:dyDescent="0.25">
      <c r="A7967" s="1" t="s">
        <v>11613</v>
      </c>
      <c r="B7967" s="2">
        <v>45018</v>
      </c>
      <c r="C7967" s="1" t="s">
        <v>23</v>
      </c>
      <c r="D7967" s="1" t="s">
        <v>60</v>
      </c>
      <c r="E7967">
        <v>3</v>
      </c>
      <c r="F7967" s="1" t="s">
        <v>9355</v>
      </c>
      <c r="G7967">
        <v>3735</v>
      </c>
      <c r="H7967">
        <v>598.49</v>
      </c>
      <c r="I7967" s="1" t="s">
        <v>39</v>
      </c>
      <c r="J7967" s="1" t="s">
        <v>50</v>
      </c>
    </row>
    <row r="7968" spans="1:10" x14ac:dyDescent="0.25">
      <c r="A7968" s="1" t="s">
        <v>11614</v>
      </c>
      <c r="B7968" s="2">
        <v>45762</v>
      </c>
      <c r="C7968" s="1" t="s">
        <v>23</v>
      </c>
      <c r="D7968" s="1" t="s">
        <v>46</v>
      </c>
      <c r="E7968">
        <v>8</v>
      </c>
      <c r="F7968" s="1" t="s">
        <v>5745</v>
      </c>
      <c r="G7968">
        <v>8912</v>
      </c>
      <c r="H7968">
        <v>458.17</v>
      </c>
      <c r="I7968" s="1" t="s">
        <v>39</v>
      </c>
      <c r="J7968" s="1" t="s">
        <v>50</v>
      </c>
    </row>
    <row r="7969" spans="1:10" x14ac:dyDescent="0.25">
      <c r="A7969" s="1" t="s">
        <v>11615</v>
      </c>
      <c r="B7969" s="2">
        <v>45897</v>
      </c>
      <c r="C7969" s="1" t="s">
        <v>28</v>
      </c>
      <c r="D7969" s="1" t="s">
        <v>46</v>
      </c>
      <c r="E7969">
        <v>4</v>
      </c>
      <c r="F7969" s="1" t="s">
        <v>4445</v>
      </c>
      <c r="G7969">
        <v>14064</v>
      </c>
      <c r="H7969">
        <v>2340.89</v>
      </c>
      <c r="I7969" s="1" t="s">
        <v>14</v>
      </c>
      <c r="J7969" s="1" t="s">
        <v>30</v>
      </c>
    </row>
    <row r="7970" spans="1:10" x14ac:dyDescent="0.25">
      <c r="A7970" s="1" t="s">
        <v>11616</v>
      </c>
      <c r="B7970" s="2">
        <v>45753</v>
      </c>
      <c r="C7970" s="1" t="s">
        <v>11</v>
      </c>
      <c r="D7970" s="1" t="s">
        <v>18</v>
      </c>
      <c r="E7970">
        <v>7</v>
      </c>
      <c r="F7970" s="1" t="s">
        <v>2879</v>
      </c>
      <c r="G7970">
        <v>12649</v>
      </c>
      <c r="H7970">
        <v>2974.07</v>
      </c>
      <c r="I7970" s="1" t="s">
        <v>20</v>
      </c>
      <c r="J7970" s="1" t="s">
        <v>15</v>
      </c>
    </row>
    <row r="7971" spans="1:10" x14ac:dyDescent="0.25">
      <c r="A7971" s="1" t="s">
        <v>11617</v>
      </c>
      <c r="B7971" s="2">
        <v>45583</v>
      </c>
      <c r="C7971" s="1" t="s">
        <v>23</v>
      </c>
      <c r="D7971" s="1" t="s">
        <v>46</v>
      </c>
      <c r="E7971">
        <v>7</v>
      </c>
      <c r="F7971" s="1" t="s">
        <v>1352</v>
      </c>
      <c r="G7971">
        <v>33215</v>
      </c>
      <c r="H7971">
        <v>7740.79</v>
      </c>
      <c r="I7971" s="1" t="s">
        <v>14</v>
      </c>
      <c r="J7971" s="1" t="s">
        <v>26</v>
      </c>
    </row>
    <row r="7972" spans="1:10" x14ac:dyDescent="0.25">
      <c r="A7972" s="1" t="s">
        <v>11618</v>
      </c>
      <c r="B7972" s="2">
        <v>45571</v>
      </c>
      <c r="C7972" s="1" t="s">
        <v>37</v>
      </c>
      <c r="D7972" s="1" t="s">
        <v>24</v>
      </c>
      <c r="E7972">
        <v>8</v>
      </c>
      <c r="F7972" s="1" t="s">
        <v>3356</v>
      </c>
      <c r="G7972">
        <v>7672</v>
      </c>
      <c r="H7972">
        <v>1087.1300000000001</v>
      </c>
      <c r="I7972" s="1" t="s">
        <v>20</v>
      </c>
      <c r="J7972" s="1" t="s">
        <v>15</v>
      </c>
    </row>
    <row r="7973" spans="1:10" x14ac:dyDescent="0.25">
      <c r="A7973" s="1" t="s">
        <v>11619</v>
      </c>
      <c r="B7973" s="2">
        <v>45652</v>
      </c>
      <c r="C7973" s="1" t="s">
        <v>23</v>
      </c>
      <c r="D7973" s="1" t="s">
        <v>18</v>
      </c>
      <c r="E7973">
        <v>9</v>
      </c>
      <c r="F7973" s="1" t="s">
        <v>2773</v>
      </c>
      <c r="G7973">
        <v>10017</v>
      </c>
      <c r="H7973">
        <v>1350.3</v>
      </c>
      <c r="I7973" s="1" t="s">
        <v>39</v>
      </c>
      <c r="J7973" s="1" t="s">
        <v>21</v>
      </c>
    </row>
    <row r="7974" spans="1:10" x14ac:dyDescent="0.25">
      <c r="A7974" s="1" t="s">
        <v>11620</v>
      </c>
      <c r="B7974" s="2">
        <v>45288</v>
      </c>
      <c r="C7974" s="1" t="s">
        <v>23</v>
      </c>
      <c r="D7974" s="1" t="s">
        <v>12</v>
      </c>
      <c r="E7974">
        <v>8</v>
      </c>
      <c r="F7974" s="1" t="s">
        <v>7599</v>
      </c>
      <c r="G7974">
        <v>34064</v>
      </c>
      <c r="H7974">
        <v>7364.02</v>
      </c>
      <c r="I7974" s="1" t="s">
        <v>39</v>
      </c>
      <c r="J7974" s="1" t="s">
        <v>15</v>
      </c>
    </row>
    <row r="7975" spans="1:10" x14ac:dyDescent="0.25">
      <c r="A7975" s="1" t="s">
        <v>11621</v>
      </c>
      <c r="B7975" s="2">
        <v>45591</v>
      </c>
      <c r="C7975" s="1" t="s">
        <v>23</v>
      </c>
      <c r="D7975" s="1" t="s">
        <v>46</v>
      </c>
      <c r="E7975">
        <v>4</v>
      </c>
      <c r="F7975" s="1" t="s">
        <v>4600</v>
      </c>
      <c r="G7975">
        <v>14476</v>
      </c>
      <c r="H7975">
        <v>1194.93</v>
      </c>
      <c r="I7975" s="1" t="s">
        <v>20</v>
      </c>
      <c r="J7975" s="1" t="s">
        <v>21</v>
      </c>
    </row>
    <row r="7976" spans="1:10" x14ac:dyDescent="0.25">
      <c r="A7976" s="1" t="s">
        <v>11622</v>
      </c>
      <c r="B7976" s="2">
        <v>44896</v>
      </c>
      <c r="C7976" s="1" t="s">
        <v>28</v>
      </c>
      <c r="D7976" s="1" t="s">
        <v>46</v>
      </c>
      <c r="E7976">
        <v>6</v>
      </c>
      <c r="F7976" s="1" t="s">
        <v>623</v>
      </c>
      <c r="G7976">
        <v>24510</v>
      </c>
      <c r="H7976">
        <v>1401.7</v>
      </c>
      <c r="I7976" s="1" t="s">
        <v>39</v>
      </c>
      <c r="J7976" s="1" t="s">
        <v>86</v>
      </c>
    </row>
    <row r="7977" spans="1:10" x14ac:dyDescent="0.25">
      <c r="A7977" s="1" t="s">
        <v>11623</v>
      </c>
      <c r="B7977" s="2">
        <v>45239</v>
      </c>
      <c r="C7977" s="1" t="s">
        <v>37</v>
      </c>
      <c r="D7977" s="1" t="s">
        <v>12</v>
      </c>
      <c r="E7977">
        <v>9</v>
      </c>
      <c r="F7977" s="1" t="s">
        <v>8726</v>
      </c>
      <c r="G7977">
        <v>8685</v>
      </c>
      <c r="H7977">
        <v>477.08</v>
      </c>
      <c r="I7977" s="1" t="s">
        <v>39</v>
      </c>
      <c r="J7977" s="1" t="s">
        <v>86</v>
      </c>
    </row>
    <row r="7978" spans="1:10" x14ac:dyDescent="0.25">
      <c r="A7978" s="1" t="s">
        <v>11624</v>
      </c>
      <c r="B7978" s="2">
        <v>45793</v>
      </c>
      <c r="C7978" s="1" t="s">
        <v>11</v>
      </c>
      <c r="D7978" s="1" t="s">
        <v>24</v>
      </c>
      <c r="E7978">
        <v>6</v>
      </c>
      <c r="F7978" s="1" t="s">
        <v>10081</v>
      </c>
      <c r="G7978">
        <v>23472</v>
      </c>
      <c r="H7978">
        <v>6837.63</v>
      </c>
      <c r="I7978" s="1" t="s">
        <v>20</v>
      </c>
      <c r="J7978" s="1" t="s">
        <v>50</v>
      </c>
    </row>
    <row r="7979" spans="1:10" x14ac:dyDescent="0.25">
      <c r="A7979" s="1" t="s">
        <v>11625</v>
      </c>
      <c r="B7979" s="2">
        <v>44637</v>
      </c>
      <c r="C7979" s="1" t="s">
        <v>37</v>
      </c>
      <c r="D7979" s="1" t="s">
        <v>12</v>
      </c>
      <c r="E7979">
        <v>7</v>
      </c>
      <c r="F7979" s="1" t="s">
        <v>11182</v>
      </c>
      <c r="G7979">
        <v>20552</v>
      </c>
      <c r="H7979">
        <v>4789.5</v>
      </c>
      <c r="I7979" s="1" t="s">
        <v>39</v>
      </c>
      <c r="J7979" s="1" t="s">
        <v>35</v>
      </c>
    </row>
    <row r="7980" spans="1:10" x14ac:dyDescent="0.25">
      <c r="A7980" s="1" t="s">
        <v>11626</v>
      </c>
      <c r="B7980" s="2">
        <v>45429</v>
      </c>
      <c r="C7980" s="1" t="s">
        <v>11</v>
      </c>
      <c r="D7980" s="1" t="s">
        <v>18</v>
      </c>
      <c r="E7980">
        <v>2</v>
      </c>
      <c r="F7980" s="1" t="s">
        <v>6124</v>
      </c>
      <c r="G7980">
        <v>3702</v>
      </c>
      <c r="H7980">
        <v>851.08</v>
      </c>
      <c r="I7980" s="1" t="s">
        <v>20</v>
      </c>
      <c r="J7980" s="1" t="s">
        <v>50</v>
      </c>
    </row>
    <row r="7981" spans="1:10" x14ac:dyDescent="0.25">
      <c r="A7981" s="1" t="s">
        <v>11627</v>
      </c>
      <c r="B7981" s="2">
        <v>45347</v>
      </c>
      <c r="C7981" s="1" t="s">
        <v>23</v>
      </c>
      <c r="D7981" s="1" t="s">
        <v>46</v>
      </c>
      <c r="E7981">
        <v>8</v>
      </c>
      <c r="F7981" s="1" t="s">
        <v>9778</v>
      </c>
      <c r="G7981">
        <v>21184</v>
      </c>
      <c r="H7981">
        <v>5487.79</v>
      </c>
      <c r="I7981" s="1" t="s">
        <v>20</v>
      </c>
      <c r="J7981" s="1" t="s">
        <v>21</v>
      </c>
    </row>
    <row r="7982" spans="1:10" x14ac:dyDescent="0.25">
      <c r="A7982" s="1" t="s">
        <v>11628</v>
      </c>
      <c r="B7982" s="2">
        <v>44664</v>
      </c>
      <c r="C7982" s="1" t="s">
        <v>37</v>
      </c>
      <c r="D7982" s="1" t="s">
        <v>60</v>
      </c>
      <c r="E7982">
        <v>7</v>
      </c>
      <c r="F7982" s="1" t="s">
        <v>307</v>
      </c>
      <c r="G7982">
        <v>7273</v>
      </c>
      <c r="H7982">
        <v>1069.1600000000001</v>
      </c>
      <c r="I7982" s="1" t="s">
        <v>39</v>
      </c>
      <c r="J7982" s="1" t="s">
        <v>15</v>
      </c>
    </row>
    <row r="7983" spans="1:10" x14ac:dyDescent="0.25">
      <c r="A7983" s="1" t="s">
        <v>11629</v>
      </c>
      <c r="B7983" s="2">
        <v>45166</v>
      </c>
      <c r="C7983" s="1" t="s">
        <v>23</v>
      </c>
      <c r="D7983" s="1" t="s">
        <v>24</v>
      </c>
      <c r="E7983">
        <v>6</v>
      </c>
      <c r="F7983" s="1" t="s">
        <v>9424</v>
      </c>
      <c r="G7983">
        <v>12654</v>
      </c>
      <c r="H7983">
        <v>2682.8</v>
      </c>
      <c r="I7983" s="1" t="s">
        <v>39</v>
      </c>
      <c r="J7983" s="1" t="s">
        <v>26</v>
      </c>
    </row>
    <row r="7984" spans="1:10" x14ac:dyDescent="0.25">
      <c r="A7984" s="1" t="s">
        <v>11630</v>
      </c>
      <c r="B7984" s="2">
        <v>45787</v>
      </c>
      <c r="C7984" s="1" t="s">
        <v>17</v>
      </c>
      <c r="D7984" s="1" t="s">
        <v>24</v>
      </c>
      <c r="E7984">
        <v>9</v>
      </c>
      <c r="F7984" s="1" t="s">
        <v>8572</v>
      </c>
      <c r="G7984">
        <v>27711</v>
      </c>
      <c r="H7984">
        <v>3009.94</v>
      </c>
      <c r="I7984" s="1" t="s">
        <v>14</v>
      </c>
      <c r="J7984" s="1" t="s">
        <v>86</v>
      </c>
    </row>
    <row r="7985" spans="1:10" x14ac:dyDescent="0.25">
      <c r="A7985" s="1" t="s">
        <v>11631</v>
      </c>
      <c r="B7985" s="2">
        <v>45387</v>
      </c>
      <c r="C7985" s="1" t="s">
        <v>23</v>
      </c>
      <c r="D7985" s="1" t="s">
        <v>18</v>
      </c>
      <c r="E7985">
        <v>2</v>
      </c>
      <c r="F7985" s="1" t="s">
        <v>8754</v>
      </c>
      <c r="G7985">
        <v>4206</v>
      </c>
      <c r="H7985">
        <v>1247.44</v>
      </c>
      <c r="I7985" s="1" t="s">
        <v>20</v>
      </c>
      <c r="J7985" s="1" t="s">
        <v>21</v>
      </c>
    </row>
    <row r="7986" spans="1:10" x14ac:dyDescent="0.25">
      <c r="A7986" s="1" t="s">
        <v>11632</v>
      </c>
      <c r="B7986" s="2">
        <v>44835</v>
      </c>
      <c r="C7986" s="1" t="s">
        <v>23</v>
      </c>
      <c r="D7986" s="1" t="s">
        <v>12</v>
      </c>
      <c r="E7986">
        <v>4</v>
      </c>
      <c r="F7986" s="1" t="s">
        <v>279</v>
      </c>
      <c r="G7986">
        <v>9944</v>
      </c>
      <c r="H7986">
        <v>2742.52</v>
      </c>
      <c r="I7986" s="1" t="s">
        <v>20</v>
      </c>
      <c r="J7986" s="1" t="s">
        <v>26</v>
      </c>
    </row>
    <row r="7987" spans="1:10" x14ac:dyDescent="0.25">
      <c r="A7987" s="1" t="s">
        <v>11633</v>
      </c>
      <c r="B7987" s="2">
        <v>45416</v>
      </c>
      <c r="C7987" s="1" t="s">
        <v>23</v>
      </c>
      <c r="D7987" s="1" t="s">
        <v>18</v>
      </c>
      <c r="E7987">
        <v>2</v>
      </c>
      <c r="F7987" s="1" t="s">
        <v>2251</v>
      </c>
      <c r="G7987">
        <v>7498</v>
      </c>
      <c r="H7987">
        <v>1245.1300000000001</v>
      </c>
      <c r="I7987" s="1" t="s">
        <v>20</v>
      </c>
      <c r="J7987" s="1" t="s">
        <v>86</v>
      </c>
    </row>
    <row r="7988" spans="1:10" x14ac:dyDescent="0.25">
      <c r="A7988" s="1" t="s">
        <v>11634</v>
      </c>
      <c r="B7988" s="2">
        <v>45731</v>
      </c>
      <c r="C7988" s="1" t="s">
        <v>28</v>
      </c>
      <c r="D7988" s="1" t="s">
        <v>24</v>
      </c>
      <c r="E7988">
        <v>6</v>
      </c>
      <c r="F7988" s="1" t="s">
        <v>4634</v>
      </c>
      <c r="G7988">
        <v>21684</v>
      </c>
      <c r="H7988">
        <v>4379.72</v>
      </c>
      <c r="I7988" s="1" t="s">
        <v>20</v>
      </c>
      <c r="J7988" s="1" t="s">
        <v>21</v>
      </c>
    </row>
    <row r="7989" spans="1:10" x14ac:dyDescent="0.25">
      <c r="A7989" s="1" t="s">
        <v>11635</v>
      </c>
      <c r="B7989" s="2">
        <v>45324</v>
      </c>
      <c r="C7989" s="1" t="s">
        <v>23</v>
      </c>
      <c r="D7989" s="1" t="s">
        <v>24</v>
      </c>
      <c r="E7989">
        <v>9</v>
      </c>
      <c r="F7989" s="1" t="s">
        <v>1990</v>
      </c>
      <c r="G7989">
        <v>9531</v>
      </c>
      <c r="H7989">
        <v>1293.03</v>
      </c>
      <c r="I7989" s="1" t="s">
        <v>14</v>
      </c>
      <c r="J7989" s="1" t="s">
        <v>30</v>
      </c>
    </row>
    <row r="7990" spans="1:10" x14ac:dyDescent="0.25">
      <c r="A7990" s="1" t="s">
        <v>11636</v>
      </c>
      <c r="B7990" s="2">
        <v>44909</v>
      </c>
      <c r="C7990" s="1" t="s">
        <v>23</v>
      </c>
      <c r="D7990" s="1" t="s">
        <v>46</v>
      </c>
      <c r="E7990">
        <v>6</v>
      </c>
      <c r="F7990" s="1" t="s">
        <v>11637</v>
      </c>
      <c r="G7990">
        <v>21300</v>
      </c>
      <c r="H7990">
        <v>5541.43</v>
      </c>
      <c r="I7990" s="1" t="s">
        <v>39</v>
      </c>
      <c r="J7990" s="1" t="s">
        <v>50</v>
      </c>
    </row>
    <row r="7991" spans="1:10" x14ac:dyDescent="0.25">
      <c r="A7991" s="1" t="s">
        <v>11638</v>
      </c>
      <c r="B7991" s="2">
        <v>45704</v>
      </c>
      <c r="C7991" s="1" t="s">
        <v>28</v>
      </c>
      <c r="D7991" s="1" t="s">
        <v>46</v>
      </c>
      <c r="E7991">
        <v>6</v>
      </c>
      <c r="F7991" s="1" t="s">
        <v>11639</v>
      </c>
      <c r="G7991">
        <v>20058</v>
      </c>
      <c r="H7991">
        <v>2990.13</v>
      </c>
      <c r="I7991" s="1" t="s">
        <v>20</v>
      </c>
      <c r="J7991" s="1" t="s">
        <v>15</v>
      </c>
    </row>
    <row r="7992" spans="1:10" x14ac:dyDescent="0.25">
      <c r="A7992" s="1" t="s">
        <v>11640</v>
      </c>
      <c r="B7992" s="2">
        <v>45472</v>
      </c>
      <c r="C7992" s="1" t="s">
        <v>28</v>
      </c>
      <c r="D7992" s="1" t="s">
        <v>24</v>
      </c>
      <c r="E7992">
        <v>5</v>
      </c>
      <c r="F7992" s="1" t="s">
        <v>771</v>
      </c>
      <c r="G7992">
        <v>20250</v>
      </c>
      <c r="H7992">
        <v>5431.85</v>
      </c>
      <c r="I7992" s="1" t="s">
        <v>39</v>
      </c>
      <c r="J7992" s="1" t="s">
        <v>40</v>
      </c>
    </row>
    <row r="7993" spans="1:10" x14ac:dyDescent="0.25">
      <c r="A7993" s="1" t="s">
        <v>11641</v>
      </c>
      <c r="B7993" s="2">
        <v>45824</v>
      </c>
      <c r="C7993" s="1" t="s">
        <v>17</v>
      </c>
      <c r="D7993" s="1" t="s">
        <v>24</v>
      </c>
      <c r="E7993">
        <v>4</v>
      </c>
      <c r="F7993" s="1" t="s">
        <v>275</v>
      </c>
      <c r="G7993">
        <v>12720</v>
      </c>
      <c r="H7993">
        <v>2183.65</v>
      </c>
      <c r="I7993" s="1" t="s">
        <v>39</v>
      </c>
      <c r="J7993" s="1" t="s">
        <v>50</v>
      </c>
    </row>
    <row r="7994" spans="1:10" x14ac:dyDescent="0.25">
      <c r="A7994" s="1" t="s">
        <v>11642</v>
      </c>
      <c r="B7994" s="2">
        <v>45690</v>
      </c>
      <c r="C7994" s="1" t="s">
        <v>23</v>
      </c>
      <c r="D7994" s="1" t="s">
        <v>18</v>
      </c>
      <c r="E7994">
        <v>4</v>
      </c>
      <c r="F7994" s="1" t="s">
        <v>4614</v>
      </c>
      <c r="G7994">
        <v>18536</v>
      </c>
      <c r="H7994">
        <v>4431.25</v>
      </c>
      <c r="I7994" s="1" t="s">
        <v>39</v>
      </c>
      <c r="J7994" s="1" t="s">
        <v>35</v>
      </c>
    </row>
    <row r="7995" spans="1:10" x14ac:dyDescent="0.25">
      <c r="A7995" s="1" t="s">
        <v>11643</v>
      </c>
      <c r="B7995" s="2">
        <v>45087</v>
      </c>
      <c r="C7995" s="1" t="s">
        <v>37</v>
      </c>
      <c r="D7995" s="1" t="s">
        <v>18</v>
      </c>
      <c r="E7995">
        <v>5</v>
      </c>
      <c r="F7995" s="1" t="s">
        <v>5767</v>
      </c>
      <c r="G7995">
        <v>19820</v>
      </c>
      <c r="H7995">
        <v>5358.05</v>
      </c>
      <c r="I7995" s="1" t="s">
        <v>20</v>
      </c>
      <c r="J7995" s="1" t="s">
        <v>26</v>
      </c>
    </row>
    <row r="7996" spans="1:10" x14ac:dyDescent="0.25">
      <c r="A7996" s="1" t="s">
        <v>11644</v>
      </c>
      <c r="B7996" s="2">
        <v>45046</v>
      </c>
      <c r="C7996" s="1" t="s">
        <v>28</v>
      </c>
      <c r="D7996" s="1" t="s">
        <v>18</v>
      </c>
      <c r="E7996">
        <v>1</v>
      </c>
      <c r="F7996" s="1" t="s">
        <v>11645</v>
      </c>
      <c r="G7996">
        <v>3732</v>
      </c>
      <c r="H7996">
        <v>433.99</v>
      </c>
      <c r="I7996" s="1" t="s">
        <v>39</v>
      </c>
      <c r="J7996" s="1" t="s">
        <v>40</v>
      </c>
    </row>
    <row r="7997" spans="1:10" x14ac:dyDescent="0.25">
      <c r="A7997" s="1" t="s">
        <v>11646</v>
      </c>
      <c r="B7997" s="2">
        <v>44754</v>
      </c>
      <c r="C7997" s="1" t="s">
        <v>28</v>
      </c>
      <c r="D7997" s="1" t="s">
        <v>60</v>
      </c>
      <c r="E7997">
        <v>2</v>
      </c>
      <c r="F7997" s="1" t="s">
        <v>601</v>
      </c>
      <c r="G7997">
        <v>8622</v>
      </c>
      <c r="H7997">
        <v>2052.3200000000002</v>
      </c>
      <c r="I7997" s="1" t="s">
        <v>39</v>
      </c>
      <c r="J7997" s="1" t="s">
        <v>30</v>
      </c>
    </row>
    <row r="7998" spans="1:10" x14ac:dyDescent="0.25">
      <c r="A7998" s="1" t="s">
        <v>11647</v>
      </c>
      <c r="B7998" s="2">
        <v>45253</v>
      </c>
      <c r="C7998" s="1" t="s">
        <v>17</v>
      </c>
      <c r="D7998" s="1" t="s">
        <v>46</v>
      </c>
      <c r="E7998">
        <v>3</v>
      </c>
      <c r="F7998" s="1" t="s">
        <v>11648</v>
      </c>
      <c r="G7998">
        <v>11403</v>
      </c>
      <c r="H7998">
        <v>3275.53</v>
      </c>
      <c r="I7998" s="1" t="s">
        <v>39</v>
      </c>
      <c r="J7998" s="1" t="s">
        <v>50</v>
      </c>
    </row>
    <row r="7999" spans="1:10" x14ac:dyDescent="0.25">
      <c r="A7999" s="1" t="s">
        <v>11649</v>
      </c>
      <c r="B7999" s="2">
        <v>45308</v>
      </c>
      <c r="C7999" s="1" t="s">
        <v>11</v>
      </c>
      <c r="D7999" s="1" t="s">
        <v>60</v>
      </c>
      <c r="E7999">
        <v>7</v>
      </c>
      <c r="F7999" s="1" t="s">
        <v>1712</v>
      </c>
      <c r="G7999">
        <v>15687</v>
      </c>
      <c r="H7999">
        <v>872.64</v>
      </c>
      <c r="I7999" s="1" t="s">
        <v>14</v>
      </c>
      <c r="J7999" s="1" t="s">
        <v>30</v>
      </c>
    </row>
    <row r="8000" spans="1:10" x14ac:dyDescent="0.25">
      <c r="A8000" s="1" t="s">
        <v>11650</v>
      </c>
      <c r="B8000" s="2">
        <v>45859</v>
      </c>
      <c r="C8000" s="1" t="s">
        <v>28</v>
      </c>
      <c r="D8000" s="1" t="s">
        <v>60</v>
      </c>
      <c r="E8000">
        <v>1</v>
      </c>
      <c r="F8000" s="1" t="s">
        <v>122</v>
      </c>
      <c r="G8000">
        <v>3908</v>
      </c>
      <c r="H8000">
        <v>348.59</v>
      </c>
      <c r="I8000" s="1" t="s">
        <v>39</v>
      </c>
      <c r="J8000" s="1" t="s">
        <v>40</v>
      </c>
    </row>
    <row r="8001" spans="1:10" x14ac:dyDescent="0.25">
      <c r="A8001" s="1" t="s">
        <v>11651</v>
      </c>
      <c r="B8001" s="2">
        <v>44574</v>
      </c>
      <c r="C8001" s="1" t="s">
        <v>23</v>
      </c>
      <c r="D8001" s="1" t="s">
        <v>46</v>
      </c>
      <c r="E8001">
        <v>3</v>
      </c>
      <c r="F8001" s="1" t="s">
        <v>11652</v>
      </c>
      <c r="G8001">
        <v>6369</v>
      </c>
      <c r="H8001">
        <v>882.9</v>
      </c>
      <c r="I8001" s="1" t="s">
        <v>14</v>
      </c>
      <c r="J8001" s="1" t="s">
        <v>21</v>
      </c>
    </row>
    <row r="8002" spans="1:10" x14ac:dyDescent="0.25">
      <c r="A8002" s="1" t="s">
        <v>11653</v>
      </c>
      <c r="B8002" s="2">
        <v>45935</v>
      </c>
      <c r="C8002" s="1" t="s">
        <v>17</v>
      </c>
      <c r="D8002" s="1" t="s">
        <v>60</v>
      </c>
      <c r="E8002">
        <v>7</v>
      </c>
      <c r="F8002" s="1" t="s">
        <v>6315</v>
      </c>
      <c r="G8002">
        <v>13860</v>
      </c>
      <c r="H8002">
        <v>3417.75</v>
      </c>
      <c r="I8002" s="1" t="s">
        <v>20</v>
      </c>
      <c r="J8002" s="1" t="s">
        <v>30</v>
      </c>
    </row>
    <row r="8003" spans="1:10" x14ac:dyDescent="0.25">
      <c r="A8003" s="1" t="s">
        <v>11654</v>
      </c>
      <c r="B8003" s="2">
        <v>45206</v>
      </c>
      <c r="C8003" s="1" t="s">
        <v>11</v>
      </c>
      <c r="D8003" s="1" t="s">
        <v>46</v>
      </c>
      <c r="E8003">
        <v>6</v>
      </c>
      <c r="F8003" s="1" t="s">
        <v>9188</v>
      </c>
      <c r="G8003">
        <v>23790</v>
      </c>
      <c r="H8003">
        <v>4669.9799999999996</v>
      </c>
      <c r="I8003" s="1" t="s">
        <v>39</v>
      </c>
      <c r="J8003" s="1" t="s">
        <v>26</v>
      </c>
    </row>
    <row r="8004" spans="1:10" x14ac:dyDescent="0.25">
      <c r="A8004" s="1" t="s">
        <v>11655</v>
      </c>
      <c r="B8004" s="2">
        <v>45330</v>
      </c>
      <c r="C8004" s="1" t="s">
        <v>17</v>
      </c>
      <c r="D8004" s="1" t="s">
        <v>12</v>
      </c>
      <c r="E8004">
        <v>2</v>
      </c>
      <c r="F8004" s="1" t="s">
        <v>536</v>
      </c>
      <c r="G8004">
        <v>9482</v>
      </c>
      <c r="H8004">
        <v>2659.76</v>
      </c>
      <c r="I8004" s="1" t="s">
        <v>20</v>
      </c>
      <c r="J8004" s="1" t="s">
        <v>86</v>
      </c>
    </row>
    <row r="8005" spans="1:10" x14ac:dyDescent="0.25">
      <c r="A8005" s="1" t="s">
        <v>11656</v>
      </c>
      <c r="B8005" s="2">
        <v>44715</v>
      </c>
      <c r="C8005" s="1" t="s">
        <v>28</v>
      </c>
      <c r="D8005" s="1" t="s">
        <v>12</v>
      </c>
      <c r="E8005">
        <v>4</v>
      </c>
      <c r="F8005" s="1" t="s">
        <v>8297</v>
      </c>
      <c r="G8005">
        <v>7088</v>
      </c>
      <c r="H8005">
        <v>1174.73</v>
      </c>
      <c r="I8005" s="1" t="s">
        <v>14</v>
      </c>
      <c r="J8005" s="1" t="s">
        <v>40</v>
      </c>
    </row>
    <row r="8006" spans="1:10" x14ac:dyDescent="0.25">
      <c r="A8006" s="1" t="s">
        <v>11657</v>
      </c>
      <c r="B8006" s="2">
        <v>45067</v>
      </c>
      <c r="C8006" s="1" t="s">
        <v>11</v>
      </c>
      <c r="D8006" s="1" t="s">
        <v>46</v>
      </c>
      <c r="E8006">
        <v>1</v>
      </c>
      <c r="F8006" s="1" t="s">
        <v>11658</v>
      </c>
      <c r="G8006">
        <v>3568</v>
      </c>
      <c r="H8006">
        <v>624.78</v>
      </c>
      <c r="I8006" s="1" t="s">
        <v>14</v>
      </c>
      <c r="J8006" s="1" t="s">
        <v>50</v>
      </c>
    </row>
    <row r="8007" spans="1:10" x14ac:dyDescent="0.25">
      <c r="A8007" s="1" t="s">
        <v>11659</v>
      </c>
      <c r="B8007" s="2">
        <v>45579</v>
      </c>
      <c r="C8007" s="1" t="s">
        <v>11</v>
      </c>
      <c r="D8007" s="1" t="s">
        <v>46</v>
      </c>
      <c r="E8007">
        <v>2</v>
      </c>
      <c r="F8007" s="1" t="s">
        <v>4023</v>
      </c>
      <c r="G8007">
        <v>6716</v>
      </c>
      <c r="H8007">
        <v>1858.62</v>
      </c>
      <c r="I8007" s="1" t="s">
        <v>39</v>
      </c>
      <c r="J8007" s="1" t="s">
        <v>40</v>
      </c>
    </row>
    <row r="8008" spans="1:10" x14ac:dyDescent="0.25">
      <c r="A8008" s="1" t="s">
        <v>11660</v>
      </c>
      <c r="B8008" s="2">
        <v>45389</v>
      </c>
      <c r="C8008" s="1" t="s">
        <v>23</v>
      </c>
      <c r="D8008" s="1" t="s">
        <v>18</v>
      </c>
      <c r="E8008">
        <v>8</v>
      </c>
      <c r="F8008" s="1" t="s">
        <v>919</v>
      </c>
      <c r="G8008">
        <v>23480</v>
      </c>
      <c r="H8008">
        <v>1522.99</v>
      </c>
      <c r="I8008" s="1" t="s">
        <v>14</v>
      </c>
      <c r="J8008" s="1" t="s">
        <v>21</v>
      </c>
    </row>
    <row r="8009" spans="1:10" x14ac:dyDescent="0.25">
      <c r="A8009" s="1" t="s">
        <v>11661</v>
      </c>
      <c r="B8009" s="2">
        <v>45403</v>
      </c>
      <c r="C8009" s="1" t="s">
        <v>37</v>
      </c>
      <c r="D8009" s="1" t="s">
        <v>46</v>
      </c>
      <c r="E8009">
        <v>6</v>
      </c>
      <c r="F8009" s="1" t="s">
        <v>8118</v>
      </c>
      <c r="G8009">
        <v>6324</v>
      </c>
      <c r="H8009">
        <v>1123.8399999999999</v>
      </c>
      <c r="I8009" s="1" t="s">
        <v>14</v>
      </c>
      <c r="J8009" s="1" t="s">
        <v>86</v>
      </c>
    </row>
    <row r="8010" spans="1:10" x14ac:dyDescent="0.25">
      <c r="A8010" s="1" t="s">
        <v>11662</v>
      </c>
      <c r="B8010" s="2">
        <v>45322</v>
      </c>
      <c r="C8010" s="1" t="s">
        <v>37</v>
      </c>
      <c r="D8010" s="1" t="s">
        <v>24</v>
      </c>
      <c r="E8010">
        <v>1</v>
      </c>
      <c r="F8010" s="1" t="s">
        <v>3363</v>
      </c>
      <c r="G8010">
        <v>4046</v>
      </c>
      <c r="H8010">
        <v>583.04999999999995</v>
      </c>
      <c r="I8010" s="1" t="s">
        <v>39</v>
      </c>
      <c r="J8010" s="1" t="s">
        <v>86</v>
      </c>
    </row>
    <row r="8011" spans="1:10" x14ac:dyDescent="0.25">
      <c r="A8011" s="1" t="s">
        <v>11663</v>
      </c>
      <c r="B8011" s="2">
        <v>45030</v>
      </c>
      <c r="C8011" s="1" t="s">
        <v>23</v>
      </c>
      <c r="D8011" s="1" t="s">
        <v>12</v>
      </c>
      <c r="E8011">
        <v>2</v>
      </c>
      <c r="F8011" s="1" t="s">
        <v>11285</v>
      </c>
      <c r="G8011">
        <v>8120</v>
      </c>
      <c r="H8011">
        <v>1027.58</v>
      </c>
      <c r="I8011" s="1" t="s">
        <v>14</v>
      </c>
      <c r="J8011" s="1" t="s">
        <v>86</v>
      </c>
    </row>
    <row r="8012" spans="1:10" x14ac:dyDescent="0.25">
      <c r="A8012" s="1" t="s">
        <v>11664</v>
      </c>
      <c r="B8012" s="2">
        <v>45617</v>
      </c>
      <c r="C8012" s="1" t="s">
        <v>37</v>
      </c>
      <c r="D8012" s="1" t="s">
        <v>12</v>
      </c>
      <c r="E8012">
        <v>4</v>
      </c>
      <c r="F8012" s="1" t="s">
        <v>6642</v>
      </c>
      <c r="G8012">
        <v>19244</v>
      </c>
      <c r="H8012">
        <v>4407.9799999999996</v>
      </c>
      <c r="I8012" s="1" t="s">
        <v>20</v>
      </c>
      <c r="J8012" s="1" t="s">
        <v>26</v>
      </c>
    </row>
    <row r="8013" spans="1:10" x14ac:dyDescent="0.25">
      <c r="A8013" s="1" t="s">
        <v>11665</v>
      </c>
      <c r="B8013" s="2">
        <v>45842</v>
      </c>
      <c r="C8013" s="1" t="s">
        <v>28</v>
      </c>
      <c r="D8013" s="1" t="s">
        <v>46</v>
      </c>
      <c r="E8013">
        <v>3</v>
      </c>
      <c r="F8013" s="1" t="s">
        <v>2854</v>
      </c>
      <c r="G8013">
        <v>4797</v>
      </c>
      <c r="H8013">
        <v>645.08000000000004</v>
      </c>
      <c r="I8013" s="1" t="s">
        <v>20</v>
      </c>
      <c r="J8013" s="1" t="s">
        <v>30</v>
      </c>
    </row>
    <row r="8014" spans="1:10" x14ac:dyDescent="0.25">
      <c r="A8014" s="1" t="s">
        <v>11666</v>
      </c>
      <c r="B8014" s="2">
        <v>45154</v>
      </c>
      <c r="C8014" s="1" t="s">
        <v>11</v>
      </c>
      <c r="D8014" s="1" t="s">
        <v>12</v>
      </c>
      <c r="E8014">
        <v>9</v>
      </c>
      <c r="F8014" s="1" t="s">
        <v>2130</v>
      </c>
      <c r="G8014">
        <v>34596</v>
      </c>
      <c r="H8014">
        <v>1942.09</v>
      </c>
      <c r="I8014" s="1" t="s">
        <v>39</v>
      </c>
      <c r="J8014" s="1" t="s">
        <v>21</v>
      </c>
    </row>
    <row r="8015" spans="1:10" x14ac:dyDescent="0.25">
      <c r="A8015" s="1" t="s">
        <v>11667</v>
      </c>
      <c r="B8015" s="2">
        <v>45380</v>
      </c>
      <c r="C8015" s="1" t="s">
        <v>11</v>
      </c>
      <c r="D8015" s="1" t="s">
        <v>46</v>
      </c>
      <c r="E8015">
        <v>1</v>
      </c>
      <c r="F8015" s="1" t="s">
        <v>11668</v>
      </c>
      <c r="G8015">
        <v>1212</v>
      </c>
      <c r="H8015">
        <v>125.44</v>
      </c>
      <c r="I8015" s="1" t="s">
        <v>20</v>
      </c>
      <c r="J8015" s="1" t="s">
        <v>21</v>
      </c>
    </row>
    <row r="8016" spans="1:10" x14ac:dyDescent="0.25">
      <c r="A8016" s="1" t="s">
        <v>11669</v>
      </c>
      <c r="B8016" s="2">
        <v>45763</v>
      </c>
      <c r="C8016" s="1" t="s">
        <v>23</v>
      </c>
      <c r="D8016" s="1" t="s">
        <v>46</v>
      </c>
      <c r="E8016">
        <v>7</v>
      </c>
      <c r="F8016" s="1" t="s">
        <v>1879</v>
      </c>
      <c r="G8016">
        <v>11137</v>
      </c>
      <c r="H8016">
        <v>1368.73</v>
      </c>
      <c r="I8016" s="1" t="s">
        <v>14</v>
      </c>
      <c r="J8016" s="1" t="s">
        <v>21</v>
      </c>
    </row>
    <row r="8017" spans="1:10" x14ac:dyDescent="0.25">
      <c r="A8017" s="1" t="s">
        <v>11670</v>
      </c>
      <c r="B8017" s="2">
        <v>45374</v>
      </c>
      <c r="C8017" s="1" t="s">
        <v>28</v>
      </c>
      <c r="D8017" s="1" t="s">
        <v>12</v>
      </c>
      <c r="E8017">
        <v>9</v>
      </c>
      <c r="F8017" s="1" t="s">
        <v>5387</v>
      </c>
      <c r="G8017">
        <v>41976</v>
      </c>
      <c r="H8017">
        <v>4001.15</v>
      </c>
      <c r="I8017" s="1" t="s">
        <v>20</v>
      </c>
      <c r="J8017" s="1" t="s">
        <v>21</v>
      </c>
    </row>
    <row r="8018" spans="1:10" x14ac:dyDescent="0.25">
      <c r="A8018" s="1" t="s">
        <v>11671</v>
      </c>
      <c r="B8018" s="2">
        <v>45179</v>
      </c>
      <c r="C8018" s="1" t="s">
        <v>37</v>
      </c>
      <c r="D8018" s="1" t="s">
        <v>12</v>
      </c>
      <c r="E8018">
        <v>9</v>
      </c>
      <c r="F8018" s="1" t="s">
        <v>1548</v>
      </c>
      <c r="G8018">
        <v>14472</v>
      </c>
      <c r="H8018">
        <v>3486.51</v>
      </c>
      <c r="I8018" s="1" t="s">
        <v>14</v>
      </c>
      <c r="J8018" s="1" t="s">
        <v>21</v>
      </c>
    </row>
    <row r="8019" spans="1:10" x14ac:dyDescent="0.25">
      <c r="A8019" s="1" t="s">
        <v>11672</v>
      </c>
      <c r="B8019" s="2">
        <v>44731</v>
      </c>
      <c r="C8019" s="1" t="s">
        <v>11</v>
      </c>
      <c r="D8019" s="1" t="s">
        <v>24</v>
      </c>
      <c r="E8019">
        <v>6</v>
      </c>
      <c r="F8019" s="1" t="s">
        <v>947</v>
      </c>
      <c r="G8019">
        <v>16902</v>
      </c>
      <c r="H8019">
        <v>3404.77</v>
      </c>
      <c r="I8019" s="1" t="s">
        <v>14</v>
      </c>
      <c r="J8019" s="1" t="s">
        <v>40</v>
      </c>
    </row>
    <row r="8020" spans="1:10" x14ac:dyDescent="0.25">
      <c r="A8020" s="1" t="s">
        <v>11673</v>
      </c>
      <c r="B8020" s="2">
        <v>45515</v>
      </c>
      <c r="C8020" s="1" t="s">
        <v>11</v>
      </c>
      <c r="D8020" s="1" t="s">
        <v>60</v>
      </c>
      <c r="E8020">
        <v>7</v>
      </c>
      <c r="F8020" s="1" t="s">
        <v>6846</v>
      </c>
      <c r="G8020">
        <v>11620</v>
      </c>
      <c r="H8020">
        <v>2588.44</v>
      </c>
      <c r="I8020" s="1" t="s">
        <v>20</v>
      </c>
      <c r="J8020" s="1" t="s">
        <v>35</v>
      </c>
    </row>
    <row r="8021" spans="1:10" x14ac:dyDescent="0.25">
      <c r="A8021" s="1" t="s">
        <v>11674</v>
      </c>
      <c r="B8021" s="2">
        <v>44899</v>
      </c>
      <c r="C8021" s="1" t="s">
        <v>11</v>
      </c>
      <c r="D8021" s="1" t="s">
        <v>24</v>
      </c>
      <c r="E8021">
        <v>8</v>
      </c>
      <c r="F8021" s="1" t="s">
        <v>7888</v>
      </c>
      <c r="G8021">
        <v>9960</v>
      </c>
      <c r="H8021">
        <v>1846.25</v>
      </c>
      <c r="I8021" s="1" t="s">
        <v>20</v>
      </c>
      <c r="J8021" s="1" t="s">
        <v>26</v>
      </c>
    </row>
    <row r="8022" spans="1:10" x14ac:dyDescent="0.25">
      <c r="A8022" s="1" t="s">
        <v>11675</v>
      </c>
      <c r="B8022" s="2">
        <v>45688</v>
      </c>
      <c r="C8022" s="1" t="s">
        <v>23</v>
      </c>
      <c r="D8022" s="1" t="s">
        <v>24</v>
      </c>
      <c r="E8022">
        <v>4</v>
      </c>
      <c r="F8022" s="1" t="s">
        <v>5645</v>
      </c>
      <c r="G8022">
        <v>14324</v>
      </c>
      <c r="H8022">
        <v>3436.23</v>
      </c>
      <c r="I8022" s="1" t="s">
        <v>20</v>
      </c>
      <c r="J8022" s="1" t="s">
        <v>86</v>
      </c>
    </row>
    <row r="8023" spans="1:10" x14ac:dyDescent="0.25">
      <c r="A8023" s="1" t="s">
        <v>11676</v>
      </c>
      <c r="B8023" s="2">
        <v>44684</v>
      </c>
      <c r="C8023" s="1" t="s">
        <v>37</v>
      </c>
      <c r="D8023" s="1" t="s">
        <v>12</v>
      </c>
      <c r="E8023">
        <v>9</v>
      </c>
      <c r="F8023" s="1" t="s">
        <v>11677</v>
      </c>
      <c r="G8023">
        <v>17451</v>
      </c>
      <c r="H8023">
        <v>4265.3999999999996</v>
      </c>
      <c r="I8023" s="1" t="s">
        <v>14</v>
      </c>
      <c r="J8023" s="1" t="s">
        <v>50</v>
      </c>
    </row>
    <row r="8024" spans="1:10" x14ac:dyDescent="0.25">
      <c r="A8024" s="1" t="s">
        <v>11678</v>
      </c>
      <c r="B8024" s="2">
        <v>45167</v>
      </c>
      <c r="C8024" s="1" t="s">
        <v>37</v>
      </c>
      <c r="D8024" s="1" t="s">
        <v>18</v>
      </c>
      <c r="E8024">
        <v>9</v>
      </c>
      <c r="F8024" s="1" t="s">
        <v>11679</v>
      </c>
      <c r="G8024">
        <v>34677</v>
      </c>
      <c r="H8024">
        <v>4114.7</v>
      </c>
      <c r="I8024" s="1" t="s">
        <v>14</v>
      </c>
      <c r="J8024" s="1" t="s">
        <v>50</v>
      </c>
    </row>
    <row r="8025" spans="1:10" x14ac:dyDescent="0.25">
      <c r="A8025" s="1" t="s">
        <v>11680</v>
      </c>
      <c r="B8025" s="2">
        <v>44581</v>
      </c>
      <c r="C8025" s="1" t="s">
        <v>28</v>
      </c>
      <c r="D8025" s="1" t="s">
        <v>60</v>
      </c>
      <c r="E8025">
        <v>2</v>
      </c>
      <c r="F8025" s="1" t="s">
        <v>11681</v>
      </c>
      <c r="G8025">
        <v>5070</v>
      </c>
      <c r="H8025">
        <v>1169.6300000000001</v>
      </c>
      <c r="I8025" s="1" t="s">
        <v>20</v>
      </c>
      <c r="J8025" s="1" t="s">
        <v>26</v>
      </c>
    </row>
    <row r="8026" spans="1:10" x14ac:dyDescent="0.25">
      <c r="A8026" s="1" t="s">
        <v>11682</v>
      </c>
      <c r="B8026" s="2">
        <v>45606</v>
      </c>
      <c r="C8026" s="1" t="s">
        <v>23</v>
      </c>
      <c r="D8026" s="1" t="s">
        <v>18</v>
      </c>
      <c r="E8026">
        <v>1</v>
      </c>
      <c r="F8026" s="1" t="s">
        <v>11683</v>
      </c>
      <c r="G8026">
        <v>4385</v>
      </c>
      <c r="H8026">
        <v>1296.6099999999999</v>
      </c>
      <c r="I8026" s="1" t="s">
        <v>20</v>
      </c>
      <c r="J8026" s="1" t="s">
        <v>86</v>
      </c>
    </row>
    <row r="8027" spans="1:10" x14ac:dyDescent="0.25">
      <c r="A8027" s="1" t="s">
        <v>11684</v>
      </c>
      <c r="B8027" s="2">
        <v>45594</v>
      </c>
      <c r="C8027" s="1" t="s">
        <v>11</v>
      </c>
      <c r="D8027" s="1" t="s">
        <v>46</v>
      </c>
      <c r="E8027">
        <v>3</v>
      </c>
      <c r="F8027" s="1" t="s">
        <v>5955</v>
      </c>
      <c r="G8027">
        <v>5031</v>
      </c>
      <c r="H8027">
        <v>1163.1400000000001</v>
      </c>
      <c r="I8027" s="1" t="s">
        <v>39</v>
      </c>
      <c r="J8027" s="1" t="s">
        <v>21</v>
      </c>
    </row>
    <row r="8028" spans="1:10" x14ac:dyDescent="0.25">
      <c r="A8028" s="1" t="s">
        <v>11685</v>
      </c>
      <c r="B8028" s="2">
        <v>44733</v>
      </c>
      <c r="C8028" s="1" t="s">
        <v>11</v>
      </c>
      <c r="D8028" s="1" t="s">
        <v>46</v>
      </c>
      <c r="E8028">
        <v>2</v>
      </c>
      <c r="F8028" s="1" t="s">
        <v>8204</v>
      </c>
      <c r="G8028">
        <v>4270</v>
      </c>
      <c r="H8028">
        <v>753.66</v>
      </c>
      <c r="I8028" s="1" t="s">
        <v>39</v>
      </c>
      <c r="J8028" s="1" t="s">
        <v>21</v>
      </c>
    </row>
    <row r="8029" spans="1:10" x14ac:dyDescent="0.25">
      <c r="A8029" s="1" t="s">
        <v>11686</v>
      </c>
      <c r="B8029" s="2">
        <v>45773</v>
      </c>
      <c r="C8029" s="1" t="s">
        <v>23</v>
      </c>
      <c r="D8029" s="1" t="s">
        <v>60</v>
      </c>
      <c r="E8029">
        <v>5</v>
      </c>
      <c r="F8029" s="1" t="s">
        <v>1883</v>
      </c>
      <c r="G8029">
        <v>17890</v>
      </c>
      <c r="H8029">
        <v>2259.46</v>
      </c>
      <c r="I8029" s="1" t="s">
        <v>39</v>
      </c>
      <c r="J8029" s="1" t="s">
        <v>40</v>
      </c>
    </row>
    <row r="8030" spans="1:10" x14ac:dyDescent="0.25">
      <c r="A8030" s="1" t="s">
        <v>11687</v>
      </c>
      <c r="B8030" s="2">
        <v>45948</v>
      </c>
      <c r="C8030" s="1" t="s">
        <v>23</v>
      </c>
      <c r="D8030" s="1" t="s">
        <v>24</v>
      </c>
      <c r="E8030">
        <v>6</v>
      </c>
      <c r="F8030" s="1" t="s">
        <v>11688</v>
      </c>
      <c r="G8030">
        <v>7056</v>
      </c>
      <c r="H8030">
        <v>585.89</v>
      </c>
      <c r="I8030" s="1" t="s">
        <v>14</v>
      </c>
      <c r="J8030" s="1" t="s">
        <v>86</v>
      </c>
    </row>
    <row r="8031" spans="1:10" x14ac:dyDescent="0.25">
      <c r="A8031" s="1" t="s">
        <v>11689</v>
      </c>
      <c r="B8031" s="2">
        <v>44875</v>
      </c>
      <c r="C8031" s="1" t="s">
        <v>37</v>
      </c>
      <c r="D8031" s="1" t="s">
        <v>46</v>
      </c>
      <c r="E8031">
        <v>9</v>
      </c>
      <c r="F8031" s="1" t="s">
        <v>8516</v>
      </c>
      <c r="G8031">
        <v>6543</v>
      </c>
      <c r="H8031">
        <v>1279.4100000000001</v>
      </c>
      <c r="I8031" s="1" t="s">
        <v>39</v>
      </c>
      <c r="J8031" s="1" t="s">
        <v>15</v>
      </c>
    </row>
    <row r="8032" spans="1:10" x14ac:dyDescent="0.25">
      <c r="A8032" s="1" t="s">
        <v>11690</v>
      </c>
      <c r="B8032" s="2">
        <v>45453</v>
      </c>
      <c r="C8032" s="1" t="s">
        <v>37</v>
      </c>
      <c r="D8032" s="1" t="s">
        <v>60</v>
      </c>
      <c r="E8032">
        <v>4</v>
      </c>
      <c r="F8032" s="1" t="s">
        <v>8512</v>
      </c>
      <c r="G8032">
        <v>9588</v>
      </c>
      <c r="H8032">
        <v>678.15</v>
      </c>
      <c r="I8032" s="1" t="s">
        <v>20</v>
      </c>
      <c r="J8032" s="1" t="s">
        <v>21</v>
      </c>
    </row>
    <row r="8033" spans="1:10" x14ac:dyDescent="0.25">
      <c r="A8033" s="1" t="s">
        <v>11691</v>
      </c>
      <c r="B8033" s="2">
        <v>45266</v>
      </c>
      <c r="C8033" s="1" t="s">
        <v>17</v>
      </c>
      <c r="D8033" s="1" t="s">
        <v>12</v>
      </c>
      <c r="E8033">
        <v>4</v>
      </c>
      <c r="F8033" s="1" t="s">
        <v>6692</v>
      </c>
      <c r="G8033">
        <v>7020</v>
      </c>
      <c r="H8033">
        <v>1977.39</v>
      </c>
      <c r="I8033" s="1" t="s">
        <v>39</v>
      </c>
      <c r="J8033" s="1" t="s">
        <v>15</v>
      </c>
    </row>
    <row r="8034" spans="1:10" x14ac:dyDescent="0.25">
      <c r="A8034" s="1" t="s">
        <v>11692</v>
      </c>
      <c r="B8034" s="2">
        <v>44749</v>
      </c>
      <c r="C8034" s="1" t="s">
        <v>17</v>
      </c>
      <c r="D8034" s="1" t="s">
        <v>46</v>
      </c>
      <c r="E8034">
        <v>4</v>
      </c>
      <c r="F8034" s="1" t="s">
        <v>2394</v>
      </c>
      <c r="G8034">
        <v>15260</v>
      </c>
      <c r="H8034">
        <v>1008.09</v>
      </c>
      <c r="I8034" s="1" t="s">
        <v>20</v>
      </c>
      <c r="J8034" s="1" t="s">
        <v>40</v>
      </c>
    </row>
    <row r="8035" spans="1:10" x14ac:dyDescent="0.25">
      <c r="A8035" s="1" t="s">
        <v>11693</v>
      </c>
      <c r="B8035" s="2">
        <v>44724</v>
      </c>
      <c r="C8035" s="1" t="s">
        <v>17</v>
      </c>
      <c r="D8035" s="1" t="s">
        <v>24</v>
      </c>
      <c r="E8035">
        <v>3</v>
      </c>
      <c r="F8035" s="1" t="s">
        <v>2967</v>
      </c>
      <c r="G8035">
        <v>8769</v>
      </c>
      <c r="H8035">
        <v>2102.94</v>
      </c>
      <c r="I8035" s="1" t="s">
        <v>39</v>
      </c>
      <c r="J8035" s="1" t="s">
        <v>15</v>
      </c>
    </row>
    <row r="8036" spans="1:10" x14ac:dyDescent="0.25">
      <c r="A8036" s="1" t="s">
        <v>11694</v>
      </c>
      <c r="B8036" s="2">
        <v>44848</v>
      </c>
      <c r="C8036" s="1" t="s">
        <v>28</v>
      </c>
      <c r="D8036" s="1" t="s">
        <v>12</v>
      </c>
      <c r="E8036">
        <v>1</v>
      </c>
      <c r="F8036" s="1" t="s">
        <v>9246</v>
      </c>
      <c r="G8036">
        <v>3670</v>
      </c>
      <c r="H8036">
        <v>350.67</v>
      </c>
      <c r="I8036" s="1" t="s">
        <v>39</v>
      </c>
      <c r="J8036" s="1" t="s">
        <v>40</v>
      </c>
    </row>
    <row r="8037" spans="1:10" x14ac:dyDescent="0.25">
      <c r="A8037" s="1" t="s">
        <v>11695</v>
      </c>
      <c r="B8037" s="2">
        <v>45230</v>
      </c>
      <c r="C8037" s="1" t="s">
        <v>23</v>
      </c>
      <c r="D8037" s="1" t="s">
        <v>46</v>
      </c>
      <c r="E8037">
        <v>5</v>
      </c>
      <c r="F8037" s="1" t="s">
        <v>3605</v>
      </c>
      <c r="G8037">
        <v>20880</v>
      </c>
      <c r="H8037">
        <v>1317.4</v>
      </c>
      <c r="I8037" s="1" t="s">
        <v>14</v>
      </c>
      <c r="J8037" s="1" t="s">
        <v>35</v>
      </c>
    </row>
    <row r="8038" spans="1:10" x14ac:dyDescent="0.25">
      <c r="A8038" s="1" t="s">
        <v>11696</v>
      </c>
      <c r="B8038" s="2">
        <v>45258</v>
      </c>
      <c r="C8038" s="1" t="s">
        <v>17</v>
      </c>
      <c r="D8038" s="1" t="s">
        <v>60</v>
      </c>
      <c r="E8038">
        <v>1</v>
      </c>
      <c r="F8038" s="1" t="s">
        <v>3513</v>
      </c>
      <c r="G8038">
        <v>894</v>
      </c>
      <c r="H8038">
        <v>204.32</v>
      </c>
      <c r="I8038" s="1" t="s">
        <v>39</v>
      </c>
      <c r="J8038" s="1" t="s">
        <v>26</v>
      </c>
    </row>
    <row r="8039" spans="1:10" x14ac:dyDescent="0.25">
      <c r="A8039" s="1" t="s">
        <v>11697</v>
      </c>
      <c r="B8039" s="2">
        <v>45476</v>
      </c>
      <c r="C8039" s="1" t="s">
        <v>37</v>
      </c>
      <c r="D8039" s="1" t="s">
        <v>46</v>
      </c>
      <c r="E8039">
        <v>7</v>
      </c>
      <c r="F8039" s="1" t="s">
        <v>7443</v>
      </c>
      <c r="G8039">
        <v>5460</v>
      </c>
      <c r="H8039">
        <v>1487.19</v>
      </c>
      <c r="I8039" s="1" t="s">
        <v>20</v>
      </c>
      <c r="J8039" s="1" t="s">
        <v>15</v>
      </c>
    </row>
    <row r="8040" spans="1:10" x14ac:dyDescent="0.25">
      <c r="A8040" s="1" t="s">
        <v>11698</v>
      </c>
      <c r="B8040" s="2">
        <v>45060</v>
      </c>
      <c r="C8040" s="1" t="s">
        <v>17</v>
      </c>
      <c r="D8040" s="1" t="s">
        <v>60</v>
      </c>
      <c r="E8040">
        <v>2</v>
      </c>
      <c r="F8040" s="1" t="s">
        <v>9140</v>
      </c>
      <c r="G8040">
        <v>7566</v>
      </c>
      <c r="H8040">
        <v>1732.98</v>
      </c>
      <c r="I8040" s="1" t="s">
        <v>20</v>
      </c>
      <c r="J8040" s="1" t="s">
        <v>35</v>
      </c>
    </row>
    <row r="8041" spans="1:10" x14ac:dyDescent="0.25">
      <c r="A8041" s="1" t="s">
        <v>11699</v>
      </c>
      <c r="B8041" s="2">
        <v>45619</v>
      </c>
      <c r="C8041" s="1" t="s">
        <v>17</v>
      </c>
      <c r="D8041" s="1" t="s">
        <v>18</v>
      </c>
      <c r="E8041">
        <v>9</v>
      </c>
      <c r="F8041" s="1" t="s">
        <v>11700</v>
      </c>
      <c r="G8041">
        <v>20268</v>
      </c>
      <c r="H8041">
        <v>2868.44</v>
      </c>
      <c r="I8041" s="1" t="s">
        <v>39</v>
      </c>
      <c r="J8041" s="1" t="s">
        <v>26</v>
      </c>
    </row>
    <row r="8042" spans="1:10" x14ac:dyDescent="0.25">
      <c r="A8042" s="1" t="s">
        <v>11701</v>
      </c>
      <c r="B8042" s="2">
        <v>45653</v>
      </c>
      <c r="C8042" s="1" t="s">
        <v>11</v>
      </c>
      <c r="D8042" s="1" t="s">
        <v>12</v>
      </c>
      <c r="E8042">
        <v>4</v>
      </c>
      <c r="F8042" s="1" t="s">
        <v>615</v>
      </c>
      <c r="G8042">
        <v>16884</v>
      </c>
      <c r="H8042">
        <v>3395.41</v>
      </c>
      <c r="I8042" s="1" t="s">
        <v>20</v>
      </c>
      <c r="J8042" s="1" t="s">
        <v>21</v>
      </c>
    </row>
    <row r="8043" spans="1:10" x14ac:dyDescent="0.25">
      <c r="A8043" s="1" t="s">
        <v>11702</v>
      </c>
      <c r="B8043" s="2">
        <v>45349</v>
      </c>
      <c r="C8043" s="1" t="s">
        <v>28</v>
      </c>
      <c r="D8043" s="1" t="s">
        <v>24</v>
      </c>
      <c r="E8043">
        <v>3</v>
      </c>
      <c r="F8043" s="1" t="s">
        <v>11407</v>
      </c>
      <c r="G8043">
        <v>3264</v>
      </c>
      <c r="H8043">
        <v>578.72</v>
      </c>
      <c r="I8043" s="1" t="s">
        <v>20</v>
      </c>
      <c r="J8043" s="1" t="s">
        <v>15</v>
      </c>
    </row>
    <row r="8044" spans="1:10" x14ac:dyDescent="0.25">
      <c r="A8044" s="1" t="s">
        <v>11703</v>
      </c>
      <c r="B8044" s="2">
        <v>45581</v>
      </c>
      <c r="C8044" s="1" t="s">
        <v>23</v>
      </c>
      <c r="D8044" s="1" t="s">
        <v>18</v>
      </c>
      <c r="E8044">
        <v>7</v>
      </c>
      <c r="F8044" s="1" t="s">
        <v>11704</v>
      </c>
      <c r="G8044">
        <v>27482</v>
      </c>
      <c r="H8044">
        <v>4952.03</v>
      </c>
      <c r="I8044" s="1" t="s">
        <v>39</v>
      </c>
      <c r="J8044" s="1" t="s">
        <v>15</v>
      </c>
    </row>
    <row r="8045" spans="1:10" x14ac:dyDescent="0.25">
      <c r="A8045" s="1" t="s">
        <v>11705</v>
      </c>
      <c r="B8045" s="2">
        <v>45784</v>
      </c>
      <c r="C8045" s="1" t="s">
        <v>23</v>
      </c>
      <c r="D8045" s="1" t="s">
        <v>24</v>
      </c>
      <c r="E8045">
        <v>6</v>
      </c>
      <c r="F8045" s="1" t="s">
        <v>7975</v>
      </c>
      <c r="G8045">
        <v>23112</v>
      </c>
      <c r="H8045">
        <v>5926.26</v>
      </c>
      <c r="I8045" s="1" t="s">
        <v>14</v>
      </c>
      <c r="J8045" s="1" t="s">
        <v>50</v>
      </c>
    </row>
    <row r="8046" spans="1:10" x14ac:dyDescent="0.25">
      <c r="A8046" s="1" t="s">
        <v>11706</v>
      </c>
      <c r="B8046" s="2">
        <v>45973</v>
      </c>
      <c r="C8046" s="1" t="s">
        <v>11</v>
      </c>
      <c r="D8046" s="1" t="s">
        <v>18</v>
      </c>
      <c r="E8046">
        <v>8</v>
      </c>
      <c r="F8046" s="1" t="s">
        <v>1202</v>
      </c>
      <c r="G8046">
        <v>9344</v>
      </c>
      <c r="H8046">
        <v>2699.36</v>
      </c>
      <c r="I8046" s="1" t="s">
        <v>14</v>
      </c>
      <c r="J8046" s="1" t="s">
        <v>15</v>
      </c>
    </row>
    <row r="8047" spans="1:10" x14ac:dyDescent="0.25">
      <c r="A8047" s="1" t="s">
        <v>11707</v>
      </c>
      <c r="B8047" s="2">
        <v>45285</v>
      </c>
      <c r="C8047" s="1" t="s">
        <v>23</v>
      </c>
      <c r="D8047" s="1" t="s">
        <v>12</v>
      </c>
      <c r="E8047">
        <v>7</v>
      </c>
      <c r="F8047" s="1" t="s">
        <v>5533</v>
      </c>
      <c r="G8047">
        <v>7441</v>
      </c>
      <c r="H8047">
        <v>1783.09</v>
      </c>
      <c r="I8047" s="1" t="s">
        <v>14</v>
      </c>
      <c r="J8047" s="1" t="s">
        <v>40</v>
      </c>
    </row>
    <row r="8048" spans="1:10" x14ac:dyDescent="0.25">
      <c r="A8048" s="1" t="s">
        <v>11708</v>
      </c>
      <c r="B8048" s="2">
        <v>45036</v>
      </c>
      <c r="C8048" s="1" t="s">
        <v>23</v>
      </c>
      <c r="D8048" s="1" t="s">
        <v>46</v>
      </c>
      <c r="E8048">
        <v>6</v>
      </c>
      <c r="F8048" s="1" t="s">
        <v>10174</v>
      </c>
      <c r="G8048">
        <v>18264</v>
      </c>
      <c r="H8048">
        <v>3003.66</v>
      </c>
      <c r="I8048" s="1" t="s">
        <v>20</v>
      </c>
      <c r="J8048" s="1" t="s">
        <v>86</v>
      </c>
    </row>
    <row r="8049" spans="1:10" x14ac:dyDescent="0.25">
      <c r="A8049" s="1" t="s">
        <v>11709</v>
      </c>
      <c r="B8049" s="2">
        <v>45293</v>
      </c>
      <c r="C8049" s="1" t="s">
        <v>28</v>
      </c>
      <c r="D8049" s="1" t="s">
        <v>60</v>
      </c>
      <c r="E8049">
        <v>8</v>
      </c>
      <c r="F8049" s="1" t="s">
        <v>10279</v>
      </c>
      <c r="G8049">
        <v>30272</v>
      </c>
      <c r="H8049">
        <v>3315.33</v>
      </c>
      <c r="I8049" s="1" t="s">
        <v>20</v>
      </c>
      <c r="J8049" s="1" t="s">
        <v>86</v>
      </c>
    </row>
    <row r="8050" spans="1:10" x14ac:dyDescent="0.25">
      <c r="A8050" s="1" t="s">
        <v>11710</v>
      </c>
      <c r="B8050" s="2">
        <v>45043</v>
      </c>
      <c r="C8050" s="1" t="s">
        <v>17</v>
      </c>
      <c r="D8050" s="1" t="s">
        <v>18</v>
      </c>
      <c r="E8050">
        <v>9</v>
      </c>
      <c r="F8050" s="1" t="s">
        <v>3638</v>
      </c>
      <c r="G8050">
        <v>12663</v>
      </c>
      <c r="H8050">
        <v>1824.03</v>
      </c>
      <c r="I8050" s="1" t="s">
        <v>20</v>
      </c>
      <c r="J8050" s="1" t="s">
        <v>26</v>
      </c>
    </row>
    <row r="8051" spans="1:10" x14ac:dyDescent="0.25">
      <c r="A8051" s="1" t="s">
        <v>11711</v>
      </c>
      <c r="B8051" s="2">
        <v>45233</v>
      </c>
      <c r="C8051" s="1" t="s">
        <v>28</v>
      </c>
      <c r="D8051" s="1" t="s">
        <v>60</v>
      </c>
      <c r="E8051">
        <v>8</v>
      </c>
      <c r="F8051" s="1" t="s">
        <v>1025</v>
      </c>
      <c r="G8051">
        <v>38168</v>
      </c>
      <c r="H8051">
        <v>10156.07</v>
      </c>
      <c r="I8051" s="1" t="s">
        <v>20</v>
      </c>
      <c r="J8051" s="1" t="s">
        <v>26</v>
      </c>
    </row>
    <row r="8052" spans="1:10" x14ac:dyDescent="0.25">
      <c r="A8052" s="1" t="s">
        <v>11712</v>
      </c>
      <c r="B8052" s="2">
        <v>44644</v>
      </c>
      <c r="C8052" s="1" t="s">
        <v>23</v>
      </c>
      <c r="D8052" s="1" t="s">
        <v>60</v>
      </c>
      <c r="E8052">
        <v>6</v>
      </c>
      <c r="F8052" s="1" t="s">
        <v>2551</v>
      </c>
      <c r="G8052">
        <v>19548</v>
      </c>
      <c r="H8052">
        <v>1014.96</v>
      </c>
      <c r="I8052" s="1" t="s">
        <v>14</v>
      </c>
      <c r="J8052" s="1" t="s">
        <v>30</v>
      </c>
    </row>
    <row r="8053" spans="1:10" x14ac:dyDescent="0.25">
      <c r="A8053" s="1" t="s">
        <v>11713</v>
      </c>
      <c r="B8053" s="2">
        <v>45455</v>
      </c>
      <c r="C8053" s="1" t="s">
        <v>23</v>
      </c>
      <c r="D8053" s="1" t="s">
        <v>46</v>
      </c>
      <c r="E8053">
        <v>9</v>
      </c>
      <c r="F8053" s="1" t="s">
        <v>11714</v>
      </c>
      <c r="G8053">
        <v>28008</v>
      </c>
      <c r="H8053">
        <v>4822.22</v>
      </c>
      <c r="I8053" s="1" t="s">
        <v>20</v>
      </c>
      <c r="J8053" s="1" t="s">
        <v>86</v>
      </c>
    </row>
    <row r="8054" spans="1:10" x14ac:dyDescent="0.25">
      <c r="A8054" s="1" t="s">
        <v>11715</v>
      </c>
      <c r="B8054" s="2">
        <v>45632</v>
      </c>
      <c r="C8054" s="1" t="s">
        <v>28</v>
      </c>
      <c r="D8054" s="1" t="s">
        <v>24</v>
      </c>
      <c r="E8054">
        <v>6</v>
      </c>
      <c r="F8054" s="1" t="s">
        <v>889</v>
      </c>
      <c r="G8054">
        <v>12618</v>
      </c>
      <c r="H8054">
        <v>757.37</v>
      </c>
      <c r="I8054" s="1" t="s">
        <v>14</v>
      </c>
      <c r="J8054" s="1" t="s">
        <v>40</v>
      </c>
    </row>
    <row r="8055" spans="1:10" x14ac:dyDescent="0.25">
      <c r="A8055" s="1" t="s">
        <v>11716</v>
      </c>
      <c r="B8055" s="2">
        <v>45006</v>
      </c>
      <c r="C8055" s="1" t="s">
        <v>28</v>
      </c>
      <c r="D8055" s="1" t="s">
        <v>60</v>
      </c>
      <c r="E8055">
        <v>6</v>
      </c>
      <c r="F8055" s="1" t="s">
        <v>2680</v>
      </c>
      <c r="G8055">
        <v>26232</v>
      </c>
      <c r="H8055">
        <v>1997.53</v>
      </c>
      <c r="I8055" s="1" t="s">
        <v>14</v>
      </c>
      <c r="J8055" s="1" t="s">
        <v>15</v>
      </c>
    </row>
    <row r="8056" spans="1:10" x14ac:dyDescent="0.25">
      <c r="A8056" s="1" t="s">
        <v>11717</v>
      </c>
      <c r="B8056" s="2">
        <v>45022</v>
      </c>
      <c r="C8056" s="1" t="s">
        <v>28</v>
      </c>
      <c r="D8056" s="1" t="s">
        <v>12</v>
      </c>
      <c r="E8056">
        <v>2</v>
      </c>
      <c r="F8056" s="1" t="s">
        <v>6515</v>
      </c>
      <c r="G8056">
        <v>4982</v>
      </c>
      <c r="H8056">
        <v>1130.8800000000001</v>
      </c>
      <c r="I8056" s="1" t="s">
        <v>20</v>
      </c>
      <c r="J8056" s="1" t="s">
        <v>35</v>
      </c>
    </row>
    <row r="8057" spans="1:10" x14ac:dyDescent="0.25">
      <c r="A8057" s="1" t="s">
        <v>11718</v>
      </c>
      <c r="B8057" s="2">
        <v>45229</v>
      </c>
      <c r="C8057" s="1" t="s">
        <v>17</v>
      </c>
      <c r="D8057" s="1" t="s">
        <v>46</v>
      </c>
      <c r="E8057">
        <v>9</v>
      </c>
      <c r="F8057" s="1" t="s">
        <v>6250</v>
      </c>
      <c r="G8057">
        <v>43821</v>
      </c>
      <c r="H8057">
        <v>12526.51</v>
      </c>
      <c r="I8057" s="1" t="s">
        <v>20</v>
      </c>
      <c r="J8057" s="1" t="s">
        <v>26</v>
      </c>
    </row>
    <row r="8058" spans="1:10" x14ac:dyDescent="0.25">
      <c r="A8058" s="1" t="s">
        <v>11719</v>
      </c>
      <c r="B8058" s="2">
        <v>45050</v>
      </c>
      <c r="C8058" s="1" t="s">
        <v>37</v>
      </c>
      <c r="D8058" s="1" t="s">
        <v>46</v>
      </c>
      <c r="E8058">
        <v>8</v>
      </c>
      <c r="F8058" s="1" t="s">
        <v>2392</v>
      </c>
      <c r="G8058">
        <v>29216</v>
      </c>
      <c r="H8058">
        <v>6387.49</v>
      </c>
      <c r="I8058" s="1" t="s">
        <v>14</v>
      </c>
      <c r="J8058" s="1" t="s">
        <v>26</v>
      </c>
    </row>
    <row r="8059" spans="1:10" x14ac:dyDescent="0.25">
      <c r="A8059" s="1" t="s">
        <v>11720</v>
      </c>
      <c r="B8059" s="2">
        <v>45902</v>
      </c>
      <c r="C8059" s="1" t="s">
        <v>37</v>
      </c>
      <c r="D8059" s="1" t="s">
        <v>60</v>
      </c>
      <c r="E8059">
        <v>5</v>
      </c>
      <c r="F8059" s="1" t="s">
        <v>11681</v>
      </c>
      <c r="G8059">
        <v>5850</v>
      </c>
      <c r="H8059">
        <v>637.13</v>
      </c>
      <c r="I8059" s="1" t="s">
        <v>20</v>
      </c>
      <c r="J8059" s="1" t="s">
        <v>26</v>
      </c>
    </row>
    <row r="8060" spans="1:10" x14ac:dyDescent="0.25">
      <c r="A8060" s="1" t="s">
        <v>11721</v>
      </c>
      <c r="B8060" s="2">
        <v>45710</v>
      </c>
      <c r="C8060" s="1" t="s">
        <v>11</v>
      </c>
      <c r="D8060" s="1" t="s">
        <v>18</v>
      </c>
      <c r="E8060">
        <v>7</v>
      </c>
      <c r="F8060" s="1" t="s">
        <v>607</v>
      </c>
      <c r="G8060">
        <v>33376</v>
      </c>
      <c r="H8060">
        <v>9894.5400000000009</v>
      </c>
      <c r="I8060" s="1" t="s">
        <v>39</v>
      </c>
      <c r="J8060" s="1" t="s">
        <v>15</v>
      </c>
    </row>
    <row r="8061" spans="1:10" x14ac:dyDescent="0.25">
      <c r="A8061" s="1" t="s">
        <v>11722</v>
      </c>
      <c r="B8061" s="2">
        <v>44630</v>
      </c>
      <c r="C8061" s="1" t="s">
        <v>37</v>
      </c>
      <c r="D8061" s="1" t="s">
        <v>24</v>
      </c>
      <c r="E8061">
        <v>9</v>
      </c>
      <c r="F8061" s="1" t="s">
        <v>7597</v>
      </c>
      <c r="G8061">
        <v>38259</v>
      </c>
      <c r="H8061">
        <v>8160.26</v>
      </c>
      <c r="I8061" s="1" t="s">
        <v>39</v>
      </c>
      <c r="J8061" s="1" t="s">
        <v>30</v>
      </c>
    </row>
    <row r="8062" spans="1:10" x14ac:dyDescent="0.25">
      <c r="A8062" s="1" t="s">
        <v>11723</v>
      </c>
      <c r="B8062" s="2">
        <v>45226</v>
      </c>
      <c r="C8062" s="1" t="s">
        <v>17</v>
      </c>
      <c r="D8062" s="1" t="s">
        <v>46</v>
      </c>
      <c r="E8062">
        <v>7</v>
      </c>
      <c r="F8062" s="1" t="s">
        <v>1288</v>
      </c>
      <c r="G8062">
        <v>25872</v>
      </c>
      <c r="H8062">
        <v>1832.06</v>
      </c>
      <c r="I8062" s="1" t="s">
        <v>20</v>
      </c>
      <c r="J8062" s="1" t="s">
        <v>50</v>
      </c>
    </row>
    <row r="8063" spans="1:10" x14ac:dyDescent="0.25">
      <c r="A8063" s="1" t="s">
        <v>11724</v>
      </c>
      <c r="B8063" s="2">
        <v>45629</v>
      </c>
      <c r="C8063" s="1" t="s">
        <v>37</v>
      </c>
      <c r="D8063" s="1" t="s">
        <v>18</v>
      </c>
      <c r="E8063">
        <v>5</v>
      </c>
      <c r="F8063" s="1" t="s">
        <v>3189</v>
      </c>
      <c r="G8063">
        <v>5960</v>
      </c>
      <c r="H8063">
        <v>1360.45</v>
      </c>
      <c r="I8063" s="1" t="s">
        <v>14</v>
      </c>
      <c r="J8063" s="1" t="s">
        <v>15</v>
      </c>
    </row>
    <row r="8064" spans="1:10" x14ac:dyDescent="0.25">
      <c r="A8064" s="1" t="s">
        <v>11725</v>
      </c>
      <c r="B8064" s="2">
        <v>45400</v>
      </c>
      <c r="C8064" s="1" t="s">
        <v>17</v>
      </c>
      <c r="D8064" s="1" t="s">
        <v>12</v>
      </c>
      <c r="E8064">
        <v>6</v>
      </c>
      <c r="F8064" s="1" t="s">
        <v>4745</v>
      </c>
      <c r="G8064">
        <v>13452</v>
      </c>
      <c r="H8064">
        <v>3171.65</v>
      </c>
      <c r="I8064" s="1" t="s">
        <v>39</v>
      </c>
      <c r="J8064" s="1" t="s">
        <v>35</v>
      </c>
    </row>
    <row r="8065" spans="1:10" x14ac:dyDescent="0.25">
      <c r="A8065" s="1" t="s">
        <v>11726</v>
      </c>
      <c r="B8065" s="2">
        <v>45604</v>
      </c>
      <c r="C8065" s="1" t="s">
        <v>17</v>
      </c>
      <c r="D8065" s="1" t="s">
        <v>12</v>
      </c>
      <c r="E8065">
        <v>8</v>
      </c>
      <c r="F8065" s="1" t="s">
        <v>4827</v>
      </c>
      <c r="G8065">
        <v>4432</v>
      </c>
      <c r="H8065">
        <v>307.06</v>
      </c>
      <c r="I8065" s="1" t="s">
        <v>14</v>
      </c>
      <c r="J8065" s="1" t="s">
        <v>30</v>
      </c>
    </row>
    <row r="8066" spans="1:10" x14ac:dyDescent="0.25">
      <c r="A8066" s="1" t="s">
        <v>11727</v>
      </c>
      <c r="B8066" s="2">
        <v>45300</v>
      </c>
      <c r="C8066" s="1" t="s">
        <v>37</v>
      </c>
      <c r="D8066" s="1" t="s">
        <v>18</v>
      </c>
      <c r="E8066">
        <v>7</v>
      </c>
      <c r="F8066" s="1" t="s">
        <v>11728</v>
      </c>
      <c r="G8066">
        <v>4557</v>
      </c>
      <c r="H8066">
        <v>886.78</v>
      </c>
      <c r="I8066" s="1" t="s">
        <v>39</v>
      </c>
      <c r="J8066" s="1" t="s">
        <v>50</v>
      </c>
    </row>
    <row r="8067" spans="1:10" x14ac:dyDescent="0.25">
      <c r="A8067" s="1" t="s">
        <v>11729</v>
      </c>
      <c r="B8067" s="2">
        <v>44637</v>
      </c>
      <c r="C8067" s="1" t="s">
        <v>28</v>
      </c>
      <c r="D8067" s="1" t="s">
        <v>18</v>
      </c>
      <c r="E8067">
        <v>1</v>
      </c>
      <c r="F8067" s="1" t="s">
        <v>1832</v>
      </c>
      <c r="G8067">
        <v>2297</v>
      </c>
      <c r="H8067">
        <v>585.96</v>
      </c>
      <c r="I8067" s="1" t="s">
        <v>20</v>
      </c>
      <c r="J8067" s="1" t="s">
        <v>21</v>
      </c>
    </row>
    <row r="8068" spans="1:10" x14ac:dyDescent="0.25">
      <c r="A8068" s="1" t="s">
        <v>11730</v>
      </c>
      <c r="B8068" s="2">
        <v>44635</v>
      </c>
      <c r="C8068" s="1" t="s">
        <v>23</v>
      </c>
      <c r="D8068" s="1" t="s">
        <v>60</v>
      </c>
      <c r="E8068">
        <v>4</v>
      </c>
      <c r="F8068" s="1" t="s">
        <v>3552</v>
      </c>
      <c r="G8068">
        <v>11884</v>
      </c>
      <c r="H8068">
        <v>1161.8800000000001</v>
      </c>
      <c r="I8068" s="1" t="s">
        <v>14</v>
      </c>
      <c r="J8068" s="1" t="s">
        <v>40</v>
      </c>
    </row>
    <row r="8069" spans="1:10" x14ac:dyDescent="0.25">
      <c r="A8069" s="1" t="s">
        <v>11731</v>
      </c>
      <c r="B8069" s="2">
        <v>44779</v>
      </c>
      <c r="C8069" s="1" t="s">
        <v>11</v>
      </c>
      <c r="D8069" s="1" t="s">
        <v>46</v>
      </c>
      <c r="E8069">
        <v>8</v>
      </c>
      <c r="F8069" s="1" t="s">
        <v>1661</v>
      </c>
      <c r="G8069">
        <v>34640</v>
      </c>
      <c r="H8069">
        <v>7841.41</v>
      </c>
      <c r="I8069" s="1" t="s">
        <v>39</v>
      </c>
      <c r="J8069" s="1" t="s">
        <v>26</v>
      </c>
    </row>
    <row r="8070" spans="1:10" x14ac:dyDescent="0.25">
      <c r="A8070" s="1" t="s">
        <v>11732</v>
      </c>
      <c r="B8070" s="2">
        <v>45141</v>
      </c>
      <c r="C8070" s="1" t="s">
        <v>23</v>
      </c>
      <c r="D8070" s="1" t="s">
        <v>60</v>
      </c>
      <c r="E8070">
        <v>9</v>
      </c>
      <c r="F8070" s="1" t="s">
        <v>9062</v>
      </c>
      <c r="G8070">
        <v>19386</v>
      </c>
      <c r="H8070">
        <v>2965.52</v>
      </c>
      <c r="I8070" s="1" t="s">
        <v>39</v>
      </c>
      <c r="J8070" s="1" t="s">
        <v>15</v>
      </c>
    </row>
    <row r="8071" spans="1:10" x14ac:dyDescent="0.25">
      <c r="A8071" s="1" t="s">
        <v>11733</v>
      </c>
      <c r="B8071" s="2">
        <v>45752</v>
      </c>
      <c r="C8071" s="1" t="s">
        <v>28</v>
      </c>
      <c r="D8071" s="1" t="s">
        <v>24</v>
      </c>
      <c r="E8071">
        <v>6</v>
      </c>
      <c r="F8071" s="1" t="s">
        <v>2912</v>
      </c>
      <c r="G8071">
        <v>28734</v>
      </c>
      <c r="H8071">
        <v>6148.49</v>
      </c>
      <c r="I8071" s="1" t="s">
        <v>14</v>
      </c>
      <c r="J8071" s="1" t="s">
        <v>35</v>
      </c>
    </row>
    <row r="8072" spans="1:10" x14ac:dyDescent="0.25">
      <c r="A8072" s="1" t="s">
        <v>11734</v>
      </c>
      <c r="B8072" s="2">
        <v>45295</v>
      </c>
      <c r="C8072" s="1" t="s">
        <v>28</v>
      </c>
      <c r="D8072" s="1" t="s">
        <v>18</v>
      </c>
      <c r="E8072">
        <v>4</v>
      </c>
      <c r="F8072" s="1" t="s">
        <v>5503</v>
      </c>
      <c r="G8072">
        <v>11200</v>
      </c>
      <c r="H8072">
        <v>2127.6</v>
      </c>
      <c r="I8072" s="1" t="s">
        <v>14</v>
      </c>
      <c r="J8072" s="1" t="s">
        <v>86</v>
      </c>
    </row>
    <row r="8073" spans="1:10" x14ac:dyDescent="0.25">
      <c r="A8073" s="1" t="s">
        <v>11735</v>
      </c>
      <c r="B8073" s="2">
        <v>44698</v>
      </c>
      <c r="C8073" s="1" t="s">
        <v>17</v>
      </c>
      <c r="D8073" s="1" t="s">
        <v>60</v>
      </c>
      <c r="E8073">
        <v>2</v>
      </c>
      <c r="F8073" s="1" t="s">
        <v>7220</v>
      </c>
      <c r="G8073">
        <v>4348</v>
      </c>
      <c r="H8073">
        <v>1236.8</v>
      </c>
      <c r="I8073" s="1" t="s">
        <v>14</v>
      </c>
      <c r="J8073" s="1" t="s">
        <v>21</v>
      </c>
    </row>
    <row r="8074" spans="1:10" x14ac:dyDescent="0.25">
      <c r="A8074" s="1" t="s">
        <v>11736</v>
      </c>
      <c r="B8074" s="2">
        <v>45029</v>
      </c>
      <c r="C8074" s="1" t="s">
        <v>23</v>
      </c>
      <c r="D8074" s="1" t="s">
        <v>46</v>
      </c>
      <c r="E8074">
        <v>9</v>
      </c>
      <c r="F8074" s="1" t="s">
        <v>6372</v>
      </c>
      <c r="G8074">
        <v>28530</v>
      </c>
      <c r="H8074">
        <v>2549.79</v>
      </c>
      <c r="I8074" s="1" t="s">
        <v>20</v>
      </c>
      <c r="J8074" s="1" t="s">
        <v>86</v>
      </c>
    </row>
    <row r="8075" spans="1:10" x14ac:dyDescent="0.25">
      <c r="A8075" s="1" t="s">
        <v>11737</v>
      </c>
      <c r="B8075" s="2">
        <v>45923</v>
      </c>
      <c r="C8075" s="1" t="s">
        <v>28</v>
      </c>
      <c r="D8075" s="1" t="s">
        <v>46</v>
      </c>
      <c r="E8075">
        <v>1</v>
      </c>
      <c r="F8075" s="1" t="s">
        <v>10944</v>
      </c>
      <c r="G8075">
        <v>3212</v>
      </c>
      <c r="H8075">
        <v>331.07</v>
      </c>
      <c r="I8075" s="1" t="s">
        <v>20</v>
      </c>
      <c r="J8075" s="1" t="s">
        <v>15</v>
      </c>
    </row>
    <row r="8076" spans="1:10" x14ac:dyDescent="0.25">
      <c r="A8076" s="1" t="s">
        <v>11738</v>
      </c>
      <c r="B8076" s="2">
        <v>45470</v>
      </c>
      <c r="C8076" s="1" t="s">
        <v>23</v>
      </c>
      <c r="D8076" s="1" t="s">
        <v>18</v>
      </c>
      <c r="E8076">
        <v>5</v>
      </c>
      <c r="F8076" s="1" t="s">
        <v>1017</v>
      </c>
      <c r="G8076">
        <v>6665</v>
      </c>
      <c r="H8076">
        <v>628.79999999999995</v>
      </c>
      <c r="I8076" s="1" t="s">
        <v>14</v>
      </c>
      <c r="J8076" s="1" t="s">
        <v>86</v>
      </c>
    </row>
    <row r="8077" spans="1:10" x14ac:dyDescent="0.25">
      <c r="A8077" s="1" t="s">
        <v>11739</v>
      </c>
      <c r="B8077" s="2">
        <v>44945</v>
      </c>
      <c r="C8077" s="1" t="s">
        <v>11</v>
      </c>
      <c r="D8077" s="1" t="s">
        <v>12</v>
      </c>
      <c r="E8077">
        <v>4</v>
      </c>
      <c r="F8077" s="1" t="s">
        <v>11740</v>
      </c>
      <c r="G8077">
        <v>12992</v>
      </c>
      <c r="H8077">
        <v>1249.1099999999999</v>
      </c>
      <c r="I8077" s="1" t="s">
        <v>14</v>
      </c>
      <c r="J8077" s="1" t="s">
        <v>40</v>
      </c>
    </row>
    <row r="8078" spans="1:10" x14ac:dyDescent="0.25">
      <c r="A8078" s="1" t="s">
        <v>11741</v>
      </c>
      <c r="B8078" s="2">
        <v>45630</v>
      </c>
      <c r="C8078" s="1" t="s">
        <v>28</v>
      </c>
      <c r="D8078" s="1" t="s">
        <v>18</v>
      </c>
      <c r="E8078">
        <v>1</v>
      </c>
      <c r="F8078" s="1" t="s">
        <v>8719</v>
      </c>
      <c r="G8078">
        <v>4836</v>
      </c>
      <c r="H8078">
        <v>743.81</v>
      </c>
      <c r="I8078" s="1" t="s">
        <v>14</v>
      </c>
      <c r="J8078" s="1" t="s">
        <v>86</v>
      </c>
    </row>
    <row r="8079" spans="1:10" x14ac:dyDescent="0.25">
      <c r="A8079" s="1" t="s">
        <v>11742</v>
      </c>
      <c r="B8079" s="2">
        <v>45147</v>
      </c>
      <c r="C8079" s="1" t="s">
        <v>23</v>
      </c>
      <c r="D8079" s="1" t="s">
        <v>24</v>
      </c>
      <c r="E8079">
        <v>4</v>
      </c>
      <c r="F8079" s="1" t="s">
        <v>8995</v>
      </c>
      <c r="G8079">
        <v>10936</v>
      </c>
      <c r="H8079">
        <v>2968.66</v>
      </c>
      <c r="I8079" s="1" t="s">
        <v>14</v>
      </c>
      <c r="J8079" s="1" t="s">
        <v>21</v>
      </c>
    </row>
    <row r="8080" spans="1:10" x14ac:dyDescent="0.25">
      <c r="A8080" s="1" t="s">
        <v>11743</v>
      </c>
      <c r="B8080" s="2">
        <v>45403</v>
      </c>
      <c r="C8080" s="1" t="s">
        <v>17</v>
      </c>
      <c r="D8080" s="1" t="s">
        <v>60</v>
      </c>
      <c r="E8080">
        <v>5</v>
      </c>
      <c r="F8080" s="1" t="s">
        <v>11744</v>
      </c>
      <c r="G8080">
        <v>19890</v>
      </c>
      <c r="H8080">
        <v>2377.29</v>
      </c>
      <c r="I8080" s="1" t="s">
        <v>39</v>
      </c>
      <c r="J8080" s="1" t="s">
        <v>40</v>
      </c>
    </row>
    <row r="8081" spans="1:10" x14ac:dyDescent="0.25">
      <c r="A8081" s="1" t="s">
        <v>11745</v>
      </c>
      <c r="B8081" s="2">
        <v>45434</v>
      </c>
      <c r="C8081" s="1" t="s">
        <v>23</v>
      </c>
      <c r="D8081" s="1" t="s">
        <v>60</v>
      </c>
      <c r="E8081">
        <v>5</v>
      </c>
      <c r="F8081" s="1" t="s">
        <v>90</v>
      </c>
      <c r="G8081">
        <v>7495</v>
      </c>
      <c r="H8081">
        <v>655.19000000000005</v>
      </c>
      <c r="I8081" s="1" t="s">
        <v>14</v>
      </c>
      <c r="J8081" s="1" t="s">
        <v>35</v>
      </c>
    </row>
    <row r="8082" spans="1:10" x14ac:dyDescent="0.25">
      <c r="A8082" s="1" t="s">
        <v>11746</v>
      </c>
      <c r="B8082" s="2">
        <v>44594</v>
      </c>
      <c r="C8082" s="1" t="s">
        <v>37</v>
      </c>
      <c r="D8082" s="1" t="s">
        <v>18</v>
      </c>
      <c r="E8082">
        <v>1</v>
      </c>
      <c r="F8082" s="1" t="s">
        <v>1903</v>
      </c>
      <c r="G8082">
        <v>4212</v>
      </c>
      <c r="H8082">
        <v>772.09</v>
      </c>
      <c r="I8082" s="1" t="s">
        <v>39</v>
      </c>
      <c r="J8082" s="1" t="s">
        <v>35</v>
      </c>
    </row>
    <row r="8083" spans="1:10" x14ac:dyDescent="0.25">
      <c r="A8083" s="1" t="s">
        <v>11747</v>
      </c>
      <c r="B8083" s="2">
        <v>44703</v>
      </c>
      <c r="C8083" s="1" t="s">
        <v>23</v>
      </c>
      <c r="D8083" s="1" t="s">
        <v>60</v>
      </c>
      <c r="E8083">
        <v>2</v>
      </c>
      <c r="F8083" s="1" t="s">
        <v>4007</v>
      </c>
      <c r="G8083">
        <v>4486</v>
      </c>
      <c r="H8083">
        <v>959.39</v>
      </c>
      <c r="I8083" s="1" t="s">
        <v>14</v>
      </c>
      <c r="J8083" s="1" t="s">
        <v>30</v>
      </c>
    </row>
    <row r="8084" spans="1:10" x14ac:dyDescent="0.25">
      <c r="A8084" s="1" t="s">
        <v>11748</v>
      </c>
      <c r="B8084" s="2">
        <v>45110</v>
      </c>
      <c r="C8084" s="1" t="s">
        <v>11</v>
      </c>
      <c r="D8084" s="1" t="s">
        <v>60</v>
      </c>
      <c r="E8084">
        <v>6</v>
      </c>
      <c r="F8084" s="1" t="s">
        <v>2956</v>
      </c>
      <c r="G8084">
        <v>12384</v>
      </c>
      <c r="H8084">
        <v>2155.5</v>
      </c>
      <c r="I8084" s="1" t="s">
        <v>39</v>
      </c>
      <c r="J8084" s="1" t="s">
        <v>15</v>
      </c>
    </row>
    <row r="8085" spans="1:10" x14ac:dyDescent="0.25">
      <c r="A8085" s="1" t="s">
        <v>11749</v>
      </c>
      <c r="B8085" s="2">
        <v>45270</v>
      </c>
      <c r="C8085" s="1" t="s">
        <v>11</v>
      </c>
      <c r="D8085" s="1" t="s">
        <v>24</v>
      </c>
      <c r="E8085">
        <v>5</v>
      </c>
      <c r="F8085" s="1" t="s">
        <v>6769</v>
      </c>
      <c r="G8085">
        <v>13565</v>
      </c>
      <c r="H8085">
        <v>2531.46</v>
      </c>
      <c r="I8085" s="1" t="s">
        <v>39</v>
      </c>
      <c r="J8085" s="1" t="s">
        <v>30</v>
      </c>
    </row>
    <row r="8086" spans="1:10" x14ac:dyDescent="0.25">
      <c r="A8086" s="1" t="s">
        <v>11750</v>
      </c>
      <c r="B8086" s="2">
        <v>45565</v>
      </c>
      <c r="C8086" s="1" t="s">
        <v>11</v>
      </c>
      <c r="D8086" s="1" t="s">
        <v>24</v>
      </c>
      <c r="E8086">
        <v>9</v>
      </c>
      <c r="F8086" s="1" t="s">
        <v>355</v>
      </c>
      <c r="G8086">
        <v>4527</v>
      </c>
      <c r="H8086">
        <v>444.57</v>
      </c>
      <c r="I8086" s="1" t="s">
        <v>14</v>
      </c>
      <c r="J8086" s="1" t="s">
        <v>35</v>
      </c>
    </row>
    <row r="8087" spans="1:10" x14ac:dyDescent="0.25">
      <c r="A8087" s="1" t="s">
        <v>11751</v>
      </c>
      <c r="B8087" s="2">
        <v>45848</v>
      </c>
      <c r="C8087" s="1" t="s">
        <v>28</v>
      </c>
      <c r="D8087" s="1" t="s">
        <v>12</v>
      </c>
      <c r="E8087">
        <v>7</v>
      </c>
      <c r="F8087" s="1" t="s">
        <v>1216</v>
      </c>
      <c r="G8087">
        <v>30177</v>
      </c>
      <c r="H8087">
        <v>3732.52</v>
      </c>
      <c r="I8087" s="1" t="s">
        <v>20</v>
      </c>
      <c r="J8087" s="1" t="s">
        <v>86</v>
      </c>
    </row>
    <row r="8088" spans="1:10" x14ac:dyDescent="0.25">
      <c r="A8088" s="1" t="s">
        <v>11752</v>
      </c>
      <c r="B8088" s="2">
        <v>45779</v>
      </c>
      <c r="C8088" s="1" t="s">
        <v>11</v>
      </c>
      <c r="D8088" s="1" t="s">
        <v>24</v>
      </c>
      <c r="E8088">
        <v>5</v>
      </c>
      <c r="F8088" s="1" t="s">
        <v>11753</v>
      </c>
      <c r="G8088">
        <v>20685</v>
      </c>
      <c r="H8088">
        <v>4442.9399999999996</v>
      </c>
      <c r="I8088" s="1" t="s">
        <v>20</v>
      </c>
      <c r="J8088" s="1" t="s">
        <v>86</v>
      </c>
    </row>
    <row r="8089" spans="1:10" x14ac:dyDescent="0.25">
      <c r="A8089" s="1" t="s">
        <v>11754</v>
      </c>
      <c r="B8089" s="2">
        <v>45339</v>
      </c>
      <c r="C8089" s="1" t="s">
        <v>23</v>
      </c>
      <c r="D8089" s="1" t="s">
        <v>12</v>
      </c>
      <c r="E8089">
        <v>9</v>
      </c>
      <c r="F8089" s="1" t="s">
        <v>511</v>
      </c>
      <c r="G8089">
        <v>43623</v>
      </c>
      <c r="H8089">
        <v>10977.94</v>
      </c>
      <c r="I8089" s="1" t="s">
        <v>39</v>
      </c>
      <c r="J8089" s="1" t="s">
        <v>35</v>
      </c>
    </row>
    <row r="8090" spans="1:10" x14ac:dyDescent="0.25">
      <c r="A8090" s="1" t="s">
        <v>11755</v>
      </c>
      <c r="B8090" s="2">
        <v>44609</v>
      </c>
      <c r="C8090" s="1" t="s">
        <v>17</v>
      </c>
      <c r="D8090" s="1" t="s">
        <v>24</v>
      </c>
      <c r="E8090">
        <v>1</v>
      </c>
      <c r="F8090" s="1" t="s">
        <v>8620</v>
      </c>
      <c r="G8090">
        <v>971</v>
      </c>
      <c r="H8090">
        <v>136.13</v>
      </c>
      <c r="I8090" s="1" t="s">
        <v>20</v>
      </c>
      <c r="J8090" s="1" t="s">
        <v>40</v>
      </c>
    </row>
    <row r="8091" spans="1:10" x14ac:dyDescent="0.25">
      <c r="A8091" s="1" t="s">
        <v>11756</v>
      </c>
      <c r="B8091" s="2">
        <v>45140</v>
      </c>
      <c r="C8091" s="1" t="s">
        <v>11</v>
      </c>
      <c r="D8091" s="1" t="s">
        <v>12</v>
      </c>
      <c r="E8091">
        <v>3</v>
      </c>
      <c r="F8091" s="1" t="s">
        <v>8367</v>
      </c>
      <c r="G8091">
        <v>9138</v>
      </c>
      <c r="H8091">
        <v>2077.4699999999998</v>
      </c>
      <c r="I8091" s="1" t="s">
        <v>14</v>
      </c>
      <c r="J8091" s="1" t="s">
        <v>86</v>
      </c>
    </row>
    <row r="8092" spans="1:10" x14ac:dyDescent="0.25">
      <c r="A8092" s="1" t="s">
        <v>11757</v>
      </c>
      <c r="B8092" s="2">
        <v>46017</v>
      </c>
      <c r="C8092" s="1" t="s">
        <v>23</v>
      </c>
      <c r="D8092" s="1" t="s">
        <v>24</v>
      </c>
      <c r="E8092">
        <v>2</v>
      </c>
      <c r="F8092" s="1" t="s">
        <v>7469</v>
      </c>
      <c r="G8092">
        <v>5626</v>
      </c>
      <c r="H8092">
        <v>559.24</v>
      </c>
      <c r="I8092" s="1" t="s">
        <v>39</v>
      </c>
      <c r="J8092" s="1" t="s">
        <v>86</v>
      </c>
    </row>
    <row r="8093" spans="1:10" x14ac:dyDescent="0.25">
      <c r="A8093" s="1" t="s">
        <v>11758</v>
      </c>
      <c r="B8093" s="2">
        <v>44589</v>
      </c>
      <c r="C8093" s="1" t="s">
        <v>28</v>
      </c>
      <c r="D8093" s="1" t="s">
        <v>24</v>
      </c>
      <c r="E8093">
        <v>7</v>
      </c>
      <c r="F8093" s="1" t="s">
        <v>11759</v>
      </c>
      <c r="G8093">
        <v>12313</v>
      </c>
      <c r="H8093">
        <v>1531.06</v>
      </c>
      <c r="I8093" s="1" t="s">
        <v>39</v>
      </c>
      <c r="J8093" s="1" t="s">
        <v>30</v>
      </c>
    </row>
    <row r="8094" spans="1:10" x14ac:dyDescent="0.25">
      <c r="A8094" s="1" t="s">
        <v>11760</v>
      </c>
      <c r="B8094" s="2">
        <v>44704</v>
      </c>
      <c r="C8094" s="1" t="s">
        <v>28</v>
      </c>
      <c r="D8094" s="1" t="s">
        <v>18</v>
      </c>
      <c r="E8094">
        <v>9</v>
      </c>
      <c r="F8094" s="1" t="s">
        <v>1889</v>
      </c>
      <c r="G8094">
        <v>22257</v>
      </c>
      <c r="H8094">
        <v>1149.1099999999999</v>
      </c>
      <c r="I8094" s="1" t="s">
        <v>14</v>
      </c>
      <c r="J8094" s="1" t="s">
        <v>86</v>
      </c>
    </row>
    <row r="8095" spans="1:10" x14ac:dyDescent="0.25">
      <c r="A8095" s="1" t="s">
        <v>11761</v>
      </c>
      <c r="B8095" s="2">
        <v>44739</v>
      </c>
      <c r="C8095" s="1" t="s">
        <v>17</v>
      </c>
      <c r="D8095" s="1" t="s">
        <v>24</v>
      </c>
      <c r="E8095">
        <v>2</v>
      </c>
      <c r="F8095" s="1" t="s">
        <v>5052</v>
      </c>
      <c r="G8095">
        <v>3414</v>
      </c>
      <c r="H8095">
        <v>358.57</v>
      </c>
      <c r="I8095" s="1" t="s">
        <v>39</v>
      </c>
      <c r="J8095" s="1" t="s">
        <v>15</v>
      </c>
    </row>
    <row r="8096" spans="1:10" x14ac:dyDescent="0.25">
      <c r="A8096" s="1" t="s">
        <v>11762</v>
      </c>
      <c r="B8096" s="2">
        <v>45103</v>
      </c>
      <c r="C8096" s="1" t="s">
        <v>17</v>
      </c>
      <c r="D8096" s="1" t="s">
        <v>12</v>
      </c>
      <c r="E8096">
        <v>6</v>
      </c>
      <c r="F8096" s="1" t="s">
        <v>11763</v>
      </c>
      <c r="G8096">
        <v>13734</v>
      </c>
      <c r="H8096">
        <v>3302.4</v>
      </c>
      <c r="I8096" s="1" t="s">
        <v>39</v>
      </c>
      <c r="J8096" s="1" t="s">
        <v>26</v>
      </c>
    </row>
    <row r="8097" spans="1:10" x14ac:dyDescent="0.25">
      <c r="A8097" s="1" t="s">
        <v>11764</v>
      </c>
      <c r="B8097" s="2">
        <v>45738</v>
      </c>
      <c r="C8097" s="1" t="s">
        <v>23</v>
      </c>
      <c r="D8097" s="1" t="s">
        <v>18</v>
      </c>
      <c r="E8097">
        <v>2</v>
      </c>
      <c r="F8097" s="1" t="s">
        <v>5288</v>
      </c>
      <c r="G8097">
        <v>5126</v>
      </c>
      <c r="H8097">
        <v>365.05</v>
      </c>
      <c r="I8097" s="1" t="s">
        <v>14</v>
      </c>
      <c r="J8097" s="1" t="s">
        <v>86</v>
      </c>
    </row>
    <row r="8098" spans="1:10" x14ac:dyDescent="0.25">
      <c r="A8098" s="1" t="s">
        <v>11765</v>
      </c>
      <c r="B8098" s="2">
        <v>45420</v>
      </c>
      <c r="C8098" s="1" t="s">
        <v>17</v>
      </c>
      <c r="D8098" s="1" t="s">
        <v>12</v>
      </c>
      <c r="E8098">
        <v>3</v>
      </c>
      <c r="F8098" s="1" t="s">
        <v>1430</v>
      </c>
      <c r="G8098">
        <v>11007</v>
      </c>
      <c r="H8098">
        <v>764.89</v>
      </c>
      <c r="I8098" s="1" t="s">
        <v>39</v>
      </c>
      <c r="J8098" s="1" t="s">
        <v>35</v>
      </c>
    </row>
    <row r="8099" spans="1:10" x14ac:dyDescent="0.25">
      <c r="A8099" s="1" t="s">
        <v>11766</v>
      </c>
      <c r="B8099" s="2">
        <v>45681</v>
      </c>
      <c r="C8099" s="1" t="s">
        <v>17</v>
      </c>
      <c r="D8099" s="1" t="s">
        <v>24</v>
      </c>
      <c r="E8099">
        <v>1</v>
      </c>
      <c r="F8099" s="1" t="s">
        <v>3399</v>
      </c>
      <c r="G8099">
        <v>4086</v>
      </c>
      <c r="H8099">
        <v>857.39</v>
      </c>
      <c r="I8099" s="1" t="s">
        <v>39</v>
      </c>
      <c r="J8099" s="1" t="s">
        <v>40</v>
      </c>
    </row>
    <row r="8100" spans="1:10" x14ac:dyDescent="0.25">
      <c r="A8100" s="1" t="s">
        <v>11767</v>
      </c>
      <c r="B8100" s="2">
        <v>45292</v>
      </c>
      <c r="C8100" s="1" t="s">
        <v>28</v>
      </c>
      <c r="D8100" s="1" t="s">
        <v>24</v>
      </c>
      <c r="E8100">
        <v>6</v>
      </c>
      <c r="F8100" s="1" t="s">
        <v>4673</v>
      </c>
      <c r="G8100">
        <v>23478</v>
      </c>
      <c r="H8100">
        <v>4110.37</v>
      </c>
      <c r="I8100" s="1" t="s">
        <v>20</v>
      </c>
      <c r="J8100" s="1" t="s">
        <v>15</v>
      </c>
    </row>
    <row r="8101" spans="1:10" x14ac:dyDescent="0.25">
      <c r="A8101" s="1" t="s">
        <v>11768</v>
      </c>
      <c r="B8101" s="2">
        <v>45614</v>
      </c>
      <c r="C8101" s="1" t="s">
        <v>23</v>
      </c>
      <c r="D8101" s="1" t="s">
        <v>12</v>
      </c>
      <c r="E8101">
        <v>2</v>
      </c>
      <c r="F8101" s="1" t="s">
        <v>5488</v>
      </c>
      <c r="G8101">
        <v>2590</v>
      </c>
      <c r="H8101">
        <v>631.03</v>
      </c>
      <c r="I8101" s="1" t="s">
        <v>20</v>
      </c>
      <c r="J8101" s="1" t="s">
        <v>15</v>
      </c>
    </row>
    <row r="8102" spans="1:10" x14ac:dyDescent="0.25">
      <c r="A8102" s="1" t="s">
        <v>11769</v>
      </c>
      <c r="B8102" s="2">
        <v>45186</v>
      </c>
      <c r="C8102" s="1" t="s">
        <v>17</v>
      </c>
      <c r="D8102" s="1" t="s">
        <v>60</v>
      </c>
      <c r="E8102">
        <v>3</v>
      </c>
      <c r="F8102" s="1" t="s">
        <v>3408</v>
      </c>
      <c r="G8102">
        <v>12555</v>
      </c>
      <c r="H8102">
        <v>1854.93</v>
      </c>
      <c r="I8102" s="1" t="s">
        <v>14</v>
      </c>
      <c r="J8102" s="1" t="s">
        <v>50</v>
      </c>
    </row>
    <row r="8103" spans="1:10" x14ac:dyDescent="0.25">
      <c r="A8103" s="1" t="s">
        <v>11770</v>
      </c>
      <c r="B8103" s="2">
        <v>45494</v>
      </c>
      <c r="C8103" s="1" t="s">
        <v>11</v>
      </c>
      <c r="D8103" s="1" t="s">
        <v>18</v>
      </c>
      <c r="E8103">
        <v>6</v>
      </c>
      <c r="F8103" s="1" t="s">
        <v>11771</v>
      </c>
      <c r="G8103">
        <v>18864</v>
      </c>
      <c r="H8103">
        <v>5379.99</v>
      </c>
      <c r="I8103" s="1" t="s">
        <v>14</v>
      </c>
      <c r="J8103" s="1" t="s">
        <v>15</v>
      </c>
    </row>
    <row r="8104" spans="1:10" x14ac:dyDescent="0.25">
      <c r="A8104" s="1" t="s">
        <v>11772</v>
      </c>
      <c r="B8104" s="2">
        <v>45616</v>
      </c>
      <c r="C8104" s="1" t="s">
        <v>28</v>
      </c>
      <c r="D8104" s="1" t="s">
        <v>24</v>
      </c>
      <c r="E8104">
        <v>4</v>
      </c>
      <c r="F8104" s="1" t="s">
        <v>5224</v>
      </c>
      <c r="G8104">
        <v>14160</v>
      </c>
      <c r="H8104">
        <v>3786.2</v>
      </c>
      <c r="I8104" s="1" t="s">
        <v>20</v>
      </c>
      <c r="J8104" s="1" t="s">
        <v>21</v>
      </c>
    </row>
    <row r="8105" spans="1:10" x14ac:dyDescent="0.25">
      <c r="A8105" s="1" t="s">
        <v>11773</v>
      </c>
      <c r="B8105" s="2">
        <v>45800</v>
      </c>
      <c r="C8105" s="1" t="s">
        <v>28</v>
      </c>
      <c r="D8105" s="1" t="s">
        <v>18</v>
      </c>
      <c r="E8105">
        <v>1</v>
      </c>
      <c r="F8105" s="1" t="s">
        <v>1847</v>
      </c>
      <c r="G8105">
        <v>4982</v>
      </c>
      <c r="H8105">
        <v>998.32</v>
      </c>
      <c r="I8105" s="1" t="s">
        <v>14</v>
      </c>
      <c r="J8105" s="1" t="s">
        <v>40</v>
      </c>
    </row>
    <row r="8106" spans="1:10" x14ac:dyDescent="0.25">
      <c r="A8106" s="1" t="s">
        <v>11774</v>
      </c>
      <c r="B8106" s="2">
        <v>44819</v>
      </c>
      <c r="C8106" s="1" t="s">
        <v>37</v>
      </c>
      <c r="D8106" s="1" t="s">
        <v>24</v>
      </c>
      <c r="E8106">
        <v>2</v>
      </c>
      <c r="F8106" s="1" t="s">
        <v>1511</v>
      </c>
      <c r="G8106">
        <v>3892</v>
      </c>
      <c r="H8106">
        <v>241.86</v>
      </c>
      <c r="I8106" s="1" t="s">
        <v>39</v>
      </c>
      <c r="J8106" s="1" t="s">
        <v>40</v>
      </c>
    </row>
    <row r="8107" spans="1:10" x14ac:dyDescent="0.25">
      <c r="A8107" s="1" t="s">
        <v>11775</v>
      </c>
      <c r="B8107" s="2">
        <v>45148</v>
      </c>
      <c r="C8107" s="1" t="s">
        <v>23</v>
      </c>
      <c r="D8107" s="1" t="s">
        <v>18</v>
      </c>
      <c r="E8107">
        <v>6</v>
      </c>
      <c r="F8107" s="1" t="s">
        <v>1301</v>
      </c>
      <c r="G8107">
        <v>27252</v>
      </c>
      <c r="H8107">
        <v>4956.2</v>
      </c>
      <c r="I8107" s="1" t="s">
        <v>20</v>
      </c>
      <c r="J8107" s="1" t="s">
        <v>50</v>
      </c>
    </row>
    <row r="8108" spans="1:10" x14ac:dyDescent="0.25">
      <c r="A8108" s="1" t="s">
        <v>11776</v>
      </c>
      <c r="B8108" s="2">
        <v>45773</v>
      </c>
      <c r="C8108" s="1" t="s">
        <v>11</v>
      </c>
      <c r="D8108" s="1" t="s">
        <v>46</v>
      </c>
      <c r="E8108">
        <v>7</v>
      </c>
      <c r="F8108" s="1" t="s">
        <v>6168</v>
      </c>
      <c r="G8108">
        <v>27979</v>
      </c>
      <c r="H8108">
        <v>4677.3100000000004</v>
      </c>
      <c r="I8108" s="1" t="s">
        <v>20</v>
      </c>
      <c r="J8108" s="1" t="s">
        <v>30</v>
      </c>
    </row>
    <row r="8109" spans="1:10" x14ac:dyDescent="0.25">
      <c r="A8109" s="1" t="s">
        <v>11777</v>
      </c>
      <c r="B8109" s="2">
        <v>44669</v>
      </c>
      <c r="C8109" s="1" t="s">
        <v>17</v>
      </c>
      <c r="D8109" s="1" t="s">
        <v>18</v>
      </c>
      <c r="E8109">
        <v>2</v>
      </c>
      <c r="F8109" s="1" t="s">
        <v>6033</v>
      </c>
      <c r="G8109">
        <v>2848</v>
      </c>
      <c r="H8109">
        <v>804.62</v>
      </c>
      <c r="I8109" s="1" t="s">
        <v>39</v>
      </c>
      <c r="J8109" s="1" t="s">
        <v>50</v>
      </c>
    </row>
    <row r="8110" spans="1:10" x14ac:dyDescent="0.25">
      <c r="A8110" s="1" t="s">
        <v>11778</v>
      </c>
      <c r="B8110" s="2">
        <v>45490</v>
      </c>
      <c r="C8110" s="1" t="s">
        <v>11</v>
      </c>
      <c r="D8110" s="1" t="s">
        <v>12</v>
      </c>
      <c r="E8110">
        <v>6</v>
      </c>
      <c r="F8110" s="1" t="s">
        <v>3272</v>
      </c>
      <c r="G8110">
        <v>20010</v>
      </c>
      <c r="H8110">
        <v>3026.63</v>
      </c>
      <c r="I8110" s="1" t="s">
        <v>20</v>
      </c>
      <c r="J8110" s="1" t="s">
        <v>40</v>
      </c>
    </row>
    <row r="8111" spans="1:10" x14ac:dyDescent="0.25">
      <c r="A8111" s="1" t="s">
        <v>11779</v>
      </c>
      <c r="B8111" s="2">
        <v>45006</v>
      </c>
      <c r="C8111" s="1" t="s">
        <v>23</v>
      </c>
      <c r="D8111" s="1" t="s">
        <v>18</v>
      </c>
      <c r="E8111">
        <v>1</v>
      </c>
      <c r="F8111" s="1" t="s">
        <v>1043</v>
      </c>
      <c r="G8111">
        <v>3794</v>
      </c>
      <c r="H8111">
        <v>779.34</v>
      </c>
      <c r="I8111" s="1" t="s">
        <v>14</v>
      </c>
      <c r="J8111" s="1" t="s">
        <v>40</v>
      </c>
    </row>
    <row r="8112" spans="1:10" x14ac:dyDescent="0.25">
      <c r="A8112" s="1" t="s">
        <v>11780</v>
      </c>
      <c r="B8112" s="2">
        <v>46017</v>
      </c>
      <c r="C8112" s="1" t="s">
        <v>28</v>
      </c>
      <c r="D8112" s="1" t="s">
        <v>60</v>
      </c>
      <c r="E8112">
        <v>6</v>
      </c>
      <c r="F8112" s="1" t="s">
        <v>11781</v>
      </c>
      <c r="G8112">
        <v>29592</v>
      </c>
      <c r="H8112">
        <v>8246.42</v>
      </c>
      <c r="I8112" s="1" t="s">
        <v>39</v>
      </c>
      <c r="J8112" s="1" t="s">
        <v>21</v>
      </c>
    </row>
    <row r="8113" spans="1:10" x14ac:dyDescent="0.25">
      <c r="A8113" s="1" t="s">
        <v>11782</v>
      </c>
      <c r="B8113" s="2">
        <v>44904</v>
      </c>
      <c r="C8113" s="1" t="s">
        <v>37</v>
      </c>
      <c r="D8113" s="1" t="s">
        <v>60</v>
      </c>
      <c r="E8113">
        <v>8</v>
      </c>
      <c r="F8113" s="1" t="s">
        <v>10126</v>
      </c>
      <c r="G8113">
        <v>21688</v>
      </c>
      <c r="H8113">
        <v>2139.4699999999998</v>
      </c>
      <c r="I8113" s="1" t="s">
        <v>20</v>
      </c>
      <c r="J8113" s="1" t="s">
        <v>40</v>
      </c>
    </row>
    <row r="8114" spans="1:10" x14ac:dyDescent="0.25">
      <c r="A8114" s="1" t="s">
        <v>11783</v>
      </c>
      <c r="B8114" s="2">
        <v>44902</v>
      </c>
      <c r="C8114" s="1" t="s">
        <v>23</v>
      </c>
      <c r="D8114" s="1" t="s">
        <v>24</v>
      </c>
      <c r="E8114">
        <v>8</v>
      </c>
      <c r="F8114" s="1" t="s">
        <v>2535</v>
      </c>
      <c r="G8114">
        <v>38560</v>
      </c>
      <c r="H8114">
        <v>5550.36</v>
      </c>
      <c r="I8114" s="1" t="s">
        <v>14</v>
      </c>
      <c r="J8114" s="1" t="s">
        <v>26</v>
      </c>
    </row>
    <row r="8115" spans="1:10" x14ac:dyDescent="0.25">
      <c r="A8115" s="1" t="s">
        <v>11784</v>
      </c>
      <c r="B8115" s="2">
        <v>44998</v>
      </c>
      <c r="C8115" s="1" t="s">
        <v>23</v>
      </c>
      <c r="D8115" s="1" t="s">
        <v>60</v>
      </c>
      <c r="E8115">
        <v>7</v>
      </c>
      <c r="F8115" s="1" t="s">
        <v>1116</v>
      </c>
      <c r="G8115">
        <v>32424</v>
      </c>
      <c r="H8115">
        <v>4576.95</v>
      </c>
      <c r="I8115" s="1" t="s">
        <v>20</v>
      </c>
      <c r="J8115" s="1" t="s">
        <v>26</v>
      </c>
    </row>
    <row r="8116" spans="1:10" x14ac:dyDescent="0.25">
      <c r="A8116" s="1" t="s">
        <v>11785</v>
      </c>
      <c r="B8116" s="2">
        <v>45662</v>
      </c>
      <c r="C8116" s="1" t="s">
        <v>17</v>
      </c>
      <c r="D8116" s="1" t="s">
        <v>12</v>
      </c>
      <c r="E8116">
        <v>4</v>
      </c>
      <c r="F8116" s="1" t="s">
        <v>2476</v>
      </c>
      <c r="G8116">
        <v>14164</v>
      </c>
      <c r="H8116">
        <v>1712.22</v>
      </c>
      <c r="I8116" s="1" t="s">
        <v>20</v>
      </c>
      <c r="J8116" s="1" t="s">
        <v>40</v>
      </c>
    </row>
    <row r="8117" spans="1:10" x14ac:dyDescent="0.25">
      <c r="A8117" s="1" t="s">
        <v>11786</v>
      </c>
      <c r="B8117" s="2">
        <v>45443</v>
      </c>
      <c r="C8117" s="1" t="s">
        <v>11</v>
      </c>
      <c r="D8117" s="1" t="s">
        <v>46</v>
      </c>
      <c r="E8117">
        <v>4</v>
      </c>
      <c r="F8117" s="1" t="s">
        <v>2014</v>
      </c>
      <c r="G8117">
        <v>15732</v>
      </c>
      <c r="H8117">
        <v>4178.8100000000004</v>
      </c>
      <c r="I8117" s="1" t="s">
        <v>20</v>
      </c>
      <c r="J8117" s="1" t="s">
        <v>86</v>
      </c>
    </row>
    <row r="8118" spans="1:10" x14ac:dyDescent="0.25">
      <c r="A8118" s="1" t="s">
        <v>11787</v>
      </c>
      <c r="B8118" s="2">
        <v>44578</v>
      </c>
      <c r="C8118" s="1" t="s">
        <v>11</v>
      </c>
      <c r="D8118" s="1" t="s">
        <v>46</v>
      </c>
      <c r="E8118">
        <v>5</v>
      </c>
      <c r="F8118" s="1" t="s">
        <v>4806</v>
      </c>
      <c r="G8118">
        <v>20505</v>
      </c>
      <c r="H8118">
        <v>4515.58</v>
      </c>
      <c r="I8118" s="1" t="s">
        <v>14</v>
      </c>
      <c r="J8118" s="1" t="s">
        <v>21</v>
      </c>
    </row>
    <row r="8119" spans="1:10" x14ac:dyDescent="0.25">
      <c r="A8119" s="1" t="s">
        <v>11788</v>
      </c>
      <c r="B8119" s="2">
        <v>45821</v>
      </c>
      <c r="C8119" s="1" t="s">
        <v>17</v>
      </c>
      <c r="D8119" s="1" t="s">
        <v>24</v>
      </c>
      <c r="E8119">
        <v>8</v>
      </c>
      <c r="F8119" s="1" t="s">
        <v>8566</v>
      </c>
      <c r="G8119">
        <v>13760</v>
      </c>
      <c r="H8119">
        <v>4042.44</v>
      </c>
      <c r="I8119" s="1" t="s">
        <v>39</v>
      </c>
      <c r="J8119" s="1" t="s">
        <v>35</v>
      </c>
    </row>
    <row r="8120" spans="1:10" x14ac:dyDescent="0.25">
      <c r="A8120" s="1" t="s">
        <v>11789</v>
      </c>
      <c r="B8120" s="2">
        <v>45018</v>
      </c>
      <c r="C8120" s="1" t="s">
        <v>37</v>
      </c>
      <c r="D8120" s="1" t="s">
        <v>24</v>
      </c>
      <c r="E8120">
        <v>4</v>
      </c>
      <c r="F8120" s="1" t="s">
        <v>6907</v>
      </c>
      <c r="G8120">
        <v>18684</v>
      </c>
      <c r="H8120">
        <v>4759.4399999999996</v>
      </c>
      <c r="I8120" s="1" t="s">
        <v>20</v>
      </c>
      <c r="J8120" s="1" t="s">
        <v>86</v>
      </c>
    </row>
    <row r="8121" spans="1:10" x14ac:dyDescent="0.25">
      <c r="A8121" s="1" t="s">
        <v>11790</v>
      </c>
      <c r="B8121" s="2">
        <v>45320</v>
      </c>
      <c r="C8121" s="1" t="s">
        <v>28</v>
      </c>
      <c r="D8121" s="1" t="s">
        <v>12</v>
      </c>
      <c r="E8121">
        <v>3</v>
      </c>
      <c r="F8121" s="1" t="s">
        <v>2257</v>
      </c>
      <c r="G8121">
        <v>9183</v>
      </c>
      <c r="H8121">
        <v>553.13</v>
      </c>
      <c r="I8121" s="1" t="s">
        <v>14</v>
      </c>
      <c r="J8121" s="1" t="s">
        <v>86</v>
      </c>
    </row>
    <row r="8122" spans="1:10" x14ac:dyDescent="0.25">
      <c r="A8122" s="1" t="s">
        <v>11791</v>
      </c>
      <c r="B8122" s="2">
        <v>45731</v>
      </c>
      <c r="C8122" s="1" t="s">
        <v>37</v>
      </c>
      <c r="D8122" s="1" t="s">
        <v>60</v>
      </c>
      <c r="E8122">
        <v>9</v>
      </c>
      <c r="F8122" s="1" t="s">
        <v>6712</v>
      </c>
      <c r="G8122">
        <v>20808</v>
      </c>
      <c r="H8122">
        <v>1133.31</v>
      </c>
      <c r="I8122" s="1" t="s">
        <v>20</v>
      </c>
      <c r="J8122" s="1" t="s">
        <v>26</v>
      </c>
    </row>
    <row r="8123" spans="1:10" x14ac:dyDescent="0.25">
      <c r="A8123" s="1" t="s">
        <v>11792</v>
      </c>
      <c r="B8123" s="2">
        <v>45536</v>
      </c>
      <c r="C8123" s="1" t="s">
        <v>17</v>
      </c>
      <c r="D8123" s="1" t="s">
        <v>12</v>
      </c>
      <c r="E8123">
        <v>2</v>
      </c>
      <c r="F8123" s="1" t="s">
        <v>4406</v>
      </c>
      <c r="G8123">
        <v>5638</v>
      </c>
      <c r="H8123">
        <v>1214.46</v>
      </c>
      <c r="I8123" s="1" t="s">
        <v>39</v>
      </c>
      <c r="J8123" s="1" t="s">
        <v>30</v>
      </c>
    </row>
    <row r="8124" spans="1:10" x14ac:dyDescent="0.25">
      <c r="A8124" s="1" t="s">
        <v>11793</v>
      </c>
      <c r="B8124" s="2">
        <v>45409</v>
      </c>
      <c r="C8124" s="1" t="s">
        <v>23</v>
      </c>
      <c r="D8124" s="1" t="s">
        <v>12</v>
      </c>
      <c r="E8124">
        <v>6</v>
      </c>
      <c r="F8124" s="1" t="s">
        <v>6772</v>
      </c>
      <c r="G8124">
        <v>7050</v>
      </c>
      <c r="H8124">
        <v>1429.71</v>
      </c>
      <c r="I8124" s="1" t="s">
        <v>14</v>
      </c>
      <c r="J8124" s="1" t="s">
        <v>35</v>
      </c>
    </row>
    <row r="8125" spans="1:10" x14ac:dyDescent="0.25">
      <c r="A8125" s="1" t="s">
        <v>11794</v>
      </c>
      <c r="B8125" s="2">
        <v>45998</v>
      </c>
      <c r="C8125" s="1" t="s">
        <v>11</v>
      </c>
      <c r="D8125" s="1" t="s">
        <v>46</v>
      </c>
      <c r="E8125">
        <v>5</v>
      </c>
      <c r="F8125" s="1" t="s">
        <v>1466</v>
      </c>
      <c r="G8125">
        <v>2990</v>
      </c>
      <c r="H8125">
        <v>167.96</v>
      </c>
      <c r="I8125" s="1" t="s">
        <v>20</v>
      </c>
      <c r="J8125" s="1" t="s">
        <v>26</v>
      </c>
    </row>
    <row r="8126" spans="1:10" x14ac:dyDescent="0.25">
      <c r="A8126" s="1" t="s">
        <v>11795</v>
      </c>
      <c r="B8126" s="2">
        <v>45766</v>
      </c>
      <c r="C8126" s="1" t="s">
        <v>23</v>
      </c>
      <c r="D8126" s="1" t="s">
        <v>12</v>
      </c>
      <c r="E8126">
        <v>5</v>
      </c>
      <c r="F8126" s="1" t="s">
        <v>6899</v>
      </c>
      <c r="G8126">
        <v>2985</v>
      </c>
      <c r="H8126">
        <v>202.15</v>
      </c>
      <c r="I8126" s="1" t="s">
        <v>20</v>
      </c>
      <c r="J8126" s="1" t="s">
        <v>35</v>
      </c>
    </row>
    <row r="8127" spans="1:10" x14ac:dyDescent="0.25">
      <c r="A8127" s="1" t="s">
        <v>11796</v>
      </c>
      <c r="B8127" s="2">
        <v>44627</v>
      </c>
      <c r="C8127" s="1" t="s">
        <v>11</v>
      </c>
      <c r="D8127" s="1" t="s">
        <v>18</v>
      </c>
      <c r="E8127">
        <v>6</v>
      </c>
      <c r="F8127" s="1" t="s">
        <v>11607</v>
      </c>
      <c r="G8127">
        <v>12330</v>
      </c>
      <c r="H8127">
        <v>2086.5300000000002</v>
      </c>
      <c r="I8127" s="1" t="s">
        <v>14</v>
      </c>
      <c r="J8127" s="1" t="s">
        <v>26</v>
      </c>
    </row>
    <row r="8128" spans="1:10" x14ac:dyDescent="0.25">
      <c r="A8128" s="1" t="s">
        <v>11797</v>
      </c>
      <c r="B8128" s="2">
        <v>45803</v>
      </c>
      <c r="C8128" s="1" t="s">
        <v>23</v>
      </c>
      <c r="D8128" s="1" t="s">
        <v>12</v>
      </c>
      <c r="E8128">
        <v>7</v>
      </c>
      <c r="F8128" s="1" t="s">
        <v>3461</v>
      </c>
      <c r="G8128">
        <v>29113</v>
      </c>
      <c r="H8128">
        <v>7278.06</v>
      </c>
      <c r="I8128" s="1" t="s">
        <v>14</v>
      </c>
      <c r="J8128" s="1" t="s">
        <v>40</v>
      </c>
    </row>
    <row r="8129" spans="1:10" x14ac:dyDescent="0.25">
      <c r="A8129" s="1" t="s">
        <v>11798</v>
      </c>
      <c r="B8129" s="2">
        <v>44634</v>
      </c>
      <c r="C8129" s="1" t="s">
        <v>17</v>
      </c>
      <c r="D8129" s="1" t="s">
        <v>46</v>
      </c>
      <c r="E8129">
        <v>4</v>
      </c>
      <c r="F8129" s="1" t="s">
        <v>249</v>
      </c>
      <c r="G8129">
        <v>7040</v>
      </c>
      <c r="H8129">
        <v>1623.84</v>
      </c>
      <c r="I8129" s="1" t="s">
        <v>39</v>
      </c>
      <c r="J8129" s="1" t="s">
        <v>86</v>
      </c>
    </row>
    <row r="8130" spans="1:10" x14ac:dyDescent="0.25">
      <c r="A8130" s="1" t="s">
        <v>11799</v>
      </c>
      <c r="B8130" s="2">
        <v>45470</v>
      </c>
      <c r="C8130" s="1" t="s">
        <v>17</v>
      </c>
      <c r="D8130" s="1" t="s">
        <v>60</v>
      </c>
      <c r="E8130">
        <v>4</v>
      </c>
      <c r="F8130" s="1" t="s">
        <v>2312</v>
      </c>
      <c r="G8130">
        <v>3480</v>
      </c>
      <c r="H8130">
        <v>630.29999999999995</v>
      </c>
      <c r="I8130" s="1" t="s">
        <v>20</v>
      </c>
      <c r="J8130" s="1" t="s">
        <v>21</v>
      </c>
    </row>
    <row r="8131" spans="1:10" x14ac:dyDescent="0.25">
      <c r="A8131" s="1" t="s">
        <v>11800</v>
      </c>
      <c r="B8131" s="2">
        <v>45075</v>
      </c>
      <c r="C8131" s="1" t="s">
        <v>37</v>
      </c>
      <c r="D8131" s="1" t="s">
        <v>12</v>
      </c>
      <c r="E8131">
        <v>9</v>
      </c>
      <c r="F8131" s="1" t="s">
        <v>2944</v>
      </c>
      <c r="G8131">
        <v>15066</v>
      </c>
      <c r="H8131">
        <v>2436.63</v>
      </c>
      <c r="I8131" s="1" t="s">
        <v>39</v>
      </c>
      <c r="J8131" s="1" t="s">
        <v>40</v>
      </c>
    </row>
    <row r="8132" spans="1:10" x14ac:dyDescent="0.25">
      <c r="A8132" s="1" t="s">
        <v>11801</v>
      </c>
      <c r="B8132" s="2">
        <v>45273</v>
      </c>
      <c r="C8132" s="1" t="s">
        <v>23</v>
      </c>
      <c r="D8132" s="1" t="s">
        <v>18</v>
      </c>
      <c r="E8132">
        <v>4</v>
      </c>
      <c r="F8132" s="1" t="s">
        <v>11802</v>
      </c>
      <c r="G8132">
        <v>18352</v>
      </c>
      <c r="H8132">
        <v>4521.96</v>
      </c>
      <c r="I8132" s="1" t="s">
        <v>39</v>
      </c>
      <c r="J8132" s="1" t="s">
        <v>40</v>
      </c>
    </row>
    <row r="8133" spans="1:10" x14ac:dyDescent="0.25">
      <c r="A8133" s="1" t="s">
        <v>11803</v>
      </c>
      <c r="B8133" s="2">
        <v>45198</v>
      </c>
      <c r="C8133" s="1" t="s">
        <v>23</v>
      </c>
      <c r="D8133" s="1" t="s">
        <v>24</v>
      </c>
      <c r="E8133">
        <v>8</v>
      </c>
      <c r="F8133" s="1" t="s">
        <v>427</v>
      </c>
      <c r="G8133">
        <v>12568</v>
      </c>
      <c r="H8133">
        <v>1608.44</v>
      </c>
      <c r="I8133" s="1" t="s">
        <v>39</v>
      </c>
      <c r="J8133" s="1" t="s">
        <v>40</v>
      </c>
    </row>
    <row r="8134" spans="1:10" x14ac:dyDescent="0.25">
      <c r="A8134" s="1" t="s">
        <v>11804</v>
      </c>
      <c r="B8134" s="2">
        <v>44675</v>
      </c>
      <c r="C8134" s="1" t="s">
        <v>37</v>
      </c>
      <c r="D8134" s="1" t="s">
        <v>60</v>
      </c>
      <c r="E8134">
        <v>1</v>
      </c>
      <c r="F8134" s="1" t="s">
        <v>2665</v>
      </c>
      <c r="G8134">
        <v>3173</v>
      </c>
      <c r="H8134">
        <v>739.38</v>
      </c>
      <c r="I8134" s="1" t="s">
        <v>20</v>
      </c>
      <c r="J8134" s="1" t="s">
        <v>50</v>
      </c>
    </row>
    <row r="8135" spans="1:10" x14ac:dyDescent="0.25">
      <c r="A8135" s="1" t="s">
        <v>11805</v>
      </c>
      <c r="B8135" s="2">
        <v>44910</v>
      </c>
      <c r="C8135" s="1" t="s">
        <v>37</v>
      </c>
      <c r="D8135" s="1" t="s">
        <v>24</v>
      </c>
      <c r="E8135">
        <v>4</v>
      </c>
      <c r="F8135" s="1" t="s">
        <v>1094</v>
      </c>
      <c r="G8135">
        <v>15816</v>
      </c>
      <c r="H8135">
        <v>4412.51</v>
      </c>
      <c r="I8135" s="1" t="s">
        <v>14</v>
      </c>
      <c r="J8135" s="1" t="s">
        <v>50</v>
      </c>
    </row>
    <row r="8136" spans="1:10" x14ac:dyDescent="0.25">
      <c r="A8136" s="1" t="s">
        <v>11806</v>
      </c>
      <c r="B8136" s="2">
        <v>45966</v>
      </c>
      <c r="C8136" s="1" t="s">
        <v>17</v>
      </c>
      <c r="D8136" s="1" t="s">
        <v>18</v>
      </c>
      <c r="E8136">
        <v>2</v>
      </c>
      <c r="F8136" s="1" t="s">
        <v>2696</v>
      </c>
      <c r="G8136">
        <v>7300</v>
      </c>
      <c r="H8136">
        <v>720.91</v>
      </c>
      <c r="I8136" s="1" t="s">
        <v>14</v>
      </c>
      <c r="J8136" s="1" t="s">
        <v>50</v>
      </c>
    </row>
    <row r="8137" spans="1:10" x14ac:dyDescent="0.25">
      <c r="A8137" s="1" t="s">
        <v>11807</v>
      </c>
      <c r="B8137" s="2">
        <v>44941</v>
      </c>
      <c r="C8137" s="1" t="s">
        <v>17</v>
      </c>
      <c r="D8137" s="1" t="s">
        <v>46</v>
      </c>
      <c r="E8137">
        <v>5</v>
      </c>
      <c r="F8137" s="1" t="s">
        <v>1012</v>
      </c>
      <c r="G8137">
        <v>9270</v>
      </c>
      <c r="H8137">
        <v>1419.23</v>
      </c>
      <c r="I8137" s="1" t="s">
        <v>20</v>
      </c>
      <c r="J8137" s="1" t="s">
        <v>21</v>
      </c>
    </row>
    <row r="8138" spans="1:10" x14ac:dyDescent="0.25">
      <c r="A8138" s="1" t="s">
        <v>11808</v>
      </c>
      <c r="B8138" s="2">
        <v>45766</v>
      </c>
      <c r="C8138" s="1" t="s">
        <v>23</v>
      </c>
      <c r="D8138" s="1" t="s">
        <v>46</v>
      </c>
      <c r="E8138">
        <v>2</v>
      </c>
      <c r="F8138" s="1" t="s">
        <v>6260</v>
      </c>
      <c r="G8138">
        <v>6628</v>
      </c>
      <c r="H8138">
        <v>1006.27</v>
      </c>
      <c r="I8138" s="1" t="s">
        <v>14</v>
      </c>
      <c r="J8138" s="1" t="s">
        <v>35</v>
      </c>
    </row>
    <row r="8139" spans="1:10" x14ac:dyDescent="0.25">
      <c r="A8139" s="1" t="s">
        <v>11809</v>
      </c>
      <c r="B8139" s="2">
        <v>44577</v>
      </c>
      <c r="C8139" s="1" t="s">
        <v>17</v>
      </c>
      <c r="D8139" s="1" t="s">
        <v>60</v>
      </c>
      <c r="E8139">
        <v>7</v>
      </c>
      <c r="F8139" s="1" t="s">
        <v>10905</v>
      </c>
      <c r="G8139">
        <v>26341</v>
      </c>
      <c r="H8139">
        <v>4178.3599999999997</v>
      </c>
      <c r="I8139" s="1" t="s">
        <v>20</v>
      </c>
      <c r="J8139" s="1" t="s">
        <v>15</v>
      </c>
    </row>
    <row r="8140" spans="1:10" x14ac:dyDescent="0.25">
      <c r="A8140" s="1" t="s">
        <v>11810</v>
      </c>
      <c r="B8140" s="2">
        <v>45066</v>
      </c>
      <c r="C8140" s="1" t="s">
        <v>17</v>
      </c>
      <c r="D8140" s="1" t="s">
        <v>12</v>
      </c>
      <c r="E8140">
        <v>7</v>
      </c>
      <c r="F8140" s="1" t="s">
        <v>1468</v>
      </c>
      <c r="G8140">
        <v>30317</v>
      </c>
      <c r="H8140">
        <v>1980.44</v>
      </c>
      <c r="I8140" s="1" t="s">
        <v>20</v>
      </c>
      <c r="J8140" s="1" t="s">
        <v>40</v>
      </c>
    </row>
    <row r="8141" spans="1:10" x14ac:dyDescent="0.25">
      <c r="A8141" s="1" t="s">
        <v>11811</v>
      </c>
      <c r="B8141" s="2">
        <v>45722</v>
      </c>
      <c r="C8141" s="1" t="s">
        <v>23</v>
      </c>
      <c r="D8141" s="1" t="s">
        <v>12</v>
      </c>
      <c r="E8141">
        <v>9</v>
      </c>
      <c r="F8141" s="1" t="s">
        <v>3722</v>
      </c>
      <c r="G8141">
        <v>29961</v>
      </c>
      <c r="H8141">
        <v>6874.31</v>
      </c>
      <c r="I8141" s="1" t="s">
        <v>39</v>
      </c>
      <c r="J8141" s="1" t="s">
        <v>26</v>
      </c>
    </row>
    <row r="8142" spans="1:10" x14ac:dyDescent="0.25">
      <c r="A8142" s="1" t="s">
        <v>11812</v>
      </c>
      <c r="B8142" s="2">
        <v>44706</v>
      </c>
      <c r="C8142" s="1" t="s">
        <v>37</v>
      </c>
      <c r="D8142" s="1" t="s">
        <v>24</v>
      </c>
      <c r="E8142">
        <v>4</v>
      </c>
      <c r="F8142" s="1" t="s">
        <v>10054</v>
      </c>
      <c r="G8142">
        <v>9080</v>
      </c>
      <c r="H8142">
        <v>1873.44</v>
      </c>
      <c r="I8142" s="1" t="s">
        <v>14</v>
      </c>
      <c r="J8142" s="1" t="s">
        <v>86</v>
      </c>
    </row>
    <row r="8143" spans="1:10" x14ac:dyDescent="0.25">
      <c r="A8143" s="1" t="s">
        <v>11813</v>
      </c>
      <c r="B8143" s="2">
        <v>45404</v>
      </c>
      <c r="C8143" s="1" t="s">
        <v>23</v>
      </c>
      <c r="D8143" s="1" t="s">
        <v>46</v>
      </c>
      <c r="E8143">
        <v>5</v>
      </c>
      <c r="F8143" s="1" t="s">
        <v>11295</v>
      </c>
      <c r="G8143">
        <v>7225</v>
      </c>
      <c r="H8143">
        <v>1926.48</v>
      </c>
      <c r="I8143" s="1" t="s">
        <v>20</v>
      </c>
      <c r="J8143" s="1" t="s">
        <v>15</v>
      </c>
    </row>
    <row r="8144" spans="1:10" x14ac:dyDescent="0.25">
      <c r="A8144" s="1" t="s">
        <v>11814</v>
      </c>
      <c r="B8144" s="2">
        <v>45442</v>
      </c>
      <c r="C8144" s="1" t="s">
        <v>23</v>
      </c>
      <c r="D8144" s="1" t="s">
        <v>12</v>
      </c>
      <c r="E8144">
        <v>7</v>
      </c>
      <c r="F8144" s="1" t="s">
        <v>6595</v>
      </c>
      <c r="G8144">
        <v>24164</v>
      </c>
      <c r="H8144">
        <v>4412.24</v>
      </c>
      <c r="I8144" s="1" t="s">
        <v>20</v>
      </c>
      <c r="J8144" s="1" t="s">
        <v>26</v>
      </c>
    </row>
    <row r="8145" spans="1:10" x14ac:dyDescent="0.25">
      <c r="A8145" s="1" t="s">
        <v>11815</v>
      </c>
      <c r="B8145" s="2">
        <v>45681</v>
      </c>
      <c r="C8145" s="1" t="s">
        <v>28</v>
      </c>
      <c r="D8145" s="1" t="s">
        <v>46</v>
      </c>
      <c r="E8145">
        <v>5</v>
      </c>
      <c r="F8145" s="1" t="s">
        <v>10757</v>
      </c>
      <c r="G8145">
        <v>2715</v>
      </c>
      <c r="H8145">
        <v>271.5</v>
      </c>
      <c r="I8145" s="1" t="s">
        <v>39</v>
      </c>
      <c r="J8145" s="1" t="s">
        <v>26</v>
      </c>
    </row>
    <row r="8146" spans="1:10" x14ac:dyDescent="0.25">
      <c r="A8146" s="1" t="s">
        <v>11816</v>
      </c>
      <c r="B8146" s="2">
        <v>45179</v>
      </c>
      <c r="C8146" s="1" t="s">
        <v>23</v>
      </c>
      <c r="D8146" s="1" t="s">
        <v>46</v>
      </c>
      <c r="E8146">
        <v>9</v>
      </c>
      <c r="F8146" s="1" t="s">
        <v>437</v>
      </c>
      <c r="G8146">
        <v>20331</v>
      </c>
      <c r="H8146">
        <v>4467.92</v>
      </c>
      <c r="I8146" s="1" t="s">
        <v>39</v>
      </c>
      <c r="J8146" s="1" t="s">
        <v>26</v>
      </c>
    </row>
    <row r="8147" spans="1:10" x14ac:dyDescent="0.25">
      <c r="A8147" s="1" t="s">
        <v>11817</v>
      </c>
      <c r="B8147" s="2">
        <v>44944</v>
      </c>
      <c r="C8147" s="1" t="s">
        <v>28</v>
      </c>
      <c r="D8147" s="1" t="s">
        <v>18</v>
      </c>
      <c r="E8147">
        <v>7</v>
      </c>
      <c r="F8147" s="1" t="s">
        <v>11818</v>
      </c>
      <c r="G8147">
        <v>19348</v>
      </c>
      <c r="H8147">
        <v>4757.2</v>
      </c>
      <c r="I8147" s="1" t="s">
        <v>20</v>
      </c>
      <c r="J8147" s="1" t="s">
        <v>26</v>
      </c>
    </row>
    <row r="8148" spans="1:10" x14ac:dyDescent="0.25">
      <c r="A8148" s="1" t="s">
        <v>11819</v>
      </c>
      <c r="B8148" s="2">
        <v>45641</v>
      </c>
      <c r="C8148" s="1" t="s">
        <v>28</v>
      </c>
      <c r="D8148" s="1" t="s">
        <v>24</v>
      </c>
      <c r="E8148">
        <v>4</v>
      </c>
      <c r="F8148" s="1" t="s">
        <v>4317</v>
      </c>
      <c r="G8148">
        <v>8908</v>
      </c>
      <c r="H8148">
        <v>1509.43</v>
      </c>
      <c r="I8148" s="1" t="s">
        <v>39</v>
      </c>
      <c r="J8148" s="1" t="s">
        <v>30</v>
      </c>
    </row>
    <row r="8149" spans="1:10" x14ac:dyDescent="0.25">
      <c r="A8149" s="1" t="s">
        <v>11820</v>
      </c>
      <c r="B8149" s="2">
        <v>45418</v>
      </c>
      <c r="C8149" s="1" t="s">
        <v>23</v>
      </c>
      <c r="D8149" s="1" t="s">
        <v>46</v>
      </c>
      <c r="E8149">
        <v>7</v>
      </c>
      <c r="F8149" s="1" t="s">
        <v>2735</v>
      </c>
      <c r="G8149">
        <v>10738</v>
      </c>
      <c r="H8149">
        <v>1085.1600000000001</v>
      </c>
      <c r="I8149" s="1" t="s">
        <v>39</v>
      </c>
      <c r="J8149" s="1" t="s">
        <v>15</v>
      </c>
    </row>
    <row r="8150" spans="1:10" x14ac:dyDescent="0.25">
      <c r="A8150" s="1" t="s">
        <v>11821</v>
      </c>
      <c r="B8150" s="2">
        <v>44597</v>
      </c>
      <c r="C8150" s="1" t="s">
        <v>17</v>
      </c>
      <c r="D8150" s="1" t="s">
        <v>18</v>
      </c>
      <c r="E8150">
        <v>1</v>
      </c>
      <c r="F8150" s="1" t="s">
        <v>1607</v>
      </c>
      <c r="G8150">
        <v>3026</v>
      </c>
      <c r="H8150">
        <v>613.21</v>
      </c>
      <c r="I8150" s="1" t="s">
        <v>20</v>
      </c>
      <c r="J8150" s="1" t="s">
        <v>35</v>
      </c>
    </row>
    <row r="8151" spans="1:10" x14ac:dyDescent="0.25">
      <c r="A8151" s="1" t="s">
        <v>11822</v>
      </c>
      <c r="B8151" s="2">
        <v>45770</v>
      </c>
      <c r="C8151" s="1" t="s">
        <v>11</v>
      </c>
      <c r="D8151" s="1" t="s">
        <v>46</v>
      </c>
      <c r="E8151">
        <v>2</v>
      </c>
      <c r="F8151" s="1" t="s">
        <v>3614</v>
      </c>
      <c r="G8151">
        <v>2786</v>
      </c>
      <c r="H8151">
        <v>237.12</v>
      </c>
      <c r="I8151" s="1" t="s">
        <v>20</v>
      </c>
      <c r="J8151" s="1" t="s">
        <v>26</v>
      </c>
    </row>
    <row r="8152" spans="1:10" x14ac:dyDescent="0.25">
      <c r="A8152" s="1" t="s">
        <v>11823</v>
      </c>
      <c r="B8152" s="2">
        <v>44927</v>
      </c>
      <c r="C8152" s="1" t="s">
        <v>17</v>
      </c>
      <c r="D8152" s="1" t="s">
        <v>60</v>
      </c>
      <c r="E8152">
        <v>3</v>
      </c>
      <c r="F8152" s="1" t="s">
        <v>3414</v>
      </c>
      <c r="G8152">
        <v>3204</v>
      </c>
      <c r="H8152">
        <v>460.01</v>
      </c>
      <c r="I8152" s="1" t="s">
        <v>39</v>
      </c>
      <c r="J8152" s="1" t="s">
        <v>50</v>
      </c>
    </row>
    <row r="8153" spans="1:10" x14ac:dyDescent="0.25">
      <c r="A8153" s="1" t="s">
        <v>11824</v>
      </c>
      <c r="B8153" s="2">
        <v>44939</v>
      </c>
      <c r="C8153" s="1" t="s">
        <v>28</v>
      </c>
      <c r="D8153" s="1" t="s">
        <v>60</v>
      </c>
      <c r="E8153">
        <v>5</v>
      </c>
      <c r="F8153" s="1" t="s">
        <v>11825</v>
      </c>
      <c r="G8153">
        <v>11290</v>
      </c>
      <c r="H8153">
        <v>2301.92</v>
      </c>
      <c r="I8153" s="1" t="s">
        <v>39</v>
      </c>
      <c r="J8153" s="1" t="s">
        <v>15</v>
      </c>
    </row>
    <row r="8154" spans="1:10" x14ac:dyDescent="0.25">
      <c r="A8154" s="1" t="s">
        <v>11826</v>
      </c>
      <c r="B8154" s="2">
        <v>45964</v>
      </c>
      <c r="C8154" s="1" t="s">
        <v>23</v>
      </c>
      <c r="D8154" s="1" t="s">
        <v>60</v>
      </c>
      <c r="E8154">
        <v>5</v>
      </c>
      <c r="F8154" s="1" t="s">
        <v>5068</v>
      </c>
      <c r="G8154">
        <v>3020</v>
      </c>
      <c r="H8154">
        <v>863.47</v>
      </c>
      <c r="I8154" s="1" t="s">
        <v>14</v>
      </c>
      <c r="J8154" s="1" t="s">
        <v>86</v>
      </c>
    </row>
    <row r="8155" spans="1:10" x14ac:dyDescent="0.25">
      <c r="A8155" s="1" t="s">
        <v>11827</v>
      </c>
      <c r="B8155" s="2">
        <v>45103</v>
      </c>
      <c r="C8155" s="1" t="s">
        <v>23</v>
      </c>
      <c r="D8155" s="1" t="s">
        <v>46</v>
      </c>
      <c r="E8155">
        <v>7</v>
      </c>
      <c r="F8155" s="1" t="s">
        <v>7108</v>
      </c>
      <c r="G8155">
        <v>31843</v>
      </c>
      <c r="H8155">
        <v>6878.55</v>
      </c>
      <c r="I8155" s="1" t="s">
        <v>39</v>
      </c>
      <c r="J8155" s="1" t="s">
        <v>50</v>
      </c>
    </row>
    <row r="8156" spans="1:10" x14ac:dyDescent="0.25">
      <c r="A8156" s="1" t="s">
        <v>11828</v>
      </c>
      <c r="B8156" s="2">
        <v>45873</v>
      </c>
      <c r="C8156" s="1" t="s">
        <v>23</v>
      </c>
      <c r="D8156" s="1" t="s">
        <v>12</v>
      </c>
      <c r="E8156">
        <v>9</v>
      </c>
      <c r="F8156" s="1" t="s">
        <v>1224</v>
      </c>
      <c r="G8156">
        <v>37476</v>
      </c>
      <c r="H8156">
        <v>7815.59</v>
      </c>
      <c r="I8156" s="1" t="s">
        <v>39</v>
      </c>
      <c r="J8156" s="1" t="s">
        <v>50</v>
      </c>
    </row>
    <row r="8157" spans="1:10" x14ac:dyDescent="0.25">
      <c r="A8157" s="1" t="s">
        <v>11829</v>
      </c>
      <c r="B8157" s="2">
        <v>45157</v>
      </c>
      <c r="C8157" s="1" t="s">
        <v>23</v>
      </c>
      <c r="D8157" s="1" t="s">
        <v>12</v>
      </c>
      <c r="E8157">
        <v>9</v>
      </c>
      <c r="F8157" s="1" t="s">
        <v>5940</v>
      </c>
      <c r="G8157">
        <v>10080</v>
      </c>
      <c r="H8157">
        <v>2329.8200000000002</v>
      </c>
      <c r="I8157" s="1" t="s">
        <v>14</v>
      </c>
      <c r="J8157" s="1" t="s">
        <v>15</v>
      </c>
    </row>
    <row r="8158" spans="1:10" x14ac:dyDescent="0.25">
      <c r="A8158" s="1" t="s">
        <v>11830</v>
      </c>
      <c r="B8158" s="2">
        <v>45563</v>
      </c>
      <c r="C8158" s="1" t="s">
        <v>11</v>
      </c>
      <c r="D8158" s="1" t="s">
        <v>60</v>
      </c>
      <c r="E8158">
        <v>6</v>
      </c>
      <c r="F8158" s="1" t="s">
        <v>8339</v>
      </c>
      <c r="G8158">
        <v>20412</v>
      </c>
      <c r="H8158">
        <v>1887.11</v>
      </c>
      <c r="I8158" s="1" t="s">
        <v>39</v>
      </c>
      <c r="J8158" s="1" t="s">
        <v>86</v>
      </c>
    </row>
    <row r="8159" spans="1:10" x14ac:dyDescent="0.25">
      <c r="A8159" s="1" t="s">
        <v>11831</v>
      </c>
      <c r="B8159" s="2">
        <v>45511</v>
      </c>
      <c r="C8159" s="1" t="s">
        <v>37</v>
      </c>
      <c r="D8159" s="1" t="s">
        <v>24</v>
      </c>
      <c r="E8159">
        <v>7</v>
      </c>
      <c r="F8159" s="1" t="s">
        <v>8898</v>
      </c>
      <c r="G8159">
        <v>22253</v>
      </c>
      <c r="H8159">
        <v>5204.54</v>
      </c>
      <c r="I8159" s="1" t="s">
        <v>20</v>
      </c>
      <c r="J8159" s="1" t="s">
        <v>35</v>
      </c>
    </row>
    <row r="8160" spans="1:10" x14ac:dyDescent="0.25">
      <c r="A8160" s="1" t="s">
        <v>11832</v>
      </c>
      <c r="B8160" s="2">
        <v>45906</v>
      </c>
      <c r="C8160" s="1" t="s">
        <v>28</v>
      </c>
      <c r="D8160" s="1" t="s">
        <v>18</v>
      </c>
      <c r="E8160">
        <v>8</v>
      </c>
      <c r="F8160" s="1" t="s">
        <v>996</v>
      </c>
      <c r="G8160">
        <v>20432</v>
      </c>
      <c r="H8160">
        <v>2262.12</v>
      </c>
      <c r="I8160" s="1" t="s">
        <v>14</v>
      </c>
      <c r="J8160" s="1" t="s">
        <v>35</v>
      </c>
    </row>
    <row r="8161" spans="1:10" x14ac:dyDescent="0.25">
      <c r="A8161" s="1" t="s">
        <v>11833</v>
      </c>
      <c r="B8161" s="2">
        <v>45130</v>
      </c>
      <c r="C8161" s="1" t="s">
        <v>11</v>
      </c>
      <c r="D8161" s="1" t="s">
        <v>60</v>
      </c>
      <c r="E8161">
        <v>4</v>
      </c>
      <c r="F8161" s="1" t="s">
        <v>3561</v>
      </c>
      <c r="G8161">
        <v>13908</v>
      </c>
      <c r="H8161">
        <v>3278.7</v>
      </c>
      <c r="I8161" s="1" t="s">
        <v>39</v>
      </c>
      <c r="J8161" s="1" t="s">
        <v>40</v>
      </c>
    </row>
    <row r="8162" spans="1:10" x14ac:dyDescent="0.25">
      <c r="A8162" s="1" t="s">
        <v>11834</v>
      </c>
      <c r="B8162" s="2">
        <v>45647</v>
      </c>
      <c r="C8162" s="1" t="s">
        <v>17</v>
      </c>
      <c r="D8162" s="1" t="s">
        <v>18</v>
      </c>
      <c r="E8162">
        <v>7</v>
      </c>
      <c r="F8162" s="1" t="s">
        <v>4042</v>
      </c>
      <c r="G8162">
        <v>22323</v>
      </c>
      <c r="H8162">
        <v>6096.99</v>
      </c>
      <c r="I8162" s="1" t="s">
        <v>14</v>
      </c>
      <c r="J8162" s="1" t="s">
        <v>86</v>
      </c>
    </row>
    <row r="8163" spans="1:10" x14ac:dyDescent="0.25">
      <c r="A8163" s="1" t="s">
        <v>11835</v>
      </c>
      <c r="B8163" s="2">
        <v>45647</v>
      </c>
      <c r="C8163" s="1" t="s">
        <v>37</v>
      </c>
      <c r="D8163" s="1" t="s">
        <v>18</v>
      </c>
      <c r="E8163">
        <v>6</v>
      </c>
      <c r="F8163" s="1" t="s">
        <v>3975</v>
      </c>
      <c r="G8163">
        <v>10302</v>
      </c>
      <c r="H8163">
        <v>1839.61</v>
      </c>
      <c r="I8163" s="1" t="s">
        <v>20</v>
      </c>
      <c r="J8163" s="1" t="s">
        <v>50</v>
      </c>
    </row>
    <row r="8164" spans="1:10" x14ac:dyDescent="0.25">
      <c r="A8164" s="1" t="s">
        <v>11836</v>
      </c>
      <c r="B8164" s="2">
        <v>45959</v>
      </c>
      <c r="C8164" s="1" t="s">
        <v>37</v>
      </c>
      <c r="D8164" s="1" t="s">
        <v>60</v>
      </c>
      <c r="E8164">
        <v>8</v>
      </c>
      <c r="F8164" s="1" t="s">
        <v>6513</v>
      </c>
      <c r="G8164">
        <v>25672</v>
      </c>
      <c r="H8164">
        <v>1349.9</v>
      </c>
      <c r="I8164" s="1" t="s">
        <v>20</v>
      </c>
      <c r="J8164" s="1" t="s">
        <v>30</v>
      </c>
    </row>
    <row r="8165" spans="1:10" x14ac:dyDescent="0.25">
      <c r="A8165" s="1" t="s">
        <v>11837</v>
      </c>
      <c r="B8165" s="2">
        <v>45227</v>
      </c>
      <c r="C8165" s="1" t="s">
        <v>23</v>
      </c>
      <c r="D8165" s="1" t="s">
        <v>12</v>
      </c>
      <c r="E8165">
        <v>1</v>
      </c>
      <c r="F8165" s="1" t="s">
        <v>11838</v>
      </c>
      <c r="G8165">
        <v>4525</v>
      </c>
      <c r="H8165">
        <v>904.71</v>
      </c>
      <c r="I8165" s="1" t="s">
        <v>39</v>
      </c>
      <c r="J8165" s="1" t="s">
        <v>50</v>
      </c>
    </row>
    <row r="8166" spans="1:10" x14ac:dyDescent="0.25">
      <c r="A8166" s="1" t="s">
        <v>11839</v>
      </c>
      <c r="B8166" s="2">
        <v>45344</v>
      </c>
      <c r="C8166" s="1" t="s">
        <v>11</v>
      </c>
      <c r="D8166" s="1" t="s">
        <v>24</v>
      </c>
      <c r="E8166">
        <v>5</v>
      </c>
      <c r="F8166" s="1" t="s">
        <v>11840</v>
      </c>
      <c r="G8166">
        <v>24215</v>
      </c>
      <c r="H8166">
        <v>3297.36</v>
      </c>
      <c r="I8166" s="1" t="s">
        <v>14</v>
      </c>
      <c r="J8166" s="1" t="s">
        <v>21</v>
      </c>
    </row>
    <row r="8167" spans="1:10" x14ac:dyDescent="0.25">
      <c r="A8167" s="1" t="s">
        <v>11841</v>
      </c>
      <c r="B8167" s="2">
        <v>45961</v>
      </c>
      <c r="C8167" s="1" t="s">
        <v>17</v>
      </c>
      <c r="D8167" s="1" t="s">
        <v>60</v>
      </c>
      <c r="E8167">
        <v>3</v>
      </c>
      <c r="F8167" s="1" t="s">
        <v>7227</v>
      </c>
      <c r="G8167">
        <v>13404</v>
      </c>
      <c r="H8167">
        <v>2514.66</v>
      </c>
      <c r="I8167" s="1" t="s">
        <v>39</v>
      </c>
      <c r="J8167" s="1" t="s">
        <v>35</v>
      </c>
    </row>
    <row r="8168" spans="1:10" x14ac:dyDescent="0.25">
      <c r="A8168" s="1" t="s">
        <v>11842</v>
      </c>
      <c r="B8168" s="2">
        <v>45753</v>
      </c>
      <c r="C8168" s="1" t="s">
        <v>23</v>
      </c>
      <c r="D8168" s="1" t="s">
        <v>18</v>
      </c>
      <c r="E8168">
        <v>9</v>
      </c>
      <c r="F8168" s="1" t="s">
        <v>2906</v>
      </c>
      <c r="G8168">
        <v>19197</v>
      </c>
      <c r="H8168">
        <v>2965.59</v>
      </c>
      <c r="I8168" s="1" t="s">
        <v>14</v>
      </c>
      <c r="J8168" s="1" t="s">
        <v>21</v>
      </c>
    </row>
    <row r="8169" spans="1:10" x14ac:dyDescent="0.25">
      <c r="A8169" s="1" t="s">
        <v>11843</v>
      </c>
      <c r="B8169" s="2">
        <v>45424</v>
      </c>
      <c r="C8169" s="1" t="s">
        <v>28</v>
      </c>
      <c r="D8169" s="1" t="s">
        <v>46</v>
      </c>
      <c r="E8169">
        <v>3</v>
      </c>
      <c r="F8169" s="1" t="s">
        <v>6309</v>
      </c>
      <c r="G8169">
        <v>7530</v>
      </c>
      <c r="H8169">
        <v>970.6</v>
      </c>
      <c r="I8169" s="1" t="s">
        <v>14</v>
      </c>
      <c r="J8169" s="1" t="s">
        <v>30</v>
      </c>
    </row>
    <row r="8170" spans="1:10" x14ac:dyDescent="0.25">
      <c r="A8170" s="1" t="s">
        <v>11844</v>
      </c>
      <c r="B8170" s="2">
        <v>44715</v>
      </c>
      <c r="C8170" s="1" t="s">
        <v>37</v>
      </c>
      <c r="D8170" s="1" t="s">
        <v>18</v>
      </c>
      <c r="E8170">
        <v>2</v>
      </c>
      <c r="F8170" s="1" t="s">
        <v>1988</v>
      </c>
      <c r="G8170">
        <v>4232</v>
      </c>
      <c r="H8170">
        <v>610.41</v>
      </c>
      <c r="I8170" s="1" t="s">
        <v>14</v>
      </c>
      <c r="J8170" s="1" t="s">
        <v>21</v>
      </c>
    </row>
    <row r="8171" spans="1:10" x14ac:dyDescent="0.25">
      <c r="A8171" s="1" t="s">
        <v>11845</v>
      </c>
      <c r="B8171" s="2">
        <v>45474</v>
      </c>
      <c r="C8171" s="1" t="s">
        <v>17</v>
      </c>
      <c r="D8171" s="1" t="s">
        <v>60</v>
      </c>
      <c r="E8171">
        <v>5</v>
      </c>
      <c r="F8171" s="1" t="s">
        <v>11490</v>
      </c>
      <c r="G8171">
        <v>13120</v>
      </c>
      <c r="H8171">
        <v>780.52</v>
      </c>
      <c r="I8171" s="1" t="s">
        <v>39</v>
      </c>
      <c r="J8171" s="1" t="s">
        <v>40</v>
      </c>
    </row>
    <row r="8172" spans="1:10" x14ac:dyDescent="0.25">
      <c r="A8172" s="1" t="s">
        <v>11846</v>
      </c>
      <c r="B8172" s="2">
        <v>45422</v>
      </c>
      <c r="C8172" s="1" t="s">
        <v>11</v>
      </c>
      <c r="D8172" s="1" t="s">
        <v>60</v>
      </c>
      <c r="E8172">
        <v>7</v>
      </c>
      <c r="F8172" s="1" t="s">
        <v>5765</v>
      </c>
      <c r="G8172">
        <v>26838</v>
      </c>
      <c r="H8172">
        <v>3902.88</v>
      </c>
      <c r="I8172" s="1" t="s">
        <v>20</v>
      </c>
      <c r="J8172" s="1" t="s">
        <v>86</v>
      </c>
    </row>
    <row r="8173" spans="1:10" x14ac:dyDescent="0.25">
      <c r="A8173" s="1" t="s">
        <v>11847</v>
      </c>
      <c r="B8173" s="2">
        <v>45003</v>
      </c>
      <c r="C8173" s="1" t="s">
        <v>28</v>
      </c>
      <c r="D8173" s="1" t="s">
        <v>24</v>
      </c>
      <c r="E8173">
        <v>8</v>
      </c>
      <c r="F8173" s="1" t="s">
        <v>1232</v>
      </c>
      <c r="G8173">
        <v>25104</v>
      </c>
      <c r="H8173">
        <v>1269.4000000000001</v>
      </c>
      <c r="I8173" s="1" t="s">
        <v>20</v>
      </c>
      <c r="J8173" s="1" t="s">
        <v>21</v>
      </c>
    </row>
    <row r="8174" spans="1:10" x14ac:dyDescent="0.25">
      <c r="A8174" s="1" t="s">
        <v>11848</v>
      </c>
      <c r="B8174" s="2">
        <v>44976</v>
      </c>
      <c r="C8174" s="1" t="s">
        <v>23</v>
      </c>
      <c r="D8174" s="1" t="s">
        <v>46</v>
      </c>
      <c r="E8174">
        <v>4</v>
      </c>
      <c r="F8174" s="1" t="s">
        <v>7541</v>
      </c>
      <c r="G8174">
        <v>7792</v>
      </c>
      <c r="H8174">
        <v>416.28</v>
      </c>
      <c r="I8174" s="1" t="s">
        <v>20</v>
      </c>
      <c r="J8174" s="1" t="s">
        <v>15</v>
      </c>
    </row>
    <row r="8175" spans="1:10" x14ac:dyDescent="0.25">
      <c r="A8175" s="1" t="s">
        <v>11849</v>
      </c>
      <c r="B8175" s="2">
        <v>45542</v>
      </c>
      <c r="C8175" s="1" t="s">
        <v>23</v>
      </c>
      <c r="D8175" s="1" t="s">
        <v>12</v>
      </c>
      <c r="E8175">
        <v>9</v>
      </c>
      <c r="F8175" s="1" t="s">
        <v>3585</v>
      </c>
      <c r="G8175">
        <v>38862</v>
      </c>
      <c r="H8175">
        <v>6282.08</v>
      </c>
      <c r="I8175" s="1" t="s">
        <v>39</v>
      </c>
      <c r="J8175" s="1" t="s">
        <v>21</v>
      </c>
    </row>
    <row r="8176" spans="1:10" x14ac:dyDescent="0.25">
      <c r="A8176" s="1" t="s">
        <v>11850</v>
      </c>
      <c r="B8176" s="2">
        <v>45435</v>
      </c>
      <c r="C8176" s="1" t="s">
        <v>28</v>
      </c>
      <c r="D8176" s="1" t="s">
        <v>60</v>
      </c>
      <c r="E8176">
        <v>8</v>
      </c>
      <c r="F8176" s="1" t="s">
        <v>5671</v>
      </c>
      <c r="G8176">
        <v>9912</v>
      </c>
      <c r="H8176">
        <v>498.01</v>
      </c>
      <c r="I8176" s="1" t="s">
        <v>14</v>
      </c>
      <c r="J8176" s="1" t="s">
        <v>15</v>
      </c>
    </row>
    <row r="8177" spans="1:10" x14ac:dyDescent="0.25">
      <c r="A8177" s="1" t="s">
        <v>11851</v>
      </c>
      <c r="B8177" s="2">
        <v>45849</v>
      </c>
      <c r="C8177" s="1" t="s">
        <v>23</v>
      </c>
      <c r="D8177" s="1" t="s">
        <v>24</v>
      </c>
      <c r="E8177">
        <v>7</v>
      </c>
      <c r="F8177" s="1" t="s">
        <v>4480</v>
      </c>
      <c r="G8177">
        <v>32494</v>
      </c>
      <c r="H8177">
        <v>3678.83</v>
      </c>
      <c r="I8177" s="1" t="s">
        <v>20</v>
      </c>
      <c r="J8177" s="1" t="s">
        <v>15</v>
      </c>
    </row>
    <row r="8178" spans="1:10" x14ac:dyDescent="0.25">
      <c r="A8178" s="1" t="s">
        <v>11852</v>
      </c>
      <c r="B8178" s="2">
        <v>45825</v>
      </c>
      <c r="C8178" s="1" t="s">
        <v>37</v>
      </c>
      <c r="D8178" s="1" t="s">
        <v>60</v>
      </c>
      <c r="E8178">
        <v>8</v>
      </c>
      <c r="F8178" s="1" t="s">
        <v>4221</v>
      </c>
      <c r="G8178">
        <v>13200</v>
      </c>
      <c r="H8178">
        <v>2754.69</v>
      </c>
      <c r="I8178" s="1" t="s">
        <v>39</v>
      </c>
      <c r="J8178" s="1" t="s">
        <v>35</v>
      </c>
    </row>
    <row r="8179" spans="1:10" x14ac:dyDescent="0.25">
      <c r="A8179" s="1" t="s">
        <v>11853</v>
      </c>
      <c r="B8179" s="2">
        <v>45544</v>
      </c>
      <c r="C8179" s="1" t="s">
        <v>37</v>
      </c>
      <c r="D8179" s="1" t="s">
        <v>24</v>
      </c>
      <c r="E8179">
        <v>8</v>
      </c>
      <c r="F8179" s="1" t="s">
        <v>9037</v>
      </c>
      <c r="G8179">
        <v>24504</v>
      </c>
      <c r="H8179">
        <v>2444</v>
      </c>
      <c r="I8179" s="1" t="s">
        <v>14</v>
      </c>
      <c r="J8179" s="1" t="s">
        <v>26</v>
      </c>
    </row>
    <row r="8180" spans="1:10" x14ac:dyDescent="0.25">
      <c r="A8180" s="1" t="s">
        <v>11854</v>
      </c>
      <c r="B8180" s="2">
        <v>45873</v>
      </c>
      <c r="C8180" s="1" t="s">
        <v>37</v>
      </c>
      <c r="D8180" s="1" t="s">
        <v>60</v>
      </c>
      <c r="E8180">
        <v>8</v>
      </c>
      <c r="F8180" s="1" t="s">
        <v>1779</v>
      </c>
      <c r="G8180">
        <v>39392</v>
      </c>
      <c r="H8180">
        <v>9708.0499999999993</v>
      </c>
      <c r="I8180" s="1" t="s">
        <v>39</v>
      </c>
      <c r="J8180" s="1" t="s">
        <v>30</v>
      </c>
    </row>
    <row r="8181" spans="1:10" x14ac:dyDescent="0.25">
      <c r="A8181" s="1" t="s">
        <v>11855</v>
      </c>
      <c r="B8181" s="2">
        <v>44962</v>
      </c>
      <c r="C8181" s="1" t="s">
        <v>28</v>
      </c>
      <c r="D8181" s="1" t="s">
        <v>12</v>
      </c>
      <c r="E8181">
        <v>4</v>
      </c>
      <c r="F8181" s="1" t="s">
        <v>403</v>
      </c>
      <c r="G8181">
        <v>19132</v>
      </c>
      <c r="H8181">
        <v>5461.55</v>
      </c>
      <c r="I8181" s="1" t="s">
        <v>39</v>
      </c>
      <c r="J8181" s="1" t="s">
        <v>50</v>
      </c>
    </row>
    <row r="8182" spans="1:10" x14ac:dyDescent="0.25">
      <c r="A8182" s="1" t="s">
        <v>11856</v>
      </c>
      <c r="B8182" s="2">
        <v>45616</v>
      </c>
      <c r="C8182" s="1" t="s">
        <v>23</v>
      </c>
      <c r="D8182" s="1" t="s">
        <v>18</v>
      </c>
      <c r="E8182">
        <v>7</v>
      </c>
      <c r="F8182" s="1" t="s">
        <v>11857</v>
      </c>
      <c r="G8182">
        <v>5103</v>
      </c>
      <c r="H8182">
        <v>918.29</v>
      </c>
      <c r="I8182" s="1" t="s">
        <v>14</v>
      </c>
      <c r="J8182" s="1" t="s">
        <v>50</v>
      </c>
    </row>
    <row r="8183" spans="1:10" x14ac:dyDescent="0.25">
      <c r="A8183" s="1" t="s">
        <v>11858</v>
      </c>
      <c r="B8183" s="2">
        <v>45405</v>
      </c>
      <c r="C8183" s="1" t="s">
        <v>37</v>
      </c>
      <c r="D8183" s="1" t="s">
        <v>12</v>
      </c>
      <c r="E8183">
        <v>6</v>
      </c>
      <c r="F8183" s="1" t="s">
        <v>4527</v>
      </c>
      <c r="G8183">
        <v>4920</v>
      </c>
      <c r="H8183">
        <v>462.11</v>
      </c>
      <c r="I8183" s="1" t="s">
        <v>20</v>
      </c>
      <c r="J8183" s="1" t="s">
        <v>26</v>
      </c>
    </row>
    <row r="8184" spans="1:10" x14ac:dyDescent="0.25">
      <c r="A8184" s="1" t="s">
        <v>11859</v>
      </c>
      <c r="B8184" s="2">
        <v>45199</v>
      </c>
      <c r="C8184" s="1" t="s">
        <v>28</v>
      </c>
      <c r="D8184" s="1" t="s">
        <v>24</v>
      </c>
      <c r="E8184">
        <v>3</v>
      </c>
      <c r="F8184" s="1" t="s">
        <v>2542</v>
      </c>
      <c r="G8184">
        <v>9099</v>
      </c>
      <c r="H8184">
        <v>714.75</v>
      </c>
      <c r="I8184" s="1" t="s">
        <v>39</v>
      </c>
      <c r="J8184" s="1" t="s">
        <v>50</v>
      </c>
    </row>
    <row r="8185" spans="1:10" x14ac:dyDescent="0.25">
      <c r="A8185" s="1" t="s">
        <v>11860</v>
      </c>
      <c r="B8185" s="2">
        <v>45801</v>
      </c>
      <c r="C8185" s="1" t="s">
        <v>23</v>
      </c>
      <c r="D8185" s="1" t="s">
        <v>18</v>
      </c>
      <c r="E8185">
        <v>3</v>
      </c>
      <c r="F8185" s="1" t="s">
        <v>4038</v>
      </c>
      <c r="G8185">
        <v>5685</v>
      </c>
      <c r="H8185">
        <v>489.67</v>
      </c>
      <c r="I8185" s="1" t="s">
        <v>39</v>
      </c>
      <c r="J8185" s="1" t="s">
        <v>26</v>
      </c>
    </row>
    <row r="8186" spans="1:10" x14ac:dyDescent="0.25">
      <c r="A8186" s="1" t="s">
        <v>11861</v>
      </c>
      <c r="B8186" s="2">
        <v>45302</v>
      </c>
      <c r="C8186" s="1" t="s">
        <v>28</v>
      </c>
      <c r="D8186" s="1" t="s">
        <v>12</v>
      </c>
      <c r="E8186">
        <v>4</v>
      </c>
      <c r="F8186" s="1" t="s">
        <v>7168</v>
      </c>
      <c r="G8186">
        <v>16952</v>
      </c>
      <c r="H8186">
        <v>3827.44</v>
      </c>
      <c r="I8186" s="1" t="s">
        <v>20</v>
      </c>
      <c r="J8186" s="1" t="s">
        <v>26</v>
      </c>
    </row>
    <row r="8187" spans="1:10" x14ac:dyDescent="0.25">
      <c r="A8187" s="1" t="s">
        <v>11862</v>
      </c>
      <c r="B8187" s="2">
        <v>45434</v>
      </c>
      <c r="C8187" s="1" t="s">
        <v>37</v>
      </c>
      <c r="D8187" s="1" t="s">
        <v>46</v>
      </c>
      <c r="E8187">
        <v>6</v>
      </c>
      <c r="F8187" s="1" t="s">
        <v>1838</v>
      </c>
      <c r="G8187">
        <v>28038</v>
      </c>
      <c r="H8187">
        <v>2497.5700000000002</v>
      </c>
      <c r="I8187" s="1" t="s">
        <v>39</v>
      </c>
      <c r="J8187" s="1" t="s">
        <v>26</v>
      </c>
    </row>
    <row r="8188" spans="1:10" x14ac:dyDescent="0.25">
      <c r="A8188" s="1" t="s">
        <v>11863</v>
      </c>
      <c r="B8188" s="2">
        <v>44880</v>
      </c>
      <c r="C8188" s="1" t="s">
        <v>11</v>
      </c>
      <c r="D8188" s="1" t="s">
        <v>24</v>
      </c>
      <c r="E8188">
        <v>1</v>
      </c>
      <c r="F8188" s="1" t="s">
        <v>7694</v>
      </c>
      <c r="G8188">
        <v>2123</v>
      </c>
      <c r="H8188">
        <v>604.62</v>
      </c>
      <c r="I8188" s="1" t="s">
        <v>20</v>
      </c>
      <c r="J8188" s="1" t="s">
        <v>15</v>
      </c>
    </row>
    <row r="8189" spans="1:10" x14ac:dyDescent="0.25">
      <c r="A8189" s="1" t="s">
        <v>11864</v>
      </c>
      <c r="B8189" s="2">
        <v>44907</v>
      </c>
      <c r="C8189" s="1" t="s">
        <v>28</v>
      </c>
      <c r="D8189" s="1" t="s">
        <v>18</v>
      </c>
      <c r="E8189">
        <v>4</v>
      </c>
      <c r="F8189" s="1" t="s">
        <v>5078</v>
      </c>
      <c r="G8189">
        <v>17676</v>
      </c>
      <c r="H8189">
        <v>2270.4299999999998</v>
      </c>
      <c r="I8189" s="1" t="s">
        <v>14</v>
      </c>
      <c r="J8189" s="1" t="s">
        <v>15</v>
      </c>
    </row>
    <row r="8190" spans="1:10" x14ac:dyDescent="0.25">
      <c r="A8190" s="1" t="s">
        <v>11865</v>
      </c>
      <c r="B8190" s="2">
        <v>45736</v>
      </c>
      <c r="C8190" s="1" t="s">
        <v>37</v>
      </c>
      <c r="D8190" s="1" t="s">
        <v>24</v>
      </c>
      <c r="E8190">
        <v>9</v>
      </c>
      <c r="F8190" s="1" t="s">
        <v>6909</v>
      </c>
      <c r="G8190">
        <v>6228</v>
      </c>
      <c r="H8190">
        <v>411.26</v>
      </c>
      <c r="I8190" s="1" t="s">
        <v>14</v>
      </c>
      <c r="J8190" s="1" t="s">
        <v>30</v>
      </c>
    </row>
    <row r="8191" spans="1:10" x14ac:dyDescent="0.25">
      <c r="A8191" s="1" t="s">
        <v>11866</v>
      </c>
      <c r="B8191" s="2">
        <v>45719</v>
      </c>
      <c r="C8191" s="1" t="s">
        <v>23</v>
      </c>
      <c r="D8191" s="1" t="s">
        <v>24</v>
      </c>
      <c r="E8191">
        <v>6</v>
      </c>
      <c r="F8191" s="1" t="s">
        <v>470</v>
      </c>
      <c r="G8191">
        <v>24942</v>
      </c>
      <c r="H8191">
        <v>3366.39</v>
      </c>
      <c r="I8191" s="1" t="s">
        <v>39</v>
      </c>
      <c r="J8191" s="1" t="s">
        <v>35</v>
      </c>
    </row>
    <row r="8192" spans="1:10" x14ac:dyDescent="0.25">
      <c r="A8192" s="1" t="s">
        <v>11867</v>
      </c>
      <c r="B8192" s="2">
        <v>45510</v>
      </c>
      <c r="C8192" s="1" t="s">
        <v>37</v>
      </c>
      <c r="D8192" s="1" t="s">
        <v>46</v>
      </c>
      <c r="E8192">
        <v>5</v>
      </c>
      <c r="F8192" s="1" t="s">
        <v>272</v>
      </c>
      <c r="G8192">
        <v>11665</v>
      </c>
      <c r="H8192">
        <v>941.35</v>
      </c>
      <c r="I8192" s="1" t="s">
        <v>14</v>
      </c>
      <c r="J8192" s="1" t="s">
        <v>26</v>
      </c>
    </row>
    <row r="8193" spans="1:10" x14ac:dyDescent="0.25">
      <c r="A8193" s="1" t="s">
        <v>11868</v>
      </c>
      <c r="B8193" s="2">
        <v>45084</v>
      </c>
      <c r="C8193" s="1" t="s">
        <v>17</v>
      </c>
      <c r="D8193" s="1" t="s">
        <v>12</v>
      </c>
      <c r="E8193">
        <v>2</v>
      </c>
      <c r="F8193" s="1" t="s">
        <v>1131</v>
      </c>
      <c r="G8193">
        <v>2632</v>
      </c>
      <c r="H8193">
        <v>689.2</v>
      </c>
      <c r="I8193" s="1" t="s">
        <v>39</v>
      </c>
      <c r="J8193" s="1" t="s">
        <v>15</v>
      </c>
    </row>
    <row r="8194" spans="1:10" x14ac:dyDescent="0.25">
      <c r="A8194" s="1" t="s">
        <v>11869</v>
      </c>
      <c r="B8194" s="2">
        <v>44922</v>
      </c>
      <c r="C8194" s="1" t="s">
        <v>28</v>
      </c>
      <c r="D8194" s="1" t="s">
        <v>60</v>
      </c>
      <c r="E8194">
        <v>2</v>
      </c>
      <c r="F8194" s="1" t="s">
        <v>9746</v>
      </c>
      <c r="G8194">
        <v>5726</v>
      </c>
      <c r="H8194">
        <v>1657.36</v>
      </c>
      <c r="I8194" s="1" t="s">
        <v>20</v>
      </c>
      <c r="J8194" s="1" t="s">
        <v>35</v>
      </c>
    </row>
    <row r="8195" spans="1:10" x14ac:dyDescent="0.25">
      <c r="A8195" s="1" t="s">
        <v>11870</v>
      </c>
      <c r="B8195" s="2">
        <v>44589</v>
      </c>
      <c r="C8195" s="1" t="s">
        <v>28</v>
      </c>
      <c r="D8195" s="1" t="s">
        <v>60</v>
      </c>
      <c r="E8195">
        <v>6</v>
      </c>
      <c r="F8195" s="1" t="s">
        <v>11871</v>
      </c>
      <c r="G8195">
        <v>27642</v>
      </c>
      <c r="H8195">
        <v>6615.92</v>
      </c>
      <c r="I8195" s="1" t="s">
        <v>39</v>
      </c>
      <c r="J8195" s="1" t="s">
        <v>30</v>
      </c>
    </row>
    <row r="8196" spans="1:10" x14ac:dyDescent="0.25">
      <c r="A8196" s="1" t="s">
        <v>11872</v>
      </c>
      <c r="B8196" s="2">
        <v>45200</v>
      </c>
      <c r="C8196" s="1" t="s">
        <v>17</v>
      </c>
      <c r="D8196" s="1" t="s">
        <v>60</v>
      </c>
      <c r="E8196">
        <v>9</v>
      </c>
      <c r="F8196" s="1" t="s">
        <v>8463</v>
      </c>
      <c r="G8196">
        <v>26334</v>
      </c>
      <c r="H8196">
        <v>5371.09</v>
      </c>
      <c r="I8196" s="1" t="s">
        <v>14</v>
      </c>
      <c r="J8196" s="1" t="s">
        <v>26</v>
      </c>
    </row>
    <row r="8197" spans="1:10" x14ac:dyDescent="0.25">
      <c r="A8197" s="1" t="s">
        <v>11873</v>
      </c>
      <c r="B8197" s="2">
        <v>45501</v>
      </c>
      <c r="C8197" s="1" t="s">
        <v>17</v>
      </c>
      <c r="D8197" s="1" t="s">
        <v>18</v>
      </c>
      <c r="E8197">
        <v>9</v>
      </c>
      <c r="F8197" s="1" t="s">
        <v>9753</v>
      </c>
      <c r="G8197">
        <v>30213</v>
      </c>
      <c r="H8197">
        <v>7545.94</v>
      </c>
      <c r="I8197" s="1" t="s">
        <v>39</v>
      </c>
      <c r="J8197" s="1" t="s">
        <v>21</v>
      </c>
    </row>
    <row r="8198" spans="1:10" x14ac:dyDescent="0.25">
      <c r="A8198" s="1" t="s">
        <v>11874</v>
      </c>
      <c r="B8198" s="2">
        <v>44918</v>
      </c>
      <c r="C8198" s="1" t="s">
        <v>23</v>
      </c>
      <c r="D8198" s="1" t="s">
        <v>12</v>
      </c>
      <c r="E8198">
        <v>1</v>
      </c>
      <c r="F8198" s="1" t="s">
        <v>8183</v>
      </c>
      <c r="G8198">
        <v>1394</v>
      </c>
      <c r="H8198">
        <v>123.51</v>
      </c>
      <c r="I8198" s="1" t="s">
        <v>20</v>
      </c>
      <c r="J8198" s="1" t="s">
        <v>30</v>
      </c>
    </row>
    <row r="8199" spans="1:10" x14ac:dyDescent="0.25">
      <c r="A8199" s="1" t="s">
        <v>11875</v>
      </c>
      <c r="B8199" s="2">
        <v>45057</v>
      </c>
      <c r="C8199" s="1" t="s">
        <v>28</v>
      </c>
      <c r="D8199" s="1" t="s">
        <v>18</v>
      </c>
      <c r="E8199">
        <v>7</v>
      </c>
      <c r="F8199" s="1" t="s">
        <v>6867</v>
      </c>
      <c r="G8199">
        <v>24318</v>
      </c>
      <c r="H8199">
        <v>3509.39</v>
      </c>
      <c r="I8199" s="1" t="s">
        <v>20</v>
      </c>
      <c r="J8199" s="1" t="s">
        <v>35</v>
      </c>
    </row>
    <row r="8200" spans="1:10" x14ac:dyDescent="0.25">
      <c r="A8200" s="1" t="s">
        <v>11876</v>
      </c>
      <c r="B8200" s="2">
        <v>45101</v>
      </c>
      <c r="C8200" s="1" t="s">
        <v>17</v>
      </c>
      <c r="D8200" s="1" t="s">
        <v>18</v>
      </c>
      <c r="E8200">
        <v>7</v>
      </c>
      <c r="F8200" s="1" t="s">
        <v>5990</v>
      </c>
      <c r="G8200">
        <v>23345</v>
      </c>
      <c r="H8200">
        <v>2409.92</v>
      </c>
      <c r="I8200" s="1" t="s">
        <v>39</v>
      </c>
      <c r="J8200" s="1" t="s">
        <v>35</v>
      </c>
    </row>
    <row r="8201" spans="1:10" x14ac:dyDescent="0.25">
      <c r="A8201" s="1" t="s">
        <v>11877</v>
      </c>
      <c r="B8201" s="2">
        <v>45920</v>
      </c>
      <c r="C8201" s="1" t="s">
        <v>11</v>
      </c>
      <c r="D8201" s="1" t="s">
        <v>18</v>
      </c>
      <c r="E8201">
        <v>2</v>
      </c>
      <c r="F8201" s="1" t="s">
        <v>3707</v>
      </c>
      <c r="G8201">
        <v>5494</v>
      </c>
      <c r="H8201">
        <v>911.85</v>
      </c>
      <c r="I8201" s="1" t="s">
        <v>20</v>
      </c>
      <c r="J8201" s="1" t="s">
        <v>40</v>
      </c>
    </row>
    <row r="8202" spans="1:10" x14ac:dyDescent="0.25">
      <c r="A8202" s="1" t="s">
        <v>11878</v>
      </c>
      <c r="B8202" s="2">
        <v>44898</v>
      </c>
      <c r="C8202" s="1" t="s">
        <v>11</v>
      </c>
      <c r="D8202" s="1" t="s">
        <v>18</v>
      </c>
      <c r="E8202">
        <v>4</v>
      </c>
      <c r="F8202" s="1" t="s">
        <v>11594</v>
      </c>
      <c r="G8202">
        <v>4284</v>
      </c>
      <c r="H8202">
        <v>402.33</v>
      </c>
      <c r="I8202" s="1" t="s">
        <v>20</v>
      </c>
      <c r="J8202" s="1" t="s">
        <v>21</v>
      </c>
    </row>
    <row r="8203" spans="1:10" x14ac:dyDescent="0.25">
      <c r="A8203" s="1" t="s">
        <v>11879</v>
      </c>
      <c r="B8203" s="2">
        <v>44581</v>
      </c>
      <c r="C8203" s="1" t="s">
        <v>17</v>
      </c>
      <c r="D8203" s="1" t="s">
        <v>12</v>
      </c>
      <c r="E8203">
        <v>8</v>
      </c>
      <c r="F8203" s="1" t="s">
        <v>856</v>
      </c>
      <c r="G8203">
        <v>32688</v>
      </c>
      <c r="H8203">
        <v>8305.02</v>
      </c>
      <c r="I8203" s="1" t="s">
        <v>39</v>
      </c>
      <c r="J8203" s="1" t="s">
        <v>21</v>
      </c>
    </row>
    <row r="8204" spans="1:10" x14ac:dyDescent="0.25">
      <c r="A8204" s="1" t="s">
        <v>11880</v>
      </c>
      <c r="B8204" s="2">
        <v>44648</v>
      </c>
      <c r="C8204" s="1" t="s">
        <v>23</v>
      </c>
      <c r="D8204" s="1" t="s">
        <v>60</v>
      </c>
      <c r="E8204">
        <v>6</v>
      </c>
      <c r="F8204" s="1" t="s">
        <v>6551</v>
      </c>
      <c r="G8204">
        <v>9870</v>
      </c>
      <c r="H8204">
        <v>2469.0700000000002</v>
      </c>
      <c r="I8204" s="1" t="s">
        <v>39</v>
      </c>
      <c r="J8204" s="1" t="s">
        <v>40</v>
      </c>
    </row>
    <row r="8205" spans="1:10" x14ac:dyDescent="0.25">
      <c r="A8205" s="1" t="s">
        <v>11881</v>
      </c>
      <c r="B8205" s="2">
        <v>45069</v>
      </c>
      <c r="C8205" s="1" t="s">
        <v>28</v>
      </c>
      <c r="D8205" s="1" t="s">
        <v>24</v>
      </c>
      <c r="E8205">
        <v>7</v>
      </c>
      <c r="F8205" s="1" t="s">
        <v>9126</v>
      </c>
      <c r="G8205">
        <v>26593</v>
      </c>
      <c r="H8205">
        <v>3776.88</v>
      </c>
      <c r="I8205" s="1" t="s">
        <v>39</v>
      </c>
      <c r="J8205" s="1" t="s">
        <v>40</v>
      </c>
    </row>
    <row r="8206" spans="1:10" x14ac:dyDescent="0.25">
      <c r="A8206" s="1" t="s">
        <v>11882</v>
      </c>
      <c r="B8206" s="2">
        <v>44867</v>
      </c>
      <c r="C8206" s="1" t="s">
        <v>11</v>
      </c>
      <c r="D8206" s="1" t="s">
        <v>18</v>
      </c>
      <c r="E8206">
        <v>6</v>
      </c>
      <c r="F8206" s="1" t="s">
        <v>180</v>
      </c>
      <c r="G8206">
        <v>29526</v>
      </c>
      <c r="H8206">
        <v>6813.62</v>
      </c>
      <c r="I8206" s="1" t="s">
        <v>39</v>
      </c>
      <c r="J8206" s="1" t="s">
        <v>50</v>
      </c>
    </row>
    <row r="8207" spans="1:10" x14ac:dyDescent="0.25">
      <c r="A8207" s="1" t="s">
        <v>11883</v>
      </c>
      <c r="B8207" s="2">
        <v>44747</v>
      </c>
      <c r="C8207" s="1" t="s">
        <v>17</v>
      </c>
      <c r="D8207" s="1" t="s">
        <v>12</v>
      </c>
      <c r="E8207">
        <v>9</v>
      </c>
      <c r="F8207" s="1" t="s">
        <v>689</v>
      </c>
      <c r="G8207">
        <v>34605</v>
      </c>
      <c r="H8207">
        <v>5410.17</v>
      </c>
      <c r="I8207" s="1" t="s">
        <v>39</v>
      </c>
      <c r="J8207" s="1" t="s">
        <v>50</v>
      </c>
    </row>
    <row r="8208" spans="1:10" x14ac:dyDescent="0.25">
      <c r="A8208" s="1" t="s">
        <v>11884</v>
      </c>
      <c r="B8208" s="2">
        <v>44827</v>
      </c>
      <c r="C8208" s="1" t="s">
        <v>17</v>
      </c>
      <c r="D8208" s="1" t="s">
        <v>46</v>
      </c>
      <c r="E8208">
        <v>9</v>
      </c>
      <c r="F8208" s="1" t="s">
        <v>11885</v>
      </c>
      <c r="G8208">
        <v>26055</v>
      </c>
      <c r="H8208">
        <v>3158.19</v>
      </c>
      <c r="I8208" s="1" t="s">
        <v>14</v>
      </c>
      <c r="J8208" s="1" t="s">
        <v>40</v>
      </c>
    </row>
    <row r="8209" spans="1:10" x14ac:dyDescent="0.25">
      <c r="A8209" s="1" t="s">
        <v>11886</v>
      </c>
      <c r="B8209" s="2">
        <v>44784</v>
      </c>
      <c r="C8209" s="1" t="s">
        <v>37</v>
      </c>
      <c r="D8209" s="1" t="s">
        <v>24</v>
      </c>
      <c r="E8209">
        <v>6</v>
      </c>
      <c r="F8209" s="1" t="s">
        <v>2676</v>
      </c>
      <c r="G8209">
        <v>11364</v>
      </c>
      <c r="H8209">
        <v>1350.95</v>
      </c>
      <c r="I8209" s="1" t="s">
        <v>20</v>
      </c>
      <c r="J8209" s="1" t="s">
        <v>26</v>
      </c>
    </row>
    <row r="8210" spans="1:10" x14ac:dyDescent="0.25">
      <c r="A8210" s="1" t="s">
        <v>11887</v>
      </c>
      <c r="B8210" s="2">
        <v>45046</v>
      </c>
      <c r="C8210" s="1" t="s">
        <v>17</v>
      </c>
      <c r="D8210" s="1" t="s">
        <v>18</v>
      </c>
      <c r="E8210">
        <v>6</v>
      </c>
      <c r="F8210" s="1" t="s">
        <v>6864</v>
      </c>
      <c r="G8210">
        <v>26754</v>
      </c>
      <c r="H8210">
        <v>4616.8500000000004</v>
      </c>
      <c r="I8210" s="1" t="s">
        <v>39</v>
      </c>
      <c r="J8210" s="1" t="s">
        <v>21</v>
      </c>
    </row>
    <row r="8211" spans="1:10" x14ac:dyDescent="0.25">
      <c r="A8211" s="1" t="s">
        <v>11888</v>
      </c>
      <c r="B8211" s="2">
        <v>45252</v>
      </c>
      <c r="C8211" s="1" t="s">
        <v>23</v>
      </c>
      <c r="D8211" s="1" t="s">
        <v>18</v>
      </c>
      <c r="E8211">
        <v>9</v>
      </c>
      <c r="F8211" s="1" t="s">
        <v>4879</v>
      </c>
      <c r="G8211">
        <v>23940</v>
      </c>
      <c r="H8211">
        <v>1270.3499999999999</v>
      </c>
      <c r="I8211" s="1" t="s">
        <v>39</v>
      </c>
      <c r="J8211" s="1" t="s">
        <v>50</v>
      </c>
    </row>
    <row r="8212" spans="1:10" x14ac:dyDescent="0.25">
      <c r="A8212" s="1" t="s">
        <v>11889</v>
      </c>
      <c r="B8212" s="2">
        <v>45953</v>
      </c>
      <c r="C8212" s="1" t="s">
        <v>11</v>
      </c>
      <c r="D8212" s="1" t="s">
        <v>24</v>
      </c>
      <c r="E8212">
        <v>9</v>
      </c>
      <c r="F8212" s="1" t="s">
        <v>615</v>
      </c>
      <c r="G8212">
        <v>42840</v>
      </c>
      <c r="H8212">
        <v>9754.5499999999993</v>
      </c>
      <c r="I8212" s="1" t="s">
        <v>20</v>
      </c>
      <c r="J8212" s="1" t="s">
        <v>21</v>
      </c>
    </row>
    <row r="8213" spans="1:10" x14ac:dyDescent="0.25">
      <c r="A8213" s="1" t="s">
        <v>11890</v>
      </c>
      <c r="B8213" s="2">
        <v>44670</v>
      </c>
      <c r="C8213" s="1" t="s">
        <v>37</v>
      </c>
      <c r="D8213" s="1" t="s">
        <v>24</v>
      </c>
      <c r="E8213">
        <v>3</v>
      </c>
      <c r="F8213" s="1" t="s">
        <v>3265</v>
      </c>
      <c r="G8213">
        <v>6012</v>
      </c>
      <c r="H8213">
        <v>885.97</v>
      </c>
      <c r="I8213" s="1" t="s">
        <v>14</v>
      </c>
      <c r="J8213" s="1" t="s">
        <v>30</v>
      </c>
    </row>
    <row r="8214" spans="1:10" x14ac:dyDescent="0.25">
      <c r="A8214" s="1" t="s">
        <v>11891</v>
      </c>
      <c r="B8214" s="2">
        <v>44719</v>
      </c>
      <c r="C8214" s="1" t="s">
        <v>11</v>
      </c>
      <c r="D8214" s="1" t="s">
        <v>18</v>
      </c>
      <c r="E8214">
        <v>7</v>
      </c>
      <c r="F8214" s="1" t="s">
        <v>11645</v>
      </c>
      <c r="G8214">
        <v>27797</v>
      </c>
      <c r="H8214">
        <v>2360.56</v>
      </c>
      <c r="I8214" s="1" t="s">
        <v>39</v>
      </c>
      <c r="J8214" s="1" t="s">
        <v>40</v>
      </c>
    </row>
    <row r="8215" spans="1:10" x14ac:dyDescent="0.25">
      <c r="A8215" s="1" t="s">
        <v>11892</v>
      </c>
      <c r="B8215" s="2">
        <v>45413</v>
      </c>
      <c r="C8215" s="1" t="s">
        <v>11</v>
      </c>
      <c r="D8215" s="1" t="s">
        <v>12</v>
      </c>
      <c r="E8215">
        <v>3</v>
      </c>
      <c r="F8215" s="1" t="s">
        <v>9355</v>
      </c>
      <c r="G8215">
        <v>7560</v>
      </c>
      <c r="H8215">
        <v>1577.76</v>
      </c>
      <c r="I8215" s="1" t="s">
        <v>39</v>
      </c>
      <c r="J8215" s="1" t="s">
        <v>50</v>
      </c>
    </row>
    <row r="8216" spans="1:10" x14ac:dyDescent="0.25">
      <c r="A8216" s="1" t="s">
        <v>11893</v>
      </c>
      <c r="B8216" s="2">
        <v>45338</v>
      </c>
      <c r="C8216" s="1" t="s">
        <v>23</v>
      </c>
      <c r="D8216" s="1" t="s">
        <v>46</v>
      </c>
      <c r="E8216">
        <v>4</v>
      </c>
      <c r="F8216" s="1" t="s">
        <v>3113</v>
      </c>
      <c r="G8216">
        <v>19132</v>
      </c>
      <c r="H8216">
        <v>4562.79</v>
      </c>
      <c r="I8216" s="1" t="s">
        <v>14</v>
      </c>
      <c r="J8216" s="1" t="s">
        <v>21</v>
      </c>
    </row>
    <row r="8217" spans="1:10" x14ac:dyDescent="0.25">
      <c r="A8217" s="1" t="s">
        <v>11894</v>
      </c>
      <c r="B8217" s="2">
        <v>45310</v>
      </c>
      <c r="C8217" s="1" t="s">
        <v>23</v>
      </c>
      <c r="D8217" s="1" t="s">
        <v>60</v>
      </c>
      <c r="E8217">
        <v>8</v>
      </c>
      <c r="F8217" s="1" t="s">
        <v>234</v>
      </c>
      <c r="G8217">
        <v>35824</v>
      </c>
      <c r="H8217">
        <v>2715.3</v>
      </c>
      <c r="I8217" s="1" t="s">
        <v>14</v>
      </c>
      <c r="J8217" s="1" t="s">
        <v>21</v>
      </c>
    </row>
    <row r="8218" spans="1:10" x14ac:dyDescent="0.25">
      <c r="A8218" s="1" t="s">
        <v>11895</v>
      </c>
      <c r="B8218" s="2">
        <v>44975</v>
      </c>
      <c r="C8218" s="1" t="s">
        <v>17</v>
      </c>
      <c r="D8218" s="1" t="s">
        <v>60</v>
      </c>
      <c r="E8218">
        <v>6</v>
      </c>
      <c r="F8218" s="1" t="s">
        <v>4995</v>
      </c>
      <c r="G8218">
        <v>4818</v>
      </c>
      <c r="H8218">
        <v>708.54</v>
      </c>
      <c r="I8218" s="1" t="s">
        <v>39</v>
      </c>
      <c r="J8218" s="1" t="s">
        <v>40</v>
      </c>
    </row>
    <row r="8219" spans="1:10" x14ac:dyDescent="0.25">
      <c r="A8219" s="1" t="s">
        <v>11896</v>
      </c>
      <c r="B8219" s="2">
        <v>45912</v>
      </c>
      <c r="C8219" s="1" t="s">
        <v>37</v>
      </c>
      <c r="D8219" s="1" t="s">
        <v>60</v>
      </c>
      <c r="E8219">
        <v>6</v>
      </c>
      <c r="F8219" s="1" t="s">
        <v>6260</v>
      </c>
      <c r="G8219">
        <v>3426</v>
      </c>
      <c r="H8219">
        <v>727.29</v>
      </c>
      <c r="I8219" s="1" t="s">
        <v>14</v>
      </c>
      <c r="J8219" s="1" t="s">
        <v>35</v>
      </c>
    </row>
    <row r="8220" spans="1:10" x14ac:dyDescent="0.25">
      <c r="A8220" s="1" t="s">
        <v>11897</v>
      </c>
      <c r="B8220" s="2">
        <v>45968</v>
      </c>
      <c r="C8220" s="1" t="s">
        <v>23</v>
      </c>
      <c r="D8220" s="1" t="s">
        <v>18</v>
      </c>
      <c r="E8220">
        <v>8</v>
      </c>
      <c r="F8220" s="1" t="s">
        <v>1799</v>
      </c>
      <c r="G8220">
        <v>25176</v>
      </c>
      <c r="H8220">
        <v>4914.6899999999996</v>
      </c>
      <c r="I8220" s="1" t="s">
        <v>14</v>
      </c>
      <c r="J8220" s="1" t="s">
        <v>40</v>
      </c>
    </row>
    <row r="8221" spans="1:10" x14ac:dyDescent="0.25">
      <c r="A8221" s="1" t="s">
        <v>11898</v>
      </c>
      <c r="B8221" s="2">
        <v>45629</v>
      </c>
      <c r="C8221" s="1" t="s">
        <v>23</v>
      </c>
      <c r="D8221" s="1" t="s">
        <v>46</v>
      </c>
      <c r="E8221">
        <v>2</v>
      </c>
      <c r="F8221" s="1" t="s">
        <v>9013</v>
      </c>
      <c r="G8221">
        <v>4792</v>
      </c>
      <c r="H8221">
        <v>1407.63</v>
      </c>
      <c r="I8221" s="1" t="s">
        <v>20</v>
      </c>
      <c r="J8221" s="1" t="s">
        <v>26</v>
      </c>
    </row>
    <row r="8222" spans="1:10" x14ac:dyDescent="0.25">
      <c r="A8222" s="1" t="s">
        <v>11899</v>
      </c>
      <c r="B8222" s="2">
        <v>45556</v>
      </c>
      <c r="C8222" s="1" t="s">
        <v>28</v>
      </c>
      <c r="D8222" s="1" t="s">
        <v>46</v>
      </c>
      <c r="E8222">
        <v>5</v>
      </c>
      <c r="F8222" s="1" t="s">
        <v>200</v>
      </c>
      <c r="G8222">
        <v>21985</v>
      </c>
      <c r="H8222">
        <v>3510.64</v>
      </c>
      <c r="I8222" s="1" t="s">
        <v>39</v>
      </c>
      <c r="J8222" s="1" t="s">
        <v>21</v>
      </c>
    </row>
    <row r="8223" spans="1:10" x14ac:dyDescent="0.25">
      <c r="A8223" s="1" t="s">
        <v>11900</v>
      </c>
      <c r="B8223" s="2">
        <v>45753</v>
      </c>
      <c r="C8223" s="1" t="s">
        <v>23</v>
      </c>
      <c r="D8223" s="1" t="s">
        <v>18</v>
      </c>
      <c r="E8223">
        <v>7</v>
      </c>
      <c r="F8223" s="1" t="s">
        <v>2197</v>
      </c>
      <c r="G8223">
        <v>10822</v>
      </c>
      <c r="H8223">
        <v>1486.02</v>
      </c>
      <c r="I8223" s="1" t="s">
        <v>39</v>
      </c>
      <c r="J8223" s="1" t="s">
        <v>30</v>
      </c>
    </row>
    <row r="8224" spans="1:10" x14ac:dyDescent="0.25">
      <c r="A8224" s="1" t="s">
        <v>11901</v>
      </c>
      <c r="B8224" s="2">
        <v>45475</v>
      </c>
      <c r="C8224" s="1" t="s">
        <v>28</v>
      </c>
      <c r="D8224" s="1" t="s">
        <v>18</v>
      </c>
      <c r="E8224">
        <v>3</v>
      </c>
      <c r="F8224" s="1" t="s">
        <v>5339</v>
      </c>
      <c r="G8224">
        <v>12804</v>
      </c>
      <c r="H8224">
        <v>3072.09</v>
      </c>
      <c r="I8224" s="1" t="s">
        <v>39</v>
      </c>
      <c r="J8224" s="1" t="s">
        <v>86</v>
      </c>
    </row>
    <row r="8225" spans="1:10" x14ac:dyDescent="0.25">
      <c r="A8225" s="1" t="s">
        <v>11902</v>
      </c>
      <c r="B8225" s="2">
        <v>45292</v>
      </c>
      <c r="C8225" s="1" t="s">
        <v>17</v>
      </c>
      <c r="D8225" s="1" t="s">
        <v>46</v>
      </c>
      <c r="E8225">
        <v>3</v>
      </c>
      <c r="F8225" s="1" t="s">
        <v>5453</v>
      </c>
      <c r="G8225">
        <v>6492</v>
      </c>
      <c r="H8225">
        <v>1773.18</v>
      </c>
      <c r="I8225" s="1" t="s">
        <v>39</v>
      </c>
      <c r="J8225" s="1" t="s">
        <v>15</v>
      </c>
    </row>
    <row r="8226" spans="1:10" x14ac:dyDescent="0.25">
      <c r="A8226" s="1" t="s">
        <v>11903</v>
      </c>
      <c r="B8226" s="2">
        <v>45817</v>
      </c>
      <c r="C8226" s="1" t="s">
        <v>28</v>
      </c>
      <c r="D8226" s="1" t="s">
        <v>24</v>
      </c>
      <c r="E8226">
        <v>6</v>
      </c>
      <c r="F8226" s="1" t="s">
        <v>8375</v>
      </c>
      <c r="G8226">
        <v>17484</v>
      </c>
      <c r="H8226">
        <v>3634.67</v>
      </c>
      <c r="I8226" s="1" t="s">
        <v>39</v>
      </c>
      <c r="J8226" s="1" t="s">
        <v>15</v>
      </c>
    </row>
    <row r="8227" spans="1:10" x14ac:dyDescent="0.25">
      <c r="A8227" s="1" t="s">
        <v>11904</v>
      </c>
      <c r="B8227" s="2">
        <v>46010</v>
      </c>
      <c r="C8227" s="1" t="s">
        <v>17</v>
      </c>
      <c r="D8227" s="1" t="s">
        <v>24</v>
      </c>
      <c r="E8227">
        <v>6</v>
      </c>
      <c r="F8227" s="1" t="s">
        <v>8030</v>
      </c>
      <c r="G8227">
        <v>15696</v>
      </c>
      <c r="H8227">
        <v>1345.72</v>
      </c>
      <c r="I8227" s="1" t="s">
        <v>14</v>
      </c>
      <c r="J8227" s="1" t="s">
        <v>30</v>
      </c>
    </row>
    <row r="8228" spans="1:10" x14ac:dyDescent="0.25">
      <c r="A8228" s="1" t="s">
        <v>11905</v>
      </c>
      <c r="B8228" s="2">
        <v>44865</v>
      </c>
      <c r="C8228" s="1" t="s">
        <v>11</v>
      </c>
      <c r="D8228" s="1" t="s">
        <v>24</v>
      </c>
      <c r="E8228">
        <v>2</v>
      </c>
      <c r="F8228" s="1" t="s">
        <v>3429</v>
      </c>
      <c r="G8228">
        <v>2188</v>
      </c>
      <c r="H8228">
        <v>500.16</v>
      </c>
      <c r="I8228" s="1" t="s">
        <v>39</v>
      </c>
      <c r="J8228" s="1" t="s">
        <v>30</v>
      </c>
    </row>
    <row r="8229" spans="1:10" x14ac:dyDescent="0.25">
      <c r="A8229" s="1" t="s">
        <v>11906</v>
      </c>
      <c r="B8229" s="2">
        <v>44581</v>
      </c>
      <c r="C8229" s="1" t="s">
        <v>23</v>
      </c>
      <c r="D8229" s="1" t="s">
        <v>18</v>
      </c>
      <c r="E8229">
        <v>2</v>
      </c>
      <c r="F8229" s="1" t="s">
        <v>2522</v>
      </c>
      <c r="G8229">
        <v>4670</v>
      </c>
      <c r="H8229">
        <v>642.64</v>
      </c>
      <c r="I8229" s="1" t="s">
        <v>39</v>
      </c>
      <c r="J8229" s="1" t="s">
        <v>26</v>
      </c>
    </row>
    <row r="8230" spans="1:10" x14ac:dyDescent="0.25">
      <c r="A8230" s="1" t="s">
        <v>11907</v>
      </c>
      <c r="B8230" s="2">
        <v>45847</v>
      </c>
      <c r="C8230" s="1" t="s">
        <v>28</v>
      </c>
      <c r="D8230" s="1" t="s">
        <v>24</v>
      </c>
      <c r="E8230">
        <v>3</v>
      </c>
      <c r="F8230" s="1" t="s">
        <v>10626</v>
      </c>
      <c r="G8230">
        <v>9162</v>
      </c>
      <c r="H8230">
        <v>967.81</v>
      </c>
      <c r="I8230" s="1" t="s">
        <v>39</v>
      </c>
      <c r="J8230" s="1" t="s">
        <v>40</v>
      </c>
    </row>
    <row r="8231" spans="1:10" x14ac:dyDescent="0.25">
      <c r="A8231" s="1" t="s">
        <v>11908</v>
      </c>
      <c r="B8231" s="2">
        <v>44602</v>
      </c>
      <c r="C8231" s="1" t="s">
        <v>11</v>
      </c>
      <c r="D8231" s="1" t="s">
        <v>24</v>
      </c>
      <c r="E8231">
        <v>4</v>
      </c>
      <c r="F8231" s="1" t="s">
        <v>9076</v>
      </c>
      <c r="G8231">
        <v>19520</v>
      </c>
      <c r="H8231">
        <v>2234.96</v>
      </c>
      <c r="I8231" s="1" t="s">
        <v>14</v>
      </c>
      <c r="J8231" s="1" t="s">
        <v>50</v>
      </c>
    </row>
    <row r="8232" spans="1:10" x14ac:dyDescent="0.25">
      <c r="A8232" s="1" t="s">
        <v>11909</v>
      </c>
      <c r="B8232" s="2">
        <v>44916</v>
      </c>
      <c r="C8232" s="1" t="s">
        <v>23</v>
      </c>
      <c r="D8232" s="1" t="s">
        <v>12</v>
      </c>
      <c r="E8232">
        <v>4</v>
      </c>
      <c r="F8232" s="1" t="s">
        <v>2739</v>
      </c>
      <c r="G8232">
        <v>14036</v>
      </c>
      <c r="H8232">
        <v>3844.14</v>
      </c>
      <c r="I8232" s="1" t="s">
        <v>39</v>
      </c>
      <c r="J8232" s="1" t="s">
        <v>26</v>
      </c>
    </row>
    <row r="8233" spans="1:10" x14ac:dyDescent="0.25">
      <c r="A8233" s="1" t="s">
        <v>11910</v>
      </c>
      <c r="B8233" s="2">
        <v>45738</v>
      </c>
      <c r="C8233" s="1" t="s">
        <v>17</v>
      </c>
      <c r="D8233" s="1" t="s">
        <v>60</v>
      </c>
      <c r="E8233">
        <v>3</v>
      </c>
      <c r="F8233" s="1" t="s">
        <v>7946</v>
      </c>
      <c r="G8233">
        <v>5175</v>
      </c>
      <c r="H8233">
        <v>596.33000000000004</v>
      </c>
      <c r="I8233" s="1" t="s">
        <v>14</v>
      </c>
      <c r="J8233" s="1" t="s">
        <v>86</v>
      </c>
    </row>
    <row r="8234" spans="1:10" x14ac:dyDescent="0.25">
      <c r="A8234" s="1" t="s">
        <v>11911</v>
      </c>
      <c r="B8234" s="2">
        <v>45507</v>
      </c>
      <c r="C8234" s="1" t="s">
        <v>11</v>
      </c>
      <c r="D8234" s="1" t="s">
        <v>12</v>
      </c>
      <c r="E8234">
        <v>1</v>
      </c>
      <c r="F8234" s="1" t="s">
        <v>2397</v>
      </c>
      <c r="G8234">
        <v>4805</v>
      </c>
      <c r="H8234">
        <v>307.61</v>
      </c>
      <c r="I8234" s="1" t="s">
        <v>20</v>
      </c>
      <c r="J8234" s="1" t="s">
        <v>50</v>
      </c>
    </row>
    <row r="8235" spans="1:10" x14ac:dyDescent="0.25">
      <c r="A8235" s="1" t="s">
        <v>11912</v>
      </c>
      <c r="B8235" s="2">
        <v>45184</v>
      </c>
      <c r="C8235" s="1" t="s">
        <v>28</v>
      </c>
      <c r="D8235" s="1" t="s">
        <v>60</v>
      </c>
      <c r="E8235">
        <v>9</v>
      </c>
      <c r="F8235" s="1" t="s">
        <v>2461</v>
      </c>
      <c r="G8235">
        <v>44253</v>
      </c>
      <c r="H8235">
        <v>10841.27</v>
      </c>
      <c r="I8235" s="1" t="s">
        <v>14</v>
      </c>
      <c r="J8235" s="1" t="s">
        <v>40</v>
      </c>
    </row>
    <row r="8236" spans="1:10" x14ac:dyDescent="0.25">
      <c r="A8236" s="1" t="s">
        <v>11913</v>
      </c>
      <c r="B8236" s="2">
        <v>45513</v>
      </c>
      <c r="C8236" s="1" t="s">
        <v>17</v>
      </c>
      <c r="D8236" s="1" t="s">
        <v>60</v>
      </c>
      <c r="E8236">
        <v>2</v>
      </c>
      <c r="F8236" s="1" t="s">
        <v>11914</v>
      </c>
      <c r="G8236">
        <v>8514</v>
      </c>
      <c r="H8236">
        <v>2087.77</v>
      </c>
      <c r="I8236" s="1" t="s">
        <v>20</v>
      </c>
      <c r="J8236" s="1" t="s">
        <v>30</v>
      </c>
    </row>
    <row r="8237" spans="1:10" x14ac:dyDescent="0.25">
      <c r="A8237" s="1" t="s">
        <v>11915</v>
      </c>
      <c r="B8237" s="2">
        <v>45534</v>
      </c>
      <c r="C8237" s="1" t="s">
        <v>23</v>
      </c>
      <c r="D8237" s="1" t="s">
        <v>24</v>
      </c>
      <c r="E8237">
        <v>3</v>
      </c>
      <c r="F8237" s="1" t="s">
        <v>11916</v>
      </c>
      <c r="G8237">
        <v>8772</v>
      </c>
      <c r="H8237">
        <v>585.62</v>
      </c>
      <c r="I8237" s="1" t="s">
        <v>39</v>
      </c>
      <c r="J8237" s="1" t="s">
        <v>86</v>
      </c>
    </row>
    <row r="8238" spans="1:10" x14ac:dyDescent="0.25">
      <c r="A8238" s="1" t="s">
        <v>11917</v>
      </c>
      <c r="B8238" s="2">
        <v>44911</v>
      </c>
      <c r="C8238" s="1" t="s">
        <v>23</v>
      </c>
      <c r="D8238" s="1" t="s">
        <v>60</v>
      </c>
      <c r="E8238">
        <v>2</v>
      </c>
      <c r="F8238" s="1" t="s">
        <v>11918</v>
      </c>
      <c r="G8238">
        <v>3480</v>
      </c>
      <c r="H8238">
        <v>332.99</v>
      </c>
      <c r="I8238" s="1" t="s">
        <v>14</v>
      </c>
      <c r="J8238" s="1" t="s">
        <v>35</v>
      </c>
    </row>
    <row r="8239" spans="1:10" x14ac:dyDescent="0.25">
      <c r="A8239" s="1" t="s">
        <v>11919</v>
      </c>
      <c r="B8239" s="2">
        <v>45279</v>
      </c>
      <c r="C8239" s="1" t="s">
        <v>23</v>
      </c>
      <c r="D8239" s="1" t="s">
        <v>60</v>
      </c>
      <c r="E8239">
        <v>6</v>
      </c>
      <c r="F8239" s="1" t="s">
        <v>4409</v>
      </c>
      <c r="G8239">
        <v>22440</v>
      </c>
      <c r="H8239">
        <v>2019.73</v>
      </c>
      <c r="I8239" s="1" t="s">
        <v>39</v>
      </c>
      <c r="J8239" s="1" t="s">
        <v>15</v>
      </c>
    </row>
    <row r="8240" spans="1:10" x14ac:dyDescent="0.25">
      <c r="A8240" s="1" t="s">
        <v>11920</v>
      </c>
      <c r="B8240" s="2">
        <v>45127</v>
      </c>
      <c r="C8240" s="1" t="s">
        <v>17</v>
      </c>
      <c r="D8240" s="1" t="s">
        <v>12</v>
      </c>
      <c r="E8240">
        <v>6</v>
      </c>
      <c r="F8240" s="1" t="s">
        <v>8217</v>
      </c>
      <c r="G8240">
        <v>24870</v>
      </c>
      <c r="H8240">
        <v>4112.88</v>
      </c>
      <c r="I8240" s="1" t="s">
        <v>14</v>
      </c>
      <c r="J8240" s="1" t="s">
        <v>21</v>
      </c>
    </row>
    <row r="8241" spans="1:10" x14ac:dyDescent="0.25">
      <c r="A8241" s="1" t="s">
        <v>11921</v>
      </c>
      <c r="B8241" s="2">
        <v>44803</v>
      </c>
      <c r="C8241" s="1" t="s">
        <v>37</v>
      </c>
      <c r="D8241" s="1" t="s">
        <v>60</v>
      </c>
      <c r="E8241">
        <v>1</v>
      </c>
      <c r="F8241" s="1" t="s">
        <v>671</v>
      </c>
      <c r="G8241">
        <v>1438</v>
      </c>
      <c r="H8241">
        <v>161.55000000000001</v>
      </c>
      <c r="I8241" s="1" t="s">
        <v>20</v>
      </c>
      <c r="J8241" s="1" t="s">
        <v>15</v>
      </c>
    </row>
    <row r="8242" spans="1:10" x14ac:dyDescent="0.25">
      <c r="A8242" s="1" t="s">
        <v>11922</v>
      </c>
      <c r="B8242" s="2">
        <v>45538</v>
      </c>
      <c r="C8242" s="1" t="s">
        <v>37</v>
      </c>
      <c r="D8242" s="1" t="s">
        <v>18</v>
      </c>
      <c r="E8242">
        <v>4</v>
      </c>
      <c r="F8242" s="1" t="s">
        <v>373</v>
      </c>
      <c r="G8242">
        <v>3360</v>
      </c>
      <c r="H8242">
        <v>795.86</v>
      </c>
      <c r="I8242" s="1" t="s">
        <v>20</v>
      </c>
      <c r="J8242" s="1" t="s">
        <v>35</v>
      </c>
    </row>
    <row r="8243" spans="1:10" x14ac:dyDescent="0.25">
      <c r="A8243" s="1" t="s">
        <v>11923</v>
      </c>
      <c r="B8243" s="2">
        <v>44597</v>
      </c>
      <c r="C8243" s="1" t="s">
        <v>37</v>
      </c>
      <c r="D8243" s="1" t="s">
        <v>18</v>
      </c>
      <c r="E8243">
        <v>5</v>
      </c>
      <c r="F8243" s="1" t="s">
        <v>5375</v>
      </c>
      <c r="G8243">
        <v>24870</v>
      </c>
      <c r="H8243">
        <v>5084.01</v>
      </c>
      <c r="I8243" s="1" t="s">
        <v>14</v>
      </c>
      <c r="J8243" s="1" t="s">
        <v>15</v>
      </c>
    </row>
    <row r="8244" spans="1:10" x14ac:dyDescent="0.25">
      <c r="A8244" s="1" t="s">
        <v>11924</v>
      </c>
      <c r="B8244" s="2">
        <v>44900</v>
      </c>
      <c r="C8244" s="1" t="s">
        <v>11</v>
      </c>
      <c r="D8244" s="1" t="s">
        <v>24</v>
      </c>
      <c r="E8244">
        <v>6</v>
      </c>
      <c r="F8244" s="1" t="s">
        <v>5032</v>
      </c>
      <c r="G8244">
        <v>13986</v>
      </c>
      <c r="H8244">
        <v>3069.41</v>
      </c>
      <c r="I8244" s="1" t="s">
        <v>14</v>
      </c>
      <c r="J8244" s="1" t="s">
        <v>86</v>
      </c>
    </row>
    <row r="8245" spans="1:10" x14ac:dyDescent="0.25">
      <c r="A8245" s="1" t="s">
        <v>11925</v>
      </c>
      <c r="B8245" s="2">
        <v>44996</v>
      </c>
      <c r="C8245" s="1" t="s">
        <v>17</v>
      </c>
      <c r="D8245" s="1" t="s">
        <v>12</v>
      </c>
      <c r="E8245">
        <v>5</v>
      </c>
      <c r="F8245" s="1" t="s">
        <v>11590</v>
      </c>
      <c r="G8245">
        <v>24560</v>
      </c>
      <c r="H8245">
        <v>3549.65</v>
      </c>
      <c r="I8245" s="1" t="s">
        <v>39</v>
      </c>
      <c r="J8245" s="1" t="s">
        <v>50</v>
      </c>
    </row>
    <row r="8246" spans="1:10" x14ac:dyDescent="0.25">
      <c r="A8246" s="1" t="s">
        <v>11926</v>
      </c>
      <c r="B8246" s="2">
        <v>45580</v>
      </c>
      <c r="C8246" s="1" t="s">
        <v>23</v>
      </c>
      <c r="D8246" s="1" t="s">
        <v>46</v>
      </c>
      <c r="E8246">
        <v>3</v>
      </c>
      <c r="F8246" s="1" t="s">
        <v>11435</v>
      </c>
      <c r="G8246">
        <v>4215</v>
      </c>
      <c r="H8246">
        <v>736.6</v>
      </c>
      <c r="I8246" s="1" t="s">
        <v>39</v>
      </c>
      <c r="J8246" s="1" t="s">
        <v>86</v>
      </c>
    </row>
    <row r="8247" spans="1:10" x14ac:dyDescent="0.25">
      <c r="A8247" s="1" t="s">
        <v>11927</v>
      </c>
      <c r="B8247" s="2">
        <v>45145</v>
      </c>
      <c r="C8247" s="1" t="s">
        <v>11</v>
      </c>
      <c r="D8247" s="1" t="s">
        <v>12</v>
      </c>
      <c r="E8247">
        <v>3</v>
      </c>
      <c r="F8247" s="1" t="s">
        <v>5740</v>
      </c>
      <c r="G8247">
        <v>11529</v>
      </c>
      <c r="H8247">
        <v>2533.33</v>
      </c>
      <c r="I8247" s="1" t="s">
        <v>20</v>
      </c>
      <c r="J8247" s="1" t="s">
        <v>86</v>
      </c>
    </row>
    <row r="8248" spans="1:10" x14ac:dyDescent="0.25">
      <c r="A8248" s="1" t="s">
        <v>11928</v>
      </c>
      <c r="B8248" s="2">
        <v>44996</v>
      </c>
      <c r="C8248" s="1" t="s">
        <v>37</v>
      </c>
      <c r="D8248" s="1" t="s">
        <v>46</v>
      </c>
      <c r="E8248">
        <v>3</v>
      </c>
      <c r="F8248" s="1" t="s">
        <v>4889</v>
      </c>
      <c r="G8248">
        <v>7581</v>
      </c>
      <c r="H8248">
        <v>1378.58</v>
      </c>
      <c r="I8248" s="1" t="s">
        <v>39</v>
      </c>
      <c r="J8248" s="1" t="s">
        <v>21</v>
      </c>
    </row>
    <row r="8249" spans="1:10" x14ac:dyDescent="0.25">
      <c r="A8249" s="1" t="s">
        <v>11929</v>
      </c>
      <c r="B8249" s="2">
        <v>45754</v>
      </c>
      <c r="C8249" s="1" t="s">
        <v>28</v>
      </c>
      <c r="D8249" s="1" t="s">
        <v>60</v>
      </c>
      <c r="E8249">
        <v>6</v>
      </c>
      <c r="F8249" s="1" t="s">
        <v>11930</v>
      </c>
      <c r="G8249">
        <v>27738</v>
      </c>
      <c r="H8249">
        <v>1910.33</v>
      </c>
      <c r="I8249" s="1" t="s">
        <v>14</v>
      </c>
      <c r="J8249" s="1" t="s">
        <v>21</v>
      </c>
    </row>
    <row r="8250" spans="1:10" x14ac:dyDescent="0.25">
      <c r="A8250" s="1" t="s">
        <v>11931</v>
      </c>
      <c r="B8250" s="2">
        <v>45022</v>
      </c>
      <c r="C8250" s="1" t="s">
        <v>11</v>
      </c>
      <c r="D8250" s="1" t="s">
        <v>60</v>
      </c>
      <c r="E8250">
        <v>4</v>
      </c>
      <c r="F8250" s="1" t="s">
        <v>1218</v>
      </c>
      <c r="G8250">
        <v>3168</v>
      </c>
      <c r="H8250">
        <v>927.58</v>
      </c>
      <c r="I8250" s="1" t="s">
        <v>14</v>
      </c>
      <c r="J8250" s="1" t="s">
        <v>86</v>
      </c>
    </row>
    <row r="8251" spans="1:10" x14ac:dyDescent="0.25">
      <c r="A8251" s="1" t="s">
        <v>11932</v>
      </c>
      <c r="B8251" s="2">
        <v>45058</v>
      </c>
      <c r="C8251" s="1" t="s">
        <v>17</v>
      </c>
      <c r="D8251" s="1" t="s">
        <v>12</v>
      </c>
      <c r="E8251">
        <v>3</v>
      </c>
      <c r="F8251" s="1" t="s">
        <v>3393</v>
      </c>
      <c r="G8251">
        <v>5316</v>
      </c>
      <c r="H8251">
        <v>932.14</v>
      </c>
      <c r="I8251" s="1" t="s">
        <v>20</v>
      </c>
      <c r="J8251" s="1" t="s">
        <v>35</v>
      </c>
    </row>
    <row r="8252" spans="1:10" x14ac:dyDescent="0.25">
      <c r="A8252" s="1" t="s">
        <v>11933</v>
      </c>
      <c r="B8252" s="2">
        <v>45690</v>
      </c>
      <c r="C8252" s="1" t="s">
        <v>11</v>
      </c>
      <c r="D8252" s="1" t="s">
        <v>12</v>
      </c>
      <c r="E8252">
        <v>4</v>
      </c>
      <c r="F8252" s="1" t="s">
        <v>4899</v>
      </c>
      <c r="G8252">
        <v>15956</v>
      </c>
      <c r="H8252">
        <v>2435.3000000000002</v>
      </c>
      <c r="I8252" s="1" t="s">
        <v>20</v>
      </c>
      <c r="J8252" s="1" t="s">
        <v>26</v>
      </c>
    </row>
    <row r="8253" spans="1:10" x14ac:dyDescent="0.25">
      <c r="A8253" s="1" t="s">
        <v>11934</v>
      </c>
      <c r="B8253" s="2">
        <v>45093</v>
      </c>
      <c r="C8253" s="1" t="s">
        <v>17</v>
      </c>
      <c r="D8253" s="1" t="s">
        <v>24</v>
      </c>
      <c r="E8253">
        <v>8</v>
      </c>
      <c r="F8253" s="1" t="s">
        <v>5303</v>
      </c>
      <c r="G8253">
        <v>11752</v>
      </c>
      <c r="H8253">
        <v>3200.63</v>
      </c>
      <c r="I8253" s="1" t="s">
        <v>14</v>
      </c>
      <c r="J8253" s="1" t="s">
        <v>35</v>
      </c>
    </row>
    <row r="8254" spans="1:10" x14ac:dyDescent="0.25">
      <c r="A8254" s="1" t="s">
        <v>11935</v>
      </c>
      <c r="B8254" s="2">
        <v>45538</v>
      </c>
      <c r="C8254" s="1" t="s">
        <v>28</v>
      </c>
      <c r="D8254" s="1" t="s">
        <v>24</v>
      </c>
      <c r="E8254">
        <v>3</v>
      </c>
      <c r="F8254" s="1" t="s">
        <v>3446</v>
      </c>
      <c r="G8254">
        <v>7422</v>
      </c>
      <c r="H8254">
        <v>1602.65</v>
      </c>
      <c r="I8254" s="1" t="s">
        <v>39</v>
      </c>
      <c r="J8254" s="1" t="s">
        <v>21</v>
      </c>
    </row>
    <row r="8255" spans="1:10" x14ac:dyDescent="0.25">
      <c r="A8255" s="1" t="s">
        <v>11936</v>
      </c>
      <c r="B8255" s="2">
        <v>44630</v>
      </c>
      <c r="C8255" s="1" t="s">
        <v>23</v>
      </c>
      <c r="D8255" s="1" t="s">
        <v>60</v>
      </c>
      <c r="E8255">
        <v>3</v>
      </c>
      <c r="F8255" s="1" t="s">
        <v>11937</v>
      </c>
      <c r="G8255">
        <v>12645</v>
      </c>
      <c r="H8255">
        <v>1980.31</v>
      </c>
      <c r="I8255" s="1" t="s">
        <v>39</v>
      </c>
      <c r="J8255" s="1" t="s">
        <v>30</v>
      </c>
    </row>
    <row r="8256" spans="1:10" x14ac:dyDescent="0.25">
      <c r="A8256" s="1" t="s">
        <v>11938</v>
      </c>
      <c r="B8256" s="2">
        <v>45212</v>
      </c>
      <c r="C8256" s="1" t="s">
        <v>23</v>
      </c>
      <c r="D8256" s="1" t="s">
        <v>60</v>
      </c>
      <c r="E8256">
        <v>6</v>
      </c>
      <c r="F8256" s="1" t="s">
        <v>488</v>
      </c>
      <c r="G8256">
        <v>13008</v>
      </c>
      <c r="H8256">
        <v>2584.7399999999998</v>
      </c>
      <c r="I8256" s="1" t="s">
        <v>39</v>
      </c>
      <c r="J8256" s="1" t="s">
        <v>86</v>
      </c>
    </row>
    <row r="8257" spans="1:10" x14ac:dyDescent="0.25">
      <c r="A8257" s="1" t="s">
        <v>11939</v>
      </c>
      <c r="B8257" s="2">
        <v>45560</v>
      </c>
      <c r="C8257" s="1" t="s">
        <v>37</v>
      </c>
      <c r="D8257" s="1" t="s">
        <v>18</v>
      </c>
      <c r="E8257">
        <v>1</v>
      </c>
      <c r="F8257" s="1" t="s">
        <v>925</v>
      </c>
      <c r="G8257">
        <v>4042</v>
      </c>
      <c r="H8257">
        <v>542.4</v>
      </c>
      <c r="I8257" s="1" t="s">
        <v>20</v>
      </c>
      <c r="J8257" s="1" t="s">
        <v>15</v>
      </c>
    </row>
    <row r="8258" spans="1:10" x14ac:dyDescent="0.25">
      <c r="A8258" s="1" t="s">
        <v>11940</v>
      </c>
      <c r="B8258" s="2">
        <v>44613</v>
      </c>
      <c r="C8258" s="1" t="s">
        <v>37</v>
      </c>
      <c r="D8258" s="1" t="s">
        <v>18</v>
      </c>
      <c r="E8258">
        <v>6</v>
      </c>
      <c r="F8258" s="1" t="s">
        <v>1667</v>
      </c>
      <c r="G8258">
        <v>16812</v>
      </c>
      <c r="H8258">
        <v>4217.34</v>
      </c>
      <c r="I8258" s="1" t="s">
        <v>20</v>
      </c>
      <c r="J8258" s="1" t="s">
        <v>30</v>
      </c>
    </row>
    <row r="8259" spans="1:10" x14ac:dyDescent="0.25">
      <c r="A8259" s="1" t="s">
        <v>11941</v>
      </c>
      <c r="B8259" s="2">
        <v>44835</v>
      </c>
      <c r="C8259" s="1" t="s">
        <v>28</v>
      </c>
      <c r="D8259" s="1" t="s">
        <v>18</v>
      </c>
      <c r="E8259">
        <v>9</v>
      </c>
      <c r="F8259" s="1" t="s">
        <v>2139</v>
      </c>
      <c r="G8259">
        <v>34011</v>
      </c>
      <c r="H8259">
        <v>7794.71</v>
      </c>
      <c r="I8259" s="1" t="s">
        <v>39</v>
      </c>
      <c r="J8259" s="1" t="s">
        <v>40</v>
      </c>
    </row>
    <row r="8260" spans="1:10" x14ac:dyDescent="0.25">
      <c r="A8260" s="1" t="s">
        <v>11942</v>
      </c>
      <c r="B8260" s="2">
        <v>45182</v>
      </c>
      <c r="C8260" s="1" t="s">
        <v>23</v>
      </c>
      <c r="D8260" s="1" t="s">
        <v>12</v>
      </c>
      <c r="E8260">
        <v>3</v>
      </c>
      <c r="F8260" s="1" t="s">
        <v>1728</v>
      </c>
      <c r="G8260">
        <v>5121</v>
      </c>
      <c r="H8260">
        <v>534.36</v>
      </c>
      <c r="I8260" s="1" t="s">
        <v>39</v>
      </c>
      <c r="J8260" s="1" t="s">
        <v>30</v>
      </c>
    </row>
    <row r="8261" spans="1:10" x14ac:dyDescent="0.25">
      <c r="A8261" s="1" t="s">
        <v>11943</v>
      </c>
      <c r="B8261" s="2">
        <v>45802</v>
      </c>
      <c r="C8261" s="1" t="s">
        <v>37</v>
      </c>
      <c r="D8261" s="1" t="s">
        <v>46</v>
      </c>
      <c r="E8261">
        <v>2</v>
      </c>
      <c r="F8261" s="1" t="s">
        <v>146</v>
      </c>
      <c r="G8261">
        <v>1804</v>
      </c>
      <c r="H8261">
        <v>228.92</v>
      </c>
      <c r="I8261" s="1" t="s">
        <v>39</v>
      </c>
      <c r="J8261" s="1" t="s">
        <v>40</v>
      </c>
    </row>
    <row r="8262" spans="1:10" x14ac:dyDescent="0.25">
      <c r="A8262" s="1" t="s">
        <v>11944</v>
      </c>
      <c r="B8262" s="2">
        <v>45278</v>
      </c>
      <c r="C8262" s="1" t="s">
        <v>17</v>
      </c>
      <c r="D8262" s="1" t="s">
        <v>24</v>
      </c>
      <c r="E8262">
        <v>3</v>
      </c>
      <c r="F8262" s="1" t="s">
        <v>6105</v>
      </c>
      <c r="G8262">
        <v>8562</v>
      </c>
      <c r="H8262">
        <v>2121.27</v>
      </c>
      <c r="I8262" s="1" t="s">
        <v>20</v>
      </c>
      <c r="J8262" s="1" t="s">
        <v>35</v>
      </c>
    </row>
    <row r="8263" spans="1:10" x14ac:dyDescent="0.25">
      <c r="A8263" s="1" t="s">
        <v>11945</v>
      </c>
      <c r="B8263" s="2">
        <v>45996</v>
      </c>
      <c r="C8263" s="1" t="s">
        <v>37</v>
      </c>
      <c r="D8263" s="1" t="s">
        <v>60</v>
      </c>
      <c r="E8263">
        <v>2</v>
      </c>
      <c r="F8263" s="1" t="s">
        <v>2421</v>
      </c>
      <c r="G8263">
        <v>9598</v>
      </c>
      <c r="H8263">
        <v>696.48</v>
      </c>
      <c r="I8263" s="1" t="s">
        <v>20</v>
      </c>
      <c r="J8263" s="1" t="s">
        <v>30</v>
      </c>
    </row>
    <row r="8264" spans="1:10" x14ac:dyDescent="0.25">
      <c r="A8264" s="1" t="s">
        <v>11946</v>
      </c>
      <c r="B8264" s="2">
        <v>45634</v>
      </c>
      <c r="C8264" s="1" t="s">
        <v>28</v>
      </c>
      <c r="D8264" s="1" t="s">
        <v>46</v>
      </c>
      <c r="E8264">
        <v>4</v>
      </c>
      <c r="F8264" s="1" t="s">
        <v>7861</v>
      </c>
      <c r="G8264">
        <v>5968</v>
      </c>
      <c r="H8264">
        <v>1152.22</v>
      </c>
      <c r="I8264" s="1" t="s">
        <v>14</v>
      </c>
      <c r="J8264" s="1" t="s">
        <v>30</v>
      </c>
    </row>
    <row r="8265" spans="1:10" x14ac:dyDescent="0.25">
      <c r="A8265" s="1" t="s">
        <v>11947</v>
      </c>
      <c r="B8265" s="2">
        <v>44880</v>
      </c>
      <c r="C8265" s="1" t="s">
        <v>23</v>
      </c>
      <c r="D8265" s="1" t="s">
        <v>60</v>
      </c>
      <c r="E8265">
        <v>8</v>
      </c>
      <c r="F8265" s="1" t="s">
        <v>4108</v>
      </c>
      <c r="G8265">
        <v>31464</v>
      </c>
      <c r="H8265">
        <v>8230.67</v>
      </c>
      <c r="I8265" s="1" t="s">
        <v>14</v>
      </c>
      <c r="J8265" s="1" t="s">
        <v>35</v>
      </c>
    </row>
    <row r="8266" spans="1:10" x14ac:dyDescent="0.25">
      <c r="A8266" s="1" t="s">
        <v>11948</v>
      </c>
      <c r="B8266" s="2">
        <v>45430</v>
      </c>
      <c r="C8266" s="1" t="s">
        <v>28</v>
      </c>
      <c r="D8266" s="1" t="s">
        <v>24</v>
      </c>
      <c r="E8266">
        <v>7</v>
      </c>
      <c r="F8266" s="1" t="s">
        <v>6666</v>
      </c>
      <c r="G8266">
        <v>32634</v>
      </c>
      <c r="H8266">
        <v>9513.7800000000007</v>
      </c>
      <c r="I8266" s="1" t="s">
        <v>39</v>
      </c>
      <c r="J8266" s="1" t="s">
        <v>30</v>
      </c>
    </row>
    <row r="8267" spans="1:10" x14ac:dyDescent="0.25">
      <c r="A8267" s="1" t="s">
        <v>11949</v>
      </c>
      <c r="B8267" s="2">
        <v>44649</v>
      </c>
      <c r="C8267" s="1" t="s">
        <v>17</v>
      </c>
      <c r="D8267" s="1" t="s">
        <v>24</v>
      </c>
      <c r="E8267">
        <v>9</v>
      </c>
      <c r="F8267" s="1" t="s">
        <v>6426</v>
      </c>
      <c r="G8267">
        <v>33687</v>
      </c>
      <c r="H8267">
        <v>4371.32</v>
      </c>
      <c r="I8267" s="1" t="s">
        <v>14</v>
      </c>
      <c r="J8267" s="1" t="s">
        <v>26</v>
      </c>
    </row>
    <row r="8268" spans="1:10" x14ac:dyDescent="0.25">
      <c r="A8268" s="1" t="s">
        <v>11950</v>
      </c>
      <c r="B8268" s="2">
        <v>44789</v>
      </c>
      <c r="C8268" s="1" t="s">
        <v>17</v>
      </c>
      <c r="D8268" s="1" t="s">
        <v>46</v>
      </c>
      <c r="E8268">
        <v>8</v>
      </c>
      <c r="F8268" s="1" t="s">
        <v>3078</v>
      </c>
      <c r="G8268">
        <v>10440</v>
      </c>
      <c r="H8268">
        <v>1001.26</v>
      </c>
      <c r="I8268" s="1" t="s">
        <v>39</v>
      </c>
      <c r="J8268" s="1" t="s">
        <v>50</v>
      </c>
    </row>
    <row r="8269" spans="1:10" x14ac:dyDescent="0.25">
      <c r="A8269" s="1" t="s">
        <v>11951</v>
      </c>
      <c r="B8269" s="2">
        <v>45255</v>
      </c>
      <c r="C8269" s="1" t="s">
        <v>28</v>
      </c>
      <c r="D8269" s="1" t="s">
        <v>24</v>
      </c>
      <c r="E8269">
        <v>7</v>
      </c>
      <c r="F8269" s="1" t="s">
        <v>7106</v>
      </c>
      <c r="G8269">
        <v>32886</v>
      </c>
      <c r="H8269">
        <v>9760.02</v>
      </c>
      <c r="I8269" s="1" t="s">
        <v>20</v>
      </c>
      <c r="J8269" s="1" t="s">
        <v>15</v>
      </c>
    </row>
    <row r="8270" spans="1:10" x14ac:dyDescent="0.25">
      <c r="A8270" s="1" t="s">
        <v>11952</v>
      </c>
      <c r="B8270" s="2">
        <v>45574</v>
      </c>
      <c r="C8270" s="1" t="s">
        <v>37</v>
      </c>
      <c r="D8270" s="1" t="s">
        <v>12</v>
      </c>
      <c r="E8270">
        <v>6</v>
      </c>
      <c r="F8270" s="1" t="s">
        <v>4363</v>
      </c>
      <c r="G8270">
        <v>7500</v>
      </c>
      <c r="H8270">
        <v>724.24</v>
      </c>
      <c r="I8270" s="1" t="s">
        <v>20</v>
      </c>
      <c r="J8270" s="1" t="s">
        <v>86</v>
      </c>
    </row>
    <row r="8271" spans="1:10" x14ac:dyDescent="0.25">
      <c r="A8271" s="1" t="s">
        <v>11953</v>
      </c>
      <c r="B8271" s="2">
        <v>45965</v>
      </c>
      <c r="C8271" s="1" t="s">
        <v>37</v>
      </c>
      <c r="D8271" s="1" t="s">
        <v>24</v>
      </c>
      <c r="E8271">
        <v>3</v>
      </c>
      <c r="F8271" s="1" t="s">
        <v>11563</v>
      </c>
      <c r="G8271">
        <v>3369</v>
      </c>
      <c r="H8271">
        <v>295.04000000000002</v>
      </c>
      <c r="I8271" s="1" t="s">
        <v>20</v>
      </c>
      <c r="J8271" s="1" t="s">
        <v>21</v>
      </c>
    </row>
    <row r="8272" spans="1:10" x14ac:dyDescent="0.25">
      <c r="A8272" s="1" t="s">
        <v>11954</v>
      </c>
      <c r="B8272" s="2">
        <v>44708</v>
      </c>
      <c r="C8272" s="1" t="s">
        <v>23</v>
      </c>
      <c r="D8272" s="1" t="s">
        <v>46</v>
      </c>
      <c r="E8272">
        <v>4</v>
      </c>
      <c r="F8272" s="1" t="s">
        <v>3035</v>
      </c>
      <c r="G8272">
        <v>13500</v>
      </c>
      <c r="H8272">
        <v>3796.27</v>
      </c>
      <c r="I8272" s="1" t="s">
        <v>39</v>
      </c>
      <c r="J8272" s="1" t="s">
        <v>26</v>
      </c>
    </row>
    <row r="8273" spans="1:10" x14ac:dyDescent="0.25">
      <c r="A8273" s="1" t="s">
        <v>11955</v>
      </c>
      <c r="B8273" s="2">
        <v>44737</v>
      </c>
      <c r="C8273" s="1" t="s">
        <v>23</v>
      </c>
      <c r="D8273" s="1" t="s">
        <v>46</v>
      </c>
      <c r="E8273">
        <v>8</v>
      </c>
      <c r="F8273" s="1" t="s">
        <v>11956</v>
      </c>
      <c r="G8273">
        <v>28824</v>
      </c>
      <c r="H8273">
        <v>8187.12</v>
      </c>
      <c r="I8273" s="1" t="s">
        <v>14</v>
      </c>
      <c r="J8273" s="1" t="s">
        <v>26</v>
      </c>
    </row>
    <row r="8274" spans="1:10" x14ac:dyDescent="0.25">
      <c r="A8274" s="1" t="s">
        <v>11957</v>
      </c>
      <c r="B8274" s="2">
        <v>44969</v>
      </c>
      <c r="C8274" s="1" t="s">
        <v>11</v>
      </c>
      <c r="D8274" s="1" t="s">
        <v>60</v>
      </c>
      <c r="E8274">
        <v>2</v>
      </c>
      <c r="F8274" s="1" t="s">
        <v>11958</v>
      </c>
      <c r="G8274">
        <v>8670</v>
      </c>
      <c r="H8274">
        <v>1472.16</v>
      </c>
      <c r="I8274" s="1" t="s">
        <v>20</v>
      </c>
      <c r="J8274" s="1" t="s">
        <v>15</v>
      </c>
    </row>
    <row r="8275" spans="1:10" x14ac:dyDescent="0.25">
      <c r="A8275" s="1" t="s">
        <v>11959</v>
      </c>
      <c r="B8275" s="2">
        <v>45738</v>
      </c>
      <c r="C8275" s="1" t="s">
        <v>11</v>
      </c>
      <c r="D8275" s="1" t="s">
        <v>24</v>
      </c>
      <c r="E8275">
        <v>6</v>
      </c>
      <c r="F8275" s="1" t="s">
        <v>343</v>
      </c>
      <c r="G8275">
        <v>8508</v>
      </c>
      <c r="H8275">
        <v>1787.32</v>
      </c>
      <c r="I8275" s="1" t="s">
        <v>39</v>
      </c>
      <c r="J8275" s="1" t="s">
        <v>35</v>
      </c>
    </row>
    <row r="8276" spans="1:10" x14ac:dyDescent="0.25">
      <c r="A8276" s="1" t="s">
        <v>11960</v>
      </c>
      <c r="B8276" s="2">
        <v>44573</v>
      </c>
      <c r="C8276" s="1" t="s">
        <v>23</v>
      </c>
      <c r="D8276" s="1" t="s">
        <v>24</v>
      </c>
      <c r="E8276">
        <v>1</v>
      </c>
      <c r="F8276" s="1" t="s">
        <v>5320</v>
      </c>
      <c r="G8276">
        <v>4110</v>
      </c>
      <c r="H8276">
        <v>634.84</v>
      </c>
      <c r="I8276" s="1" t="s">
        <v>39</v>
      </c>
      <c r="J8276" s="1" t="s">
        <v>15</v>
      </c>
    </row>
    <row r="8277" spans="1:10" x14ac:dyDescent="0.25">
      <c r="A8277" s="1" t="s">
        <v>11961</v>
      </c>
      <c r="B8277" s="2">
        <v>44927</v>
      </c>
      <c r="C8277" s="1" t="s">
        <v>11</v>
      </c>
      <c r="D8277" s="1" t="s">
        <v>46</v>
      </c>
      <c r="E8277">
        <v>7</v>
      </c>
      <c r="F8277" s="1" t="s">
        <v>1161</v>
      </c>
      <c r="G8277">
        <v>13944</v>
      </c>
      <c r="H8277">
        <v>3929.42</v>
      </c>
      <c r="I8277" s="1" t="s">
        <v>39</v>
      </c>
      <c r="J8277" s="1" t="s">
        <v>35</v>
      </c>
    </row>
    <row r="8278" spans="1:10" x14ac:dyDescent="0.25">
      <c r="A8278" s="1" t="s">
        <v>11962</v>
      </c>
      <c r="B8278" s="2">
        <v>45581</v>
      </c>
      <c r="C8278" s="1" t="s">
        <v>28</v>
      </c>
      <c r="D8278" s="1" t="s">
        <v>60</v>
      </c>
      <c r="E8278">
        <v>4</v>
      </c>
      <c r="F8278" s="1" t="s">
        <v>1119</v>
      </c>
      <c r="G8278">
        <v>5280</v>
      </c>
      <c r="H8278">
        <v>1366.61</v>
      </c>
      <c r="I8278" s="1" t="s">
        <v>39</v>
      </c>
      <c r="J8278" s="1" t="s">
        <v>35</v>
      </c>
    </row>
    <row r="8279" spans="1:10" x14ac:dyDescent="0.25">
      <c r="A8279" s="1" t="s">
        <v>11963</v>
      </c>
      <c r="B8279" s="2">
        <v>45908</v>
      </c>
      <c r="C8279" s="1" t="s">
        <v>37</v>
      </c>
      <c r="D8279" s="1" t="s">
        <v>60</v>
      </c>
      <c r="E8279">
        <v>1</v>
      </c>
      <c r="F8279" s="1" t="s">
        <v>2035</v>
      </c>
      <c r="G8279">
        <v>3218</v>
      </c>
      <c r="H8279">
        <v>574.45000000000005</v>
      </c>
      <c r="I8279" s="1" t="s">
        <v>20</v>
      </c>
      <c r="J8279" s="1" t="s">
        <v>35</v>
      </c>
    </row>
    <row r="8280" spans="1:10" x14ac:dyDescent="0.25">
      <c r="A8280" s="1" t="s">
        <v>11964</v>
      </c>
      <c r="B8280" s="2">
        <v>45225</v>
      </c>
      <c r="C8280" s="1" t="s">
        <v>11</v>
      </c>
      <c r="D8280" s="1" t="s">
        <v>12</v>
      </c>
      <c r="E8280">
        <v>5</v>
      </c>
      <c r="F8280" s="1" t="s">
        <v>4050</v>
      </c>
      <c r="G8280">
        <v>21975</v>
      </c>
      <c r="H8280">
        <v>3549.73</v>
      </c>
      <c r="I8280" s="1" t="s">
        <v>20</v>
      </c>
      <c r="J8280" s="1" t="s">
        <v>30</v>
      </c>
    </row>
    <row r="8281" spans="1:10" x14ac:dyDescent="0.25">
      <c r="A8281" s="1" t="s">
        <v>11965</v>
      </c>
      <c r="B8281" s="2">
        <v>44565</v>
      </c>
      <c r="C8281" s="1" t="s">
        <v>23</v>
      </c>
      <c r="D8281" s="1" t="s">
        <v>60</v>
      </c>
      <c r="E8281">
        <v>4</v>
      </c>
      <c r="F8281" s="1" t="s">
        <v>223</v>
      </c>
      <c r="G8281">
        <v>5600</v>
      </c>
      <c r="H8281">
        <v>670.51</v>
      </c>
      <c r="I8281" s="1" t="s">
        <v>14</v>
      </c>
      <c r="J8281" s="1" t="s">
        <v>86</v>
      </c>
    </row>
    <row r="8282" spans="1:10" x14ac:dyDescent="0.25">
      <c r="A8282" s="1" t="s">
        <v>11966</v>
      </c>
      <c r="B8282" s="2">
        <v>45804</v>
      </c>
      <c r="C8282" s="1" t="s">
        <v>28</v>
      </c>
      <c r="D8282" s="1" t="s">
        <v>12</v>
      </c>
      <c r="E8282">
        <v>7</v>
      </c>
      <c r="F8282" s="1" t="s">
        <v>7891</v>
      </c>
      <c r="G8282">
        <v>4620</v>
      </c>
      <c r="H8282">
        <v>737.54</v>
      </c>
      <c r="I8282" s="1" t="s">
        <v>39</v>
      </c>
      <c r="J8282" s="1" t="s">
        <v>21</v>
      </c>
    </row>
    <row r="8283" spans="1:10" x14ac:dyDescent="0.25">
      <c r="A8283" s="1" t="s">
        <v>11967</v>
      </c>
      <c r="B8283" s="2">
        <v>45628</v>
      </c>
      <c r="C8283" s="1" t="s">
        <v>17</v>
      </c>
      <c r="D8283" s="1" t="s">
        <v>12</v>
      </c>
      <c r="E8283">
        <v>4</v>
      </c>
      <c r="F8283" s="1" t="s">
        <v>6402</v>
      </c>
      <c r="G8283">
        <v>5792</v>
      </c>
      <c r="H8283">
        <v>1101.6600000000001</v>
      </c>
      <c r="I8283" s="1" t="s">
        <v>39</v>
      </c>
      <c r="J8283" s="1" t="s">
        <v>35</v>
      </c>
    </row>
    <row r="8284" spans="1:10" x14ac:dyDescent="0.25">
      <c r="A8284" s="1" t="s">
        <v>11968</v>
      </c>
      <c r="B8284" s="2">
        <v>45891</v>
      </c>
      <c r="C8284" s="1" t="s">
        <v>28</v>
      </c>
      <c r="D8284" s="1" t="s">
        <v>46</v>
      </c>
      <c r="E8284">
        <v>2</v>
      </c>
      <c r="F8284" s="1" t="s">
        <v>11532</v>
      </c>
      <c r="G8284">
        <v>8082</v>
      </c>
      <c r="H8284">
        <v>790.99</v>
      </c>
      <c r="I8284" s="1" t="s">
        <v>14</v>
      </c>
      <c r="J8284" s="1" t="s">
        <v>86</v>
      </c>
    </row>
    <row r="8285" spans="1:10" x14ac:dyDescent="0.25">
      <c r="A8285" s="1" t="s">
        <v>11969</v>
      </c>
      <c r="B8285" s="2">
        <v>45954</v>
      </c>
      <c r="C8285" s="1" t="s">
        <v>37</v>
      </c>
      <c r="D8285" s="1" t="s">
        <v>60</v>
      </c>
      <c r="E8285">
        <v>8</v>
      </c>
      <c r="F8285" s="1" t="s">
        <v>7635</v>
      </c>
      <c r="G8285">
        <v>17792</v>
      </c>
      <c r="H8285">
        <v>2312.62</v>
      </c>
      <c r="I8285" s="1" t="s">
        <v>14</v>
      </c>
      <c r="J8285" s="1" t="s">
        <v>30</v>
      </c>
    </row>
    <row r="8286" spans="1:10" x14ac:dyDescent="0.25">
      <c r="A8286" s="1" t="s">
        <v>11970</v>
      </c>
      <c r="B8286" s="2">
        <v>45182</v>
      </c>
      <c r="C8286" s="1" t="s">
        <v>28</v>
      </c>
      <c r="D8286" s="1" t="s">
        <v>46</v>
      </c>
      <c r="E8286">
        <v>5</v>
      </c>
      <c r="F8286" s="1" t="s">
        <v>110</v>
      </c>
      <c r="G8286">
        <v>7150</v>
      </c>
      <c r="H8286">
        <v>1258.8900000000001</v>
      </c>
      <c r="I8286" s="1" t="s">
        <v>39</v>
      </c>
      <c r="J8286" s="1" t="s">
        <v>40</v>
      </c>
    </row>
    <row r="8287" spans="1:10" x14ac:dyDescent="0.25">
      <c r="A8287" s="1" t="s">
        <v>11971</v>
      </c>
      <c r="B8287" s="2">
        <v>45374</v>
      </c>
      <c r="C8287" s="1" t="s">
        <v>28</v>
      </c>
      <c r="D8287" s="1" t="s">
        <v>12</v>
      </c>
      <c r="E8287">
        <v>4</v>
      </c>
      <c r="F8287" s="1" t="s">
        <v>1460</v>
      </c>
      <c r="G8287">
        <v>15228</v>
      </c>
      <c r="H8287">
        <v>4191.0600000000004</v>
      </c>
      <c r="I8287" s="1" t="s">
        <v>39</v>
      </c>
      <c r="J8287" s="1" t="s">
        <v>40</v>
      </c>
    </row>
    <row r="8288" spans="1:10" x14ac:dyDescent="0.25">
      <c r="A8288" s="1" t="s">
        <v>11972</v>
      </c>
      <c r="B8288" s="2">
        <v>44626</v>
      </c>
      <c r="C8288" s="1" t="s">
        <v>23</v>
      </c>
      <c r="D8288" s="1" t="s">
        <v>12</v>
      </c>
      <c r="E8288">
        <v>7</v>
      </c>
      <c r="F8288" s="1" t="s">
        <v>11973</v>
      </c>
      <c r="G8288">
        <v>30562</v>
      </c>
      <c r="H8288">
        <v>3778.6</v>
      </c>
      <c r="I8288" s="1" t="s">
        <v>20</v>
      </c>
      <c r="J8288" s="1" t="s">
        <v>86</v>
      </c>
    </row>
    <row r="8289" spans="1:10" x14ac:dyDescent="0.25">
      <c r="A8289" s="1" t="s">
        <v>11974</v>
      </c>
      <c r="B8289" s="2">
        <v>44913</v>
      </c>
      <c r="C8289" s="1" t="s">
        <v>17</v>
      </c>
      <c r="D8289" s="1" t="s">
        <v>60</v>
      </c>
      <c r="E8289">
        <v>5</v>
      </c>
      <c r="F8289" s="1" t="s">
        <v>633</v>
      </c>
      <c r="G8289">
        <v>23670</v>
      </c>
      <c r="H8289">
        <v>6230.55</v>
      </c>
      <c r="I8289" s="1" t="s">
        <v>20</v>
      </c>
      <c r="J8289" s="1" t="s">
        <v>35</v>
      </c>
    </row>
    <row r="8290" spans="1:10" x14ac:dyDescent="0.25">
      <c r="A8290" s="1" t="s">
        <v>11975</v>
      </c>
      <c r="B8290" s="2">
        <v>45657</v>
      </c>
      <c r="C8290" s="1" t="s">
        <v>11</v>
      </c>
      <c r="D8290" s="1" t="s">
        <v>46</v>
      </c>
      <c r="E8290">
        <v>9</v>
      </c>
      <c r="F8290" s="1" t="s">
        <v>11976</v>
      </c>
      <c r="G8290">
        <v>5688</v>
      </c>
      <c r="H8290">
        <v>613.88</v>
      </c>
      <c r="I8290" s="1" t="s">
        <v>14</v>
      </c>
      <c r="J8290" s="1" t="s">
        <v>40</v>
      </c>
    </row>
    <row r="8291" spans="1:10" x14ac:dyDescent="0.25">
      <c r="A8291" s="1" t="s">
        <v>11977</v>
      </c>
      <c r="B8291" s="2">
        <v>45184</v>
      </c>
      <c r="C8291" s="1" t="s">
        <v>23</v>
      </c>
      <c r="D8291" s="1" t="s">
        <v>60</v>
      </c>
      <c r="E8291">
        <v>7</v>
      </c>
      <c r="F8291" s="1" t="s">
        <v>3554</v>
      </c>
      <c r="G8291">
        <v>20195</v>
      </c>
      <c r="H8291">
        <v>4060.62</v>
      </c>
      <c r="I8291" s="1" t="s">
        <v>14</v>
      </c>
      <c r="J8291" s="1" t="s">
        <v>86</v>
      </c>
    </row>
    <row r="8292" spans="1:10" x14ac:dyDescent="0.25">
      <c r="A8292" s="1" t="s">
        <v>11978</v>
      </c>
      <c r="B8292" s="2">
        <v>44679</v>
      </c>
      <c r="C8292" s="1" t="s">
        <v>28</v>
      </c>
      <c r="D8292" s="1" t="s">
        <v>12</v>
      </c>
      <c r="E8292">
        <v>9</v>
      </c>
      <c r="F8292" s="1" t="s">
        <v>9282</v>
      </c>
      <c r="G8292">
        <v>18144</v>
      </c>
      <c r="H8292">
        <v>2783.56</v>
      </c>
      <c r="I8292" s="1" t="s">
        <v>20</v>
      </c>
      <c r="J8292" s="1" t="s">
        <v>40</v>
      </c>
    </row>
    <row r="8293" spans="1:10" x14ac:dyDescent="0.25">
      <c r="A8293" s="1" t="s">
        <v>11979</v>
      </c>
      <c r="B8293" s="2">
        <v>44848</v>
      </c>
      <c r="C8293" s="1" t="s">
        <v>37</v>
      </c>
      <c r="D8293" s="1" t="s">
        <v>18</v>
      </c>
      <c r="E8293">
        <v>6</v>
      </c>
      <c r="F8293" s="1" t="s">
        <v>1321</v>
      </c>
      <c r="G8293">
        <v>11310</v>
      </c>
      <c r="H8293">
        <v>2507.1999999999998</v>
      </c>
      <c r="I8293" s="1" t="s">
        <v>39</v>
      </c>
      <c r="J8293" s="1" t="s">
        <v>86</v>
      </c>
    </row>
    <row r="8294" spans="1:10" x14ac:dyDescent="0.25">
      <c r="A8294" s="1" t="s">
        <v>11980</v>
      </c>
      <c r="B8294" s="2">
        <v>45589</v>
      </c>
      <c r="C8294" s="1" t="s">
        <v>23</v>
      </c>
      <c r="D8294" s="1" t="s">
        <v>12</v>
      </c>
      <c r="E8294">
        <v>8</v>
      </c>
      <c r="F8294" s="1" t="s">
        <v>2061</v>
      </c>
      <c r="G8294">
        <v>34032</v>
      </c>
      <c r="H8294">
        <v>9253.4500000000007</v>
      </c>
      <c r="I8294" s="1" t="s">
        <v>39</v>
      </c>
      <c r="J8294" s="1" t="s">
        <v>15</v>
      </c>
    </row>
    <row r="8295" spans="1:10" x14ac:dyDescent="0.25">
      <c r="A8295" s="1" t="s">
        <v>11981</v>
      </c>
      <c r="B8295" s="2">
        <v>45098</v>
      </c>
      <c r="C8295" s="1" t="s">
        <v>17</v>
      </c>
      <c r="D8295" s="1" t="s">
        <v>60</v>
      </c>
      <c r="E8295">
        <v>6</v>
      </c>
      <c r="F8295" s="1" t="s">
        <v>3221</v>
      </c>
      <c r="G8295">
        <v>20400</v>
      </c>
      <c r="H8295">
        <v>4387.93</v>
      </c>
      <c r="I8295" s="1" t="s">
        <v>39</v>
      </c>
      <c r="J8295" s="1" t="s">
        <v>50</v>
      </c>
    </row>
    <row r="8296" spans="1:10" x14ac:dyDescent="0.25">
      <c r="A8296" s="1" t="s">
        <v>11982</v>
      </c>
      <c r="B8296" s="2">
        <v>45383</v>
      </c>
      <c r="C8296" s="1" t="s">
        <v>23</v>
      </c>
      <c r="D8296" s="1" t="s">
        <v>46</v>
      </c>
      <c r="E8296">
        <v>4</v>
      </c>
      <c r="F8296" s="1" t="s">
        <v>7151</v>
      </c>
      <c r="G8296">
        <v>3092</v>
      </c>
      <c r="H8296">
        <v>589.05999999999995</v>
      </c>
      <c r="I8296" s="1" t="s">
        <v>14</v>
      </c>
      <c r="J8296" s="1" t="s">
        <v>86</v>
      </c>
    </row>
    <row r="8297" spans="1:10" x14ac:dyDescent="0.25">
      <c r="A8297" s="1" t="s">
        <v>11983</v>
      </c>
      <c r="B8297" s="2">
        <v>44982</v>
      </c>
      <c r="C8297" s="1" t="s">
        <v>23</v>
      </c>
      <c r="D8297" s="1" t="s">
        <v>46</v>
      </c>
      <c r="E8297">
        <v>2</v>
      </c>
      <c r="F8297" s="1" t="s">
        <v>1571</v>
      </c>
      <c r="G8297">
        <v>4430</v>
      </c>
      <c r="H8297">
        <v>683.12</v>
      </c>
      <c r="I8297" s="1" t="s">
        <v>14</v>
      </c>
      <c r="J8297" s="1" t="s">
        <v>50</v>
      </c>
    </row>
    <row r="8298" spans="1:10" x14ac:dyDescent="0.25">
      <c r="A8298" s="1" t="s">
        <v>11984</v>
      </c>
      <c r="B8298" s="2">
        <v>44889</v>
      </c>
      <c r="C8298" s="1" t="s">
        <v>11</v>
      </c>
      <c r="D8298" s="1" t="s">
        <v>18</v>
      </c>
      <c r="E8298">
        <v>6</v>
      </c>
      <c r="F8298" s="1" t="s">
        <v>7403</v>
      </c>
      <c r="G8298">
        <v>21492</v>
      </c>
      <c r="H8298">
        <v>4364.8</v>
      </c>
      <c r="I8298" s="1" t="s">
        <v>14</v>
      </c>
      <c r="J8298" s="1" t="s">
        <v>15</v>
      </c>
    </row>
    <row r="8299" spans="1:10" x14ac:dyDescent="0.25">
      <c r="A8299" s="1" t="s">
        <v>11985</v>
      </c>
      <c r="B8299" s="2">
        <v>44582</v>
      </c>
      <c r="C8299" s="1" t="s">
        <v>37</v>
      </c>
      <c r="D8299" s="1" t="s">
        <v>60</v>
      </c>
      <c r="E8299">
        <v>9</v>
      </c>
      <c r="F8299" s="1" t="s">
        <v>10344</v>
      </c>
      <c r="G8299">
        <v>36207</v>
      </c>
      <c r="H8299">
        <v>8934.86</v>
      </c>
      <c r="I8299" s="1" t="s">
        <v>14</v>
      </c>
      <c r="J8299" s="1" t="s">
        <v>15</v>
      </c>
    </row>
    <row r="8300" spans="1:10" x14ac:dyDescent="0.25">
      <c r="A8300" s="1" t="s">
        <v>11986</v>
      </c>
      <c r="B8300" s="2">
        <v>44907</v>
      </c>
      <c r="C8300" s="1" t="s">
        <v>23</v>
      </c>
      <c r="D8300" s="1" t="s">
        <v>24</v>
      </c>
      <c r="E8300">
        <v>3</v>
      </c>
      <c r="F8300" s="1" t="s">
        <v>2149</v>
      </c>
      <c r="G8300">
        <v>8712</v>
      </c>
      <c r="H8300">
        <v>1826.29</v>
      </c>
      <c r="I8300" s="1" t="s">
        <v>39</v>
      </c>
      <c r="J8300" s="1" t="s">
        <v>35</v>
      </c>
    </row>
    <row r="8301" spans="1:10" x14ac:dyDescent="0.25">
      <c r="A8301" s="1" t="s">
        <v>11987</v>
      </c>
      <c r="B8301" s="2">
        <v>45937</v>
      </c>
      <c r="C8301" s="1" t="s">
        <v>37</v>
      </c>
      <c r="D8301" s="1" t="s">
        <v>46</v>
      </c>
      <c r="E8301">
        <v>5</v>
      </c>
      <c r="F8301" s="1" t="s">
        <v>644</v>
      </c>
      <c r="G8301">
        <v>16105</v>
      </c>
      <c r="H8301">
        <v>2590.61</v>
      </c>
      <c r="I8301" s="1" t="s">
        <v>14</v>
      </c>
      <c r="J8301" s="1" t="s">
        <v>50</v>
      </c>
    </row>
    <row r="8302" spans="1:10" x14ac:dyDescent="0.25">
      <c r="A8302" s="1" t="s">
        <v>11988</v>
      </c>
      <c r="B8302" s="2">
        <v>45905</v>
      </c>
      <c r="C8302" s="1" t="s">
        <v>11</v>
      </c>
      <c r="D8302" s="1" t="s">
        <v>18</v>
      </c>
      <c r="E8302">
        <v>7</v>
      </c>
      <c r="F8302" s="1" t="s">
        <v>2502</v>
      </c>
      <c r="G8302">
        <v>10738</v>
      </c>
      <c r="H8302">
        <v>2044.5</v>
      </c>
      <c r="I8302" s="1" t="s">
        <v>14</v>
      </c>
      <c r="J8302" s="1" t="s">
        <v>40</v>
      </c>
    </row>
    <row r="8303" spans="1:10" x14ac:dyDescent="0.25">
      <c r="A8303" s="1" t="s">
        <v>11989</v>
      </c>
      <c r="B8303" s="2">
        <v>44976</v>
      </c>
      <c r="C8303" s="1" t="s">
        <v>17</v>
      </c>
      <c r="D8303" s="1" t="s">
        <v>24</v>
      </c>
      <c r="E8303">
        <v>2</v>
      </c>
      <c r="F8303" s="1" t="s">
        <v>11990</v>
      </c>
      <c r="G8303">
        <v>3946</v>
      </c>
      <c r="H8303">
        <v>261.43</v>
      </c>
      <c r="I8303" s="1" t="s">
        <v>14</v>
      </c>
      <c r="J8303" s="1" t="s">
        <v>35</v>
      </c>
    </row>
    <row r="8304" spans="1:10" x14ac:dyDescent="0.25">
      <c r="A8304" s="1" t="s">
        <v>11991</v>
      </c>
      <c r="B8304" s="2">
        <v>45069</v>
      </c>
      <c r="C8304" s="1" t="s">
        <v>37</v>
      </c>
      <c r="D8304" s="1" t="s">
        <v>60</v>
      </c>
      <c r="E8304">
        <v>6</v>
      </c>
      <c r="F8304" s="1" t="s">
        <v>11992</v>
      </c>
      <c r="G8304">
        <v>29292</v>
      </c>
      <c r="H8304">
        <v>5837.49</v>
      </c>
      <c r="I8304" s="1" t="s">
        <v>39</v>
      </c>
      <c r="J8304" s="1" t="s">
        <v>30</v>
      </c>
    </row>
    <row r="8305" spans="1:10" x14ac:dyDescent="0.25">
      <c r="A8305" s="1" t="s">
        <v>11993</v>
      </c>
      <c r="B8305" s="2">
        <v>45166</v>
      </c>
      <c r="C8305" s="1" t="s">
        <v>17</v>
      </c>
      <c r="D8305" s="1" t="s">
        <v>12</v>
      </c>
      <c r="E8305">
        <v>2</v>
      </c>
      <c r="F8305" s="1" t="s">
        <v>236</v>
      </c>
      <c r="G8305">
        <v>2878</v>
      </c>
      <c r="H8305">
        <v>747.75</v>
      </c>
      <c r="I8305" s="1" t="s">
        <v>20</v>
      </c>
      <c r="J8305" s="1" t="s">
        <v>35</v>
      </c>
    </row>
    <row r="8306" spans="1:10" x14ac:dyDescent="0.25">
      <c r="A8306" s="1" t="s">
        <v>11994</v>
      </c>
      <c r="B8306" s="2">
        <v>45929</v>
      </c>
      <c r="C8306" s="1" t="s">
        <v>23</v>
      </c>
      <c r="D8306" s="1" t="s">
        <v>18</v>
      </c>
      <c r="E8306">
        <v>2</v>
      </c>
      <c r="F8306" s="1" t="s">
        <v>8490</v>
      </c>
      <c r="G8306">
        <v>1292</v>
      </c>
      <c r="H8306">
        <v>83.63</v>
      </c>
      <c r="I8306" s="1" t="s">
        <v>39</v>
      </c>
      <c r="J8306" s="1" t="s">
        <v>21</v>
      </c>
    </row>
    <row r="8307" spans="1:10" x14ac:dyDescent="0.25">
      <c r="A8307" s="1" t="s">
        <v>11995</v>
      </c>
      <c r="B8307" s="2">
        <v>45389</v>
      </c>
      <c r="C8307" s="1" t="s">
        <v>11</v>
      </c>
      <c r="D8307" s="1" t="s">
        <v>46</v>
      </c>
      <c r="E8307">
        <v>4</v>
      </c>
      <c r="F8307" s="1" t="s">
        <v>6930</v>
      </c>
      <c r="G8307">
        <v>11340</v>
      </c>
      <c r="H8307">
        <v>1335.74</v>
      </c>
      <c r="I8307" s="1" t="s">
        <v>20</v>
      </c>
      <c r="J8307" s="1" t="s">
        <v>35</v>
      </c>
    </row>
    <row r="8308" spans="1:10" x14ac:dyDescent="0.25">
      <c r="A8308" s="1" t="s">
        <v>11996</v>
      </c>
      <c r="B8308" s="2">
        <v>45481</v>
      </c>
      <c r="C8308" s="1" t="s">
        <v>37</v>
      </c>
      <c r="D8308" s="1" t="s">
        <v>12</v>
      </c>
      <c r="E8308">
        <v>3</v>
      </c>
      <c r="F8308" s="1" t="s">
        <v>8303</v>
      </c>
      <c r="G8308">
        <v>11253</v>
      </c>
      <c r="H8308">
        <v>2941.15</v>
      </c>
      <c r="I8308" s="1" t="s">
        <v>14</v>
      </c>
      <c r="J8308" s="1" t="s">
        <v>15</v>
      </c>
    </row>
    <row r="8309" spans="1:10" x14ac:dyDescent="0.25">
      <c r="A8309" s="1" t="s">
        <v>11997</v>
      </c>
      <c r="B8309" s="2">
        <v>45033</v>
      </c>
      <c r="C8309" s="1" t="s">
        <v>37</v>
      </c>
      <c r="D8309" s="1" t="s">
        <v>60</v>
      </c>
      <c r="E8309">
        <v>8</v>
      </c>
      <c r="F8309" s="1" t="s">
        <v>4963</v>
      </c>
      <c r="G8309">
        <v>35472</v>
      </c>
      <c r="H8309">
        <v>5409</v>
      </c>
      <c r="I8309" s="1" t="s">
        <v>20</v>
      </c>
      <c r="J8309" s="1" t="s">
        <v>50</v>
      </c>
    </row>
    <row r="8310" spans="1:10" x14ac:dyDescent="0.25">
      <c r="A8310" s="1" t="s">
        <v>11998</v>
      </c>
      <c r="B8310" s="2">
        <v>44835</v>
      </c>
      <c r="C8310" s="1" t="s">
        <v>11</v>
      </c>
      <c r="D8310" s="1" t="s">
        <v>60</v>
      </c>
      <c r="E8310">
        <v>9</v>
      </c>
      <c r="F8310" s="1" t="s">
        <v>7481</v>
      </c>
      <c r="G8310">
        <v>42444</v>
      </c>
      <c r="H8310">
        <v>3728.18</v>
      </c>
      <c r="I8310" s="1" t="s">
        <v>39</v>
      </c>
      <c r="J8310" s="1" t="s">
        <v>26</v>
      </c>
    </row>
    <row r="8311" spans="1:10" x14ac:dyDescent="0.25">
      <c r="A8311" s="1" t="s">
        <v>11999</v>
      </c>
      <c r="B8311" s="2">
        <v>45271</v>
      </c>
      <c r="C8311" s="1" t="s">
        <v>23</v>
      </c>
      <c r="D8311" s="1" t="s">
        <v>60</v>
      </c>
      <c r="E8311">
        <v>8</v>
      </c>
      <c r="F8311" s="1" t="s">
        <v>7074</v>
      </c>
      <c r="G8311">
        <v>33704</v>
      </c>
      <c r="H8311">
        <v>7037.82</v>
      </c>
      <c r="I8311" s="1" t="s">
        <v>14</v>
      </c>
      <c r="J8311" s="1" t="s">
        <v>50</v>
      </c>
    </row>
    <row r="8312" spans="1:10" x14ac:dyDescent="0.25">
      <c r="A8312" s="1" t="s">
        <v>12000</v>
      </c>
      <c r="B8312" s="2">
        <v>45964</v>
      </c>
      <c r="C8312" s="1" t="s">
        <v>23</v>
      </c>
      <c r="D8312" s="1" t="s">
        <v>18</v>
      </c>
      <c r="E8312">
        <v>4</v>
      </c>
      <c r="F8312" s="1" t="s">
        <v>12001</v>
      </c>
      <c r="G8312">
        <v>10948</v>
      </c>
      <c r="H8312">
        <v>3014.3</v>
      </c>
      <c r="I8312" s="1" t="s">
        <v>20</v>
      </c>
      <c r="J8312" s="1" t="s">
        <v>21</v>
      </c>
    </row>
    <row r="8313" spans="1:10" x14ac:dyDescent="0.25">
      <c r="A8313" s="1" t="s">
        <v>12002</v>
      </c>
      <c r="B8313" s="2">
        <v>45254</v>
      </c>
      <c r="C8313" s="1" t="s">
        <v>17</v>
      </c>
      <c r="D8313" s="1" t="s">
        <v>18</v>
      </c>
      <c r="E8313">
        <v>4</v>
      </c>
      <c r="F8313" s="1" t="s">
        <v>7248</v>
      </c>
      <c r="G8313">
        <v>2072</v>
      </c>
      <c r="H8313">
        <v>363.4</v>
      </c>
      <c r="I8313" s="1" t="s">
        <v>14</v>
      </c>
      <c r="J8313" s="1" t="s">
        <v>15</v>
      </c>
    </row>
    <row r="8314" spans="1:10" x14ac:dyDescent="0.25">
      <c r="A8314" s="1" t="s">
        <v>12003</v>
      </c>
      <c r="B8314" s="2">
        <v>45071</v>
      </c>
      <c r="C8314" s="1" t="s">
        <v>28</v>
      </c>
      <c r="D8314" s="1" t="s">
        <v>60</v>
      </c>
      <c r="E8314">
        <v>7</v>
      </c>
      <c r="F8314" s="1" t="s">
        <v>4546</v>
      </c>
      <c r="G8314">
        <v>29519</v>
      </c>
      <c r="H8314">
        <v>7596.07</v>
      </c>
      <c r="I8314" s="1" t="s">
        <v>20</v>
      </c>
      <c r="J8314" s="1" t="s">
        <v>30</v>
      </c>
    </row>
    <row r="8315" spans="1:10" x14ac:dyDescent="0.25">
      <c r="A8315" s="1" t="s">
        <v>12004</v>
      </c>
      <c r="B8315" s="2">
        <v>45768</v>
      </c>
      <c r="C8315" s="1" t="s">
        <v>37</v>
      </c>
      <c r="D8315" s="1" t="s">
        <v>24</v>
      </c>
      <c r="E8315">
        <v>4</v>
      </c>
      <c r="F8315" s="1" t="s">
        <v>898</v>
      </c>
      <c r="G8315">
        <v>8976</v>
      </c>
      <c r="H8315">
        <v>2339.73</v>
      </c>
      <c r="I8315" s="1" t="s">
        <v>39</v>
      </c>
      <c r="J8315" s="1" t="s">
        <v>86</v>
      </c>
    </row>
    <row r="8316" spans="1:10" x14ac:dyDescent="0.25">
      <c r="A8316" s="1" t="s">
        <v>12005</v>
      </c>
      <c r="B8316" s="2">
        <v>45124</v>
      </c>
      <c r="C8316" s="1" t="s">
        <v>11</v>
      </c>
      <c r="D8316" s="1" t="s">
        <v>12</v>
      </c>
      <c r="E8316">
        <v>7</v>
      </c>
      <c r="F8316" s="1" t="s">
        <v>5651</v>
      </c>
      <c r="G8316">
        <v>31346</v>
      </c>
      <c r="H8316">
        <v>7447.46</v>
      </c>
      <c r="I8316" s="1" t="s">
        <v>20</v>
      </c>
      <c r="J8316" s="1" t="s">
        <v>35</v>
      </c>
    </row>
    <row r="8317" spans="1:10" x14ac:dyDescent="0.25">
      <c r="A8317" s="1" t="s">
        <v>12006</v>
      </c>
      <c r="B8317" s="2">
        <v>45519</v>
      </c>
      <c r="C8317" s="1" t="s">
        <v>23</v>
      </c>
      <c r="D8317" s="1" t="s">
        <v>24</v>
      </c>
      <c r="E8317">
        <v>9</v>
      </c>
      <c r="F8317" s="1" t="s">
        <v>568</v>
      </c>
      <c r="G8317">
        <v>8955</v>
      </c>
      <c r="H8317">
        <v>1063.49</v>
      </c>
      <c r="I8317" s="1" t="s">
        <v>14</v>
      </c>
      <c r="J8317" s="1" t="s">
        <v>50</v>
      </c>
    </row>
    <row r="8318" spans="1:10" x14ac:dyDescent="0.25">
      <c r="A8318" s="1" t="s">
        <v>12007</v>
      </c>
      <c r="B8318" s="2">
        <v>45064</v>
      </c>
      <c r="C8318" s="1" t="s">
        <v>37</v>
      </c>
      <c r="D8318" s="1" t="s">
        <v>60</v>
      </c>
      <c r="E8318">
        <v>9</v>
      </c>
      <c r="F8318" s="1" t="s">
        <v>822</v>
      </c>
      <c r="G8318">
        <v>9792</v>
      </c>
      <c r="H8318">
        <v>1634.75</v>
      </c>
      <c r="I8318" s="1" t="s">
        <v>14</v>
      </c>
      <c r="J8318" s="1" t="s">
        <v>30</v>
      </c>
    </row>
    <row r="8319" spans="1:10" x14ac:dyDescent="0.25">
      <c r="A8319" s="1" t="s">
        <v>12008</v>
      </c>
      <c r="B8319" s="2">
        <v>45804</v>
      </c>
      <c r="C8319" s="1" t="s">
        <v>11</v>
      </c>
      <c r="D8319" s="1" t="s">
        <v>12</v>
      </c>
      <c r="E8319">
        <v>9</v>
      </c>
      <c r="F8319" s="1" t="s">
        <v>3579</v>
      </c>
      <c r="G8319">
        <v>44307</v>
      </c>
      <c r="H8319">
        <v>3826.1</v>
      </c>
      <c r="I8319" s="1" t="s">
        <v>20</v>
      </c>
      <c r="J8319" s="1" t="s">
        <v>35</v>
      </c>
    </row>
    <row r="8320" spans="1:10" x14ac:dyDescent="0.25">
      <c r="A8320" s="1" t="s">
        <v>12009</v>
      </c>
      <c r="B8320" s="2">
        <v>44710</v>
      </c>
      <c r="C8320" s="1" t="s">
        <v>37</v>
      </c>
      <c r="D8320" s="1" t="s">
        <v>18</v>
      </c>
      <c r="E8320">
        <v>6</v>
      </c>
      <c r="F8320" s="1" t="s">
        <v>1407</v>
      </c>
      <c r="G8320">
        <v>3144</v>
      </c>
      <c r="H8320">
        <v>880.56</v>
      </c>
      <c r="I8320" s="1" t="s">
        <v>20</v>
      </c>
      <c r="J8320" s="1" t="s">
        <v>50</v>
      </c>
    </row>
    <row r="8321" spans="1:10" x14ac:dyDescent="0.25">
      <c r="A8321" s="1" t="s">
        <v>12010</v>
      </c>
      <c r="B8321" s="2">
        <v>44631</v>
      </c>
      <c r="C8321" s="1" t="s">
        <v>11</v>
      </c>
      <c r="D8321" s="1" t="s">
        <v>46</v>
      </c>
      <c r="E8321">
        <v>1</v>
      </c>
      <c r="F8321" s="1" t="s">
        <v>1647</v>
      </c>
      <c r="G8321">
        <v>1180</v>
      </c>
      <c r="H8321">
        <v>253.22</v>
      </c>
      <c r="I8321" s="1" t="s">
        <v>20</v>
      </c>
      <c r="J8321" s="1" t="s">
        <v>21</v>
      </c>
    </row>
    <row r="8322" spans="1:10" x14ac:dyDescent="0.25">
      <c r="A8322" s="1" t="s">
        <v>12011</v>
      </c>
      <c r="B8322" s="2">
        <v>45737</v>
      </c>
      <c r="C8322" s="1" t="s">
        <v>17</v>
      </c>
      <c r="D8322" s="1" t="s">
        <v>12</v>
      </c>
      <c r="E8322">
        <v>6</v>
      </c>
      <c r="F8322" s="1" t="s">
        <v>1470</v>
      </c>
      <c r="G8322">
        <v>10758</v>
      </c>
      <c r="H8322">
        <v>2688.99</v>
      </c>
      <c r="I8322" s="1" t="s">
        <v>39</v>
      </c>
      <c r="J8322" s="1" t="s">
        <v>26</v>
      </c>
    </row>
    <row r="8323" spans="1:10" x14ac:dyDescent="0.25">
      <c r="A8323" s="1" t="s">
        <v>12012</v>
      </c>
      <c r="B8323" s="2">
        <v>45667</v>
      </c>
      <c r="C8323" s="1" t="s">
        <v>28</v>
      </c>
      <c r="D8323" s="1" t="s">
        <v>24</v>
      </c>
      <c r="E8323">
        <v>7</v>
      </c>
      <c r="F8323" s="1" t="s">
        <v>12013</v>
      </c>
      <c r="G8323">
        <v>31416</v>
      </c>
      <c r="H8323">
        <v>1685.11</v>
      </c>
      <c r="I8323" s="1" t="s">
        <v>39</v>
      </c>
      <c r="J8323" s="1" t="s">
        <v>50</v>
      </c>
    </row>
    <row r="8324" spans="1:10" x14ac:dyDescent="0.25">
      <c r="A8324" s="1" t="s">
        <v>12014</v>
      </c>
      <c r="B8324" s="2">
        <v>45061</v>
      </c>
      <c r="C8324" s="1" t="s">
        <v>37</v>
      </c>
      <c r="D8324" s="1" t="s">
        <v>12</v>
      </c>
      <c r="E8324">
        <v>2</v>
      </c>
      <c r="F8324" s="1" t="s">
        <v>42</v>
      </c>
      <c r="G8324">
        <v>5006</v>
      </c>
      <c r="H8324">
        <v>1016.58</v>
      </c>
      <c r="I8324" s="1" t="s">
        <v>20</v>
      </c>
      <c r="J8324" s="1" t="s">
        <v>21</v>
      </c>
    </row>
    <row r="8325" spans="1:10" x14ac:dyDescent="0.25">
      <c r="A8325" s="1" t="s">
        <v>12015</v>
      </c>
      <c r="B8325" s="2">
        <v>45146</v>
      </c>
      <c r="C8325" s="1" t="s">
        <v>28</v>
      </c>
      <c r="D8325" s="1" t="s">
        <v>24</v>
      </c>
      <c r="E8325">
        <v>3</v>
      </c>
      <c r="F8325" s="1" t="s">
        <v>12016</v>
      </c>
      <c r="G8325">
        <v>2391</v>
      </c>
      <c r="H8325">
        <v>382.57</v>
      </c>
      <c r="I8325" s="1" t="s">
        <v>14</v>
      </c>
      <c r="J8325" s="1" t="s">
        <v>21</v>
      </c>
    </row>
    <row r="8326" spans="1:10" x14ac:dyDescent="0.25">
      <c r="A8326" s="1" t="s">
        <v>12017</v>
      </c>
      <c r="B8326" s="2">
        <v>46013</v>
      </c>
      <c r="C8326" s="1" t="s">
        <v>23</v>
      </c>
      <c r="D8326" s="1" t="s">
        <v>46</v>
      </c>
      <c r="E8326">
        <v>3</v>
      </c>
      <c r="F8326" s="1" t="s">
        <v>334</v>
      </c>
      <c r="G8326">
        <v>9609</v>
      </c>
      <c r="H8326">
        <v>2292.31</v>
      </c>
      <c r="I8326" s="1" t="s">
        <v>39</v>
      </c>
      <c r="J8326" s="1" t="s">
        <v>50</v>
      </c>
    </row>
    <row r="8327" spans="1:10" x14ac:dyDescent="0.25">
      <c r="A8327" s="1" t="s">
        <v>12018</v>
      </c>
      <c r="B8327" s="2">
        <v>45044</v>
      </c>
      <c r="C8327" s="1" t="s">
        <v>17</v>
      </c>
      <c r="D8327" s="1" t="s">
        <v>18</v>
      </c>
      <c r="E8327">
        <v>5</v>
      </c>
      <c r="F8327" s="1" t="s">
        <v>11523</v>
      </c>
      <c r="G8327">
        <v>10255</v>
      </c>
      <c r="H8327">
        <v>3072.96</v>
      </c>
      <c r="I8327" s="1" t="s">
        <v>39</v>
      </c>
      <c r="J8327" s="1" t="s">
        <v>35</v>
      </c>
    </row>
    <row r="8328" spans="1:10" x14ac:dyDescent="0.25">
      <c r="A8328" s="1" t="s">
        <v>12019</v>
      </c>
      <c r="B8328" s="2">
        <v>44680</v>
      </c>
      <c r="C8328" s="1" t="s">
        <v>17</v>
      </c>
      <c r="D8328" s="1" t="s">
        <v>60</v>
      </c>
      <c r="E8328">
        <v>4</v>
      </c>
      <c r="F8328" s="1" t="s">
        <v>8967</v>
      </c>
      <c r="G8328">
        <v>16344</v>
      </c>
      <c r="H8328">
        <v>3690.06</v>
      </c>
      <c r="I8328" s="1" t="s">
        <v>20</v>
      </c>
      <c r="J8328" s="1" t="s">
        <v>86</v>
      </c>
    </row>
    <row r="8329" spans="1:10" x14ac:dyDescent="0.25">
      <c r="A8329" s="1" t="s">
        <v>12020</v>
      </c>
      <c r="B8329" s="2">
        <v>45737</v>
      </c>
      <c r="C8329" s="1" t="s">
        <v>28</v>
      </c>
      <c r="D8329" s="1" t="s">
        <v>18</v>
      </c>
      <c r="E8329">
        <v>5</v>
      </c>
      <c r="F8329" s="1" t="s">
        <v>1584</v>
      </c>
      <c r="G8329">
        <v>24725</v>
      </c>
      <c r="H8329">
        <v>6228.26</v>
      </c>
      <c r="I8329" s="1" t="s">
        <v>14</v>
      </c>
      <c r="J8329" s="1" t="s">
        <v>26</v>
      </c>
    </row>
    <row r="8330" spans="1:10" x14ac:dyDescent="0.25">
      <c r="A8330" s="1" t="s">
        <v>12021</v>
      </c>
      <c r="B8330" s="2">
        <v>44999</v>
      </c>
      <c r="C8330" s="1" t="s">
        <v>23</v>
      </c>
      <c r="D8330" s="1" t="s">
        <v>60</v>
      </c>
      <c r="E8330">
        <v>8</v>
      </c>
      <c r="F8330" s="1" t="s">
        <v>1101</v>
      </c>
      <c r="G8330">
        <v>38960</v>
      </c>
      <c r="H8330">
        <v>10838.77</v>
      </c>
      <c r="I8330" s="1" t="s">
        <v>20</v>
      </c>
      <c r="J8330" s="1" t="s">
        <v>26</v>
      </c>
    </row>
    <row r="8331" spans="1:10" x14ac:dyDescent="0.25">
      <c r="A8331" s="1" t="s">
        <v>12022</v>
      </c>
      <c r="B8331" s="2">
        <v>44661</v>
      </c>
      <c r="C8331" s="1" t="s">
        <v>11</v>
      </c>
      <c r="D8331" s="1" t="s">
        <v>46</v>
      </c>
      <c r="E8331">
        <v>4</v>
      </c>
      <c r="F8331" s="1" t="s">
        <v>3720</v>
      </c>
      <c r="G8331">
        <v>15424</v>
      </c>
      <c r="H8331">
        <v>2473.1</v>
      </c>
      <c r="I8331" s="1" t="s">
        <v>20</v>
      </c>
      <c r="J8331" s="1" t="s">
        <v>26</v>
      </c>
    </row>
    <row r="8332" spans="1:10" x14ac:dyDescent="0.25">
      <c r="A8332" s="1" t="s">
        <v>12023</v>
      </c>
      <c r="B8332" s="2">
        <v>45913</v>
      </c>
      <c r="C8332" s="1" t="s">
        <v>23</v>
      </c>
      <c r="D8332" s="1" t="s">
        <v>24</v>
      </c>
      <c r="E8332">
        <v>3</v>
      </c>
      <c r="F8332" s="1" t="s">
        <v>5602</v>
      </c>
      <c r="G8332">
        <v>10284</v>
      </c>
      <c r="H8332">
        <v>1881.59</v>
      </c>
      <c r="I8332" s="1" t="s">
        <v>39</v>
      </c>
      <c r="J8332" s="1" t="s">
        <v>30</v>
      </c>
    </row>
    <row r="8333" spans="1:10" x14ac:dyDescent="0.25">
      <c r="A8333" s="1" t="s">
        <v>12024</v>
      </c>
      <c r="B8333" s="2">
        <v>45745</v>
      </c>
      <c r="C8333" s="1" t="s">
        <v>23</v>
      </c>
      <c r="D8333" s="1" t="s">
        <v>12</v>
      </c>
      <c r="E8333">
        <v>7</v>
      </c>
      <c r="F8333" s="1" t="s">
        <v>12025</v>
      </c>
      <c r="G8333">
        <v>34104</v>
      </c>
      <c r="H8333">
        <v>4402.08</v>
      </c>
      <c r="I8333" s="1" t="s">
        <v>20</v>
      </c>
      <c r="J8333" s="1" t="s">
        <v>30</v>
      </c>
    </row>
    <row r="8334" spans="1:10" x14ac:dyDescent="0.25">
      <c r="A8334" s="1" t="s">
        <v>12026</v>
      </c>
      <c r="B8334" s="2">
        <v>45648</v>
      </c>
      <c r="C8334" s="1" t="s">
        <v>23</v>
      </c>
      <c r="D8334" s="1" t="s">
        <v>18</v>
      </c>
      <c r="E8334">
        <v>1</v>
      </c>
      <c r="F8334" s="1" t="s">
        <v>4141</v>
      </c>
      <c r="G8334">
        <v>1022</v>
      </c>
      <c r="H8334">
        <v>270.25</v>
      </c>
      <c r="I8334" s="1" t="s">
        <v>39</v>
      </c>
      <c r="J8334" s="1" t="s">
        <v>86</v>
      </c>
    </row>
    <row r="8335" spans="1:10" x14ac:dyDescent="0.25">
      <c r="A8335" s="1" t="s">
        <v>12027</v>
      </c>
      <c r="B8335" s="2">
        <v>45462</v>
      </c>
      <c r="C8335" s="1" t="s">
        <v>23</v>
      </c>
      <c r="D8335" s="1" t="s">
        <v>46</v>
      </c>
      <c r="E8335">
        <v>3</v>
      </c>
      <c r="F8335" s="1" t="s">
        <v>12028</v>
      </c>
      <c r="G8335">
        <v>3330</v>
      </c>
      <c r="H8335">
        <v>251.54</v>
      </c>
      <c r="I8335" s="1" t="s">
        <v>14</v>
      </c>
      <c r="J8335" s="1" t="s">
        <v>15</v>
      </c>
    </row>
    <row r="8336" spans="1:10" x14ac:dyDescent="0.25">
      <c r="A8336" s="1" t="s">
        <v>12029</v>
      </c>
      <c r="B8336" s="2">
        <v>45502</v>
      </c>
      <c r="C8336" s="1" t="s">
        <v>11</v>
      </c>
      <c r="D8336" s="1" t="s">
        <v>46</v>
      </c>
      <c r="E8336">
        <v>1</v>
      </c>
      <c r="F8336" s="1" t="s">
        <v>11219</v>
      </c>
      <c r="G8336">
        <v>4634</v>
      </c>
      <c r="H8336">
        <v>883.47</v>
      </c>
      <c r="I8336" s="1" t="s">
        <v>20</v>
      </c>
      <c r="J8336" s="1" t="s">
        <v>35</v>
      </c>
    </row>
    <row r="8337" spans="1:10" x14ac:dyDescent="0.25">
      <c r="A8337" s="1" t="s">
        <v>12030</v>
      </c>
      <c r="B8337" s="2">
        <v>45594</v>
      </c>
      <c r="C8337" s="1" t="s">
        <v>28</v>
      </c>
      <c r="D8337" s="1" t="s">
        <v>12</v>
      </c>
      <c r="E8337">
        <v>8</v>
      </c>
      <c r="F8337" s="1" t="s">
        <v>7451</v>
      </c>
      <c r="G8337">
        <v>8488</v>
      </c>
      <c r="H8337">
        <v>491.25</v>
      </c>
      <c r="I8337" s="1" t="s">
        <v>39</v>
      </c>
      <c r="J8337" s="1" t="s">
        <v>86</v>
      </c>
    </row>
    <row r="8338" spans="1:10" x14ac:dyDescent="0.25">
      <c r="A8338" s="1" t="s">
        <v>12031</v>
      </c>
      <c r="B8338" s="2">
        <v>45809</v>
      </c>
      <c r="C8338" s="1" t="s">
        <v>28</v>
      </c>
      <c r="D8338" s="1" t="s">
        <v>24</v>
      </c>
      <c r="E8338">
        <v>5</v>
      </c>
      <c r="F8338" s="1" t="s">
        <v>2136</v>
      </c>
      <c r="G8338">
        <v>16715</v>
      </c>
      <c r="H8338">
        <v>3074.31</v>
      </c>
      <c r="I8338" s="1" t="s">
        <v>20</v>
      </c>
      <c r="J8338" s="1" t="s">
        <v>35</v>
      </c>
    </row>
    <row r="8339" spans="1:10" x14ac:dyDescent="0.25">
      <c r="A8339" s="1" t="s">
        <v>12032</v>
      </c>
      <c r="B8339" s="2">
        <v>44644</v>
      </c>
      <c r="C8339" s="1" t="s">
        <v>23</v>
      </c>
      <c r="D8339" s="1" t="s">
        <v>24</v>
      </c>
      <c r="E8339">
        <v>4</v>
      </c>
      <c r="F8339" s="1" t="s">
        <v>2253</v>
      </c>
      <c r="G8339">
        <v>10268</v>
      </c>
      <c r="H8339">
        <v>659.29</v>
      </c>
      <c r="I8339" s="1" t="s">
        <v>20</v>
      </c>
      <c r="J8339" s="1" t="s">
        <v>15</v>
      </c>
    </row>
    <row r="8340" spans="1:10" x14ac:dyDescent="0.25">
      <c r="A8340" s="1" t="s">
        <v>12033</v>
      </c>
      <c r="B8340" s="2">
        <v>44756</v>
      </c>
      <c r="C8340" s="1" t="s">
        <v>11</v>
      </c>
      <c r="D8340" s="1" t="s">
        <v>46</v>
      </c>
      <c r="E8340">
        <v>3</v>
      </c>
      <c r="F8340" s="1" t="s">
        <v>47</v>
      </c>
      <c r="G8340">
        <v>6606</v>
      </c>
      <c r="H8340">
        <v>1499.36</v>
      </c>
      <c r="I8340" s="1" t="s">
        <v>20</v>
      </c>
      <c r="J8340" s="1" t="s">
        <v>40</v>
      </c>
    </row>
    <row r="8341" spans="1:10" x14ac:dyDescent="0.25">
      <c r="A8341" s="1" t="s">
        <v>12034</v>
      </c>
      <c r="B8341" s="2">
        <v>45996</v>
      </c>
      <c r="C8341" s="1" t="s">
        <v>37</v>
      </c>
      <c r="D8341" s="1" t="s">
        <v>24</v>
      </c>
      <c r="E8341">
        <v>7</v>
      </c>
      <c r="F8341" s="1" t="s">
        <v>10303</v>
      </c>
      <c r="G8341">
        <v>16926</v>
      </c>
      <c r="H8341">
        <v>3356.91</v>
      </c>
      <c r="I8341" s="1" t="s">
        <v>39</v>
      </c>
      <c r="J8341" s="1" t="s">
        <v>50</v>
      </c>
    </row>
    <row r="8342" spans="1:10" x14ac:dyDescent="0.25">
      <c r="A8342" s="1" t="s">
        <v>12035</v>
      </c>
      <c r="B8342" s="2">
        <v>44677</v>
      </c>
      <c r="C8342" s="1" t="s">
        <v>17</v>
      </c>
      <c r="D8342" s="1" t="s">
        <v>12</v>
      </c>
      <c r="E8342">
        <v>8</v>
      </c>
      <c r="F8342" s="1" t="s">
        <v>1492</v>
      </c>
      <c r="G8342">
        <v>17880</v>
      </c>
      <c r="H8342">
        <v>4105.24</v>
      </c>
      <c r="I8342" s="1" t="s">
        <v>39</v>
      </c>
      <c r="J8342" s="1" t="s">
        <v>50</v>
      </c>
    </row>
    <row r="8343" spans="1:10" x14ac:dyDescent="0.25">
      <c r="A8343" s="1" t="s">
        <v>12036</v>
      </c>
      <c r="B8343" s="2">
        <v>45936</v>
      </c>
      <c r="C8343" s="1" t="s">
        <v>28</v>
      </c>
      <c r="D8343" s="1" t="s">
        <v>46</v>
      </c>
      <c r="E8343">
        <v>8</v>
      </c>
      <c r="F8343" s="1" t="s">
        <v>2440</v>
      </c>
      <c r="G8343">
        <v>5688</v>
      </c>
      <c r="H8343">
        <v>1089.31</v>
      </c>
      <c r="I8343" s="1" t="s">
        <v>39</v>
      </c>
      <c r="J8343" s="1" t="s">
        <v>26</v>
      </c>
    </row>
    <row r="8344" spans="1:10" x14ac:dyDescent="0.25">
      <c r="A8344" s="1" t="s">
        <v>12037</v>
      </c>
      <c r="B8344" s="2">
        <v>45660</v>
      </c>
      <c r="C8344" s="1" t="s">
        <v>11</v>
      </c>
      <c r="D8344" s="1" t="s">
        <v>24</v>
      </c>
      <c r="E8344">
        <v>1</v>
      </c>
      <c r="F8344" s="1" t="s">
        <v>11210</v>
      </c>
      <c r="G8344">
        <v>3427</v>
      </c>
      <c r="H8344">
        <v>809.93</v>
      </c>
      <c r="I8344" s="1" t="s">
        <v>14</v>
      </c>
      <c r="J8344" s="1" t="s">
        <v>15</v>
      </c>
    </row>
    <row r="8345" spans="1:10" x14ac:dyDescent="0.25">
      <c r="A8345" s="1" t="s">
        <v>12038</v>
      </c>
      <c r="B8345" s="2">
        <v>45574</v>
      </c>
      <c r="C8345" s="1" t="s">
        <v>11</v>
      </c>
      <c r="D8345" s="1" t="s">
        <v>60</v>
      </c>
      <c r="E8345">
        <v>7</v>
      </c>
      <c r="F8345" s="1" t="s">
        <v>1783</v>
      </c>
      <c r="G8345">
        <v>24388</v>
      </c>
      <c r="H8345">
        <v>3453.86</v>
      </c>
      <c r="I8345" s="1" t="s">
        <v>20</v>
      </c>
      <c r="J8345" s="1" t="s">
        <v>21</v>
      </c>
    </row>
    <row r="8346" spans="1:10" x14ac:dyDescent="0.25">
      <c r="A8346" s="1" t="s">
        <v>12039</v>
      </c>
      <c r="B8346" s="2">
        <v>45087</v>
      </c>
      <c r="C8346" s="1" t="s">
        <v>23</v>
      </c>
      <c r="D8346" s="1" t="s">
        <v>60</v>
      </c>
      <c r="E8346">
        <v>5</v>
      </c>
      <c r="F8346" s="1" t="s">
        <v>12040</v>
      </c>
      <c r="G8346">
        <v>8860</v>
      </c>
      <c r="H8346">
        <v>1168.6199999999999</v>
      </c>
      <c r="I8346" s="1" t="s">
        <v>20</v>
      </c>
      <c r="J8346" s="1" t="s">
        <v>21</v>
      </c>
    </row>
    <row r="8347" spans="1:10" x14ac:dyDescent="0.25">
      <c r="A8347" s="1" t="s">
        <v>12041</v>
      </c>
      <c r="B8347" s="2">
        <v>46020</v>
      </c>
      <c r="C8347" s="1" t="s">
        <v>17</v>
      </c>
      <c r="D8347" s="1" t="s">
        <v>24</v>
      </c>
      <c r="E8347">
        <v>2</v>
      </c>
      <c r="F8347" s="1" t="s">
        <v>1952</v>
      </c>
      <c r="G8347">
        <v>1744</v>
      </c>
      <c r="H8347">
        <v>302.63</v>
      </c>
      <c r="I8347" s="1" t="s">
        <v>20</v>
      </c>
      <c r="J8347" s="1" t="s">
        <v>50</v>
      </c>
    </row>
    <row r="8348" spans="1:10" x14ac:dyDescent="0.25">
      <c r="A8348" s="1" t="s">
        <v>12042</v>
      </c>
      <c r="B8348" s="2">
        <v>45601</v>
      </c>
      <c r="C8348" s="1" t="s">
        <v>28</v>
      </c>
      <c r="D8348" s="1" t="s">
        <v>60</v>
      </c>
      <c r="E8348">
        <v>8</v>
      </c>
      <c r="F8348" s="1" t="s">
        <v>1627</v>
      </c>
      <c r="G8348">
        <v>7680</v>
      </c>
      <c r="H8348">
        <v>1352.86</v>
      </c>
      <c r="I8348" s="1" t="s">
        <v>20</v>
      </c>
      <c r="J8348" s="1" t="s">
        <v>86</v>
      </c>
    </row>
    <row r="8349" spans="1:10" x14ac:dyDescent="0.25">
      <c r="A8349" s="1" t="s">
        <v>12043</v>
      </c>
      <c r="B8349" s="2">
        <v>45410</v>
      </c>
      <c r="C8349" s="1" t="s">
        <v>37</v>
      </c>
      <c r="D8349" s="1" t="s">
        <v>12</v>
      </c>
      <c r="E8349">
        <v>2</v>
      </c>
      <c r="F8349" s="1" t="s">
        <v>12044</v>
      </c>
      <c r="G8349">
        <v>3122</v>
      </c>
      <c r="H8349">
        <v>420.72</v>
      </c>
      <c r="I8349" s="1" t="s">
        <v>39</v>
      </c>
      <c r="J8349" s="1" t="s">
        <v>86</v>
      </c>
    </row>
    <row r="8350" spans="1:10" x14ac:dyDescent="0.25">
      <c r="A8350" s="1" t="s">
        <v>12045</v>
      </c>
      <c r="B8350" s="2">
        <v>45338</v>
      </c>
      <c r="C8350" s="1" t="s">
        <v>23</v>
      </c>
      <c r="D8350" s="1" t="s">
        <v>18</v>
      </c>
      <c r="E8350">
        <v>6</v>
      </c>
      <c r="F8350" s="1" t="s">
        <v>12046</v>
      </c>
      <c r="G8350">
        <v>11958</v>
      </c>
      <c r="H8350">
        <v>2079.52</v>
      </c>
      <c r="I8350" s="1" t="s">
        <v>20</v>
      </c>
      <c r="J8350" s="1" t="s">
        <v>35</v>
      </c>
    </row>
    <row r="8351" spans="1:10" x14ac:dyDescent="0.25">
      <c r="A8351" s="1" t="s">
        <v>12047</v>
      </c>
      <c r="B8351" s="2">
        <v>45264</v>
      </c>
      <c r="C8351" s="1" t="s">
        <v>28</v>
      </c>
      <c r="D8351" s="1" t="s">
        <v>12</v>
      </c>
      <c r="E8351">
        <v>5</v>
      </c>
      <c r="F8351" s="1" t="s">
        <v>9693</v>
      </c>
      <c r="G8351">
        <v>13355</v>
      </c>
      <c r="H8351">
        <v>1375.84</v>
      </c>
      <c r="I8351" s="1" t="s">
        <v>39</v>
      </c>
      <c r="J8351" s="1" t="s">
        <v>50</v>
      </c>
    </row>
    <row r="8352" spans="1:10" x14ac:dyDescent="0.25">
      <c r="A8352" s="1" t="s">
        <v>12048</v>
      </c>
      <c r="B8352" s="2">
        <v>44901</v>
      </c>
      <c r="C8352" s="1" t="s">
        <v>28</v>
      </c>
      <c r="D8352" s="1" t="s">
        <v>12</v>
      </c>
      <c r="E8352">
        <v>6</v>
      </c>
      <c r="F8352" s="1" t="s">
        <v>12049</v>
      </c>
      <c r="G8352">
        <v>26598</v>
      </c>
      <c r="H8352">
        <v>5661.45</v>
      </c>
      <c r="I8352" s="1" t="s">
        <v>20</v>
      </c>
      <c r="J8352" s="1" t="s">
        <v>26</v>
      </c>
    </row>
    <row r="8353" spans="1:10" x14ac:dyDescent="0.25">
      <c r="A8353" s="1" t="s">
        <v>12050</v>
      </c>
      <c r="B8353" s="2">
        <v>45487</v>
      </c>
      <c r="C8353" s="1" t="s">
        <v>11</v>
      </c>
      <c r="D8353" s="1" t="s">
        <v>24</v>
      </c>
      <c r="E8353">
        <v>8</v>
      </c>
      <c r="F8353" s="1" t="s">
        <v>1840</v>
      </c>
      <c r="G8353">
        <v>32960</v>
      </c>
      <c r="H8353">
        <v>9655.31</v>
      </c>
      <c r="I8353" s="1" t="s">
        <v>14</v>
      </c>
      <c r="J8353" s="1" t="s">
        <v>86</v>
      </c>
    </row>
    <row r="8354" spans="1:10" x14ac:dyDescent="0.25">
      <c r="A8354" s="1" t="s">
        <v>12051</v>
      </c>
      <c r="B8354" s="2">
        <v>44902</v>
      </c>
      <c r="C8354" s="1" t="s">
        <v>17</v>
      </c>
      <c r="D8354" s="1" t="s">
        <v>12</v>
      </c>
      <c r="E8354">
        <v>9</v>
      </c>
      <c r="F8354" s="1" t="s">
        <v>12052</v>
      </c>
      <c r="G8354">
        <v>16389</v>
      </c>
      <c r="H8354">
        <v>3297.37</v>
      </c>
      <c r="I8354" s="1" t="s">
        <v>20</v>
      </c>
      <c r="J8354" s="1" t="s">
        <v>15</v>
      </c>
    </row>
    <row r="8355" spans="1:10" x14ac:dyDescent="0.25">
      <c r="A8355" s="1" t="s">
        <v>12053</v>
      </c>
      <c r="B8355" s="2">
        <v>45174</v>
      </c>
      <c r="C8355" s="1" t="s">
        <v>37</v>
      </c>
      <c r="D8355" s="1" t="s">
        <v>24</v>
      </c>
      <c r="E8355">
        <v>3</v>
      </c>
      <c r="F8355" s="1" t="s">
        <v>5919</v>
      </c>
      <c r="G8355">
        <v>11166</v>
      </c>
      <c r="H8355">
        <v>1883.95</v>
      </c>
      <c r="I8355" s="1" t="s">
        <v>14</v>
      </c>
      <c r="J8355" s="1" t="s">
        <v>86</v>
      </c>
    </row>
    <row r="8356" spans="1:10" x14ac:dyDescent="0.25">
      <c r="A8356" s="1" t="s">
        <v>12054</v>
      </c>
      <c r="B8356" s="2">
        <v>45733</v>
      </c>
      <c r="C8356" s="1" t="s">
        <v>17</v>
      </c>
      <c r="D8356" s="1" t="s">
        <v>46</v>
      </c>
      <c r="E8356">
        <v>3</v>
      </c>
      <c r="F8356" s="1" t="s">
        <v>12055</v>
      </c>
      <c r="G8356">
        <v>13758</v>
      </c>
      <c r="H8356">
        <v>3800.43</v>
      </c>
      <c r="I8356" s="1" t="s">
        <v>14</v>
      </c>
      <c r="J8356" s="1" t="s">
        <v>30</v>
      </c>
    </row>
    <row r="8357" spans="1:10" x14ac:dyDescent="0.25">
      <c r="A8357" s="1" t="s">
        <v>12056</v>
      </c>
      <c r="B8357" s="2">
        <v>45055</v>
      </c>
      <c r="C8357" s="1" t="s">
        <v>11</v>
      </c>
      <c r="D8357" s="1" t="s">
        <v>24</v>
      </c>
      <c r="E8357">
        <v>7</v>
      </c>
      <c r="F8357" s="1" t="s">
        <v>7136</v>
      </c>
      <c r="G8357">
        <v>27167</v>
      </c>
      <c r="H8357">
        <v>5832.79</v>
      </c>
      <c r="I8357" s="1" t="s">
        <v>39</v>
      </c>
      <c r="J8357" s="1" t="s">
        <v>40</v>
      </c>
    </row>
    <row r="8358" spans="1:10" x14ac:dyDescent="0.25">
      <c r="A8358" s="1" t="s">
        <v>12057</v>
      </c>
      <c r="B8358" s="2">
        <v>45055</v>
      </c>
      <c r="C8358" s="1" t="s">
        <v>37</v>
      </c>
      <c r="D8358" s="1" t="s">
        <v>24</v>
      </c>
      <c r="E8358">
        <v>3</v>
      </c>
      <c r="F8358" s="1" t="s">
        <v>12058</v>
      </c>
      <c r="G8358">
        <v>12591</v>
      </c>
      <c r="H8358">
        <v>1564.91</v>
      </c>
      <c r="I8358" s="1" t="s">
        <v>14</v>
      </c>
      <c r="J8358" s="1" t="s">
        <v>40</v>
      </c>
    </row>
    <row r="8359" spans="1:10" x14ac:dyDescent="0.25">
      <c r="A8359" s="1" t="s">
        <v>12059</v>
      </c>
      <c r="B8359" s="2">
        <v>44930</v>
      </c>
      <c r="C8359" s="1" t="s">
        <v>37</v>
      </c>
      <c r="D8359" s="1" t="s">
        <v>46</v>
      </c>
      <c r="E8359">
        <v>5</v>
      </c>
      <c r="F8359" s="1" t="s">
        <v>4624</v>
      </c>
      <c r="G8359">
        <v>8135</v>
      </c>
      <c r="H8359">
        <v>1668.84</v>
      </c>
      <c r="I8359" s="1" t="s">
        <v>14</v>
      </c>
      <c r="J8359" s="1" t="s">
        <v>35</v>
      </c>
    </row>
    <row r="8360" spans="1:10" x14ac:dyDescent="0.25">
      <c r="A8360" s="1" t="s">
        <v>12060</v>
      </c>
      <c r="B8360" s="2">
        <v>45762</v>
      </c>
      <c r="C8360" s="1" t="s">
        <v>23</v>
      </c>
      <c r="D8360" s="1" t="s">
        <v>18</v>
      </c>
      <c r="E8360">
        <v>4</v>
      </c>
      <c r="F8360" s="1" t="s">
        <v>5042</v>
      </c>
      <c r="G8360">
        <v>14904</v>
      </c>
      <c r="H8360">
        <v>3523.9</v>
      </c>
      <c r="I8360" s="1" t="s">
        <v>39</v>
      </c>
      <c r="J8360" s="1" t="s">
        <v>30</v>
      </c>
    </row>
    <row r="8361" spans="1:10" x14ac:dyDescent="0.25">
      <c r="A8361" s="1" t="s">
        <v>12061</v>
      </c>
      <c r="B8361" s="2">
        <v>45921</v>
      </c>
      <c r="C8361" s="1" t="s">
        <v>37</v>
      </c>
      <c r="D8361" s="1" t="s">
        <v>46</v>
      </c>
      <c r="E8361">
        <v>9</v>
      </c>
      <c r="F8361" s="1" t="s">
        <v>5029</v>
      </c>
      <c r="G8361">
        <v>38313</v>
      </c>
      <c r="H8361">
        <v>9300.41</v>
      </c>
      <c r="I8361" s="1" t="s">
        <v>20</v>
      </c>
      <c r="J8361" s="1" t="s">
        <v>86</v>
      </c>
    </row>
    <row r="8362" spans="1:10" x14ac:dyDescent="0.25">
      <c r="A8362" s="1" t="s">
        <v>12062</v>
      </c>
      <c r="B8362" s="2">
        <v>45858</v>
      </c>
      <c r="C8362" s="1" t="s">
        <v>28</v>
      </c>
      <c r="D8362" s="1" t="s">
        <v>24</v>
      </c>
      <c r="E8362">
        <v>8</v>
      </c>
      <c r="F8362" s="1" t="s">
        <v>461</v>
      </c>
      <c r="G8362">
        <v>26888</v>
      </c>
      <c r="H8362">
        <v>1397.57</v>
      </c>
      <c r="I8362" s="1" t="s">
        <v>39</v>
      </c>
      <c r="J8362" s="1" t="s">
        <v>86</v>
      </c>
    </row>
    <row r="8363" spans="1:10" x14ac:dyDescent="0.25">
      <c r="A8363" s="1" t="s">
        <v>12063</v>
      </c>
      <c r="B8363" s="2">
        <v>44912</v>
      </c>
      <c r="C8363" s="1" t="s">
        <v>17</v>
      </c>
      <c r="D8363" s="1" t="s">
        <v>60</v>
      </c>
      <c r="E8363">
        <v>9</v>
      </c>
      <c r="F8363" s="1" t="s">
        <v>12064</v>
      </c>
      <c r="G8363">
        <v>16830</v>
      </c>
      <c r="H8363">
        <v>4060.83</v>
      </c>
      <c r="I8363" s="1" t="s">
        <v>20</v>
      </c>
      <c r="J8363" s="1" t="s">
        <v>50</v>
      </c>
    </row>
    <row r="8364" spans="1:10" x14ac:dyDescent="0.25">
      <c r="A8364" s="1" t="s">
        <v>12065</v>
      </c>
      <c r="B8364" s="2">
        <v>45391</v>
      </c>
      <c r="C8364" s="1" t="s">
        <v>17</v>
      </c>
      <c r="D8364" s="1" t="s">
        <v>24</v>
      </c>
      <c r="E8364">
        <v>6</v>
      </c>
      <c r="F8364" s="1" t="s">
        <v>6260</v>
      </c>
      <c r="G8364">
        <v>8118</v>
      </c>
      <c r="H8364">
        <v>2027.95</v>
      </c>
      <c r="I8364" s="1" t="s">
        <v>14</v>
      </c>
      <c r="J8364" s="1" t="s">
        <v>35</v>
      </c>
    </row>
    <row r="8365" spans="1:10" x14ac:dyDescent="0.25">
      <c r="A8365" s="1" t="s">
        <v>12066</v>
      </c>
      <c r="B8365" s="2">
        <v>44782</v>
      </c>
      <c r="C8365" s="1" t="s">
        <v>37</v>
      </c>
      <c r="D8365" s="1" t="s">
        <v>24</v>
      </c>
      <c r="E8365">
        <v>8</v>
      </c>
      <c r="F8365" s="1" t="s">
        <v>1681</v>
      </c>
      <c r="G8365">
        <v>38176</v>
      </c>
      <c r="H8365">
        <v>10030.65</v>
      </c>
      <c r="I8365" s="1" t="s">
        <v>14</v>
      </c>
      <c r="J8365" s="1" t="s">
        <v>50</v>
      </c>
    </row>
    <row r="8366" spans="1:10" x14ac:dyDescent="0.25">
      <c r="A8366" s="1" t="s">
        <v>12067</v>
      </c>
      <c r="B8366" s="2">
        <v>44909</v>
      </c>
      <c r="C8366" s="1" t="s">
        <v>11</v>
      </c>
      <c r="D8366" s="1" t="s">
        <v>46</v>
      </c>
      <c r="E8366">
        <v>1</v>
      </c>
      <c r="F8366" s="1" t="s">
        <v>6229</v>
      </c>
      <c r="G8366">
        <v>3545</v>
      </c>
      <c r="H8366">
        <v>808.44</v>
      </c>
      <c r="I8366" s="1" t="s">
        <v>39</v>
      </c>
      <c r="J8366" s="1" t="s">
        <v>40</v>
      </c>
    </row>
    <row r="8367" spans="1:10" x14ac:dyDescent="0.25">
      <c r="A8367" s="1" t="s">
        <v>12068</v>
      </c>
      <c r="B8367" s="2">
        <v>45896</v>
      </c>
      <c r="C8367" s="1" t="s">
        <v>28</v>
      </c>
      <c r="D8367" s="1" t="s">
        <v>12</v>
      </c>
      <c r="E8367">
        <v>5</v>
      </c>
      <c r="F8367" s="1" t="s">
        <v>9175</v>
      </c>
      <c r="G8367">
        <v>4010</v>
      </c>
      <c r="H8367">
        <v>821.65</v>
      </c>
      <c r="I8367" s="1" t="s">
        <v>14</v>
      </c>
      <c r="J8367" s="1" t="s">
        <v>86</v>
      </c>
    </row>
    <row r="8368" spans="1:10" x14ac:dyDescent="0.25">
      <c r="A8368" s="1" t="s">
        <v>12069</v>
      </c>
      <c r="B8368" s="2">
        <v>45064</v>
      </c>
      <c r="C8368" s="1" t="s">
        <v>23</v>
      </c>
      <c r="D8368" s="1" t="s">
        <v>18</v>
      </c>
      <c r="E8368">
        <v>2</v>
      </c>
      <c r="F8368" s="1" t="s">
        <v>753</v>
      </c>
      <c r="G8368">
        <v>7222</v>
      </c>
      <c r="H8368">
        <v>1749.9</v>
      </c>
      <c r="I8368" s="1" t="s">
        <v>14</v>
      </c>
      <c r="J8368" s="1" t="s">
        <v>86</v>
      </c>
    </row>
    <row r="8369" spans="1:10" x14ac:dyDescent="0.25">
      <c r="A8369" s="1" t="s">
        <v>12070</v>
      </c>
      <c r="B8369" s="2">
        <v>45866</v>
      </c>
      <c r="C8369" s="1" t="s">
        <v>37</v>
      </c>
      <c r="D8369" s="1" t="s">
        <v>18</v>
      </c>
      <c r="E8369">
        <v>7</v>
      </c>
      <c r="F8369" s="1" t="s">
        <v>287</v>
      </c>
      <c r="G8369">
        <v>25725</v>
      </c>
      <c r="H8369">
        <v>2913.76</v>
      </c>
      <c r="I8369" s="1" t="s">
        <v>39</v>
      </c>
      <c r="J8369" s="1" t="s">
        <v>26</v>
      </c>
    </row>
    <row r="8370" spans="1:10" x14ac:dyDescent="0.25">
      <c r="A8370" s="1" t="s">
        <v>12071</v>
      </c>
      <c r="B8370" s="2">
        <v>44792</v>
      </c>
      <c r="C8370" s="1" t="s">
        <v>11</v>
      </c>
      <c r="D8370" s="1" t="s">
        <v>46</v>
      </c>
      <c r="E8370">
        <v>5</v>
      </c>
      <c r="F8370" s="1" t="s">
        <v>3193</v>
      </c>
      <c r="G8370">
        <v>15250</v>
      </c>
      <c r="H8370">
        <v>1350.6</v>
      </c>
      <c r="I8370" s="1" t="s">
        <v>14</v>
      </c>
      <c r="J8370" s="1" t="s">
        <v>26</v>
      </c>
    </row>
    <row r="8371" spans="1:10" x14ac:dyDescent="0.25">
      <c r="A8371" s="1" t="s">
        <v>12072</v>
      </c>
      <c r="B8371" s="2">
        <v>45479</v>
      </c>
      <c r="C8371" s="1" t="s">
        <v>37</v>
      </c>
      <c r="D8371" s="1" t="s">
        <v>18</v>
      </c>
      <c r="E8371">
        <v>3</v>
      </c>
      <c r="F8371" s="1" t="s">
        <v>3549</v>
      </c>
      <c r="G8371">
        <v>3828</v>
      </c>
      <c r="H8371">
        <v>257.52</v>
      </c>
      <c r="I8371" s="1" t="s">
        <v>14</v>
      </c>
      <c r="J8371" s="1" t="s">
        <v>26</v>
      </c>
    </row>
    <row r="8372" spans="1:10" x14ac:dyDescent="0.25">
      <c r="A8372" s="1" t="s">
        <v>12073</v>
      </c>
      <c r="B8372" s="2">
        <v>45554</v>
      </c>
      <c r="C8372" s="1" t="s">
        <v>23</v>
      </c>
      <c r="D8372" s="1" t="s">
        <v>60</v>
      </c>
      <c r="E8372">
        <v>7</v>
      </c>
      <c r="F8372" s="1" t="s">
        <v>971</v>
      </c>
      <c r="G8372">
        <v>22435</v>
      </c>
      <c r="H8372">
        <v>3547.51</v>
      </c>
      <c r="I8372" s="1" t="s">
        <v>39</v>
      </c>
      <c r="J8372" s="1" t="s">
        <v>50</v>
      </c>
    </row>
    <row r="8373" spans="1:10" x14ac:dyDescent="0.25">
      <c r="A8373" s="1" t="s">
        <v>12074</v>
      </c>
      <c r="B8373" s="2">
        <v>45934</v>
      </c>
      <c r="C8373" s="1" t="s">
        <v>11</v>
      </c>
      <c r="D8373" s="1" t="s">
        <v>60</v>
      </c>
      <c r="E8373">
        <v>3</v>
      </c>
      <c r="F8373" s="1" t="s">
        <v>2584</v>
      </c>
      <c r="G8373">
        <v>7395</v>
      </c>
      <c r="H8373">
        <v>1305.8699999999999</v>
      </c>
      <c r="I8373" s="1" t="s">
        <v>20</v>
      </c>
      <c r="J8373" s="1" t="s">
        <v>86</v>
      </c>
    </row>
    <row r="8374" spans="1:10" x14ac:dyDescent="0.25">
      <c r="A8374" s="1" t="s">
        <v>12075</v>
      </c>
      <c r="B8374" s="2">
        <v>44848</v>
      </c>
      <c r="C8374" s="1" t="s">
        <v>11</v>
      </c>
      <c r="D8374" s="1" t="s">
        <v>18</v>
      </c>
      <c r="E8374">
        <v>6</v>
      </c>
      <c r="F8374" s="1" t="s">
        <v>12076</v>
      </c>
      <c r="G8374">
        <v>25890</v>
      </c>
      <c r="H8374">
        <v>1964.94</v>
      </c>
      <c r="I8374" s="1" t="s">
        <v>39</v>
      </c>
      <c r="J8374" s="1" t="s">
        <v>86</v>
      </c>
    </row>
    <row r="8375" spans="1:10" x14ac:dyDescent="0.25">
      <c r="A8375" s="1" t="s">
        <v>12077</v>
      </c>
      <c r="B8375" s="2">
        <v>45638</v>
      </c>
      <c r="C8375" s="1" t="s">
        <v>11</v>
      </c>
      <c r="D8375" s="1" t="s">
        <v>46</v>
      </c>
      <c r="E8375">
        <v>4</v>
      </c>
      <c r="F8375" s="1" t="s">
        <v>3204</v>
      </c>
      <c r="G8375">
        <v>14288</v>
      </c>
      <c r="H8375">
        <v>2139.1999999999998</v>
      </c>
      <c r="I8375" s="1" t="s">
        <v>39</v>
      </c>
      <c r="J8375" s="1" t="s">
        <v>86</v>
      </c>
    </row>
    <row r="8376" spans="1:10" x14ac:dyDescent="0.25">
      <c r="A8376" s="1" t="s">
        <v>12078</v>
      </c>
      <c r="B8376" s="2">
        <v>45351</v>
      </c>
      <c r="C8376" s="1" t="s">
        <v>11</v>
      </c>
      <c r="D8376" s="1" t="s">
        <v>60</v>
      </c>
      <c r="E8376">
        <v>2</v>
      </c>
      <c r="F8376" s="1" t="s">
        <v>740</v>
      </c>
      <c r="G8376">
        <v>7898</v>
      </c>
      <c r="H8376">
        <v>910.26</v>
      </c>
      <c r="I8376" s="1" t="s">
        <v>14</v>
      </c>
      <c r="J8376" s="1" t="s">
        <v>50</v>
      </c>
    </row>
    <row r="8377" spans="1:10" x14ac:dyDescent="0.25">
      <c r="A8377" s="1" t="s">
        <v>12079</v>
      </c>
      <c r="B8377" s="2">
        <v>44622</v>
      </c>
      <c r="C8377" s="1" t="s">
        <v>37</v>
      </c>
      <c r="D8377" s="1" t="s">
        <v>18</v>
      </c>
      <c r="E8377">
        <v>9</v>
      </c>
      <c r="F8377" s="1" t="s">
        <v>2873</v>
      </c>
      <c r="G8377">
        <v>38601</v>
      </c>
      <c r="H8377">
        <v>10467.36</v>
      </c>
      <c r="I8377" s="1" t="s">
        <v>14</v>
      </c>
      <c r="J8377" s="1" t="s">
        <v>40</v>
      </c>
    </row>
    <row r="8378" spans="1:10" x14ac:dyDescent="0.25">
      <c r="A8378" s="1" t="s">
        <v>12080</v>
      </c>
      <c r="B8378" s="2">
        <v>44652</v>
      </c>
      <c r="C8378" s="1" t="s">
        <v>37</v>
      </c>
      <c r="D8378" s="1" t="s">
        <v>60</v>
      </c>
      <c r="E8378">
        <v>5</v>
      </c>
      <c r="F8378" s="1" t="s">
        <v>1992</v>
      </c>
      <c r="G8378">
        <v>15265</v>
      </c>
      <c r="H8378">
        <v>1429.82</v>
      </c>
      <c r="I8378" s="1" t="s">
        <v>14</v>
      </c>
      <c r="J8378" s="1" t="s">
        <v>50</v>
      </c>
    </row>
    <row r="8379" spans="1:10" x14ac:dyDescent="0.25">
      <c r="A8379" s="1" t="s">
        <v>12081</v>
      </c>
      <c r="B8379" s="2">
        <v>45825</v>
      </c>
      <c r="C8379" s="1" t="s">
        <v>11</v>
      </c>
      <c r="D8379" s="1" t="s">
        <v>12</v>
      </c>
      <c r="E8379">
        <v>5</v>
      </c>
      <c r="F8379" s="1" t="s">
        <v>881</v>
      </c>
      <c r="G8379">
        <v>11220</v>
      </c>
      <c r="H8379">
        <v>1921.87</v>
      </c>
      <c r="I8379" s="1" t="s">
        <v>39</v>
      </c>
      <c r="J8379" s="1" t="s">
        <v>86</v>
      </c>
    </row>
    <row r="8380" spans="1:10" x14ac:dyDescent="0.25">
      <c r="A8380" s="1" t="s">
        <v>12082</v>
      </c>
      <c r="B8380" s="2">
        <v>45410</v>
      </c>
      <c r="C8380" s="1" t="s">
        <v>11</v>
      </c>
      <c r="D8380" s="1" t="s">
        <v>60</v>
      </c>
      <c r="E8380">
        <v>8</v>
      </c>
      <c r="F8380" s="1" t="s">
        <v>1354</v>
      </c>
      <c r="G8380">
        <v>25120</v>
      </c>
      <c r="H8380">
        <v>1515.83</v>
      </c>
      <c r="I8380" s="1" t="s">
        <v>20</v>
      </c>
      <c r="J8380" s="1" t="s">
        <v>40</v>
      </c>
    </row>
    <row r="8381" spans="1:10" x14ac:dyDescent="0.25">
      <c r="A8381" s="1" t="s">
        <v>12083</v>
      </c>
      <c r="B8381" s="2">
        <v>45780</v>
      </c>
      <c r="C8381" s="1" t="s">
        <v>23</v>
      </c>
      <c r="D8381" s="1" t="s">
        <v>18</v>
      </c>
      <c r="E8381">
        <v>5</v>
      </c>
      <c r="F8381" s="1" t="s">
        <v>12084</v>
      </c>
      <c r="G8381">
        <v>19695</v>
      </c>
      <c r="H8381">
        <v>3195.57</v>
      </c>
      <c r="I8381" s="1" t="s">
        <v>39</v>
      </c>
      <c r="J8381" s="1" t="s">
        <v>30</v>
      </c>
    </row>
    <row r="8382" spans="1:10" x14ac:dyDescent="0.25">
      <c r="A8382" s="1" t="s">
        <v>12085</v>
      </c>
      <c r="B8382" s="2">
        <v>44727</v>
      </c>
      <c r="C8382" s="1" t="s">
        <v>37</v>
      </c>
      <c r="D8382" s="1" t="s">
        <v>18</v>
      </c>
      <c r="E8382">
        <v>8</v>
      </c>
      <c r="F8382" s="1" t="s">
        <v>6672</v>
      </c>
      <c r="G8382">
        <v>13672</v>
      </c>
      <c r="H8382">
        <v>3764.96</v>
      </c>
      <c r="I8382" s="1" t="s">
        <v>20</v>
      </c>
      <c r="J8382" s="1" t="s">
        <v>35</v>
      </c>
    </row>
    <row r="8383" spans="1:10" x14ac:dyDescent="0.25">
      <c r="A8383" s="1" t="s">
        <v>12086</v>
      </c>
      <c r="B8383" s="2">
        <v>44800</v>
      </c>
      <c r="C8383" s="1" t="s">
        <v>37</v>
      </c>
      <c r="D8383" s="1" t="s">
        <v>18</v>
      </c>
      <c r="E8383">
        <v>8</v>
      </c>
      <c r="F8383" s="1" t="s">
        <v>841</v>
      </c>
      <c r="G8383">
        <v>18088</v>
      </c>
      <c r="H8383">
        <v>3254.17</v>
      </c>
      <c r="I8383" s="1" t="s">
        <v>39</v>
      </c>
      <c r="J8383" s="1" t="s">
        <v>86</v>
      </c>
    </row>
    <row r="8384" spans="1:10" x14ac:dyDescent="0.25">
      <c r="A8384" s="1" t="s">
        <v>12087</v>
      </c>
      <c r="B8384" s="2">
        <v>45657</v>
      </c>
      <c r="C8384" s="1" t="s">
        <v>17</v>
      </c>
      <c r="D8384" s="1" t="s">
        <v>46</v>
      </c>
      <c r="E8384">
        <v>1</v>
      </c>
      <c r="F8384" s="1" t="s">
        <v>490</v>
      </c>
      <c r="G8384">
        <v>4977</v>
      </c>
      <c r="H8384">
        <v>517.79</v>
      </c>
      <c r="I8384" s="1" t="s">
        <v>20</v>
      </c>
      <c r="J8384" s="1" t="s">
        <v>21</v>
      </c>
    </row>
    <row r="8385" spans="1:10" x14ac:dyDescent="0.25">
      <c r="A8385" s="1" t="s">
        <v>12088</v>
      </c>
      <c r="B8385" s="2">
        <v>45770</v>
      </c>
      <c r="C8385" s="1" t="s">
        <v>23</v>
      </c>
      <c r="D8385" s="1" t="s">
        <v>46</v>
      </c>
      <c r="E8385">
        <v>4</v>
      </c>
      <c r="F8385" s="1" t="s">
        <v>2932</v>
      </c>
      <c r="G8385">
        <v>10028</v>
      </c>
      <c r="H8385">
        <v>2800.38</v>
      </c>
      <c r="I8385" s="1" t="s">
        <v>14</v>
      </c>
      <c r="J8385" s="1" t="s">
        <v>21</v>
      </c>
    </row>
    <row r="8386" spans="1:10" x14ac:dyDescent="0.25">
      <c r="A8386" s="1" t="s">
        <v>12089</v>
      </c>
      <c r="B8386" s="2">
        <v>44909</v>
      </c>
      <c r="C8386" s="1" t="s">
        <v>37</v>
      </c>
      <c r="D8386" s="1" t="s">
        <v>24</v>
      </c>
      <c r="E8386">
        <v>9</v>
      </c>
      <c r="F8386" s="1" t="s">
        <v>3698</v>
      </c>
      <c r="G8386">
        <v>24129</v>
      </c>
      <c r="H8386">
        <v>6879.54</v>
      </c>
      <c r="I8386" s="1" t="s">
        <v>20</v>
      </c>
      <c r="J8386" s="1" t="s">
        <v>50</v>
      </c>
    </row>
    <row r="8387" spans="1:10" x14ac:dyDescent="0.25">
      <c r="A8387" s="1" t="s">
        <v>12090</v>
      </c>
      <c r="B8387" s="2">
        <v>45887</v>
      </c>
      <c r="C8387" s="1" t="s">
        <v>23</v>
      </c>
      <c r="D8387" s="1" t="s">
        <v>24</v>
      </c>
      <c r="E8387">
        <v>2</v>
      </c>
      <c r="F8387" s="1" t="s">
        <v>4025</v>
      </c>
      <c r="G8387">
        <v>6822</v>
      </c>
      <c r="H8387">
        <v>810.51</v>
      </c>
      <c r="I8387" s="1" t="s">
        <v>20</v>
      </c>
      <c r="J8387" s="1" t="s">
        <v>15</v>
      </c>
    </row>
    <row r="8388" spans="1:10" x14ac:dyDescent="0.25">
      <c r="A8388" s="1" t="s">
        <v>12091</v>
      </c>
      <c r="B8388" s="2">
        <v>45110</v>
      </c>
      <c r="C8388" s="1" t="s">
        <v>23</v>
      </c>
      <c r="D8388" s="1" t="s">
        <v>60</v>
      </c>
      <c r="E8388">
        <v>4</v>
      </c>
      <c r="F8388" s="1" t="s">
        <v>777</v>
      </c>
      <c r="G8388">
        <v>15216</v>
      </c>
      <c r="H8388">
        <v>1421.68</v>
      </c>
      <c r="I8388" s="1" t="s">
        <v>14</v>
      </c>
      <c r="J8388" s="1" t="s">
        <v>50</v>
      </c>
    </row>
    <row r="8389" spans="1:10" x14ac:dyDescent="0.25">
      <c r="A8389" s="1" t="s">
        <v>12092</v>
      </c>
      <c r="B8389" s="2">
        <v>44657</v>
      </c>
      <c r="C8389" s="1" t="s">
        <v>23</v>
      </c>
      <c r="D8389" s="1" t="s">
        <v>18</v>
      </c>
      <c r="E8389">
        <v>4</v>
      </c>
      <c r="F8389" s="1" t="s">
        <v>10958</v>
      </c>
      <c r="G8389">
        <v>10244</v>
      </c>
      <c r="H8389">
        <v>744.13</v>
      </c>
      <c r="I8389" s="1" t="s">
        <v>20</v>
      </c>
      <c r="J8389" s="1" t="s">
        <v>26</v>
      </c>
    </row>
    <row r="8390" spans="1:10" x14ac:dyDescent="0.25">
      <c r="A8390" s="1" t="s">
        <v>12093</v>
      </c>
      <c r="B8390" s="2">
        <v>45963</v>
      </c>
      <c r="C8390" s="1" t="s">
        <v>28</v>
      </c>
      <c r="D8390" s="1" t="s">
        <v>24</v>
      </c>
      <c r="E8390">
        <v>1</v>
      </c>
      <c r="F8390" s="1" t="s">
        <v>9256</v>
      </c>
      <c r="G8390">
        <v>3931</v>
      </c>
      <c r="H8390">
        <v>954.98</v>
      </c>
      <c r="I8390" s="1" t="s">
        <v>20</v>
      </c>
      <c r="J8390" s="1" t="s">
        <v>21</v>
      </c>
    </row>
    <row r="8391" spans="1:10" x14ac:dyDescent="0.25">
      <c r="A8391" s="1" t="s">
        <v>12094</v>
      </c>
      <c r="B8391" s="2">
        <v>45466</v>
      </c>
      <c r="C8391" s="1" t="s">
        <v>37</v>
      </c>
      <c r="D8391" s="1" t="s">
        <v>18</v>
      </c>
      <c r="E8391">
        <v>7</v>
      </c>
      <c r="F8391" s="1" t="s">
        <v>5915</v>
      </c>
      <c r="G8391">
        <v>34776</v>
      </c>
      <c r="H8391">
        <v>7954.7</v>
      </c>
      <c r="I8391" s="1" t="s">
        <v>39</v>
      </c>
      <c r="J8391" s="1" t="s">
        <v>21</v>
      </c>
    </row>
    <row r="8392" spans="1:10" x14ac:dyDescent="0.25">
      <c r="A8392" s="1" t="s">
        <v>12095</v>
      </c>
      <c r="B8392" s="2">
        <v>45524</v>
      </c>
      <c r="C8392" s="1" t="s">
        <v>28</v>
      </c>
      <c r="D8392" s="1" t="s">
        <v>46</v>
      </c>
      <c r="E8392">
        <v>5</v>
      </c>
      <c r="F8392" s="1" t="s">
        <v>7569</v>
      </c>
      <c r="G8392">
        <v>16430</v>
      </c>
      <c r="H8392">
        <v>1487.01</v>
      </c>
      <c r="I8392" s="1" t="s">
        <v>39</v>
      </c>
      <c r="J8392" s="1" t="s">
        <v>15</v>
      </c>
    </row>
    <row r="8393" spans="1:10" x14ac:dyDescent="0.25">
      <c r="A8393" s="1" t="s">
        <v>12096</v>
      </c>
      <c r="B8393" s="2">
        <v>45704</v>
      </c>
      <c r="C8393" s="1" t="s">
        <v>28</v>
      </c>
      <c r="D8393" s="1" t="s">
        <v>24</v>
      </c>
      <c r="E8393">
        <v>8</v>
      </c>
      <c r="F8393" s="1" t="s">
        <v>3589</v>
      </c>
      <c r="G8393">
        <v>25896</v>
      </c>
      <c r="H8393">
        <v>7601.35</v>
      </c>
      <c r="I8393" s="1" t="s">
        <v>20</v>
      </c>
      <c r="J8393" s="1" t="s">
        <v>26</v>
      </c>
    </row>
    <row r="8394" spans="1:10" x14ac:dyDescent="0.25">
      <c r="A8394" s="1" t="s">
        <v>12097</v>
      </c>
      <c r="B8394" s="2">
        <v>44623</v>
      </c>
      <c r="C8394" s="1" t="s">
        <v>11</v>
      </c>
      <c r="D8394" s="1" t="s">
        <v>12</v>
      </c>
      <c r="E8394">
        <v>4</v>
      </c>
      <c r="F8394" s="1" t="s">
        <v>12098</v>
      </c>
      <c r="G8394">
        <v>10756</v>
      </c>
      <c r="H8394">
        <v>1053.4100000000001</v>
      </c>
      <c r="I8394" s="1" t="s">
        <v>20</v>
      </c>
      <c r="J8394" s="1" t="s">
        <v>40</v>
      </c>
    </row>
    <row r="8395" spans="1:10" x14ac:dyDescent="0.25">
      <c r="A8395" s="1" t="s">
        <v>12099</v>
      </c>
      <c r="B8395" s="2">
        <v>45416</v>
      </c>
      <c r="C8395" s="1" t="s">
        <v>11</v>
      </c>
      <c r="D8395" s="1" t="s">
        <v>12</v>
      </c>
      <c r="E8395">
        <v>5</v>
      </c>
      <c r="F8395" s="1" t="s">
        <v>9149</v>
      </c>
      <c r="G8395">
        <v>13835</v>
      </c>
      <c r="H8395">
        <v>822.91</v>
      </c>
      <c r="I8395" s="1" t="s">
        <v>20</v>
      </c>
      <c r="J8395" s="1" t="s">
        <v>40</v>
      </c>
    </row>
    <row r="8396" spans="1:10" x14ac:dyDescent="0.25">
      <c r="A8396" s="1" t="s">
        <v>12100</v>
      </c>
      <c r="B8396" s="2">
        <v>44960</v>
      </c>
      <c r="C8396" s="1" t="s">
        <v>37</v>
      </c>
      <c r="D8396" s="1" t="s">
        <v>12</v>
      </c>
      <c r="E8396">
        <v>3</v>
      </c>
      <c r="F8396" s="1" t="s">
        <v>12101</v>
      </c>
      <c r="G8396">
        <v>2028</v>
      </c>
      <c r="H8396">
        <v>312.39</v>
      </c>
      <c r="I8396" s="1" t="s">
        <v>39</v>
      </c>
      <c r="J8396" s="1" t="s">
        <v>86</v>
      </c>
    </row>
    <row r="8397" spans="1:10" x14ac:dyDescent="0.25">
      <c r="A8397" s="1" t="s">
        <v>12102</v>
      </c>
      <c r="B8397" s="2">
        <v>44857</v>
      </c>
      <c r="C8397" s="1" t="s">
        <v>28</v>
      </c>
      <c r="D8397" s="1" t="s">
        <v>12</v>
      </c>
      <c r="E8397">
        <v>3</v>
      </c>
      <c r="F8397" s="1" t="s">
        <v>3729</v>
      </c>
      <c r="G8397">
        <v>10530</v>
      </c>
      <c r="H8397">
        <v>2003.56</v>
      </c>
      <c r="I8397" s="1" t="s">
        <v>14</v>
      </c>
      <c r="J8397" s="1" t="s">
        <v>30</v>
      </c>
    </row>
    <row r="8398" spans="1:10" x14ac:dyDescent="0.25">
      <c r="A8398" s="1" t="s">
        <v>12103</v>
      </c>
      <c r="B8398" s="2">
        <v>45860</v>
      </c>
      <c r="C8398" s="1" t="s">
        <v>37</v>
      </c>
      <c r="D8398" s="1" t="s">
        <v>24</v>
      </c>
      <c r="E8398">
        <v>5</v>
      </c>
      <c r="F8398" s="1" t="s">
        <v>11668</v>
      </c>
      <c r="G8398">
        <v>18520</v>
      </c>
      <c r="H8398">
        <v>1902.47</v>
      </c>
      <c r="I8398" s="1" t="s">
        <v>20</v>
      </c>
      <c r="J8398" s="1" t="s">
        <v>21</v>
      </c>
    </row>
    <row r="8399" spans="1:10" x14ac:dyDescent="0.25">
      <c r="A8399" s="1" t="s">
        <v>12104</v>
      </c>
      <c r="B8399" s="2">
        <v>44895</v>
      </c>
      <c r="C8399" s="1" t="s">
        <v>11</v>
      </c>
      <c r="D8399" s="1" t="s">
        <v>12</v>
      </c>
      <c r="E8399">
        <v>2</v>
      </c>
      <c r="F8399" s="1" t="s">
        <v>941</v>
      </c>
      <c r="G8399">
        <v>4700</v>
      </c>
      <c r="H8399">
        <v>1224.8900000000001</v>
      </c>
      <c r="I8399" s="1" t="s">
        <v>39</v>
      </c>
      <c r="J8399" s="1" t="s">
        <v>50</v>
      </c>
    </row>
    <row r="8400" spans="1:10" x14ac:dyDescent="0.25">
      <c r="A8400" s="1" t="s">
        <v>12105</v>
      </c>
      <c r="B8400" s="2">
        <v>45719</v>
      </c>
      <c r="C8400" s="1" t="s">
        <v>11</v>
      </c>
      <c r="D8400" s="1" t="s">
        <v>12</v>
      </c>
      <c r="E8400">
        <v>9</v>
      </c>
      <c r="F8400" s="1" t="s">
        <v>8243</v>
      </c>
      <c r="G8400">
        <v>18396</v>
      </c>
      <c r="H8400">
        <v>2144.7199999999998</v>
      </c>
      <c r="I8400" s="1" t="s">
        <v>14</v>
      </c>
      <c r="J8400" s="1" t="s">
        <v>40</v>
      </c>
    </row>
    <row r="8401" spans="1:10" x14ac:dyDescent="0.25">
      <c r="A8401" s="1" t="s">
        <v>12106</v>
      </c>
      <c r="B8401" s="2">
        <v>45587</v>
      </c>
      <c r="C8401" s="1" t="s">
        <v>37</v>
      </c>
      <c r="D8401" s="1" t="s">
        <v>60</v>
      </c>
      <c r="E8401">
        <v>3</v>
      </c>
      <c r="F8401" s="1" t="s">
        <v>6094</v>
      </c>
      <c r="G8401">
        <v>4728</v>
      </c>
      <c r="H8401">
        <v>1416.26</v>
      </c>
      <c r="I8401" s="1" t="s">
        <v>20</v>
      </c>
      <c r="J8401" s="1" t="s">
        <v>30</v>
      </c>
    </row>
    <row r="8402" spans="1:10" x14ac:dyDescent="0.25">
      <c r="A8402" s="1" t="s">
        <v>12107</v>
      </c>
      <c r="B8402" s="2">
        <v>45952</v>
      </c>
      <c r="C8402" s="1" t="s">
        <v>11</v>
      </c>
      <c r="D8402" s="1" t="s">
        <v>60</v>
      </c>
      <c r="E8402">
        <v>5</v>
      </c>
      <c r="F8402" s="1" t="s">
        <v>10252</v>
      </c>
      <c r="G8402">
        <v>16985</v>
      </c>
      <c r="H8402">
        <v>2173.0300000000002</v>
      </c>
      <c r="I8402" s="1" t="s">
        <v>20</v>
      </c>
      <c r="J8402" s="1" t="s">
        <v>21</v>
      </c>
    </row>
    <row r="8403" spans="1:10" x14ac:dyDescent="0.25">
      <c r="A8403" s="1" t="s">
        <v>12108</v>
      </c>
      <c r="B8403" s="2">
        <v>45731</v>
      </c>
      <c r="C8403" s="1" t="s">
        <v>23</v>
      </c>
      <c r="D8403" s="1" t="s">
        <v>18</v>
      </c>
      <c r="E8403">
        <v>4</v>
      </c>
      <c r="F8403" s="1" t="s">
        <v>3263</v>
      </c>
      <c r="G8403">
        <v>17372</v>
      </c>
      <c r="H8403">
        <v>3167.74</v>
      </c>
      <c r="I8403" s="1" t="s">
        <v>39</v>
      </c>
      <c r="J8403" s="1" t="s">
        <v>15</v>
      </c>
    </row>
    <row r="8404" spans="1:10" x14ac:dyDescent="0.25">
      <c r="A8404" s="1" t="s">
        <v>12109</v>
      </c>
      <c r="B8404" s="2">
        <v>45230</v>
      </c>
      <c r="C8404" s="1" t="s">
        <v>11</v>
      </c>
      <c r="D8404" s="1" t="s">
        <v>12</v>
      </c>
      <c r="E8404">
        <v>2</v>
      </c>
      <c r="F8404" s="1" t="s">
        <v>12110</v>
      </c>
      <c r="G8404">
        <v>8640</v>
      </c>
      <c r="H8404">
        <v>2435.23</v>
      </c>
      <c r="I8404" s="1" t="s">
        <v>20</v>
      </c>
      <c r="J8404" s="1" t="s">
        <v>15</v>
      </c>
    </row>
    <row r="8405" spans="1:10" x14ac:dyDescent="0.25">
      <c r="A8405" s="1" t="s">
        <v>12111</v>
      </c>
      <c r="B8405" s="2">
        <v>45399</v>
      </c>
      <c r="C8405" s="1" t="s">
        <v>17</v>
      </c>
      <c r="D8405" s="1" t="s">
        <v>46</v>
      </c>
      <c r="E8405">
        <v>8</v>
      </c>
      <c r="F8405" s="1" t="s">
        <v>12112</v>
      </c>
      <c r="G8405">
        <v>13888</v>
      </c>
      <c r="H8405">
        <v>2627.97</v>
      </c>
      <c r="I8405" s="1" t="s">
        <v>39</v>
      </c>
      <c r="J8405" s="1" t="s">
        <v>30</v>
      </c>
    </row>
    <row r="8406" spans="1:10" x14ac:dyDescent="0.25">
      <c r="A8406" s="1" t="s">
        <v>12113</v>
      </c>
      <c r="B8406" s="2">
        <v>45601</v>
      </c>
      <c r="C8406" s="1" t="s">
        <v>28</v>
      </c>
      <c r="D8406" s="1" t="s">
        <v>12</v>
      </c>
      <c r="E8406">
        <v>9</v>
      </c>
      <c r="F8406" s="1" t="s">
        <v>2371</v>
      </c>
      <c r="G8406">
        <v>38637</v>
      </c>
      <c r="H8406">
        <v>9490.67</v>
      </c>
      <c r="I8406" s="1" t="s">
        <v>20</v>
      </c>
      <c r="J8406" s="1" t="s">
        <v>86</v>
      </c>
    </row>
    <row r="8407" spans="1:10" x14ac:dyDescent="0.25">
      <c r="A8407" s="1" t="s">
        <v>12114</v>
      </c>
      <c r="B8407" s="2">
        <v>44634</v>
      </c>
      <c r="C8407" s="1" t="s">
        <v>28</v>
      </c>
      <c r="D8407" s="1" t="s">
        <v>12</v>
      </c>
      <c r="E8407">
        <v>6</v>
      </c>
      <c r="F8407" s="1" t="s">
        <v>12115</v>
      </c>
      <c r="G8407">
        <v>20202</v>
      </c>
      <c r="H8407">
        <v>3365.26</v>
      </c>
      <c r="I8407" s="1" t="s">
        <v>20</v>
      </c>
      <c r="J8407" s="1" t="s">
        <v>40</v>
      </c>
    </row>
    <row r="8408" spans="1:10" x14ac:dyDescent="0.25">
      <c r="A8408" s="1" t="s">
        <v>12116</v>
      </c>
      <c r="B8408" s="2">
        <v>45638</v>
      </c>
      <c r="C8408" s="1" t="s">
        <v>28</v>
      </c>
      <c r="D8408" s="1" t="s">
        <v>60</v>
      </c>
      <c r="E8408">
        <v>8</v>
      </c>
      <c r="F8408" s="1" t="s">
        <v>1462</v>
      </c>
      <c r="G8408">
        <v>38072</v>
      </c>
      <c r="H8408">
        <v>6381.06</v>
      </c>
      <c r="I8408" s="1" t="s">
        <v>20</v>
      </c>
      <c r="J8408" s="1" t="s">
        <v>40</v>
      </c>
    </row>
    <row r="8409" spans="1:10" x14ac:dyDescent="0.25">
      <c r="A8409" s="1" t="s">
        <v>12117</v>
      </c>
      <c r="B8409" s="2">
        <v>44618</v>
      </c>
      <c r="C8409" s="1" t="s">
        <v>11</v>
      </c>
      <c r="D8409" s="1" t="s">
        <v>18</v>
      </c>
      <c r="E8409">
        <v>2</v>
      </c>
      <c r="F8409" s="1" t="s">
        <v>2245</v>
      </c>
      <c r="G8409">
        <v>8364</v>
      </c>
      <c r="H8409">
        <v>1194.82</v>
      </c>
      <c r="I8409" s="1" t="s">
        <v>14</v>
      </c>
      <c r="J8409" s="1" t="s">
        <v>35</v>
      </c>
    </row>
    <row r="8410" spans="1:10" x14ac:dyDescent="0.25">
      <c r="A8410" s="1" t="s">
        <v>12118</v>
      </c>
      <c r="B8410" s="2">
        <v>44706</v>
      </c>
      <c r="C8410" s="1" t="s">
        <v>17</v>
      </c>
      <c r="D8410" s="1" t="s">
        <v>24</v>
      </c>
      <c r="E8410">
        <v>1</v>
      </c>
      <c r="F8410" s="1" t="s">
        <v>12119</v>
      </c>
      <c r="G8410">
        <v>2773</v>
      </c>
      <c r="H8410">
        <v>178.2</v>
      </c>
      <c r="I8410" s="1" t="s">
        <v>39</v>
      </c>
      <c r="J8410" s="1" t="s">
        <v>40</v>
      </c>
    </row>
    <row r="8411" spans="1:10" x14ac:dyDescent="0.25">
      <c r="A8411" s="1" t="s">
        <v>12120</v>
      </c>
      <c r="B8411" s="2">
        <v>44581</v>
      </c>
      <c r="C8411" s="1" t="s">
        <v>11</v>
      </c>
      <c r="D8411" s="1" t="s">
        <v>18</v>
      </c>
      <c r="E8411">
        <v>7</v>
      </c>
      <c r="F8411" s="1" t="s">
        <v>4989</v>
      </c>
      <c r="G8411">
        <v>27972</v>
      </c>
      <c r="H8411">
        <v>7340.39</v>
      </c>
      <c r="I8411" s="1" t="s">
        <v>14</v>
      </c>
      <c r="J8411" s="1" t="s">
        <v>15</v>
      </c>
    </row>
    <row r="8412" spans="1:10" x14ac:dyDescent="0.25">
      <c r="A8412" s="1" t="s">
        <v>12121</v>
      </c>
      <c r="B8412" s="2">
        <v>45657</v>
      </c>
      <c r="C8412" s="1" t="s">
        <v>23</v>
      </c>
      <c r="D8412" s="1" t="s">
        <v>18</v>
      </c>
      <c r="E8412">
        <v>1</v>
      </c>
      <c r="F8412" s="1" t="s">
        <v>8967</v>
      </c>
      <c r="G8412">
        <v>4419</v>
      </c>
      <c r="H8412">
        <v>1160.06</v>
      </c>
      <c r="I8412" s="1" t="s">
        <v>20</v>
      </c>
      <c r="J8412" s="1" t="s">
        <v>86</v>
      </c>
    </row>
    <row r="8413" spans="1:10" x14ac:dyDescent="0.25">
      <c r="A8413" s="1" t="s">
        <v>12122</v>
      </c>
      <c r="B8413" s="2">
        <v>44831</v>
      </c>
      <c r="C8413" s="1" t="s">
        <v>11</v>
      </c>
      <c r="D8413" s="1" t="s">
        <v>60</v>
      </c>
      <c r="E8413">
        <v>6</v>
      </c>
      <c r="F8413" s="1" t="s">
        <v>2672</v>
      </c>
      <c r="G8413">
        <v>10086</v>
      </c>
      <c r="H8413">
        <v>2216.15</v>
      </c>
      <c r="I8413" s="1" t="s">
        <v>14</v>
      </c>
      <c r="J8413" s="1" t="s">
        <v>26</v>
      </c>
    </row>
    <row r="8414" spans="1:10" x14ac:dyDescent="0.25">
      <c r="A8414" s="1" t="s">
        <v>12123</v>
      </c>
      <c r="B8414" s="2">
        <v>44729</v>
      </c>
      <c r="C8414" s="1" t="s">
        <v>28</v>
      </c>
      <c r="D8414" s="1" t="s">
        <v>12</v>
      </c>
      <c r="E8414">
        <v>7</v>
      </c>
      <c r="F8414" s="1" t="s">
        <v>10249</v>
      </c>
      <c r="G8414">
        <v>17647</v>
      </c>
      <c r="H8414">
        <v>1733.7</v>
      </c>
      <c r="I8414" s="1" t="s">
        <v>39</v>
      </c>
      <c r="J8414" s="1" t="s">
        <v>86</v>
      </c>
    </row>
    <row r="8415" spans="1:10" x14ac:dyDescent="0.25">
      <c r="A8415" s="1" t="s">
        <v>12124</v>
      </c>
      <c r="B8415" s="2">
        <v>45581</v>
      </c>
      <c r="C8415" s="1" t="s">
        <v>11</v>
      </c>
      <c r="D8415" s="1" t="s">
        <v>12</v>
      </c>
      <c r="E8415">
        <v>3</v>
      </c>
      <c r="F8415" s="1" t="s">
        <v>3713</v>
      </c>
      <c r="G8415">
        <v>7401</v>
      </c>
      <c r="H8415">
        <v>765.61</v>
      </c>
      <c r="I8415" s="1" t="s">
        <v>14</v>
      </c>
      <c r="J8415" s="1" t="s">
        <v>15</v>
      </c>
    </row>
    <row r="8416" spans="1:10" x14ac:dyDescent="0.25">
      <c r="A8416" s="1" t="s">
        <v>12125</v>
      </c>
      <c r="B8416" s="2">
        <v>45618</v>
      </c>
      <c r="C8416" s="1" t="s">
        <v>17</v>
      </c>
      <c r="D8416" s="1" t="s">
        <v>12</v>
      </c>
      <c r="E8416">
        <v>8</v>
      </c>
      <c r="F8416" s="1" t="s">
        <v>1346</v>
      </c>
      <c r="G8416">
        <v>22200</v>
      </c>
      <c r="H8416">
        <v>1597.78</v>
      </c>
      <c r="I8416" s="1" t="s">
        <v>39</v>
      </c>
      <c r="J8416" s="1" t="s">
        <v>86</v>
      </c>
    </row>
    <row r="8417" spans="1:10" x14ac:dyDescent="0.25">
      <c r="A8417" s="1" t="s">
        <v>12126</v>
      </c>
      <c r="B8417" s="2">
        <v>45700</v>
      </c>
      <c r="C8417" s="1" t="s">
        <v>11</v>
      </c>
      <c r="D8417" s="1" t="s">
        <v>12</v>
      </c>
      <c r="E8417">
        <v>8</v>
      </c>
      <c r="F8417" s="1" t="s">
        <v>3645</v>
      </c>
      <c r="G8417">
        <v>16920</v>
      </c>
      <c r="H8417">
        <v>4151.95</v>
      </c>
      <c r="I8417" s="1" t="s">
        <v>14</v>
      </c>
      <c r="J8417" s="1" t="s">
        <v>15</v>
      </c>
    </row>
    <row r="8418" spans="1:10" x14ac:dyDescent="0.25">
      <c r="A8418" s="1" t="s">
        <v>12127</v>
      </c>
      <c r="B8418" s="2">
        <v>45075</v>
      </c>
      <c r="C8418" s="1" t="s">
        <v>17</v>
      </c>
      <c r="D8418" s="1" t="s">
        <v>46</v>
      </c>
      <c r="E8418">
        <v>2</v>
      </c>
      <c r="F8418" s="1" t="s">
        <v>588</v>
      </c>
      <c r="G8418">
        <v>1564</v>
      </c>
      <c r="H8418">
        <v>410.5</v>
      </c>
      <c r="I8418" s="1" t="s">
        <v>14</v>
      </c>
      <c r="J8418" s="1" t="s">
        <v>21</v>
      </c>
    </row>
    <row r="8419" spans="1:10" x14ac:dyDescent="0.25">
      <c r="A8419" s="1" t="s">
        <v>12128</v>
      </c>
      <c r="B8419" s="2">
        <v>44734</v>
      </c>
      <c r="C8419" s="1" t="s">
        <v>37</v>
      </c>
      <c r="D8419" s="1" t="s">
        <v>18</v>
      </c>
      <c r="E8419">
        <v>5</v>
      </c>
      <c r="F8419" s="1" t="s">
        <v>6601</v>
      </c>
      <c r="G8419">
        <v>22860</v>
      </c>
      <c r="H8419">
        <v>6319.98</v>
      </c>
      <c r="I8419" s="1" t="s">
        <v>39</v>
      </c>
      <c r="J8419" s="1" t="s">
        <v>21</v>
      </c>
    </row>
    <row r="8420" spans="1:10" x14ac:dyDescent="0.25">
      <c r="A8420" s="1" t="s">
        <v>12129</v>
      </c>
      <c r="B8420" s="2">
        <v>44896</v>
      </c>
      <c r="C8420" s="1" t="s">
        <v>37</v>
      </c>
      <c r="D8420" s="1" t="s">
        <v>46</v>
      </c>
      <c r="E8420">
        <v>4</v>
      </c>
      <c r="F8420" s="1" t="s">
        <v>894</v>
      </c>
      <c r="G8420">
        <v>10316</v>
      </c>
      <c r="H8420">
        <v>894.24</v>
      </c>
      <c r="I8420" s="1" t="s">
        <v>39</v>
      </c>
      <c r="J8420" s="1" t="s">
        <v>50</v>
      </c>
    </row>
    <row r="8421" spans="1:10" x14ac:dyDescent="0.25">
      <c r="A8421" s="1" t="s">
        <v>12130</v>
      </c>
      <c r="B8421" s="2">
        <v>44778</v>
      </c>
      <c r="C8421" s="1" t="s">
        <v>17</v>
      </c>
      <c r="D8421" s="1" t="s">
        <v>24</v>
      </c>
      <c r="E8421">
        <v>4</v>
      </c>
      <c r="F8421" s="1" t="s">
        <v>5273</v>
      </c>
      <c r="G8421">
        <v>7912</v>
      </c>
      <c r="H8421">
        <v>1159.7</v>
      </c>
      <c r="I8421" s="1" t="s">
        <v>20</v>
      </c>
      <c r="J8421" s="1" t="s">
        <v>15</v>
      </c>
    </row>
    <row r="8422" spans="1:10" x14ac:dyDescent="0.25">
      <c r="A8422" s="1" t="s">
        <v>12131</v>
      </c>
      <c r="B8422" s="2">
        <v>45793</v>
      </c>
      <c r="C8422" s="1" t="s">
        <v>37</v>
      </c>
      <c r="D8422" s="1" t="s">
        <v>12</v>
      </c>
      <c r="E8422">
        <v>5</v>
      </c>
      <c r="F8422" s="1" t="s">
        <v>12132</v>
      </c>
      <c r="G8422">
        <v>8795</v>
      </c>
      <c r="H8422">
        <v>744.82</v>
      </c>
      <c r="I8422" s="1" t="s">
        <v>14</v>
      </c>
      <c r="J8422" s="1" t="s">
        <v>30</v>
      </c>
    </row>
    <row r="8423" spans="1:10" x14ac:dyDescent="0.25">
      <c r="A8423" s="1" t="s">
        <v>12133</v>
      </c>
      <c r="B8423" s="2">
        <v>45388</v>
      </c>
      <c r="C8423" s="1" t="s">
        <v>28</v>
      </c>
      <c r="D8423" s="1" t="s">
        <v>24</v>
      </c>
      <c r="E8423">
        <v>1</v>
      </c>
      <c r="F8423" s="1" t="s">
        <v>896</v>
      </c>
      <c r="G8423">
        <v>1755</v>
      </c>
      <c r="H8423">
        <v>261.74</v>
      </c>
      <c r="I8423" s="1" t="s">
        <v>39</v>
      </c>
      <c r="J8423" s="1" t="s">
        <v>86</v>
      </c>
    </row>
    <row r="8424" spans="1:10" x14ac:dyDescent="0.25">
      <c r="A8424" s="1" t="s">
        <v>12134</v>
      </c>
      <c r="B8424" s="2">
        <v>45579</v>
      </c>
      <c r="C8424" s="1" t="s">
        <v>28</v>
      </c>
      <c r="D8424" s="1" t="s">
        <v>46</v>
      </c>
      <c r="E8424">
        <v>3</v>
      </c>
      <c r="F8424" s="1" t="s">
        <v>2739</v>
      </c>
      <c r="G8424">
        <v>14277</v>
      </c>
      <c r="H8424">
        <v>3248.19</v>
      </c>
      <c r="I8424" s="1" t="s">
        <v>39</v>
      </c>
      <c r="J8424" s="1" t="s">
        <v>26</v>
      </c>
    </row>
    <row r="8425" spans="1:10" x14ac:dyDescent="0.25">
      <c r="A8425" s="1" t="s">
        <v>12135</v>
      </c>
      <c r="B8425" s="2">
        <v>44794</v>
      </c>
      <c r="C8425" s="1" t="s">
        <v>17</v>
      </c>
      <c r="D8425" s="1" t="s">
        <v>18</v>
      </c>
      <c r="E8425">
        <v>8</v>
      </c>
      <c r="F8425" s="1" t="s">
        <v>3245</v>
      </c>
      <c r="G8425">
        <v>22504</v>
      </c>
      <c r="H8425">
        <v>4894.04</v>
      </c>
      <c r="I8425" s="1" t="s">
        <v>20</v>
      </c>
      <c r="J8425" s="1" t="s">
        <v>50</v>
      </c>
    </row>
    <row r="8426" spans="1:10" x14ac:dyDescent="0.25">
      <c r="A8426" s="1" t="s">
        <v>12136</v>
      </c>
      <c r="B8426" s="2">
        <v>45503</v>
      </c>
      <c r="C8426" s="1" t="s">
        <v>37</v>
      </c>
      <c r="D8426" s="1" t="s">
        <v>60</v>
      </c>
      <c r="E8426">
        <v>9</v>
      </c>
      <c r="F8426" s="1" t="s">
        <v>202</v>
      </c>
      <c r="G8426">
        <v>5670</v>
      </c>
      <c r="H8426">
        <v>1685.29</v>
      </c>
      <c r="I8426" s="1" t="s">
        <v>14</v>
      </c>
      <c r="J8426" s="1" t="s">
        <v>40</v>
      </c>
    </row>
    <row r="8427" spans="1:10" x14ac:dyDescent="0.25">
      <c r="A8427" s="1" t="s">
        <v>12137</v>
      </c>
      <c r="B8427" s="2">
        <v>45754</v>
      </c>
      <c r="C8427" s="1" t="s">
        <v>37</v>
      </c>
      <c r="D8427" s="1" t="s">
        <v>60</v>
      </c>
      <c r="E8427">
        <v>8</v>
      </c>
      <c r="F8427" s="1" t="s">
        <v>9294</v>
      </c>
      <c r="G8427">
        <v>12792</v>
      </c>
      <c r="H8427">
        <v>1362.71</v>
      </c>
      <c r="I8427" s="1" t="s">
        <v>39</v>
      </c>
      <c r="J8427" s="1" t="s">
        <v>35</v>
      </c>
    </row>
    <row r="8428" spans="1:10" x14ac:dyDescent="0.25">
      <c r="A8428" s="1" t="s">
        <v>12138</v>
      </c>
      <c r="B8428" s="2">
        <v>44986</v>
      </c>
      <c r="C8428" s="1" t="s">
        <v>11</v>
      </c>
      <c r="D8428" s="1" t="s">
        <v>24</v>
      </c>
      <c r="E8428">
        <v>4</v>
      </c>
      <c r="F8428" s="1" t="s">
        <v>1775</v>
      </c>
      <c r="G8428">
        <v>3396</v>
      </c>
      <c r="H8428">
        <v>766.57</v>
      </c>
      <c r="I8428" s="1" t="s">
        <v>20</v>
      </c>
      <c r="J8428" s="1" t="s">
        <v>21</v>
      </c>
    </row>
    <row r="8429" spans="1:10" x14ac:dyDescent="0.25">
      <c r="A8429" s="1" t="s">
        <v>12139</v>
      </c>
      <c r="B8429" s="2">
        <v>45887</v>
      </c>
      <c r="C8429" s="1" t="s">
        <v>23</v>
      </c>
      <c r="D8429" s="1" t="s">
        <v>12</v>
      </c>
      <c r="E8429">
        <v>5</v>
      </c>
      <c r="F8429" s="1" t="s">
        <v>12140</v>
      </c>
      <c r="G8429">
        <v>21160</v>
      </c>
      <c r="H8429">
        <v>1773.21</v>
      </c>
      <c r="I8429" s="1" t="s">
        <v>14</v>
      </c>
      <c r="J8429" s="1" t="s">
        <v>15</v>
      </c>
    </row>
    <row r="8430" spans="1:10" x14ac:dyDescent="0.25">
      <c r="A8430" s="1" t="s">
        <v>12141</v>
      </c>
      <c r="B8430" s="2">
        <v>45503</v>
      </c>
      <c r="C8430" s="1" t="s">
        <v>37</v>
      </c>
      <c r="D8430" s="1" t="s">
        <v>24</v>
      </c>
      <c r="E8430">
        <v>5</v>
      </c>
      <c r="F8430" s="1" t="s">
        <v>12142</v>
      </c>
      <c r="G8430">
        <v>2595</v>
      </c>
      <c r="H8430">
        <v>660.27</v>
      </c>
      <c r="I8430" s="1" t="s">
        <v>39</v>
      </c>
      <c r="J8430" s="1" t="s">
        <v>21</v>
      </c>
    </row>
    <row r="8431" spans="1:10" x14ac:dyDescent="0.25">
      <c r="A8431" s="1" t="s">
        <v>12143</v>
      </c>
      <c r="B8431" s="2">
        <v>45409</v>
      </c>
      <c r="C8431" s="1" t="s">
        <v>23</v>
      </c>
      <c r="D8431" s="1" t="s">
        <v>60</v>
      </c>
      <c r="E8431">
        <v>9</v>
      </c>
      <c r="F8431" s="1" t="s">
        <v>10155</v>
      </c>
      <c r="G8431">
        <v>21474</v>
      </c>
      <c r="H8431">
        <v>2915.08</v>
      </c>
      <c r="I8431" s="1" t="s">
        <v>39</v>
      </c>
      <c r="J8431" s="1" t="s">
        <v>40</v>
      </c>
    </row>
    <row r="8432" spans="1:10" x14ac:dyDescent="0.25">
      <c r="A8432" s="1" t="s">
        <v>12144</v>
      </c>
      <c r="B8432" s="2">
        <v>45963</v>
      </c>
      <c r="C8432" s="1" t="s">
        <v>23</v>
      </c>
      <c r="D8432" s="1" t="s">
        <v>18</v>
      </c>
      <c r="E8432">
        <v>2</v>
      </c>
      <c r="F8432" s="1" t="s">
        <v>2465</v>
      </c>
      <c r="G8432">
        <v>1804</v>
      </c>
      <c r="H8432">
        <v>302.68</v>
      </c>
      <c r="I8432" s="1" t="s">
        <v>14</v>
      </c>
      <c r="J8432" s="1" t="s">
        <v>40</v>
      </c>
    </row>
    <row r="8433" spans="1:10" x14ac:dyDescent="0.25">
      <c r="A8433" s="1" t="s">
        <v>12145</v>
      </c>
      <c r="B8433" s="2">
        <v>45928</v>
      </c>
      <c r="C8433" s="1" t="s">
        <v>37</v>
      </c>
      <c r="D8433" s="1" t="s">
        <v>46</v>
      </c>
      <c r="E8433">
        <v>2</v>
      </c>
      <c r="F8433" s="1" t="s">
        <v>2704</v>
      </c>
      <c r="G8433">
        <v>5052</v>
      </c>
      <c r="H8433">
        <v>1120.08</v>
      </c>
      <c r="I8433" s="1" t="s">
        <v>39</v>
      </c>
      <c r="J8433" s="1" t="s">
        <v>30</v>
      </c>
    </row>
    <row r="8434" spans="1:10" x14ac:dyDescent="0.25">
      <c r="A8434" s="1" t="s">
        <v>12146</v>
      </c>
      <c r="B8434" s="2">
        <v>45553</v>
      </c>
      <c r="C8434" s="1" t="s">
        <v>28</v>
      </c>
      <c r="D8434" s="1" t="s">
        <v>46</v>
      </c>
      <c r="E8434">
        <v>3</v>
      </c>
      <c r="F8434" s="1" t="s">
        <v>365</v>
      </c>
      <c r="G8434">
        <v>12657</v>
      </c>
      <c r="H8434">
        <v>2554.61</v>
      </c>
      <c r="I8434" s="1" t="s">
        <v>14</v>
      </c>
      <c r="J8434" s="1" t="s">
        <v>21</v>
      </c>
    </row>
    <row r="8435" spans="1:10" x14ac:dyDescent="0.25">
      <c r="A8435" s="1" t="s">
        <v>12147</v>
      </c>
      <c r="B8435" s="2">
        <v>45951</v>
      </c>
      <c r="C8435" s="1" t="s">
        <v>17</v>
      </c>
      <c r="D8435" s="1" t="s">
        <v>60</v>
      </c>
      <c r="E8435">
        <v>4</v>
      </c>
      <c r="F8435" s="1" t="s">
        <v>10619</v>
      </c>
      <c r="G8435">
        <v>16772</v>
      </c>
      <c r="H8435">
        <v>1319.46</v>
      </c>
      <c r="I8435" s="1" t="s">
        <v>39</v>
      </c>
      <c r="J8435" s="1" t="s">
        <v>86</v>
      </c>
    </row>
    <row r="8436" spans="1:10" x14ac:dyDescent="0.25">
      <c r="A8436" s="1" t="s">
        <v>12148</v>
      </c>
      <c r="B8436" s="2">
        <v>46013</v>
      </c>
      <c r="C8436" s="1" t="s">
        <v>37</v>
      </c>
      <c r="D8436" s="1" t="s">
        <v>24</v>
      </c>
      <c r="E8436">
        <v>9</v>
      </c>
      <c r="F8436" s="1" t="s">
        <v>9188</v>
      </c>
      <c r="G8436">
        <v>19359</v>
      </c>
      <c r="H8436">
        <v>2362.0700000000002</v>
      </c>
      <c r="I8436" s="1" t="s">
        <v>39</v>
      </c>
      <c r="J8436" s="1" t="s">
        <v>26</v>
      </c>
    </row>
    <row r="8437" spans="1:10" x14ac:dyDescent="0.25">
      <c r="A8437" s="1" t="s">
        <v>12149</v>
      </c>
      <c r="B8437" s="2">
        <v>45967</v>
      </c>
      <c r="C8437" s="1" t="s">
        <v>37</v>
      </c>
      <c r="D8437" s="1" t="s">
        <v>46</v>
      </c>
      <c r="E8437">
        <v>3</v>
      </c>
      <c r="F8437" s="1" t="s">
        <v>12150</v>
      </c>
      <c r="G8437">
        <v>9123</v>
      </c>
      <c r="H8437">
        <v>2308.7600000000002</v>
      </c>
      <c r="I8437" s="1" t="s">
        <v>14</v>
      </c>
      <c r="J8437" s="1" t="s">
        <v>86</v>
      </c>
    </row>
    <row r="8438" spans="1:10" x14ac:dyDescent="0.25">
      <c r="A8438" s="1" t="s">
        <v>12151</v>
      </c>
      <c r="B8438" s="2">
        <v>45057</v>
      </c>
      <c r="C8438" s="1" t="s">
        <v>17</v>
      </c>
      <c r="D8438" s="1" t="s">
        <v>60</v>
      </c>
      <c r="E8438">
        <v>1</v>
      </c>
      <c r="F8438" s="1" t="s">
        <v>12152</v>
      </c>
      <c r="G8438">
        <v>4927</v>
      </c>
      <c r="H8438">
        <v>1392.04</v>
      </c>
      <c r="I8438" s="1" t="s">
        <v>20</v>
      </c>
      <c r="J8438" s="1" t="s">
        <v>21</v>
      </c>
    </row>
    <row r="8439" spans="1:10" x14ac:dyDescent="0.25">
      <c r="A8439" s="1" t="s">
        <v>12153</v>
      </c>
      <c r="B8439" s="2">
        <v>45052</v>
      </c>
      <c r="C8439" s="1" t="s">
        <v>23</v>
      </c>
      <c r="D8439" s="1" t="s">
        <v>18</v>
      </c>
      <c r="E8439">
        <v>5</v>
      </c>
      <c r="F8439" s="1" t="s">
        <v>5458</v>
      </c>
      <c r="G8439">
        <v>4305</v>
      </c>
      <c r="H8439">
        <v>660.34</v>
      </c>
      <c r="I8439" s="1" t="s">
        <v>20</v>
      </c>
      <c r="J8439" s="1" t="s">
        <v>86</v>
      </c>
    </row>
    <row r="8440" spans="1:10" x14ac:dyDescent="0.25">
      <c r="A8440" s="1" t="s">
        <v>12154</v>
      </c>
      <c r="B8440" s="2">
        <v>45249</v>
      </c>
      <c r="C8440" s="1" t="s">
        <v>11</v>
      </c>
      <c r="D8440" s="1" t="s">
        <v>12</v>
      </c>
      <c r="E8440">
        <v>8</v>
      </c>
      <c r="F8440" s="1" t="s">
        <v>919</v>
      </c>
      <c r="G8440">
        <v>27024</v>
      </c>
      <c r="H8440">
        <v>7851.9</v>
      </c>
      <c r="I8440" s="1" t="s">
        <v>14</v>
      </c>
      <c r="J8440" s="1" t="s">
        <v>21</v>
      </c>
    </row>
    <row r="8441" spans="1:10" x14ac:dyDescent="0.25">
      <c r="A8441" s="1" t="s">
        <v>12155</v>
      </c>
      <c r="B8441" s="2">
        <v>44760</v>
      </c>
      <c r="C8441" s="1" t="s">
        <v>23</v>
      </c>
      <c r="D8441" s="1" t="s">
        <v>60</v>
      </c>
      <c r="E8441">
        <v>1</v>
      </c>
      <c r="F8441" s="1" t="s">
        <v>10193</v>
      </c>
      <c r="G8441">
        <v>3387</v>
      </c>
      <c r="H8441">
        <v>958.07</v>
      </c>
      <c r="I8441" s="1" t="s">
        <v>20</v>
      </c>
      <c r="J8441" s="1" t="s">
        <v>30</v>
      </c>
    </row>
    <row r="8442" spans="1:10" x14ac:dyDescent="0.25">
      <c r="A8442" s="1" t="s">
        <v>12156</v>
      </c>
      <c r="B8442" s="2">
        <v>45702</v>
      </c>
      <c r="C8442" s="1" t="s">
        <v>17</v>
      </c>
      <c r="D8442" s="1" t="s">
        <v>60</v>
      </c>
      <c r="E8442">
        <v>1</v>
      </c>
      <c r="F8442" s="1" t="s">
        <v>5161</v>
      </c>
      <c r="G8442">
        <v>2757</v>
      </c>
      <c r="H8442">
        <v>724.35</v>
      </c>
      <c r="I8442" s="1" t="s">
        <v>39</v>
      </c>
      <c r="J8442" s="1" t="s">
        <v>35</v>
      </c>
    </row>
    <row r="8443" spans="1:10" x14ac:dyDescent="0.25">
      <c r="A8443" s="1" t="s">
        <v>12157</v>
      </c>
      <c r="B8443" s="2">
        <v>45933</v>
      </c>
      <c r="C8443" s="1" t="s">
        <v>17</v>
      </c>
      <c r="D8443" s="1" t="s">
        <v>12</v>
      </c>
      <c r="E8443">
        <v>6</v>
      </c>
      <c r="F8443" s="1" t="s">
        <v>542</v>
      </c>
      <c r="G8443">
        <v>17970</v>
      </c>
      <c r="H8443">
        <v>4269.96</v>
      </c>
      <c r="I8443" s="1" t="s">
        <v>20</v>
      </c>
      <c r="J8443" s="1" t="s">
        <v>86</v>
      </c>
    </row>
    <row r="8444" spans="1:10" x14ac:dyDescent="0.25">
      <c r="A8444" s="1" t="s">
        <v>12158</v>
      </c>
      <c r="B8444" s="2">
        <v>45816</v>
      </c>
      <c r="C8444" s="1" t="s">
        <v>11</v>
      </c>
      <c r="D8444" s="1" t="s">
        <v>60</v>
      </c>
      <c r="E8444">
        <v>7</v>
      </c>
      <c r="F8444" s="1" t="s">
        <v>11759</v>
      </c>
      <c r="G8444">
        <v>31115</v>
      </c>
      <c r="H8444">
        <v>5684.56</v>
      </c>
      <c r="I8444" s="1" t="s">
        <v>39</v>
      </c>
      <c r="J8444" s="1" t="s">
        <v>30</v>
      </c>
    </row>
    <row r="8445" spans="1:10" x14ac:dyDescent="0.25">
      <c r="A8445" s="1" t="s">
        <v>12159</v>
      </c>
      <c r="B8445" s="2">
        <v>45289</v>
      </c>
      <c r="C8445" s="1" t="s">
        <v>17</v>
      </c>
      <c r="D8445" s="1" t="s">
        <v>46</v>
      </c>
      <c r="E8445">
        <v>8</v>
      </c>
      <c r="F8445" s="1" t="s">
        <v>2969</v>
      </c>
      <c r="G8445">
        <v>21312</v>
      </c>
      <c r="H8445">
        <v>2199.19</v>
      </c>
      <c r="I8445" s="1" t="s">
        <v>14</v>
      </c>
      <c r="J8445" s="1" t="s">
        <v>35</v>
      </c>
    </row>
    <row r="8446" spans="1:10" x14ac:dyDescent="0.25">
      <c r="A8446" s="1" t="s">
        <v>12160</v>
      </c>
      <c r="B8446" s="2">
        <v>45771</v>
      </c>
      <c r="C8446" s="1" t="s">
        <v>11</v>
      </c>
      <c r="D8446" s="1" t="s">
        <v>46</v>
      </c>
      <c r="E8446">
        <v>3</v>
      </c>
      <c r="F8446" s="1" t="s">
        <v>1536</v>
      </c>
      <c r="G8446">
        <v>2778</v>
      </c>
      <c r="H8446">
        <v>250.85</v>
      </c>
      <c r="I8446" s="1" t="s">
        <v>14</v>
      </c>
      <c r="J8446" s="1" t="s">
        <v>21</v>
      </c>
    </row>
    <row r="8447" spans="1:10" x14ac:dyDescent="0.25">
      <c r="A8447" s="1" t="s">
        <v>12161</v>
      </c>
      <c r="B8447" s="2">
        <v>45672</v>
      </c>
      <c r="C8447" s="1" t="s">
        <v>37</v>
      </c>
      <c r="D8447" s="1" t="s">
        <v>60</v>
      </c>
      <c r="E8447">
        <v>4</v>
      </c>
      <c r="F8447" s="1" t="s">
        <v>2755</v>
      </c>
      <c r="G8447">
        <v>10980</v>
      </c>
      <c r="H8447">
        <v>2877.77</v>
      </c>
      <c r="I8447" s="1" t="s">
        <v>14</v>
      </c>
      <c r="J8447" s="1" t="s">
        <v>50</v>
      </c>
    </row>
    <row r="8448" spans="1:10" x14ac:dyDescent="0.25">
      <c r="A8448" s="1" t="s">
        <v>12162</v>
      </c>
      <c r="B8448" s="2">
        <v>45826</v>
      </c>
      <c r="C8448" s="1" t="s">
        <v>23</v>
      </c>
      <c r="D8448" s="1" t="s">
        <v>60</v>
      </c>
      <c r="E8448">
        <v>9</v>
      </c>
      <c r="F8448" s="1" t="s">
        <v>644</v>
      </c>
      <c r="G8448">
        <v>5895</v>
      </c>
      <c r="H8448">
        <v>304.16000000000003</v>
      </c>
      <c r="I8448" s="1" t="s">
        <v>14</v>
      </c>
      <c r="J8448" s="1" t="s">
        <v>50</v>
      </c>
    </row>
    <row r="8449" spans="1:10" x14ac:dyDescent="0.25">
      <c r="A8449" s="1" t="s">
        <v>12163</v>
      </c>
      <c r="B8449" s="2">
        <v>44805</v>
      </c>
      <c r="C8449" s="1" t="s">
        <v>37</v>
      </c>
      <c r="D8449" s="1" t="s">
        <v>60</v>
      </c>
      <c r="E8449">
        <v>5</v>
      </c>
      <c r="F8449" s="1" t="s">
        <v>4912</v>
      </c>
      <c r="G8449">
        <v>18640</v>
      </c>
      <c r="H8449">
        <v>2175.58</v>
      </c>
      <c r="I8449" s="1" t="s">
        <v>39</v>
      </c>
      <c r="J8449" s="1" t="s">
        <v>50</v>
      </c>
    </row>
    <row r="8450" spans="1:10" x14ac:dyDescent="0.25">
      <c r="A8450" s="1" t="s">
        <v>12164</v>
      </c>
      <c r="B8450" s="2">
        <v>45360</v>
      </c>
      <c r="C8450" s="1" t="s">
        <v>37</v>
      </c>
      <c r="D8450" s="1" t="s">
        <v>18</v>
      </c>
      <c r="E8450">
        <v>9</v>
      </c>
      <c r="F8450" s="1" t="s">
        <v>6966</v>
      </c>
      <c r="G8450">
        <v>8109</v>
      </c>
      <c r="H8450">
        <v>1632.7</v>
      </c>
      <c r="I8450" s="1" t="s">
        <v>14</v>
      </c>
      <c r="J8450" s="1" t="s">
        <v>26</v>
      </c>
    </row>
    <row r="8451" spans="1:10" x14ac:dyDescent="0.25">
      <c r="A8451" s="1" t="s">
        <v>12165</v>
      </c>
      <c r="B8451" s="2">
        <v>45924</v>
      </c>
      <c r="C8451" s="1" t="s">
        <v>23</v>
      </c>
      <c r="D8451" s="1" t="s">
        <v>12</v>
      </c>
      <c r="E8451">
        <v>5</v>
      </c>
      <c r="F8451" s="1" t="s">
        <v>7559</v>
      </c>
      <c r="G8451">
        <v>5590</v>
      </c>
      <c r="H8451">
        <v>1657.26</v>
      </c>
      <c r="I8451" s="1" t="s">
        <v>39</v>
      </c>
      <c r="J8451" s="1" t="s">
        <v>86</v>
      </c>
    </row>
    <row r="8452" spans="1:10" x14ac:dyDescent="0.25">
      <c r="A8452" s="1" t="s">
        <v>12166</v>
      </c>
      <c r="B8452" s="2">
        <v>45037</v>
      </c>
      <c r="C8452" s="1" t="s">
        <v>37</v>
      </c>
      <c r="D8452" s="1" t="s">
        <v>60</v>
      </c>
      <c r="E8452">
        <v>5</v>
      </c>
      <c r="F8452" s="1" t="s">
        <v>556</v>
      </c>
      <c r="G8452">
        <v>19365</v>
      </c>
      <c r="H8452">
        <v>2410.7800000000002</v>
      </c>
      <c r="I8452" s="1" t="s">
        <v>20</v>
      </c>
      <c r="J8452" s="1" t="s">
        <v>35</v>
      </c>
    </row>
    <row r="8453" spans="1:10" x14ac:dyDescent="0.25">
      <c r="A8453" s="1" t="s">
        <v>12167</v>
      </c>
      <c r="B8453" s="2">
        <v>44821</v>
      </c>
      <c r="C8453" s="1" t="s">
        <v>11</v>
      </c>
      <c r="D8453" s="1" t="s">
        <v>12</v>
      </c>
      <c r="E8453">
        <v>9</v>
      </c>
      <c r="F8453" s="1" t="s">
        <v>2057</v>
      </c>
      <c r="G8453">
        <v>27369</v>
      </c>
      <c r="H8453">
        <v>2809.23</v>
      </c>
      <c r="I8453" s="1" t="s">
        <v>14</v>
      </c>
      <c r="J8453" s="1" t="s">
        <v>26</v>
      </c>
    </row>
    <row r="8454" spans="1:10" x14ac:dyDescent="0.25">
      <c r="A8454" s="1" t="s">
        <v>12168</v>
      </c>
      <c r="B8454" s="2">
        <v>44615</v>
      </c>
      <c r="C8454" s="1" t="s">
        <v>28</v>
      </c>
      <c r="D8454" s="1" t="s">
        <v>46</v>
      </c>
      <c r="E8454">
        <v>3</v>
      </c>
      <c r="F8454" s="1" t="s">
        <v>6011</v>
      </c>
      <c r="G8454">
        <v>13764</v>
      </c>
      <c r="H8454">
        <v>1665.66</v>
      </c>
      <c r="I8454" s="1" t="s">
        <v>14</v>
      </c>
      <c r="J8454" s="1" t="s">
        <v>21</v>
      </c>
    </row>
    <row r="8455" spans="1:10" x14ac:dyDescent="0.25">
      <c r="A8455" s="1" t="s">
        <v>12169</v>
      </c>
      <c r="B8455" s="2">
        <v>45423</v>
      </c>
      <c r="C8455" s="1" t="s">
        <v>37</v>
      </c>
      <c r="D8455" s="1" t="s">
        <v>18</v>
      </c>
      <c r="E8455">
        <v>5</v>
      </c>
      <c r="F8455" s="1" t="s">
        <v>6872</v>
      </c>
      <c r="G8455">
        <v>21555</v>
      </c>
      <c r="H8455">
        <v>5533.16</v>
      </c>
      <c r="I8455" s="1" t="s">
        <v>20</v>
      </c>
      <c r="J8455" s="1" t="s">
        <v>21</v>
      </c>
    </row>
    <row r="8456" spans="1:10" x14ac:dyDescent="0.25">
      <c r="A8456" s="1" t="s">
        <v>12170</v>
      </c>
      <c r="B8456" s="2">
        <v>44637</v>
      </c>
      <c r="C8456" s="1" t="s">
        <v>17</v>
      </c>
      <c r="D8456" s="1" t="s">
        <v>12</v>
      </c>
      <c r="E8456">
        <v>1</v>
      </c>
      <c r="F8456" s="1" t="s">
        <v>12171</v>
      </c>
      <c r="G8456">
        <v>2557</v>
      </c>
      <c r="H8456">
        <v>211.62</v>
      </c>
      <c r="I8456" s="1" t="s">
        <v>14</v>
      </c>
      <c r="J8456" s="1" t="s">
        <v>15</v>
      </c>
    </row>
    <row r="8457" spans="1:10" x14ac:dyDescent="0.25">
      <c r="A8457" s="1" t="s">
        <v>12172</v>
      </c>
      <c r="B8457" s="2">
        <v>45161</v>
      </c>
      <c r="C8457" s="1" t="s">
        <v>23</v>
      </c>
      <c r="D8457" s="1" t="s">
        <v>46</v>
      </c>
      <c r="E8457">
        <v>9</v>
      </c>
      <c r="F8457" s="1" t="s">
        <v>1870</v>
      </c>
      <c r="G8457">
        <v>18558</v>
      </c>
      <c r="H8457">
        <v>1616.69</v>
      </c>
      <c r="I8457" s="1" t="s">
        <v>20</v>
      </c>
      <c r="J8457" s="1" t="s">
        <v>40</v>
      </c>
    </row>
    <row r="8458" spans="1:10" x14ac:dyDescent="0.25">
      <c r="A8458" s="1" t="s">
        <v>12173</v>
      </c>
      <c r="B8458" s="2">
        <v>45359</v>
      </c>
      <c r="C8458" s="1" t="s">
        <v>28</v>
      </c>
      <c r="D8458" s="1" t="s">
        <v>18</v>
      </c>
      <c r="E8458">
        <v>7</v>
      </c>
      <c r="F8458" s="1" t="s">
        <v>5984</v>
      </c>
      <c r="G8458">
        <v>3584</v>
      </c>
      <c r="H8458">
        <v>307.13</v>
      </c>
      <c r="I8458" s="1" t="s">
        <v>39</v>
      </c>
      <c r="J8458" s="1" t="s">
        <v>50</v>
      </c>
    </row>
    <row r="8459" spans="1:10" x14ac:dyDescent="0.25">
      <c r="A8459" s="1" t="s">
        <v>12174</v>
      </c>
      <c r="B8459" s="2">
        <v>45139</v>
      </c>
      <c r="C8459" s="1" t="s">
        <v>17</v>
      </c>
      <c r="D8459" s="1" t="s">
        <v>46</v>
      </c>
      <c r="E8459">
        <v>1</v>
      </c>
      <c r="F8459" s="1" t="s">
        <v>657</v>
      </c>
      <c r="G8459">
        <v>3210</v>
      </c>
      <c r="H8459">
        <v>253.87</v>
      </c>
      <c r="I8459" s="1" t="s">
        <v>20</v>
      </c>
      <c r="J8459" s="1" t="s">
        <v>35</v>
      </c>
    </row>
    <row r="8460" spans="1:10" x14ac:dyDescent="0.25">
      <c r="A8460" s="1" t="s">
        <v>12175</v>
      </c>
      <c r="B8460" s="2">
        <v>45324</v>
      </c>
      <c r="C8460" s="1" t="s">
        <v>28</v>
      </c>
      <c r="D8460" s="1" t="s">
        <v>60</v>
      </c>
      <c r="E8460">
        <v>4</v>
      </c>
      <c r="F8460" s="1" t="s">
        <v>1464</v>
      </c>
      <c r="G8460">
        <v>7276</v>
      </c>
      <c r="H8460">
        <v>1187.81</v>
      </c>
      <c r="I8460" s="1" t="s">
        <v>20</v>
      </c>
      <c r="J8460" s="1" t="s">
        <v>15</v>
      </c>
    </row>
    <row r="8461" spans="1:10" x14ac:dyDescent="0.25">
      <c r="A8461" s="1" t="s">
        <v>12176</v>
      </c>
      <c r="B8461" s="2">
        <v>44650</v>
      </c>
      <c r="C8461" s="1" t="s">
        <v>37</v>
      </c>
      <c r="D8461" s="1" t="s">
        <v>60</v>
      </c>
      <c r="E8461">
        <v>2</v>
      </c>
      <c r="F8461" s="1" t="s">
        <v>12177</v>
      </c>
      <c r="G8461">
        <v>7828</v>
      </c>
      <c r="H8461">
        <v>2010.95</v>
      </c>
      <c r="I8461" s="1" t="s">
        <v>20</v>
      </c>
      <c r="J8461" s="1" t="s">
        <v>30</v>
      </c>
    </row>
    <row r="8462" spans="1:10" x14ac:dyDescent="0.25">
      <c r="A8462" s="1" t="s">
        <v>12178</v>
      </c>
      <c r="B8462" s="2">
        <v>45395</v>
      </c>
      <c r="C8462" s="1" t="s">
        <v>37</v>
      </c>
      <c r="D8462" s="1" t="s">
        <v>18</v>
      </c>
      <c r="E8462">
        <v>4</v>
      </c>
      <c r="F8462" s="1" t="s">
        <v>5709</v>
      </c>
      <c r="G8462">
        <v>11412</v>
      </c>
      <c r="H8462">
        <v>2122.61</v>
      </c>
      <c r="I8462" s="1" t="s">
        <v>20</v>
      </c>
      <c r="J8462" s="1" t="s">
        <v>21</v>
      </c>
    </row>
    <row r="8463" spans="1:10" x14ac:dyDescent="0.25">
      <c r="A8463" s="1" t="s">
        <v>12179</v>
      </c>
      <c r="B8463" s="2">
        <v>44645</v>
      </c>
      <c r="C8463" s="1" t="s">
        <v>17</v>
      </c>
      <c r="D8463" s="1" t="s">
        <v>46</v>
      </c>
      <c r="E8463">
        <v>2</v>
      </c>
      <c r="F8463" s="1" t="s">
        <v>7994</v>
      </c>
      <c r="G8463">
        <v>5832</v>
      </c>
      <c r="H8463">
        <v>1125.3499999999999</v>
      </c>
      <c r="I8463" s="1" t="s">
        <v>20</v>
      </c>
      <c r="J8463" s="1" t="s">
        <v>30</v>
      </c>
    </row>
    <row r="8464" spans="1:10" x14ac:dyDescent="0.25">
      <c r="A8464" s="1" t="s">
        <v>12180</v>
      </c>
      <c r="B8464" s="2">
        <v>44589</v>
      </c>
      <c r="C8464" s="1" t="s">
        <v>23</v>
      </c>
      <c r="D8464" s="1" t="s">
        <v>24</v>
      </c>
      <c r="E8464">
        <v>1</v>
      </c>
      <c r="F8464" s="1" t="s">
        <v>5411</v>
      </c>
      <c r="G8464">
        <v>2064</v>
      </c>
      <c r="H8464">
        <v>302.06</v>
      </c>
      <c r="I8464" s="1" t="s">
        <v>39</v>
      </c>
      <c r="J8464" s="1" t="s">
        <v>86</v>
      </c>
    </row>
    <row r="8465" spans="1:10" x14ac:dyDescent="0.25">
      <c r="A8465" s="1" t="s">
        <v>12181</v>
      </c>
      <c r="B8465" s="2">
        <v>45152</v>
      </c>
      <c r="C8465" s="1" t="s">
        <v>11</v>
      </c>
      <c r="D8465" s="1" t="s">
        <v>18</v>
      </c>
      <c r="E8465">
        <v>4</v>
      </c>
      <c r="F8465" s="1" t="s">
        <v>2823</v>
      </c>
      <c r="G8465">
        <v>12708</v>
      </c>
      <c r="H8465">
        <v>1712.83</v>
      </c>
      <c r="I8465" s="1" t="s">
        <v>14</v>
      </c>
      <c r="J8465" s="1" t="s">
        <v>35</v>
      </c>
    </row>
    <row r="8466" spans="1:10" x14ac:dyDescent="0.25">
      <c r="A8466" s="1" t="s">
        <v>12182</v>
      </c>
      <c r="B8466" s="2">
        <v>45392</v>
      </c>
      <c r="C8466" s="1" t="s">
        <v>11</v>
      </c>
      <c r="D8466" s="1" t="s">
        <v>18</v>
      </c>
      <c r="E8466">
        <v>9</v>
      </c>
      <c r="F8466" s="1" t="s">
        <v>5530</v>
      </c>
      <c r="G8466">
        <v>15057</v>
      </c>
      <c r="H8466">
        <v>3134.7</v>
      </c>
      <c r="I8466" s="1" t="s">
        <v>39</v>
      </c>
      <c r="J8466" s="1" t="s">
        <v>86</v>
      </c>
    </row>
    <row r="8467" spans="1:10" x14ac:dyDescent="0.25">
      <c r="A8467" s="1" t="s">
        <v>12183</v>
      </c>
      <c r="B8467" s="2">
        <v>45021</v>
      </c>
      <c r="C8467" s="1" t="s">
        <v>28</v>
      </c>
      <c r="D8467" s="1" t="s">
        <v>46</v>
      </c>
      <c r="E8467">
        <v>9</v>
      </c>
      <c r="F8467" s="1" t="s">
        <v>5825</v>
      </c>
      <c r="G8467">
        <v>25605</v>
      </c>
      <c r="H8467">
        <v>3521.99</v>
      </c>
      <c r="I8467" s="1" t="s">
        <v>39</v>
      </c>
      <c r="J8467" s="1" t="s">
        <v>30</v>
      </c>
    </row>
    <row r="8468" spans="1:10" x14ac:dyDescent="0.25">
      <c r="A8468" s="1" t="s">
        <v>12184</v>
      </c>
      <c r="B8468" s="2">
        <v>45954</v>
      </c>
      <c r="C8468" s="1" t="s">
        <v>17</v>
      </c>
      <c r="D8468" s="1" t="s">
        <v>12</v>
      </c>
      <c r="E8468">
        <v>9</v>
      </c>
      <c r="F8468" s="1" t="s">
        <v>6844</v>
      </c>
      <c r="G8468">
        <v>22383</v>
      </c>
      <c r="H8468">
        <v>1773.82</v>
      </c>
      <c r="I8468" s="1" t="s">
        <v>14</v>
      </c>
      <c r="J8468" s="1" t="s">
        <v>21</v>
      </c>
    </row>
    <row r="8469" spans="1:10" x14ac:dyDescent="0.25">
      <c r="A8469" s="1" t="s">
        <v>12185</v>
      </c>
      <c r="B8469" s="2">
        <v>44768</v>
      </c>
      <c r="C8469" s="1" t="s">
        <v>37</v>
      </c>
      <c r="D8469" s="1" t="s">
        <v>46</v>
      </c>
      <c r="E8469">
        <v>3</v>
      </c>
      <c r="F8469" s="1" t="s">
        <v>272</v>
      </c>
      <c r="G8469">
        <v>6033</v>
      </c>
      <c r="H8469">
        <v>1602.85</v>
      </c>
      <c r="I8469" s="1" t="s">
        <v>14</v>
      </c>
      <c r="J8469" s="1" t="s">
        <v>26</v>
      </c>
    </row>
    <row r="8470" spans="1:10" x14ac:dyDescent="0.25">
      <c r="A8470" s="1" t="s">
        <v>12186</v>
      </c>
      <c r="B8470" s="2">
        <v>45243</v>
      </c>
      <c r="C8470" s="1" t="s">
        <v>23</v>
      </c>
      <c r="D8470" s="1" t="s">
        <v>12</v>
      </c>
      <c r="E8470">
        <v>1</v>
      </c>
      <c r="F8470" s="1" t="s">
        <v>7443</v>
      </c>
      <c r="G8470">
        <v>1217</v>
      </c>
      <c r="H8470">
        <v>239.31</v>
      </c>
      <c r="I8470" s="1" t="s">
        <v>20</v>
      </c>
      <c r="J8470" s="1" t="s">
        <v>15</v>
      </c>
    </row>
    <row r="8471" spans="1:10" x14ac:dyDescent="0.25">
      <c r="A8471" s="1" t="s">
        <v>12187</v>
      </c>
      <c r="B8471" s="2">
        <v>45800</v>
      </c>
      <c r="C8471" s="1" t="s">
        <v>23</v>
      </c>
      <c r="D8471" s="1" t="s">
        <v>18</v>
      </c>
      <c r="E8471">
        <v>1</v>
      </c>
      <c r="F8471" s="1" t="s">
        <v>2833</v>
      </c>
      <c r="G8471">
        <v>4970</v>
      </c>
      <c r="H8471">
        <v>1278.03</v>
      </c>
      <c r="I8471" s="1" t="s">
        <v>14</v>
      </c>
      <c r="J8471" s="1" t="s">
        <v>40</v>
      </c>
    </row>
    <row r="8472" spans="1:10" x14ac:dyDescent="0.25">
      <c r="A8472" s="1" t="s">
        <v>12188</v>
      </c>
      <c r="B8472" s="2">
        <v>45666</v>
      </c>
      <c r="C8472" s="1" t="s">
        <v>23</v>
      </c>
      <c r="D8472" s="1" t="s">
        <v>60</v>
      </c>
      <c r="E8472">
        <v>3</v>
      </c>
      <c r="F8472" s="1" t="s">
        <v>5878</v>
      </c>
      <c r="G8472">
        <v>8547</v>
      </c>
      <c r="H8472">
        <v>1447.1</v>
      </c>
      <c r="I8472" s="1" t="s">
        <v>39</v>
      </c>
      <c r="J8472" s="1" t="s">
        <v>15</v>
      </c>
    </row>
    <row r="8473" spans="1:10" x14ac:dyDescent="0.25">
      <c r="A8473" s="1" t="s">
        <v>12189</v>
      </c>
      <c r="B8473" s="2">
        <v>45429</v>
      </c>
      <c r="C8473" s="1" t="s">
        <v>11</v>
      </c>
      <c r="D8473" s="1" t="s">
        <v>60</v>
      </c>
      <c r="E8473">
        <v>8</v>
      </c>
      <c r="F8473" s="1" t="s">
        <v>746</v>
      </c>
      <c r="G8473">
        <v>6872</v>
      </c>
      <c r="H8473">
        <v>1449.08</v>
      </c>
      <c r="I8473" s="1" t="s">
        <v>14</v>
      </c>
      <c r="J8473" s="1" t="s">
        <v>15</v>
      </c>
    </row>
    <row r="8474" spans="1:10" x14ac:dyDescent="0.25">
      <c r="A8474" s="1" t="s">
        <v>12190</v>
      </c>
      <c r="B8474" s="2">
        <v>45265</v>
      </c>
      <c r="C8474" s="1" t="s">
        <v>37</v>
      </c>
      <c r="D8474" s="1" t="s">
        <v>46</v>
      </c>
      <c r="E8474">
        <v>4</v>
      </c>
      <c r="F8474" s="1" t="s">
        <v>12191</v>
      </c>
      <c r="G8474">
        <v>17172</v>
      </c>
      <c r="H8474">
        <v>4805.95</v>
      </c>
      <c r="I8474" s="1" t="s">
        <v>14</v>
      </c>
      <c r="J8474" s="1" t="s">
        <v>30</v>
      </c>
    </row>
    <row r="8475" spans="1:10" x14ac:dyDescent="0.25">
      <c r="A8475" s="1" t="s">
        <v>12192</v>
      </c>
      <c r="B8475" s="2">
        <v>45567</v>
      </c>
      <c r="C8475" s="1" t="s">
        <v>28</v>
      </c>
      <c r="D8475" s="1" t="s">
        <v>24</v>
      </c>
      <c r="E8475">
        <v>8</v>
      </c>
      <c r="F8475" s="1" t="s">
        <v>5722</v>
      </c>
      <c r="G8475">
        <v>24400</v>
      </c>
      <c r="H8475">
        <v>3223.1</v>
      </c>
      <c r="I8475" s="1" t="s">
        <v>14</v>
      </c>
      <c r="J8475" s="1" t="s">
        <v>26</v>
      </c>
    </row>
    <row r="8476" spans="1:10" x14ac:dyDescent="0.25">
      <c r="A8476" s="1" t="s">
        <v>12193</v>
      </c>
      <c r="B8476" s="2">
        <v>44927</v>
      </c>
      <c r="C8476" s="1" t="s">
        <v>17</v>
      </c>
      <c r="D8476" s="1" t="s">
        <v>46</v>
      </c>
      <c r="E8476">
        <v>2</v>
      </c>
      <c r="F8476" s="1" t="s">
        <v>2812</v>
      </c>
      <c r="G8476">
        <v>6494</v>
      </c>
      <c r="H8476">
        <v>767</v>
      </c>
      <c r="I8476" s="1" t="s">
        <v>20</v>
      </c>
      <c r="J8476" s="1" t="s">
        <v>40</v>
      </c>
    </row>
    <row r="8477" spans="1:10" x14ac:dyDescent="0.25">
      <c r="A8477" s="1" t="s">
        <v>12194</v>
      </c>
      <c r="B8477" s="2">
        <v>45517</v>
      </c>
      <c r="C8477" s="1" t="s">
        <v>17</v>
      </c>
      <c r="D8477" s="1" t="s">
        <v>46</v>
      </c>
      <c r="E8477">
        <v>8</v>
      </c>
      <c r="F8477" s="1" t="s">
        <v>2934</v>
      </c>
      <c r="G8477">
        <v>23064</v>
      </c>
      <c r="H8477">
        <v>3897.42</v>
      </c>
      <c r="I8477" s="1" t="s">
        <v>39</v>
      </c>
      <c r="J8477" s="1" t="s">
        <v>21</v>
      </c>
    </row>
    <row r="8478" spans="1:10" x14ac:dyDescent="0.25">
      <c r="A8478" s="1" t="s">
        <v>12195</v>
      </c>
      <c r="B8478" s="2">
        <v>45506</v>
      </c>
      <c r="C8478" s="1" t="s">
        <v>17</v>
      </c>
      <c r="D8478" s="1" t="s">
        <v>46</v>
      </c>
      <c r="E8478">
        <v>9</v>
      </c>
      <c r="F8478" s="1" t="s">
        <v>3325</v>
      </c>
      <c r="G8478">
        <v>18117</v>
      </c>
      <c r="H8478">
        <v>5073.2299999999996</v>
      </c>
      <c r="I8478" s="1" t="s">
        <v>14</v>
      </c>
      <c r="J8478" s="1" t="s">
        <v>30</v>
      </c>
    </row>
    <row r="8479" spans="1:10" x14ac:dyDescent="0.25">
      <c r="A8479" s="1" t="s">
        <v>12196</v>
      </c>
      <c r="B8479" s="2">
        <v>45614</v>
      </c>
      <c r="C8479" s="1" t="s">
        <v>28</v>
      </c>
      <c r="D8479" s="1" t="s">
        <v>46</v>
      </c>
      <c r="E8479">
        <v>6</v>
      </c>
      <c r="F8479" s="1" t="s">
        <v>12197</v>
      </c>
      <c r="G8479">
        <v>5388</v>
      </c>
      <c r="H8479">
        <v>293.20999999999998</v>
      </c>
      <c r="I8479" s="1" t="s">
        <v>14</v>
      </c>
      <c r="J8479" s="1" t="s">
        <v>86</v>
      </c>
    </row>
    <row r="8480" spans="1:10" x14ac:dyDescent="0.25">
      <c r="A8480" s="1" t="s">
        <v>12198</v>
      </c>
      <c r="B8480" s="2">
        <v>45689</v>
      </c>
      <c r="C8480" s="1" t="s">
        <v>11</v>
      </c>
      <c r="D8480" s="1" t="s">
        <v>12</v>
      </c>
      <c r="E8480">
        <v>3</v>
      </c>
      <c r="F8480" s="1" t="s">
        <v>10610</v>
      </c>
      <c r="G8480">
        <v>5265</v>
      </c>
      <c r="H8480">
        <v>1264.46</v>
      </c>
      <c r="I8480" s="1" t="s">
        <v>39</v>
      </c>
      <c r="J8480" s="1" t="s">
        <v>40</v>
      </c>
    </row>
    <row r="8481" spans="1:10" x14ac:dyDescent="0.25">
      <c r="A8481" s="1" t="s">
        <v>12199</v>
      </c>
      <c r="B8481" s="2">
        <v>45863</v>
      </c>
      <c r="C8481" s="1" t="s">
        <v>28</v>
      </c>
      <c r="D8481" s="1" t="s">
        <v>12</v>
      </c>
      <c r="E8481">
        <v>7</v>
      </c>
      <c r="F8481" s="1" t="s">
        <v>4277</v>
      </c>
      <c r="G8481">
        <v>5614</v>
      </c>
      <c r="H8481">
        <v>775.35</v>
      </c>
      <c r="I8481" s="1" t="s">
        <v>20</v>
      </c>
      <c r="J8481" s="1" t="s">
        <v>15</v>
      </c>
    </row>
    <row r="8482" spans="1:10" x14ac:dyDescent="0.25">
      <c r="A8482" s="1" t="s">
        <v>12200</v>
      </c>
      <c r="B8482" s="2">
        <v>44718</v>
      </c>
      <c r="C8482" s="1" t="s">
        <v>23</v>
      </c>
      <c r="D8482" s="1" t="s">
        <v>12</v>
      </c>
      <c r="E8482">
        <v>9</v>
      </c>
      <c r="F8482" s="1" t="s">
        <v>8831</v>
      </c>
      <c r="G8482">
        <v>44199</v>
      </c>
      <c r="H8482">
        <v>11161.47</v>
      </c>
      <c r="I8482" s="1" t="s">
        <v>39</v>
      </c>
      <c r="J8482" s="1" t="s">
        <v>15</v>
      </c>
    </row>
    <row r="8483" spans="1:10" x14ac:dyDescent="0.25">
      <c r="A8483" s="1" t="s">
        <v>12201</v>
      </c>
      <c r="B8483" s="2">
        <v>44727</v>
      </c>
      <c r="C8483" s="1" t="s">
        <v>37</v>
      </c>
      <c r="D8483" s="1" t="s">
        <v>24</v>
      </c>
      <c r="E8483">
        <v>8</v>
      </c>
      <c r="F8483" s="1" t="s">
        <v>1234</v>
      </c>
      <c r="G8483">
        <v>16856</v>
      </c>
      <c r="H8483">
        <v>2671.09</v>
      </c>
      <c r="I8483" s="1" t="s">
        <v>20</v>
      </c>
      <c r="J8483" s="1" t="s">
        <v>40</v>
      </c>
    </row>
    <row r="8484" spans="1:10" x14ac:dyDescent="0.25">
      <c r="A8484" s="1" t="s">
        <v>12202</v>
      </c>
      <c r="B8484" s="2">
        <v>44998</v>
      </c>
      <c r="C8484" s="1" t="s">
        <v>23</v>
      </c>
      <c r="D8484" s="1" t="s">
        <v>24</v>
      </c>
      <c r="E8484">
        <v>8</v>
      </c>
      <c r="F8484" s="1" t="s">
        <v>1276</v>
      </c>
      <c r="G8484">
        <v>11152</v>
      </c>
      <c r="H8484">
        <v>2570.75</v>
      </c>
      <c r="I8484" s="1" t="s">
        <v>20</v>
      </c>
      <c r="J8484" s="1" t="s">
        <v>15</v>
      </c>
    </row>
    <row r="8485" spans="1:10" x14ac:dyDescent="0.25">
      <c r="A8485" s="1" t="s">
        <v>12203</v>
      </c>
      <c r="B8485" s="2">
        <v>45632</v>
      </c>
      <c r="C8485" s="1" t="s">
        <v>23</v>
      </c>
      <c r="D8485" s="1" t="s">
        <v>46</v>
      </c>
      <c r="E8485">
        <v>7</v>
      </c>
      <c r="F8485" s="1" t="s">
        <v>1553</v>
      </c>
      <c r="G8485">
        <v>30492</v>
      </c>
      <c r="H8485">
        <v>7911.67</v>
      </c>
      <c r="I8485" s="1" t="s">
        <v>39</v>
      </c>
      <c r="J8485" s="1" t="s">
        <v>21</v>
      </c>
    </row>
    <row r="8486" spans="1:10" x14ac:dyDescent="0.25">
      <c r="A8486" s="1" t="s">
        <v>12204</v>
      </c>
      <c r="B8486" s="2">
        <v>44696</v>
      </c>
      <c r="C8486" s="1" t="s">
        <v>37</v>
      </c>
      <c r="D8486" s="1" t="s">
        <v>12</v>
      </c>
      <c r="E8486">
        <v>5</v>
      </c>
      <c r="F8486" s="1" t="s">
        <v>10260</v>
      </c>
      <c r="G8486">
        <v>12185</v>
      </c>
      <c r="H8486">
        <v>2041.95</v>
      </c>
      <c r="I8486" s="1" t="s">
        <v>14</v>
      </c>
      <c r="J8486" s="1" t="s">
        <v>21</v>
      </c>
    </row>
    <row r="8487" spans="1:10" x14ac:dyDescent="0.25">
      <c r="A8487" s="1" t="s">
        <v>12205</v>
      </c>
      <c r="B8487" s="2">
        <v>45729</v>
      </c>
      <c r="C8487" s="1" t="s">
        <v>17</v>
      </c>
      <c r="D8487" s="1" t="s">
        <v>24</v>
      </c>
      <c r="E8487">
        <v>2</v>
      </c>
      <c r="F8487" s="1" t="s">
        <v>9560</v>
      </c>
      <c r="G8487">
        <v>1584</v>
      </c>
      <c r="H8487">
        <v>369.16</v>
      </c>
      <c r="I8487" s="1" t="s">
        <v>14</v>
      </c>
      <c r="J8487" s="1" t="s">
        <v>21</v>
      </c>
    </row>
    <row r="8488" spans="1:10" x14ac:dyDescent="0.25">
      <c r="A8488" s="1" t="s">
        <v>12206</v>
      </c>
      <c r="B8488" s="2">
        <v>45456</v>
      </c>
      <c r="C8488" s="1" t="s">
        <v>28</v>
      </c>
      <c r="D8488" s="1" t="s">
        <v>60</v>
      </c>
      <c r="E8488">
        <v>5</v>
      </c>
      <c r="F8488" s="1" t="s">
        <v>989</v>
      </c>
      <c r="G8488">
        <v>24815</v>
      </c>
      <c r="H8488">
        <v>1665</v>
      </c>
      <c r="I8488" s="1" t="s">
        <v>14</v>
      </c>
      <c r="J8488" s="1" t="s">
        <v>15</v>
      </c>
    </row>
    <row r="8489" spans="1:10" x14ac:dyDescent="0.25">
      <c r="A8489" s="1" t="s">
        <v>12207</v>
      </c>
      <c r="B8489" s="2">
        <v>45350</v>
      </c>
      <c r="C8489" s="1" t="s">
        <v>11</v>
      </c>
      <c r="D8489" s="1" t="s">
        <v>46</v>
      </c>
      <c r="E8489">
        <v>5</v>
      </c>
      <c r="F8489" s="1" t="s">
        <v>10429</v>
      </c>
      <c r="G8489">
        <v>5460</v>
      </c>
      <c r="H8489">
        <v>679.65</v>
      </c>
      <c r="I8489" s="1" t="s">
        <v>39</v>
      </c>
      <c r="J8489" s="1" t="s">
        <v>86</v>
      </c>
    </row>
    <row r="8490" spans="1:10" x14ac:dyDescent="0.25">
      <c r="A8490" s="1" t="s">
        <v>12208</v>
      </c>
      <c r="B8490" s="2">
        <v>44568</v>
      </c>
      <c r="C8490" s="1" t="s">
        <v>23</v>
      </c>
      <c r="D8490" s="1" t="s">
        <v>18</v>
      </c>
      <c r="E8490">
        <v>2</v>
      </c>
      <c r="F8490" s="1" t="s">
        <v>1838</v>
      </c>
      <c r="G8490">
        <v>4886</v>
      </c>
      <c r="H8490">
        <v>638.07000000000005</v>
      </c>
      <c r="I8490" s="1" t="s">
        <v>39</v>
      </c>
      <c r="J8490" s="1" t="s">
        <v>26</v>
      </c>
    </row>
    <row r="8491" spans="1:10" x14ac:dyDescent="0.25">
      <c r="A8491" s="1" t="s">
        <v>12209</v>
      </c>
      <c r="B8491" s="2">
        <v>45581</v>
      </c>
      <c r="C8491" s="1" t="s">
        <v>23</v>
      </c>
      <c r="D8491" s="1" t="s">
        <v>12</v>
      </c>
      <c r="E8491">
        <v>1</v>
      </c>
      <c r="F8491" s="1" t="s">
        <v>2417</v>
      </c>
      <c r="G8491">
        <v>4362</v>
      </c>
      <c r="H8491">
        <v>736.72</v>
      </c>
      <c r="I8491" s="1" t="s">
        <v>20</v>
      </c>
      <c r="J8491" s="1" t="s">
        <v>21</v>
      </c>
    </row>
    <row r="8492" spans="1:10" x14ac:dyDescent="0.25">
      <c r="A8492" s="1" t="s">
        <v>12210</v>
      </c>
      <c r="B8492" s="2">
        <v>44897</v>
      </c>
      <c r="C8492" s="1" t="s">
        <v>11</v>
      </c>
      <c r="D8492" s="1" t="s">
        <v>46</v>
      </c>
      <c r="E8492">
        <v>5</v>
      </c>
      <c r="F8492" s="1" t="s">
        <v>4450</v>
      </c>
      <c r="G8492">
        <v>21485</v>
      </c>
      <c r="H8492">
        <v>4548.67</v>
      </c>
      <c r="I8492" s="1" t="s">
        <v>39</v>
      </c>
      <c r="J8492" s="1" t="s">
        <v>86</v>
      </c>
    </row>
    <row r="8493" spans="1:10" x14ac:dyDescent="0.25">
      <c r="A8493" s="1" t="s">
        <v>12211</v>
      </c>
      <c r="B8493" s="2">
        <v>44712</v>
      </c>
      <c r="C8493" s="1" t="s">
        <v>28</v>
      </c>
      <c r="D8493" s="1" t="s">
        <v>46</v>
      </c>
      <c r="E8493">
        <v>6</v>
      </c>
      <c r="F8493" s="1" t="s">
        <v>2220</v>
      </c>
      <c r="G8493">
        <v>4134</v>
      </c>
      <c r="H8493">
        <v>692.59</v>
      </c>
      <c r="I8493" s="1" t="s">
        <v>39</v>
      </c>
      <c r="J8493" s="1" t="s">
        <v>21</v>
      </c>
    </row>
    <row r="8494" spans="1:10" x14ac:dyDescent="0.25">
      <c r="A8494" s="1" t="s">
        <v>12212</v>
      </c>
      <c r="B8494" s="2">
        <v>45081</v>
      </c>
      <c r="C8494" s="1" t="s">
        <v>23</v>
      </c>
      <c r="D8494" s="1" t="s">
        <v>18</v>
      </c>
      <c r="E8494">
        <v>7</v>
      </c>
      <c r="F8494" s="1" t="s">
        <v>9353</v>
      </c>
      <c r="G8494">
        <v>15932</v>
      </c>
      <c r="H8494">
        <v>4154.91</v>
      </c>
      <c r="I8494" s="1" t="s">
        <v>39</v>
      </c>
      <c r="J8494" s="1" t="s">
        <v>26</v>
      </c>
    </row>
    <row r="8495" spans="1:10" x14ac:dyDescent="0.25">
      <c r="A8495" s="1" t="s">
        <v>12213</v>
      </c>
      <c r="B8495" s="2">
        <v>45993</v>
      </c>
      <c r="C8495" s="1" t="s">
        <v>23</v>
      </c>
      <c r="D8495" s="1" t="s">
        <v>24</v>
      </c>
      <c r="E8495">
        <v>6</v>
      </c>
      <c r="F8495" s="1" t="s">
        <v>2108</v>
      </c>
      <c r="G8495">
        <v>5676</v>
      </c>
      <c r="H8495">
        <v>475.18</v>
      </c>
      <c r="I8495" s="1" t="s">
        <v>39</v>
      </c>
      <c r="J8495" s="1" t="s">
        <v>40</v>
      </c>
    </row>
    <row r="8496" spans="1:10" x14ac:dyDescent="0.25">
      <c r="A8496" s="1" t="s">
        <v>12214</v>
      </c>
      <c r="B8496" s="2">
        <v>44991</v>
      </c>
      <c r="C8496" s="1" t="s">
        <v>17</v>
      </c>
      <c r="D8496" s="1" t="s">
        <v>24</v>
      </c>
      <c r="E8496">
        <v>8</v>
      </c>
      <c r="F8496" s="1" t="s">
        <v>584</v>
      </c>
      <c r="G8496">
        <v>10232</v>
      </c>
      <c r="H8496">
        <v>1460.19</v>
      </c>
      <c r="I8496" s="1" t="s">
        <v>39</v>
      </c>
      <c r="J8496" s="1" t="s">
        <v>30</v>
      </c>
    </row>
    <row r="8497" spans="1:10" x14ac:dyDescent="0.25">
      <c r="A8497" s="1" t="s">
        <v>12215</v>
      </c>
      <c r="B8497" s="2">
        <v>45661</v>
      </c>
      <c r="C8497" s="1" t="s">
        <v>17</v>
      </c>
      <c r="D8497" s="1" t="s">
        <v>18</v>
      </c>
      <c r="E8497">
        <v>6</v>
      </c>
      <c r="F8497" s="1" t="s">
        <v>12216</v>
      </c>
      <c r="G8497">
        <v>28164</v>
      </c>
      <c r="H8497">
        <v>3115.46</v>
      </c>
      <c r="I8497" s="1" t="s">
        <v>20</v>
      </c>
      <c r="J8497" s="1" t="s">
        <v>40</v>
      </c>
    </row>
    <row r="8498" spans="1:10" x14ac:dyDescent="0.25">
      <c r="A8498" s="1" t="s">
        <v>12217</v>
      </c>
      <c r="B8498" s="2">
        <v>45592</v>
      </c>
      <c r="C8498" s="1" t="s">
        <v>23</v>
      </c>
      <c r="D8498" s="1" t="s">
        <v>24</v>
      </c>
      <c r="E8498">
        <v>3</v>
      </c>
      <c r="F8498" s="1" t="s">
        <v>11295</v>
      </c>
      <c r="G8498">
        <v>2541</v>
      </c>
      <c r="H8498">
        <v>489.33</v>
      </c>
      <c r="I8498" s="1" t="s">
        <v>20</v>
      </c>
      <c r="J8498" s="1" t="s">
        <v>15</v>
      </c>
    </row>
    <row r="8499" spans="1:10" x14ac:dyDescent="0.25">
      <c r="A8499" s="1" t="s">
        <v>12218</v>
      </c>
      <c r="B8499" s="2">
        <v>45573</v>
      </c>
      <c r="C8499" s="1" t="s">
        <v>17</v>
      </c>
      <c r="D8499" s="1" t="s">
        <v>60</v>
      </c>
      <c r="E8499">
        <v>7</v>
      </c>
      <c r="F8499" s="1" t="s">
        <v>12219</v>
      </c>
      <c r="G8499">
        <v>26411</v>
      </c>
      <c r="H8499">
        <v>6185.62</v>
      </c>
      <c r="I8499" s="1" t="s">
        <v>39</v>
      </c>
      <c r="J8499" s="1" t="s">
        <v>21</v>
      </c>
    </row>
    <row r="8500" spans="1:10" x14ac:dyDescent="0.25">
      <c r="A8500" s="1" t="s">
        <v>12220</v>
      </c>
      <c r="B8500" s="2">
        <v>45552</v>
      </c>
      <c r="C8500" s="1" t="s">
        <v>28</v>
      </c>
      <c r="D8500" s="1" t="s">
        <v>46</v>
      </c>
      <c r="E8500">
        <v>3</v>
      </c>
      <c r="F8500" s="1" t="s">
        <v>8433</v>
      </c>
      <c r="G8500">
        <v>4704</v>
      </c>
      <c r="H8500">
        <v>402.09</v>
      </c>
      <c r="I8500" s="1" t="s">
        <v>20</v>
      </c>
      <c r="J8500" s="1" t="s">
        <v>30</v>
      </c>
    </row>
    <row r="8501" spans="1:10" x14ac:dyDescent="0.25">
      <c r="A8501" s="1" t="s">
        <v>12221</v>
      </c>
      <c r="B8501" s="2">
        <v>45461</v>
      </c>
      <c r="C8501" s="1" t="s">
        <v>28</v>
      </c>
      <c r="D8501" s="1" t="s">
        <v>18</v>
      </c>
      <c r="E8501">
        <v>7</v>
      </c>
      <c r="F8501" s="1" t="s">
        <v>5547</v>
      </c>
      <c r="G8501">
        <v>30093</v>
      </c>
      <c r="H8501">
        <v>4096.37</v>
      </c>
      <c r="I8501" s="1" t="s">
        <v>20</v>
      </c>
      <c r="J8501" s="1" t="s">
        <v>35</v>
      </c>
    </row>
    <row r="8502" spans="1:10" x14ac:dyDescent="0.25">
      <c r="A8502" s="1" t="s">
        <v>12222</v>
      </c>
      <c r="B8502" s="2">
        <v>45642</v>
      </c>
      <c r="C8502" s="1" t="s">
        <v>37</v>
      </c>
      <c r="D8502" s="1" t="s">
        <v>18</v>
      </c>
      <c r="E8502">
        <v>9</v>
      </c>
      <c r="F8502" s="1" t="s">
        <v>4403</v>
      </c>
      <c r="G8502">
        <v>44487</v>
      </c>
      <c r="H8502">
        <v>3099.57</v>
      </c>
      <c r="I8502" s="1" t="s">
        <v>39</v>
      </c>
      <c r="J8502" s="1" t="s">
        <v>30</v>
      </c>
    </row>
    <row r="8503" spans="1:10" x14ac:dyDescent="0.25">
      <c r="A8503" s="1" t="s">
        <v>12223</v>
      </c>
      <c r="B8503" s="2">
        <v>44605</v>
      </c>
      <c r="C8503" s="1" t="s">
        <v>28</v>
      </c>
      <c r="D8503" s="1" t="s">
        <v>18</v>
      </c>
      <c r="E8503">
        <v>1</v>
      </c>
      <c r="F8503" s="1" t="s">
        <v>1567</v>
      </c>
      <c r="G8503">
        <v>3930</v>
      </c>
      <c r="H8503">
        <v>864.33</v>
      </c>
      <c r="I8503" s="1" t="s">
        <v>20</v>
      </c>
      <c r="J8503" s="1" t="s">
        <v>50</v>
      </c>
    </row>
    <row r="8504" spans="1:10" x14ac:dyDescent="0.25">
      <c r="A8504" s="1" t="s">
        <v>12224</v>
      </c>
      <c r="B8504" s="2">
        <v>44820</v>
      </c>
      <c r="C8504" s="1" t="s">
        <v>23</v>
      </c>
      <c r="D8504" s="1" t="s">
        <v>24</v>
      </c>
      <c r="E8504">
        <v>5</v>
      </c>
      <c r="F8504" s="1" t="s">
        <v>8912</v>
      </c>
      <c r="G8504">
        <v>14510</v>
      </c>
      <c r="H8504">
        <v>3632.65</v>
      </c>
      <c r="I8504" s="1" t="s">
        <v>20</v>
      </c>
      <c r="J8504" s="1" t="s">
        <v>30</v>
      </c>
    </row>
    <row r="8505" spans="1:10" x14ac:dyDescent="0.25">
      <c r="A8505" s="1" t="s">
        <v>12225</v>
      </c>
      <c r="B8505" s="2">
        <v>45223</v>
      </c>
      <c r="C8505" s="1" t="s">
        <v>23</v>
      </c>
      <c r="D8505" s="1" t="s">
        <v>24</v>
      </c>
      <c r="E8505">
        <v>2</v>
      </c>
      <c r="F8505" s="1" t="s">
        <v>10540</v>
      </c>
      <c r="G8505">
        <v>8154</v>
      </c>
      <c r="H8505">
        <v>2367.6799999999998</v>
      </c>
      <c r="I8505" s="1" t="s">
        <v>14</v>
      </c>
      <c r="J8505" s="1" t="s">
        <v>50</v>
      </c>
    </row>
    <row r="8506" spans="1:10" x14ac:dyDescent="0.25">
      <c r="A8506" s="1" t="s">
        <v>12226</v>
      </c>
      <c r="B8506" s="2">
        <v>45505</v>
      </c>
      <c r="C8506" s="1" t="s">
        <v>11</v>
      </c>
      <c r="D8506" s="1" t="s">
        <v>24</v>
      </c>
      <c r="E8506">
        <v>5</v>
      </c>
      <c r="F8506" s="1" t="s">
        <v>309</v>
      </c>
      <c r="G8506">
        <v>6315</v>
      </c>
      <c r="H8506">
        <v>1826.63</v>
      </c>
      <c r="I8506" s="1" t="s">
        <v>39</v>
      </c>
      <c r="J8506" s="1" t="s">
        <v>30</v>
      </c>
    </row>
    <row r="8507" spans="1:10" x14ac:dyDescent="0.25">
      <c r="A8507" s="1" t="s">
        <v>12227</v>
      </c>
      <c r="B8507" s="2">
        <v>45492</v>
      </c>
      <c r="C8507" s="1" t="s">
        <v>28</v>
      </c>
      <c r="D8507" s="1" t="s">
        <v>60</v>
      </c>
      <c r="E8507">
        <v>6</v>
      </c>
      <c r="F8507" s="1" t="s">
        <v>1883</v>
      </c>
      <c r="G8507">
        <v>12528</v>
      </c>
      <c r="H8507">
        <v>2605.23</v>
      </c>
      <c r="I8507" s="1" t="s">
        <v>39</v>
      </c>
      <c r="J8507" s="1" t="s">
        <v>40</v>
      </c>
    </row>
    <row r="8508" spans="1:10" x14ac:dyDescent="0.25">
      <c r="A8508" s="1" t="s">
        <v>12228</v>
      </c>
      <c r="B8508" s="2">
        <v>45997</v>
      </c>
      <c r="C8508" s="1" t="s">
        <v>17</v>
      </c>
      <c r="D8508" s="1" t="s">
        <v>46</v>
      </c>
      <c r="E8508">
        <v>7</v>
      </c>
      <c r="F8508" s="1" t="s">
        <v>3500</v>
      </c>
      <c r="G8508">
        <v>26054</v>
      </c>
      <c r="H8508">
        <v>2662.09</v>
      </c>
      <c r="I8508" s="1" t="s">
        <v>39</v>
      </c>
      <c r="J8508" s="1" t="s">
        <v>35</v>
      </c>
    </row>
    <row r="8509" spans="1:10" x14ac:dyDescent="0.25">
      <c r="A8509" s="1" t="s">
        <v>12229</v>
      </c>
      <c r="B8509" s="2">
        <v>45143</v>
      </c>
      <c r="C8509" s="1" t="s">
        <v>37</v>
      </c>
      <c r="D8509" s="1" t="s">
        <v>24</v>
      </c>
      <c r="E8509">
        <v>5</v>
      </c>
      <c r="F8509" s="1" t="s">
        <v>5884</v>
      </c>
      <c r="G8509">
        <v>13370</v>
      </c>
      <c r="H8509">
        <v>2617.12</v>
      </c>
      <c r="I8509" s="1" t="s">
        <v>39</v>
      </c>
      <c r="J8509" s="1" t="s">
        <v>40</v>
      </c>
    </row>
    <row r="8510" spans="1:10" x14ac:dyDescent="0.25">
      <c r="A8510" s="1" t="s">
        <v>12230</v>
      </c>
      <c r="B8510" s="2">
        <v>45684</v>
      </c>
      <c r="C8510" s="1" t="s">
        <v>11</v>
      </c>
      <c r="D8510" s="1" t="s">
        <v>60</v>
      </c>
      <c r="E8510">
        <v>5</v>
      </c>
      <c r="F8510" s="1" t="s">
        <v>7723</v>
      </c>
      <c r="G8510">
        <v>17275</v>
      </c>
      <c r="H8510">
        <v>2292.5300000000002</v>
      </c>
      <c r="I8510" s="1" t="s">
        <v>39</v>
      </c>
      <c r="J8510" s="1" t="s">
        <v>40</v>
      </c>
    </row>
    <row r="8511" spans="1:10" x14ac:dyDescent="0.25">
      <c r="A8511" s="1" t="s">
        <v>12231</v>
      </c>
      <c r="B8511" s="2">
        <v>44657</v>
      </c>
      <c r="C8511" s="1" t="s">
        <v>17</v>
      </c>
      <c r="D8511" s="1" t="s">
        <v>18</v>
      </c>
      <c r="E8511">
        <v>2</v>
      </c>
      <c r="F8511" s="1" t="s">
        <v>3097</v>
      </c>
      <c r="G8511">
        <v>5580</v>
      </c>
      <c r="H8511">
        <v>431.11</v>
      </c>
      <c r="I8511" s="1" t="s">
        <v>20</v>
      </c>
      <c r="J8511" s="1" t="s">
        <v>21</v>
      </c>
    </row>
    <row r="8512" spans="1:10" x14ac:dyDescent="0.25">
      <c r="A8512" s="1" t="s">
        <v>12232</v>
      </c>
      <c r="B8512" s="2">
        <v>45520</v>
      </c>
      <c r="C8512" s="1" t="s">
        <v>37</v>
      </c>
      <c r="D8512" s="1" t="s">
        <v>46</v>
      </c>
      <c r="E8512">
        <v>6</v>
      </c>
      <c r="F8512" s="1" t="s">
        <v>5893</v>
      </c>
      <c r="G8512">
        <v>20400</v>
      </c>
      <c r="H8512">
        <v>3521.81</v>
      </c>
      <c r="I8512" s="1" t="s">
        <v>39</v>
      </c>
      <c r="J8512" s="1" t="s">
        <v>50</v>
      </c>
    </row>
    <row r="8513" spans="1:10" x14ac:dyDescent="0.25">
      <c r="A8513" s="1" t="s">
        <v>12233</v>
      </c>
      <c r="B8513" s="2">
        <v>45424</v>
      </c>
      <c r="C8513" s="1" t="s">
        <v>28</v>
      </c>
      <c r="D8513" s="1" t="s">
        <v>60</v>
      </c>
      <c r="E8513">
        <v>3</v>
      </c>
      <c r="F8513" s="1" t="s">
        <v>6515</v>
      </c>
      <c r="G8513">
        <v>11034</v>
      </c>
      <c r="H8513">
        <v>1713.25</v>
      </c>
      <c r="I8513" s="1" t="s">
        <v>20</v>
      </c>
      <c r="J8513" s="1" t="s">
        <v>35</v>
      </c>
    </row>
    <row r="8514" spans="1:10" x14ac:dyDescent="0.25">
      <c r="A8514" s="1" t="s">
        <v>12234</v>
      </c>
      <c r="B8514" s="2">
        <v>45609</v>
      </c>
      <c r="C8514" s="1" t="s">
        <v>11</v>
      </c>
      <c r="D8514" s="1" t="s">
        <v>12</v>
      </c>
      <c r="E8514">
        <v>6</v>
      </c>
      <c r="F8514" s="1" t="s">
        <v>12132</v>
      </c>
      <c r="G8514">
        <v>26196</v>
      </c>
      <c r="H8514">
        <v>1762.91</v>
      </c>
      <c r="I8514" s="1" t="s">
        <v>14</v>
      </c>
      <c r="J8514" s="1" t="s">
        <v>30</v>
      </c>
    </row>
    <row r="8515" spans="1:10" x14ac:dyDescent="0.25">
      <c r="A8515" s="1" t="s">
        <v>12235</v>
      </c>
      <c r="B8515" s="2">
        <v>45054</v>
      </c>
      <c r="C8515" s="1" t="s">
        <v>23</v>
      </c>
      <c r="D8515" s="1" t="s">
        <v>24</v>
      </c>
      <c r="E8515">
        <v>2</v>
      </c>
      <c r="F8515" s="1" t="s">
        <v>7303</v>
      </c>
      <c r="G8515">
        <v>8530</v>
      </c>
      <c r="H8515">
        <v>2466.1</v>
      </c>
      <c r="I8515" s="1" t="s">
        <v>14</v>
      </c>
      <c r="J8515" s="1" t="s">
        <v>50</v>
      </c>
    </row>
    <row r="8516" spans="1:10" x14ac:dyDescent="0.25">
      <c r="A8516" s="1" t="s">
        <v>12236</v>
      </c>
      <c r="B8516" s="2">
        <v>44936</v>
      </c>
      <c r="C8516" s="1" t="s">
        <v>28</v>
      </c>
      <c r="D8516" s="1" t="s">
        <v>60</v>
      </c>
      <c r="E8516">
        <v>8</v>
      </c>
      <c r="F8516" s="1" t="s">
        <v>1218</v>
      </c>
      <c r="G8516">
        <v>33048</v>
      </c>
      <c r="H8516">
        <v>6268.84</v>
      </c>
      <c r="I8516" s="1" t="s">
        <v>14</v>
      </c>
      <c r="J8516" s="1" t="s">
        <v>86</v>
      </c>
    </row>
    <row r="8517" spans="1:10" x14ac:dyDescent="0.25">
      <c r="A8517" s="1" t="s">
        <v>12237</v>
      </c>
      <c r="B8517" s="2">
        <v>45163</v>
      </c>
      <c r="C8517" s="1" t="s">
        <v>11</v>
      </c>
      <c r="D8517" s="1" t="s">
        <v>12</v>
      </c>
      <c r="E8517">
        <v>4</v>
      </c>
      <c r="F8517" s="1" t="s">
        <v>12238</v>
      </c>
      <c r="G8517">
        <v>16760</v>
      </c>
      <c r="H8517">
        <v>4794.9799999999996</v>
      </c>
      <c r="I8517" s="1" t="s">
        <v>14</v>
      </c>
      <c r="J8517" s="1" t="s">
        <v>35</v>
      </c>
    </row>
    <row r="8518" spans="1:10" x14ac:dyDescent="0.25">
      <c r="A8518" s="1" t="s">
        <v>12239</v>
      </c>
      <c r="B8518" s="2">
        <v>45539</v>
      </c>
      <c r="C8518" s="1" t="s">
        <v>17</v>
      </c>
      <c r="D8518" s="1" t="s">
        <v>24</v>
      </c>
      <c r="E8518">
        <v>9</v>
      </c>
      <c r="F8518" s="1" t="s">
        <v>3012</v>
      </c>
      <c r="G8518">
        <v>27324</v>
      </c>
      <c r="H8518">
        <v>6773.02</v>
      </c>
      <c r="I8518" s="1" t="s">
        <v>39</v>
      </c>
      <c r="J8518" s="1" t="s">
        <v>30</v>
      </c>
    </row>
    <row r="8519" spans="1:10" x14ac:dyDescent="0.25">
      <c r="A8519" s="1" t="s">
        <v>12240</v>
      </c>
      <c r="B8519" s="2">
        <v>45752</v>
      </c>
      <c r="C8519" s="1" t="s">
        <v>28</v>
      </c>
      <c r="D8519" s="1" t="s">
        <v>60</v>
      </c>
      <c r="E8519">
        <v>4</v>
      </c>
      <c r="F8519" s="1" t="s">
        <v>3806</v>
      </c>
      <c r="G8519">
        <v>4648</v>
      </c>
      <c r="H8519">
        <v>1335.32</v>
      </c>
      <c r="I8519" s="1" t="s">
        <v>20</v>
      </c>
      <c r="J8519" s="1" t="s">
        <v>86</v>
      </c>
    </row>
    <row r="8520" spans="1:10" x14ac:dyDescent="0.25">
      <c r="A8520" s="1" t="s">
        <v>12241</v>
      </c>
      <c r="B8520" s="2">
        <v>44783</v>
      </c>
      <c r="C8520" s="1" t="s">
        <v>28</v>
      </c>
      <c r="D8520" s="1" t="s">
        <v>12</v>
      </c>
      <c r="E8520">
        <v>1</v>
      </c>
      <c r="F8520" s="1" t="s">
        <v>12242</v>
      </c>
      <c r="G8520">
        <v>1271</v>
      </c>
      <c r="H8520">
        <v>189.15</v>
      </c>
      <c r="I8520" s="1" t="s">
        <v>20</v>
      </c>
      <c r="J8520" s="1" t="s">
        <v>21</v>
      </c>
    </row>
    <row r="8521" spans="1:10" x14ac:dyDescent="0.25">
      <c r="A8521" s="1" t="s">
        <v>12243</v>
      </c>
      <c r="B8521" s="2">
        <v>44910</v>
      </c>
      <c r="C8521" s="1" t="s">
        <v>11</v>
      </c>
      <c r="D8521" s="1" t="s">
        <v>60</v>
      </c>
      <c r="E8521">
        <v>6</v>
      </c>
      <c r="F8521" s="1" t="s">
        <v>1146</v>
      </c>
      <c r="G8521">
        <v>18162</v>
      </c>
      <c r="H8521">
        <v>2281.5700000000002</v>
      </c>
      <c r="I8521" s="1" t="s">
        <v>39</v>
      </c>
      <c r="J8521" s="1" t="s">
        <v>86</v>
      </c>
    </row>
    <row r="8522" spans="1:10" x14ac:dyDescent="0.25">
      <c r="A8522" s="1" t="s">
        <v>12244</v>
      </c>
      <c r="B8522" s="2">
        <v>45924</v>
      </c>
      <c r="C8522" s="1" t="s">
        <v>11</v>
      </c>
      <c r="D8522" s="1" t="s">
        <v>46</v>
      </c>
      <c r="E8522">
        <v>5</v>
      </c>
      <c r="F8522" s="1" t="s">
        <v>8162</v>
      </c>
      <c r="G8522">
        <v>8975</v>
      </c>
      <c r="H8522">
        <v>2007.2</v>
      </c>
      <c r="I8522" s="1" t="s">
        <v>20</v>
      </c>
      <c r="J8522" s="1" t="s">
        <v>21</v>
      </c>
    </row>
    <row r="8523" spans="1:10" x14ac:dyDescent="0.25">
      <c r="A8523" s="1" t="s">
        <v>12245</v>
      </c>
      <c r="B8523" s="2">
        <v>45284</v>
      </c>
      <c r="C8523" s="1" t="s">
        <v>11</v>
      </c>
      <c r="D8523" s="1" t="s">
        <v>46</v>
      </c>
      <c r="E8523">
        <v>3</v>
      </c>
      <c r="F8523" s="1" t="s">
        <v>8344</v>
      </c>
      <c r="G8523">
        <v>8613</v>
      </c>
      <c r="H8523">
        <v>1450.79</v>
      </c>
      <c r="I8523" s="1" t="s">
        <v>14</v>
      </c>
      <c r="J8523" s="1" t="s">
        <v>40</v>
      </c>
    </row>
    <row r="8524" spans="1:10" x14ac:dyDescent="0.25">
      <c r="A8524" s="1" t="s">
        <v>12246</v>
      </c>
      <c r="B8524" s="2">
        <v>45305</v>
      </c>
      <c r="C8524" s="1" t="s">
        <v>23</v>
      </c>
      <c r="D8524" s="1" t="s">
        <v>12</v>
      </c>
      <c r="E8524">
        <v>8</v>
      </c>
      <c r="F8524" s="1" t="s">
        <v>2257</v>
      </c>
      <c r="G8524">
        <v>26320</v>
      </c>
      <c r="H8524">
        <v>6433.89</v>
      </c>
      <c r="I8524" s="1" t="s">
        <v>14</v>
      </c>
      <c r="J8524" s="1" t="s">
        <v>86</v>
      </c>
    </row>
    <row r="8525" spans="1:10" x14ac:dyDescent="0.25">
      <c r="A8525" s="1" t="s">
        <v>12247</v>
      </c>
      <c r="B8525" s="2">
        <v>44942</v>
      </c>
      <c r="C8525" s="1" t="s">
        <v>11</v>
      </c>
      <c r="D8525" s="1" t="s">
        <v>12</v>
      </c>
      <c r="E8525">
        <v>1</v>
      </c>
      <c r="F8525" s="1" t="s">
        <v>8732</v>
      </c>
      <c r="G8525">
        <v>2897</v>
      </c>
      <c r="H8525">
        <v>318.14</v>
      </c>
      <c r="I8525" s="1" t="s">
        <v>14</v>
      </c>
      <c r="J8525" s="1" t="s">
        <v>21</v>
      </c>
    </row>
    <row r="8526" spans="1:10" x14ac:dyDescent="0.25">
      <c r="A8526" s="1" t="s">
        <v>12248</v>
      </c>
      <c r="B8526" s="2">
        <v>45936</v>
      </c>
      <c r="C8526" s="1" t="s">
        <v>23</v>
      </c>
      <c r="D8526" s="1" t="s">
        <v>12</v>
      </c>
      <c r="E8526">
        <v>4</v>
      </c>
      <c r="F8526" s="1" t="s">
        <v>8894</v>
      </c>
      <c r="G8526">
        <v>10644</v>
      </c>
      <c r="H8526">
        <v>2363.4299999999998</v>
      </c>
      <c r="I8526" s="1" t="s">
        <v>14</v>
      </c>
      <c r="J8526" s="1" t="s">
        <v>86</v>
      </c>
    </row>
    <row r="8527" spans="1:10" x14ac:dyDescent="0.25">
      <c r="A8527" s="1" t="s">
        <v>12249</v>
      </c>
      <c r="B8527" s="2">
        <v>45984</v>
      </c>
      <c r="C8527" s="1" t="s">
        <v>23</v>
      </c>
      <c r="D8527" s="1" t="s">
        <v>12</v>
      </c>
      <c r="E8527">
        <v>3</v>
      </c>
      <c r="F8527" s="1" t="s">
        <v>4096</v>
      </c>
      <c r="G8527">
        <v>6648</v>
      </c>
      <c r="H8527">
        <v>976.61</v>
      </c>
      <c r="I8527" s="1" t="s">
        <v>14</v>
      </c>
      <c r="J8527" s="1" t="s">
        <v>21</v>
      </c>
    </row>
    <row r="8528" spans="1:10" x14ac:dyDescent="0.25">
      <c r="A8528" s="1" t="s">
        <v>12250</v>
      </c>
      <c r="B8528" s="2">
        <v>46000</v>
      </c>
      <c r="C8528" s="1" t="s">
        <v>28</v>
      </c>
      <c r="D8528" s="1" t="s">
        <v>12</v>
      </c>
      <c r="E8528">
        <v>4</v>
      </c>
      <c r="F8528" s="1" t="s">
        <v>12251</v>
      </c>
      <c r="G8528">
        <v>3700</v>
      </c>
      <c r="H8528">
        <v>426.72</v>
      </c>
      <c r="I8528" s="1" t="s">
        <v>20</v>
      </c>
      <c r="J8528" s="1" t="s">
        <v>86</v>
      </c>
    </row>
    <row r="8529" spans="1:10" x14ac:dyDescent="0.25">
      <c r="A8529" s="1" t="s">
        <v>12252</v>
      </c>
      <c r="B8529" s="2">
        <v>45036</v>
      </c>
      <c r="C8529" s="1" t="s">
        <v>17</v>
      </c>
      <c r="D8529" s="1" t="s">
        <v>18</v>
      </c>
      <c r="E8529">
        <v>2</v>
      </c>
      <c r="F8529" s="1" t="s">
        <v>7549</v>
      </c>
      <c r="G8529">
        <v>1244</v>
      </c>
      <c r="H8529">
        <v>351.75</v>
      </c>
      <c r="I8529" s="1" t="s">
        <v>20</v>
      </c>
      <c r="J8529" s="1" t="s">
        <v>30</v>
      </c>
    </row>
    <row r="8530" spans="1:10" x14ac:dyDescent="0.25">
      <c r="A8530" s="1" t="s">
        <v>12253</v>
      </c>
      <c r="B8530" s="2">
        <v>44606</v>
      </c>
      <c r="C8530" s="1" t="s">
        <v>17</v>
      </c>
      <c r="D8530" s="1" t="s">
        <v>60</v>
      </c>
      <c r="E8530">
        <v>2</v>
      </c>
      <c r="F8530" s="1" t="s">
        <v>405</v>
      </c>
      <c r="G8530">
        <v>9298</v>
      </c>
      <c r="H8530">
        <v>1041.1500000000001</v>
      </c>
      <c r="I8530" s="1" t="s">
        <v>39</v>
      </c>
      <c r="J8530" s="1" t="s">
        <v>40</v>
      </c>
    </row>
    <row r="8531" spans="1:10" x14ac:dyDescent="0.25">
      <c r="A8531" s="1" t="s">
        <v>12254</v>
      </c>
      <c r="B8531" s="2">
        <v>44934</v>
      </c>
      <c r="C8531" s="1" t="s">
        <v>37</v>
      </c>
      <c r="D8531" s="1" t="s">
        <v>12</v>
      </c>
      <c r="E8531">
        <v>2</v>
      </c>
      <c r="F8531" s="1" t="s">
        <v>7517</v>
      </c>
      <c r="G8531">
        <v>3864</v>
      </c>
      <c r="H8531">
        <v>566.88</v>
      </c>
      <c r="I8531" s="1" t="s">
        <v>14</v>
      </c>
      <c r="J8531" s="1" t="s">
        <v>35</v>
      </c>
    </row>
    <row r="8532" spans="1:10" x14ac:dyDescent="0.25">
      <c r="A8532" s="1" t="s">
        <v>12255</v>
      </c>
      <c r="B8532" s="2">
        <v>45805</v>
      </c>
      <c r="C8532" s="1" t="s">
        <v>37</v>
      </c>
      <c r="D8532" s="1" t="s">
        <v>46</v>
      </c>
      <c r="E8532">
        <v>3</v>
      </c>
      <c r="F8532" s="1" t="s">
        <v>12256</v>
      </c>
      <c r="G8532">
        <v>4842</v>
      </c>
      <c r="H8532">
        <v>993.93</v>
      </c>
      <c r="I8532" s="1" t="s">
        <v>14</v>
      </c>
      <c r="J8532" s="1" t="s">
        <v>30</v>
      </c>
    </row>
    <row r="8533" spans="1:10" x14ac:dyDescent="0.25">
      <c r="A8533" s="1" t="s">
        <v>12257</v>
      </c>
      <c r="B8533" s="2">
        <v>45937</v>
      </c>
      <c r="C8533" s="1" t="s">
        <v>17</v>
      </c>
      <c r="D8533" s="1" t="s">
        <v>60</v>
      </c>
      <c r="E8533">
        <v>9</v>
      </c>
      <c r="F8533" s="1" t="s">
        <v>1317</v>
      </c>
      <c r="G8533">
        <v>8982</v>
      </c>
      <c r="H8533">
        <v>586.28</v>
      </c>
      <c r="I8533" s="1" t="s">
        <v>39</v>
      </c>
      <c r="J8533" s="1" t="s">
        <v>86</v>
      </c>
    </row>
    <row r="8534" spans="1:10" x14ac:dyDescent="0.25">
      <c r="A8534" s="1" t="s">
        <v>12258</v>
      </c>
      <c r="B8534" s="2">
        <v>45434</v>
      </c>
      <c r="C8534" s="1" t="s">
        <v>17</v>
      </c>
      <c r="D8534" s="1" t="s">
        <v>24</v>
      </c>
      <c r="E8534">
        <v>5</v>
      </c>
      <c r="F8534" s="1" t="s">
        <v>8689</v>
      </c>
      <c r="G8534">
        <v>24185</v>
      </c>
      <c r="H8534">
        <v>1826.84</v>
      </c>
      <c r="I8534" s="1" t="s">
        <v>14</v>
      </c>
      <c r="J8534" s="1" t="s">
        <v>26</v>
      </c>
    </row>
    <row r="8535" spans="1:10" x14ac:dyDescent="0.25">
      <c r="A8535" s="1" t="s">
        <v>12259</v>
      </c>
      <c r="B8535" s="2">
        <v>45609</v>
      </c>
      <c r="C8535" s="1" t="s">
        <v>28</v>
      </c>
      <c r="D8535" s="1" t="s">
        <v>24</v>
      </c>
      <c r="E8535">
        <v>4</v>
      </c>
      <c r="F8535" s="1" t="s">
        <v>8541</v>
      </c>
      <c r="G8535">
        <v>3580</v>
      </c>
      <c r="H8535">
        <v>741.9</v>
      </c>
      <c r="I8535" s="1" t="s">
        <v>20</v>
      </c>
      <c r="J8535" s="1" t="s">
        <v>15</v>
      </c>
    </row>
    <row r="8536" spans="1:10" x14ac:dyDescent="0.25">
      <c r="A8536" s="1" t="s">
        <v>12260</v>
      </c>
      <c r="B8536" s="2">
        <v>44945</v>
      </c>
      <c r="C8536" s="1" t="s">
        <v>28</v>
      </c>
      <c r="D8536" s="1" t="s">
        <v>12</v>
      </c>
      <c r="E8536">
        <v>4</v>
      </c>
      <c r="F8536" s="1" t="s">
        <v>5029</v>
      </c>
      <c r="G8536">
        <v>11244</v>
      </c>
      <c r="H8536">
        <v>2224.04</v>
      </c>
      <c r="I8536" s="1" t="s">
        <v>20</v>
      </c>
      <c r="J8536" s="1" t="s">
        <v>86</v>
      </c>
    </row>
    <row r="8537" spans="1:10" x14ac:dyDescent="0.25">
      <c r="A8537" s="1" t="s">
        <v>12261</v>
      </c>
      <c r="B8537" s="2">
        <v>45406</v>
      </c>
      <c r="C8537" s="1" t="s">
        <v>17</v>
      </c>
      <c r="D8537" s="1" t="s">
        <v>18</v>
      </c>
      <c r="E8537">
        <v>3</v>
      </c>
      <c r="F8537" s="1" t="s">
        <v>10054</v>
      </c>
      <c r="G8537">
        <v>14817</v>
      </c>
      <c r="H8537">
        <v>2973.27</v>
      </c>
      <c r="I8537" s="1" t="s">
        <v>14</v>
      </c>
      <c r="J8537" s="1" t="s">
        <v>86</v>
      </c>
    </row>
    <row r="8538" spans="1:10" x14ac:dyDescent="0.25">
      <c r="A8538" s="1" t="s">
        <v>12262</v>
      </c>
      <c r="B8538" s="2">
        <v>45928</v>
      </c>
      <c r="C8538" s="1" t="s">
        <v>11</v>
      </c>
      <c r="D8538" s="1" t="s">
        <v>18</v>
      </c>
      <c r="E8538">
        <v>9</v>
      </c>
      <c r="F8538" s="1" t="s">
        <v>110</v>
      </c>
      <c r="G8538">
        <v>11628</v>
      </c>
      <c r="H8538">
        <v>2305.79</v>
      </c>
      <c r="I8538" s="1" t="s">
        <v>39</v>
      </c>
      <c r="J8538" s="1" t="s">
        <v>40</v>
      </c>
    </row>
    <row r="8539" spans="1:10" x14ac:dyDescent="0.25">
      <c r="A8539" s="1" t="s">
        <v>12263</v>
      </c>
      <c r="B8539" s="2">
        <v>45736</v>
      </c>
      <c r="C8539" s="1" t="s">
        <v>28</v>
      </c>
      <c r="D8539" s="1" t="s">
        <v>18</v>
      </c>
      <c r="E8539">
        <v>6</v>
      </c>
      <c r="F8539" s="1" t="s">
        <v>38</v>
      </c>
      <c r="G8539">
        <v>4044</v>
      </c>
      <c r="H8539">
        <v>536.23</v>
      </c>
      <c r="I8539" s="1" t="s">
        <v>39</v>
      </c>
      <c r="J8539" s="1" t="s">
        <v>40</v>
      </c>
    </row>
    <row r="8540" spans="1:10" x14ac:dyDescent="0.25">
      <c r="A8540" s="1" t="s">
        <v>12264</v>
      </c>
      <c r="B8540" s="2">
        <v>45054</v>
      </c>
      <c r="C8540" s="1" t="s">
        <v>17</v>
      </c>
      <c r="D8540" s="1" t="s">
        <v>12</v>
      </c>
      <c r="E8540">
        <v>8</v>
      </c>
      <c r="F8540" s="1" t="s">
        <v>8199</v>
      </c>
      <c r="G8540">
        <v>31928</v>
      </c>
      <c r="H8540">
        <v>8759.66</v>
      </c>
      <c r="I8540" s="1" t="s">
        <v>20</v>
      </c>
      <c r="J8540" s="1" t="s">
        <v>21</v>
      </c>
    </row>
    <row r="8541" spans="1:10" x14ac:dyDescent="0.25">
      <c r="A8541" s="1" t="s">
        <v>12265</v>
      </c>
      <c r="B8541" s="2">
        <v>45422</v>
      </c>
      <c r="C8541" s="1" t="s">
        <v>37</v>
      </c>
      <c r="D8541" s="1" t="s">
        <v>46</v>
      </c>
      <c r="E8541">
        <v>7</v>
      </c>
      <c r="F8541" s="1" t="s">
        <v>6437</v>
      </c>
      <c r="G8541">
        <v>3773</v>
      </c>
      <c r="H8541">
        <v>716.38</v>
      </c>
      <c r="I8541" s="1" t="s">
        <v>20</v>
      </c>
      <c r="J8541" s="1" t="s">
        <v>21</v>
      </c>
    </row>
    <row r="8542" spans="1:10" x14ac:dyDescent="0.25">
      <c r="A8542" s="1" t="s">
        <v>12266</v>
      </c>
      <c r="B8542" s="2">
        <v>45480</v>
      </c>
      <c r="C8542" s="1" t="s">
        <v>23</v>
      </c>
      <c r="D8542" s="1" t="s">
        <v>24</v>
      </c>
      <c r="E8542">
        <v>5</v>
      </c>
      <c r="F8542" s="1" t="s">
        <v>3151</v>
      </c>
      <c r="G8542">
        <v>14560</v>
      </c>
      <c r="H8542">
        <v>1426.7</v>
      </c>
      <c r="I8542" s="1" t="s">
        <v>14</v>
      </c>
      <c r="J8542" s="1" t="s">
        <v>40</v>
      </c>
    </row>
    <row r="8543" spans="1:10" x14ac:dyDescent="0.25">
      <c r="A8543" s="1" t="s">
        <v>12267</v>
      </c>
      <c r="B8543" s="2">
        <v>45581</v>
      </c>
      <c r="C8543" s="1" t="s">
        <v>11</v>
      </c>
      <c r="D8543" s="1" t="s">
        <v>60</v>
      </c>
      <c r="E8543">
        <v>4</v>
      </c>
      <c r="F8543" s="1" t="s">
        <v>7662</v>
      </c>
      <c r="G8543">
        <v>17232</v>
      </c>
      <c r="H8543">
        <v>2859.21</v>
      </c>
      <c r="I8543" s="1" t="s">
        <v>14</v>
      </c>
      <c r="J8543" s="1" t="s">
        <v>21</v>
      </c>
    </row>
    <row r="8544" spans="1:10" x14ac:dyDescent="0.25">
      <c r="A8544" s="1" t="s">
        <v>12268</v>
      </c>
      <c r="B8544" s="2">
        <v>45619</v>
      </c>
      <c r="C8544" s="1" t="s">
        <v>23</v>
      </c>
      <c r="D8544" s="1" t="s">
        <v>18</v>
      </c>
      <c r="E8544">
        <v>4</v>
      </c>
      <c r="F8544" s="1" t="s">
        <v>937</v>
      </c>
      <c r="G8544">
        <v>10764</v>
      </c>
      <c r="H8544">
        <v>856.36</v>
      </c>
      <c r="I8544" s="1" t="s">
        <v>14</v>
      </c>
      <c r="J8544" s="1" t="s">
        <v>26</v>
      </c>
    </row>
    <row r="8545" spans="1:10" x14ac:dyDescent="0.25">
      <c r="A8545" s="1" t="s">
        <v>12269</v>
      </c>
      <c r="B8545" s="2">
        <v>45524</v>
      </c>
      <c r="C8545" s="1" t="s">
        <v>17</v>
      </c>
      <c r="D8545" s="1" t="s">
        <v>46</v>
      </c>
      <c r="E8545">
        <v>9</v>
      </c>
      <c r="F8545" s="1" t="s">
        <v>12270</v>
      </c>
      <c r="G8545">
        <v>31275</v>
      </c>
      <c r="H8545">
        <v>5115.07</v>
      </c>
      <c r="I8545" s="1" t="s">
        <v>20</v>
      </c>
      <c r="J8545" s="1" t="s">
        <v>30</v>
      </c>
    </row>
    <row r="8546" spans="1:10" x14ac:dyDescent="0.25">
      <c r="A8546" s="1" t="s">
        <v>12271</v>
      </c>
      <c r="B8546" s="2">
        <v>45359</v>
      </c>
      <c r="C8546" s="1" t="s">
        <v>17</v>
      </c>
      <c r="D8546" s="1" t="s">
        <v>18</v>
      </c>
      <c r="E8546">
        <v>4</v>
      </c>
      <c r="F8546" s="1" t="s">
        <v>2124</v>
      </c>
      <c r="G8546">
        <v>17556</v>
      </c>
      <c r="H8546">
        <v>3489.62</v>
      </c>
      <c r="I8546" s="1" t="s">
        <v>14</v>
      </c>
      <c r="J8546" s="1" t="s">
        <v>30</v>
      </c>
    </row>
    <row r="8547" spans="1:10" x14ac:dyDescent="0.25">
      <c r="A8547" s="1" t="s">
        <v>12272</v>
      </c>
      <c r="B8547" s="2">
        <v>45726</v>
      </c>
      <c r="C8547" s="1" t="s">
        <v>28</v>
      </c>
      <c r="D8547" s="1" t="s">
        <v>12</v>
      </c>
      <c r="E8547">
        <v>2</v>
      </c>
      <c r="F8547" s="1" t="s">
        <v>12270</v>
      </c>
      <c r="G8547">
        <v>7032</v>
      </c>
      <c r="H8547">
        <v>1982.25</v>
      </c>
      <c r="I8547" s="1" t="s">
        <v>20</v>
      </c>
      <c r="J8547" s="1" t="s">
        <v>30</v>
      </c>
    </row>
    <row r="8548" spans="1:10" x14ac:dyDescent="0.25">
      <c r="A8548" s="1" t="s">
        <v>12273</v>
      </c>
      <c r="B8548" s="2">
        <v>45589</v>
      </c>
      <c r="C8548" s="1" t="s">
        <v>23</v>
      </c>
      <c r="D8548" s="1" t="s">
        <v>18</v>
      </c>
      <c r="E8548">
        <v>1</v>
      </c>
      <c r="F8548" s="1" t="s">
        <v>6809</v>
      </c>
      <c r="G8548">
        <v>4951</v>
      </c>
      <c r="H8548">
        <v>307.99</v>
      </c>
      <c r="I8548" s="1" t="s">
        <v>20</v>
      </c>
      <c r="J8548" s="1" t="s">
        <v>26</v>
      </c>
    </row>
    <row r="8549" spans="1:10" x14ac:dyDescent="0.25">
      <c r="A8549" s="1" t="s">
        <v>12274</v>
      </c>
      <c r="B8549" s="2">
        <v>45633</v>
      </c>
      <c r="C8549" s="1" t="s">
        <v>37</v>
      </c>
      <c r="D8549" s="1" t="s">
        <v>12</v>
      </c>
      <c r="E8549">
        <v>4</v>
      </c>
      <c r="F8549" s="1" t="s">
        <v>12140</v>
      </c>
      <c r="G8549">
        <v>13628</v>
      </c>
      <c r="H8549">
        <v>1950.99</v>
      </c>
      <c r="I8549" s="1" t="s">
        <v>14</v>
      </c>
      <c r="J8549" s="1" t="s">
        <v>15</v>
      </c>
    </row>
    <row r="8550" spans="1:10" x14ac:dyDescent="0.25">
      <c r="A8550" s="1" t="s">
        <v>12275</v>
      </c>
      <c r="B8550" s="2">
        <v>45816</v>
      </c>
      <c r="C8550" s="1" t="s">
        <v>37</v>
      </c>
      <c r="D8550" s="1" t="s">
        <v>46</v>
      </c>
      <c r="E8550">
        <v>8</v>
      </c>
      <c r="F8550" s="1" t="s">
        <v>12276</v>
      </c>
      <c r="G8550">
        <v>31096</v>
      </c>
      <c r="H8550">
        <v>7304.77</v>
      </c>
      <c r="I8550" s="1" t="s">
        <v>14</v>
      </c>
      <c r="J8550" s="1" t="s">
        <v>86</v>
      </c>
    </row>
    <row r="8551" spans="1:10" x14ac:dyDescent="0.25">
      <c r="A8551" s="1" t="s">
        <v>12277</v>
      </c>
      <c r="B8551" s="2">
        <v>44889</v>
      </c>
      <c r="C8551" s="1" t="s">
        <v>17</v>
      </c>
      <c r="D8551" s="1" t="s">
        <v>60</v>
      </c>
      <c r="E8551">
        <v>5</v>
      </c>
      <c r="F8551" s="1" t="s">
        <v>6761</v>
      </c>
      <c r="G8551">
        <v>6530</v>
      </c>
      <c r="H8551">
        <v>822.74</v>
      </c>
      <c r="I8551" s="1" t="s">
        <v>14</v>
      </c>
      <c r="J8551" s="1" t="s">
        <v>35</v>
      </c>
    </row>
    <row r="8552" spans="1:10" x14ac:dyDescent="0.25">
      <c r="A8552" s="1" t="s">
        <v>12278</v>
      </c>
      <c r="B8552" s="2">
        <v>45424</v>
      </c>
      <c r="C8552" s="1" t="s">
        <v>37</v>
      </c>
      <c r="D8552" s="1" t="s">
        <v>24</v>
      </c>
      <c r="E8552">
        <v>2</v>
      </c>
      <c r="F8552" s="1" t="s">
        <v>12279</v>
      </c>
      <c r="G8552">
        <v>8948</v>
      </c>
      <c r="H8552">
        <v>2131.6999999999998</v>
      </c>
      <c r="I8552" s="1" t="s">
        <v>39</v>
      </c>
      <c r="J8552" s="1" t="s">
        <v>40</v>
      </c>
    </row>
    <row r="8553" spans="1:10" x14ac:dyDescent="0.25">
      <c r="A8553" s="1" t="s">
        <v>12280</v>
      </c>
      <c r="B8553" s="2">
        <v>45891</v>
      </c>
      <c r="C8553" s="1" t="s">
        <v>11</v>
      </c>
      <c r="D8553" s="1" t="s">
        <v>46</v>
      </c>
      <c r="E8553">
        <v>4</v>
      </c>
      <c r="F8553" s="1" t="s">
        <v>3842</v>
      </c>
      <c r="G8553">
        <v>6588</v>
      </c>
      <c r="H8553">
        <v>1894.75</v>
      </c>
      <c r="I8553" s="1" t="s">
        <v>39</v>
      </c>
      <c r="J8553" s="1" t="s">
        <v>40</v>
      </c>
    </row>
    <row r="8554" spans="1:10" x14ac:dyDescent="0.25">
      <c r="A8554" s="1" t="s">
        <v>12281</v>
      </c>
      <c r="B8554" s="2">
        <v>45564</v>
      </c>
      <c r="C8554" s="1" t="s">
        <v>23</v>
      </c>
      <c r="D8554" s="1" t="s">
        <v>46</v>
      </c>
      <c r="E8554">
        <v>4</v>
      </c>
      <c r="F8554" s="1" t="s">
        <v>12282</v>
      </c>
      <c r="G8554">
        <v>4864</v>
      </c>
      <c r="H8554">
        <v>958.86</v>
      </c>
      <c r="I8554" s="1" t="s">
        <v>20</v>
      </c>
      <c r="J8554" s="1" t="s">
        <v>26</v>
      </c>
    </row>
    <row r="8555" spans="1:10" x14ac:dyDescent="0.25">
      <c r="A8555" s="1" t="s">
        <v>12283</v>
      </c>
      <c r="B8555" s="2">
        <v>45610</v>
      </c>
      <c r="C8555" s="1" t="s">
        <v>23</v>
      </c>
      <c r="D8555" s="1" t="s">
        <v>46</v>
      </c>
      <c r="E8555">
        <v>5</v>
      </c>
      <c r="F8555" s="1" t="s">
        <v>1445</v>
      </c>
      <c r="G8555">
        <v>18675</v>
      </c>
      <c r="H8555">
        <v>2104.0500000000002</v>
      </c>
      <c r="I8555" s="1" t="s">
        <v>39</v>
      </c>
      <c r="J8555" s="1" t="s">
        <v>21</v>
      </c>
    </row>
    <row r="8556" spans="1:10" x14ac:dyDescent="0.25">
      <c r="A8556" s="1" t="s">
        <v>12284</v>
      </c>
      <c r="B8556" s="2">
        <v>45262</v>
      </c>
      <c r="C8556" s="1" t="s">
        <v>11</v>
      </c>
      <c r="D8556" s="1" t="s">
        <v>12</v>
      </c>
      <c r="E8556">
        <v>7</v>
      </c>
      <c r="F8556" s="1" t="s">
        <v>8496</v>
      </c>
      <c r="G8556">
        <v>11984</v>
      </c>
      <c r="H8556">
        <v>1507.92</v>
      </c>
      <c r="I8556" s="1" t="s">
        <v>39</v>
      </c>
      <c r="J8556" s="1" t="s">
        <v>21</v>
      </c>
    </row>
    <row r="8557" spans="1:10" x14ac:dyDescent="0.25">
      <c r="A8557" s="1" t="s">
        <v>12285</v>
      </c>
      <c r="B8557" s="2">
        <v>45345</v>
      </c>
      <c r="C8557" s="1" t="s">
        <v>28</v>
      </c>
      <c r="D8557" s="1" t="s">
        <v>60</v>
      </c>
      <c r="E8557">
        <v>5</v>
      </c>
      <c r="F8557" s="1" t="s">
        <v>6300</v>
      </c>
      <c r="G8557">
        <v>22250</v>
      </c>
      <c r="H8557">
        <v>2054.69</v>
      </c>
      <c r="I8557" s="1" t="s">
        <v>20</v>
      </c>
      <c r="J8557" s="1" t="s">
        <v>26</v>
      </c>
    </row>
    <row r="8558" spans="1:10" x14ac:dyDescent="0.25">
      <c r="A8558" s="1" t="s">
        <v>12286</v>
      </c>
      <c r="B8558" s="2">
        <v>45031</v>
      </c>
      <c r="C8558" s="1" t="s">
        <v>11</v>
      </c>
      <c r="D8558" s="1" t="s">
        <v>60</v>
      </c>
      <c r="E8558">
        <v>4</v>
      </c>
      <c r="F8558" s="1" t="s">
        <v>12287</v>
      </c>
      <c r="G8558">
        <v>14772</v>
      </c>
      <c r="H8558">
        <v>3665.83</v>
      </c>
      <c r="I8558" s="1" t="s">
        <v>39</v>
      </c>
      <c r="J8558" s="1" t="s">
        <v>15</v>
      </c>
    </row>
    <row r="8559" spans="1:10" x14ac:dyDescent="0.25">
      <c r="A8559" s="1" t="s">
        <v>12288</v>
      </c>
      <c r="B8559" s="2">
        <v>45956</v>
      </c>
      <c r="C8559" s="1" t="s">
        <v>23</v>
      </c>
      <c r="D8559" s="1" t="s">
        <v>60</v>
      </c>
      <c r="E8559">
        <v>8</v>
      </c>
      <c r="F8559" s="1" t="s">
        <v>257</v>
      </c>
      <c r="G8559">
        <v>5880</v>
      </c>
      <c r="H8559">
        <v>1268.47</v>
      </c>
      <c r="I8559" s="1" t="s">
        <v>14</v>
      </c>
      <c r="J8559" s="1" t="s">
        <v>26</v>
      </c>
    </row>
    <row r="8560" spans="1:10" x14ac:dyDescent="0.25">
      <c r="A8560" s="1" t="s">
        <v>12289</v>
      </c>
      <c r="B8560" s="2">
        <v>44859</v>
      </c>
      <c r="C8560" s="1" t="s">
        <v>23</v>
      </c>
      <c r="D8560" s="1" t="s">
        <v>12</v>
      </c>
      <c r="E8560">
        <v>2</v>
      </c>
      <c r="F8560" s="1" t="s">
        <v>837</v>
      </c>
      <c r="G8560">
        <v>1044</v>
      </c>
      <c r="H8560">
        <v>274.05</v>
      </c>
      <c r="I8560" s="1" t="s">
        <v>39</v>
      </c>
      <c r="J8560" s="1" t="s">
        <v>21</v>
      </c>
    </row>
    <row r="8561" spans="1:10" x14ac:dyDescent="0.25">
      <c r="A8561" s="1" t="s">
        <v>12290</v>
      </c>
      <c r="B8561" s="2">
        <v>46010</v>
      </c>
      <c r="C8561" s="1" t="s">
        <v>23</v>
      </c>
      <c r="D8561" s="1" t="s">
        <v>18</v>
      </c>
      <c r="E8561">
        <v>1</v>
      </c>
      <c r="F8561" s="1" t="s">
        <v>12291</v>
      </c>
      <c r="G8561">
        <v>2517</v>
      </c>
      <c r="H8561">
        <v>674.58</v>
      </c>
      <c r="I8561" s="1" t="s">
        <v>14</v>
      </c>
      <c r="J8561" s="1" t="s">
        <v>30</v>
      </c>
    </row>
    <row r="8562" spans="1:10" x14ac:dyDescent="0.25">
      <c r="A8562" s="1" t="s">
        <v>12292</v>
      </c>
      <c r="B8562" s="2">
        <v>45678</v>
      </c>
      <c r="C8562" s="1" t="s">
        <v>37</v>
      </c>
      <c r="D8562" s="1" t="s">
        <v>18</v>
      </c>
      <c r="E8562">
        <v>6</v>
      </c>
      <c r="F8562" s="1" t="s">
        <v>12293</v>
      </c>
      <c r="G8562">
        <v>26172</v>
      </c>
      <c r="H8562">
        <v>3642.15</v>
      </c>
      <c r="I8562" s="1" t="s">
        <v>39</v>
      </c>
      <c r="J8562" s="1" t="s">
        <v>35</v>
      </c>
    </row>
    <row r="8563" spans="1:10" x14ac:dyDescent="0.25">
      <c r="A8563" s="1" t="s">
        <v>12294</v>
      </c>
      <c r="B8563" s="2">
        <v>44601</v>
      </c>
      <c r="C8563" s="1" t="s">
        <v>28</v>
      </c>
      <c r="D8563" s="1" t="s">
        <v>60</v>
      </c>
      <c r="E8563">
        <v>8</v>
      </c>
      <c r="F8563" s="1" t="s">
        <v>3408</v>
      </c>
      <c r="G8563">
        <v>9928</v>
      </c>
      <c r="H8563">
        <v>775.69</v>
      </c>
      <c r="I8563" s="1" t="s">
        <v>14</v>
      </c>
      <c r="J8563" s="1" t="s">
        <v>50</v>
      </c>
    </row>
    <row r="8564" spans="1:10" x14ac:dyDescent="0.25">
      <c r="A8564" s="1" t="s">
        <v>12295</v>
      </c>
      <c r="B8564" s="2">
        <v>45851</v>
      </c>
      <c r="C8564" s="1" t="s">
        <v>11</v>
      </c>
      <c r="D8564" s="1" t="s">
        <v>46</v>
      </c>
      <c r="E8564">
        <v>7</v>
      </c>
      <c r="F8564" s="1" t="s">
        <v>12296</v>
      </c>
      <c r="G8564">
        <v>5488</v>
      </c>
      <c r="H8564">
        <v>921.29</v>
      </c>
      <c r="I8564" s="1" t="s">
        <v>20</v>
      </c>
      <c r="J8564" s="1" t="s">
        <v>21</v>
      </c>
    </row>
    <row r="8565" spans="1:10" x14ac:dyDescent="0.25">
      <c r="A8565" s="1" t="s">
        <v>12297</v>
      </c>
      <c r="B8565" s="2">
        <v>45192</v>
      </c>
      <c r="C8565" s="1" t="s">
        <v>23</v>
      </c>
      <c r="D8565" s="1" t="s">
        <v>46</v>
      </c>
      <c r="E8565">
        <v>9</v>
      </c>
      <c r="F8565" s="1" t="s">
        <v>6726</v>
      </c>
      <c r="G8565">
        <v>36045</v>
      </c>
      <c r="H8565">
        <v>4997.0200000000004</v>
      </c>
      <c r="I8565" s="1" t="s">
        <v>20</v>
      </c>
      <c r="J8565" s="1" t="s">
        <v>15</v>
      </c>
    </row>
    <row r="8566" spans="1:10" x14ac:dyDescent="0.25">
      <c r="A8566" s="1" t="s">
        <v>12298</v>
      </c>
      <c r="B8566" s="2">
        <v>45604</v>
      </c>
      <c r="C8566" s="1" t="s">
        <v>17</v>
      </c>
      <c r="D8566" s="1" t="s">
        <v>24</v>
      </c>
      <c r="E8566">
        <v>1</v>
      </c>
      <c r="F8566" s="1" t="s">
        <v>3498</v>
      </c>
      <c r="G8566">
        <v>3721</v>
      </c>
      <c r="H8566">
        <v>775.18</v>
      </c>
      <c r="I8566" s="1" t="s">
        <v>39</v>
      </c>
      <c r="J8566" s="1" t="s">
        <v>86</v>
      </c>
    </row>
    <row r="8567" spans="1:10" x14ac:dyDescent="0.25">
      <c r="A8567" s="1" t="s">
        <v>12299</v>
      </c>
      <c r="B8567" s="2">
        <v>44755</v>
      </c>
      <c r="C8567" s="1" t="s">
        <v>28</v>
      </c>
      <c r="D8567" s="1" t="s">
        <v>60</v>
      </c>
      <c r="E8567">
        <v>5</v>
      </c>
      <c r="F8567" s="1" t="s">
        <v>11200</v>
      </c>
      <c r="G8567">
        <v>3460</v>
      </c>
      <c r="H8567">
        <v>182.32</v>
      </c>
      <c r="I8567" s="1" t="s">
        <v>20</v>
      </c>
      <c r="J8567" s="1" t="s">
        <v>15</v>
      </c>
    </row>
    <row r="8568" spans="1:10" x14ac:dyDescent="0.25">
      <c r="A8568" s="1" t="s">
        <v>12300</v>
      </c>
      <c r="B8568" s="2">
        <v>45420</v>
      </c>
      <c r="C8568" s="1" t="s">
        <v>23</v>
      </c>
      <c r="D8568" s="1" t="s">
        <v>24</v>
      </c>
      <c r="E8568">
        <v>6</v>
      </c>
      <c r="F8568" s="1" t="s">
        <v>1887</v>
      </c>
      <c r="G8568">
        <v>8550</v>
      </c>
      <c r="H8568">
        <v>1717.32</v>
      </c>
      <c r="I8568" s="1" t="s">
        <v>14</v>
      </c>
      <c r="J8568" s="1" t="s">
        <v>40</v>
      </c>
    </row>
    <row r="8569" spans="1:10" x14ac:dyDescent="0.25">
      <c r="A8569" s="1" t="s">
        <v>12301</v>
      </c>
      <c r="B8569" s="2">
        <v>45117</v>
      </c>
      <c r="C8569" s="1" t="s">
        <v>28</v>
      </c>
      <c r="D8569" s="1" t="s">
        <v>18</v>
      </c>
      <c r="E8569">
        <v>7</v>
      </c>
      <c r="F8569" s="1" t="s">
        <v>3097</v>
      </c>
      <c r="G8569">
        <v>18081</v>
      </c>
      <c r="H8569">
        <v>1487.62</v>
      </c>
      <c r="I8569" s="1" t="s">
        <v>20</v>
      </c>
      <c r="J8569" s="1" t="s">
        <v>21</v>
      </c>
    </row>
    <row r="8570" spans="1:10" x14ac:dyDescent="0.25">
      <c r="A8570" s="1" t="s">
        <v>12302</v>
      </c>
      <c r="B8570" s="2">
        <v>45586</v>
      </c>
      <c r="C8570" s="1" t="s">
        <v>28</v>
      </c>
      <c r="D8570" s="1" t="s">
        <v>24</v>
      </c>
      <c r="E8570">
        <v>3</v>
      </c>
      <c r="F8570" s="1" t="s">
        <v>864</v>
      </c>
      <c r="G8570">
        <v>3735</v>
      </c>
      <c r="H8570">
        <v>482.45</v>
      </c>
      <c r="I8570" s="1" t="s">
        <v>14</v>
      </c>
      <c r="J8570" s="1" t="s">
        <v>30</v>
      </c>
    </row>
    <row r="8571" spans="1:10" x14ac:dyDescent="0.25">
      <c r="A8571" s="1" t="s">
        <v>12303</v>
      </c>
      <c r="B8571" s="2">
        <v>44750</v>
      </c>
      <c r="C8571" s="1" t="s">
        <v>23</v>
      </c>
      <c r="D8571" s="1" t="s">
        <v>46</v>
      </c>
      <c r="E8571">
        <v>7</v>
      </c>
      <c r="F8571" s="1" t="s">
        <v>12304</v>
      </c>
      <c r="G8571">
        <v>25263</v>
      </c>
      <c r="H8571">
        <v>2780.78</v>
      </c>
      <c r="I8571" s="1" t="s">
        <v>20</v>
      </c>
      <c r="J8571" s="1" t="s">
        <v>21</v>
      </c>
    </row>
    <row r="8572" spans="1:10" x14ac:dyDescent="0.25">
      <c r="A8572" s="1" t="s">
        <v>12305</v>
      </c>
      <c r="B8572" s="2">
        <v>45589</v>
      </c>
      <c r="C8572" s="1" t="s">
        <v>17</v>
      </c>
      <c r="D8572" s="1" t="s">
        <v>60</v>
      </c>
      <c r="E8572">
        <v>3</v>
      </c>
      <c r="F8572" s="1" t="s">
        <v>9462</v>
      </c>
      <c r="G8572">
        <v>13014</v>
      </c>
      <c r="H8572">
        <v>2286.6799999999998</v>
      </c>
      <c r="I8572" s="1" t="s">
        <v>20</v>
      </c>
      <c r="J8572" s="1" t="s">
        <v>21</v>
      </c>
    </row>
    <row r="8573" spans="1:10" x14ac:dyDescent="0.25">
      <c r="A8573" s="1" t="s">
        <v>12306</v>
      </c>
      <c r="B8573" s="2">
        <v>45357</v>
      </c>
      <c r="C8573" s="1" t="s">
        <v>37</v>
      </c>
      <c r="D8573" s="1" t="s">
        <v>60</v>
      </c>
      <c r="E8573">
        <v>8</v>
      </c>
      <c r="F8573" s="1" t="s">
        <v>12307</v>
      </c>
      <c r="G8573">
        <v>27128</v>
      </c>
      <c r="H8573">
        <v>1615.21</v>
      </c>
      <c r="I8573" s="1" t="s">
        <v>39</v>
      </c>
      <c r="J8573" s="1" t="s">
        <v>86</v>
      </c>
    </row>
    <row r="8574" spans="1:10" x14ac:dyDescent="0.25">
      <c r="A8574" s="1" t="s">
        <v>12308</v>
      </c>
      <c r="B8574" s="2">
        <v>45573</v>
      </c>
      <c r="C8574" s="1" t="s">
        <v>17</v>
      </c>
      <c r="D8574" s="1" t="s">
        <v>46</v>
      </c>
      <c r="E8574">
        <v>7</v>
      </c>
      <c r="F8574" s="1" t="s">
        <v>8987</v>
      </c>
      <c r="G8574">
        <v>5355</v>
      </c>
      <c r="H8574">
        <v>345.04</v>
      </c>
      <c r="I8574" s="1" t="s">
        <v>39</v>
      </c>
      <c r="J8574" s="1" t="s">
        <v>30</v>
      </c>
    </row>
    <row r="8575" spans="1:10" x14ac:dyDescent="0.25">
      <c r="A8575" s="1" t="s">
        <v>12309</v>
      </c>
      <c r="B8575" s="2">
        <v>45608</v>
      </c>
      <c r="C8575" s="1" t="s">
        <v>17</v>
      </c>
      <c r="D8575" s="1" t="s">
        <v>12</v>
      </c>
      <c r="E8575">
        <v>5</v>
      </c>
      <c r="F8575" s="1" t="s">
        <v>12310</v>
      </c>
      <c r="G8575">
        <v>13020</v>
      </c>
      <c r="H8575">
        <v>3772.86</v>
      </c>
      <c r="I8575" s="1" t="s">
        <v>14</v>
      </c>
      <c r="J8575" s="1" t="s">
        <v>30</v>
      </c>
    </row>
    <row r="8576" spans="1:10" x14ac:dyDescent="0.25">
      <c r="A8576" s="1" t="s">
        <v>12311</v>
      </c>
      <c r="B8576" s="2">
        <v>45497</v>
      </c>
      <c r="C8576" s="1" t="s">
        <v>28</v>
      </c>
      <c r="D8576" s="1" t="s">
        <v>60</v>
      </c>
      <c r="E8576">
        <v>6</v>
      </c>
      <c r="F8576" s="1" t="s">
        <v>4062</v>
      </c>
      <c r="G8576">
        <v>22650</v>
      </c>
      <c r="H8576">
        <v>3620.96</v>
      </c>
      <c r="I8576" s="1" t="s">
        <v>20</v>
      </c>
      <c r="J8576" s="1" t="s">
        <v>35</v>
      </c>
    </row>
    <row r="8577" spans="1:10" x14ac:dyDescent="0.25">
      <c r="A8577" s="1" t="s">
        <v>12312</v>
      </c>
      <c r="B8577" s="2">
        <v>44798</v>
      </c>
      <c r="C8577" s="1" t="s">
        <v>23</v>
      </c>
      <c r="D8577" s="1" t="s">
        <v>60</v>
      </c>
      <c r="E8577">
        <v>2</v>
      </c>
      <c r="F8577" s="1" t="s">
        <v>6147</v>
      </c>
      <c r="G8577">
        <v>2640</v>
      </c>
      <c r="H8577">
        <v>710.15</v>
      </c>
      <c r="I8577" s="1" t="s">
        <v>14</v>
      </c>
      <c r="J8577" s="1" t="s">
        <v>30</v>
      </c>
    </row>
    <row r="8578" spans="1:10" x14ac:dyDescent="0.25">
      <c r="A8578" s="1" t="s">
        <v>12313</v>
      </c>
      <c r="B8578" s="2">
        <v>44670</v>
      </c>
      <c r="C8578" s="1" t="s">
        <v>23</v>
      </c>
      <c r="D8578" s="1" t="s">
        <v>12</v>
      </c>
      <c r="E8578">
        <v>7</v>
      </c>
      <c r="F8578" s="1" t="s">
        <v>7908</v>
      </c>
      <c r="G8578">
        <v>14784</v>
      </c>
      <c r="H8578">
        <v>2150.11</v>
      </c>
      <c r="I8578" s="1" t="s">
        <v>20</v>
      </c>
      <c r="J8578" s="1" t="s">
        <v>21</v>
      </c>
    </row>
    <row r="8579" spans="1:10" x14ac:dyDescent="0.25">
      <c r="A8579" s="1" t="s">
        <v>12314</v>
      </c>
      <c r="B8579" s="2">
        <v>45908</v>
      </c>
      <c r="C8579" s="1" t="s">
        <v>11</v>
      </c>
      <c r="D8579" s="1" t="s">
        <v>18</v>
      </c>
      <c r="E8579">
        <v>4</v>
      </c>
      <c r="F8579" s="1" t="s">
        <v>1508</v>
      </c>
      <c r="G8579">
        <v>8844</v>
      </c>
      <c r="H8579">
        <v>1654.21</v>
      </c>
      <c r="I8579" s="1" t="s">
        <v>39</v>
      </c>
      <c r="J8579" s="1" t="s">
        <v>21</v>
      </c>
    </row>
    <row r="8580" spans="1:10" x14ac:dyDescent="0.25">
      <c r="A8580" s="1" t="s">
        <v>12315</v>
      </c>
      <c r="B8580" s="2">
        <v>44701</v>
      </c>
      <c r="C8580" s="1" t="s">
        <v>37</v>
      </c>
      <c r="D8580" s="1" t="s">
        <v>18</v>
      </c>
      <c r="E8580">
        <v>6</v>
      </c>
      <c r="F8580" s="1" t="s">
        <v>11681</v>
      </c>
      <c r="G8580">
        <v>20148</v>
      </c>
      <c r="H8580">
        <v>5367.29</v>
      </c>
      <c r="I8580" s="1" t="s">
        <v>20</v>
      </c>
      <c r="J8580" s="1" t="s">
        <v>26</v>
      </c>
    </row>
    <row r="8581" spans="1:10" x14ac:dyDescent="0.25">
      <c r="A8581" s="1" t="s">
        <v>12316</v>
      </c>
      <c r="B8581" s="2">
        <v>45160</v>
      </c>
      <c r="C8581" s="1" t="s">
        <v>28</v>
      </c>
      <c r="D8581" s="1" t="s">
        <v>60</v>
      </c>
      <c r="E8581">
        <v>2</v>
      </c>
      <c r="F8581" s="1" t="s">
        <v>1716</v>
      </c>
      <c r="G8581">
        <v>6282</v>
      </c>
      <c r="H8581">
        <v>1255.6500000000001</v>
      </c>
      <c r="I8581" s="1" t="s">
        <v>39</v>
      </c>
      <c r="J8581" s="1" t="s">
        <v>86</v>
      </c>
    </row>
    <row r="8582" spans="1:10" x14ac:dyDescent="0.25">
      <c r="A8582" s="1" t="s">
        <v>12317</v>
      </c>
      <c r="B8582" s="2">
        <v>45593</v>
      </c>
      <c r="C8582" s="1" t="s">
        <v>11</v>
      </c>
      <c r="D8582" s="1" t="s">
        <v>24</v>
      </c>
      <c r="E8582">
        <v>2</v>
      </c>
      <c r="F8582" s="1" t="s">
        <v>12318</v>
      </c>
      <c r="G8582">
        <v>3636</v>
      </c>
      <c r="H8582">
        <v>353.05</v>
      </c>
      <c r="I8582" s="1" t="s">
        <v>39</v>
      </c>
      <c r="J8582" s="1" t="s">
        <v>35</v>
      </c>
    </row>
    <row r="8583" spans="1:10" x14ac:dyDescent="0.25">
      <c r="A8583" s="1" t="s">
        <v>12319</v>
      </c>
      <c r="B8583" s="2">
        <v>45952</v>
      </c>
      <c r="C8583" s="1" t="s">
        <v>23</v>
      </c>
      <c r="D8583" s="1" t="s">
        <v>46</v>
      </c>
      <c r="E8583">
        <v>8</v>
      </c>
      <c r="F8583" s="1" t="s">
        <v>12320</v>
      </c>
      <c r="G8583">
        <v>31576</v>
      </c>
      <c r="H8583">
        <v>9206.26</v>
      </c>
      <c r="I8583" s="1" t="s">
        <v>14</v>
      </c>
      <c r="J8583" s="1" t="s">
        <v>30</v>
      </c>
    </row>
    <row r="8584" spans="1:10" x14ac:dyDescent="0.25">
      <c r="A8584" s="1" t="s">
        <v>12321</v>
      </c>
      <c r="B8584" s="2">
        <v>45009</v>
      </c>
      <c r="C8584" s="1" t="s">
        <v>17</v>
      </c>
      <c r="D8584" s="1" t="s">
        <v>18</v>
      </c>
      <c r="E8584">
        <v>1</v>
      </c>
      <c r="F8584" s="1" t="s">
        <v>3208</v>
      </c>
      <c r="G8584">
        <v>4338</v>
      </c>
      <c r="H8584">
        <v>1286.56</v>
      </c>
      <c r="I8584" s="1" t="s">
        <v>20</v>
      </c>
      <c r="J8584" s="1" t="s">
        <v>35</v>
      </c>
    </row>
    <row r="8585" spans="1:10" x14ac:dyDescent="0.25">
      <c r="A8585" s="1" t="s">
        <v>12322</v>
      </c>
      <c r="B8585" s="2">
        <v>45438</v>
      </c>
      <c r="C8585" s="1" t="s">
        <v>28</v>
      </c>
      <c r="D8585" s="1" t="s">
        <v>18</v>
      </c>
      <c r="E8585">
        <v>7</v>
      </c>
      <c r="F8585" s="1" t="s">
        <v>9800</v>
      </c>
      <c r="G8585">
        <v>14889</v>
      </c>
      <c r="H8585">
        <v>4126.3</v>
      </c>
      <c r="I8585" s="1" t="s">
        <v>20</v>
      </c>
      <c r="J8585" s="1" t="s">
        <v>26</v>
      </c>
    </row>
    <row r="8586" spans="1:10" x14ac:dyDescent="0.25">
      <c r="A8586" s="1" t="s">
        <v>12323</v>
      </c>
      <c r="B8586" s="2">
        <v>44631</v>
      </c>
      <c r="C8586" s="1" t="s">
        <v>37</v>
      </c>
      <c r="D8586" s="1" t="s">
        <v>24</v>
      </c>
      <c r="E8586">
        <v>6</v>
      </c>
      <c r="F8586" s="1" t="s">
        <v>4076</v>
      </c>
      <c r="G8586">
        <v>3138</v>
      </c>
      <c r="H8586">
        <v>723.26</v>
      </c>
      <c r="I8586" s="1" t="s">
        <v>39</v>
      </c>
      <c r="J8586" s="1" t="s">
        <v>40</v>
      </c>
    </row>
    <row r="8587" spans="1:10" x14ac:dyDescent="0.25">
      <c r="A8587" s="1" t="s">
        <v>12324</v>
      </c>
      <c r="B8587" s="2">
        <v>45156</v>
      </c>
      <c r="C8587" s="1" t="s">
        <v>11</v>
      </c>
      <c r="D8587" s="1" t="s">
        <v>60</v>
      </c>
      <c r="E8587">
        <v>5</v>
      </c>
      <c r="F8587" s="1" t="s">
        <v>619</v>
      </c>
      <c r="G8587">
        <v>12720</v>
      </c>
      <c r="H8587">
        <v>3440.65</v>
      </c>
      <c r="I8587" s="1" t="s">
        <v>39</v>
      </c>
      <c r="J8587" s="1" t="s">
        <v>26</v>
      </c>
    </row>
    <row r="8588" spans="1:10" x14ac:dyDescent="0.25">
      <c r="A8588" s="1" t="s">
        <v>12325</v>
      </c>
      <c r="B8588" s="2">
        <v>45967</v>
      </c>
      <c r="C8588" s="1" t="s">
        <v>28</v>
      </c>
      <c r="D8588" s="1" t="s">
        <v>46</v>
      </c>
      <c r="E8588">
        <v>8</v>
      </c>
      <c r="F8588" s="1" t="s">
        <v>2230</v>
      </c>
      <c r="G8588">
        <v>25016</v>
      </c>
      <c r="H8588">
        <v>3816.4</v>
      </c>
      <c r="I8588" s="1" t="s">
        <v>20</v>
      </c>
      <c r="J8588" s="1" t="s">
        <v>21</v>
      </c>
    </row>
    <row r="8589" spans="1:10" x14ac:dyDescent="0.25">
      <c r="A8589" s="1" t="s">
        <v>12326</v>
      </c>
      <c r="B8589" s="2">
        <v>45076</v>
      </c>
      <c r="C8589" s="1" t="s">
        <v>23</v>
      </c>
      <c r="D8589" s="1" t="s">
        <v>18</v>
      </c>
      <c r="E8589">
        <v>1</v>
      </c>
      <c r="F8589" s="1" t="s">
        <v>667</v>
      </c>
      <c r="G8589">
        <v>4015</v>
      </c>
      <c r="H8589">
        <v>543.77</v>
      </c>
      <c r="I8589" s="1" t="s">
        <v>14</v>
      </c>
      <c r="J8589" s="1" t="s">
        <v>21</v>
      </c>
    </row>
    <row r="8590" spans="1:10" x14ac:dyDescent="0.25">
      <c r="A8590" s="1" t="s">
        <v>12327</v>
      </c>
      <c r="B8590" s="2">
        <v>45342</v>
      </c>
      <c r="C8590" s="1" t="s">
        <v>11</v>
      </c>
      <c r="D8590" s="1" t="s">
        <v>46</v>
      </c>
      <c r="E8590">
        <v>5</v>
      </c>
      <c r="F8590" s="1" t="s">
        <v>6540</v>
      </c>
      <c r="G8590">
        <v>21195</v>
      </c>
      <c r="H8590">
        <v>6331.79</v>
      </c>
      <c r="I8590" s="1" t="s">
        <v>39</v>
      </c>
      <c r="J8590" s="1" t="s">
        <v>40</v>
      </c>
    </row>
    <row r="8591" spans="1:10" x14ac:dyDescent="0.25">
      <c r="A8591" s="1" t="s">
        <v>12328</v>
      </c>
      <c r="B8591" s="2">
        <v>45466</v>
      </c>
      <c r="C8591" s="1" t="s">
        <v>11</v>
      </c>
      <c r="D8591" s="1" t="s">
        <v>18</v>
      </c>
      <c r="E8591">
        <v>6</v>
      </c>
      <c r="F8591" s="1" t="s">
        <v>2463</v>
      </c>
      <c r="G8591">
        <v>14634</v>
      </c>
      <c r="H8591">
        <v>3959.06</v>
      </c>
      <c r="I8591" s="1" t="s">
        <v>20</v>
      </c>
      <c r="J8591" s="1" t="s">
        <v>21</v>
      </c>
    </row>
    <row r="8592" spans="1:10" x14ac:dyDescent="0.25">
      <c r="A8592" s="1" t="s">
        <v>12329</v>
      </c>
      <c r="B8592" s="2">
        <v>45580</v>
      </c>
      <c r="C8592" s="1" t="s">
        <v>23</v>
      </c>
      <c r="D8592" s="1" t="s">
        <v>12</v>
      </c>
      <c r="E8592">
        <v>4</v>
      </c>
      <c r="F8592" s="1" t="s">
        <v>7365</v>
      </c>
      <c r="G8592">
        <v>7368</v>
      </c>
      <c r="H8592">
        <v>579.47</v>
      </c>
      <c r="I8592" s="1" t="s">
        <v>14</v>
      </c>
      <c r="J8592" s="1" t="s">
        <v>40</v>
      </c>
    </row>
    <row r="8593" spans="1:10" x14ac:dyDescent="0.25">
      <c r="A8593" s="1" t="s">
        <v>12330</v>
      </c>
      <c r="B8593" s="2">
        <v>44754</v>
      </c>
      <c r="C8593" s="1" t="s">
        <v>23</v>
      </c>
      <c r="D8593" s="1" t="s">
        <v>12</v>
      </c>
      <c r="E8593">
        <v>2</v>
      </c>
      <c r="F8593" s="1" t="s">
        <v>488</v>
      </c>
      <c r="G8593">
        <v>6824</v>
      </c>
      <c r="H8593">
        <v>1723.23</v>
      </c>
      <c r="I8593" s="1" t="s">
        <v>39</v>
      </c>
      <c r="J8593" s="1" t="s">
        <v>86</v>
      </c>
    </row>
    <row r="8594" spans="1:10" x14ac:dyDescent="0.25">
      <c r="A8594" s="1" t="s">
        <v>12331</v>
      </c>
      <c r="B8594" s="2">
        <v>44726</v>
      </c>
      <c r="C8594" s="1" t="s">
        <v>23</v>
      </c>
      <c r="D8594" s="1" t="s">
        <v>46</v>
      </c>
      <c r="E8594">
        <v>8</v>
      </c>
      <c r="F8594" s="1" t="s">
        <v>10045</v>
      </c>
      <c r="G8594">
        <v>14400</v>
      </c>
      <c r="H8594">
        <v>763.66</v>
      </c>
      <c r="I8594" s="1" t="s">
        <v>20</v>
      </c>
      <c r="J8594" s="1" t="s">
        <v>21</v>
      </c>
    </row>
    <row r="8595" spans="1:10" x14ac:dyDescent="0.25">
      <c r="A8595" s="1" t="s">
        <v>12332</v>
      </c>
      <c r="B8595" s="2">
        <v>45194</v>
      </c>
      <c r="C8595" s="1" t="s">
        <v>28</v>
      </c>
      <c r="D8595" s="1" t="s">
        <v>24</v>
      </c>
      <c r="E8595">
        <v>5</v>
      </c>
      <c r="F8595" s="1" t="s">
        <v>724</v>
      </c>
      <c r="G8595">
        <v>9315</v>
      </c>
      <c r="H8595">
        <v>1458.86</v>
      </c>
      <c r="I8595" s="1" t="s">
        <v>39</v>
      </c>
      <c r="J8595" s="1" t="s">
        <v>26</v>
      </c>
    </row>
    <row r="8596" spans="1:10" x14ac:dyDescent="0.25">
      <c r="A8596" s="1" t="s">
        <v>12333</v>
      </c>
      <c r="B8596" s="2">
        <v>45756</v>
      </c>
      <c r="C8596" s="1" t="s">
        <v>28</v>
      </c>
      <c r="D8596" s="1" t="s">
        <v>18</v>
      </c>
      <c r="E8596">
        <v>9</v>
      </c>
      <c r="F8596" s="1" t="s">
        <v>8864</v>
      </c>
      <c r="G8596">
        <v>41643</v>
      </c>
      <c r="H8596">
        <v>5917.35</v>
      </c>
      <c r="I8596" s="1" t="s">
        <v>14</v>
      </c>
      <c r="J8596" s="1" t="s">
        <v>50</v>
      </c>
    </row>
    <row r="8597" spans="1:10" x14ac:dyDescent="0.25">
      <c r="A8597" s="1" t="s">
        <v>12334</v>
      </c>
      <c r="B8597" s="2">
        <v>45927</v>
      </c>
      <c r="C8597" s="1" t="s">
        <v>17</v>
      </c>
      <c r="D8597" s="1" t="s">
        <v>12</v>
      </c>
      <c r="E8597">
        <v>2</v>
      </c>
      <c r="F8597" s="1" t="s">
        <v>122</v>
      </c>
      <c r="G8597">
        <v>3128</v>
      </c>
      <c r="H8597">
        <v>789.96</v>
      </c>
      <c r="I8597" s="1" t="s">
        <v>39</v>
      </c>
      <c r="J8597" s="1" t="s">
        <v>40</v>
      </c>
    </row>
    <row r="8598" spans="1:10" x14ac:dyDescent="0.25">
      <c r="A8598" s="1" t="s">
        <v>12335</v>
      </c>
      <c r="B8598" s="2">
        <v>44737</v>
      </c>
      <c r="C8598" s="1" t="s">
        <v>11</v>
      </c>
      <c r="D8598" s="1" t="s">
        <v>12</v>
      </c>
      <c r="E8598">
        <v>5</v>
      </c>
      <c r="F8598" s="1" t="s">
        <v>8352</v>
      </c>
      <c r="G8598">
        <v>19345</v>
      </c>
      <c r="H8598">
        <v>1692.98</v>
      </c>
      <c r="I8598" s="1" t="s">
        <v>14</v>
      </c>
      <c r="J8598" s="1" t="s">
        <v>35</v>
      </c>
    </row>
    <row r="8599" spans="1:10" x14ac:dyDescent="0.25">
      <c r="A8599" s="1" t="s">
        <v>12336</v>
      </c>
      <c r="B8599" s="2">
        <v>45747</v>
      </c>
      <c r="C8599" s="1" t="s">
        <v>28</v>
      </c>
      <c r="D8599" s="1" t="s">
        <v>46</v>
      </c>
      <c r="E8599">
        <v>1</v>
      </c>
      <c r="F8599" s="1" t="s">
        <v>12337</v>
      </c>
      <c r="G8599">
        <v>2440</v>
      </c>
      <c r="H8599">
        <v>336.56</v>
      </c>
      <c r="I8599" s="1" t="s">
        <v>20</v>
      </c>
      <c r="J8599" s="1" t="s">
        <v>40</v>
      </c>
    </row>
    <row r="8600" spans="1:10" x14ac:dyDescent="0.25">
      <c r="A8600" s="1" t="s">
        <v>12338</v>
      </c>
      <c r="B8600" s="2">
        <v>45023</v>
      </c>
      <c r="C8600" s="1" t="s">
        <v>17</v>
      </c>
      <c r="D8600" s="1" t="s">
        <v>46</v>
      </c>
      <c r="E8600">
        <v>3</v>
      </c>
      <c r="F8600" s="1" t="s">
        <v>1101</v>
      </c>
      <c r="G8600">
        <v>10518</v>
      </c>
      <c r="H8600">
        <v>1197.31</v>
      </c>
      <c r="I8600" s="1" t="s">
        <v>20</v>
      </c>
      <c r="J8600" s="1" t="s">
        <v>26</v>
      </c>
    </row>
    <row r="8601" spans="1:10" x14ac:dyDescent="0.25">
      <c r="A8601" s="1" t="s">
        <v>12339</v>
      </c>
      <c r="B8601" s="2">
        <v>45732</v>
      </c>
      <c r="C8601" s="1" t="s">
        <v>11</v>
      </c>
      <c r="D8601" s="1" t="s">
        <v>24</v>
      </c>
      <c r="E8601">
        <v>6</v>
      </c>
      <c r="F8601" s="1" t="s">
        <v>898</v>
      </c>
      <c r="G8601">
        <v>24150</v>
      </c>
      <c r="H8601">
        <v>1992.52</v>
      </c>
      <c r="I8601" s="1" t="s">
        <v>39</v>
      </c>
      <c r="J8601" s="1" t="s">
        <v>86</v>
      </c>
    </row>
    <row r="8602" spans="1:10" x14ac:dyDescent="0.25">
      <c r="A8602" s="1" t="s">
        <v>12340</v>
      </c>
      <c r="B8602" s="2">
        <v>44616</v>
      </c>
      <c r="C8602" s="1" t="s">
        <v>28</v>
      </c>
      <c r="D8602" s="1" t="s">
        <v>24</v>
      </c>
      <c r="E8602">
        <v>8</v>
      </c>
      <c r="F8602" s="1" t="s">
        <v>4914</v>
      </c>
      <c r="G8602">
        <v>27656</v>
      </c>
      <c r="H8602">
        <v>8083.61</v>
      </c>
      <c r="I8602" s="1" t="s">
        <v>14</v>
      </c>
      <c r="J8602" s="1" t="s">
        <v>15</v>
      </c>
    </row>
    <row r="8603" spans="1:10" x14ac:dyDescent="0.25">
      <c r="A8603" s="1" t="s">
        <v>12341</v>
      </c>
      <c r="B8603" s="2">
        <v>45535</v>
      </c>
      <c r="C8603" s="1" t="s">
        <v>23</v>
      </c>
      <c r="D8603" s="1" t="s">
        <v>24</v>
      </c>
      <c r="E8603">
        <v>5</v>
      </c>
      <c r="F8603" s="1" t="s">
        <v>9233</v>
      </c>
      <c r="G8603">
        <v>15725</v>
      </c>
      <c r="H8603">
        <v>2493.08</v>
      </c>
      <c r="I8603" s="1" t="s">
        <v>39</v>
      </c>
      <c r="J8603" s="1" t="s">
        <v>21</v>
      </c>
    </row>
    <row r="8604" spans="1:10" x14ac:dyDescent="0.25">
      <c r="A8604" s="1" t="s">
        <v>12342</v>
      </c>
      <c r="B8604" s="2">
        <v>45116</v>
      </c>
      <c r="C8604" s="1" t="s">
        <v>37</v>
      </c>
      <c r="D8604" s="1" t="s">
        <v>60</v>
      </c>
      <c r="E8604">
        <v>4</v>
      </c>
      <c r="F8604" s="1" t="s">
        <v>5219</v>
      </c>
      <c r="G8604">
        <v>16948</v>
      </c>
      <c r="H8604">
        <v>939.8</v>
      </c>
      <c r="I8604" s="1" t="s">
        <v>39</v>
      </c>
      <c r="J8604" s="1" t="s">
        <v>35</v>
      </c>
    </row>
    <row r="8605" spans="1:10" x14ac:dyDescent="0.25">
      <c r="A8605" s="1" t="s">
        <v>12343</v>
      </c>
      <c r="B8605" s="2">
        <v>45378</v>
      </c>
      <c r="C8605" s="1" t="s">
        <v>28</v>
      </c>
      <c r="D8605" s="1" t="s">
        <v>12</v>
      </c>
      <c r="E8605">
        <v>5</v>
      </c>
      <c r="F8605" s="1" t="s">
        <v>54</v>
      </c>
      <c r="G8605">
        <v>4675</v>
      </c>
      <c r="H8605">
        <v>1025.6199999999999</v>
      </c>
      <c r="I8605" s="1" t="s">
        <v>20</v>
      </c>
      <c r="J8605" s="1" t="s">
        <v>30</v>
      </c>
    </row>
    <row r="8606" spans="1:10" x14ac:dyDescent="0.25">
      <c r="A8606" s="1" t="s">
        <v>12344</v>
      </c>
      <c r="B8606" s="2">
        <v>44986</v>
      </c>
      <c r="C8606" s="1" t="s">
        <v>37</v>
      </c>
      <c r="D8606" s="1" t="s">
        <v>12</v>
      </c>
      <c r="E8606">
        <v>4</v>
      </c>
      <c r="F8606" s="1" t="s">
        <v>1607</v>
      </c>
      <c r="G8606">
        <v>2360</v>
      </c>
      <c r="H8606">
        <v>427.68</v>
      </c>
      <c r="I8606" s="1" t="s">
        <v>20</v>
      </c>
      <c r="J8606" s="1" t="s">
        <v>35</v>
      </c>
    </row>
    <row r="8607" spans="1:10" x14ac:dyDescent="0.25">
      <c r="A8607" s="1" t="s">
        <v>12345</v>
      </c>
      <c r="B8607" s="2">
        <v>44665</v>
      </c>
      <c r="C8607" s="1" t="s">
        <v>28</v>
      </c>
      <c r="D8607" s="1" t="s">
        <v>46</v>
      </c>
      <c r="E8607">
        <v>2</v>
      </c>
      <c r="F8607" s="1" t="s">
        <v>7144</v>
      </c>
      <c r="G8607">
        <v>2976</v>
      </c>
      <c r="H8607">
        <v>758.74</v>
      </c>
      <c r="I8607" s="1" t="s">
        <v>39</v>
      </c>
      <c r="J8607" s="1" t="s">
        <v>35</v>
      </c>
    </row>
    <row r="8608" spans="1:10" x14ac:dyDescent="0.25">
      <c r="A8608" s="1" t="s">
        <v>12346</v>
      </c>
      <c r="B8608" s="2">
        <v>44594</v>
      </c>
      <c r="C8608" s="1" t="s">
        <v>37</v>
      </c>
      <c r="D8608" s="1" t="s">
        <v>46</v>
      </c>
      <c r="E8608">
        <v>8</v>
      </c>
      <c r="F8608" s="1" t="s">
        <v>9462</v>
      </c>
      <c r="G8608">
        <v>38232</v>
      </c>
      <c r="H8608">
        <v>10613.56</v>
      </c>
      <c r="I8608" s="1" t="s">
        <v>20</v>
      </c>
      <c r="J8608" s="1" t="s">
        <v>21</v>
      </c>
    </row>
    <row r="8609" spans="1:10" x14ac:dyDescent="0.25">
      <c r="A8609" s="1" t="s">
        <v>12347</v>
      </c>
      <c r="B8609" s="2">
        <v>45173</v>
      </c>
      <c r="C8609" s="1" t="s">
        <v>17</v>
      </c>
      <c r="D8609" s="1" t="s">
        <v>60</v>
      </c>
      <c r="E8609">
        <v>1</v>
      </c>
      <c r="F8609" s="1" t="s">
        <v>4234</v>
      </c>
      <c r="G8609">
        <v>4603</v>
      </c>
      <c r="H8609">
        <v>262.24</v>
      </c>
      <c r="I8609" s="1" t="s">
        <v>39</v>
      </c>
      <c r="J8609" s="1" t="s">
        <v>21</v>
      </c>
    </row>
    <row r="8610" spans="1:10" x14ac:dyDescent="0.25">
      <c r="A8610" s="1" t="s">
        <v>12348</v>
      </c>
      <c r="B8610" s="2">
        <v>45758</v>
      </c>
      <c r="C8610" s="1" t="s">
        <v>37</v>
      </c>
      <c r="D8610" s="1" t="s">
        <v>24</v>
      </c>
      <c r="E8610">
        <v>8</v>
      </c>
      <c r="F8610" s="1" t="s">
        <v>10007</v>
      </c>
      <c r="G8610">
        <v>31648</v>
      </c>
      <c r="H8610">
        <v>1675.79</v>
      </c>
      <c r="I8610" s="1" t="s">
        <v>20</v>
      </c>
      <c r="J8610" s="1" t="s">
        <v>40</v>
      </c>
    </row>
    <row r="8611" spans="1:10" x14ac:dyDescent="0.25">
      <c r="A8611" s="1" t="s">
        <v>12349</v>
      </c>
      <c r="B8611" s="2">
        <v>45045</v>
      </c>
      <c r="C8611" s="1" t="s">
        <v>23</v>
      </c>
      <c r="D8611" s="1" t="s">
        <v>24</v>
      </c>
      <c r="E8611">
        <v>3</v>
      </c>
      <c r="F8611" s="1" t="s">
        <v>1212</v>
      </c>
      <c r="G8611">
        <v>7542</v>
      </c>
      <c r="H8611">
        <v>496.51</v>
      </c>
      <c r="I8611" s="1" t="s">
        <v>20</v>
      </c>
      <c r="J8611" s="1" t="s">
        <v>35</v>
      </c>
    </row>
    <row r="8612" spans="1:10" x14ac:dyDescent="0.25">
      <c r="A8612" s="1" t="s">
        <v>12350</v>
      </c>
      <c r="B8612" s="2">
        <v>45379</v>
      </c>
      <c r="C8612" s="1" t="s">
        <v>23</v>
      </c>
      <c r="D8612" s="1" t="s">
        <v>46</v>
      </c>
      <c r="E8612">
        <v>9</v>
      </c>
      <c r="F8612" s="1" t="s">
        <v>12351</v>
      </c>
      <c r="G8612">
        <v>11835</v>
      </c>
      <c r="H8612">
        <v>1443.25</v>
      </c>
      <c r="I8612" s="1" t="s">
        <v>20</v>
      </c>
      <c r="J8612" s="1" t="s">
        <v>21</v>
      </c>
    </row>
    <row r="8613" spans="1:10" x14ac:dyDescent="0.25">
      <c r="A8613" s="1" t="s">
        <v>12352</v>
      </c>
      <c r="B8613" s="2">
        <v>45278</v>
      </c>
      <c r="C8613" s="1" t="s">
        <v>23</v>
      </c>
      <c r="D8613" s="1" t="s">
        <v>24</v>
      </c>
      <c r="E8613">
        <v>6</v>
      </c>
      <c r="F8613" s="1" t="s">
        <v>9267</v>
      </c>
      <c r="G8613">
        <v>14916</v>
      </c>
      <c r="H8613">
        <v>2889.08</v>
      </c>
      <c r="I8613" s="1" t="s">
        <v>39</v>
      </c>
      <c r="J8613" s="1" t="s">
        <v>21</v>
      </c>
    </row>
    <row r="8614" spans="1:10" x14ac:dyDescent="0.25">
      <c r="A8614" s="1" t="s">
        <v>12353</v>
      </c>
      <c r="B8614" s="2">
        <v>45051</v>
      </c>
      <c r="C8614" s="1" t="s">
        <v>17</v>
      </c>
      <c r="D8614" s="1" t="s">
        <v>18</v>
      </c>
      <c r="E8614">
        <v>7</v>
      </c>
      <c r="F8614" s="1" t="s">
        <v>1879</v>
      </c>
      <c r="G8614">
        <v>34230</v>
      </c>
      <c r="H8614">
        <v>3285.84</v>
      </c>
      <c r="I8614" s="1" t="s">
        <v>14</v>
      </c>
      <c r="J8614" s="1" t="s">
        <v>21</v>
      </c>
    </row>
    <row r="8615" spans="1:10" x14ac:dyDescent="0.25">
      <c r="A8615" s="1" t="s">
        <v>12354</v>
      </c>
      <c r="B8615" s="2">
        <v>45151</v>
      </c>
      <c r="C8615" s="1" t="s">
        <v>28</v>
      </c>
      <c r="D8615" s="1" t="s">
        <v>46</v>
      </c>
      <c r="E8615">
        <v>7</v>
      </c>
      <c r="F8615" s="1" t="s">
        <v>12355</v>
      </c>
      <c r="G8615">
        <v>26628</v>
      </c>
      <c r="H8615">
        <v>2235.63</v>
      </c>
      <c r="I8615" s="1" t="s">
        <v>39</v>
      </c>
      <c r="J8615" s="1" t="s">
        <v>21</v>
      </c>
    </row>
    <row r="8616" spans="1:10" x14ac:dyDescent="0.25">
      <c r="A8616" s="1" t="s">
        <v>12356</v>
      </c>
      <c r="B8616" s="2">
        <v>45659</v>
      </c>
      <c r="C8616" s="1" t="s">
        <v>37</v>
      </c>
      <c r="D8616" s="1" t="s">
        <v>24</v>
      </c>
      <c r="E8616">
        <v>7</v>
      </c>
      <c r="F8616" s="1" t="s">
        <v>3844</v>
      </c>
      <c r="G8616">
        <v>14497</v>
      </c>
      <c r="H8616">
        <v>4087.84</v>
      </c>
      <c r="I8616" s="1" t="s">
        <v>14</v>
      </c>
      <c r="J8616" s="1" t="s">
        <v>30</v>
      </c>
    </row>
    <row r="8617" spans="1:10" x14ac:dyDescent="0.25">
      <c r="A8617" s="1" t="s">
        <v>12357</v>
      </c>
      <c r="B8617" s="2">
        <v>45120</v>
      </c>
      <c r="C8617" s="1" t="s">
        <v>28</v>
      </c>
      <c r="D8617" s="1" t="s">
        <v>24</v>
      </c>
      <c r="E8617">
        <v>4</v>
      </c>
      <c r="F8617" s="1" t="s">
        <v>9466</v>
      </c>
      <c r="G8617">
        <v>12532</v>
      </c>
      <c r="H8617">
        <v>2395.84</v>
      </c>
      <c r="I8617" s="1" t="s">
        <v>20</v>
      </c>
      <c r="J8617" s="1" t="s">
        <v>21</v>
      </c>
    </row>
    <row r="8618" spans="1:10" x14ac:dyDescent="0.25">
      <c r="A8618" s="1" t="s">
        <v>12358</v>
      </c>
      <c r="B8618" s="2">
        <v>45476</v>
      </c>
      <c r="C8618" s="1" t="s">
        <v>23</v>
      </c>
      <c r="D8618" s="1" t="s">
        <v>12</v>
      </c>
      <c r="E8618">
        <v>6</v>
      </c>
      <c r="F8618" s="1" t="s">
        <v>2535</v>
      </c>
      <c r="G8618">
        <v>9084</v>
      </c>
      <c r="H8618">
        <v>1013.54</v>
      </c>
      <c r="I8618" s="1" t="s">
        <v>14</v>
      </c>
      <c r="J8618" s="1" t="s">
        <v>26</v>
      </c>
    </row>
    <row r="8619" spans="1:10" x14ac:dyDescent="0.25">
      <c r="A8619" s="1" t="s">
        <v>12359</v>
      </c>
      <c r="B8619" s="2">
        <v>45990</v>
      </c>
      <c r="C8619" s="1" t="s">
        <v>17</v>
      </c>
      <c r="D8619" s="1" t="s">
        <v>46</v>
      </c>
      <c r="E8619">
        <v>3</v>
      </c>
      <c r="F8619" s="1" t="s">
        <v>5305</v>
      </c>
      <c r="G8619">
        <v>9102</v>
      </c>
      <c r="H8619">
        <v>2665.1</v>
      </c>
      <c r="I8619" s="1" t="s">
        <v>14</v>
      </c>
      <c r="J8619" s="1" t="s">
        <v>35</v>
      </c>
    </row>
    <row r="8620" spans="1:10" x14ac:dyDescent="0.25">
      <c r="A8620" s="1" t="s">
        <v>12360</v>
      </c>
      <c r="B8620" s="2">
        <v>45188</v>
      </c>
      <c r="C8620" s="1" t="s">
        <v>11</v>
      </c>
      <c r="D8620" s="1" t="s">
        <v>60</v>
      </c>
      <c r="E8620">
        <v>3</v>
      </c>
      <c r="F8620" s="1" t="s">
        <v>1699</v>
      </c>
      <c r="G8620">
        <v>6048</v>
      </c>
      <c r="H8620">
        <v>471.99</v>
      </c>
      <c r="I8620" s="1" t="s">
        <v>39</v>
      </c>
      <c r="J8620" s="1" t="s">
        <v>15</v>
      </c>
    </row>
    <row r="8621" spans="1:10" x14ac:dyDescent="0.25">
      <c r="A8621" s="1" t="s">
        <v>12361</v>
      </c>
      <c r="B8621" s="2">
        <v>45306</v>
      </c>
      <c r="C8621" s="1" t="s">
        <v>23</v>
      </c>
      <c r="D8621" s="1" t="s">
        <v>18</v>
      </c>
      <c r="E8621">
        <v>3</v>
      </c>
      <c r="F8621" s="1" t="s">
        <v>558</v>
      </c>
      <c r="G8621">
        <v>7878</v>
      </c>
      <c r="H8621">
        <v>1400.41</v>
      </c>
      <c r="I8621" s="1" t="s">
        <v>39</v>
      </c>
      <c r="J8621" s="1" t="s">
        <v>50</v>
      </c>
    </row>
    <row r="8622" spans="1:10" x14ac:dyDescent="0.25">
      <c r="A8622" s="1" t="s">
        <v>12362</v>
      </c>
      <c r="B8622" s="2">
        <v>44987</v>
      </c>
      <c r="C8622" s="1" t="s">
        <v>37</v>
      </c>
      <c r="D8622" s="1" t="s">
        <v>60</v>
      </c>
      <c r="E8622">
        <v>1</v>
      </c>
      <c r="F8622" s="1" t="s">
        <v>3498</v>
      </c>
      <c r="G8622">
        <v>3954</v>
      </c>
      <c r="H8622">
        <v>627.72</v>
      </c>
      <c r="I8622" s="1" t="s">
        <v>39</v>
      </c>
      <c r="J8622" s="1" t="s">
        <v>86</v>
      </c>
    </row>
    <row r="8623" spans="1:10" x14ac:dyDescent="0.25">
      <c r="A8623" s="1" t="s">
        <v>12363</v>
      </c>
      <c r="B8623" s="2">
        <v>45753</v>
      </c>
      <c r="C8623" s="1" t="s">
        <v>11</v>
      </c>
      <c r="D8623" s="1" t="s">
        <v>60</v>
      </c>
      <c r="E8623">
        <v>5</v>
      </c>
      <c r="F8623" s="1" t="s">
        <v>12001</v>
      </c>
      <c r="G8623">
        <v>23945</v>
      </c>
      <c r="H8623">
        <v>4894.37</v>
      </c>
      <c r="I8623" s="1" t="s">
        <v>20</v>
      </c>
      <c r="J8623" s="1" t="s">
        <v>21</v>
      </c>
    </row>
    <row r="8624" spans="1:10" x14ac:dyDescent="0.25">
      <c r="A8624" s="1" t="s">
        <v>12364</v>
      </c>
      <c r="B8624" s="2">
        <v>45067</v>
      </c>
      <c r="C8624" s="1" t="s">
        <v>23</v>
      </c>
      <c r="D8624" s="1" t="s">
        <v>60</v>
      </c>
      <c r="E8624">
        <v>3</v>
      </c>
      <c r="F8624" s="1" t="s">
        <v>6116</v>
      </c>
      <c r="G8624">
        <v>6186</v>
      </c>
      <c r="H8624">
        <v>1390.45</v>
      </c>
      <c r="I8624" s="1" t="s">
        <v>39</v>
      </c>
      <c r="J8624" s="1" t="s">
        <v>40</v>
      </c>
    </row>
    <row r="8625" spans="1:10" x14ac:dyDescent="0.25">
      <c r="A8625" s="1" t="s">
        <v>12365</v>
      </c>
      <c r="B8625" s="2">
        <v>44901</v>
      </c>
      <c r="C8625" s="1" t="s">
        <v>11</v>
      </c>
      <c r="D8625" s="1" t="s">
        <v>18</v>
      </c>
      <c r="E8625">
        <v>1</v>
      </c>
      <c r="F8625" s="1" t="s">
        <v>8711</v>
      </c>
      <c r="G8625">
        <v>3749</v>
      </c>
      <c r="H8625">
        <v>511.74</v>
      </c>
      <c r="I8625" s="1" t="s">
        <v>14</v>
      </c>
      <c r="J8625" s="1" t="s">
        <v>86</v>
      </c>
    </row>
    <row r="8626" spans="1:10" x14ac:dyDescent="0.25">
      <c r="A8626" s="1" t="s">
        <v>12366</v>
      </c>
      <c r="B8626" s="2">
        <v>45515</v>
      </c>
      <c r="C8626" s="1" t="s">
        <v>28</v>
      </c>
      <c r="D8626" s="1" t="s">
        <v>60</v>
      </c>
      <c r="E8626">
        <v>9</v>
      </c>
      <c r="F8626" s="1" t="s">
        <v>2956</v>
      </c>
      <c r="G8626">
        <v>14742</v>
      </c>
      <c r="H8626">
        <v>1368</v>
      </c>
      <c r="I8626" s="1" t="s">
        <v>39</v>
      </c>
      <c r="J8626" s="1" t="s">
        <v>15</v>
      </c>
    </row>
    <row r="8627" spans="1:10" x14ac:dyDescent="0.25">
      <c r="A8627" s="1" t="s">
        <v>12367</v>
      </c>
      <c r="B8627" s="2">
        <v>45072</v>
      </c>
      <c r="C8627" s="1" t="s">
        <v>37</v>
      </c>
      <c r="D8627" s="1" t="s">
        <v>18</v>
      </c>
      <c r="E8627">
        <v>9</v>
      </c>
      <c r="F8627" s="1" t="s">
        <v>8737</v>
      </c>
      <c r="G8627">
        <v>13941</v>
      </c>
      <c r="H8627">
        <v>2456.73</v>
      </c>
      <c r="I8627" s="1" t="s">
        <v>39</v>
      </c>
      <c r="J8627" s="1" t="s">
        <v>30</v>
      </c>
    </row>
    <row r="8628" spans="1:10" x14ac:dyDescent="0.25">
      <c r="A8628" s="1" t="s">
        <v>12368</v>
      </c>
      <c r="B8628" s="2">
        <v>44731</v>
      </c>
      <c r="C8628" s="1" t="s">
        <v>37</v>
      </c>
      <c r="D8628" s="1" t="s">
        <v>24</v>
      </c>
      <c r="E8628">
        <v>2</v>
      </c>
      <c r="F8628" s="1" t="s">
        <v>12369</v>
      </c>
      <c r="G8628">
        <v>1504</v>
      </c>
      <c r="H8628">
        <v>250.54</v>
      </c>
      <c r="I8628" s="1" t="s">
        <v>39</v>
      </c>
      <c r="J8628" s="1" t="s">
        <v>50</v>
      </c>
    </row>
    <row r="8629" spans="1:10" x14ac:dyDescent="0.25">
      <c r="A8629" s="1" t="s">
        <v>12370</v>
      </c>
      <c r="B8629" s="2">
        <v>45625</v>
      </c>
      <c r="C8629" s="1" t="s">
        <v>23</v>
      </c>
      <c r="D8629" s="1" t="s">
        <v>12</v>
      </c>
      <c r="E8629">
        <v>2</v>
      </c>
      <c r="F8629" s="1" t="s">
        <v>1189</v>
      </c>
      <c r="G8629">
        <v>5394</v>
      </c>
      <c r="H8629">
        <v>315.35000000000002</v>
      </c>
      <c r="I8629" s="1" t="s">
        <v>14</v>
      </c>
      <c r="J8629" s="1" t="s">
        <v>21</v>
      </c>
    </row>
    <row r="8630" spans="1:10" x14ac:dyDescent="0.25">
      <c r="A8630" s="1" t="s">
        <v>12371</v>
      </c>
      <c r="B8630" s="2">
        <v>45841</v>
      </c>
      <c r="C8630" s="1" t="s">
        <v>11</v>
      </c>
      <c r="D8630" s="1" t="s">
        <v>12</v>
      </c>
      <c r="E8630">
        <v>4</v>
      </c>
      <c r="F8630" s="1" t="s">
        <v>2189</v>
      </c>
      <c r="G8630">
        <v>11988</v>
      </c>
      <c r="H8630">
        <v>2979.79</v>
      </c>
      <c r="I8630" s="1" t="s">
        <v>39</v>
      </c>
      <c r="J8630" s="1" t="s">
        <v>50</v>
      </c>
    </row>
    <row r="8631" spans="1:10" x14ac:dyDescent="0.25">
      <c r="A8631" s="1" t="s">
        <v>12372</v>
      </c>
      <c r="B8631" s="2">
        <v>45559</v>
      </c>
      <c r="C8631" s="1" t="s">
        <v>17</v>
      </c>
      <c r="D8631" s="1" t="s">
        <v>46</v>
      </c>
      <c r="E8631">
        <v>4</v>
      </c>
      <c r="F8631" s="1" t="s">
        <v>11196</v>
      </c>
      <c r="G8631">
        <v>19980</v>
      </c>
      <c r="H8631">
        <v>2713.12</v>
      </c>
      <c r="I8631" s="1" t="s">
        <v>14</v>
      </c>
      <c r="J8631" s="1" t="s">
        <v>21</v>
      </c>
    </row>
    <row r="8632" spans="1:10" x14ac:dyDescent="0.25">
      <c r="A8632" s="1" t="s">
        <v>12373</v>
      </c>
      <c r="B8632" s="2">
        <v>44769</v>
      </c>
      <c r="C8632" s="1" t="s">
        <v>23</v>
      </c>
      <c r="D8632" s="1" t="s">
        <v>12</v>
      </c>
      <c r="E8632">
        <v>5</v>
      </c>
      <c r="F8632" s="1" t="s">
        <v>6570</v>
      </c>
      <c r="G8632">
        <v>19260</v>
      </c>
      <c r="H8632">
        <v>2373.4299999999998</v>
      </c>
      <c r="I8632" s="1" t="s">
        <v>20</v>
      </c>
      <c r="J8632" s="1" t="s">
        <v>21</v>
      </c>
    </row>
    <row r="8633" spans="1:10" x14ac:dyDescent="0.25">
      <c r="A8633" s="1" t="s">
        <v>12374</v>
      </c>
      <c r="B8633" s="2">
        <v>45329</v>
      </c>
      <c r="C8633" s="1" t="s">
        <v>37</v>
      </c>
      <c r="D8633" s="1" t="s">
        <v>12</v>
      </c>
      <c r="E8633">
        <v>1</v>
      </c>
      <c r="F8633" s="1" t="s">
        <v>9571</v>
      </c>
      <c r="G8633">
        <v>2435</v>
      </c>
      <c r="H8633">
        <v>251.67</v>
      </c>
      <c r="I8633" s="1" t="s">
        <v>14</v>
      </c>
      <c r="J8633" s="1" t="s">
        <v>86</v>
      </c>
    </row>
    <row r="8634" spans="1:10" x14ac:dyDescent="0.25">
      <c r="A8634" s="1" t="s">
        <v>12375</v>
      </c>
      <c r="B8634" s="2">
        <v>44954</v>
      </c>
      <c r="C8634" s="1" t="s">
        <v>37</v>
      </c>
      <c r="D8634" s="1" t="s">
        <v>24</v>
      </c>
      <c r="E8634">
        <v>2</v>
      </c>
      <c r="F8634" s="1" t="s">
        <v>9455</v>
      </c>
      <c r="G8634">
        <v>8238</v>
      </c>
      <c r="H8634">
        <v>1625.11</v>
      </c>
      <c r="I8634" s="1" t="s">
        <v>39</v>
      </c>
      <c r="J8634" s="1" t="s">
        <v>86</v>
      </c>
    </row>
    <row r="8635" spans="1:10" x14ac:dyDescent="0.25">
      <c r="A8635" s="1" t="s">
        <v>12376</v>
      </c>
      <c r="B8635" s="2">
        <v>45032</v>
      </c>
      <c r="C8635" s="1" t="s">
        <v>17</v>
      </c>
      <c r="D8635" s="1" t="s">
        <v>12</v>
      </c>
      <c r="E8635">
        <v>5</v>
      </c>
      <c r="F8635" s="1" t="s">
        <v>5097</v>
      </c>
      <c r="G8635">
        <v>22900</v>
      </c>
      <c r="H8635">
        <v>3611.73</v>
      </c>
      <c r="I8635" s="1" t="s">
        <v>14</v>
      </c>
      <c r="J8635" s="1" t="s">
        <v>50</v>
      </c>
    </row>
    <row r="8636" spans="1:10" x14ac:dyDescent="0.25">
      <c r="A8636" s="1" t="s">
        <v>12377</v>
      </c>
      <c r="B8636" s="2">
        <v>44768</v>
      </c>
      <c r="C8636" s="1" t="s">
        <v>17</v>
      </c>
      <c r="D8636" s="1" t="s">
        <v>46</v>
      </c>
      <c r="E8636">
        <v>3</v>
      </c>
      <c r="F8636" s="1" t="s">
        <v>6004</v>
      </c>
      <c r="G8636">
        <v>5364</v>
      </c>
      <c r="H8636">
        <v>319.39999999999998</v>
      </c>
      <c r="I8636" s="1" t="s">
        <v>39</v>
      </c>
      <c r="J8636" s="1" t="s">
        <v>26</v>
      </c>
    </row>
    <row r="8637" spans="1:10" x14ac:dyDescent="0.25">
      <c r="A8637" s="1" t="s">
        <v>12378</v>
      </c>
      <c r="B8637" s="2">
        <v>45338</v>
      </c>
      <c r="C8637" s="1" t="s">
        <v>23</v>
      </c>
      <c r="D8637" s="1" t="s">
        <v>46</v>
      </c>
      <c r="E8637">
        <v>4</v>
      </c>
      <c r="F8637" s="1" t="s">
        <v>5516</v>
      </c>
      <c r="G8637">
        <v>18540</v>
      </c>
      <c r="H8637">
        <v>4646.43</v>
      </c>
      <c r="I8637" s="1" t="s">
        <v>39</v>
      </c>
      <c r="J8637" s="1" t="s">
        <v>30</v>
      </c>
    </row>
    <row r="8638" spans="1:10" x14ac:dyDescent="0.25">
      <c r="A8638" s="1" t="s">
        <v>12379</v>
      </c>
      <c r="B8638" s="2">
        <v>45022</v>
      </c>
      <c r="C8638" s="1" t="s">
        <v>37</v>
      </c>
      <c r="D8638" s="1" t="s">
        <v>46</v>
      </c>
      <c r="E8638">
        <v>5</v>
      </c>
      <c r="F8638" s="1" t="s">
        <v>12380</v>
      </c>
      <c r="G8638">
        <v>19705</v>
      </c>
      <c r="H8638">
        <v>2247.42</v>
      </c>
      <c r="I8638" s="1" t="s">
        <v>14</v>
      </c>
      <c r="J8638" s="1" t="s">
        <v>50</v>
      </c>
    </row>
    <row r="8639" spans="1:10" x14ac:dyDescent="0.25">
      <c r="A8639" s="1" t="s">
        <v>12381</v>
      </c>
      <c r="B8639" s="2">
        <v>45185</v>
      </c>
      <c r="C8639" s="1" t="s">
        <v>11</v>
      </c>
      <c r="D8639" s="1" t="s">
        <v>24</v>
      </c>
      <c r="E8639">
        <v>6</v>
      </c>
      <c r="F8639" s="1" t="s">
        <v>12064</v>
      </c>
      <c r="G8639">
        <v>17550</v>
      </c>
      <c r="H8639">
        <v>2933.72</v>
      </c>
      <c r="I8639" s="1" t="s">
        <v>20</v>
      </c>
      <c r="J8639" s="1" t="s">
        <v>50</v>
      </c>
    </row>
    <row r="8640" spans="1:10" x14ac:dyDescent="0.25">
      <c r="A8640" s="1" t="s">
        <v>12382</v>
      </c>
      <c r="B8640" s="2">
        <v>45297</v>
      </c>
      <c r="C8640" s="1" t="s">
        <v>11</v>
      </c>
      <c r="D8640" s="1" t="s">
        <v>24</v>
      </c>
      <c r="E8640">
        <v>9</v>
      </c>
      <c r="F8640" s="1" t="s">
        <v>6164</v>
      </c>
      <c r="G8640">
        <v>27936</v>
      </c>
      <c r="H8640">
        <v>6600.08</v>
      </c>
      <c r="I8640" s="1" t="s">
        <v>20</v>
      </c>
      <c r="J8640" s="1" t="s">
        <v>35</v>
      </c>
    </row>
    <row r="8641" spans="1:10" x14ac:dyDescent="0.25">
      <c r="A8641" s="1" t="s">
        <v>12383</v>
      </c>
      <c r="B8641" s="2">
        <v>44620</v>
      </c>
      <c r="C8641" s="1" t="s">
        <v>37</v>
      </c>
      <c r="D8641" s="1" t="s">
        <v>12</v>
      </c>
      <c r="E8641">
        <v>9</v>
      </c>
      <c r="F8641" s="1" t="s">
        <v>3022</v>
      </c>
      <c r="G8641">
        <v>32148</v>
      </c>
      <c r="H8641">
        <v>3006.75</v>
      </c>
      <c r="I8641" s="1" t="s">
        <v>14</v>
      </c>
      <c r="J8641" s="1" t="s">
        <v>35</v>
      </c>
    </row>
    <row r="8642" spans="1:10" x14ac:dyDescent="0.25">
      <c r="A8642" s="1" t="s">
        <v>12384</v>
      </c>
      <c r="B8642" s="2">
        <v>45602</v>
      </c>
      <c r="C8642" s="1" t="s">
        <v>37</v>
      </c>
      <c r="D8642" s="1" t="s">
        <v>60</v>
      </c>
      <c r="E8642">
        <v>6</v>
      </c>
      <c r="F8642" s="1" t="s">
        <v>904</v>
      </c>
      <c r="G8642">
        <v>5472</v>
      </c>
      <c r="H8642">
        <v>1508.61</v>
      </c>
      <c r="I8642" s="1" t="s">
        <v>20</v>
      </c>
      <c r="J8642" s="1" t="s">
        <v>86</v>
      </c>
    </row>
    <row r="8643" spans="1:10" x14ac:dyDescent="0.25">
      <c r="A8643" s="1" t="s">
        <v>12385</v>
      </c>
      <c r="B8643" s="2">
        <v>45416</v>
      </c>
      <c r="C8643" s="1" t="s">
        <v>28</v>
      </c>
      <c r="D8643" s="1" t="s">
        <v>12</v>
      </c>
      <c r="E8643">
        <v>1</v>
      </c>
      <c r="F8643" s="1" t="s">
        <v>3302</v>
      </c>
      <c r="G8643">
        <v>4386</v>
      </c>
      <c r="H8643">
        <v>368.14</v>
      </c>
      <c r="I8643" s="1" t="s">
        <v>14</v>
      </c>
      <c r="J8643" s="1" t="s">
        <v>26</v>
      </c>
    </row>
    <row r="8644" spans="1:10" x14ac:dyDescent="0.25">
      <c r="A8644" s="1" t="s">
        <v>12386</v>
      </c>
      <c r="B8644" s="2">
        <v>45311</v>
      </c>
      <c r="C8644" s="1" t="s">
        <v>37</v>
      </c>
      <c r="D8644" s="1" t="s">
        <v>46</v>
      </c>
      <c r="E8644">
        <v>6</v>
      </c>
      <c r="F8644" s="1" t="s">
        <v>7227</v>
      </c>
      <c r="G8644">
        <v>12372</v>
      </c>
      <c r="H8644">
        <v>3132.55</v>
      </c>
      <c r="I8644" s="1" t="s">
        <v>39</v>
      </c>
      <c r="J8644" s="1" t="s">
        <v>35</v>
      </c>
    </row>
    <row r="8645" spans="1:10" x14ac:dyDescent="0.25">
      <c r="A8645" s="1" t="s">
        <v>12387</v>
      </c>
      <c r="B8645" s="2">
        <v>45732</v>
      </c>
      <c r="C8645" s="1" t="s">
        <v>28</v>
      </c>
      <c r="D8645" s="1" t="s">
        <v>60</v>
      </c>
      <c r="E8645">
        <v>3</v>
      </c>
      <c r="F8645" s="1" t="s">
        <v>363</v>
      </c>
      <c r="G8645">
        <v>7518</v>
      </c>
      <c r="H8645">
        <v>1125.25</v>
      </c>
      <c r="I8645" s="1" t="s">
        <v>20</v>
      </c>
      <c r="J8645" s="1" t="s">
        <v>21</v>
      </c>
    </row>
    <row r="8646" spans="1:10" x14ac:dyDescent="0.25">
      <c r="A8646" s="1" t="s">
        <v>12388</v>
      </c>
      <c r="B8646" s="2">
        <v>44692</v>
      </c>
      <c r="C8646" s="1" t="s">
        <v>28</v>
      </c>
      <c r="D8646" s="1" t="s">
        <v>46</v>
      </c>
      <c r="E8646">
        <v>5</v>
      </c>
      <c r="F8646" s="1" t="s">
        <v>12389</v>
      </c>
      <c r="G8646">
        <v>8645</v>
      </c>
      <c r="H8646">
        <v>787.02</v>
      </c>
      <c r="I8646" s="1" t="s">
        <v>39</v>
      </c>
      <c r="J8646" s="1" t="s">
        <v>86</v>
      </c>
    </row>
    <row r="8647" spans="1:10" x14ac:dyDescent="0.25">
      <c r="A8647" s="1" t="s">
        <v>12390</v>
      </c>
      <c r="B8647" s="2">
        <v>45843</v>
      </c>
      <c r="C8647" s="1" t="s">
        <v>28</v>
      </c>
      <c r="D8647" s="1" t="s">
        <v>60</v>
      </c>
      <c r="E8647">
        <v>5</v>
      </c>
      <c r="F8647" s="1" t="s">
        <v>5087</v>
      </c>
      <c r="G8647">
        <v>13755</v>
      </c>
      <c r="H8647">
        <v>3677.87</v>
      </c>
      <c r="I8647" s="1" t="s">
        <v>39</v>
      </c>
      <c r="J8647" s="1" t="s">
        <v>35</v>
      </c>
    </row>
    <row r="8648" spans="1:10" x14ac:dyDescent="0.25">
      <c r="A8648" s="1" t="s">
        <v>12391</v>
      </c>
      <c r="B8648" s="2">
        <v>45293</v>
      </c>
      <c r="C8648" s="1" t="s">
        <v>28</v>
      </c>
      <c r="D8648" s="1" t="s">
        <v>18</v>
      </c>
      <c r="E8648">
        <v>4</v>
      </c>
      <c r="F8648" s="1" t="s">
        <v>2476</v>
      </c>
      <c r="G8648">
        <v>3748</v>
      </c>
      <c r="H8648">
        <v>873.6</v>
      </c>
      <c r="I8648" s="1" t="s">
        <v>20</v>
      </c>
      <c r="J8648" s="1" t="s">
        <v>40</v>
      </c>
    </row>
    <row r="8649" spans="1:10" x14ac:dyDescent="0.25">
      <c r="A8649" s="1" t="s">
        <v>12392</v>
      </c>
      <c r="B8649" s="2">
        <v>45655</v>
      </c>
      <c r="C8649" s="1" t="s">
        <v>23</v>
      </c>
      <c r="D8649" s="1" t="s">
        <v>24</v>
      </c>
      <c r="E8649">
        <v>3</v>
      </c>
      <c r="F8649" s="1" t="s">
        <v>12393</v>
      </c>
      <c r="G8649">
        <v>13608</v>
      </c>
      <c r="H8649">
        <v>1461.56</v>
      </c>
      <c r="I8649" s="1" t="s">
        <v>20</v>
      </c>
      <c r="J8649" s="1" t="s">
        <v>86</v>
      </c>
    </row>
    <row r="8650" spans="1:10" x14ac:dyDescent="0.25">
      <c r="A8650" s="1" t="s">
        <v>12394</v>
      </c>
      <c r="B8650" s="2">
        <v>45958</v>
      </c>
      <c r="C8650" s="1" t="s">
        <v>11</v>
      </c>
      <c r="D8650" s="1" t="s">
        <v>24</v>
      </c>
      <c r="E8650">
        <v>1</v>
      </c>
      <c r="F8650" s="1" t="s">
        <v>9201</v>
      </c>
      <c r="G8650">
        <v>4181</v>
      </c>
      <c r="H8650">
        <v>904.37</v>
      </c>
      <c r="I8650" s="1" t="s">
        <v>14</v>
      </c>
      <c r="J8650" s="1" t="s">
        <v>30</v>
      </c>
    </row>
    <row r="8651" spans="1:10" x14ac:dyDescent="0.25">
      <c r="A8651" s="1" t="s">
        <v>12395</v>
      </c>
      <c r="B8651" s="2">
        <v>45658</v>
      </c>
      <c r="C8651" s="1" t="s">
        <v>28</v>
      </c>
      <c r="D8651" s="1" t="s">
        <v>46</v>
      </c>
      <c r="E8651">
        <v>7</v>
      </c>
      <c r="F8651" s="1" t="s">
        <v>5360</v>
      </c>
      <c r="G8651">
        <v>26278</v>
      </c>
      <c r="H8651">
        <v>2338.4</v>
      </c>
      <c r="I8651" s="1" t="s">
        <v>20</v>
      </c>
      <c r="J8651" s="1" t="s">
        <v>86</v>
      </c>
    </row>
    <row r="8652" spans="1:10" x14ac:dyDescent="0.25">
      <c r="A8652" s="1" t="s">
        <v>12396</v>
      </c>
      <c r="B8652" s="2">
        <v>45089</v>
      </c>
      <c r="C8652" s="1" t="s">
        <v>28</v>
      </c>
      <c r="D8652" s="1" t="s">
        <v>18</v>
      </c>
      <c r="E8652">
        <v>5</v>
      </c>
      <c r="F8652" s="1" t="s">
        <v>2680</v>
      </c>
      <c r="G8652">
        <v>7185</v>
      </c>
      <c r="H8652">
        <v>1344.6</v>
      </c>
      <c r="I8652" s="1" t="s">
        <v>14</v>
      </c>
      <c r="J8652" s="1" t="s">
        <v>15</v>
      </c>
    </row>
    <row r="8653" spans="1:10" x14ac:dyDescent="0.25">
      <c r="A8653" s="1" t="s">
        <v>12397</v>
      </c>
      <c r="B8653" s="2">
        <v>45316</v>
      </c>
      <c r="C8653" s="1" t="s">
        <v>11</v>
      </c>
      <c r="D8653" s="1" t="s">
        <v>12</v>
      </c>
      <c r="E8653">
        <v>8</v>
      </c>
      <c r="F8653" s="1" t="s">
        <v>10384</v>
      </c>
      <c r="G8653">
        <v>21192</v>
      </c>
      <c r="H8653">
        <v>1856.41</v>
      </c>
      <c r="I8653" s="1" t="s">
        <v>20</v>
      </c>
      <c r="J8653" s="1" t="s">
        <v>30</v>
      </c>
    </row>
    <row r="8654" spans="1:10" x14ac:dyDescent="0.25">
      <c r="A8654" s="1" t="s">
        <v>12398</v>
      </c>
      <c r="B8654" s="2">
        <v>45431</v>
      </c>
      <c r="C8654" s="1" t="s">
        <v>37</v>
      </c>
      <c r="D8654" s="1" t="s">
        <v>60</v>
      </c>
      <c r="E8654">
        <v>4</v>
      </c>
      <c r="F8654" s="1" t="s">
        <v>9969</v>
      </c>
      <c r="G8654">
        <v>9724</v>
      </c>
      <c r="H8654">
        <v>646.92999999999995</v>
      </c>
      <c r="I8654" s="1" t="s">
        <v>20</v>
      </c>
      <c r="J8654" s="1" t="s">
        <v>35</v>
      </c>
    </row>
    <row r="8655" spans="1:10" x14ac:dyDescent="0.25">
      <c r="A8655" s="1" t="s">
        <v>12399</v>
      </c>
      <c r="B8655" s="2">
        <v>44652</v>
      </c>
      <c r="C8655" s="1" t="s">
        <v>37</v>
      </c>
      <c r="D8655" s="1" t="s">
        <v>18</v>
      </c>
      <c r="E8655">
        <v>8</v>
      </c>
      <c r="F8655" s="1" t="s">
        <v>1294</v>
      </c>
      <c r="G8655">
        <v>34984</v>
      </c>
      <c r="H8655">
        <v>7252.73</v>
      </c>
      <c r="I8655" s="1" t="s">
        <v>39</v>
      </c>
      <c r="J8655" s="1" t="s">
        <v>40</v>
      </c>
    </row>
    <row r="8656" spans="1:10" x14ac:dyDescent="0.25">
      <c r="A8656" s="1" t="s">
        <v>12400</v>
      </c>
      <c r="B8656" s="2">
        <v>45768</v>
      </c>
      <c r="C8656" s="1" t="s">
        <v>28</v>
      </c>
      <c r="D8656" s="1" t="s">
        <v>46</v>
      </c>
      <c r="E8656">
        <v>8</v>
      </c>
      <c r="F8656" s="1" t="s">
        <v>2505</v>
      </c>
      <c r="G8656">
        <v>22088</v>
      </c>
      <c r="H8656">
        <v>6510.03</v>
      </c>
      <c r="I8656" s="1" t="s">
        <v>20</v>
      </c>
      <c r="J8656" s="1" t="s">
        <v>40</v>
      </c>
    </row>
    <row r="8657" spans="1:10" x14ac:dyDescent="0.25">
      <c r="A8657" s="1" t="s">
        <v>12401</v>
      </c>
      <c r="B8657" s="2">
        <v>45168</v>
      </c>
      <c r="C8657" s="1" t="s">
        <v>23</v>
      </c>
      <c r="D8657" s="1" t="s">
        <v>46</v>
      </c>
      <c r="E8657">
        <v>6</v>
      </c>
      <c r="F8657" s="1" t="s">
        <v>2692</v>
      </c>
      <c r="G8657">
        <v>28686</v>
      </c>
      <c r="H8657">
        <v>4996.59</v>
      </c>
      <c r="I8657" s="1" t="s">
        <v>39</v>
      </c>
      <c r="J8657" s="1" t="s">
        <v>30</v>
      </c>
    </row>
    <row r="8658" spans="1:10" x14ac:dyDescent="0.25">
      <c r="A8658" s="1" t="s">
        <v>12402</v>
      </c>
      <c r="B8658" s="2">
        <v>44694</v>
      </c>
      <c r="C8658" s="1" t="s">
        <v>11</v>
      </c>
      <c r="D8658" s="1" t="s">
        <v>12</v>
      </c>
      <c r="E8658">
        <v>9</v>
      </c>
      <c r="F8658" s="1" t="s">
        <v>831</v>
      </c>
      <c r="G8658">
        <v>16092</v>
      </c>
      <c r="H8658">
        <v>2169.0300000000002</v>
      </c>
      <c r="I8658" s="1" t="s">
        <v>39</v>
      </c>
      <c r="J8658" s="1" t="s">
        <v>30</v>
      </c>
    </row>
    <row r="8659" spans="1:10" x14ac:dyDescent="0.25">
      <c r="A8659" s="1" t="s">
        <v>12403</v>
      </c>
      <c r="B8659" s="2">
        <v>45390</v>
      </c>
      <c r="C8659" s="1" t="s">
        <v>17</v>
      </c>
      <c r="D8659" s="1" t="s">
        <v>12</v>
      </c>
      <c r="E8659">
        <v>5</v>
      </c>
      <c r="F8659" s="1" t="s">
        <v>3500</v>
      </c>
      <c r="G8659">
        <v>9255</v>
      </c>
      <c r="H8659">
        <v>2105.7600000000002</v>
      </c>
      <c r="I8659" s="1" t="s">
        <v>39</v>
      </c>
      <c r="J8659" s="1" t="s">
        <v>35</v>
      </c>
    </row>
    <row r="8660" spans="1:10" x14ac:dyDescent="0.25">
      <c r="A8660" s="1" t="s">
        <v>12404</v>
      </c>
      <c r="B8660" s="2">
        <v>45102</v>
      </c>
      <c r="C8660" s="1" t="s">
        <v>23</v>
      </c>
      <c r="D8660" s="1" t="s">
        <v>46</v>
      </c>
      <c r="E8660">
        <v>1</v>
      </c>
      <c r="F8660" s="1" t="s">
        <v>12405</v>
      </c>
      <c r="G8660">
        <v>548</v>
      </c>
      <c r="H8660">
        <v>137.32</v>
      </c>
      <c r="I8660" s="1" t="s">
        <v>14</v>
      </c>
      <c r="J8660" s="1" t="s">
        <v>30</v>
      </c>
    </row>
    <row r="8661" spans="1:10" x14ac:dyDescent="0.25">
      <c r="A8661" s="1" t="s">
        <v>12406</v>
      </c>
      <c r="B8661" s="2">
        <v>44732</v>
      </c>
      <c r="C8661" s="1" t="s">
        <v>17</v>
      </c>
      <c r="D8661" s="1" t="s">
        <v>24</v>
      </c>
      <c r="E8661">
        <v>8</v>
      </c>
      <c r="F8661" s="1" t="s">
        <v>12407</v>
      </c>
      <c r="G8661">
        <v>29408</v>
      </c>
      <c r="H8661">
        <v>6517.33</v>
      </c>
      <c r="I8661" s="1" t="s">
        <v>14</v>
      </c>
      <c r="J8661" s="1" t="s">
        <v>86</v>
      </c>
    </row>
    <row r="8662" spans="1:10" x14ac:dyDescent="0.25">
      <c r="A8662" s="1" t="s">
        <v>12408</v>
      </c>
      <c r="B8662" s="2">
        <v>45691</v>
      </c>
      <c r="C8662" s="1" t="s">
        <v>11</v>
      </c>
      <c r="D8662" s="1" t="s">
        <v>12</v>
      </c>
      <c r="E8662">
        <v>3</v>
      </c>
      <c r="F8662" s="1" t="s">
        <v>365</v>
      </c>
      <c r="G8662">
        <v>3393</v>
      </c>
      <c r="H8662">
        <v>800.17</v>
      </c>
      <c r="I8662" s="1" t="s">
        <v>14</v>
      </c>
      <c r="J8662" s="1" t="s">
        <v>21</v>
      </c>
    </row>
    <row r="8663" spans="1:10" x14ac:dyDescent="0.25">
      <c r="A8663" s="1" t="s">
        <v>12409</v>
      </c>
      <c r="B8663" s="2">
        <v>44666</v>
      </c>
      <c r="C8663" s="1" t="s">
        <v>11</v>
      </c>
      <c r="D8663" s="1" t="s">
        <v>60</v>
      </c>
      <c r="E8663">
        <v>7</v>
      </c>
      <c r="F8663" s="1" t="s">
        <v>570</v>
      </c>
      <c r="G8663">
        <v>29834</v>
      </c>
      <c r="H8663">
        <v>7537.63</v>
      </c>
      <c r="I8663" s="1" t="s">
        <v>14</v>
      </c>
      <c r="J8663" s="1" t="s">
        <v>50</v>
      </c>
    </row>
    <row r="8664" spans="1:10" x14ac:dyDescent="0.25">
      <c r="A8664" s="1" t="s">
        <v>12410</v>
      </c>
      <c r="B8664" s="2">
        <v>45475</v>
      </c>
      <c r="C8664" s="1" t="s">
        <v>23</v>
      </c>
      <c r="D8664" s="1" t="s">
        <v>60</v>
      </c>
      <c r="E8664">
        <v>5</v>
      </c>
      <c r="F8664" s="1" t="s">
        <v>6224</v>
      </c>
      <c r="G8664">
        <v>23870</v>
      </c>
      <c r="H8664">
        <v>4927.13</v>
      </c>
      <c r="I8664" s="1" t="s">
        <v>20</v>
      </c>
      <c r="J8664" s="1" t="s">
        <v>35</v>
      </c>
    </row>
    <row r="8665" spans="1:10" x14ac:dyDescent="0.25">
      <c r="A8665" s="1" t="s">
        <v>12411</v>
      </c>
      <c r="B8665" s="2">
        <v>45061</v>
      </c>
      <c r="C8665" s="1" t="s">
        <v>28</v>
      </c>
      <c r="D8665" s="1" t="s">
        <v>24</v>
      </c>
      <c r="E8665">
        <v>7</v>
      </c>
      <c r="F8665" s="1" t="s">
        <v>12412</v>
      </c>
      <c r="G8665">
        <v>9373</v>
      </c>
      <c r="H8665">
        <v>1386.09</v>
      </c>
      <c r="I8665" s="1" t="s">
        <v>20</v>
      </c>
      <c r="J8665" s="1" t="s">
        <v>21</v>
      </c>
    </row>
    <row r="8666" spans="1:10" x14ac:dyDescent="0.25">
      <c r="A8666" s="1" t="s">
        <v>12413</v>
      </c>
      <c r="B8666" s="2">
        <v>44585</v>
      </c>
      <c r="C8666" s="1" t="s">
        <v>11</v>
      </c>
      <c r="D8666" s="1" t="s">
        <v>18</v>
      </c>
      <c r="E8666">
        <v>5</v>
      </c>
      <c r="F8666" s="1" t="s">
        <v>2542</v>
      </c>
      <c r="G8666">
        <v>9890</v>
      </c>
      <c r="H8666">
        <v>2588.0700000000002</v>
      </c>
      <c r="I8666" s="1" t="s">
        <v>39</v>
      </c>
      <c r="J8666" s="1" t="s">
        <v>50</v>
      </c>
    </row>
    <row r="8667" spans="1:10" x14ac:dyDescent="0.25">
      <c r="A8667" s="1" t="s">
        <v>12414</v>
      </c>
      <c r="B8667" s="2">
        <v>45075</v>
      </c>
      <c r="C8667" s="1" t="s">
        <v>28</v>
      </c>
      <c r="D8667" s="1" t="s">
        <v>24</v>
      </c>
      <c r="E8667">
        <v>5</v>
      </c>
      <c r="F8667" s="1" t="s">
        <v>5044</v>
      </c>
      <c r="G8667">
        <v>17100</v>
      </c>
      <c r="H8667">
        <v>4541.12</v>
      </c>
      <c r="I8667" s="1" t="s">
        <v>39</v>
      </c>
      <c r="J8667" s="1" t="s">
        <v>21</v>
      </c>
    </row>
    <row r="8668" spans="1:10" x14ac:dyDescent="0.25">
      <c r="A8668" s="1" t="s">
        <v>12415</v>
      </c>
      <c r="B8668" s="2">
        <v>44720</v>
      </c>
      <c r="C8668" s="1" t="s">
        <v>28</v>
      </c>
      <c r="D8668" s="1" t="s">
        <v>18</v>
      </c>
      <c r="E8668">
        <v>9</v>
      </c>
      <c r="F8668" s="1" t="s">
        <v>6809</v>
      </c>
      <c r="G8668">
        <v>15660</v>
      </c>
      <c r="H8668">
        <v>2089.87</v>
      </c>
      <c r="I8668" s="1" t="s">
        <v>20</v>
      </c>
      <c r="J8668" s="1" t="s">
        <v>26</v>
      </c>
    </row>
    <row r="8669" spans="1:10" x14ac:dyDescent="0.25">
      <c r="A8669" s="1" t="s">
        <v>12416</v>
      </c>
      <c r="B8669" s="2">
        <v>45598</v>
      </c>
      <c r="C8669" s="1" t="s">
        <v>37</v>
      </c>
      <c r="D8669" s="1" t="s">
        <v>60</v>
      </c>
      <c r="E8669">
        <v>3</v>
      </c>
      <c r="F8669" s="1" t="s">
        <v>7108</v>
      </c>
      <c r="G8669">
        <v>13335</v>
      </c>
      <c r="H8669">
        <v>1060.3599999999999</v>
      </c>
      <c r="I8669" s="1" t="s">
        <v>39</v>
      </c>
      <c r="J8669" s="1" t="s">
        <v>50</v>
      </c>
    </row>
    <row r="8670" spans="1:10" x14ac:dyDescent="0.25">
      <c r="A8670" s="1" t="s">
        <v>12417</v>
      </c>
      <c r="B8670" s="2">
        <v>45003</v>
      </c>
      <c r="C8670" s="1" t="s">
        <v>28</v>
      </c>
      <c r="D8670" s="1" t="s">
        <v>18</v>
      </c>
      <c r="E8670">
        <v>8</v>
      </c>
      <c r="F8670" s="1" t="s">
        <v>4632</v>
      </c>
      <c r="G8670">
        <v>8432</v>
      </c>
      <c r="H8670">
        <v>892.24</v>
      </c>
      <c r="I8670" s="1" t="s">
        <v>14</v>
      </c>
      <c r="J8670" s="1" t="s">
        <v>26</v>
      </c>
    </row>
    <row r="8671" spans="1:10" x14ac:dyDescent="0.25">
      <c r="A8671" s="1" t="s">
        <v>12418</v>
      </c>
      <c r="B8671" s="2">
        <v>44915</v>
      </c>
      <c r="C8671" s="1" t="s">
        <v>11</v>
      </c>
      <c r="D8671" s="1" t="s">
        <v>60</v>
      </c>
      <c r="E8671">
        <v>1</v>
      </c>
      <c r="F8671" s="1" t="s">
        <v>3798</v>
      </c>
      <c r="G8671">
        <v>3918</v>
      </c>
      <c r="H8671">
        <v>790.38</v>
      </c>
      <c r="I8671" s="1" t="s">
        <v>20</v>
      </c>
      <c r="J8671" s="1" t="s">
        <v>86</v>
      </c>
    </row>
    <row r="8672" spans="1:10" x14ac:dyDescent="0.25">
      <c r="A8672" s="1" t="s">
        <v>12419</v>
      </c>
      <c r="B8672" s="2">
        <v>44708</v>
      </c>
      <c r="C8672" s="1" t="s">
        <v>23</v>
      </c>
      <c r="D8672" s="1" t="s">
        <v>12</v>
      </c>
      <c r="E8672">
        <v>4</v>
      </c>
      <c r="F8672" s="1" t="s">
        <v>6800</v>
      </c>
      <c r="G8672">
        <v>8316</v>
      </c>
      <c r="H8672">
        <v>1489.64</v>
      </c>
      <c r="I8672" s="1" t="s">
        <v>20</v>
      </c>
      <c r="J8672" s="1" t="s">
        <v>21</v>
      </c>
    </row>
    <row r="8673" spans="1:10" x14ac:dyDescent="0.25">
      <c r="A8673" s="1" t="s">
        <v>12420</v>
      </c>
      <c r="B8673" s="2">
        <v>44687</v>
      </c>
      <c r="C8673" s="1" t="s">
        <v>11</v>
      </c>
      <c r="D8673" s="1" t="s">
        <v>60</v>
      </c>
      <c r="E8673">
        <v>3</v>
      </c>
      <c r="F8673" s="1" t="s">
        <v>12421</v>
      </c>
      <c r="G8673">
        <v>3597</v>
      </c>
      <c r="H8673">
        <v>452.62</v>
      </c>
      <c r="I8673" s="1" t="s">
        <v>14</v>
      </c>
      <c r="J8673" s="1" t="s">
        <v>26</v>
      </c>
    </row>
    <row r="8674" spans="1:10" x14ac:dyDescent="0.25">
      <c r="A8674" s="1" t="s">
        <v>12422</v>
      </c>
      <c r="B8674" s="2">
        <v>45306</v>
      </c>
      <c r="C8674" s="1" t="s">
        <v>11</v>
      </c>
      <c r="D8674" s="1" t="s">
        <v>24</v>
      </c>
      <c r="E8674">
        <v>6</v>
      </c>
      <c r="F8674" s="1" t="s">
        <v>4527</v>
      </c>
      <c r="G8674">
        <v>4434</v>
      </c>
      <c r="H8674">
        <v>305.58999999999997</v>
      </c>
      <c r="I8674" s="1" t="s">
        <v>20</v>
      </c>
      <c r="J8674" s="1" t="s">
        <v>26</v>
      </c>
    </row>
    <row r="8675" spans="1:10" x14ac:dyDescent="0.25">
      <c r="A8675" s="1" t="s">
        <v>12423</v>
      </c>
      <c r="B8675" s="2">
        <v>45829</v>
      </c>
      <c r="C8675" s="1" t="s">
        <v>17</v>
      </c>
      <c r="D8675" s="1" t="s">
        <v>46</v>
      </c>
      <c r="E8675">
        <v>1</v>
      </c>
      <c r="F8675" s="1" t="s">
        <v>6907</v>
      </c>
      <c r="G8675">
        <v>3022</v>
      </c>
      <c r="H8675">
        <v>673.83</v>
      </c>
      <c r="I8675" s="1" t="s">
        <v>20</v>
      </c>
      <c r="J8675" s="1" t="s">
        <v>86</v>
      </c>
    </row>
    <row r="8676" spans="1:10" x14ac:dyDescent="0.25">
      <c r="A8676" s="1" t="s">
        <v>12424</v>
      </c>
      <c r="B8676" s="2">
        <v>44902</v>
      </c>
      <c r="C8676" s="1" t="s">
        <v>17</v>
      </c>
      <c r="D8676" s="1" t="s">
        <v>46</v>
      </c>
      <c r="E8676">
        <v>5</v>
      </c>
      <c r="F8676" s="1" t="s">
        <v>279</v>
      </c>
      <c r="G8676">
        <v>21975</v>
      </c>
      <c r="H8676">
        <v>4515.8</v>
      </c>
      <c r="I8676" s="1" t="s">
        <v>20</v>
      </c>
      <c r="J8676" s="1" t="s">
        <v>26</v>
      </c>
    </row>
    <row r="8677" spans="1:10" x14ac:dyDescent="0.25">
      <c r="A8677" s="1" t="s">
        <v>12425</v>
      </c>
      <c r="B8677" s="2">
        <v>44577</v>
      </c>
      <c r="C8677" s="1" t="s">
        <v>23</v>
      </c>
      <c r="D8677" s="1" t="s">
        <v>60</v>
      </c>
      <c r="E8677">
        <v>3</v>
      </c>
      <c r="F8677" s="1" t="s">
        <v>9068</v>
      </c>
      <c r="G8677">
        <v>4827</v>
      </c>
      <c r="H8677">
        <v>575.16999999999996</v>
      </c>
      <c r="I8677" s="1" t="s">
        <v>39</v>
      </c>
      <c r="J8677" s="1" t="s">
        <v>35</v>
      </c>
    </row>
    <row r="8678" spans="1:10" x14ac:dyDescent="0.25">
      <c r="A8678" s="1" t="s">
        <v>12426</v>
      </c>
      <c r="B8678" s="2">
        <v>45724</v>
      </c>
      <c r="C8678" s="1" t="s">
        <v>11</v>
      </c>
      <c r="D8678" s="1" t="s">
        <v>12</v>
      </c>
      <c r="E8678">
        <v>2</v>
      </c>
      <c r="F8678" s="1" t="s">
        <v>4544</v>
      </c>
      <c r="G8678">
        <v>1366</v>
      </c>
      <c r="H8678">
        <v>331.91</v>
      </c>
      <c r="I8678" s="1" t="s">
        <v>39</v>
      </c>
      <c r="J8678" s="1" t="s">
        <v>30</v>
      </c>
    </row>
    <row r="8679" spans="1:10" x14ac:dyDescent="0.25">
      <c r="A8679" s="1" t="s">
        <v>12427</v>
      </c>
      <c r="B8679" s="2">
        <v>45524</v>
      </c>
      <c r="C8679" s="1" t="s">
        <v>17</v>
      </c>
      <c r="D8679" s="1" t="s">
        <v>46</v>
      </c>
      <c r="E8679">
        <v>4</v>
      </c>
      <c r="F8679" s="1" t="s">
        <v>2883</v>
      </c>
      <c r="G8679">
        <v>5008</v>
      </c>
      <c r="H8679">
        <v>1451.07</v>
      </c>
      <c r="I8679" s="1" t="s">
        <v>20</v>
      </c>
      <c r="J8679" s="1" t="s">
        <v>26</v>
      </c>
    </row>
    <row r="8680" spans="1:10" x14ac:dyDescent="0.25">
      <c r="A8680" s="1" t="s">
        <v>12428</v>
      </c>
      <c r="B8680" s="2">
        <v>44576</v>
      </c>
      <c r="C8680" s="1" t="s">
        <v>17</v>
      </c>
      <c r="D8680" s="1" t="s">
        <v>60</v>
      </c>
      <c r="E8680">
        <v>4</v>
      </c>
      <c r="F8680" s="1" t="s">
        <v>7251</v>
      </c>
      <c r="G8680">
        <v>15900</v>
      </c>
      <c r="H8680">
        <v>1798.92</v>
      </c>
      <c r="I8680" s="1" t="s">
        <v>14</v>
      </c>
      <c r="J8680" s="1" t="s">
        <v>35</v>
      </c>
    </row>
    <row r="8681" spans="1:10" x14ac:dyDescent="0.25">
      <c r="A8681" s="1" t="s">
        <v>12429</v>
      </c>
      <c r="B8681" s="2">
        <v>44669</v>
      </c>
      <c r="C8681" s="1" t="s">
        <v>17</v>
      </c>
      <c r="D8681" s="1" t="s">
        <v>24</v>
      </c>
      <c r="E8681">
        <v>3</v>
      </c>
      <c r="F8681" s="1" t="s">
        <v>967</v>
      </c>
      <c r="G8681">
        <v>5448</v>
      </c>
      <c r="H8681">
        <v>1343.85</v>
      </c>
      <c r="I8681" s="1" t="s">
        <v>39</v>
      </c>
      <c r="J8681" s="1" t="s">
        <v>86</v>
      </c>
    </row>
    <row r="8682" spans="1:10" x14ac:dyDescent="0.25">
      <c r="A8682" s="1" t="s">
        <v>12430</v>
      </c>
      <c r="B8682" s="2">
        <v>44796</v>
      </c>
      <c r="C8682" s="1" t="s">
        <v>23</v>
      </c>
      <c r="D8682" s="1" t="s">
        <v>46</v>
      </c>
      <c r="E8682">
        <v>5</v>
      </c>
      <c r="F8682" s="1" t="s">
        <v>10695</v>
      </c>
      <c r="G8682">
        <v>4595</v>
      </c>
      <c r="H8682">
        <v>1133.17</v>
      </c>
      <c r="I8682" s="1" t="s">
        <v>20</v>
      </c>
      <c r="J8682" s="1" t="s">
        <v>35</v>
      </c>
    </row>
    <row r="8683" spans="1:10" x14ac:dyDescent="0.25">
      <c r="A8683" s="1" t="s">
        <v>12431</v>
      </c>
      <c r="B8683" s="2">
        <v>45486</v>
      </c>
      <c r="C8683" s="1" t="s">
        <v>23</v>
      </c>
      <c r="D8683" s="1" t="s">
        <v>46</v>
      </c>
      <c r="E8683">
        <v>5</v>
      </c>
      <c r="F8683" s="1" t="s">
        <v>6452</v>
      </c>
      <c r="G8683">
        <v>4375</v>
      </c>
      <c r="H8683">
        <v>803.29</v>
      </c>
      <c r="I8683" s="1" t="s">
        <v>39</v>
      </c>
      <c r="J8683" s="1" t="s">
        <v>26</v>
      </c>
    </row>
    <row r="8684" spans="1:10" x14ac:dyDescent="0.25">
      <c r="A8684" s="1" t="s">
        <v>12432</v>
      </c>
      <c r="B8684" s="2">
        <v>44727</v>
      </c>
      <c r="C8684" s="1" t="s">
        <v>11</v>
      </c>
      <c r="D8684" s="1" t="s">
        <v>60</v>
      </c>
      <c r="E8684">
        <v>8</v>
      </c>
      <c r="F8684" s="1" t="s">
        <v>259</v>
      </c>
      <c r="G8684">
        <v>10560</v>
      </c>
      <c r="H8684">
        <v>554.47</v>
      </c>
      <c r="I8684" s="1" t="s">
        <v>20</v>
      </c>
      <c r="J8684" s="1" t="s">
        <v>26</v>
      </c>
    </row>
    <row r="8685" spans="1:10" x14ac:dyDescent="0.25">
      <c r="A8685" s="1" t="s">
        <v>12433</v>
      </c>
      <c r="B8685" s="2">
        <v>45462</v>
      </c>
      <c r="C8685" s="1" t="s">
        <v>37</v>
      </c>
      <c r="D8685" s="1" t="s">
        <v>60</v>
      </c>
      <c r="E8685">
        <v>7</v>
      </c>
      <c r="F8685" s="1" t="s">
        <v>7334</v>
      </c>
      <c r="G8685">
        <v>33530</v>
      </c>
      <c r="H8685">
        <v>4143.1499999999996</v>
      </c>
      <c r="I8685" s="1" t="s">
        <v>39</v>
      </c>
      <c r="J8685" s="1" t="s">
        <v>40</v>
      </c>
    </row>
    <row r="8686" spans="1:10" x14ac:dyDescent="0.25">
      <c r="A8686" s="1" t="s">
        <v>12434</v>
      </c>
      <c r="B8686" s="2">
        <v>45060</v>
      </c>
      <c r="C8686" s="1" t="s">
        <v>17</v>
      </c>
      <c r="D8686" s="1" t="s">
        <v>18</v>
      </c>
      <c r="E8686">
        <v>7</v>
      </c>
      <c r="F8686" s="1" t="s">
        <v>495</v>
      </c>
      <c r="G8686">
        <v>7322</v>
      </c>
      <c r="H8686">
        <v>1114.1199999999999</v>
      </c>
      <c r="I8686" s="1" t="s">
        <v>14</v>
      </c>
      <c r="J8686" s="1" t="s">
        <v>21</v>
      </c>
    </row>
    <row r="8687" spans="1:10" x14ac:dyDescent="0.25">
      <c r="A8687" s="1" t="s">
        <v>12435</v>
      </c>
      <c r="B8687" s="2">
        <v>45837</v>
      </c>
      <c r="C8687" s="1" t="s">
        <v>28</v>
      </c>
      <c r="D8687" s="1" t="s">
        <v>46</v>
      </c>
      <c r="E8687">
        <v>3</v>
      </c>
      <c r="F8687" s="1" t="s">
        <v>12436</v>
      </c>
      <c r="G8687">
        <v>4380</v>
      </c>
      <c r="H8687">
        <v>698.27</v>
      </c>
      <c r="I8687" s="1" t="s">
        <v>20</v>
      </c>
      <c r="J8687" s="1" t="s">
        <v>50</v>
      </c>
    </row>
    <row r="8688" spans="1:10" x14ac:dyDescent="0.25">
      <c r="A8688" s="1" t="s">
        <v>12437</v>
      </c>
      <c r="B8688" s="2">
        <v>45223</v>
      </c>
      <c r="C8688" s="1" t="s">
        <v>11</v>
      </c>
      <c r="D8688" s="1" t="s">
        <v>18</v>
      </c>
      <c r="E8688">
        <v>6</v>
      </c>
      <c r="F8688" s="1" t="s">
        <v>10399</v>
      </c>
      <c r="G8688">
        <v>15438</v>
      </c>
      <c r="H8688">
        <v>3450.28</v>
      </c>
      <c r="I8688" s="1" t="s">
        <v>14</v>
      </c>
      <c r="J8688" s="1" t="s">
        <v>21</v>
      </c>
    </row>
    <row r="8689" spans="1:10" x14ac:dyDescent="0.25">
      <c r="A8689" s="1" t="s">
        <v>12438</v>
      </c>
      <c r="B8689" s="2">
        <v>44740</v>
      </c>
      <c r="C8689" s="1" t="s">
        <v>17</v>
      </c>
      <c r="D8689" s="1" t="s">
        <v>60</v>
      </c>
      <c r="E8689">
        <v>1</v>
      </c>
      <c r="F8689" s="1" t="s">
        <v>11341</v>
      </c>
      <c r="G8689">
        <v>4446</v>
      </c>
      <c r="H8689">
        <v>483.63</v>
      </c>
      <c r="I8689" s="1" t="s">
        <v>14</v>
      </c>
      <c r="J8689" s="1" t="s">
        <v>21</v>
      </c>
    </row>
    <row r="8690" spans="1:10" x14ac:dyDescent="0.25">
      <c r="A8690" s="1" t="s">
        <v>12439</v>
      </c>
      <c r="B8690" s="2">
        <v>44569</v>
      </c>
      <c r="C8690" s="1" t="s">
        <v>17</v>
      </c>
      <c r="D8690" s="1" t="s">
        <v>46</v>
      </c>
      <c r="E8690">
        <v>8</v>
      </c>
      <c r="F8690" s="1" t="s">
        <v>4831</v>
      </c>
      <c r="G8690">
        <v>32176</v>
      </c>
      <c r="H8690">
        <v>2236.54</v>
      </c>
      <c r="I8690" s="1" t="s">
        <v>39</v>
      </c>
      <c r="J8690" s="1" t="s">
        <v>15</v>
      </c>
    </row>
    <row r="8691" spans="1:10" x14ac:dyDescent="0.25">
      <c r="A8691" s="1" t="s">
        <v>12440</v>
      </c>
      <c r="B8691" s="2">
        <v>45717</v>
      </c>
      <c r="C8691" s="1" t="s">
        <v>37</v>
      </c>
      <c r="D8691" s="1" t="s">
        <v>18</v>
      </c>
      <c r="E8691">
        <v>7</v>
      </c>
      <c r="F8691" s="1" t="s">
        <v>3673</v>
      </c>
      <c r="G8691">
        <v>19152</v>
      </c>
      <c r="H8691">
        <v>1766.45</v>
      </c>
      <c r="I8691" s="1" t="s">
        <v>20</v>
      </c>
      <c r="J8691" s="1" t="s">
        <v>50</v>
      </c>
    </row>
    <row r="8692" spans="1:10" x14ac:dyDescent="0.25">
      <c r="A8692" s="1" t="s">
        <v>12441</v>
      </c>
      <c r="B8692" s="2">
        <v>45020</v>
      </c>
      <c r="C8692" s="1" t="s">
        <v>28</v>
      </c>
      <c r="D8692" s="1" t="s">
        <v>12</v>
      </c>
      <c r="E8692">
        <v>6</v>
      </c>
      <c r="F8692" s="1" t="s">
        <v>6551</v>
      </c>
      <c r="G8692">
        <v>5154</v>
      </c>
      <c r="H8692">
        <v>602.16</v>
      </c>
      <c r="I8692" s="1" t="s">
        <v>39</v>
      </c>
      <c r="J8692" s="1" t="s">
        <v>40</v>
      </c>
    </row>
    <row r="8693" spans="1:10" x14ac:dyDescent="0.25">
      <c r="A8693" s="1" t="s">
        <v>12442</v>
      </c>
      <c r="B8693" s="2">
        <v>45552</v>
      </c>
      <c r="C8693" s="1" t="s">
        <v>11</v>
      </c>
      <c r="D8693" s="1" t="s">
        <v>12</v>
      </c>
      <c r="E8693">
        <v>5</v>
      </c>
      <c r="F8693" s="1" t="s">
        <v>9381</v>
      </c>
      <c r="G8693">
        <v>9510</v>
      </c>
      <c r="H8693">
        <v>1053.92</v>
      </c>
      <c r="I8693" s="1" t="s">
        <v>14</v>
      </c>
      <c r="J8693" s="1" t="s">
        <v>15</v>
      </c>
    </row>
    <row r="8694" spans="1:10" x14ac:dyDescent="0.25">
      <c r="A8694" s="1" t="s">
        <v>12443</v>
      </c>
      <c r="B8694" s="2">
        <v>45099</v>
      </c>
      <c r="C8694" s="1" t="s">
        <v>23</v>
      </c>
      <c r="D8694" s="1" t="s">
        <v>12</v>
      </c>
      <c r="E8694">
        <v>5</v>
      </c>
      <c r="F8694" s="1" t="s">
        <v>1114</v>
      </c>
      <c r="G8694">
        <v>23840</v>
      </c>
      <c r="H8694">
        <v>4251.9399999999996</v>
      </c>
      <c r="I8694" s="1" t="s">
        <v>14</v>
      </c>
      <c r="J8694" s="1" t="s">
        <v>21</v>
      </c>
    </row>
    <row r="8695" spans="1:10" x14ac:dyDescent="0.25">
      <c r="A8695" s="1" t="s">
        <v>12444</v>
      </c>
      <c r="B8695" s="2">
        <v>44706</v>
      </c>
      <c r="C8695" s="1" t="s">
        <v>11</v>
      </c>
      <c r="D8695" s="1" t="s">
        <v>60</v>
      </c>
      <c r="E8695">
        <v>8</v>
      </c>
      <c r="F8695" s="1" t="s">
        <v>5671</v>
      </c>
      <c r="G8695">
        <v>31520</v>
      </c>
      <c r="H8695">
        <v>4385.54</v>
      </c>
      <c r="I8695" s="1" t="s">
        <v>14</v>
      </c>
      <c r="J8695" s="1" t="s">
        <v>15</v>
      </c>
    </row>
    <row r="8696" spans="1:10" x14ac:dyDescent="0.25">
      <c r="A8696" s="1" t="s">
        <v>12445</v>
      </c>
      <c r="B8696" s="2">
        <v>45499</v>
      </c>
      <c r="C8696" s="1" t="s">
        <v>37</v>
      </c>
      <c r="D8696" s="1" t="s">
        <v>12</v>
      </c>
      <c r="E8696">
        <v>3</v>
      </c>
      <c r="F8696" s="1" t="s">
        <v>7151</v>
      </c>
      <c r="G8696">
        <v>1794</v>
      </c>
      <c r="H8696">
        <v>127.54</v>
      </c>
      <c r="I8696" s="1" t="s">
        <v>14</v>
      </c>
      <c r="J8696" s="1" t="s">
        <v>86</v>
      </c>
    </row>
    <row r="8697" spans="1:10" x14ac:dyDescent="0.25">
      <c r="A8697" s="1" t="s">
        <v>12446</v>
      </c>
      <c r="B8697" s="2">
        <v>45488</v>
      </c>
      <c r="C8697" s="1" t="s">
        <v>11</v>
      </c>
      <c r="D8697" s="1" t="s">
        <v>24</v>
      </c>
      <c r="E8697">
        <v>9</v>
      </c>
      <c r="F8697" s="1" t="s">
        <v>12447</v>
      </c>
      <c r="G8697">
        <v>14409</v>
      </c>
      <c r="H8697">
        <v>3674.21</v>
      </c>
      <c r="I8697" s="1" t="s">
        <v>39</v>
      </c>
      <c r="J8697" s="1" t="s">
        <v>26</v>
      </c>
    </row>
    <row r="8698" spans="1:10" x14ac:dyDescent="0.25">
      <c r="A8698" s="1" t="s">
        <v>12448</v>
      </c>
      <c r="B8698" s="2">
        <v>45815</v>
      </c>
      <c r="C8698" s="1" t="s">
        <v>37</v>
      </c>
      <c r="D8698" s="1" t="s">
        <v>18</v>
      </c>
      <c r="E8698">
        <v>8</v>
      </c>
      <c r="F8698" s="1" t="s">
        <v>5068</v>
      </c>
      <c r="G8698">
        <v>23520</v>
      </c>
      <c r="H8698">
        <v>4207.3100000000004</v>
      </c>
      <c r="I8698" s="1" t="s">
        <v>14</v>
      </c>
      <c r="J8698" s="1" t="s">
        <v>86</v>
      </c>
    </row>
    <row r="8699" spans="1:10" x14ac:dyDescent="0.25">
      <c r="A8699" s="1" t="s">
        <v>12449</v>
      </c>
      <c r="B8699" s="2">
        <v>45943</v>
      </c>
      <c r="C8699" s="1" t="s">
        <v>17</v>
      </c>
      <c r="D8699" s="1" t="s">
        <v>46</v>
      </c>
      <c r="E8699">
        <v>7</v>
      </c>
      <c r="F8699" s="1" t="s">
        <v>176</v>
      </c>
      <c r="G8699">
        <v>31402</v>
      </c>
      <c r="H8699">
        <v>7921.57</v>
      </c>
      <c r="I8699" s="1" t="s">
        <v>14</v>
      </c>
      <c r="J8699" s="1" t="s">
        <v>26</v>
      </c>
    </row>
    <row r="8700" spans="1:10" x14ac:dyDescent="0.25">
      <c r="A8700" s="1" t="s">
        <v>12450</v>
      </c>
      <c r="B8700" s="2">
        <v>45658</v>
      </c>
      <c r="C8700" s="1" t="s">
        <v>23</v>
      </c>
      <c r="D8700" s="1" t="s">
        <v>18</v>
      </c>
      <c r="E8700">
        <v>9</v>
      </c>
      <c r="F8700" s="1" t="s">
        <v>3451</v>
      </c>
      <c r="G8700">
        <v>24642</v>
      </c>
      <c r="H8700">
        <v>4721.66</v>
      </c>
      <c r="I8700" s="1" t="s">
        <v>14</v>
      </c>
      <c r="J8700" s="1" t="s">
        <v>30</v>
      </c>
    </row>
    <row r="8701" spans="1:10" x14ac:dyDescent="0.25">
      <c r="A8701" s="1" t="s">
        <v>12451</v>
      </c>
      <c r="B8701" s="2">
        <v>44951</v>
      </c>
      <c r="C8701" s="1" t="s">
        <v>37</v>
      </c>
      <c r="D8701" s="1" t="s">
        <v>46</v>
      </c>
      <c r="E8701">
        <v>9</v>
      </c>
      <c r="F8701" s="1" t="s">
        <v>4929</v>
      </c>
      <c r="G8701">
        <v>8424</v>
      </c>
      <c r="H8701">
        <v>2380.12</v>
      </c>
      <c r="I8701" s="1" t="s">
        <v>14</v>
      </c>
      <c r="J8701" s="1" t="s">
        <v>15</v>
      </c>
    </row>
    <row r="8702" spans="1:10" x14ac:dyDescent="0.25">
      <c r="A8702" s="1" t="s">
        <v>12452</v>
      </c>
      <c r="B8702" s="2">
        <v>44818</v>
      </c>
      <c r="C8702" s="1" t="s">
        <v>28</v>
      </c>
      <c r="D8702" s="1" t="s">
        <v>60</v>
      </c>
      <c r="E8702">
        <v>1</v>
      </c>
      <c r="F8702" s="1" t="s">
        <v>5188</v>
      </c>
      <c r="G8702">
        <v>2701</v>
      </c>
      <c r="H8702">
        <v>155.30000000000001</v>
      </c>
      <c r="I8702" s="1" t="s">
        <v>14</v>
      </c>
      <c r="J8702" s="1" t="s">
        <v>86</v>
      </c>
    </row>
    <row r="8703" spans="1:10" x14ac:dyDescent="0.25">
      <c r="A8703" s="1" t="s">
        <v>12453</v>
      </c>
      <c r="B8703" s="2">
        <v>45749</v>
      </c>
      <c r="C8703" s="1" t="s">
        <v>28</v>
      </c>
      <c r="D8703" s="1" t="s">
        <v>46</v>
      </c>
      <c r="E8703">
        <v>1</v>
      </c>
      <c r="F8703" s="1" t="s">
        <v>9199</v>
      </c>
      <c r="G8703">
        <v>1421</v>
      </c>
      <c r="H8703">
        <v>405.63</v>
      </c>
      <c r="I8703" s="1" t="s">
        <v>39</v>
      </c>
      <c r="J8703" s="1" t="s">
        <v>15</v>
      </c>
    </row>
    <row r="8704" spans="1:10" x14ac:dyDescent="0.25">
      <c r="A8704" s="1" t="s">
        <v>12454</v>
      </c>
      <c r="B8704" s="2">
        <v>45673</v>
      </c>
      <c r="C8704" s="1" t="s">
        <v>23</v>
      </c>
      <c r="D8704" s="1" t="s">
        <v>24</v>
      </c>
      <c r="E8704">
        <v>3</v>
      </c>
      <c r="F8704" s="1" t="s">
        <v>5507</v>
      </c>
      <c r="G8704">
        <v>7299</v>
      </c>
      <c r="H8704">
        <v>1732.99</v>
      </c>
      <c r="I8704" s="1" t="s">
        <v>39</v>
      </c>
      <c r="J8704" s="1" t="s">
        <v>50</v>
      </c>
    </row>
    <row r="8705" spans="1:10" x14ac:dyDescent="0.25">
      <c r="A8705" s="1" t="s">
        <v>12455</v>
      </c>
      <c r="B8705" s="2">
        <v>45974</v>
      </c>
      <c r="C8705" s="1" t="s">
        <v>37</v>
      </c>
      <c r="D8705" s="1" t="s">
        <v>12</v>
      </c>
      <c r="E8705">
        <v>7</v>
      </c>
      <c r="F8705" s="1" t="s">
        <v>12456</v>
      </c>
      <c r="G8705">
        <v>9877</v>
      </c>
      <c r="H8705">
        <v>1302.67</v>
      </c>
      <c r="I8705" s="1" t="s">
        <v>14</v>
      </c>
      <c r="J8705" s="1" t="s">
        <v>86</v>
      </c>
    </row>
    <row r="8706" spans="1:10" x14ac:dyDescent="0.25">
      <c r="A8706" s="1" t="s">
        <v>12457</v>
      </c>
      <c r="B8706" s="2">
        <v>45652</v>
      </c>
      <c r="C8706" s="1" t="s">
        <v>23</v>
      </c>
      <c r="D8706" s="1" t="s">
        <v>18</v>
      </c>
      <c r="E8706">
        <v>3</v>
      </c>
      <c r="F8706" s="1" t="s">
        <v>5782</v>
      </c>
      <c r="G8706">
        <v>8526</v>
      </c>
      <c r="H8706">
        <v>1764.16</v>
      </c>
      <c r="I8706" s="1" t="s">
        <v>20</v>
      </c>
      <c r="J8706" s="1" t="s">
        <v>86</v>
      </c>
    </row>
    <row r="8707" spans="1:10" x14ac:dyDescent="0.25">
      <c r="A8707" s="1" t="s">
        <v>12458</v>
      </c>
      <c r="B8707" s="2">
        <v>45879</v>
      </c>
      <c r="C8707" s="1" t="s">
        <v>17</v>
      </c>
      <c r="D8707" s="1" t="s">
        <v>46</v>
      </c>
      <c r="E8707">
        <v>3</v>
      </c>
      <c r="F8707" s="1" t="s">
        <v>933</v>
      </c>
      <c r="G8707">
        <v>10803</v>
      </c>
      <c r="H8707">
        <v>2057.9299999999998</v>
      </c>
      <c r="I8707" s="1" t="s">
        <v>39</v>
      </c>
      <c r="J8707" s="1" t="s">
        <v>40</v>
      </c>
    </row>
    <row r="8708" spans="1:10" x14ac:dyDescent="0.25">
      <c r="A8708" s="1" t="s">
        <v>12459</v>
      </c>
      <c r="B8708" s="2">
        <v>45479</v>
      </c>
      <c r="C8708" s="1" t="s">
        <v>28</v>
      </c>
      <c r="D8708" s="1" t="s">
        <v>18</v>
      </c>
      <c r="E8708">
        <v>4</v>
      </c>
      <c r="F8708" s="1" t="s">
        <v>2873</v>
      </c>
      <c r="G8708">
        <v>9968</v>
      </c>
      <c r="H8708">
        <v>2767.29</v>
      </c>
      <c r="I8708" s="1" t="s">
        <v>14</v>
      </c>
      <c r="J8708" s="1" t="s">
        <v>40</v>
      </c>
    </row>
    <row r="8709" spans="1:10" x14ac:dyDescent="0.25">
      <c r="A8709" s="1" t="s">
        <v>12460</v>
      </c>
      <c r="B8709" s="2">
        <v>44913</v>
      </c>
      <c r="C8709" s="1" t="s">
        <v>11</v>
      </c>
      <c r="D8709" s="1" t="s">
        <v>12</v>
      </c>
      <c r="E8709">
        <v>8</v>
      </c>
      <c r="F8709" s="1" t="s">
        <v>5320</v>
      </c>
      <c r="G8709">
        <v>29392</v>
      </c>
      <c r="H8709">
        <v>4502.91</v>
      </c>
      <c r="I8709" s="1" t="s">
        <v>39</v>
      </c>
      <c r="J8709" s="1" t="s">
        <v>15</v>
      </c>
    </row>
    <row r="8710" spans="1:10" x14ac:dyDescent="0.25">
      <c r="A8710" s="1" t="s">
        <v>12461</v>
      </c>
      <c r="B8710" s="2">
        <v>44951</v>
      </c>
      <c r="C8710" s="1" t="s">
        <v>28</v>
      </c>
      <c r="D8710" s="1" t="s">
        <v>60</v>
      </c>
      <c r="E8710">
        <v>1</v>
      </c>
      <c r="F8710" s="1" t="s">
        <v>1546</v>
      </c>
      <c r="G8710">
        <v>564</v>
      </c>
      <c r="H8710">
        <v>42.23</v>
      </c>
      <c r="I8710" s="1" t="s">
        <v>39</v>
      </c>
      <c r="J8710" s="1" t="s">
        <v>35</v>
      </c>
    </row>
    <row r="8711" spans="1:10" x14ac:dyDescent="0.25">
      <c r="A8711" s="1" t="s">
        <v>12462</v>
      </c>
      <c r="B8711" s="2">
        <v>45674</v>
      </c>
      <c r="C8711" s="1" t="s">
        <v>37</v>
      </c>
      <c r="D8711" s="1" t="s">
        <v>12</v>
      </c>
      <c r="E8711">
        <v>4</v>
      </c>
      <c r="F8711" s="1" t="s">
        <v>1138</v>
      </c>
      <c r="G8711">
        <v>19880</v>
      </c>
      <c r="H8711">
        <v>1335.41</v>
      </c>
      <c r="I8711" s="1" t="s">
        <v>39</v>
      </c>
      <c r="J8711" s="1" t="s">
        <v>86</v>
      </c>
    </row>
    <row r="8712" spans="1:10" x14ac:dyDescent="0.25">
      <c r="A8712" s="1" t="s">
        <v>12463</v>
      </c>
      <c r="B8712" s="2">
        <v>45341</v>
      </c>
      <c r="C8712" s="1" t="s">
        <v>23</v>
      </c>
      <c r="D8712" s="1" t="s">
        <v>60</v>
      </c>
      <c r="E8712">
        <v>4</v>
      </c>
      <c r="F8712" s="1" t="s">
        <v>12464</v>
      </c>
      <c r="G8712">
        <v>2920</v>
      </c>
      <c r="H8712">
        <v>447.97</v>
      </c>
      <c r="I8712" s="1" t="s">
        <v>20</v>
      </c>
      <c r="J8712" s="1" t="s">
        <v>26</v>
      </c>
    </row>
    <row r="8713" spans="1:10" x14ac:dyDescent="0.25">
      <c r="A8713" s="1" t="s">
        <v>12465</v>
      </c>
      <c r="B8713" s="2">
        <v>45752</v>
      </c>
      <c r="C8713" s="1" t="s">
        <v>28</v>
      </c>
      <c r="D8713" s="1" t="s">
        <v>18</v>
      </c>
      <c r="E8713">
        <v>8</v>
      </c>
      <c r="F8713" s="1" t="s">
        <v>675</v>
      </c>
      <c r="G8713">
        <v>9128</v>
      </c>
      <c r="H8713">
        <v>2705.74</v>
      </c>
      <c r="I8713" s="1" t="s">
        <v>39</v>
      </c>
      <c r="J8713" s="1" t="s">
        <v>35</v>
      </c>
    </row>
    <row r="8714" spans="1:10" x14ac:dyDescent="0.25">
      <c r="A8714" s="1" t="s">
        <v>12466</v>
      </c>
      <c r="B8714" s="2">
        <v>45083</v>
      </c>
      <c r="C8714" s="1" t="s">
        <v>11</v>
      </c>
      <c r="D8714" s="1" t="s">
        <v>60</v>
      </c>
      <c r="E8714">
        <v>7</v>
      </c>
      <c r="F8714" s="1" t="s">
        <v>4492</v>
      </c>
      <c r="G8714">
        <v>17990</v>
      </c>
      <c r="H8714">
        <v>3682.97</v>
      </c>
      <c r="I8714" s="1" t="s">
        <v>14</v>
      </c>
      <c r="J8714" s="1" t="s">
        <v>35</v>
      </c>
    </row>
    <row r="8715" spans="1:10" x14ac:dyDescent="0.25">
      <c r="A8715" s="1" t="s">
        <v>12467</v>
      </c>
      <c r="B8715" s="2">
        <v>45693</v>
      </c>
      <c r="C8715" s="1" t="s">
        <v>11</v>
      </c>
      <c r="D8715" s="1" t="s">
        <v>60</v>
      </c>
      <c r="E8715">
        <v>4</v>
      </c>
      <c r="F8715" s="1" t="s">
        <v>9848</v>
      </c>
      <c r="G8715">
        <v>7376</v>
      </c>
      <c r="H8715">
        <v>1736.69</v>
      </c>
      <c r="I8715" s="1" t="s">
        <v>39</v>
      </c>
      <c r="J8715" s="1" t="s">
        <v>21</v>
      </c>
    </row>
    <row r="8716" spans="1:10" x14ac:dyDescent="0.25">
      <c r="A8716" s="1" t="s">
        <v>12468</v>
      </c>
      <c r="B8716" s="2">
        <v>45005</v>
      </c>
      <c r="C8716" s="1" t="s">
        <v>23</v>
      </c>
      <c r="D8716" s="1" t="s">
        <v>60</v>
      </c>
      <c r="E8716">
        <v>8</v>
      </c>
      <c r="F8716" s="1" t="s">
        <v>560</v>
      </c>
      <c r="G8716">
        <v>17120</v>
      </c>
      <c r="H8716">
        <v>4975.51</v>
      </c>
      <c r="I8716" s="1" t="s">
        <v>39</v>
      </c>
      <c r="J8716" s="1" t="s">
        <v>21</v>
      </c>
    </row>
    <row r="8717" spans="1:10" x14ac:dyDescent="0.25">
      <c r="A8717" s="1" t="s">
        <v>12469</v>
      </c>
      <c r="B8717" s="2">
        <v>45120</v>
      </c>
      <c r="C8717" s="1" t="s">
        <v>23</v>
      </c>
      <c r="D8717" s="1" t="s">
        <v>60</v>
      </c>
      <c r="E8717">
        <v>3</v>
      </c>
      <c r="F8717" s="1" t="s">
        <v>6389</v>
      </c>
      <c r="G8717">
        <v>7767</v>
      </c>
      <c r="H8717">
        <v>1675.97</v>
      </c>
      <c r="I8717" s="1" t="s">
        <v>14</v>
      </c>
      <c r="J8717" s="1" t="s">
        <v>86</v>
      </c>
    </row>
    <row r="8718" spans="1:10" x14ac:dyDescent="0.25">
      <c r="A8718" s="1" t="s">
        <v>12470</v>
      </c>
      <c r="B8718" s="2">
        <v>45499</v>
      </c>
      <c r="C8718" s="1" t="s">
        <v>28</v>
      </c>
      <c r="D8718" s="1" t="s">
        <v>60</v>
      </c>
      <c r="E8718">
        <v>7</v>
      </c>
      <c r="F8718" s="1" t="s">
        <v>7101</v>
      </c>
      <c r="G8718">
        <v>24773</v>
      </c>
      <c r="H8718">
        <v>4966.6899999999996</v>
      </c>
      <c r="I8718" s="1" t="s">
        <v>20</v>
      </c>
      <c r="J8718" s="1" t="s">
        <v>15</v>
      </c>
    </row>
    <row r="8719" spans="1:10" x14ac:dyDescent="0.25">
      <c r="A8719" s="1" t="s">
        <v>12471</v>
      </c>
      <c r="B8719" s="2">
        <v>45350</v>
      </c>
      <c r="C8719" s="1" t="s">
        <v>37</v>
      </c>
      <c r="D8719" s="1" t="s">
        <v>46</v>
      </c>
      <c r="E8719">
        <v>9</v>
      </c>
      <c r="F8719" s="1" t="s">
        <v>1718</v>
      </c>
      <c r="G8719">
        <v>11106</v>
      </c>
      <c r="H8719">
        <v>1078.51</v>
      </c>
      <c r="I8719" s="1" t="s">
        <v>14</v>
      </c>
      <c r="J8719" s="1" t="s">
        <v>86</v>
      </c>
    </row>
    <row r="8720" spans="1:10" x14ac:dyDescent="0.25">
      <c r="A8720" s="1" t="s">
        <v>12472</v>
      </c>
      <c r="B8720" s="2">
        <v>45932</v>
      </c>
      <c r="C8720" s="1" t="s">
        <v>17</v>
      </c>
      <c r="D8720" s="1" t="s">
        <v>60</v>
      </c>
      <c r="E8720">
        <v>6</v>
      </c>
      <c r="F8720" s="1" t="s">
        <v>1193</v>
      </c>
      <c r="G8720">
        <v>20178</v>
      </c>
      <c r="H8720">
        <v>2469.62</v>
      </c>
      <c r="I8720" s="1" t="s">
        <v>39</v>
      </c>
      <c r="J8720" s="1" t="s">
        <v>21</v>
      </c>
    </row>
    <row r="8721" spans="1:10" x14ac:dyDescent="0.25">
      <c r="A8721" s="1" t="s">
        <v>12473</v>
      </c>
      <c r="B8721" s="2">
        <v>44644</v>
      </c>
      <c r="C8721" s="1" t="s">
        <v>11</v>
      </c>
      <c r="D8721" s="1" t="s">
        <v>60</v>
      </c>
      <c r="E8721">
        <v>4</v>
      </c>
      <c r="F8721" s="1" t="s">
        <v>2914</v>
      </c>
      <c r="G8721">
        <v>9364</v>
      </c>
      <c r="H8721">
        <v>2528.11</v>
      </c>
      <c r="I8721" s="1" t="s">
        <v>39</v>
      </c>
      <c r="J8721" s="1" t="s">
        <v>50</v>
      </c>
    </row>
    <row r="8722" spans="1:10" x14ac:dyDescent="0.25">
      <c r="A8722" s="1" t="s">
        <v>12474</v>
      </c>
      <c r="B8722" s="2">
        <v>44595</v>
      </c>
      <c r="C8722" s="1" t="s">
        <v>23</v>
      </c>
      <c r="D8722" s="1" t="s">
        <v>12</v>
      </c>
      <c r="E8722">
        <v>4</v>
      </c>
      <c r="F8722" s="1" t="s">
        <v>7298</v>
      </c>
      <c r="G8722">
        <v>14112</v>
      </c>
      <c r="H8722">
        <v>2496.9299999999998</v>
      </c>
      <c r="I8722" s="1" t="s">
        <v>39</v>
      </c>
      <c r="J8722" s="1" t="s">
        <v>21</v>
      </c>
    </row>
    <row r="8723" spans="1:10" x14ac:dyDescent="0.25">
      <c r="A8723" s="1" t="s">
        <v>12475</v>
      </c>
      <c r="B8723" s="2">
        <v>45817</v>
      </c>
      <c r="C8723" s="1" t="s">
        <v>17</v>
      </c>
      <c r="D8723" s="1" t="s">
        <v>12</v>
      </c>
      <c r="E8723">
        <v>1</v>
      </c>
      <c r="F8723" s="1" t="s">
        <v>1454</v>
      </c>
      <c r="G8723">
        <v>3662</v>
      </c>
      <c r="H8723">
        <v>973.77</v>
      </c>
      <c r="I8723" s="1" t="s">
        <v>39</v>
      </c>
      <c r="J8723" s="1" t="s">
        <v>30</v>
      </c>
    </row>
    <row r="8724" spans="1:10" x14ac:dyDescent="0.25">
      <c r="A8724" s="1" t="s">
        <v>12476</v>
      </c>
      <c r="B8724" s="2">
        <v>45051</v>
      </c>
      <c r="C8724" s="1" t="s">
        <v>17</v>
      </c>
      <c r="D8724" s="1" t="s">
        <v>12</v>
      </c>
      <c r="E8724">
        <v>6</v>
      </c>
      <c r="F8724" s="1" t="s">
        <v>12477</v>
      </c>
      <c r="G8724">
        <v>13944</v>
      </c>
      <c r="H8724">
        <v>752.3</v>
      </c>
      <c r="I8724" s="1" t="s">
        <v>39</v>
      </c>
      <c r="J8724" s="1" t="s">
        <v>40</v>
      </c>
    </row>
    <row r="8725" spans="1:10" x14ac:dyDescent="0.25">
      <c r="A8725" s="1" t="s">
        <v>12478</v>
      </c>
      <c r="B8725" s="2">
        <v>45766</v>
      </c>
      <c r="C8725" s="1" t="s">
        <v>17</v>
      </c>
      <c r="D8725" s="1" t="s">
        <v>60</v>
      </c>
      <c r="E8725">
        <v>3</v>
      </c>
      <c r="F8725" s="1" t="s">
        <v>883</v>
      </c>
      <c r="G8725">
        <v>6153</v>
      </c>
      <c r="H8725">
        <v>1086.01</v>
      </c>
      <c r="I8725" s="1" t="s">
        <v>20</v>
      </c>
      <c r="J8725" s="1" t="s">
        <v>35</v>
      </c>
    </row>
    <row r="8726" spans="1:10" x14ac:dyDescent="0.25">
      <c r="A8726" s="1" t="s">
        <v>12479</v>
      </c>
      <c r="B8726" s="2">
        <v>44852</v>
      </c>
      <c r="C8726" s="1" t="s">
        <v>37</v>
      </c>
      <c r="D8726" s="1" t="s">
        <v>12</v>
      </c>
      <c r="E8726">
        <v>3</v>
      </c>
      <c r="F8726" s="1" t="s">
        <v>12480</v>
      </c>
      <c r="G8726">
        <v>8022</v>
      </c>
      <c r="H8726">
        <v>1033.4100000000001</v>
      </c>
      <c r="I8726" s="1" t="s">
        <v>39</v>
      </c>
      <c r="J8726" s="1" t="s">
        <v>50</v>
      </c>
    </row>
    <row r="8727" spans="1:10" x14ac:dyDescent="0.25">
      <c r="A8727" s="1" t="s">
        <v>12481</v>
      </c>
      <c r="B8727" s="2">
        <v>45809</v>
      </c>
      <c r="C8727" s="1" t="s">
        <v>23</v>
      </c>
      <c r="D8727" s="1" t="s">
        <v>46</v>
      </c>
      <c r="E8727">
        <v>1</v>
      </c>
      <c r="F8727" s="1" t="s">
        <v>12482</v>
      </c>
      <c r="G8727">
        <v>3683</v>
      </c>
      <c r="H8727">
        <v>442.41</v>
      </c>
      <c r="I8727" s="1" t="s">
        <v>14</v>
      </c>
      <c r="J8727" s="1" t="s">
        <v>26</v>
      </c>
    </row>
    <row r="8728" spans="1:10" x14ac:dyDescent="0.25">
      <c r="A8728" s="1" t="s">
        <v>12483</v>
      </c>
      <c r="B8728" s="2">
        <v>45273</v>
      </c>
      <c r="C8728" s="1" t="s">
        <v>11</v>
      </c>
      <c r="D8728" s="1" t="s">
        <v>18</v>
      </c>
      <c r="E8728">
        <v>7</v>
      </c>
      <c r="F8728" s="1" t="s">
        <v>5172</v>
      </c>
      <c r="G8728">
        <v>5383</v>
      </c>
      <c r="H8728">
        <v>1427.81</v>
      </c>
      <c r="I8728" s="1" t="s">
        <v>39</v>
      </c>
      <c r="J8728" s="1" t="s">
        <v>26</v>
      </c>
    </row>
    <row r="8729" spans="1:10" x14ac:dyDescent="0.25">
      <c r="A8729" s="1" t="s">
        <v>12484</v>
      </c>
      <c r="B8729" s="2">
        <v>44868</v>
      </c>
      <c r="C8729" s="1" t="s">
        <v>23</v>
      </c>
      <c r="D8729" s="1" t="s">
        <v>12</v>
      </c>
      <c r="E8729">
        <v>9</v>
      </c>
      <c r="F8729" s="1" t="s">
        <v>9340</v>
      </c>
      <c r="G8729">
        <v>16731</v>
      </c>
      <c r="H8729">
        <v>4342.59</v>
      </c>
      <c r="I8729" s="1" t="s">
        <v>39</v>
      </c>
      <c r="J8729" s="1" t="s">
        <v>86</v>
      </c>
    </row>
    <row r="8730" spans="1:10" x14ac:dyDescent="0.25">
      <c r="A8730" s="1" t="s">
        <v>12485</v>
      </c>
      <c r="B8730" s="2">
        <v>44563</v>
      </c>
      <c r="C8730" s="1" t="s">
        <v>28</v>
      </c>
      <c r="D8730" s="1" t="s">
        <v>12</v>
      </c>
      <c r="E8730">
        <v>3</v>
      </c>
      <c r="F8730" s="1" t="s">
        <v>4158</v>
      </c>
      <c r="G8730">
        <v>2907</v>
      </c>
      <c r="H8730">
        <v>796.53</v>
      </c>
      <c r="I8730" s="1" t="s">
        <v>39</v>
      </c>
      <c r="J8730" s="1" t="s">
        <v>40</v>
      </c>
    </row>
    <row r="8731" spans="1:10" x14ac:dyDescent="0.25">
      <c r="A8731" s="1" t="s">
        <v>12486</v>
      </c>
      <c r="B8731" s="2">
        <v>45237</v>
      </c>
      <c r="C8731" s="1" t="s">
        <v>11</v>
      </c>
      <c r="D8731" s="1" t="s">
        <v>46</v>
      </c>
      <c r="E8731">
        <v>7</v>
      </c>
      <c r="F8731" s="1" t="s">
        <v>9076</v>
      </c>
      <c r="G8731">
        <v>16786</v>
      </c>
      <c r="H8731">
        <v>2641.65</v>
      </c>
      <c r="I8731" s="1" t="s">
        <v>14</v>
      </c>
      <c r="J8731" s="1" t="s">
        <v>50</v>
      </c>
    </row>
    <row r="8732" spans="1:10" x14ac:dyDescent="0.25">
      <c r="A8732" s="1" t="s">
        <v>12487</v>
      </c>
      <c r="B8732" s="2">
        <v>45870</v>
      </c>
      <c r="C8732" s="1" t="s">
        <v>23</v>
      </c>
      <c r="D8732" s="1" t="s">
        <v>24</v>
      </c>
      <c r="E8732">
        <v>9</v>
      </c>
      <c r="F8732" s="1" t="s">
        <v>7877</v>
      </c>
      <c r="G8732">
        <v>5121</v>
      </c>
      <c r="H8732">
        <v>1487.12</v>
      </c>
      <c r="I8732" s="1" t="s">
        <v>20</v>
      </c>
      <c r="J8732" s="1" t="s">
        <v>21</v>
      </c>
    </row>
    <row r="8733" spans="1:10" x14ac:dyDescent="0.25">
      <c r="A8733" s="1" t="s">
        <v>12488</v>
      </c>
      <c r="B8733" s="2">
        <v>45777</v>
      </c>
      <c r="C8733" s="1" t="s">
        <v>11</v>
      </c>
      <c r="D8733" s="1" t="s">
        <v>24</v>
      </c>
      <c r="E8733">
        <v>3</v>
      </c>
      <c r="F8733" s="1" t="s">
        <v>4431</v>
      </c>
      <c r="G8733">
        <v>8010</v>
      </c>
      <c r="H8733">
        <v>1042.5899999999999</v>
      </c>
      <c r="I8733" s="1" t="s">
        <v>39</v>
      </c>
      <c r="J8733" s="1" t="s">
        <v>86</v>
      </c>
    </row>
    <row r="8734" spans="1:10" x14ac:dyDescent="0.25">
      <c r="A8734" s="1" t="s">
        <v>12489</v>
      </c>
      <c r="B8734" s="2">
        <v>44707</v>
      </c>
      <c r="C8734" s="1" t="s">
        <v>28</v>
      </c>
      <c r="D8734" s="1" t="s">
        <v>46</v>
      </c>
      <c r="E8734">
        <v>9</v>
      </c>
      <c r="F8734" s="1" t="s">
        <v>503</v>
      </c>
      <c r="G8734">
        <v>19350</v>
      </c>
      <c r="H8734">
        <v>5752.57</v>
      </c>
      <c r="I8734" s="1" t="s">
        <v>20</v>
      </c>
      <c r="J8734" s="1" t="s">
        <v>86</v>
      </c>
    </row>
    <row r="8735" spans="1:10" x14ac:dyDescent="0.25">
      <c r="A8735" s="1" t="s">
        <v>12490</v>
      </c>
      <c r="B8735" s="2">
        <v>45084</v>
      </c>
      <c r="C8735" s="1" t="s">
        <v>17</v>
      </c>
      <c r="D8735" s="1" t="s">
        <v>18</v>
      </c>
      <c r="E8735">
        <v>3</v>
      </c>
      <c r="F8735" s="1" t="s">
        <v>2778</v>
      </c>
      <c r="G8735">
        <v>12522</v>
      </c>
      <c r="H8735">
        <v>2674.52</v>
      </c>
      <c r="I8735" s="1" t="s">
        <v>39</v>
      </c>
      <c r="J8735" s="1" t="s">
        <v>86</v>
      </c>
    </row>
    <row r="8736" spans="1:10" x14ac:dyDescent="0.25">
      <c r="A8736" s="1" t="s">
        <v>12491</v>
      </c>
      <c r="B8736" s="2">
        <v>44723</v>
      </c>
      <c r="C8736" s="1" t="s">
        <v>37</v>
      </c>
      <c r="D8736" s="1" t="s">
        <v>12</v>
      </c>
      <c r="E8736">
        <v>4</v>
      </c>
      <c r="F8736" s="1" t="s">
        <v>3840</v>
      </c>
      <c r="G8736">
        <v>19328</v>
      </c>
      <c r="H8736">
        <v>5271.97</v>
      </c>
      <c r="I8736" s="1" t="s">
        <v>14</v>
      </c>
      <c r="J8736" s="1" t="s">
        <v>21</v>
      </c>
    </row>
    <row r="8737" spans="1:10" x14ac:dyDescent="0.25">
      <c r="A8737" s="1" t="s">
        <v>12492</v>
      </c>
      <c r="B8737" s="2">
        <v>45865</v>
      </c>
      <c r="C8737" s="1" t="s">
        <v>28</v>
      </c>
      <c r="D8737" s="1" t="s">
        <v>46</v>
      </c>
      <c r="E8737">
        <v>7</v>
      </c>
      <c r="F8737" s="1" t="s">
        <v>472</v>
      </c>
      <c r="G8737">
        <v>26537</v>
      </c>
      <c r="H8737">
        <v>5517.1</v>
      </c>
      <c r="I8737" s="1" t="s">
        <v>14</v>
      </c>
      <c r="J8737" s="1" t="s">
        <v>35</v>
      </c>
    </row>
    <row r="8738" spans="1:10" x14ac:dyDescent="0.25">
      <c r="A8738" s="1" t="s">
        <v>12493</v>
      </c>
      <c r="B8738" s="2">
        <v>45162</v>
      </c>
      <c r="C8738" s="1" t="s">
        <v>11</v>
      </c>
      <c r="D8738" s="1" t="s">
        <v>46</v>
      </c>
      <c r="E8738">
        <v>9</v>
      </c>
      <c r="F8738" s="1" t="s">
        <v>3567</v>
      </c>
      <c r="G8738">
        <v>39924</v>
      </c>
      <c r="H8738">
        <v>6187.7</v>
      </c>
      <c r="I8738" s="1" t="s">
        <v>39</v>
      </c>
      <c r="J8738" s="1" t="s">
        <v>30</v>
      </c>
    </row>
    <row r="8739" spans="1:10" x14ac:dyDescent="0.25">
      <c r="A8739" s="1" t="s">
        <v>12494</v>
      </c>
      <c r="B8739" s="2">
        <v>44748</v>
      </c>
      <c r="C8739" s="1" t="s">
        <v>28</v>
      </c>
      <c r="D8739" s="1" t="s">
        <v>60</v>
      </c>
      <c r="E8739">
        <v>1</v>
      </c>
      <c r="F8739" s="1" t="s">
        <v>4709</v>
      </c>
      <c r="G8739">
        <v>2173</v>
      </c>
      <c r="H8739">
        <v>304.94</v>
      </c>
      <c r="I8739" s="1" t="s">
        <v>39</v>
      </c>
      <c r="J8739" s="1" t="s">
        <v>21</v>
      </c>
    </row>
    <row r="8740" spans="1:10" x14ac:dyDescent="0.25">
      <c r="A8740" s="1" t="s">
        <v>12495</v>
      </c>
      <c r="B8740" s="2">
        <v>45551</v>
      </c>
      <c r="C8740" s="1" t="s">
        <v>17</v>
      </c>
      <c r="D8740" s="1" t="s">
        <v>46</v>
      </c>
      <c r="E8740">
        <v>9</v>
      </c>
      <c r="F8740" s="1" t="s">
        <v>1403</v>
      </c>
      <c r="G8740">
        <v>41859</v>
      </c>
      <c r="H8740">
        <v>3565.03</v>
      </c>
      <c r="I8740" s="1" t="s">
        <v>20</v>
      </c>
      <c r="J8740" s="1" t="s">
        <v>15</v>
      </c>
    </row>
    <row r="8741" spans="1:10" x14ac:dyDescent="0.25">
      <c r="A8741" s="1" t="s">
        <v>12496</v>
      </c>
      <c r="B8741" s="2">
        <v>44622</v>
      </c>
      <c r="C8741" s="1" t="s">
        <v>37</v>
      </c>
      <c r="D8741" s="1" t="s">
        <v>60</v>
      </c>
      <c r="E8741">
        <v>5</v>
      </c>
      <c r="F8741" s="1" t="s">
        <v>1006</v>
      </c>
      <c r="G8741">
        <v>21750</v>
      </c>
      <c r="H8741">
        <v>3701.2</v>
      </c>
      <c r="I8741" s="1" t="s">
        <v>20</v>
      </c>
      <c r="J8741" s="1" t="s">
        <v>50</v>
      </c>
    </row>
    <row r="8742" spans="1:10" x14ac:dyDescent="0.25">
      <c r="A8742" s="1" t="s">
        <v>12497</v>
      </c>
      <c r="B8742" s="2">
        <v>44575</v>
      </c>
      <c r="C8742" s="1" t="s">
        <v>28</v>
      </c>
      <c r="D8742" s="1" t="s">
        <v>46</v>
      </c>
      <c r="E8742">
        <v>4</v>
      </c>
      <c r="F8742" s="1" t="s">
        <v>10051</v>
      </c>
      <c r="G8742">
        <v>4420</v>
      </c>
      <c r="H8742">
        <v>1093.44</v>
      </c>
      <c r="I8742" s="1" t="s">
        <v>14</v>
      </c>
      <c r="J8742" s="1" t="s">
        <v>86</v>
      </c>
    </row>
    <row r="8743" spans="1:10" x14ac:dyDescent="0.25">
      <c r="A8743" s="1" t="s">
        <v>12498</v>
      </c>
      <c r="B8743" s="2">
        <v>44709</v>
      </c>
      <c r="C8743" s="1" t="s">
        <v>17</v>
      </c>
      <c r="D8743" s="1" t="s">
        <v>60</v>
      </c>
      <c r="E8743">
        <v>6</v>
      </c>
      <c r="F8743" s="1" t="s">
        <v>32</v>
      </c>
      <c r="G8743">
        <v>19590</v>
      </c>
      <c r="H8743">
        <v>1653.9</v>
      </c>
      <c r="I8743" s="1" t="s">
        <v>20</v>
      </c>
      <c r="J8743" s="1" t="s">
        <v>30</v>
      </c>
    </row>
    <row r="8744" spans="1:10" x14ac:dyDescent="0.25">
      <c r="A8744" s="1" t="s">
        <v>12499</v>
      </c>
      <c r="B8744" s="2">
        <v>45047</v>
      </c>
      <c r="C8744" s="1" t="s">
        <v>17</v>
      </c>
      <c r="D8744" s="1" t="s">
        <v>12</v>
      </c>
      <c r="E8744">
        <v>5</v>
      </c>
      <c r="F8744" s="1" t="s">
        <v>12500</v>
      </c>
      <c r="G8744">
        <v>16235</v>
      </c>
      <c r="H8744">
        <v>1705.95</v>
      </c>
      <c r="I8744" s="1" t="s">
        <v>20</v>
      </c>
      <c r="J8744" s="1" t="s">
        <v>50</v>
      </c>
    </row>
    <row r="8745" spans="1:10" x14ac:dyDescent="0.25">
      <c r="A8745" s="1" t="s">
        <v>12501</v>
      </c>
      <c r="B8745" s="2">
        <v>45401</v>
      </c>
      <c r="C8745" s="1" t="s">
        <v>11</v>
      </c>
      <c r="D8745" s="1" t="s">
        <v>60</v>
      </c>
      <c r="E8745">
        <v>5</v>
      </c>
      <c r="F8745" s="1" t="s">
        <v>7879</v>
      </c>
      <c r="G8745">
        <v>12990</v>
      </c>
      <c r="H8745">
        <v>3769.28</v>
      </c>
      <c r="I8745" s="1" t="s">
        <v>39</v>
      </c>
      <c r="J8745" s="1" t="s">
        <v>40</v>
      </c>
    </row>
    <row r="8746" spans="1:10" x14ac:dyDescent="0.25">
      <c r="A8746" s="1" t="s">
        <v>12502</v>
      </c>
      <c r="B8746" s="2">
        <v>45528</v>
      </c>
      <c r="C8746" s="1" t="s">
        <v>28</v>
      </c>
      <c r="D8746" s="1" t="s">
        <v>46</v>
      </c>
      <c r="E8746">
        <v>8</v>
      </c>
      <c r="F8746" s="1" t="s">
        <v>4277</v>
      </c>
      <c r="G8746">
        <v>11232</v>
      </c>
      <c r="H8746">
        <v>950.83</v>
      </c>
      <c r="I8746" s="1" t="s">
        <v>20</v>
      </c>
      <c r="J8746" s="1" t="s">
        <v>15</v>
      </c>
    </row>
    <row r="8747" spans="1:10" x14ac:dyDescent="0.25">
      <c r="A8747" s="1" t="s">
        <v>12503</v>
      </c>
      <c r="B8747" s="2">
        <v>44572</v>
      </c>
      <c r="C8747" s="1" t="s">
        <v>17</v>
      </c>
      <c r="D8747" s="1" t="s">
        <v>46</v>
      </c>
      <c r="E8747">
        <v>9</v>
      </c>
      <c r="F8747" s="1" t="s">
        <v>4099</v>
      </c>
      <c r="G8747">
        <v>16092</v>
      </c>
      <c r="H8747">
        <v>3468.65</v>
      </c>
      <c r="I8747" s="1" t="s">
        <v>39</v>
      </c>
      <c r="J8747" s="1" t="s">
        <v>15</v>
      </c>
    </row>
    <row r="8748" spans="1:10" x14ac:dyDescent="0.25">
      <c r="A8748" s="1" t="s">
        <v>12504</v>
      </c>
      <c r="B8748" s="2">
        <v>45996</v>
      </c>
      <c r="C8748" s="1" t="s">
        <v>23</v>
      </c>
      <c r="D8748" s="1" t="s">
        <v>12</v>
      </c>
      <c r="E8748">
        <v>8</v>
      </c>
      <c r="F8748" s="1" t="s">
        <v>11405</v>
      </c>
      <c r="G8748">
        <v>14488</v>
      </c>
      <c r="H8748">
        <v>3661.3</v>
      </c>
      <c r="I8748" s="1" t="s">
        <v>39</v>
      </c>
      <c r="J8748" s="1" t="s">
        <v>50</v>
      </c>
    </row>
    <row r="8749" spans="1:10" x14ac:dyDescent="0.25">
      <c r="A8749" s="1" t="s">
        <v>12505</v>
      </c>
      <c r="B8749" s="2">
        <v>45572</v>
      </c>
      <c r="C8749" s="1" t="s">
        <v>17</v>
      </c>
      <c r="D8749" s="1" t="s">
        <v>12</v>
      </c>
      <c r="E8749">
        <v>6</v>
      </c>
      <c r="F8749" s="1" t="s">
        <v>5408</v>
      </c>
      <c r="G8749">
        <v>7494</v>
      </c>
      <c r="H8749">
        <v>482.11</v>
      </c>
      <c r="I8749" s="1" t="s">
        <v>14</v>
      </c>
      <c r="J8749" s="1" t="s">
        <v>26</v>
      </c>
    </row>
    <row r="8750" spans="1:10" x14ac:dyDescent="0.25">
      <c r="A8750" s="1" t="s">
        <v>12506</v>
      </c>
      <c r="B8750" s="2">
        <v>44593</v>
      </c>
      <c r="C8750" s="1" t="s">
        <v>37</v>
      </c>
      <c r="D8750" s="1" t="s">
        <v>12</v>
      </c>
      <c r="E8750">
        <v>9</v>
      </c>
      <c r="F8750" s="1" t="s">
        <v>5065</v>
      </c>
      <c r="G8750">
        <v>15030</v>
      </c>
      <c r="H8750">
        <v>896.21</v>
      </c>
      <c r="I8750" s="1" t="s">
        <v>39</v>
      </c>
      <c r="J8750" s="1" t="s">
        <v>35</v>
      </c>
    </row>
    <row r="8751" spans="1:10" x14ac:dyDescent="0.25">
      <c r="A8751" s="1" t="s">
        <v>12507</v>
      </c>
      <c r="B8751" s="2">
        <v>46022</v>
      </c>
      <c r="C8751" s="1" t="s">
        <v>37</v>
      </c>
      <c r="D8751" s="1" t="s">
        <v>12</v>
      </c>
      <c r="E8751">
        <v>6</v>
      </c>
      <c r="F8751" s="1" t="s">
        <v>5675</v>
      </c>
      <c r="G8751">
        <v>8304</v>
      </c>
      <c r="H8751">
        <v>1546.65</v>
      </c>
      <c r="I8751" s="1" t="s">
        <v>20</v>
      </c>
      <c r="J8751" s="1" t="s">
        <v>35</v>
      </c>
    </row>
    <row r="8752" spans="1:10" x14ac:dyDescent="0.25">
      <c r="A8752" s="1" t="s">
        <v>12508</v>
      </c>
      <c r="B8752" s="2">
        <v>45036</v>
      </c>
      <c r="C8752" s="1" t="s">
        <v>23</v>
      </c>
      <c r="D8752" s="1" t="s">
        <v>46</v>
      </c>
      <c r="E8752">
        <v>8</v>
      </c>
      <c r="F8752" s="1" t="s">
        <v>7765</v>
      </c>
      <c r="G8752">
        <v>12528</v>
      </c>
      <c r="H8752">
        <v>2241.3000000000002</v>
      </c>
      <c r="I8752" s="1" t="s">
        <v>14</v>
      </c>
      <c r="J8752" s="1" t="s">
        <v>86</v>
      </c>
    </row>
    <row r="8753" spans="1:10" x14ac:dyDescent="0.25">
      <c r="A8753" s="1" t="s">
        <v>12509</v>
      </c>
      <c r="B8753" s="2">
        <v>45300</v>
      </c>
      <c r="C8753" s="1" t="s">
        <v>28</v>
      </c>
      <c r="D8753" s="1" t="s">
        <v>24</v>
      </c>
      <c r="E8753">
        <v>6</v>
      </c>
      <c r="F8753" s="1" t="s">
        <v>4639</v>
      </c>
      <c r="G8753">
        <v>11058</v>
      </c>
      <c r="H8753">
        <v>2779.76</v>
      </c>
      <c r="I8753" s="1" t="s">
        <v>20</v>
      </c>
      <c r="J8753" s="1" t="s">
        <v>21</v>
      </c>
    </row>
    <row r="8754" spans="1:10" x14ac:dyDescent="0.25">
      <c r="A8754" s="1" t="s">
        <v>12510</v>
      </c>
      <c r="B8754" s="2">
        <v>45691</v>
      </c>
      <c r="C8754" s="1" t="s">
        <v>23</v>
      </c>
      <c r="D8754" s="1" t="s">
        <v>24</v>
      </c>
      <c r="E8754">
        <v>5</v>
      </c>
      <c r="F8754" s="1" t="s">
        <v>2228</v>
      </c>
      <c r="G8754">
        <v>16000</v>
      </c>
      <c r="H8754">
        <v>3127.61</v>
      </c>
      <c r="I8754" s="1" t="s">
        <v>39</v>
      </c>
      <c r="J8754" s="1" t="s">
        <v>30</v>
      </c>
    </row>
    <row r="8755" spans="1:10" x14ac:dyDescent="0.25">
      <c r="A8755" s="1" t="s">
        <v>12511</v>
      </c>
      <c r="B8755" s="2">
        <v>44610</v>
      </c>
      <c r="C8755" s="1" t="s">
        <v>28</v>
      </c>
      <c r="D8755" s="1" t="s">
        <v>60</v>
      </c>
      <c r="E8755">
        <v>7</v>
      </c>
      <c r="F8755" s="1" t="s">
        <v>2382</v>
      </c>
      <c r="G8755">
        <v>26663</v>
      </c>
      <c r="H8755">
        <v>3578.89</v>
      </c>
      <c r="I8755" s="1" t="s">
        <v>20</v>
      </c>
      <c r="J8755" s="1" t="s">
        <v>21</v>
      </c>
    </row>
    <row r="8756" spans="1:10" x14ac:dyDescent="0.25">
      <c r="A8756" s="1" t="s">
        <v>12512</v>
      </c>
      <c r="B8756" s="2">
        <v>45096</v>
      </c>
      <c r="C8756" s="1" t="s">
        <v>23</v>
      </c>
      <c r="D8756" s="1" t="s">
        <v>12</v>
      </c>
      <c r="E8756">
        <v>4</v>
      </c>
      <c r="F8756" s="1" t="s">
        <v>6041</v>
      </c>
      <c r="G8756">
        <v>6644</v>
      </c>
      <c r="H8756">
        <v>1296.1099999999999</v>
      </c>
      <c r="I8756" s="1" t="s">
        <v>20</v>
      </c>
      <c r="J8756" s="1" t="s">
        <v>50</v>
      </c>
    </row>
    <row r="8757" spans="1:10" x14ac:dyDescent="0.25">
      <c r="A8757" s="1" t="s">
        <v>12513</v>
      </c>
      <c r="B8757" s="2">
        <v>45580</v>
      </c>
      <c r="C8757" s="1" t="s">
        <v>11</v>
      </c>
      <c r="D8757" s="1" t="s">
        <v>12</v>
      </c>
      <c r="E8757">
        <v>3</v>
      </c>
      <c r="F8757" s="1" t="s">
        <v>11244</v>
      </c>
      <c r="G8757">
        <v>6633</v>
      </c>
      <c r="H8757">
        <v>1909.03</v>
      </c>
      <c r="I8757" s="1" t="s">
        <v>14</v>
      </c>
      <c r="J8757" s="1" t="s">
        <v>35</v>
      </c>
    </row>
    <row r="8758" spans="1:10" x14ac:dyDescent="0.25">
      <c r="A8758" s="1" t="s">
        <v>12514</v>
      </c>
      <c r="B8758" s="2">
        <v>45859</v>
      </c>
      <c r="C8758" s="1" t="s">
        <v>11</v>
      </c>
      <c r="D8758" s="1" t="s">
        <v>24</v>
      </c>
      <c r="E8758">
        <v>7</v>
      </c>
      <c r="F8758" s="1" t="s">
        <v>34</v>
      </c>
      <c r="G8758">
        <v>7889</v>
      </c>
      <c r="H8758">
        <v>636.48</v>
      </c>
      <c r="I8758" s="1" t="s">
        <v>14</v>
      </c>
      <c r="J8758" s="1" t="s">
        <v>35</v>
      </c>
    </row>
    <row r="8759" spans="1:10" x14ac:dyDescent="0.25">
      <c r="A8759" s="1" t="s">
        <v>12515</v>
      </c>
      <c r="B8759" s="2">
        <v>45394</v>
      </c>
      <c r="C8759" s="1" t="s">
        <v>28</v>
      </c>
      <c r="D8759" s="1" t="s">
        <v>60</v>
      </c>
      <c r="E8759">
        <v>2</v>
      </c>
      <c r="F8759" s="1" t="s">
        <v>5479</v>
      </c>
      <c r="G8759">
        <v>5618</v>
      </c>
      <c r="H8759">
        <v>1203.26</v>
      </c>
      <c r="I8759" s="1" t="s">
        <v>20</v>
      </c>
      <c r="J8759" s="1" t="s">
        <v>35</v>
      </c>
    </row>
    <row r="8760" spans="1:10" x14ac:dyDescent="0.25">
      <c r="A8760" s="1" t="s">
        <v>12516</v>
      </c>
      <c r="B8760" s="2">
        <v>45752</v>
      </c>
      <c r="C8760" s="1" t="s">
        <v>37</v>
      </c>
      <c r="D8760" s="1" t="s">
        <v>12</v>
      </c>
      <c r="E8760">
        <v>3</v>
      </c>
      <c r="F8760" s="1" t="s">
        <v>2676</v>
      </c>
      <c r="G8760">
        <v>5865</v>
      </c>
      <c r="H8760">
        <v>539.78</v>
      </c>
      <c r="I8760" s="1" t="s">
        <v>20</v>
      </c>
      <c r="J8760" s="1" t="s">
        <v>26</v>
      </c>
    </row>
    <row r="8761" spans="1:10" x14ac:dyDescent="0.25">
      <c r="A8761" s="1" t="s">
        <v>12517</v>
      </c>
      <c r="B8761" s="2">
        <v>44695</v>
      </c>
      <c r="C8761" s="1" t="s">
        <v>28</v>
      </c>
      <c r="D8761" s="1" t="s">
        <v>60</v>
      </c>
      <c r="E8761">
        <v>1</v>
      </c>
      <c r="F8761" s="1" t="s">
        <v>7320</v>
      </c>
      <c r="G8761">
        <v>4283</v>
      </c>
      <c r="H8761">
        <v>433.18</v>
      </c>
      <c r="I8761" s="1" t="s">
        <v>39</v>
      </c>
      <c r="J8761" s="1" t="s">
        <v>21</v>
      </c>
    </row>
    <row r="8762" spans="1:10" x14ac:dyDescent="0.25">
      <c r="A8762" s="1" t="s">
        <v>12518</v>
      </c>
      <c r="B8762" s="2">
        <v>44944</v>
      </c>
      <c r="C8762" s="1" t="s">
        <v>23</v>
      </c>
      <c r="D8762" s="1" t="s">
        <v>46</v>
      </c>
      <c r="E8762">
        <v>1</v>
      </c>
      <c r="F8762" s="1" t="s">
        <v>435</v>
      </c>
      <c r="G8762">
        <v>563</v>
      </c>
      <c r="H8762">
        <v>165.03</v>
      </c>
      <c r="I8762" s="1" t="s">
        <v>14</v>
      </c>
      <c r="J8762" s="1" t="s">
        <v>35</v>
      </c>
    </row>
    <row r="8763" spans="1:10" x14ac:dyDescent="0.25">
      <c r="A8763" s="1" t="s">
        <v>12519</v>
      </c>
      <c r="B8763" s="2">
        <v>45000</v>
      </c>
      <c r="C8763" s="1" t="s">
        <v>17</v>
      </c>
      <c r="D8763" s="1" t="s">
        <v>12</v>
      </c>
      <c r="E8763">
        <v>2</v>
      </c>
      <c r="F8763" s="1" t="s">
        <v>4903</v>
      </c>
      <c r="G8763">
        <v>5858</v>
      </c>
      <c r="H8763">
        <v>1502.54</v>
      </c>
      <c r="I8763" s="1" t="s">
        <v>14</v>
      </c>
      <c r="J8763" s="1" t="s">
        <v>50</v>
      </c>
    </row>
    <row r="8764" spans="1:10" x14ac:dyDescent="0.25">
      <c r="A8764" s="1" t="s">
        <v>12520</v>
      </c>
      <c r="B8764" s="2">
        <v>45137</v>
      </c>
      <c r="C8764" s="1" t="s">
        <v>17</v>
      </c>
      <c r="D8764" s="1" t="s">
        <v>12</v>
      </c>
      <c r="E8764">
        <v>2</v>
      </c>
      <c r="F8764" s="1" t="s">
        <v>12521</v>
      </c>
      <c r="G8764">
        <v>6090</v>
      </c>
      <c r="H8764">
        <v>535.83000000000004</v>
      </c>
      <c r="I8764" s="1" t="s">
        <v>14</v>
      </c>
      <c r="J8764" s="1" t="s">
        <v>35</v>
      </c>
    </row>
    <row r="8765" spans="1:10" x14ac:dyDescent="0.25">
      <c r="A8765" s="1" t="s">
        <v>12522</v>
      </c>
      <c r="B8765" s="2">
        <v>45896</v>
      </c>
      <c r="C8765" s="1" t="s">
        <v>11</v>
      </c>
      <c r="D8765" s="1" t="s">
        <v>24</v>
      </c>
      <c r="E8765">
        <v>1</v>
      </c>
      <c r="F8765" s="1" t="s">
        <v>3429</v>
      </c>
      <c r="G8765">
        <v>3899</v>
      </c>
      <c r="H8765">
        <v>597.64</v>
      </c>
      <c r="I8765" s="1" t="s">
        <v>39</v>
      </c>
      <c r="J8765" s="1" t="s">
        <v>30</v>
      </c>
    </row>
    <row r="8766" spans="1:10" x14ac:dyDescent="0.25">
      <c r="A8766" s="1" t="s">
        <v>12523</v>
      </c>
      <c r="B8766" s="2">
        <v>45113</v>
      </c>
      <c r="C8766" s="1" t="s">
        <v>23</v>
      </c>
      <c r="D8766" s="1" t="s">
        <v>24</v>
      </c>
      <c r="E8766">
        <v>3</v>
      </c>
      <c r="F8766" s="1" t="s">
        <v>1222</v>
      </c>
      <c r="G8766">
        <v>7668</v>
      </c>
      <c r="H8766">
        <v>1853.71</v>
      </c>
      <c r="I8766" s="1" t="s">
        <v>39</v>
      </c>
      <c r="J8766" s="1" t="s">
        <v>86</v>
      </c>
    </row>
    <row r="8767" spans="1:10" x14ac:dyDescent="0.25">
      <c r="A8767" s="1" t="s">
        <v>12524</v>
      </c>
      <c r="B8767" s="2">
        <v>44789</v>
      </c>
      <c r="C8767" s="1" t="s">
        <v>11</v>
      </c>
      <c r="D8767" s="1" t="s">
        <v>12</v>
      </c>
      <c r="E8767">
        <v>9</v>
      </c>
      <c r="F8767" s="1" t="s">
        <v>4363</v>
      </c>
      <c r="G8767">
        <v>24912</v>
      </c>
      <c r="H8767">
        <v>5282.79</v>
      </c>
      <c r="I8767" s="1" t="s">
        <v>20</v>
      </c>
      <c r="J8767" s="1" t="s">
        <v>86</v>
      </c>
    </row>
    <row r="8768" spans="1:10" x14ac:dyDescent="0.25">
      <c r="A8768" s="1" t="s">
        <v>12525</v>
      </c>
      <c r="B8768" s="2">
        <v>45679</v>
      </c>
      <c r="C8768" s="1" t="s">
        <v>28</v>
      </c>
      <c r="D8768" s="1" t="s">
        <v>12</v>
      </c>
      <c r="E8768">
        <v>9</v>
      </c>
      <c r="F8768" s="1" t="s">
        <v>12526</v>
      </c>
      <c r="G8768">
        <v>18522</v>
      </c>
      <c r="H8768">
        <v>1625.48</v>
      </c>
      <c r="I8768" s="1" t="s">
        <v>39</v>
      </c>
      <c r="J8768" s="1" t="s">
        <v>21</v>
      </c>
    </row>
    <row r="8769" spans="1:10" x14ac:dyDescent="0.25">
      <c r="A8769" s="1" t="s">
        <v>12527</v>
      </c>
      <c r="B8769" s="2">
        <v>44674</v>
      </c>
      <c r="C8769" s="1" t="s">
        <v>17</v>
      </c>
      <c r="D8769" s="1" t="s">
        <v>46</v>
      </c>
      <c r="E8769">
        <v>8</v>
      </c>
      <c r="F8769" s="1" t="s">
        <v>12528</v>
      </c>
      <c r="G8769">
        <v>22864</v>
      </c>
      <c r="H8769">
        <v>3653.38</v>
      </c>
      <c r="I8769" s="1" t="s">
        <v>14</v>
      </c>
      <c r="J8769" s="1" t="s">
        <v>21</v>
      </c>
    </row>
    <row r="8770" spans="1:10" x14ac:dyDescent="0.25">
      <c r="A8770" s="1" t="s">
        <v>12529</v>
      </c>
      <c r="B8770" s="2">
        <v>45292</v>
      </c>
      <c r="C8770" s="1" t="s">
        <v>17</v>
      </c>
      <c r="D8770" s="1" t="s">
        <v>46</v>
      </c>
      <c r="E8770">
        <v>9</v>
      </c>
      <c r="F8770" s="1" t="s">
        <v>4527</v>
      </c>
      <c r="G8770">
        <v>12807</v>
      </c>
      <c r="H8770">
        <v>1417.42</v>
      </c>
      <c r="I8770" s="1" t="s">
        <v>20</v>
      </c>
      <c r="J8770" s="1" t="s">
        <v>26</v>
      </c>
    </row>
    <row r="8771" spans="1:10" x14ac:dyDescent="0.25">
      <c r="A8771" s="1" t="s">
        <v>12530</v>
      </c>
      <c r="B8771" s="2">
        <v>45170</v>
      </c>
      <c r="C8771" s="1" t="s">
        <v>23</v>
      </c>
      <c r="D8771" s="1" t="s">
        <v>60</v>
      </c>
      <c r="E8771">
        <v>4</v>
      </c>
      <c r="F8771" s="1" t="s">
        <v>3619</v>
      </c>
      <c r="G8771">
        <v>2940</v>
      </c>
      <c r="H8771">
        <v>395.47</v>
      </c>
      <c r="I8771" s="1" t="s">
        <v>14</v>
      </c>
      <c r="J8771" s="1" t="s">
        <v>30</v>
      </c>
    </row>
    <row r="8772" spans="1:10" x14ac:dyDescent="0.25">
      <c r="A8772" s="1" t="s">
        <v>12531</v>
      </c>
      <c r="B8772" s="2">
        <v>44599</v>
      </c>
      <c r="C8772" s="1" t="s">
        <v>17</v>
      </c>
      <c r="D8772" s="1" t="s">
        <v>60</v>
      </c>
      <c r="E8772">
        <v>8</v>
      </c>
      <c r="F8772" s="1" t="s">
        <v>1915</v>
      </c>
      <c r="G8772">
        <v>22312</v>
      </c>
      <c r="H8772">
        <v>6208.4</v>
      </c>
      <c r="I8772" s="1" t="s">
        <v>39</v>
      </c>
      <c r="J8772" s="1" t="s">
        <v>50</v>
      </c>
    </row>
    <row r="8773" spans="1:10" x14ac:dyDescent="0.25">
      <c r="A8773" s="1" t="s">
        <v>12532</v>
      </c>
      <c r="B8773" s="2">
        <v>44891</v>
      </c>
      <c r="C8773" s="1" t="s">
        <v>23</v>
      </c>
      <c r="D8773" s="1" t="s">
        <v>24</v>
      </c>
      <c r="E8773">
        <v>5</v>
      </c>
      <c r="F8773" s="1" t="s">
        <v>11394</v>
      </c>
      <c r="G8773">
        <v>21145</v>
      </c>
      <c r="H8773">
        <v>2358.94</v>
      </c>
      <c r="I8773" s="1" t="s">
        <v>39</v>
      </c>
      <c r="J8773" s="1" t="s">
        <v>50</v>
      </c>
    </row>
    <row r="8774" spans="1:10" x14ac:dyDescent="0.25">
      <c r="A8774" s="1" t="s">
        <v>12533</v>
      </c>
      <c r="B8774" s="2">
        <v>44968</v>
      </c>
      <c r="C8774" s="1" t="s">
        <v>37</v>
      </c>
      <c r="D8774" s="1" t="s">
        <v>18</v>
      </c>
      <c r="E8774">
        <v>4</v>
      </c>
      <c r="F8774" s="1" t="s">
        <v>12534</v>
      </c>
      <c r="G8774">
        <v>18964</v>
      </c>
      <c r="H8774">
        <v>2730.83</v>
      </c>
      <c r="I8774" s="1" t="s">
        <v>14</v>
      </c>
      <c r="J8774" s="1" t="s">
        <v>15</v>
      </c>
    </row>
    <row r="8775" spans="1:10" x14ac:dyDescent="0.25">
      <c r="A8775" s="1" t="s">
        <v>12535</v>
      </c>
      <c r="B8775" s="2">
        <v>45254</v>
      </c>
      <c r="C8775" s="1" t="s">
        <v>28</v>
      </c>
      <c r="D8775" s="1" t="s">
        <v>46</v>
      </c>
      <c r="E8775">
        <v>4</v>
      </c>
      <c r="F8775" s="1" t="s">
        <v>3375</v>
      </c>
      <c r="G8775">
        <v>16116</v>
      </c>
      <c r="H8775">
        <v>2890.94</v>
      </c>
      <c r="I8775" s="1" t="s">
        <v>20</v>
      </c>
      <c r="J8775" s="1" t="s">
        <v>40</v>
      </c>
    </row>
    <row r="8776" spans="1:10" x14ac:dyDescent="0.25">
      <c r="A8776" s="1" t="s">
        <v>12536</v>
      </c>
      <c r="B8776" s="2">
        <v>45193</v>
      </c>
      <c r="C8776" s="1" t="s">
        <v>11</v>
      </c>
      <c r="D8776" s="1" t="s">
        <v>60</v>
      </c>
      <c r="E8776">
        <v>2</v>
      </c>
      <c r="F8776" s="1" t="s">
        <v>7792</v>
      </c>
      <c r="G8776">
        <v>9204</v>
      </c>
      <c r="H8776">
        <v>623.54999999999995</v>
      </c>
      <c r="I8776" s="1" t="s">
        <v>14</v>
      </c>
      <c r="J8776" s="1" t="s">
        <v>21</v>
      </c>
    </row>
    <row r="8777" spans="1:10" x14ac:dyDescent="0.25">
      <c r="A8777" s="1" t="s">
        <v>12537</v>
      </c>
      <c r="B8777" s="2">
        <v>45062</v>
      </c>
      <c r="C8777" s="1" t="s">
        <v>11</v>
      </c>
      <c r="D8777" s="1" t="s">
        <v>46</v>
      </c>
      <c r="E8777">
        <v>9</v>
      </c>
      <c r="F8777" s="1" t="s">
        <v>5044</v>
      </c>
      <c r="G8777">
        <v>37917</v>
      </c>
      <c r="H8777">
        <v>10320.59</v>
      </c>
      <c r="I8777" s="1" t="s">
        <v>39</v>
      </c>
      <c r="J8777" s="1" t="s">
        <v>21</v>
      </c>
    </row>
    <row r="8778" spans="1:10" x14ac:dyDescent="0.25">
      <c r="A8778" s="1" t="s">
        <v>12538</v>
      </c>
      <c r="B8778" s="2">
        <v>45591</v>
      </c>
      <c r="C8778" s="1" t="s">
        <v>11</v>
      </c>
      <c r="D8778" s="1" t="s">
        <v>46</v>
      </c>
      <c r="E8778">
        <v>9</v>
      </c>
      <c r="F8778" s="1" t="s">
        <v>7398</v>
      </c>
      <c r="G8778">
        <v>21078</v>
      </c>
      <c r="H8778">
        <v>3500.44</v>
      </c>
      <c r="I8778" s="1" t="s">
        <v>39</v>
      </c>
      <c r="J8778" s="1" t="s">
        <v>30</v>
      </c>
    </row>
    <row r="8779" spans="1:10" x14ac:dyDescent="0.25">
      <c r="A8779" s="1" t="s">
        <v>12539</v>
      </c>
      <c r="B8779" s="2">
        <v>45623</v>
      </c>
      <c r="C8779" s="1" t="s">
        <v>37</v>
      </c>
      <c r="D8779" s="1" t="s">
        <v>18</v>
      </c>
      <c r="E8779">
        <v>1</v>
      </c>
      <c r="F8779" s="1" t="s">
        <v>1163</v>
      </c>
      <c r="G8779">
        <v>2454</v>
      </c>
      <c r="H8779">
        <v>343.69</v>
      </c>
      <c r="I8779" s="1" t="s">
        <v>39</v>
      </c>
      <c r="J8779" s="1" t="s">
        <v>50</v>
      </c>
    </row>
    <row r="8780" spans="1:10" x14ac:dyDescent="0.25">
      <c r="A8780" s="1" t="s">
        <v>12540</v>
      </c>
      <c r="B8780" s="2">
        <v>45343</v>
      </c>
      <c r="C8780" s="1" t="s">
        <v>28</v>
      </c>
      <c r="D8780" s="1" t="s">
        <v>46</v>
      </c>
      <c r="E8780">
        <v>4</v>
      </c>
      <c r="F8780" s="1" t="s">
        <v>2312</v>
      </c>
      <c r="G8780">
        <v>9572</v>
      </c>
      <c r="H8780">
        <v>1621.29</v>
      </c>
      <c r="I8780" s="1" t="s">
        <v>20</v>
      </c>
      <c r="J8780" s="1" t="s">
        <v>21</v>
      </c>
    </row>
    <row r="8781" spans="1:10" x14ac:dyDescent="0.25">
      <c r="A8781" s="1" t="s">
        <v>12541</v>
      </c>
      <c r="B8781" s="2">
        <v>45036</v>
      </c>
      <c r="C8781" s="1" t="s">
        <v>17</v>
      </c>
      <c r="D8781" s="1" t="s">
        <v>18</v>
      </c>
      <c r="E8781">
        <v>9</v>
      </c>
      <c r="F8781" s="1" t="s">
        <v>5203</v>
      </c>
      <c r="G8781">
        <v>19584</v>
      </c>
      <c r="H8781">
        <v>4283.5600000000004</v>
      </c>
      <c r="I8781" s="1" t="s">
        <v>20</v>
      </c>
      <c r="J8781" s="1" t="s">
        <v>21</v>
      </c>
    </row>
    <row r="8782" spans="1:10" x14ac:dyDescent="0.25">
      <c r="A8782" s="1" t="s">
        <v>12542</v>
      </c>
      <c r="B8782" s="2">
        <v>45166</v>
      </c>
      <c r="C8782" s="1" t="s">
        <v>17</v>
      </c>
      <c r="D8782" s="1" t="s">
        <v>18</v>
      </c>
      <c r="E8782">
        <v>4</v>
      </c>
      <c r="F8782" s="1" t="s">
        <v>12543</v>
      </c>
      <c r="G8782">
        <v>5748</v>
      </c>
      <c r="H8782">
        <v>1165.8399999999999</v>
      </c>
      <c r="I8782" s="1" t="s">
        <v>14</v>
      </c>
      <c r="J8782" s="1" t="s">
        <v>30</v>
      </c>
    </row>
    <row r="8783" spans="1:10" x14ac:dyDescent="0.25">
      <c r="A8783" s="1" t="s">
        <v>12544</v>
      </c>
      <c r="B8783" s="2">
        <v>44994</v>
      </c>
      <c r="C8783" s="1" t="s">
        <v>28</v>
      </c>
      <c r="D8783" s="1" t="s">
        <v>46</v>
      </c>
      <c r="E8783">
        <v>2</v>
      </c>
      <c r="F8783" s="1" t="s">
        <v>12545</v>
      </c>
      <c r="G8783">
        <v>4960</v>
      </c>
      <c r="H8783">
        <v>963.91</v>
      </c>
      <c r="I8783" s="1" t="s">
        <v>14</v>
      </c>
      <c r="J8783" s="1" t="s">
        <v>35</v>
      </c>
    </row>
    <row r="8784" spans="1:10" x14ac:dyDescent="0.25">
      <c r="A8784" s="1" t="s">
        <v>12546</v>
      </c>
      <c r="B8784" s="2">
        <v>44672</v>
      </c>
      <c r="C8784" s="1" t="s">
        <v>28</v>
      </c>
      <c r="D8784" s="1" t="s">
        <v>46</v>
      </c>
      <c r="E8784">
        <v>2</v>
      </c>
      <c r="F8784" s="1" t="s">
        <v>714</v>
      </c>
      <c r="G8784">
        <v>5756</v>
      </c>
      <c r="H8784">
        <v>726.83</v>
      </c>
      <c r="I8784" s="1" t="s">
        <v>39</v>
      </c>
      <c r="J8784" s="1" t="s">
        <v>86</v>
      </c>
    </row>
    <row r="8785" spans="1:10" x14ac:dyDescent="0.25">
      <c r="A8785" s="1" t="s">
        <v>12547</v>
      </c>
      <c r="B8785" s="2">
        <v>44932</v>
      </c>
      <c r="C8785" s="1" t="s">
        <v>11</v>
      </c>
      <c r="D8785" s="1" t="s">
        <v>60</v>
      </c>
      <c r="E8785">
        <v>9</v>
      </c>
      <c r="F8785" s="1" t="s">
        <v>1036</v>
      </c>
      <c r="G8785">
        <v>13122</v>
      </c>
      <c r="H8785">
        <v>2082.48</v>
      </c>
      <c r="I8785" s="1" t="s">
        <v>20</v>
      </c>
      <c r="J8785" s="1" t="s">
        <v>50</v>
      </c>
    </row>
    <row r="8786" spans="1:10" x14ac:dyDescent="0.25">
      <c r="A8786" s="1" t="s">
        <v>12548</v>
      </c>
      <c r="B8786" s="2">
        <v>44592</v>
      </c>
      <c r="C8786" s="1" t="s">
        <v>17</v>
      </c>
      <c r="D8786" s="1" t="s">
        <v>46</v>
      </c>
      <c r="E8786">
        <v>4</v>
      </c>
      <c r="F8786" s="1" t="s">
        <v>1375</v>
      </c>
      <c r="G8786">
        <v>9648</v>
      </c>
      <c r="H8786">
        <v>2164.2399999999998</v>
      </c>
      <c r="I8786" s="1" t="s">
        <v>14</v>
      </c>
      <c r="J8786" s="1" t="s">
        <v>50</v>
      </c>
    </row>
    <row r="8787" spans="1:10" x14ac:dyDescent="0.25">
      <c r="A8787" s="1" t="s">
        <v>12549</v>
      </c>
      <c r="B8787" s="2">
        <v>45691</v>
      </c>
      <c r="C8787" s="1" t="s">
        <v>17</v>
      </c>
      <c r="D8787" s="1" t="s">
        <v>46</v>
      </c>
      <c r="E8787">
        <v>1</v>
      </c>
      <c r="F8787" s="1" t="s">
        <v>12550</v>
      </c>
      <c r="G8787">
        <v>2307</v>
      </c>
      <c r="H8787">
        <v>194.17</v>
      </c>
      <c r="I8787" s="1" t="s">
        <v>20</v>
      </c>
      <c r="J8787" s="1" t="s">
        <v>15</v>
      </c>
    </row>
    <row r="8788" spans="1:10" x14ac:dyDescent="0.25">
      <c r="A8788" s="1" t="s">
        <v>12551</v>
      </c>
      <c r="B8788" s="2">
        <v>45413</v>
      </c>
      <c r="C8788" s="1" t="s">
        <v>28</v>
      </c>
      <c r="D8788" s="1" t="s">
        <v>60</v>
      </c>
      <c r="E8788">
        <v>1</v>
      </c>
      <c r="F8788" s="1" t="s">
        <v>11001</v>
      </c>
      <c r="G8788">
        <v>4321</v>
      </c>
      <c r="H8788">
        <v>1122.83</v>
      </c>
      <c r="I8788" s="1" t="s">
        <v>39</v>
      </c>
      <c r="J8788" s="1" t="s">
        <v>40</v>
      </c>
    </row>
    <row r="8789" spans="1:10" x14ac:dyDescent="0.25">
      <c r="A8789" s="1" t="s">
        <v>12552</v>
      </c>
      <c r="B8789" s="2">
        <v>44616</v>
      </c>
      <c r="C8789" s="1" t="s">
        <v>23</v>
      </c>
      <c r="D8789" s="1" t="s">
        <v>18</v>
      </c>
      <c r="E8789">
        <v>8</v>
      </c>
      <c r="F8789" s="1" t="s">
        <v>1415</v>
      </c>
      <c r="G8789">
        <v>36496</v>
      </c>
      <c r="H8789">
        <v>9094.39</v>
      </c>
      <c r="I8789" s="1" t="s">
        <v>14</v>
      </c>
      <c r="J8789" s="1" t="s">
        <v>26</v>
      </c>
    </row>
    <row r="8790" spans="1:10" x14ac:dyDescent="0.25">
      <c r="A8790" s="1" t="s">
        <v>12553</v>
      </c>
      <c r="B8790" s="2">
        <v>45664</v>
      </c>
      <c r="C8790" s="1" t="s">
        <v>11</v>
      </c>
      <c r="D8790" s="1" t="s">
        <v>60</v>
      </c>
      <c r="E8790">
        <v>1</v>
      </c>
      <c r="F8790" s="1" t="s">
        <v>3363</v>
      </c>
      <c r="G8790">
        <v>2967</v>
      </c>
      <c r="H8790">
        <v>699.06</v>
      </c>
      <c r="I8790" s="1" t="s">
        <v>39</v>
      </c>
      <c r="J8790" s="1" t="s">
        <v>86</v>
      </c>
    </row>
    <row r="8791" spans="1:10" x14ac:dyDescent="0.25">
      <c r="A8791" s="1" t="s">
        <v>12554</v>
      </c>
      <c r="B8791" s="2">
        <v>44626</v>
      </c>
      <c r="C8791" s="1" t="s">
        <v>28</v>
      </c>
      <c r="D8791" s="1" t="s">
        <v>46</v>
      </c>
      <c r="E8791">
        <v>5</v>
      </c>
      <c r="F8791" s="1" t="s">
        <v>12555</v>
      </c>
      <c r="G8791">
        <v>2565</v>
      </c>
      <c r="H8791">
        <v>425.62</v>
      </c>
      <c r="I8791" s="1" t="s">
        <v>20</v>
      </c>
      <c r="J8791" s="1" t="s">
        <v>40</v>
      </c>
    </row>
    <row r="8792" spans="1:10" x14ac:dyDescent="0.25">
      <c r="A8792" s="1" t="s">
        <v>12556</v>
      </c>
      <c r="B8792" s="2">
        <v>45051</v>
      </c>
      <c r="C8792" s="1" t="s">
        <v>37</v>
      </c>
      <c r="D8792" s="1" t="s">
        <v>12</v>
      </c>
      <c r="E8792">
        <v>9</v>
      </c>
      <c r="F8792" s="1" t="s">
        <v>9353</v>
      </c>
      <c r="G8792">
        <v>22158</v>
      </c>
      <c r="H8792">
        <v>4230.47</v>
      </c>
      <c r="I8792" s="1" t="s">
        <v>39</v>
      </c>
      <c r="J8792" s="1" t="s">
        <v>26</v>
      </c>
    </row>
    <row r="8793" spans="1:10" x14ac:dyDescent="0.25">
      <c r="A8793" s="1" t="s">
        <v>12557</v>
      </c>
      <c r="B8793" s="2">
        <v>45475</v>
      </c>
      <c r="C8793" s="1" t="s">
        <v>28</v>
      </c>
      <c r="D8793" s="1" t="s">
        <v>46</v>
      </c>
      <c r="E8793">
        <v>4</v>
      </c>
      <c r="F8793" s="1" t="s">
        <v>669</v>
      </c>
      <c r="G8793">
        <v>10492</v>
      </c>
      <c r="H8793">
        <v>1779.17</v>
      </c>
      <c r="I8793" s="1" t="s">
        <v>39</v>
      </c>
      <c r="J8793" s="1" t="s">
        <v>86</v>
      </c>
    </row>
    <row r="8794" spans="1:10" x14ac:dyDescent="0.25">
      <c r="A8794" s="1" t="s">
        <v>12558</v>
      </c>
      <c r="B8794" s="2">
        <v>44669</v>
      </c>
      <c r="C8794" s="1" t="s">
        <v>23</v>
      </c>
      <c r="D8794" s="1" t="s">
        <v>60</v>
      </c>
      <c r="E8794">
        <v>9</v>
      </c>
      <c r="F8794" s="1" t="s">
        <v>8339</v>
      </c>
      <c r="G8794">
        <v>42948</v>
      </c>
      <c r="H8794">
        <v>7636.3</v>
      </c>
      <c r="I8794" s="1" t="s">
        <v>39</v>
      </c>
      <c r="J8794" s="1" t="s">
        <v>86</v>
      </c>
    </row>
    <row r="8795" spans="1:10" x14ac:dyDescent="0.25">
      <c r="A8795" s="1" t="s">
        <v>12559</v>
      </c>
      <c r="B8795" s="2">
        <v>45836</v>
      </c>
      <c r="C8795" s="1" t="s">
        <v>37</v>
      </c>
      <c r="D8795" s="1" t="s">
        <v>60</v>
      </c>
      <c r="E8795">
        <v>5</v>
      </c>
      <c r="F8795" s="1" t="s">
        <v>3010</v>
      </c>
      <c r="G8795">
        <v>17775</v>
      </c>
      <c r="H8795">
        <v>3628.61</v>
      </c>
      <c r="I8795" s="1" t="s">
        <v>20</v>
      </c>
      <c r="J8795" s="1" t="s">
        <v>86</v>
      </c>
    </row>
    <row r="8796" spans="1:10" x14ac:dyDescent="0.25">
      <c r="A8796" s="1" t="s">
        <v>12560</v>
      </c>
      <c r="B8796" s="2">
        <v>45551</v>
      </c>
      <c r="C8796" s="1" t="s">
        <v>37</v>
      </c>
      <c r="D8796" s="1" t="s">
        <v>24</v>
      </c>
      <c r="E8796">
        <v>9</v>
      </c>
      <c r="F8796" s="1" t="s">
        <v>2346</v>
      </c>
      <c r="G8796">
        <v>9108</v>
      </c>
      <c r="H8796">
        <v>1578.04</v>
      </c>
      <c r="I8796" s="1" t="s">
        <v>20</v>
      </c>
      <c r="J8796" s="1" t="s">
        <v>40</v>
      </c>
    </row>
    <row r="8797" spans="1:10" x14ac:dyDescent="0.25">
      <c r="A8797" s="1" t="s">
        <v>12561</v>
      </c>
      <c r="B8797" s="2">
        <v>45968</v>
      </c>
      <c r="C8797" s="1" t="s">
        <v>28</v>
      </c>
      <c r="D8797" s="1" t="s">
        <v>12</v>
      </c>
      <c r="E8797">
        <v>2</v>
      </c>
      <c r="F8797" s="1" t="s">
        <v>4042</v>
      </c>
      <c r="G8797">
        <v>2122</v>
      </c>
      <c r="H8797">
        <v>401.13</v>
      </c>
      <c r="I8797" s="1" t="s">
        <v>14</v>
      </c>
      <c r="J8797" s="1" t="s">
        <v>86</v>
      </c>
    </row>
    <row r="8798" spans="1:10" x14ac:dyDescent="0.25">
      <c r="A8798" s="1" t="s">
        <v>12562</v>
      </c>
      <c r="B8798" s="2">
        <v>45706</v>
      </c>
      <c r="C8798" s="1" t="s">
        <v>37</v>
      </c>
      <c r="D8798" s="1" t="s">
        <v>18</v>
      </c>
      <c r="E8798">
        <v>7</v>
      </c>
      <c r="F8798" s="1" t="s">
        <v>6678</v>
      </c>
      <c r="G8798">
        <v>3507</v>
      </c>
      <c r="H8798">
        <v>413.56</v>
      </c>
      <c r="I8798" s="1" t="s">
        <v>14</v>
      </c>
      <c r="J8798" s="1" t="s">
        <v>50</v>
      </c>
    </row>
    <row r="8799" spans="1:10" x14ac:dyDescent="0.25">
      <c r="A8799" s="1" t="s">
        <v>12563</v>
      </c>
      <c r="B8799" s="2">
        <v>45753</v>
      </c>
      <c r="C8799" s="1" t="s">
        <v>11</v>
      </c>
      <c r="D8799" s="1" t="s">
        <v>46</v>
      </c>
      <c r="E8799">
        <v>7</v>
      </c>
      <c r="F8799" s="1" t="s">
        <v>7262</v>
      </c>
      <c r="G8799">
        <v>4053</v>
      </c>
      <c r="H8799">
        <v>927.3</v>
      </c>
      <c r="I8799" s="1" t="s">
        <v>39</v>
      </c>
      <c r="J8799" s="1" t="s">
        <v>21</v>
      </c>
    </row>
    <row r="8800" spans="1:10" x14ac:dyDescent="0.25">
      <c r="A8800" s="1" t="s">
        <v>12564</v>
      </c>
      <c r="B8800" s="2">
        <v>45453</v>
      </c>
      <c r="C8800" s="1" t="s">
        <v>11</v>
      </c>
      <c r="D8800" s="1" t="s">
        <v>18</v>
      </c>
      <c r="E8800">
        <v>3</v>
      </c>
      <c r="F8800" s="1" t="s">
        <v>12565</v>
      </c>
      <c r="G8800">
        <v>11178</v>
      </c>
      <c r="H8800">
        <v>3270.36</v>
      </c>
      <c r="I8800" s="1" t="s">
        <v>14</v>
      </c>
      <c r="J8800" s="1" t="s">
        <v>30</v>
      </c>
    </row>
    <row r="8801" spans="1:10" x14ac:dyDescent="0.25">
      <c r="A8801" s="1" t="s">
        <v>12566</v>
      </c>
      <c r="B8801" s="2">
        <v>44753</v>
      </c>
      <c r="C8801" s="1" t="s">
        <v>17</v>
      </c>
      <c r="D8801" s="1" t="s">
        <v>60</v>
      </c>
      <c r="E8801">
        <v>2</v>
      </c>
      <c r="F8801" s="1" t="s">
        <v>1940</v>
      </c>
      <c r="G8801">
        <v>3354</v>
      </c>
      <c r="H8801">
        <v>332.1</v>
      </c>
      <c r="I8801" s="1" t="s">
        <v>14</v>
      </c>
      <c r="J8801" s="1" t="s">
        <v>50</v>
      </c>
    </row>
    <row r="8802" spans="1:10" x14ac:dyDescent="0.25">
      <c r="A8802" s="1" t="s">
        <v>12567</v>
      </c>
      <c r="B8802" s="2">
        <v>45289</v>
      </c>
      <c r="C8802" s="1" t="s">
        <v>17</v>
      </c>
      <c r="D8802" s="1" t="s">
        <v>60</v>
      </c>
      <c r="E8802">
        <v>1</v>
      </c>
      <c r="F8802" s="1" t="s">
        <v>3977</v>
      </c>
      <c r="G8802">
        <v>1598</v>
      </c>
      <c r="H8802">
        <v>446.84</v>
      </c>
      <c r="I8802" s="1" t="s">
        <v>39</v>
      </c>
      <c r="J8802" s="1" t="s">
        <v>30</v>
      </c>
    </row>
    <row r="8803" spans="1:10" x14ac:dyDescent="0.25">
      <c r="A8803" s="1" t="s">
        <v>12568</v>
      </c>
      <c r="B8803" s="2">
        <v>45965</v>
      </c>
      <c r="C8803" s="1" t="s">
        <v>23</v>
      </c>
      <c r="D8803" s="1" t="s">
        <v>18</v>
      </c>
      <c r="E8803">
        <v>1</v>
      </c>
      <c r="F8803" s="1" t="s">
        <v>2382</v>
      </c>
      <c r="G8803">
        <v>762</v>
      </c>
      <c r="H8803">
        <v>118.85</v>
      </c>
      <c r="I8803" s="1" t="s">
        <v>20</v>
      </c>
      <c r="J8803" s="1" t="s">
        <v>21</v>
      </c>
    </row>
    <row r="8804" spans="1:10" x14ac:dyDescent="0.25">
      <c r="A8804" s="1" t="s">
        <v>12569</v>
      </c>
      <c r="B8804" s="2">
        <v>44650</v>
      </c>
      <c r="C8804" s="1" t="s">
        <v>37</v>
      </c>
      <c r="D8804" s="1" t="s">
        <v>18</v>
      </c>
      <c r="E8804">
        <v>7</v>
      </c>
      <c r="F8804" s="1" t="s">
        <v>6269</v>
      </c>
      <c r="G8804">
        <v>15407</v>
      </c>
      <c r="H8804">
        <v>4297.6000000000004</v>
      </c>
      <c r="I8804" s="1" t="s">
        <v>39</v>
      </c>
      <c r="J8804" s="1" t="s">
        <v>40</v>
      </c>
    </row>
    <row r="8805" spans="1:10" x14ac:dyDescent="0.25">
      <c r="A8805" s="1" t="s">
        <v>12570</v>
      </c>
      <c r="B8805" s="2">
        <v>45963</v>
      </c>
      <c r="C8805" s="1" t="s">
        <v>11</v>
      </c>
      <c r="D8805" s="1" t="s">
        <v>24</v>
      </c>
      <c r="E8805">
        <v>9</v>
      </c>
      <c r="F8805" s="1" t="s">
        <v>403</v>
      </c>
      <c r="G8805">
        <v>20961</v>
      </c>
      <c r="H8805">
        <v>3245.57</v>
      </c>
      <c r="I8805" s="1" t="s">
        <v>39</v>
      </c>
      <c r="J8805" s="1" t="s">
        <v>50</v>
      </c>
    </row>
    <row r="8806" spans="1:10" x14ac:dyDescent="0.25">
      <c r="A8806" s="1" t="s">
        <v>12571</v>
      </c>
      <c r="B8806" s="2">
        <v>45362</v>
      </c>
      <c r="C8806" s="1" t="s">
        <v>11</v>
      </c>
      <c r="D8806" s="1" t="s">
        <v>46</v>
      </c>
      <c r="E8806">
        <v>1</v>
      </c>
      <c r="F8806" s="1" t="s">
        <v>8331</v>
      </c>
      <c r="G8806">
        <v>2215</v>
      </c>
      <c r="H8806">
        <v>506.29</v>
      </c>
      <c r="I8806" s="1" t="s">
        <v>20</v>
      </c>
      <c r="J8806" s="1" t="s">
        <v>35</v>
      </c>
    </row>
    <row r="8807" spans="1:10" x14ac:dyDescent="0.25">
      <c r="A8807" s="1" t="s">
        <v>12572</v>
      </c>
      <c r="B8807" s="2">
        <v>45289</v>
      </c>
      <c r="C8807" s="1" t="s">
        <v>23</v>
      </c>
      <c r="D8807" s="1" t="s">
        <v>18</v>
      </c>
      <c r="E8807">
        <v>4</v>
      </c>
      <c r="F8807" s="1" t="s">
        <v>403</v>
      </c>
      <c r="G8807">
        <v>16044</v>
      </c>
      <c r="H8807">
        <v>3039.32</v>
      </c>
      <c r="I8807" s="1" t="s">
        <v>39</v>
      </c>
      <c r="J8807" s="1" t="s">
        <v>50</v>
      </c>
    </row>
    <row r="8808" spans="1:10" x14ac:dyDescent="0.25">
      <c r="A8808" s="1" t="s">
        <v>12573</v>
      </c>
      <c r="B8808" s="2">
        <v>44700</v>
      </c>
      <c r="C8808" s="1" t="s">
        <v>37</v>
      </c>
      <c r="D8808" s="1" t="s">
        <v>46</v>
      </c>
      <c r="E8808">
        <v>2</v>
      </c>
      <c r="F8808" s="1" t="s">
        <v>5148</v>
      </c>
      <c r="G8808">
        <v>5706</v>
      </c>
      <c r="H8808">
        <v>1354.94</v>
      </c>
      <c r="I8808" s="1" t="s">
        <v>14</v>
      </c>
      <c r="J8808" s="1" t="s">
        <v>40</v>
      </c>
    </row>
    <row r="8809" spans="1:10" x14ac:dyDescent="0.25">
      <c r="A8809" s="1" t="s">
        <v>12574</v>
      </c>
      <c r="B8809" s="2">
        <v>44741</v>
      </c>
      <c r="C8809" s="1" t="s">
        <v>28</v>
      </c>
      <c r="D8809" s="1" t="s">
        <v>60</v>
      </c>
      <c r="E8809">
        <v>9</v>
      </c>
      <c r="F8809" s="1" t="s">
        <v>4118</v>
      </c>
      <c r="G8809">
        <v>35271</v>
      </c>
      <c r="H8809">
        <v>10220.1</v>
      </c>
      <c r="I8809" s="1" t="s">
        <v>14</v>
      </c>
      <c r="J8809" s="1" t="s">
        <v>15</v>
      </c>
    </row>
    <row r="8810" spans="1:10" x14ac:dyDescent="0.25">
      <c r="A8810" s="1" t="s">
        <v>12575</v>
      </c>
      <c r="B8810" s="2">
        <v>45465</v>
      </c>
      <c r="C8810" s="1" t="s">
        <v>11</v>
      </c>
      <c r="D8810" s="1" t="s">
        <v>18</v>
      </c>
      <c r="E8810">
        <v>3</v>
      </c>
      <c r="F8810" s="1" t="s">
        <v>1949</v>
      </c>
      <c r="G8810">
        <v>2283</v>
      </c>
      <c r="H8810">
        <v>279.12</v>
      </c>
      <c r="I8810" s="1" t="s">
        <v>20</v>
      </c>
      <c r="J8810" s="1" t="s">
        <v>21</v>
      </c>
    </row>
    <row r="8811" spans="1:10" x14ac:dyDescent="0.25">
      <c r="A8811" s="1" t="s">
        <v>12576</v>
      </c>
      <c r="B8811" s="2">
        <v>45147</v>
      </c>
      <c r="C8811" s="1" t="s">
        <v>23</v>
      </c>
      <c r="D8811" s="1" t="s">
        <v>12</v>
      </c>
      <c r="E8811">
        <v>3</v>
      </c>
      <c r="F8811" s="1" t="s">
        <v>3410</v>
      </c>
      <c r="G8811">
        <v>8112</v>
      </c>
      <c r="H8811">
        <v>2291.67</v>
      </c>
      <c r="I8811" s="1" t="s">
        <v>20</v>
      </c>
      <c r="J8811" s="1" t="s">
        <v>26</v>
      </c>
    </row>
    <row r="8812" spans="1:10" x14ac:dyDescent="0.25">
      <c r="A8812" s="1" t="s">
        <v>12577</v>
      </c>
      <c r="B8812" s="2">
        <v>44998</v>
      </c>
      <c r="C8812" s="1" t="s">
        <v>23</v>
      </c>
      <c r="D8812" s="1" t="s">
        <v>60</v>
      </c>
      <c r="E8812">
        <v>7</v>
      </c>
      <c r="F8812" s="1" t="s">
        <v>1075</v>
      </c>
      <c r="G8812">
        <v>34510</v>
      </c>
      <c r="H8812">
        <v>3902.42</v>
      </c>
      <c r="I8812" s="1" t="s">
        <v>20</v>
      </c>
      <c r="J8812" s="1" t="s">
        <v>86</v>
      </c>
    </row>
    <row r="8813" spans="1:10" x14ac:dyDescent="0.25">
      <c r="A8813" s="1" t="s">
        <v>12578</v>
      </c>
      <c r="B8813" s="2">
        <v>45426</v>
      </c>
      <c r="C8813" s="1" t="s">
        <v>28</v>
      </c>
      <c r="D8813" s="1" t="s">
        <v>24</v>
      </c>
      <c r="E8813">
        <v>9</v>
      </c>
      <c r="F8813" s="1" t="s">
        <v>9624</v>
      </c>
      <c r="G8813">
        <v>23031</v>
      </c>
      <c r="H8813">
        <v>5679.5</v>
      </c>
      <c r="I8813" s="1" t="s">
        <v>14</v>
      </c>
      <c r="J8813" s="1" t="s">
        <v>26</v>
      </c>
    </row>
    <row r="8814" spans="1:10" x14ac:dyDescent="0.25">
      <c r="A8814" s="1" t="s">
        <v>12579</v>
      </c>
      <c r="B8814" s="2">
        <v>45647</v>
      </c>
      <c r="C8814" s="1" t="s">
        <v>17</v>
      </c>
      <c r="D8814" s="1" t="s">
        <v>60</v>
      </c>
      <c r="E8814">
        <v>7</v>
      </c>
      <c r="F8814" s="1" t="s">
        <v>3137</v>
      </c>
      <c r="G8814">
        <v>9765</v>
      </c>
      <c r="H8814">
        <v>1683.72</v>
      </c>
      <c r="I8814" s="1" t="s">
        <v>20</v>
      </c>
      <c r="J8814" s="1" t="s">
        <v>26</v>
      </c>
    </row>
    <row r="8815" spans="1:10" x14ac:dyDescent="0.25">
      <c r="A8815" s="1" t="s">
        <v>12580</v>
      </c>
      <c r="B8815" s="2">
        <v>45358</v>
      </c>
      <c r="C8815" s="1" t="s">
        <v>11</v>
      </c>
      <c r="D8815" s="1" t="s">
        <v>18</v>
      </c>
      <c r="E8815">
        <v>7</v>
      </c>
      <c r="F8815" s="1" t="s">
        <v>1676</v>
      </c>
      <c r="G8815">
        <v>21455</v>
      </c>
      <c r="H8815">
        <v>1459.47</v>
      </c>
      <c r="I8815" s="1" t="s">
        <v>39</v>
      </c>
      <c r="J8815" s="1" t="s">
        <v>86</v>
      </c>
    </row>
    <row r="8816" spans="1:10" x14ac:dyDescent="0.25">
      <c r="A8816" s="1" t="s">
        <v>12581</v>
      </c>
      <c r="B8816" s="2">
        <v>45838</v>
      </c>
      <c r="C8816" s="1" t="s">
        <v>23</v>
      </c>
      <c r="D8816" s="1" t="s">
        <v>12</v>
      </c>
      <c r="E8816">
        <v>2</v>
      </c>
      <c r="F8816" s="1" t="s">
        <v>12582</v>
      </c>
      <c r="G8816">
        <v>8284</v>
      </c>
      <c r="H8816">
        <v>485.77</v>
      </c>
      <c r="I8816" s="1" t="s">
        <v>14</v>
      </c>
      <c r="J8816" s="1" t="s">
        <v>26</v>
      </c>
    </row>
    <row r="8817" spans="1:10" x14ac:dyDescent="0.25">
      <c r="A8817" s="1" t="s">
        <v>12583</v>
      </c>
      <c r="B8817" s="2">
        <v>44799</v>
      </c>
      <c r="C8817" s="1" t="s">
        <v>11</v>
      </c>
      <c r="D8817" s="1" t="s">
        <v>12</v>
      </c>
      <c r="E8817">
        <v>1</v>
      </c>
      <c r="F8817" s="1" t="s">
        <v>4189</v>
      </c>
      <c r="G8817">
        <v>1447</v>
      </c>
      <c r="H8817">
        <v>260.60000000000002</v>
      </c>
      <c r="I8817" s="1" t="s">
        <v>39</v>
      </c>
      <c r="J8817" s="1" t="s">
        <v>15</v>
      </c>
    </row>
    <row r="8818" spans="1:10" x14ac:dyDescent="0.25">
      <c r="A8818" s="1" t="s">
        <v>12584</v>
      </c>
      <c r="B8818" s="2">
        <v>45030</v>
      </c>
      <c r="C8818" s="1" t="s">
        <v>17</v>
      </c>
      <c r="D8818" s="1" t="s">
        <v>12</v>
      </c>
      <c r="E8818">
        <v>2</v>
      </c>
      <c r="F8818" s="1" t="s">
        <v>10116</v>
      </c>
      <c r="G8818">
        <v>3120</v>
      </c>
      <c r="H8818">
        <v>183.09</v>
      </c>
      <c r="I8818" s="1" t="s">
        <v>20</v>
      </c>
      <c r="J8818" s="1" t="s">
        <v>50</v>
      </c>
    </row>
    <row r="8819" spans="1:10" x14ac:dyDescent="0.25">
      <c r="A8819" s="1" t="s">
        <v>12585</v>
      </c>
      <c r="B8819" s="2">
        <v>45670</v>
      </c>
      <c r="C8819" s="1" t="s">
        <v>23</v>
      </c>
      <c r="D8819" s="1" t="s">
        <v>60</v>
      </c>
      <c r="E8819">
        <v>6</v>
      </c>
      <c r="F8819" s="1" t="s">
        <v>4053</v>
      </c>
      <c r="G8819">
        <v>24924</v>
      </c>
      <c r="H8819">
        <v>7143.13</v>
      </c>
      <c r="I8819" s="1" t="s">
        <v>14</v>
      </c>
      <c r="J8819" s="1" t="s">
        <v>15</v>
      </c>
    </row>
    <row r="8820" spans="1:10" x14ac:dyDescent="0.25">
      <c r="A8820" s="1" t="s">
        <v>12586</v>
      </c>
      <c r="B8820" s="2">
        <v>45292</v>
      </c>
      <c r="C8820" s="1" t="s">
        <v>28</v>
      </c>
      <c r="D8820" s="1" t="s">
        <v>46</v>
      </c>
      <c r="E8820">
        <v>8</v>
      </c>
      <c r="F8820" s="1" t="s">
        <v>3115</v>
      </c>
      <c r="G8820">
        <v>13016</v>
      </c>
      <c r="H8820">
        <v>1187.98</v>
      </c>
      <c r="I8820" s="1" t="s">
        <v>20</v>
      </c>
      <c r="J8820" s="1" t="s">
        <v>21</v>
      </c>
    </row>
    <row r="8821" spans="1:10" x14ac:dyDescent="0.25">
      <c r="A8821" s="1" t="s">
        <v>12587</v>
      </c>
      <c r="B8821" s="2">
        <v>44877</v>
      </c>
      <c r="C8821" s="1" t="s">
        <v>11</v>
      </c>
      <c r="D8821" s="1" t="s">
        <v>46</v>
      </c>
      <c r="E8821">
        <v>8</v>
      </c>
      <c r="F8821" s="1" t="s">
        <v>1323</v>
      </c>
      <c r="G8821">
        <v>25864</v>
      </c>
      <c r="H8821">
        <v>4429.59</v>
      </c>
      <c r="I8821" s="1" t="s">
        <v>20</v>
      </c>
      <c r="J8821" s="1" t="s">
        <v>30</v>
      </c>
    </row>
    <row r="8822" spans="1:10" x14ac:dyDescent="0.25">
      <c r="A8822" s="1" t="s">
        <v>12588</v>
      </c>
      <c r="B8822" s="2">
        <v>45724</v>
      </c>
      <c r="C8822" s="1" t="s">
        <v>28</v>
      </c>
      <c r="D8822" s="1" t="s">
        <v>60</v>
      </c>
      <c r="E8822">
        <v>6</v>
      </c>
      <c r="F8822" s="1" t="s">
        <v>8496</v>
      </c>
      <c r="G8822">
        <v>24138</v>
      </c>
      <c r="H8822">
        <v>3484.61</v>
      </c>
      <c r="I8822" s="1" t="s">
        <v>39</v>
      </c>
      <c r="J8822" s="1" t="s">
        <v>21</v>
      </c>
    </row>
    <row r="8823" spans="1:10" x14ac:dyDescent="0.25">
      <c r="A8823" s="1" t="s">
        <v>12589</v>
      </c>
      <c r="B8823" s="2">
        <v>45837</v>
      </c>
      <c r="C8823" s="1" t="s">
        <v>17</v>
      </c>
      <c r="D8823" s="1" t="s">
        <v>18</v>
      </c>
      <c r="E8823">
        <v>2</v>
      </c>
      <c r="F8823" s="1" t="s">
        <v>5339</v>
      </c>
      <c r="G8823">
        <v>6224</v>
      </c>
      <c r="H8823">
        <v>1127.3900000000001</v>
      </c>
      <c r="I8823" s="1" t="s">
        <v>39</v>
      </c>
      <c r="J8823" s="1" t="s">
        <v>86</v>
      </c>
    </row>
    <row r="8824" spans="1:10" x14ac:dyDescent="0.25">
      <c r="A8824" s="1" t="s">
        <v>12590</v>
      </c>
      <c r="B8824" s="2">
        <v>44666</v>
      </c>
      <c r="C8824" s="1" t="s">
        <v>17</v>
      </c>
      <c r="D8824" s="1" t="s">
        <v>60</v>
      </c>
      <c r="E8824">
        <v>9</v>
      </c>
      <c r="F8824" s="1" t="s">
        <v>174</v>
      </c>
      <c r="G8824">
        <v>9189</v>
      </c>
      <c r="H8824">
        <v>938.31</v>
      </c>
      <c r="I8824" s="1" t="s">
        <v>39</v>
      </c>
      <c r="J8824" s="1" t="s">
        <v>21</v>
      </c>
    </row>
    <row r="8825" spans="1:10" x14ac:dyDescent="0.25">
      <c r="A8825" s="1" t="s">
        <v>12591</v>
      </c>
      <c r="B8825" s="2">
        <v>45323</v>
      </c>
      <c r="C8825" s="1" t="s">
        <v>11</v>
      </c>
      <c r="D8825" s="1" t="s">
        <v>46</v>
      </c>
      <c r="E8825">
        <v>4</v>
      </c>
      <c r="F8825" s="1" t="s">
        <v>1401</v>
      </c>
      <c r="G8825">
        <v>14592</v>
      </c>
      <c r="H8825">
        <v>3890.02</v>
      </c>
      <c r="I8825" s="1" t="s">
        <v>14</v>
      </c>
      <c r="J8825" s="1" t="s">
        <v>50</v>
      </c>
    </row>
    <row r="8826" spans="1:10" x14ac:dyDescent="0.25">
      <c r="A8826" s="1" t="s">
        <v>12592</v>
      </c>
      <c r="B8826" s="2">
        <v>45959</v>
      </c>
      <c r="C8826" s="1" t="s">
        <v>17</v>
      </c>
      <c r="D8826" s="1" t="s">
        <v>60</v>
      </c>
      <c r="E8826">
        <v>5</v>
      </c>
      <c r="F8826" s="1" t="s">
        <v>12593</v>
      </c>
      <c r="G8826">
        <v>2530</v>
      </c>
      <c r="H8826">
        <v>134.59</v>
      </c>
      <c r="I8826" s="1" t="s">
        <v>20</v>
      </c>
      <c r="J8826" s="1" t="s">
        <v>50</v>
      </c>
    </row>
    <row r="8827" spans="1:10" x14ac:dyDescent="0.25">
      <c r="A8827" s="1" t="s">
        <v>12594</v>
      </c>
      <c r="B8827" s="2">
        <v>46001</v>
      </c>
      <c r="C8827" s="1" t="s">
        <v>37</v>
      </c>
      <c r="D8827" s="1" t="s">
        <v>12</v>
      </c>
      <c r="E8827">
        <v>1</v>
      </c>
      <c r="F8827" s="1" t="s">
        <v>5839</v>
      </c>
      <c r="G8827">
        <v>1370</v>
      </c>
      <c r="H8827">
        <v>264.25</v>
      </c>
      <c r="I8827" s="1" t="s">
        <v>14</v>
      </c>
      <c r="J8827" s="1" t="s">
        <v>26</v>
      </c>
    </row>
    <row r="8828" spans="1:10" x14ac:dyDescent="0.25">
      <c r="A8828" s="1" t="s">
        <v>12595</v>
      </c>
      <c r="B8828" s="2">
        <v>44966</v>
      </c>
      <c r="C8828" s="1" t="s">
        <v>11</v>
      </c>
      <c r="D8828" s="1" t="s">
        <v>18</v>
      </c>
      <c r="E8828">
        <v>9</v>
      </c>
      <c r="F8828" s="1" t="s">
        <v>8436</v>
      </c>
      <c r="G8828">
        <v>20511</v>
      </c>
      <c r="H8828">
        <v>2806.43</v>
      </c>
      <c r="I8828" s="1" t="s">
        <v>39</v>
      </c>
      <c r="J8828" s="1" t="s">
        <v>50</v>
      </c>
    </row>
    <row r="8829" spans="1:10" x14ac:dyDescent="0.25">
      <c r="A8829" s="1" t="s">
        <v>12596</v>
      </c>
      <c r="B8829" s="2">
        <v>44914</v>
      </c>
      <c r="C8829" s="1" t="s">
        <v>17</v>
      </c>
      <c r="D8829" s="1" t="s">
        <v>24</v>
      </c>
      <c r="E8829">
        <v>7</v>
      </c>
      <c r="F8829" s="1" t="s">
        <v>2357</v>
      </c>
      <c r="G8829">
        <v>25816</v>
      </c>
      <c r="H8829">
        <v>2669.51</v>
      </c>
      <c r="I8829" s="1" t="s">
        <v>14</v>
      </c>
      <c r="J8829" s="1" t="s">
        <v>21</v>
      </c>
    </row>
    <row r="8830" spans="1:10" x14ac:dyDescent="0.25">
      <c r="A8830" s="1" t="s">
        <v>12597</v>
      </c>
      <c r="B8830" s="2">
        <v>44727</v>
      </c>
      <c r="C8830" s="1" t="s">
        <v>23</v>
      </c>
      <c r="D8830" s="1" t="s">
        <v>24</v>
      </c>
      <c r="E8830">
        <v>8</v>
      </c>
      <c r="F8830" s="1" t="s">
        <v>10292</v>
      </c>
      <c r="G8830">
        <v>39624</v>
      </c>
      <c r="H8830">
        <v>5921.42</v>
      </c>
      <c r="I8830" s="1" t="s">
        <v>14</v>
      </c>
      <c r="J8830" s="1" t="s">
        <v>40</v>
      </c>
    </row>
    <row r="8831" spans="1:10" x14ac:dyDescent="0.25">
      <c r="A8831" s="1" t="s">
        <v>12598</v>
      </c>
      <c r="B8831" s="2">
        <v>45270</v>
      </c>
      <c r="C8831" s="1" t="s">
        <v>23</v>
      </c>
      <c r="D8831" s="1" t="s">
        <v>24</v>
      </c>
      <c r="E8831">
        <v>4</v>
      </c>
      <c r="F8831" s="1" t="s">
        <v>3078</v>
      </c>
      <c r="G8831">
        <v>2036</v>
      </c>
      <c r="H8831">
        <v>185.7</v>
      </c>
      <c r="I8831" s="1" t="s">
        <v>39</v>
      </c>
      <c r="J8831" s="1" t="s">
        <v>50</v>
      </c>
    </row>
    <row r="8832" spans="1:10" x14ac:dyDescent="0.25">
      <c r="A8832" s="1" t="s">
        <v>12599</v>
      </c>
      <c r="B8832" s="2">
        <v>45253</v>
      </c>
      <c r="C8832" s="1" t="s">
        <v>28</v>
      </c>
      <c r="D8832" s="1" t="s">
        <v>60</v>
      </c>
      <c r="E8832">
        <v>1</v>
      </c>
      <c r="F8832" s="1" t="s">
        <v>3572</v>
      </c>
      <c r="G8832">
        <v>3839</v>
      </c>
      <c r="H8832">
        <v>242.43</v>
      </c>
      <c r="I8832" s="1" t="s">
        <v>39</v>
      </c>
      <c r="J8832" s="1" t="s">
        <v>21</v>
      </c>
    </row>
    <row r="8833" spans="1:10" x14ac:dyDescent="0.25">
      <c r="A8833" s="1" t="s">
        <v>12600</v>
      </c>
      <c r="B8833" s="2">
        <v>45931</v>
      </c>
      <c r="C8833" s="1" t="s">
        <v>37</v>
      </c>
      <c r="D8833" s="1" t="s">
        <v>60</v>
      </c>
      <c r="E8833">
        <v>6</v>
      </c>
      <c r="F8833" s="1" t="s">
        <v>1500</v>
      </c>
      <c r="G8833">
        <v>14292</v>
      </c>
      <c r="H8833">
        <v>1508.93</v>
      </c>
      <c r="I8833" s="1" t="s">
        <v>39</v>
      </c>
      <c r="J8833" s="1" t="s">
        <v>40</v>
      </c>
    </row>
    <row r="8834" spans="1:10" x14ac:dyDescent="0.25">
      <c r="A8834" s="1" t="s">
        <v>12601</v>
      </c>
      <c r="B8834" s="2">
        <v>45627</v>
      </c>
      <c r="C8834" s="1" t="s">
        <v>23</v>
      </c>
      <c r="D8834" s="1" t="s">
        <v>46</v>
      </c>
      <c r="E8834">
        <v>6</v>
      </c>
      <c r="F8834" s="1" t="s">
        <v>10078</v>
      </c>
      <c r="G8834">
        <v>14202</v>
      </c>
      <c r="H8834">
        <v>3320.42</v>
      </c>
      <c r="I8834" s="1" t="s">
        <v>20</v>
      </c>
      <c r="J8834" s="1" t="s">
        <v>35</v>
      </c>
    </row>
    <row r="8835" spans="1:10" x14ac:dyDescent="0.25">
      <c r="A8835" s="1" t="s">
        <v>12602</v>
      </c>
      <c r="B8835" s="2">
        <v>44788</v>
      </c>
      <c r="C8835" s="1" t="s">
        <v>11</v>
      </c>
      <c r="D8835" s="1" t="s">
        <v>24</v>
      </c>
      <c r="E8835">
        <v>4</v>
      </c>
      <c r="F8835" s="1" t="s">
        <v>12603</v>
      </c>
      <c r="G8835">
        <v>9156</v>
      </c>
      <c r="H8835">
        <v>1670.15</v>
      </c>
      <c r="I8835" s="1" t="s">
        <v>20</v>
      </c>
      <c r="J8835" s="1" t="s">
        <v>26</v>
      </c>
    </row>
    <row r="8836" spans="1:10" x14ac:dyDescent="0.25">
      <c r="A8836" s="1" t="s">
        <v>12604</v>
      </c>
      <c r="B8836" s="2">
        <v>45795</v>
      </c>
      <c r="C8836" s="1" t="s">
        <v>11</v>
      </c>
      <c r="D8836" s="1" t="s">
        <v>18</v>
      </c>
      <c r="E8836">
        <v>6</v>
      </c>
      <c r="F8836" s="1" t="s">
        <v>833</v>
      </c>
      <c r="G8836">
        <v>29022</v>
      </c>
      <c r="H8836">
        <v>6071.34</v>
      </c>
      <c r="I8836" s="1" t="s">
        <v>20</v>
      </c>
      <c r="J8836" s="1" t="s">
        <v>86</v>
      </c>
    </row>
    <row r="8837" spans="1:10" x14ac:dyDescent="0.25">
      <c r="A8837" s="1" t="s">
        <v>12605</v>
      </c>
      <c r="B8837" s="2">
        <v>45405</v>
      </c>
      <c r="C8837" s="1" t="s">
        <v>23</v>
      </c>
      <c r="D8837" s="1" t="s">
        <v>12</v>
      </c>
      <c r="E8837">
        <v>6</v>
      </c>
      <c r="F8837" s="1" t="s">
        <v>7835</v>
      </c>
      <c r="G8837">
        <v>7068</v>
      </c>
      <c r="H8837">
        <v>2035.48</v>
      </c>
      <c r="I8837" s="1" t="s">
        <v>39</v>
      </c>
      <c r="J8837" s="1" t="s">
        <v>30</v>
      </c>
    </row>
    <row r="8838" spans="1:10" x14ac:dyDescent="0.25">
      <c r="A8838" s="1" t="s">
        <v>12606</v>
      </c>
      <c r="B8838" s="2">
        <v>45154</v>
      </c>
      <c r="C8838" s="1" t="s">
        <v>23</v>
      </c>
      <c r="D8838" s="1" t="s">
        <v>18</v>
      </c>
      <c r="E8838">
        <v>2</v>
      </c>
      <c r="F8838" s="1" t="s">
        <v>4951</v>
      </c>
      <c r="G8838">
        <v>9590</v>
      </c>
      <c r="H8838">
        <v>725.19</v>
      </c>
      <c r="I8838" s="1" t="s">
        <v>14</v>
      </c>
      <c r="J8838" s="1" t="s">
        <v>21</v>
      </c>
    </row>
    <row r="8839" spans="1:10" x14ac:dyDescent="0.25">
      <c r="A8839" s="1" t="s">
        <v>12607</v>
      </c>
      <c r="B8839" s="2">
        <v>45603</v>
      </c>
      <c r="C8839" s="1" t="s">
        <v>28</v>
      </c>
      <c r="D8839" s="1" t="s">
        <v>18</v>
      </c>
      <c r="E8839">
        <v>6</v>
      </c>
      <c r="F8839" s="1" t="s">
        <v>2100</v>
      </c>
      <c r="G8839">
        <v>13350</v>
      </c>
      <c r="H8839">
        <v>2864.49</v>
      </c>
      <c r="I8839" s="1" t="s">
        <v>20</v>
      </c>
      <c r="J8839" s="1" t="s">
        <v>86</v>
      </c>
    </row>
    <row r="8840" spans="1:10" x14ac:dyDescent="0.25">
      <c r="A8840" s="1" t="s">
        <v>12608</v>
      </c>
      <c r="B8840" s="2">
        <v>45097</v>
      </c>
      <c r="C8840" s="1" t="s">
        <v>17</v>
      </c>
      <c r="D8840" s="1" t="s">
        <v>18</v>
      </c>
      <c r="E8840">
        <v>9</v>
      </c>
      <c r="F8840" s="1" t="s">
        <v>4042</v>
      </c>
      <c r="G8840">
        <v>27090</v>
      </c>
      <c r="H8840">
        <v>2132.75</v>
      </c>
      <c r="I8840" s="1" t="s">
        <v>14</v>
      </c>
      <c r="J8840" s="1" t="s">
        <v>86</v>
      </c>
    </row>
    <row r="8841" spans="1:10" x14ac:dyDescent="0.25">
      <c r="A8841" s="1" t="s">
        <v>12609</v>
      </c>
      <c r="B8841" s="2">
        <v>44761</v>
      </c>
      <c r="C8841" s="1" t="s">
        <v>28</v>
      </c>
      <c r="D8841" s="1" t="s">
        <v>24</v>
      </c>
      <c r="E8841">
        <v>7</v>
      </c>
      <c r="F8841" s="1" t="s">
        <v>1015</v>
      </c>
      <c r="G8841">
        <v>13188</v>
      </c>
      <c r="H8841">
        <v>1299.53</v>
      </c>
      <c r="I8841" s="1" t="s">
        <v>14</v>
      </c>
      <c r="J8841" s="1" t="s">
        <v>86</v>
      </c>
    </row>
    <row r="8842" spans="1:10" x14ac:dyDescent="0.25">
      <c r="A8842" s="1" t="s">
        <v>12610</v>
      </c>
      <c r="B8842" s="2">
        <v>45630</v>
      </c>
      <c r="C8842" s="1" t="s">
        <v>11</v>
      </c>
      <c r="D8842" s="1" t="s">
        <v>46</v>
      </c>
      <c r="E8842">
        <v>1</v>
      </c>
      <c r="F8842" s="1" t="s">
        <v>12611</v>
      </c>
      <c r="G8842">
        <v>839</v>
      </c>
      <c r="H8842">
        <v>171.77</v>
      </c>
      <c r="I8842" s="1" t="s">
        <v>20</v>
      </c>
      <c r="J8842" s="1" t="s">
        <v>40</v>
      </c>
    </row>
    <row r="8843" spans="1:10" x14ac:dyDescent="0.25">
      <c r="A8843" s="1" t="s">
        <v>12612</v>
      </c>
      <c r="B8843" s="2">
        <v>45791</v>
      </c>
      <c r="C8843" s="1" t="s">
        <v>23</v>
      </c>
      <c r="D8843" s="1" t="s">
        <v>12</v>
      </c>
      <c r="E8843">
        <v>9</v>
      </c>
      <c r="F8843" s="1" t="s">
        <v>3992</v>
      </c>
      <c r="G8843">
        <v>34497</v>
      </c>
      <c r="H8843">
        <v>5915.56</v>
      </c>
      <c r="I8843" s="1" t="s">
        <v>14</v>
      </c>
      <c r="J8843" s="1" t="s">
        <v>30</v>
      </c>
    </row>
    <row r="8844" spans="1:10" x14ac:dyDescent="0.25">
      <c r="A8844" s="1" t="s">
        <v>12613</v>
      </c>
      <c r="B8844" s="2">
        <v>46000</v>
      </c>
      <c r="C8844" s="1" t="s">
        <v>17</v>
      </c>
      <c r="D8844" s="1" t="s">
        <v>46</v>
      </c>
      <c r="E8844">
        <v>1</v>
      </c>
      <c r="F8844" s="1" t="s">
        <v>9432</v>
      </c>
      <c r="G8844">
        <v>3856</v>
      </c>
      <c r="H8844">
        <v>938.28</v>
      </c>
      <c r="I8844" s="1" t="s">
        <v>14</v>
      </c>
      <c r="J8844" s="1" t="s">
        <v>86</v>
      </c>
    </row>
    <row r="8845" spans="1:10" x14ac:dyDescent="0.25">
      <c r="A8845" s="1" t="s">
        <v>12614</v>
      </c>
      <c r="B8845" s="2">
        <v>44823</v>
      </c>
      <c r="C8845" s="1" t="s">
        <v>17</v>
      </c>
      <c r="D8845" s="1" t="s">
        <v>24</v>
      </c>
      <c r="E8845">
        <v>5</v>
      </c>
      <c r="F8845" s="1" t="s">
        <v>10009</v>
      </c>
      <c r="G8845">
        <v>11090</v>
      </c>
      <c r="H8845">
        <v>2473.98</v>
      </c>
      <c r="I8845" s="1" t="s">
        <v>20</v>
      </c>
      <c r="J8845" s="1" t="s">
        <v>30</v>
      </c>
    </row>
    <row r="8846" spans="1:10" x14ac:dyDescent="0.25">
      <c r="A8846" s="1" t="s">
        <v>12615</v>
      </c>
      <c r="B8846" s="2">
        <v>44651</v>
      </c>
      <c r="C8846" s="1" t="s">
        <v>28</v>
      </c>
      <c r="D8846" s="1" t="s">
        <v>18</v>
      </c>
      <c r="E8846">
        <v>6</v>
      </c>
      <c r="F8846" s="1" t="s">
        <v>582</v>
      </c>
      <c r="G8846">
        <v>18756</v>
      </c>
      <c r="H8846">
        <v>4006.52</v>
      </c>
      <c r="I8846" s="1" t="s">
        <v>14</v>
      </c>
      <c r="J8846" s="1" t="s">
        <v>26</v>
      </c>
    </row>
    <row r="8847" spans="1:10" x14ac:dyDescent="0.25">
      <c r="A8847" s="1" t="s">
        <v>12616</v>
      </c>
      <c r="B8847" s="2">
        <v>45126</v>
      </c>
      <c r="C8847" s="1" t="s">
        <v>17</v>
      </c>
      <c r="D8847" s="1" t="s">
        <v>12</v>
      </c>
      <c r="E8847">
        <v>3</v>
      </c>
      <c r="F8847" s="1" t="s">
        <v>5090</v>
      </c>
      <c r="G8847">
        <v>9285</v>
      </c>
      <c r="H8847">
        <v>1362.95</v>
      </c>
      <c r="I8847" s="1" t="s">
        <v>14</v>
      </c>
      <c r="J8847" s="1" t="s">
        <v>35</v>
      </c>
    </row>
    <row r="8848" spans="1:10" x14ac:dyDescent="0.25">
      <c r="A8848" s="1" t="s">
        <v>12617</v>
      </c>
      <c r="B8848" s="2">
        <v>45139</v>
      </c>
      <c r="C8848" s="1" t="s">
        <v>28</v>
      </c>
      <c r="D8848" s="1" t="s">
        <v>24</v>
      </c>
      <c r="E8848">
        <v>8</v>
      </c>
      <c r="F8848" s="1" t="s">
        <v>12618</v>
      </c>
      <c r="G8848">
        <v>15136</v>
      </c>
      <c r="H8848">
        <v>2539.94</v>
      </c>
      <c r="I8848" s="1" t="s">
        <v>39</v>
      </c>
      <c r="J8848" s="1" t="s">
        <v>35</v>
      </c>
    </row>
    <row r="8849" spans="1:10" x14ac:dyDescent="0.25">
      <c r="A8849" s="1" t="s">
        <v>12619</v>
      </c>
      <c r="B8849" s="2">
        <v>45238</v>
      </c>
      <c r="C8849" s="1" t="s">
        <v>23</v>
      </c>
      <c r="D8849" s="1" t="s">
        <v>24</v>
      </c>
      <c r="E8849">
        <v>7</v>
      </c>
      <c r="F8849" s="1" t="s">
        <v>1970</v>
      </c>
      <c r="G8849">
        <v>3752</v>
      </c>
      <c r="H8849">
        <v>678.56</v>
      </c>
      <c r="I8849" s="1" t="s">
        <v>14</v>
      </c>
      <c r="J8849" s="1" t="s">
        <v>21</v>
      </c>
    </row>
    <row r="8850" spans="1:10" x14ac:dyDescent="0.25">
      <c r="A8850" s="1" t="s">
        <v>12620</v>
      </c>
      <c r="B8850" s="2">
        <v>44745</v>
      </c>
      <c r="C8850" s="1" t="s">
        <v>28</v>
      </c>
      <c r="D8850" s="1" t="s">
        <v>24</v>
      </c>
      <c r="E8850">
        <v>9</v>
      </c>
      <c r="F8850" s="1" t="s">
        <v>12621</v>
      </c>
      <c r="G8850">
        <v>32085</v>
      </c>
      <c r="H8850">
        <v>4292.8999999999996</v>
      </c>
      <c r="I8850" s="1" t="s">
        <v>20</v>
      </c>
      <c r="J8850" s="1" t="s">
        <v>35</v>
      </c>
    </row>
    <row r="8851" spans="1:10" x14ac:dyDescent="0.25">
      <c r="A8851" s="1" t="s">
        <v>12622</v>
      </c>
      <c r="B8851" s="2">
        <v>45162</v>
      </c>
      <c r="C8851" s="1" t="s">
        <v>11</v>
      </c>
      <c r="D8851" s="1" t="s">
        <v>46</v>
      </c>
      <c r="E8851">
        <v>1</v>
      </c>
      <c r="F8851" s="1" t="s">
        <v>4969</v>
      </c>
      <c r="G8851">
        <v>4780</v>
      </c>
      <c r="H8851">
        <v>774.41</v>
      </c>
      <c r="I8851" s="1" t="s">
        <v>39</v>
      </c>
      <c r="J8851" s="1" t="s">
        <v>86</v>
      </c>
    </row>
    <row r="8852" spans="1:10" x14ac:dyDescent="0.25">
      <c r="A8852" s="1" t="s">
        <v>12623</v>
      </c>
      <c r="B8852" s="2">
        <v>45311</v>
      </c>
      <c r="C8852" s="1" t="s">
        <v>23</v>
      </c>
      <c r="D8852" s="1" t="s">
        <v>12</v>
      </c>
      <c r="E8852">
        <v>8</v>
      </c>
      <c r="F8852" s="1" t="s">
        <v>1063</v>
      </c>
      <c r="G8852">
        <v>18272</v>
      </c>
      <c r="H8852">
        <v>3476.86</v>
      </c>
      <c r="I8852" s="1" t="s">
        <v>14</v>
      </c>
      <c r="J8852" s="1" t="s">
        <v>15</v>
      </c>
    </row>
    <row r="8853" spans="1:10" x14ac:dyDescent="0.25">
      <c r="A8853" s="1" t="s">
        <v>12624</v>
      </c>
      <c r="B8853" s="2">
        <v>45949</v>
      </c>
      <c r="C8853" s="1" t="s">
        <v>23</v>
      </c>
      <c r="D8853" s="1" t="s">
        <v>18</v>
      </c>
      <c r="E8853">
        <v>4</v>
      </c>
      <c r="F8853" s="1" t="s">
        <v>4195</v>
      </c>
      <c r="G8853">
        <v>9640</v>
      </c>
      <c r="H8853">
        <v>624.29999999999995</v>
      </c>
      <c r="I8853" s="1" t="s">
        <v>14</v>
      </c>
      <c r="J8853" s="1" t="s">
        <v>50</v>
      </c>
    </row>
    <row r="8854" spans="1:10" x14ac:dyDescent="0.25">
      <c r="A8854" s="1" t="s">
        <v>12625</v>
      </c>
      <c r="B8854" s="2">
        <v>44925</v>
      </c>
      <c r="C8854" s="1" t="s">
        <v>17</v>
      </c>
      <c r="D8854" s="1" t="s">
        <v>18</v>
      </c>
      <c r="E8854">
        <v>7</v>
      </c>
      <c r="F8854" s="1" t="s">
        <v>4215</v>
      </c>
      <c r="G8854">
        <v>34671</v>
      </c>
      <c r="H8854">
        <v>6700.7</v>
      </c>
      <c r="I8854" s="1" t="s">
        <v>39</v>
      </c>
      <c r="J8854" s="1" t="s">
        <v>30</v>
      </c>
    </row>
    <row r="8855" spans="1:10" x14ac:dyDescent="0.25">
      <c r="A8855" s="1" t="s">
        <v>12626</v>
      </c>
      <c r="B8855" s="2">
        <v>45543</v>
      </c>
      <c r="C8855" s="1" t="s">
        <v>17</v>
      </c>
      <c r="D8855" s="1" t="s">
        <v>60</v>
      </c>
      <c r="E8855">
        <v>7</v>
      </c>
      <c r="F8855" s="1" t="s">
        <v>6796</v>
      </c>
      <c r="G8855">
        <v>26012</v>
      </c>
      <c r="H8855">
        <v>3564.05</v>
      </c>
      <c r="I8855" s="1" t="s">
        <v>20</v>
      </c>
      <c r="J8855" s="1" t="s">
        <v>35</v>
      </c>
    </row>
    <row r="8856" spans="1:10" x14ac:dyDescent="0.25">
      <c r="A8856" s="1" t="s">
        <v>12627</v>
      </c>
      <c r="B8856" s="2">
        <v>45202</v>
      </c>
      <c r="C8856" s="1" t="s">
        <v>17</v>
      </c>
      <c r="D8856" s="1" t="s">
        <v>24</v>
      </c>
      <c r="E8856">
        <v>4</v>
      </c>
      <c r="F8856" s="1" t="s">
        <v>8162</v>
      </c>
      <c r="G8856">
        <v>13504</v>
      </c>
      <c r="H8856">
        <v>2608.13</v>
      </c>
      <c r="I8856" s="1" t="s">
        <v>20</v>
      </c>
      <c r="J8856" s="1" t="s">
        <v>21</v>
      </c>
    </row>
    <row r="8857" spans="1:10" x14ac:dyDescent="0.25">
      <c r="A8857" s="1" t="s">
        <v>12628</v>
      </c>
      <c r="B8857" s="2">
        <v>45295</v>
      </c>
      <c r="C8857" s="1" t="s">
        <v>11</v>
      </c>
      <c r="D8857" s="1" t="s">
        <v>24</v>
      </c>
      <c r="E8857">
        <v>1</v>
      </c>
      <c r="F8857" s="1" t="s">
        <v>6291</v>
      </c>
      <c r="G8857">
        <v>1600</v>
      </c>
      <c r="H8857">
        <v>153.28</v>
      </c>
      <c r="I8857" s="1" t="s">
        <v>20</v>
      </c>
      <c r="J8857" s="1" t="s">
        <v>21</v>
      </c>
    </row>
    <row r="8858" spans="1:10" x14ac:dyDescent="0.25">
      <c r="A8858" s="1" t="s">
        <v>12629</v>
      </c>
      <c r="B8858" s="2">
        <v>44759</v>
      </c>
      <c r="C8858" s="1" t="s">
        <v>37</v>
      </c>
      <c r="D8858" s="1" t="s">
        <v>18</v>
      </c>
      <c r="E8858">
        <v>5</v>
      </c>
      <c r="F8858" s="1" t="s">
        <v>5456</v>
      </c>
      <c r="G8858">
        <v>13480</v>
      </c>
      <c r="H8858">
        <v>1041.75</v>
      </c>
      <c r="I8858" s="1" t="s">
        <v>14</v>
      </c>
      <c r="J8858" s="1" t="s">
        <v>26</v>
      </c>
    </row>
    <row r="8859" spans="1:10" x14ac:dyDescent="0.25">
      <c r="A8859" s="1" t="s">
        <v>12630</v>
      </c>
      <c r="B8859" s="2">
        <v>45536</v>
      </c>
      <c r="C8859" s="1" t="s">
        <v>23</v>
      </c>
      <c r="D8859" s="1" t="s">
        <v>12</v>
      </c>
      <c r="E8859">
        <v>4</v>
      </c>
      <c r="F8859" s="1" t="s">
        <v>9773</v>
      </c>
      <c r="G8859">
        <v>7520</v>
      </c>
      <c r="H8859">
        <v>2020.6</v>
      </c>
      <c r="I8859" s="1" t="s">
        <v>20</v>
      </c>
      <c r="J8859" s="1" t="s">
        <v>21</v>
      </c>
    </row>
    <row r="8860" spans="1:10" x14ac:dyDescent="0.25">
      <c r="A8860" s="1" t="s">
        <v>12631</v>
      </c>
      <c r="B8860" s="2">
        <v>44577</v>
      </c>
      <c r="C8860" s="1" t="s">
        <v>17</v>
      </c>
      <c r="D8860" s="1" t="s">
        <v>60</v>
      </c>
      <c r="E8860">
        <v>4</v>
      </c>
      <c r="F8860" s="1" t="s">
        <v>879</v>
      </c>
      <c r="G8860">
        <v>17632</v>
      </c>
      <c r="H8860">
        <v>2624.05</v>
      </c>
      <c r="I8860" s="1" t="s">
        <v>39</v>
      </c>
      <c r="J8860" s="1" t="s">
        <v>50</v>
      </c>
    </row>
    <row r="8861" spans="1:10" x14ac:dyDescent="0.25">
      <c r="A8861" s="1" t="s">
        <v>12632</v>
      </c>
      <c r="B8861" s="2">
        <v>45500</v>
      </c>
      <c r="C8861" s="1" t="s">
        <v>23</v>
      </c>
      <c r="D8861" s="1" t="s">
        <v>24</v>
      </c>
      <c r="E8861">
        <v>3</v>
      </c>
      <c r="F8861" s="1" t="s">
        <v>1409</v>
      </c>
      <c r="G8861">
        <v>12402</v>
      </c>
      <c r="H8861">
        <v>2530.3000000000002</v>
      </c>
      <c r="I8861" s="1" t="s">
        <v>14</v>
      </c>
      <c r="J8861" s="1" t="s">
        <v>30</v>
      </c>
    </row>
    <row r="8862" spans="1:10" x14ac:dyDescent="0.25">
      <c r="A8862" s="1" t="s">
        <v>12633</v>
      </c>
      <c r="B8862" s="2">
        <v>45328</v>
      </c>
      <c r="C8862" s="1" t="s">
        <v>11</v>
      </c>
      <c r="D8862" s="1" t="s">
        <v>46</v>
      </c>
      <c r="E8862">
        <v>5</v>
      </c>
      <c r="F8862" s="1" t="s">
        <v>4042</v>
      </c>
      <c r="G8862">
        <v>7610</v>
      </c>
      <c r="H8862">
        <v>1162.6300000000001</v>
      </c>
      <c r="I8862" s="1" t="s">
        <v>14</v>
      </c>
      <c r="J8862" s="1" t="s">
        <v>86</v>
      </c>
    </row>
    <row r="8863" spans="1:10" x14ac:dyDescent="0.25">
      <c r="A8863" s="1" t="s">
        <v>12634</v>
      </c>
      <c r="B8863" s="2">
        <v>45654</v>
      </c>
      <c r="C8863" s="1" t="s">
        <v>28</v>
      </c>
      <c r="D8863" s="1" t="s">
        <v>12</v>
      </c>
      <c r="E8863">
        <v>6</v>
      </c>
      <c r="F8863" s="1" t="s">
        <v>2821</v>
      </c>
      <c r="G8863">
        <v>17988</v>
      </c>
      <c r="H8863">
        <v>5257.06</v>
      </c>
      <c r="I8863" s="1" t="s">
        <v>20</v>
      </c>
      <c r="J8863" s="1" t="s">
        <v>26</v>
      </c>
    </row>
    <row r="8864" spans="1:10" x14ac:dyDescent="0.25">
      <c r="A8864" s="1" t="s">
        <v>12635</v>
      </c>
      <c r="B8864" s="2">
        <v>45459</v>
      </c>
      <c r="C8864" s="1" t="s">
        <v>11</v>
      </c>
      <c r="D8864" s="1" t="s">
        <v>60</v>
      </c>
      <c r="E8864">
        <v>5</v>
      </c>
      <c r="F8864" s="1" t="s">
        <v>12636</v>
      </c>
      <c r="G8864">
        <v>18445</v>
      </c>
      <c r="H8864">
        <v>1731.13</v>
      </c>
      <c r="I8864" s="1" t="s">
        <v>39</v>
      </c>
      <c r="J8864" s="1" t="s">
        <v>21</v>
      </c>
    </row>
    <row r="8865" spans="1:10" x14ac:dyDescent="0.25">
      <c r="A8865" s="1" t="s">
        <v>12637</v>
      </c>
      <c r="B8865" s="2">
        <v>45223</v>
      </c>
      <c r="C8865" s="1" t="s">
        <v>17</v>
      </c>
      <c r="D8865" s="1" t="s">
        <v>12</v>
      </c>
      <c r="E8865">
        <v>6</v>
      </c>
      <c r="F8865" s="1" t="s">
        <v>939</v>
      </c>
      <c r="G8865">
        <v>9480</v>
      </c>
      <c r="H8865">
        <v>504.02</v>
      </c>
      <c r="I8865" s="1" t="s">
        <v>14</v>
      </c>
      <c r="J8865" s="1" t="s">
        <v>21</v>
      </c>
    </row>
    <row r="8866" spans="1:10" x14ac:dyDescent="0.25">
      <c r="A8866" s="1" t="s">
        <v>12638</v>
      </c>
      <c r="B8866" s="2">
        <v>44680</v>
      </c>
      <c r="C8866" s="1" t="s">
        <v>28</v>
      </c>
      <c r="D8866" s="1" t="s">
        <v>18</v>
      </c>
      <c r="E8866">
        <v>9</v>
      </c>
      <c r="F8866" s="1" t="s">
        <v>12639</v>
      </c>
      <c r="G8866">
        <v>7992</v>
      </c>
      <c r="H8866">
        <v>1107.24</v>
      </c>
      <c r="I8866" s="1" t="s">
        <v>39</v>
      </c>
      <c r="J8866" s="1" t="s">
        <v>30</v>
      </c>
    </row>
    <row r="8867" spans="1:10" x14ac:dyDescent="0.25">
      <c r="A8867" s="1" t="s">
        <v>12640</v>
      </c>
      <c r="B8867" s="2">
        <v>45464</v>
      </c>
      <c r="C8867" s="1" t="s">
        <v>11</v>
      </c>
      <c r="D8867" s="1" t="s">
        <v>12</v>
      </c>
      <c r="E8867">
        <v>9</v>
      </c>
      <c r="F8867" s="1" t="s">
        <v>4887</v>
      </c>
      <c r="G8867">
        <v>30600</v>
      </c>
      <c r="H8867">
        <v>4636.55</v>
      </c>
      <c r="I8867" s="1" t="s">
        <v>39</v>
      </c>
      <c r="J8867" s="1" t="s">
        <v>26</v>
      </c>
    </row>
    <row r="8868" spans="1:10" x14ac:dyDescent="0.25">
      <c r="A8868" s="1" t="s">
        <v>12641</v>
      </c>
      <c r="B8868" s="2">
        <v>45902</v>
      </c>
      <c r="C8868" s="1" t="s">
        <v>23</v>
      </c>
      <c r="D8868" s="1" t="s">
        <v>12</v>
      </c>
      <c r="E8868">
        <v>3</v>
      </c>
      <c r="F8868" s="1" t="s">
        <v>2505</v>
      </c>
      <c r="G8868">
        <v>7854</v>
      </c>
      <c r="H8868">
        <v>400.52</v>
      </c>
      <c r="I8868" s="1" t="s">
        <v>20</v>
      </c>
      <c r="J8868" s="1" t="s">
        <v>40</v>
      </c>
    </row>
    <row r="8869" spans="1:10" x14ac:dyDescent="0.25">
      <c r="A8869" s="1" t="s">
        <v>12642</v>
      </c>
      <c r="B8869" s="2">
        <v>44682</v>
      </c>
      <c r="C8869" s="1" t="s">
        <v>28</v>
      </c>
      <c r="D8869" s="1" t="s">
        <v>24</v>
      </c>
      <c r="E8869">
        <v>6</v>
      </c>
      <c r="F8869" s="1" t="s">
        <v>4120</v>
      </c>
      <c r="G8869">
        <v>11292</v>
      </c>
      <c r="H8869">
        <v>2607.35</v>
      </c>
      <c r="I8869" s="1" t="s">
        <v>20</v>
      </c>
      <c r="J8869" s="1" t="s">
        <v>21</v>
      </c>
    </row>
    <row r="8870" spans="1:10" x14ac:dyDescent="0.25">
      <c r="A8870" s="1" t="s">
        <v>12643</v>
      </c>
      <c r="B8870" s="2">
        <v>45826</v>
      </c>
      <c r="C8870" s="1" t="s">
        <v>28</v>
      </c>
      <c r="D8870" s="1" t="s">
        <v>60</v>
      </c>
      <c r="E8870">
        <v>5</v>
      </c>
      <c r="F8870" s="1" t="s">
        <v>4139</v>
      </c>
      <c r="G8870">
        <v>8140</v>
      </c>
      <c r="H8870">
        <v>443.49</v>
      </c>
      <c r="I8870" s="1" t="s">
        <v>39</v>
      </c>
      <c r="J8870" s="1" t="s">
        <v>86</v>
      </c>
    </row>
    <row r="8871" spans="1:10" x14ac:dyDescent="0.25">
      <c r="A8871" s="1" t="s">
        <v>12644</v>
      </c>
      <c r="B8871" s="2">
        <v>44764</v>
      </c>
      <c r="C8871" s="1" t="s">
        <v>37</v>
      </c>
      <c r="D8871" s="1" t="s">
        <v>18</v>
      </c>
      <c r="E8871">
        <v>8</v>
      </c>
      <c r="F8871" s="1" t="s">
        <v>6243</v>
      </c>
      <c r="G8871">
        <v>25048</v>
      </c>
      <c r="H8871">
        <v>3341.41</v>
      </c>
      <c r="I8871" s="1" t="s">
        <v>14</v>
      </c>
      <c r="J8871" s="1" t="s">
        <v>26</v>
      </c>
    </row>
    <row r="8872" spans="1:10" x14ac:dyDescent="0.25">
      <c r="A8872" s="1" t="s">
        <v>12645</v>
      </c>
      <c r="B8872" s="2">
        <v>45544</v>
      </c>
      <c r="C8872" s="1" t="s">
        <v>17</v>
      </c>
      <c r="D8872" s="1" t="s">
        <v>24</v>
      </c>
      <c r="E8872">
        <v>1</v>
      </c>
      <c r="F8872" s="1" t="s">
        <v>5300</v>
      </c>
      <c r="G8872">
        <v>2184</v>
      </c>
      <c r="H8872">
        <v>310.14999999999998</v>
      </c>
      <c r="I8872" s="1" t="s">
        <v>20</v>
      </c>
      <c r="J8872" s="1" t="s">
        <v>50</v>
      </c>
    </row>
    <row r="8873" spans="1:10" x14ac:dyDescent="0.25">
      <c r="A8873" s="1" t="s">
        <v>12646</v>
      </c>
      <c r="B8873" s="2">
        <v>45997</v>
      </c>
      <c r="C8873" s="1" t="s">
        <v>11</v>
      </c>
      <c r="D8873" s="1" t="s">
        <v>60</v>
      </c>
      <c r="E8873">
        <v>8</v>
      </c>
      <c r="F8873" s="1" t="s">
        <v>7538</v>
      </c>
      <c r="G8873">
        <v>11304</v>
      </c>
      <c r="H8873">
        <v>1367.62</v>
      </c>
      <c r="I8873" s="1" t="s">
        <v>14</v>
      </c>
      <c r="J8873" s="1" t="s">
        <v>30</v>
      </c>
    </row>
    <row r="8874" spans="1:10" x14ac:dyDescent="0.25">
      <c r="A8874" s="1" t="s">
        <v>12647</v>
      </c>
      <c r="B8874" s="2">
        <v>45677</v>
      </c>
      <c r="C8874" s="1" t="s">
        <v>23</v>
      </c>
      <c r="D8874" s="1" t="s">
        <v>60</v>
      </c>
      <c r="E8874">
        <v>2</v>
      </c>
      <c r="F8874" s="1" t="s">
        <v>1344</v>
      </c>
      <c r="G8874">
        <v>5978</v>
      </c>
      <c r="H8874">
        <v>741.41</v>
      </c>
      <c r="I8874" s="1" t="s">
        <v>20</v>
      </c>
      <c r="J8874" s="1" t="s">
        <v>21</v>
      </c>
    </row>
    <row r="8875" spans="1:10" x14ac:dyDescent="0.25">
      <c r="A8875" s="1" t="s">
        <v>12648</v>
      </c>
      <c r="B8875" s="2">
        <v>45306</v>
      </c>
      <c r="C8875" s="1" t="s">
        <v>23</v>
      </c>
      <c r="D8875" s="1" t="s">
        <v>18</v>
      </c>
      <c r="E8875">
        <v>7</v>
      </c>
      <c r="F8875" s="1" t="s">
        <v>6523</v>
      </c>
      <c r="G8875">
        <v>25067</v>
      </c>
      <c r="H8875">
        <v>3970.14</v>
      </c>
      <c r="I8875" s="1" t="s">
        <v>39</v>
      </c>
      <c r="J8875" s="1" t="s">
        <v>40</v>
      </c>
    </row>
    <row r="8876" spans="1:10" x14ac:dyDescent="0.25">
      <c r="A8876" s="1" t="s">
        <v>12649</v>
      </c>
      <c r="B8876" s="2">
        <v>45478</v>
      </c>
      <c r="C8876" s="1" t="s">
        <v>28</v>
      </c>
      <c r="D8876" s="1" t="s">
        <v>12</v>
      </c>
      <c r="E8876">
        <v>3</v>
      </c>
      <c r="F8876" s="1" t="s">
        <v>12650</v>
      </c>
      <c r="G8876">
        <v>9105</v>
      </c>
      <c r="H8876">
        <v>1993.5</v>
      </c>
      <c r="I8876" s="1" t="s">
        <v>20</v>
      </c>
      <c r="J8876" s="1" t="s">
        <v>15</v>
      </c>
    </row>
    <row r="8877" spans="1:10" x14ac:dyDescent="0.25">
      <c r="A8877" s="1" t="s">
        <v>12651</v>
      </c>
      <c r="B8877" s="2">
        <v>45371</v>
      </c>
      <c r="C8877" s="1" t="s">
        <v>28</v>
      </c>
      <c r="D8877" s="1" t="s">
        <v>46</v>
      </c>
      <c r="E8877">
        <v>5</v>
      </c>
      <c r="F8877" s="1" t="s">
        <v>12652</v>
      </c>
      <c r="G8877">
        <v>18420</v>
      </c>
      <c r="H8877">
        <v>2810.58</v>
      </c>
      <c r="I8877" s="1" t="s">
        <v>20</v>
      </c>
      <c r="J8877" s="1" t="s">
        <v>30</v>
      </c>
    </row>
    <row r="8878" spans="1:10" x14ac:dyDescent="0.25">
      <c r="A8878" s="1" t="s">
        <v>12653</v>
      </c>
      <c r="B8878" s="2">
        <v>44599</v>
      </c>
      <c r="C8878" s="1" t="s">
        <v>23</v>
      </c>
      <c r="D8878" s="1" t="s">
        <v>46</v>
      </c>
      <c r="E8878">
        <v>7</v>
      </c>
      <c r="F8878" s="1" t="s">
        <v>468</v>
      </c>
      <c r="G8878">
        <v>25200</v>
      </c>
      <c r="H8878">
        <v>5172.71</v>
      </c>
      <c r="I8878" s="1" t="s">
        <v>39</v>
      </c>
      <c r="J8878" s="1" t="s">
        <v>21</v>
      </c>
    </row>
    <row r="8879" spans="1:10" x14ac:dyDescent="0.25">
      <c r="A8879" s="1" t="s">
        <v>12654</v>
      </c>
      <c r="B8879" s="2">
        <v>45375</v>
      </c>
      <c r="C8879" s="1" t="s">
        <v>23</v>
      </c>
      <c r="D8879" s="1" t="s">
        <v>18</v>
      </c>
      <c r="E8879">
        <v>5</v>
      </c>
      <c r="F8879" s="1" t="s">
        <v>12270</v>
      </c>
      <c r="G8879">
        <v>13555</v>
      </c>
      <c r="H8879">
        <v>3285.15</v>
      </c>
      <c r="I8879" s="1" t="s">
        <v>20</v>
      </c>
      <c r="J8879" s="1" t="s">
        <v>30</v>
      </c>
    </row>
    <row r="8880" spans="1:10" x14ac:dyDescent="0.25">
      <c r="A8880" s="1" t="s">
        <v>12655</v>
      </c>
      <c r="B8880" s="2">
        <v>44653</v>
      </c>
      <c r="C8880" s="1" t="s">
        <v>28</v>
      </c>
      <c r="D8880" s="1" t="s">
        <v>60</v>
      </c>
      <c r="E8880">
        <v>1</v>
      </c>
      <c r="F8880" s="1" t="s">
        <v>4304</v>
      </c>
      <c r="G8880">
        <v>1555</v>
      </c>
      <c r="H8880">
        <v>249.39</v>
      </c>
      <c r="I8880" s="1" t="s">
        <v>20</v>
      </c>
      <c r="J8880" s="1" t="s">
        <v>26</v>
      </c>
    </row>
    <row r="8881" spans="1:10" x14ac:dyDescent="0.25">
      <c r="A8881" s="1" t="s">
        <v>12656</v>
      </c>
      <c r="B8881" s="2">
        <v>45346</v>
      </c>
      <c r="C8881" s="1" t="s">
        <v>28</v>
      </c>
      <c r="D8881" s="1" t="s">
        <v>24</v>
      </c>
      <c r="E8881">
        <v>5</v>
      </c>
      <c r="F8881" s="1" t="s">
        <v>1647</v>
      </c>
      <c r="G8881">
        <v>4755</v>
      </c>
      <c r="H8881">
        <v>681.97</v>
      </c>
      <c r="I8881" s="1" t="s">
        <v>20</v>
      </c>
      <c r="J8881" s="1" t="s">
        <v>21</v>
      </c>
    </row>
    <row r="8882" spans="1:10" x14ac:dyDescent="0.25">
      <c r="A8882" s="1" t="s">
        <v>12657</v>
      </c>
      <c r="B8882" s="2">
        <v>44859</v>
      </c>
      <c r="C8882" s="1" t="s">
        <v>11</v>
      </c>
      <c r="D8882" s="1" t="s">
        <v>46</v>
      </c>
      <c r="E8882">
        <v>3</v>
      </c>
      <c r="F8882" s="1" t="s">
        <v>12658</v>
      </c>
      <c r="G8882">
        <v>13611</v>
      </c>
      <c r="H8882">
        <v>3090.96</v>
      </c>
      <c r="I8882" s="1" t="s">
        <v>20</v>
      </c>
      <c r="J8882" s="1" t="s">
        <v>21</v>
      </c>
    </row>
    <row r="8883" spans="1:10" x14ac:dyDescent="0.25">
      <c r="A8883" s="1" t="s">
        <v>12659</v>
      </c>
      <c r="B8883" s="2">
        <v>44681</v>
      </c>
      <c r="C8883" s="1" t="s">
        <v>37</v>
      </c>
      <c r="D8883" s="1" t="s">
        <v>60</v>
      </c>
      <c r="E8883">
        <v>8</v>
      </c>
      <c r="F8883" s="1" t="s">
        <v>2562</v>
      </c>
      <c r="G8883">
        <v>20672</v>
      </c>
      <c r="H8883">
        <v>1670.7</v>
      </c>
      <c r="I8883" s="1" t="s">
        <v>39</v>
      </c>
      <c r="J8883" s="1" t="s">
        <v>86</v>
      </c>
    </row>
    <row r="8884" spans="1:10" x14ac:dyDescent="0.25">
      <c r="A8884" s="1" t="s">
        <v>12660</v>
      </c>
      <c r="B8884" s="2">
        <v>44641</v>
      </c>
      <c r="C8884" s="1" t="s">
        <v>17</v>
      </c>
      <c r="D8884" s="1" t="s">
        <v>24</v>
      </c>
      <c r="E8884">
        <v>8</v>
      </c>
      <c r="F8884" s="1" t="s">
        <v>8153</v>
      </c>
      <c r="G8884">
        <v>20624</v>
      </c>
      <c r="H8884">
        <v>5232.1000000000004</v>
      </c>
      <c r="I8884" s="1" t="s">
        <v>39</v>
      </c>
      <c r="J8884" s="1" t="s">
        <v>86</v>
      </c>
    </row>
    <row r="8885" spans="1:10" x14ac:dyDescent="0.25">
      <c r="A8885" s="1" t="s">
        <v>12661</v>
      </c>
      <c r="B8885" s="2">
        <v>45122</v>
      </c>
      <c r="C8885" s="1" t="s">
        <v>37</v>
      </c>
      <c r="D8885" s="1" t="s">
        <v>12</v>
      </c>
      <c r="E8885">
        <v>1</v>
      </c>
      <c r="F8885" s="1" t="s">
        <v>1609</v>
      </c>
      <c r="G8885">
        <v>1143</v>
      </c>
      <c r="H8885">
        <v>259.52</v>
      </c>
      <c r="I8885" s="1" t="s">
        <v>39</v>
      </c>
      <c r="J8885" s="1" t="s">
        <v>30</v>
      </c>
    </row>
    <row r="8886" spans="1:10" x14ac:dyDescent="0.25">
      <c r="A8886" s="1" t="s">
        <v>12662</v>
      </c>
      <c r="B8886" s="2">
        <v>44723</v>
      </c>
      <c r="C8886" s="1" t="s">
        <v>28</v>
      </c>
      <c r="D8886" s="1" t="s">
        <v>46</v>
      </c>
      <c r="E8886">
        <v>8</v>
      </c>
      <c r="F8886" s="1" t="s">
        <v>5032</v>
      </c>
      <c r="G8886">
        <v>17424</v>
      </c>
      <c r="H8886">
        <v>1233.33</v>
      </c>
      <c r="I8886" s="1" t="s">
        <v>14</v>
      </c>
      <c r="J8886" s="1" t="s">
        <v>86</v>
      </c>
    </row>
    <row r="8887" spans="1:10" x14ac:dyDescent="0.25">
      <c r="A8887" s="1" t="s">
        <v>12663</v>
      </c>
      <c r="B8887" s="2">
        <v>45022</v>
      </c>
      <c r="C8887" s="1" t="s">
        <v>17</v>
      </c>
      <c r="D8887" s="1" t="s">
        <v>18</v>
      </c>
      <c r="E8887">
        <v>4</v>
      </c>
      <c r="F8887" s="1" t="s">
        <v>3463</v>
      </c>
      <c r="G8887">
        <v>16628</v>
      </c>
      <c r="H8887">
        <v>4899.45</v>
      </c>
      <c r="I8887" s="1" t="s">
        <v>20</v>
      </c>
      <c r="J8887" s="1" t="s">
        <v>50</v>
      </c>
    </row>
    <row r="8888" spans="1:10" x14ac:dyDescent="0.25">
      <c r="A8888" s="1" t="s">
        <v>12664</v>
      </c>
      <c r="B8888" s="2">
        <v>44820</v>
      </c>
      <c r="C8888" s="1" t="s">
        <v>28</v>
      </c>
      <c r="D8888" s="1" t="s">
        <v>12</v>
      </c>
      <c r="E8888">
        <v>6</v>
      </c>
      <c r="F8888" s="1" t="s">
        <v>1783</v>
      </c>
      <c r="G8888">
        <v>10710</v>
      </c>
      <c r="H8888">
        <v>3061.84</v>
      </c>
      <c r="I8888" s="1" t="s">
        <v>20</v>
      </c>
      <c r="J8888" s="1" t="s">
        <v>21</v>
      </c>
    </row>
    <row r="8889" spans="1:10" x14ac:dyDescent="0.25">
      <c r="A8889" s="1" t="s">
        <v>12665</v>
      </c>
      <c r="B8889" s="2">
        <v>45397</v>
      </c>
      <c r="C8889" s="1" t="s">
        <v>17</v>
      </c>
      <c r="D8889" s="1" t="s">
        <v>12</v>
      </c>
      <c r="E8889">
        <v>8</v>
      </c>
      <c r="F8889" s="1" t="s">
        <v>3698</v>
      </c>
      <c r="G8889">
        <v>29768</v>
      </c>
      <c r="H8889">
        <v>2471.77</v>
      </c>
      <c r="I8889" s="1" t="s">
        <v>20</v>
      </c>
      <c r="J8889" s="1" t="s">
        <v>50</v>
      </c>
    </row>
    <row r="8890" spans="1:10" x14ac:dyDescent="0.25">
      <c r="A8890" s="1" t="s">
        <v>12666</v>
      </c>
      <c r="B8890" s="2">
        <v>45344</v>
      </c>
      <c r="C8890" s="1" t="s">
        <v>17</v>
      </c>
      <c r="D8890" s="1" t="s">
        <v>24</v>
      </c>
      <c r="E8890">
        <v>2</v>
      </c>
      <c r="F8890" s="1" t="s">
        <v>562</v>
      </c>
      <c r="G8890">
        <v>4706</v>
      </c>
      <c r="H8890">
        <v>474</v>
      </c>
      <c r="I8890" s="1" t="s">
        <v>39</v>
      </c>
      <c r="J8890" s="1" t="s">
        <v>26</v>
      </c>
    </row>
    <row r="8891" spans="1:10" x14ac:dyDescent="0.25">
      <c r="A8891" s="1" t="s">
        <v>12667</v>
      </c>
      <c r="B8891" s="2">
        <v>45527</v>
      </c>
      <c r="C8891" s="1" t="s">
        <v>28</v>
      </c>
      <c r="D8891" s="1" t="s">
        <v>60</v>
      </c>
      <c r="E8891">
        <v>8</v>
      </c>
      <c r="F8891" s="1" t="s">
        <v>3142</v>
      </c>
      <c r="G8891">
        <v>11920</v>
      </c>
      <c r="H8891">
        <v>1631.09</v>
      </c>
      <c r="I8891" s="1" t="s">
        <v>39</v>
      </c>
      <c r="J8891" s="1" t="s">
        <v>40</v>
      </c>
    </row>
    <row r="8892" spans="1:10" x14ac:dyDescent="0.25">
      <c r="A8892" s="1" t="s">
        <v>12668</v>
      </c>
      <c r="B8892" s="2">
        <v>45670</v>
      </c>
      <c r="C8892" s="1" t="s">
        <v>28</v>
      </c>
      <c r="D8892" s="1" t="s">
        <v>60</v>
      </c>
      <c r="E8892">
        <v>7</v>
      </c>
      <c r="F8892" s="1" t="s">
        <v>10837</v>
      </c>
      <c r="G8892">
        <v>9877</v>
      </c>
      <c r="H8892">
        <v>2937.66</v>
      </c>
      <c r="I8892" s="1" t="s">
        <v>14</v>
      </c>
      <c r="J8892" s="1" t="s">
        <v>86</v>
      </c>
    </row>
    <row r="8893" spans="1:10" x14ac:dyDescent="0.25">
      <c r="A8893" s="1" t="s">
        <v>12669</v>
      </c>
      <c r="B8893" s="2">
        <v>45754</v>
      </c>
      <c r="C8893" s="1" t="s">
        <v>17</v>
      </c>
      <c r="D8893" s="1" t="s">
        <v>24</v>
      </c>
      <c r="E8893">
        <v>4</v>
      </c>
      <c r="F8893" s="1" t="s">
        <v>4027</v>
      </c>
      <c r="G8893">
        <v>2692</v>
      </c>
      <c r="H8893">
        <v>609.34</v>
      </c>
      <c r="I8893" s="1" t="s">
        <v>20</v>
      </c>
      <c r="J8893" s="1" t="s">
        <v>35</v>
      </c>
    </row>
    <row r="8894" spans="1:10" x14ac:dyDescent="0.25">
      <c r="A8894" s="1" t="s">
        <v>12670</v>
      </c>
      <c r="B8894" s="2">
        <v>44779</v>
      </c>
      <c r="C8894" s="1" t="s">
        <v>17</v>
      </c>
      <c r="D8894" s="1" t="s">
        <v>12</v>
      </c>
      <c r="E8894">
        <v>5</v>
      </c>
      <c r="F8894" s="1" t="s">
        <v>5878</v>
      </c>
      <c r="G8894">
        <v>17230</v>
      </c>
      <c r="H8894">
        <v>4800.8100000000004</v>
      </c>
      <c r="I8894" s="1" t="s">
        <v>39</v>
      </c>
      <c r="J8894" s="1" t="s">
        <v>15</v>
      </c>
    </row>
    <row r="8895" spans="1:10" x14ac:dyDescent="0.25">
      <c r="A8895" s="1" t="s">
        <v>12671</v>
      </c>
      <c r="B8895" s="2">
        <v>44684</v>
      </c>
      <c r="C8895" s="1" t="s">
        <v>28</v>
      </c>
      <c r="D8895" s="1" t="s">
        <v>46</v>
      </c>
      <c r="E8895">
        <v>6</v>
      </c>
      <c r="F8895" s="1" t="s">
        <v>11759</v>
      </c>
      <c r="G8895">
        <v>10734</v>
      </c>
      <c r="H8895">
        <v>1277.1199999999999</v>
      </c>
      <c r="I8895" s="1" t="s">
        <v>39</v>
      </c>
      <c r="J8895" s="1" t="s">
        <v>30</v>
      </c>
    </row>
    <row r="8896" spans="1:10" x14ac:dyDescent="0.25">
      <c r="A8896" s="1" t="s">
        <v>12672</v>
      </c>
      <c r="B8896" s="2">
        <v>45764</v>
      </c>
      <c r="C8896" s="1" t="s">
        <v>28</v>
      </c>
      <c r="D8896" s="1" t="s">
        <v>12</v>
      </c>
      <c r="E8896">
        <v>3</v>
      </c>
      <c r="F8896" s="1" t="s">
        <v>12673</v>
      </c>
      <c r="G8896">
        <v>12387</v>
      </c>
      <c r="H8896">
        <v>3313.55</v>
      </c>
      <c r="I8896" s="1" t="s">
        <v>20</v>
      </c>
      <c r="J8896" s="1" t="s">
        <v>86</v>
      </c>
    </row>
    <row r="8897" spans="1:10" x14ac:dyDescent="0.25">
      <c r="A8897" s="1" t="s">
        <v>12674</v>
      </c>
      <c r="B8897" s="2">
        <v>45741</v>
      </c>
      <c r="C8897" s="1" t="s">
        <v>23</v>
      </c>
      <c r="D8897" s="1" t="s">
        <v>24</v>
      </c>
      <c r="E8897">
        <v>2</v>
      </c>
      <c r="F8897" s="1" t="s">
        <v>11290</v>
      </c>
      <c r="G8897">
        <v>8614</v>
      </c>
      <c r="H8897">
        <v>668.57</v>
      </c>
      <c r="I8897" s="1" t="s">
        <v>39</v>
      </c>
      <c r="J8897" s="1" t="s">
        <v>40</v>
      </c>
    </row>
    <row r="8898" spans="1:10" x14ac:dyDescent="0.25">
      <c r="A8898" s="1" t="s">
        <v>12675</v>
      </c>
      <c r="B8898" s="2">
        <v>45847</v>
      </c>
      <c r="C8898" s="1" t="s">
        <v>23</v>
      </c>
      <c r="D8898" s="1" t="s">
        <v>12</v>
      </c>
      <c r="E8898">
        <v>2</v>
      </c>
      <c r="F8898" s="1" t="s">
        <v>118</v>
      </c>
      <c r="G8898">
        <v>5362</v>
      </c>
      <c r="H8898">
        <v>1602.55</v>
      </c>
      <c r="I8898" s="1" t="s">
        <v>20</v>
      </c>
      <c r="J8898" s="1" t="s">
        <v>30</v>
      </c>
    </row>
    <row r="8899" spans="1:10" x14ac:dyDescent="0.25">
      <c r="A8899" s="1" t="s">
        <v>12676</v>
      </c>
      <c r="B8899" s="2">
        <v>44661</v>
      </c>
      <c r="C8899" s="1" t="s">
        <v>23</v>
      </c>
      <c r="D8899" s="1" t="s">
        <v>12</v>
      </c>
      <c r="E8899">
        <v>4</v>
      </c>
      <c r="F8899" s="1" t="s">
        <v>12677</v>
      </c>
      <c r="G8899">
        <v>18812</v>
      </c>
      <c r="H8899">
        <v>1442.19</v>
      </c>
      <c r="I8899" s="1" t="s">
        <v>14</v>
      </c>
      <c r="J8899" s="1" t="s">
        <v>30</v>
      </c>
    </row>
    <row r="8900" spans="1:10" x14ac:dyDescent="0.25">
      <c r="A8900" s="1" t="s">
        <v>12678</v>
      </c>
      <c r="B8900" s="2">
        <v>45671</v>
      </c>
      <c r="C8900" s="1" t="s">
        <v>37</v>
      </c>
      <c r="D8900" s="1" t="s">
        <v>12</v>
      </c>
      <c r="E8900">
        <v>7</v>
      </c>
      <c r="F8900" s="1" t="s">
        <v>12679</v>
      </c>
      <c r="G8900">
        <v>22533</v>
      </c>
      <c r="H8900">
        <v>3584.29</v>
      </c>
      <c r="I8900" s="1" t="s">
        <v>14</v>
      </c>
      <c r="J8900" s="1" t="s">
        <v>86</v>
      </c>
    </row>
    <row r="8901" spans="1:10" x14ac:dyDescent="0.25">
      <c r="A8901" s="1" t="s">
        <v>12680</v>
      </c>
      <c r="B8901" s="2">
        <v>45899</v>
      </c>
      <c r="C8901" s="1" t="s">
        <v>17</v>
      </c>
      <c r="D8901" s="1" t="s">
        <v>12</v>
      </c>
      <c r="E8901">
        <v>1</v>
      </c>
      <c r="F8901" s="1" t="s">
        <v>10667</v>
      </c>
      <c r="G8901">
        <v>3167</v>
      </c>
      <c r="H8901">
        <v>807.47</v>
      </c>
      <c r="I8901" s="1" t="s">
        <v>14</v>
      </c>
      <c r="J8901" s="1" t="s">
        <v>40</v>
      </c>
    </row>
    <row r="8902" spans="1:10" x14ac:dyDescent="0.25">
      <c r="A8902" s="1" t="s">
        <v>12681</v>
      </c>
      <c r="B8902" s="2">
        <v>45431</v>
      </c>
      <c r="C8902" s="1" t="s">
        <v>11</v>
      </c>
      <c r="D8902" s="1" t="s">
        <v>46</v>
      </c>
      <c r="E8902">
        <v>1</v>
      </c>
      <c r="F8902" s="1" t="s">
        <v>2478</v>
      </c>
      <c r="G8902">
        <v>2255</v>
      </c>
      <c r="H8902">
        <v>592.52</v>
      </c>
      <c r="I8902" s="1" t="s">
        <v>39</v>
      </c>
      <c r="J8902" s="1" t="s">
        <v>35</v>
      </c>
    </row>
    <row r="8903" spans="1:10" x14ac:dyDescent="0.25">
      <c r="A8903" s="1" t="s">
        <v>12682</v>
      </c>
      <c r="B8903" s="2">
        <v>45160</v>
      </c>
      <c r="C8903" s="1" t="s">
        <v>37</v>
      </c>
      <c r="D8903" s="1" t="s">
        <v>18</v>
      </c>
      <c r="E8903">
        <v>4</v>
      </c>
      <c r="F8903" s="1" t="s">
        <v>12683</v>
      </c>
      <c r="G8903">
        <v>15172</v>
      </c>
      <c r="H8903">
        <v>4032.2</v>
      </c>
      <c r="I8903" s="1" t="s">
        <v>39</v>
      </c>
      <c r="J8903" s="1" t="s">
        <v>21</v>
      </c>
    </row>
    <row r="8904" spans="1:10" x14ac:dyDescent="0.25">
      <c r="A8904" s="1" t="s">
        <v>12684</v>
      </c>
      <c r="B8904" s="2">
        <v>44694</v>
      </c>
      <c r="C8904" s="1" t="s">
        <v>17</v>
      </c>
      <c r="D8904" s="1" t="s">
        <v>18</v>
      </c>
      <c r="E8904">
        <v>9</v>
      </c>
      <c r="F8904" s="1" t="s">
        <v>12685</v>
      </c>
      <c r="G8904">
        <v>30789</v>
      </c>
      <c r="H8904">
        <v>3746.29</v>
      </c>
      <c r="I8904" s="1" t="s">
        <v>14</v>
      </c>
      <c r="J8904" s="1" t="s">
        <v>40</v>
      </c>
    </row>
    <row r="8905" spans="1:10" x14ac:dyDescent="0.25">
      <c r="A8905" s="1" t="s">
        <v>12686</v>
      </c>
      <c r="B8905" s="2">
        <v>45809</v>
      </c>
      <c r="C8905" s="1" t="s">
        <v>11</v>
      </c>
      <c r="D8905" s="1" t="s">
        <v>60</v>
      </c>
      <c r="E8905">
        <v>5</v>
      </c>
      <c r="F8905" s="1" t="s">
        <v>8632</v>
      </c>
      <c r="G8905">
        <v>20410</v>
      </c>
      <c r="H8905">
        <v>4390.63</v>
      </c>
      <c r="I8905" s="1" t="s">
        <v>20</v>
      </c>
      <c r="J8905" s="1" t="s">
        <v>15</v>
      </c>
    </row>
    <row r="8906" spans="1:10" x14ac:dyDescent="0.25">
      <c r="A8906" s="1" t="s">
        <v>12687</v>
      </c>
      <c r="B8906" s="2">
        <v>45942</v>
      </c>
      <c r="C8906" s="1" t="s">
        <v>23</v>
      </c>
      <c r="D8906" s="1" t="s">
        <v>18</v>
      </c>
      <c r="E8906">
        <v>1</v>
      </c>
      <c r="F8906" s="1" t="s">
        <v>6700</v>
      </c>
      <c r="G8906">
        <v>2756</v>
      </c>
      <c r="H8906">
        <v>282.64</v>
      </c>
      <c r="I8906" s="1" t="s">
        <v>14</v>
      </c>
      <c r="J8906" s="1" t="s">
        <v>86</v>
      </c>
    </row>
    <row r="8907" spans="1:10" x14ac:dyDescent="0.25">
      <c r="A8907" s="1" t="s">
        <v>12688</v>
      </c>
      <c r="B8907" s="2">
        <v>45728</v>
      </c>
      <c r="C8907" s="1" t="s">
        <v>11</v>
      </c>
      <c r="D8907" s="1" t="s">
        <v>18</v>
      </c>
      <c r="E8907">
        <v>3</v>
      </c>
      <c r="F8907" s="1" t="s">
        <v>2136</v>
      </c>
      <c r="G8907">
        <v>10167</v>
      </c>
      <c r="H8907">
        <v>1764.46</v>
      </c>
      <c r="I8907" s="1" t="s">
        <v>20</v>
      </c>
      <c r="J8907" s="1" t="s">
        <v>35</v>
      </c>
    </row>
    <row r="8908" spans="1:10" x14ac:dyDescent="0.25">
      <c r="A8908" s="1" t="s">
        <v>12689</v>
      </c>
      <c r="B8908" s="2">
        <v>46017</v>
      </c>
      <c r="C8908" s="1" t="s">
        <v>17</v>
      </c>
      <c r="D8908" s="1" t="s">
        <v>12</v>
      </c>
      <c r="E8908">
        <v>6</v>
      </c>
      <c r="F8908" s="1" t="s">
        <v>7289</v>
      </c>
      <c r="G8908">
        <v>16782</v>
      </c>
      <c r="H8908">
        <v>1300.3399999999999</v>
      </c>
      <c r="I8908" s="1" t="s">
        <v>14</v>
      </c>
      <c r="J8908" s="1" t="s">
        <v>15</v>
      </c>
    </row>
    <row r="8909" spans="1:10" x14ac:dyDescent="0.25">
      <c r="A8909" s="1" t="s">
        <v>12690</v>
      </c>
      <c r="B8909" s="2">
        <v>44787</v>
      </c>
      <c r="C8909" s="1" t="s">
        <v>37</v>
      </c>
      <c r="D8909" s="1" t="s">
        <v>46</v>
      </c>
      <c r="E8909">
        <v>6</v>
      </c>
      <c r="F8909" s="1" t="s">
        <v>8048</v>
      </c>
      <c r="G8909">
        <v>7926</v>
      </c>
      <c r="H8909">
        <v>443.49</v>
      </c>
      <c r="I8909" s="1" t="s">
        <v>14</v>
      </c>
      <c r="J8909" s="1" t="s">
        <v>35</v>
      </c>
    </row>
    <row r="8910" spans="1:10" x14ac:dyDescent="0.25">
      <c r="A8910" s="1" t="s">
        <v>12691</v>
      </c>
      <c r="B8910" s="2">
        <v>45475</v>
      </c>
      <c r="C8910" s="1" t="s">
        <v>23</v>
      </c>
      <c r="D8910" s="1" t="s">
        <v>12</v>
      </c>
      <c r="E8910">
        <v>5</v>
      </c>
      <c r="F8910" s="1" t="s">
        <v>12692</v>
      </c>
      <c r="G8910">
        <v>14755</v>
      </c>
      <c r="H8910">
        <v>4057.22</v>
      </c>
      <c r="I8910" s="1" t="s">
        <v>14</v>
      </c>
      <c r="J8910" s="1" t="s">
        <v>21</v>
      </c>
    </row>
    <row r="8911" spans="1:10" x14ac:dyDescent="0.25">
      <c r="A8911" s="1" t="s">
        <v>12693</v>
      </c>
      <c r="B8911" s="2">
        <v>45294</v>
      </c>
      <c r="C8911" s="1" t="s">
        <v>17</v>
      </c>
      <c r="D8911" s="1" t="s">
        <v>12</v>
      </c>
      <c r="E8911">
        <v>5</v>
      </c>
      <c r="F8911" s="1" t="s">
        <v>3873</v>
      </c>
      <c r="G8911">
        <v>19600</v>
      </c>
      <c r="H8911">
        <v>1584.38</v>
      </c>
      <c r="I8911" s="1" t="s">
        <v>39</v>
      </c>
      <c r="J8911" s="1" t="s">
        <v>26</v>
      </c>
    </row>
    <row r="8912" spans="1:10" x14ac:dyDescent="0.25">
      <c r="A8912" s="1" t="s">
        <v>12694</v>
      </c>
      <c r="B8912" s="2">
        <v>46018</v>
      </c>
      <c r="C8912" s="1" t="s">
        <v>23</v>
      </c>
      <c r="D8912" s="1" t="s">
        <v>18</v>
      </c>
      <c r="E8912">
        <v>9</v>
      </c>
      <c r="F8912" s="1" t="s">
        <v>4562</v>
      </c>
      <c r="G8912">
        <v>34776</v>
      </c>
      <c r="H8912">
        <v>9355.1299999999992</v>
      </c>
      <c r="I8912" s="1" t="s">
        <v>20</v>
      </c>
      <c r="J8912" s="1" t="s">
        <v>86</v>
      </c>
    </row>
    <row r="8913" spans="1:10" x14ac:dyDescent="0.25">
      <c r="A8913" s="1" t="s">
        <v>12695</v>
      </c>
      <c r="B8913" s="2">
        <v>45694</v>
      </c>
      <c r="C8913" s="1" t="s">
        <v>28</v>
      </c>
      <c r="D8913" s="1" t="s">
        <v>46</v>
      </c>
      <c r="E8913">
        <v>3</v>
      </c>
      <c r="F8913" s="1" t="s">
        <v>12696</v>
      </c>
      <c r="G8913">
        <v>8004</v>
      </c>
      <c r="H8913">
        <v>587.96</v>
      </c>
      <c r="I8913" s="1" t="s">
        <v>14</v>
      </c>
      <c r="J8913" s="1" t="s">
        <v>26</v>
      </c>
    </row>
    <row r="8914" spans="1:10" x14ac:dyDescent="0.25">
      <c r="A8914" s="1" t="s">
        <v>12697</v>
      </c>
      <c r="B8914" s="2">
        <v>45232</v>
      </c>
      <c r="C8914" s="1" t="s">
        <v>37</v>
      </c>
      <c r="D8914" s="1" t="s">
        <v>46</v>
      </c>
      <c r="E8914">
        <v>7</v>
      </c>
      <c r="F8914" s="1" t="s">
        <v>7082</v>
      </c>
      <c r="G8914">
        <v>17647</v>
      </c>
      <c r="H8914">
        <v>1948.37</v>
      </c>
      <c r="I8914" s="1" t="s">
        <v>14</v>
      </c>
      <c r="J8914" s="1" t="s">
        <v>30</v>
      </c>
    </row>
    <row r="8915" spans="1:10" x14ac:dyDescent="0.25">
      <c r="A8915" s="1" t="s">
        <v>12698</v>
      </c>
      <c r="B8915" s="2">
        <v>45065</v>
      </c>
      <c r="C8915" s="1" t="s">
        <v>37</v>
      </c>
      <c r="D8915" s="1" t="s">
        <v>18</v>
      </c>
      <c r="E8915">
        <v>4</v>
      </c>
      <c r="F8915" s="1" t="s">
        <v>951</v>
      </c>
      <c r="G8915">
        <v>4260</v>
      </c>
      <c r="H8915">
        <v>988.66</v>
      </c>
      <c r="I8915" s="1" t="s">
        <v>39</v>
      </c>
      <c r="J8915" s="1" t="s">
        <v>35</v>
      </c>
    </row>
    <row r="8916" spans="1:10" x14ac:dyDescent="0.25">
      <c r="A8916" s="1" t="s">
        <v>12699</v>
      </c>
      <c r="B8916" s="2">
        <v>45660</v>
      </c>
      <c r="C8916" s="1" t="s">
        <v>28</v>
      </c>
      <c r="D8916" s="1" t="s">
        <v>18</v>
      </c>
      <c r="E8916">
        <v>2</v>
      </c>
      <c r="F8916" s="1" t="s">
        <v>4344</v>
      </c>
      <c r="G8916">
        <v>2948</v>
      </c>
      <c r="H8916">
        <v>276.17</v>
      </c>
      <c r="I8916" s="1" t="s">
        <v>14</v>
      </c>
      <c r="J8916" s="1" t="s">
        <v>40</v>
      </c>
    </row>
    <row r="8917" spans="1:10" x14ac:dyDescent="0.25">
      <c r="A8917" s="1" t="s">
        <v>12700</v>
      </c>
      <c r="B8917" s="2">
        <v>45393</v>
      </c>
      <c r="C8917" s="1" t="s">
        <v>11</v>
      </c>
      <c r="D8917" s="1" t="s">
        <v>46</v>
      </c>
      <c r="E8917">
        <v>3</v>
      </c>
      <c r="F8917" s="1" t="s">
        <v>2775</v>
      </c>
      <c r="G8917">
        <v>7902</v>
      </c>
      <c r="H8917">
        <v>2140.33</v>
      </c>
      <c r="I8917" s="1" t="s">
        <v>20</v>
      </c>
      <c r="J8917" s="1" t="s">
        <v>35</v>
      </c>
    </row>
    <row r="8918" spans="1:10" x14ac:dyDescent="0.25">
      <c r="A8918" s="1" t="s">
        <v>12701</v>
      </c>
      <c r="B8918" s="2">
        <v>44645</v>
      </c>
      <c r="C8918" s="1" t="s">
        <v>37</v>
      </c>
      <c r="D8918" s="1" t="s">
        <v>24</v>
      </c>
      <c r="E8918">
        <v>3</v>
      </c>
      <c r="F8918" s="1" t="s">
        <v>6867</v>
      </c>
      <c r="G8918">
        <v>9072</v>
      </c>
      <c r="H8918">
        <v>963.84</v>
      </c>
      <c r="I8918" s="1" t="s">
        <v>20</v>
      </c>
      <c r="J8918" s="1" t="s">
        <v>35</v>
      </c>
    </row>
    <row r="8919" spans="1:10" x14ac:dyDescent="0.25">
      <c r="A8919" s="1" t="s">
        <v>12702</v>
      </c>
      <c r="B8919" s="2">
        <v>45435</v>
      </c>
      <c r="C8919" s="1" t="s">
        <v>11</v>
      </c>
      <c r="D8919" s="1" t="s">
        <v>18</v>
      </c>
      <c r="E8919">
        <v>3</v>
      </c>
      <c r="F8919" s="1" t="s">
        <v>457</v>
      </c>
      <c r="G8919">
        <v>3375</v>
      </c>
      <c r="H8919">
        <v>479.35</v>
      </c>
      <c r="I8919" s="1" t="s">
        <v>14</v>
      </c>
      <c r="J8919" s="1" t="s">
        <v>50</v>
      </c>
    </row>
    <row r="8920" spans="1:10" x14ac:dyDescent="0.25">
      <c r="A8920" s="1" t="s">
        <v>12703</v>
      </c>
      <c r="B8920" s="2">
        <v>45790</v>
      </c>
      <c r="C8920" s="1" t="s">
        <v>37</v>
      </c>
      <c r="D8920" s="1" t="s">
        <v>46</v>
      </c>
      <c r="E8920">
        <v>6</v>
      </c>
      <c r="F8920" s="1" t="s">
        <v>96</v>
      </c>
      <c r="G8920">
        <v>12180</v>
      </c>
      <c r="H8920">
        <v>1653.25</v>
      </c>
      <c r="I8920" s="1" t="s">
        <v>20</v>
      </c>
      <c r="J8920" s="1" t="s">
        <v>26</v>
      </c>
    </row>
    <row r="8921" spans="1:10" x14ac:dyDescent="0.25">
      <c r="A8921" s="1" t="s">
        <v>12704</v>
      </c>
      <c r="B8921" s="2">
        <v>44864</v>
      </c>
      <c r="C8921" s="1" t="s">
        <v>28</v>
      </c>
      <c r="D8921" s="1" t="s">
        <v>24</v>
      </c>
      <c r="E8921">
        <v>6</v>
      </c>
      <c r="F8921" s="1" t="s">
        <v>5019</v>
      </c>
      <c r="G8921">
        <v>23376</v>
      </c>
      <c r="H8921">
        <v>4608.8999999999996</v>
      </c>
      <c r="I8921" s="1" t="s">
        <v>20</v>
      </c>
      <c r="J8921" s="1" t="s">
        <v>50</v>
      </c>
    </row>
    <row r="8922" spans="1:10" x14ac:dyDescent="0.25">
      <c r="A8922" s="1" t="s">
        <v>12705</v>
      </c>
      <c r="B8922" s="2">
        <v>44669</v>
      </c>
      <c r="C8922" s="1" t="s">
        <v>11</v>
      </c>
      <c r="D8922" s="1" t="s">
        <v>24</v>
      </c>
      <c r="E8922">
        <v>9</v>
      </c>
      <c r="F8922" s="1" t="s">
        <v>7777</v>
      </c>
      <c r="G8922">
        <v>23121</v>
      </c>
      <c r="H8922">
        <v>3028.48</v>
      </c>
      <c r="I8922" s="1" t="s">
        <v>39</v>
      </c>
      <c r="J8922" s="1" t="s">
        <v>86</v>
      </c>
    </row>
    <row r="8923" spans="1:10" x14ac:dyDescent="0.25">
      <c r="A8923" s="1" t="s">
        <v>12706</v>
      </c>
      <c r="B8923" s="2">
        <v>45654</v>
      </c>
      <c r="C8923" s="1" t="s">
        <v>23</v>
      </c>
      <c r="D8923" s="1" t="s">
        <v>60</v>
      </c>
      <c r="E8923">
        <v>8</v>
      </c>
      <c r="F8923" s="1" t="s">
        <v>9977</v>
      </c>
      <c r="G8923">
        <v>4464</v>
      </c>
      <c r="H8923">
        <v>757.38</v>
      </c>
      <c r="I8923" s="1" t="s">
        <v>14</v>
      </c>
      <c r="J8923" s="1" t="s">
        <v>15</v>
      </c>
    </row>
    <row r="8924" spans="1:10" x14ac:dyDescent="0.25">
      <c r="A8924" s="1" t="s">
        <v>12707</v>
      </c>
      <c r="B8924" s="2">
        <v>45978</v>
      </c>
      <c r="C8924" s="1" t="s">
        <v>23</v>
      </c>
      <c r="D8924" s="1" t="s">
        <v>24</v>
      </c>
      <c r="E8924">
        <v>7</v>
      </c>
      <c r="F8924" s="1" t="s">
        <v>7464</v>
      </c>
      <c r="G8924">
        <v>9254</v>
      </c>
      <c r="H8924">
        <v>1551.14</v>
      </c>
      <c r="I8924" s="1" t="s">
        <v>20</v>
      </c>
      <c r="J8924" s="1" t="s">
        <v>40</v>
      </c>
    </row>
    <row r="8925" spans="1:10" x14ac:dyDescent="0.25">
      <c r="A8925" s="1" t="s">
        <v>12708</v>
      </c>
      <c r="B8925" s="2">
        <v>45515</v>
      </c>
      <c r="C8925" s="1" t="s">
        <v>37</v>
      </c>
      <c r="D8925" s="1" t="s">
        <v>18</v>
      </c>
      <c r="E8925">
        <v>2</v>
      </c>
      <c r="F8925" s="1" t="s">
        <v>1992</v>
      </c>
      <c r="G8925">
        <v>3588</v>
      </c>
      <c r="H8925">
        <v>606.08000000000004</v>
      </c>
      <c r="I8925" s="1" t="s">
        <v>14</v>
      </c>
      <c r="J8925" s="1" t="s">
        <v>50</v>
      </c>
    </row>
    <row r="8926" spans="1:10" x14ac:dyDescent="0.25">
      <c r="A8926" s="1" t="s">
        <v>12709</v>
      </c>
      <c r="B8926" s="2">
        <v>44782</v>
      </c>
      <c r="C8926" s="1" t="s">
        <v>37</v>
      </c>
      <c r="D8926" s="1" t="s">
        <v>12</v>
      </c>
      <c r="E8926">
        <v>2</v>
      </c>
      <c r="F8926" s="1" t="s">
        <v>2470</v>
      </c>
      <c r="G8926">
        <v>5336</v>
      </c>
      <c r="H8926">
        <v>756.24</v>
      </c>
      <c r="I8926" s="1" t="s">
        <v>14</v>
      </c>
      <c r="J8926" s="1" t="s">
        <v>15</v>
      </c>
    </row>
    <row r="8927" spans="1:10" x14ac:dyDescent="0.25">
      <c r="A8927" s="1" t="s">
        <v>12710</v>
      </c>
      <c r="B8927" s="2">
        <v>45737</v>
      </c>
      <c r="C8927" s="1" t="s">
        <v>17</v>
      </c>
      <c r="D8927" s="1" t="s">
        <v>46</v>
      </c>
      <c r="E8927">
        <v>1</v>
      </c>
      <c r="F8927" s="1" t="s">
        <v>162</v>
      </c>
      <c r="G8927">
        <v>2666</v>
      </c>
      <c r="H8927">
        <v>614.86</v>
      </c>
      <c r="I8927" s="1" t="s">
        <v>20</v>
      </c>
      <c r="J8927" s="1" t="s">
        <v>35</v>
      </c>
    </row>
    <row r="8928" spans="1:10" x14ac:dyDescent="0.25">
      <c r="A8928" s="1" t="s">
        <v>12711</v>
      </c>
      <c r="B8928" s="2">
        <v>44833</v>
      </c>
      <c r="C8928" s="1" t="s">
        <v>17</v>
      </c>
      <c r="D8928" s="1" t="s">
        <v>18</v>
      </c>
      <c r="E8928">
        <v>7</v>
      </c>
      <c r="F8928" s="1" t="s">
        <v>5624</v>
      </c>
      <c r="G8928">
        <v>8148</v>
      </c>
      <c r="H8928">
        <v>1105.98</v>
      </c>
      <c r="I8928" s="1" t="s">
        <v>39</v>
      </c>
      <c r="J8928" s="1" t="s">
        <v>26</v>
      </c>
    </row>
    <row r="8929" spans="1:10" x14ac:dyDescent="0.25">
      <c r="A8929" s="1" t="s">
        <v>12712</v>
      </c>
      <c r="B8929" s="2">
        <v>45736</v>
      </c>
      <c r="C8929" s="1" t="s">
        <v>37</v>
      </c>
      <c r="D8929" s="1" t="s">
        <v>46</v>
      </c>
      <c r="E8929">
        <v>7</v>
      </c>
      <c r="F8929" s="1" t="s">
        <v>12713</v>
      </c>
      <c r="G8929">
        <v>13048</v>
      </c>
      <c r="H8929">
        <v>1097.02</v>
      </c>
      <c r="I8929" s="1" t="s">
        <v>39</v>
      </c>
      <c r="J8929" s="1" t="s">
        <v>21</v>
      </c>
    </row>
    <row r="8930" spans="1:10" x14ac:dyDescent="0.25">
      <c r="A8930" s="1" t="s">
        <v>12714</v>
      </c>
      <c r="B8930" s="2">
        <v>44572</v>
      </c>
      <c r="C8930" s="1" t="s">
        <v>28</v>
      </c>
      <c r="D8930" s="1" t="s">
        <v>46</v>
      </c>
      <c r="E8930">
        <v>6</v>
      </c>
      <c r="F8930" s="1" t="s">
        <v>843</v>
      </c>
      <c r="G8930">
        <v>12798</v>
      </c>
      <c r="H8930">
        <v>1529.66</v>
      </c>
      <c r="I8930" s="1" t="s">
        <v>20</v>
      </c>
      <c r="J8930" s="1" t="s">
        <v>40</v>
      </c>
    </row>
    <row r="8931" spans="1:10" x14ac:dyDescent="0.25">
      <c r="A8931" s="1" t="s">
        <v>12715</v>
      </c>
      <c r="B8931" s="2">
        <v>44902</v>
      </c>
      <c r="C8931" s="1" t="s">
        <v>28</v>
      </c>
      <c r="D8931" s="1" t="s">
        <v>18</v>
      </c>
      <c r="E8931">
        <v>7</v>
      </c>
      <c r="F8931" s="1" t="s">
        <v>12716</v>
      </c>
      <c r="G8931">
        <v>11900</v>
      </c>
      <c r="H8931">
        <v>710.33</v>
      </c>
      <c r="I8931" s="1" t="s">
        <v>39</v>
      </c>
      <c r="J8931" s="1" t="s">
        <v>30</v>
      </c>
    </row>
    <row r="8932" spans="1:10" x14ac:dyDescent="0.25">
      <c r="A8932" s="1" t="s">
        <v>12717</v>
      </c>
      <c r="B8932" s="2">
        <v>45066</v>
      </c>
      <c r="C8932" s="1" t="s">
        <v>17</v>
      </c>
      <c r="D8932" s="1" t="s">
        <v>12</v>
      </c>
      <c r="E8932">
        <v>1</v>
      </c>
      <c r="F8932" s="1" t="s">
        <v>879</v>
      </c>
      <c r="G8932">
        <v>2533</v>
      </c>
      <c r="H8932">
        <v>155.26</v>
      </c>
      <c r="I8932" s="1" t="s">
        <v>39</v>
      </c>
      <c r="J8932" s="1" t="s">
        <v>50</v>
      </c>
    </row>
    <row r="8933" spans="1:10" x14ac:dyDescent="0.25">
      <c r="A8933" s="1" t="s">
        <v>12718</v>
      </c>
      <c r="B8933" s="2">
        <v>44711</v>
      </c>
      <c r="C8933" s="1" t="s">
        <v>37</v>
      </c>
      <c r="D8933" s="1" t="s">
        <v>18</v>
      </c>
      <c r="E8933">
        <v>6</v>
      </c>
      <c r="F8933" s="1" t="s">
        <v>8632</v>
      </c>
      <c r="G8933">
        <v>24726</v>
      </c>
      <c r="H8933">
        <v>4252.7700000000004</v>
      </c>
      <c r="I8933" s="1" t="s">
        <v>20</v>
      </c>
      <c r="J8933" s="1" t="s">
        <v>15</v>
      </c>
    </row>
    <row r="8934" spans="1:10" x14ac:dyDescent="0.25">
      <c r="A8934" s="1" t="s">
        <v>12719</v>
      </c>
      <c r="B8934" s="2">
        <v>45001</v>
      </c>
      <c r="C8934" s="1" t="s">
        <v>28</v>
      </c>
      <c r="D8934" s="1" t="s">
        <v>60</v>
      </c>
      <c r="E8934">
        <v>9</v>
      </c>
      <c r="F8934" s="1" t="s">
        <v>10880</v>
      </c>
      <c r="G8934">
        <v>18765</v>
      </c>
      <c r="H8934">
        <v>5480.38</v>
      </c>
      <c r="I8934" s="1" t="s">
        <v>14</v>
      </c>
      <c r="J8934" s="1" t="s">
        <v>30</v>
      </c>
    </row>
    <row r="8935" spans="1:10" x14ac:dyDescent="0.25">
      <c r="A8935" s="1" t="s">
        <v>12720</v>
      </c>
      <c r="B8935" s="2">
        <v>44899</v>
      </c>
      <c r="C8935" s="1" t="s">
        <v>23</v>
      </c>
      <c r="D8935" s="1" t="s">
        <v>46</v>
      </c>
      <c r="E8935">
        <v>1</v>
      </c>
      <c r="F8935" s="1" t="s">
        <v>3117</v>
      </c>
      <c r="G8935">
        <v>1198</v>
      </c>
      <c r="H8935">
        <v>83.21</v>
      </c>
      <c r="I8935" s="1" t="s">
        <v>14</v>
      </c>
      <c r="J8935" s="1" t="s">
        <v>35</v>
      </c>
    </row>
    <row r="8936" spans="1:10" x14ac:dyDescent="0.25">
      <c r="A8936" s="1" t="s">
        <v>12721</v>
      </c>
      <c r="B8936" s="2">
        <v>44973</v>
      </c>
      <c r="C8936" s="1" t="s">
        <v>37</v>
      </c>
      <c r="D8936" s="1" t="s">
        <v>18</v>
      </c>
      <c r="E8936">
        <v>2</v>
      </c>
      <c r="F8936" s="1" t="s">
        <v>12722</v>
      </c>
      <c r="G8936">
        <v>4018</v>
      </c>
      <c r="H8936">
        <v>533.71</v>
      </c>
      <c r="I8936" s="1" t="s">
        <v>39</v>
      </c>
      <c r="J8936" s="1" t="s">
        <v>50</v>
      </c>
    </row>
    <row r="8937" spans="1:10" x14ac:dyDescent="0.25">
      <c r="A8937" s="1" t="s">
        <v>12723</v>
      </c>
      <c r="B8937" s="2">
        <v>45644</v>
      </c>
      <c r="C8937" s="1" t="s">
        <v>11</v>
      </c>
      <c r="D8937" s="1" t="s">
        <v>24</v>
      </c>
      <c r="E8937">
        <v>2</v>
      </c>
      <c r="F8937" s="1" t="s">
        <v>2257</v>
      </c>
      <c r="G8937">
        <v>4194</v>
      </c>
      <c r="H8937">
        <v>250.87</v>
      </c>
      <c r="I8937" s="1" t="s">
        <v>14</v>
      </c>
      <c r="J8937" s="1" t="s">
        <v>86</v>
      </c>
    </row>
    <row r="8938" spans="1:10" x14ac:dyDescent="0.25">
      <c r="A8938" s="1" t="s">
        <v>12724</v>
      </c>
      <c r="B8938" s="2">
        <v>45027</v>
      </c>
      <c r="C8938" s="1" t="s">
        <v>11</v>
      </c>
      <c r="D8938" s="1" t="s">
        <v>24</v>
      </c>
      <c r="E8938">
        <v>3</v>
      </c>
      <c r="F8938" s="1" t="s">
        <v>5734</v>
      </c>
      <c r="G8938">
        <v>12948</v>
      </c>
      <c r="H8938">
        <v>2691.07</v>
      </c>
      <c r="I8938" s="1" t="s">
        <v>39</v>
      </c>
      <c r="J8938" s="1" t="s">
        <v>30</v>
      </c>
    </row>
    <row r="8939" spans="1:10" x14ac:dyDescent="0.25">
      <c r="A8939" s="1" t="s">
        <v>12725</v>
      </c>
      <c r="B8939" s="2">
        <v>45082</v>
      </c>
      <c r="C8939" s="1" t="s">
        <v>37</v>
      </c>
      <c r="D8939" s="1" t="s">
        <v>18</v>
      </c>
      <c r="E8939">
        <v>4</v>
      </c>
      <c r="F8939" s="1" t="s">
        <v>12726</v>
      </c>
      <c r="G8939">
        <v>10948</v>
      </c>
      <c r="H8939">
        <v>2130.65</v>
      </c>
      <c r="I8939" s="1" t="s">
        <v>20</v>
      </c>
      <c r="J8939" s="1" t="s">
        <v>86</v>
      </c>
    </row>
    <row r="8940" spans="1:10" x14ac:dyDescent="0.25">
      <c r="A8940" s="1" t="s">
        <v>12727</v>
      </c>
      <c r="B8940" s="2">
        <v>45401</v>
      </c>
      <c r="C8940" s="1" t="s">
        <v>17</v>
      </c>
      <c r="D8940" s="1" t="s">
        <v>60</v>
      </c>
      <c r="E8940">
        <v>7</v>
      </c>
      <c r="F8940" s="1" t="s">
        <v>3028</v>
      </c>
      <c r="G8940">
        <v>31115</v>
      </c>
      <c r="H8940">
        <v>3760.23</v>
      </c>
      <c r="I8940" s="1" t="s">
        <v>14</v>
      </c>
      <c r="J8940" s="1" t="s">
        <v>40</v>
      </c>
    </row>
    <row r="8941" spans="1:10" x14ac:dyDescent="0.25">
      <c r="A8941" s="1" t="s">
        <v>12728</v>
      </c>
      <c r="B8941" s="2">
        <v>44851</v>
      </c>
      <c r="C8941" s="1" t="s">
        <v>28</v>
      </c>
      <c r="D8941" s="1" t="s">
        <v>46</v>
      </c>
      <c r="E8941">
        <v>3</v>
      </c>
      <c r="F8941" s="1" t="s">
        <v>138</v>
      </c>
      <c r="G8941">
        <v>3711</v>
      </c>
      <c r="H8941">
        <v>890.48</v>
      </c>
      <c r="I8941" s="1" t="s">
        <v>39</v>
      </c>
      <c r="J8941" s="1" t="s">
        <v>35</v>
      </c>
    </row>
    <row r="8942" spans="1:10" x14ac:dyDescent="0.25">
      <c r="A8942" s="1" t="s">
        <v>12729</v>
      </c>
      <c r="B8942" s="2">
        <v>45324</v>
      </c>
      <c r="C8942" s="1" t="s">
        <v>23</v>
      </c>
      <c r="D8942" s="1" t="s">
        <v>18</v>
      </c>
      <c r="E8942">
        <v>5</v>
      </c>
      <c r="F8942" s="1" t="s">
        <v>4768</v>
      </c>
      <c r="G8942">
        <v>7185</v>
      </c>
      <c r="H8942">
        <v>463.7</v>
      </c>
      <c r="I8942" s="1" t="s">
        <v>39</v>
      </c>
      <c r="J8942" s="1" t="s">
        <v>26</v>
      </c>
    </row>
    <row r="8943" spans="1:10" x14ac:dyDescent="0.25">
      <c r="A8943" s="1" t="s">
        <v>12730</v>
      </c>
      <c r="B8943" s="2">
        <v>44782</v>
      </c>
      <c r="C8943" s="1" t="s">
        <v>17</v>
      </c>
      <c r="D8943" s="1" t="s">
        <v>60</v>
      </c>
      <c r="E8943">
        <v>7</v>
      </c>
      <c r="F8943" s="1" t="s">
        <v>8352</v>
      </c>
      <c r="G8943">
        <v>4480</v>
      </c>
      <c r="H8943">
        <v>602.64</v>
      </c>
      <c r="I8943" s="1" t="s">
        <v>14</v>
      </c>
      <c r="J8943" s="1" t="s">
        <v>35</v>
      </c>
    </row>
    <row r="8944" spans="1:10" x14ac:dyDescent="0.25">
      <c r="A8944" s="1" t="s">
        <v>12731</v>
      </c>
      <c r="B8944" s="2">
        <v>44570</v>
      </c>
      <c r="C8944" s="1" t="s">
        <v>23</v>
      </c>
      <c r="D8944" s="1" t="s">
        <v>12</v>
      </c>
      <c r="E8944">
        <v>7</v>
      </c>
      <c r="F8944" s="1" t="s">
        <v>4124</v>
      </c>
      <c r="G8944">
        <v>14966</v>
      </c>
      <c r="H8944">
        <v>2638.77</v>
      </c>
      <c r="I8944" s="1" t="s">
        <v>14</v>
      </c>
      <c r="J8944" s="1" t="s">
        <v>26</v>
      </c>
    </row>
    <row r="8945" spans="1:10" x14ac:dyDescent="0.25">
      <c r="A8945" s="1" t="s">
        <v>12732</v>
      </c>
      <c r="B8945" s="2">
        <v>45205</v>
      </c>
      <c r="C8945" s="1" t="s">
        <v>37</v>
      </c>
      <c r="D8945" s="1" t="s">
        <v>60</v>
      </c>
      <c r="E8945">
        <v>7</v>
      </c>
      <c r="F8945" s="1" t="s">
        <v>1974</v>
      </c>
      <c r="G8945">
        <v>10017</v>
      </c>
      <c r="H8945">
        <v>1226.47</v>
      </c>
      <c r="I8945" s="1" t="s">
        <v>14</v>
      </c>
      <c r="J8945" s="1" t="s">
        <v>15</v>
      </c>
    </row>
    <row r="8946" spans="1:10" x14ac:dyDescent="0.25">
      <c r="A8946" s="1" t="s">
        <v>12733</v>
      </c>
      <c r="B8946" s="2">
        <v>45464</v>
      </c>
      <c r="C8946" s="1" t="s">
        <v>37</v>
      </c>
      <c r="D8946" s="1" t="s">
        <v>12</v>
      </c>
      <c r="E8946">
        <v>9</v>
      </c>
      <c r="F8946" s="1" t="s">
        <v>4209</v>
      </c>
      <c r="G8946">
        <v>36216</v>
      </c>
      <c r="H8946">
        <v>4661.32</v>
      </c>
      <c r="I8946" s="1" t="s">
        <v>14</v>
      </c>
      <c r="J8946" s="1" t="s">
        <v>21</v>
      </c>
    </row>
    <row r="8947" spans="1:10" x14ac:dyDescent="0.25">
      <c r="A8947" s="1" t="s">
        <v>12734</v>
      </c>
      <c r="B8947" s="2">
        <v>45395</v>
      </c>
      <c r="C8947" s="1" t="s">
        <v>23</v>
      </c>
      <c r="D8947" s="1" t="s">
        <v>24</v>
      </c>
      <c r="E8947">
        <v>1</v>
      </c>
      <c r="F8947" s="1" t="s">
        <v>3056</v>
      </c>
      <c r="G8947">
        <v>1370</v>
      </c>
      <c r="H8947">
        <v>265.04000000000002</v>
      </c>
      <c r="I8947" s="1" t="s">
        <v>20</v>
      </c>
      <c r="J8947" s="1" t="s">
        <v>40</v>
      </c>
    </row>
    <row r="8948" spans="1:10" x14ac:dyDescent="0.25">
      <c r="A8948" s="1" t="s">
        <v>12735</v>
      </c>
      <c r="B8948" s="2">
        <v>44584</v>
      </c>
      <c r="C8948" s="1" t="s">
        <v>11</v>
      </c>
      <c r="D8948" s="1" t="s">
        <v>24</v>
      </c>
      <c r="E8948">
        <v>1</v>
      </c>
      <c r="F8948" s="1" t="s">
        <v>322</v>
      </c>
      <c r="G8948">
        <v>4670</v>
      </c>
      <c r="H8948">
        <v>514.94000000000005</v>
      </c>
      <c r="I8948" s="1" t="s">
        <v>39</v>
      </c>
      <c r="J8948" s="1" t="s">
        <v>15</v>
      </c>
    </row>
    <row r="8949" spans="1:10" x14ac:dyDescent="0.25">
      <c r="A8949" s="1" t="s">
        <v>12736</v>
      </c>
      <c r="B8949" s="2">
        <v>45386</v>
      </c>
      <c r="C8949" s="1" t="s">
        <v>37</v>
      </c>
      <c r="D8949" s="1" t="s">
        <v>18</v>
      </c>
      <c r="E8949">
        <v>3</v>
      </c>
      <c r="F8949" s="1" t="s">
        <v>6874</v>
      </c>
      <c r="G8949">
        <v>14562</v>
      </c>
      <c r="H8949">
        <v>1738.12</v>
      </c>
      <c r="I8949" s="1" t="s">
        <v>14</v>
      </c>
      <c r="J8949" s="1" t="s">
        <v>21</v>
      </c>
    </row>
    <row r="8950" spans="1:10" x14ac:dyDescent="0.25">
      <c r="A8950" s="1" t="s">
        <v>12737</v>
      </c>
      <c r="B8950" s="2">
        <v>44764</v>
      </c>
      <c r="C8950" s="1" t="s">
        <v>17</v>
      </c>
      <c r="D8950" s="1" t="s">
        <v>60</v>
      </c>
      <c r="E8950">
        <v>6</v>
      </c>
      <c r="F8950" s="1" t="s">
        <v>12738</v>
      </c>
      <c r="G8950">
        <v>5268</v>
      </c>
      <c r="H8950">
        <v>1450.6</v>
      </c>
      <c r="I8950" s="1" t="s">
        <v>39</v>
      </c>
      <c r="J8950" s="1" t="s">
        <v>30</v>
      </c>
    </row>
    <row r="8951" spans="1:10" x14ac:dyDescent="0.25">
      <c r="A8951" s="1" t="s">
        <v>12739</v>
      </c>
      <c r="B8951" s="2">
        <v>45246</v>
      </c>
      <c r="C8951" s="1" t="s">
        <v>23</v>
      </c>
      <c r="D8951" s="1" t="s">
        <v>24</v>
      </c>
      <c r="E8951">
        <v>2</v>
      </c>
      <c r="F8951" s="1" t="s">
        <v>4856</v>
      </c>
      <c r="G8951">
        <v>1856</v>
      </c>
      <c r="H8951">
        <v>430.35</v>
      </c>
      <c r="I8951" s="1" t="s">
        <v>20</v>
      </c>
      <c r="J8951" s="1" t="s">
        <v>21</v>
      </c>
    </row>
    <row r="8952" spans="1:10" x14ac:dyDescent="0.25">
      <c r="A8952" s="1" t="s">
        <v>12740</v>
      </c>
      <c r="B8952" s="2">
        <v>45385</v>
      </c>
      <c r="C8952" s="1" t="s">
        <v>11</v>
      </c>
      <c r="D8952" s="1" t="s">
        <v>46</v>
      </c>
      <c r="E8952">
        <v>9</v>
      </c>
      <c r="F8952" s="1" t="s">
        <v>10727</v>
      </c>
      <c r="G8952">
        <v>38232</v>
      </c>
      <c r="H8952">
        <v>6736.86</v>
      </c>
      <c r="I8952" s="1" t="s">
        <v>14</v>
      </c>
      <c r="J8952" s="1" t="s">
        <v>30</v>
      </c>
    </row>
    <row r="8953" spans="1:10" x14ac:dyDescent="0.25">
      <c r="A8953" s="1" t="s">
        <v>12741</v>
      </c>
      <c r="B8953" s="2">
        <v>45051</v>
      </c>
      <c r="C8953" s="1" t="s">
        <v>11</v>
      </c>
      <c r="D8953" s="1" t="s">
        <v>24</v>
      </c>
      <c r="E8953">
        <v>5</v>
      </c>
      <c r="F8953" s="1" t="s">
        <v>3713</v>
      </c>
      <c r="G8953">
        <v>21840</v>
      </c>
      <c r="H8953">
        <v>3501.85</v>
      </c>
      <c r="I8953" s="1" t="s">
        <v>14</v>
      </c>
      <c r="J8953" s="1" t="s">
        <v>15</v>
      </c>
    </row>
    <row r="8954" spans="1:10" x14ac:dyDescent="0.25">
      <c r="A8954" s="1" t="s">
        <v>12742</v>
      </c>
      <c r="B8954" s="2">
        <v>45775</v>
      </c>
      <c r="C8954" s="1" t="s">
        <v>11</v>
      </c>
      <c r="D8954" s="1" t="s">
        <v>60</v>
      </c>
      <c r="E8954">
        <v>7</v>
      </c>
      <c r="F8954" s="1" t="s">
        <v>4865</v>
      </c>
      <c r="G8954">
        <v>8785</v>
      </c>
      <c r="H8954">
        <v>2442.79</v>
      </c>
      <c r="I8954" s="1" t="s">
        <v>20</v>
      </c>
      <c r="J8954" s="1" t="s">
        <v>26</v>
      </c>
    </row>
    <row r="8955" spans="1:10" x14ac:dyDescent="0.25">
      <c r="A8955" s="1" t="s">
        <v>12743</v>
      </c>
      <c r="B8955" s="2">
        <v>45901</v>
      </c>
      <c r="C8955" s="1" t="s">
        <v>17</v>
      </c>
      <c r="D8955" s="1" t="s">
        <v>12</v>
      </c>
      <c r="E8955">
        <v>3</v>
      </c>
      <c r="F8955" s="1" t="s">
        <v>7840</v>
      </c>
      <c r="G8955">
        <v>4104</v>
      </c>
      <c r="H8955">
        <v>386.27</v>
      </c>
      <c r="I8955" s="1" t="s">
        <v>20</v>
      </c>
      <c r="J8955" s="1" t="s">
        <v>35</v>
      </c>
    </row>
    <row r="8956" spans="1:10" x14ac:dyDescent="0.25">
      <c r="A8956" s="1" t="s">
        <v>12744</v>
      </c>
      <c r="B8956" s="2">
        <v>45983</v>
      </c>
      <c r="C8956" s="1" t="s">
        <v>37</v>
      </c>
      <c r="D8956" s="1" t="s">
        <v>46</v>
      </c>
      <c r="E8956">
        <v>2</v>
      </c>
      <c r="F8956" s="1" t="s">
        <v>967</v>
      </c>
      <c r="G8956">
        <v>8932</v>
      </c>
      <c r="H8956">
        <v>828.36</v>
      </c>
      <c r="I8956" s="1" t="s">
        <v>39</v>
      </c>
      <c r="J8956" s="1" t="s">
        <v>86</v>
      </c>
    </row>
    <row r="8957" spans="1:10" x14ac:dyDescent="0.25">
      <c r="A8957" s="1" t="s">
        <v>12745</v>
      </c>
      <c r="B8957" s="2">
        <v>44566</v>
      </c>
      <c r="C8957" s="1" t="s">
        <v>11</v>
      </c>
      <c r="D8957" s="1" t="s">
        <v>46</v>
      </c>
      <c r="E8957">
        <v>3</v>
      </c>
      <c r="F8957" s="1" t="s">
        <v>2278</v>
      </c>
      <c r="G8957">
        <v>3660</v>
      </c>
      <c r="H8957">
        <v>237.38</v>
      </c>
      <c r="I8957" s="1" t="s">
        <v>20</v>
      </c>
      <c r="J8957" s="1" t="s">
        <v>40</v>
      </c>
    </row>
    <row r="8958" spans="1:10" x14ac:dyDescent="0.25">
      <c r="A8958" s="1" t="s">
        <v>12746</v>
      </c>
      <c r="B8958" s="2">
        <v>45666</v>
      </c>
      <c r="C8958" s="1" t="s">
        <v>37</v>
      </c>
      <c r="D8958" s="1" t="s">
        <v>12</v>
      </c>
      <c r="E8958">
        <v>7</v>
      </c>
      <c r="F8958" s="1" t="s">
        <v>12747</v>
      </c>
      <c r="G8958">
        <v>20615</v>
      </c>
      <c r="H8958">
        <v>1958.48</v>
      </c>
      <c r="I8958" s="1" t="s">
        <v>20</v>
      </c>
      <c r="J8958" s="1" t="s">
        <v>30</v>
      </c>
    </row>
    <row r="8959" spans="1:10" x14ac:dyDescent="0.25">
      <c r="A8959" s="1" t="s">
        <v>12748</v>
      </c>
      <c r="B8959" s="2">
        <v>44901</v>
      </c>
      <c r="C8959" s="1" t="s">
        <v>17</v>
      </c>
      <c r="D8959" s="1" t="s">
        <v>60</v>
      </c>
      <c r="E8959">
        <v>1</v>
      </c>
      <c r="F8959" s="1" t="s">
        <v>8642</v>
      </c>
      <c r="G8959">
        <v>3986</v>
      </c>
      <c r="H8959">
        <v>418.99</v>
      </c>
      <c r="I8959" s="1" t="s">
        <v>20</v>
      </c>
      <c r="J8959" s="1" t="s">
        <v>86</v>
      </c>
    </row>
    <row r="8960" spans="1:10" x14ac:dyDescent="0.25">
      <c r="A8960" s="1" t="s">
        <v>12749</v>
      </c>
      <c r="B8960" s="2">
        <v>44618</v>
      </c>
      <c r="C8960" s="1" t="s">
        <v>37</v>
      </c>
      <c r="D8960" s="1" t="s">
        <v>24</v>
      </c>
      <c r="E8960">
        <v>8</v>
      </c>
      <c r="F8960" s="1" t="s">
        <v>6994</v>
      </c>
      <c r="G8960">
        <v>16184</v>
      </c>
      <c r="H8960">
        <v>4291.2299999999996</v>
      </c>
      <c r="I8960" s="1" t="s">
        <v>39</v>
      </c>
      <c r="J8960" s="1" t="s">
        <v>15</v>
      </c>
    </row>
    <row r="8961" spans="1:10" x14ac:dyDescent="0.25">
      <c r="A8961" s="1" t="s">
        <v>12750</v>
      </c>
      <c r="B8961" s="2">
        <v>45286</v>
      </c>
      <c r="C8961" s="1" t="s">
        <v>28</v>
      </c>
      <c r="D8961" s="1" t="s">
        <v>12</v>
      </c>
      <c r="E8961">
        <v>3</v>
      </c>
      <c r="F8961" s="1" t="s">
        <v>883</v>
      </c>
      <c r="G8961">
        <v>9726</v>
      </c>
      <c r="H8961">
        <v>1722.73</v>
      </c>
      <c r="I8961" s="1" t="s">
        <v>20</v>
      </c>
      <c r="J8961" s="1" t="s">
        <v>35</v>
      </c>
    </row>
    <row r="8962" spans="1:10" x14ac:dyDescent="0.25">
      <c r="A8962" s="1" t="s">
        <v>12751</v>
      </c>
      <c r="B8962" s="2">
        <v>45433</v>
      </c>
      <c r="C8962" s="1" t="s">
        <v>11</v>
      </c>
      <c r="D8962" s="1" t="s">
        <v>46</v>
      </c>
      <c r="E8962">
        <v>5</v>
      </c>
      <c r="F8962" s="1" t="s">
        <v>1787</v>
      </c>
      <c r="G8962">
        <v>19865</v>
      </c>
      <c r="H8962">
        <v>2015.58</v>
      </c>
      <c r="I8962" s="1" t="s">
        <v>39</v>
      </c>
      <c r="J8962" s="1" t="s">
        <v>40</v>
      </c>
    </row>
    <row r="8963" spans="1:10" x14ac:dyDescent="0.25">
      <c r="A8963" s="1" t="s">
        <v>12752</v>
      </c>
      <c r="B8963" s="2">
        <v>45381</v>
      </c>
      <c r="C8963" s="1" t="s">
        <v>17</v>
      </c>
      <c r="D8963" s="1" t="s">
        <v>24</v>
      </c>
      <c r="E8963">
        <v>7</v>
      </c>
      <c r="F8963" s="1" t="s">
        <v>9564</v>
      </c>
      <c r="G8963">
        <v>15855</v>
      </c>
      <c r="H8963">
        <v>1918.54</v>
      </c>
      <c r="I8963" s="1" t="s">
        <v>14</v>
      </c>
      <c r="J8963" s="1" t="s">
        <v>40</v>
      </c>
    </row>
    <row r="8964" spans="1:10" x14ac:dyDescent="0.25">
      <c r="A8964" s="1" t="s">
        <v>12753</v>
      </c>
      <c r="B8964" s="2">
        <v>45952</v>
      </c>
      <c r="C8964" s="1" t="s">
        <v>11</v>
      </c>
      <c r="D8964" s="1" t="s">
        <v>18</v>
      </c>
      <c r="E8964">
        <v>1</v>
      </c>
      <c r="F8964" s="1" t="s">
        <v>3406</v>
      </c>
      <c r="G8964">
        <v>2984</v>
      </c>
      <c r="H8964">
        <v>849.36</v>
      </c>
      <c r="I8964" s="1" t="s">
        <v>39</v>
      </c>
      <c r="J8964" s="1" t="s">
        <v>50</v>
      </c>
    </row>
    <row r="8965" spans="1:10" x14ac:dyDescent="0.25">
      <c r="A8965" s="1" t="s">
        <v>12754</v>
      </c>
      <c r="B8965" s="2">
        <v>45843</v>
      </c>
      <c r="C8965" s="1" t="s">
        <v>17</v>
      </c>
      <c r="D8965" s="1" t="s">
        <v>12</v>
      </c>
      <c r="E8965">
        <v>6</v>
      </c>
      <c r="F8965" s="1" t="s">
        <v>12755</v>
      </c>
      <c r="G8965">
        <v>24360</v>
      </c>
      <c r="H8965">
        <v>7115.79</v>
      </c>
      <c r="I8965" s="1" t="s">
        <v>39</v>
      </c>
      <c r="J8965" s="1" t="s">
        <v>26</v>
      </c>
    </row>
    <row r="8966" spans="1:10" x14ac:dyDescent="0.25">
      <c r="A8966" s="1" t="s">
        <v>12756</v>
      </c>
      <c r="B8966" s="2">
        <v>45896</v>
      </c>
      <c r="C8966" s="1" t="s">
        <v>23</v>
      </c>
      <c r="D8966" s="1" t="s">
        <v>24</v>
      </c>
      <c r="E8966">
        <v>2</v>
      </c>
      <c r="F8966" s="1" t="s">
        <v>6382</v>
      </c>
      <c r="G8966">
        <v>7948</v>
      </c>
      <c r="H8966">
        <v>1133.31</v>
      </c>
      <c r="I8966" s="1" t="s">
        <v>20</v>
      </c>
      <c r="J8966" s="1" t="s">
        <v>26</v>
      </c>
    </row>
    <row r="8967" spans="1:10" x14ac:dyDescent="0.25">
      <c r="A8967" s="1" t="s">
        <v>12757</v>
      </c>
      <c r="B8967" s="2">
        <v>45974</v>
      </c>
      <c r="C8967" s="1" t="s">
        <v>28</v>
      </c>
      <c r="D8967" s="1" t="s">
        <v>18</v>
      </c>
      <c r="E8967">
        <v>3</v>
      </c>
      <c r="F8967" s="1" t="s">
        <v>12758</v>
      </c>
      <c r="G8967">
        <v>11940</v>
      </c>
      <c r="H8967">
        <v>2999.12</v>
      </c>
      <c r="I8967" s="1" t="s">
        <v>39</v>
      </c>
      <c r="J8967" s="1" t="s">
        <v>21</v>
      </c>
    </row>
    <row r="8968" spans="1:10" x14ac:dyDescent="0.25">
      <c r="A8968" s="1" t="s">
        <v>12759</v>
      </c>
      <c r="B8968" s="2">
        <v>44590</v>
      </c>
      <c r="C8968" s="1" t="s">
        <v>11</v>
      </c>
      <c r="D8968" s="1" t="s">
        <v>60</v>
      </c>
      <c r="E8968">
        <v>5</v>
      </c>
      <c r="F8968" s="1" t="s">
        <v>6684</v>
      </c>
      <c r="G8968">
        <v>12390</v>
      </c>
      <c r="H8968">
        <v>1102.3900000000001</v>
      </c>
      <c r="I8968" s="1" t="s">
        <v>39</v>
      </c>
      <c r="J8968" s="1" t="s">
        <v>21</v>
      </c>
    </row>
    <row r="8969" spans="1:10" x14ac:dyDescent="0.25">
      <c r="A8969" s="1" t="s">
        <v>12760</v>
      </c>
      <c r="B8969" s="2">
        <v>45066</v>
      </c>
      <c r="C8969" s="1" t="s">
        <v>37</v>
      </c>
      <c r="D8969" s="1" t="s">
        <v>60</v>
      </c>
      <c r="E8969">
        <v>1</v>
      </c>
      <c r="F8969" s="1" t="s">
        <v>12761</v>
      </c>
      <c r="G8969">
        <v>597</v>
      </c>
      <c r="H8969">
        <v>128.13</v>
      </c>
      <c r="I8969" s="1" t="s">
        <v>39</v>
      </c>
      <c r="J8969" s="1" t="s">
        <v>86</v>
      </c>
    </row>
    <row r="8970" spans="1:10" x14ac:dyDescent="0.25">
      <c r="A8970" s="1" t="s">
        <v>12762</v>
      </c>
      <c r="B8970" s="2">
        <v>45930</v>
      </c>
      <c r="C8970" s="1" t="s">
        <v>37</v>
      </c>
      <c r="D8970" s="1" t="s">
        <v>12</v>
      </c>
      <c r="E8970">
        <v>8</v>
      </c>
      <c r="F8970" s="1" t="s">
        <v>7142</v>
      </c>
      <c r="G8970">
        <v>39264</v>
      </c>
      <c r="H8970">
        <v>10186.26</v>
      </c>
      <c r="I8970" s="1" t="s">
        <v>14</v>
      </c>
      <c r="J8970" s="1" t="s">
        <v>86</v>
      </c>
    </row>
    <row r="8971" spans="1:10" x14ac:dyDescent="0.25">
      <c r="A8971" s="1" t="s">
        <v>12763</v>
      </c>
      <c r="B8971" s="2">
        <v>45201</v>
      </c>
      <c r="C8971" s="1" t="s">
        <v>23</v>
      </c>
      <c r="D8971" s="1" t="s">
        <v>12</v>
      </c>
      <c r="E8971">
        <v>6</v>
      </c>
      <c r="F8971" s="1" t="s">
        <v>947</v>
      </c>
      <c r="G8971">
        <v>29046</v>
      </c>
      <c r="H8971">
        <v>5536.82</v>
      </c>
      <c r="I8971" s="1" t="s">
        <v>14</v>
      </c>
      <c r="J8971" s="1" t="s">
        <v>40</v>
      </c>
    </row>
    <row r="8972" spans="1:10" x14ac:dyDescent="0.25">
      <c r="A8972" s="1" t="s">
        <v>12764</v>
      </c>
      <c r="B8972" s="2">
        <v>44562</v>
      </c>
      <c r="C8972" s="1" t="s">
        <v>28</v>
      </c>
      <c r="D8972" s="1" t="s">
        <v>24</v>
      </c>
      <c r="E8972">
        <v>1</v>
      </c>
      <c r="F8972" s="1" t="s">
        <v>767</v>
      </c>
      <c r="G8972">
        <v>860</v>
      </c>
      <c r="H8972">
        <v>114.46</v>
      </c>
      <c r="I8972" s="1" t="s">
        <v>14</v>
      </c>
      <c r="J8972" s="1" t="s">
        <v>35</v>
      </c>
    </row>
    <row r="8973" spans="1:10" x14ac:dyDescent="0.25">
      <c r="A8973" s="1" t="s">
        <v>12765</v>
      </c>
      <c r="B8973" s="2">
        <v>44797</v>
      </c>
      <c r="C8973" s="1" t="s">
        <v>28</v>
      </c>
      <c r="D8973" s="1" t="s">
        <v>18</v>
      </c>
      <c r="E8973">
        <v>7</v>
      </c>
      <c r="F8973" s="1" t="s">
        <v>2791</v>
      </c>
      <c r="G8973">
        <v>16877</v>
      </c>
      <c r="H8973">
        <v>3649.49</v>
      </c>
      <c r="I8973" s="1" t="s">
        <v>14</v>
      </c>
      <c r="J8973" s="1" t="s">
        <v>50</v>
      </c>
    </row>
    <row r="8974" spans="1:10" x14ac:dyDescent="0.25">
      <c r="A8974" s="1" t="s">
        <v>12766</v>
      </c>
      <c r="B8974" s="2">
        <v>45021</v>
      </c>
      <c r="C8974" s="1" t="s">
        <v>17</v>
      </c>
      <c r="D8974" s="1" t="s">
        <v>12</v>
      </c>
      <c r="E8974">
        <v>3</v>
      </c>
      <c r="F8974" s="1" t="s">
        <v>10193</v>
      </c>
      <c r="G8974">
        <v>6630</v>
      </c>
      <c r="H8974">
        <v>1432.24</v>
      </c>
      <c r="I8974" s="1" t="s">
        <v>20</v>
      </c>
      <c r="J8974" s="1" t="s">
        <v>30</v>
      </c>
    </row>
    <row r="8975" spans="1:10" x14ac:dyDescent="0.25">
      <c r="A8975" s="1" t="s">
        <v>12767</v>
      </c>
      <c r="B8975" s="2">
        <v>45513</v>
      </c>
      <c r="C8975" s="1" t="s">
        <v>37</v>
      </c>
      <c r="D8975" s="1" t="s">
        <v>12</v>
      </c>
      <c r="E8975">
        <v>8</v>
      </c>
      <c r="F8975" s="1" t="s">
        <v>4808</v>
      </c>
      <c r="G8975">
        <v>5688</v>
      </c>
      <c r="H8975">
        <v>1403.89</v>
      </c>
      <c r="I8975" s="1" t="s">
        <v>39</v>
      </c>
      <c r="J8975" s="1" t="s">
        <v>86</v>
      </c>
    </row>
    <row r="8976" spans="1:10" x14ac:dyDescent="0.25">
      <c r="A8976" s="1" t="s">
        <v>12768</v>
      </c>
      <c r="B8976" s="2">
        <v>45102</v>
      </c>
      <c r="C8976" s="1" t="s">
        <v>28</v>
      </c>
      <c r="D8976" s="1" t="s">
        <v>18</v>
      </c>
      <c r="E8976">
        <v>3</v>
      </c>
      <c r="F8976" s="1" t="s">
        <v>9639</v>
      </c>
      <c r="G8976">
        <v>11118</v>
      </c>
      <c r="H8976">
        <v>704.38</v>
      </c>
      <c r="I8976" s="1" t="s">
        <v>14</v>
      </c>
      <c r="J8976" s="1" t="s">
        <v>86</v>
      </c>
    </row>
    <row r="8977" spans="1:10" x14ac:dyDescent="0.25">
      <c r="A8977" s="1" t="s">
        <v>12769</v>
      </c>
      <c r="B8977" s="2">
        <v>44637</v>
      </c>
      <c r="C8977" s="1" t="s">
        <v>28</v>
      </c>
      <c r="D8977" s="1" t="s">
        <v>12</v>
      </c>
      <c r="E8977">
        <v>2</v>
      </c>
      <c r="F8977" s="1" t="s">
        <v>2793</v>
      </c>
      <c r="G8977">
        <v>2494</v>
      </c>
      <c r="H8977">
        <v>484.33</v>
      </c>
      <c r="I8977" s="1" t="s">
        <v>20</v>
      </c>
      <c r="J8977" s="1" t="s">
        <v>40</v>
      </c>
    </row>
    <row r="8978" spans="1:10" x14ac:dyDescent="0.25">
      <c r="A8978" s="1" t="s">
        <v>12770</v>
      </c>
      <c r="B8978" s="2">
        <v>45733</v>
      </c>
      <c r="C8978" s="1" t="s">
        <v>23</v>
      </c>
      <c r="D8978" s="1" t="s">
        <v>46</v>
      </c>
      <c r="E8978">
        <v>1</v>
      </c>
      <c r="F8978" s="1" t="s">
        <v>8681</v>
      </c>
      <c r="G8978">
        <v>1255</v>
      </c>
      <c r="H8978">
        <v>90.11</v>
      </c>
      <c r="I8978" s="1" t="s">
        <v>39</v>
      </c>
      <c r="J8978" s="1" t="s">
        <v>30</v>
      </c>
    </row>
    <row r="8979" spans="1:10" x14ac:dyDescent="0.25">
      <c r="A8979" s="1" t="s">
        <v>12771</v>
      </c>
      <c r="B8979" s="2">
        <v>45209</v>
      </c>
      <c r="C8979" s="1" t="s">
        <v>17</v>
      </c>
      <c r="D8979" s="1" t="s">
        <v>46</v>
      </c>
      <c r="E8979">
        <v>3</v>
      </c>
      <c r="F8979" s="1" t="s">
        <v>6672</v>
      </c>
      <c r="G8979">
        <v>12546</v>
      </c>
      <c r="H8979">
        <v>2101.16</v>
      </c>
      <c r="I8979" s="1" t="s">
        <v>20</v>
      </c>
      <c r="J8979" s="1" t="s">
        <v>35</v>
      </c>
    </row>
    <row r="8980" spans="1:10" x14ac:dyDescent="0.25">
      <c r="A8980" s="1" t="s">
        <v>12772</v>
      </c>
      <c r="B8980" s="2">
        <v>44895</v>
      </c>
      <c r="C8980" s="1" t="s">
        <v>11</v>
      </c>
      <c r="D8980" s="1" t="s">
        <v>24</v>
      </c>
      <c r="E8980">
        <v>3</v>
      </c>
      <c r="F8980" s="1" t="s">
        <v>2910</v>
      </c>
      <c r="G8980">
        <v>11511</v>
      </c>
      <c r="H8980">
        <v>2798.61</v>
      </c>
      <c r="I8980" s="1" t="s">
        <v>14</v>
      </c>
      <c r="J8980" s="1" t="s">
        <v>15</v>
      </c>
    </row>
    <row r="8981" spans="1:10" x14ac:dyDescent="0.25">
      <c r="A8981" s="1" t="s">
        <v>12773</v>
      </c>
      <c r="B8981" s="2">
        <v>45496</v>
      </c>
      <c r="C8981" s="1" t="s">
        <v>23</v>
      </c>
      <c r="D8981" s="1" t="s">
        <v>60</v>
      </c>
      <c r="E8981">
        <v>1</v>
      </c>
      <c r="F8981" s="1" t="s">
        <v>2057</v>
      </c>
      <c r="G8981">
        <v>3477</v>
      </c>
      <c r="H8981">
        <v>1009.77</v>
      </c>
      <c r="I8981" s="1" t="s">
        <v>14</v>
      </c>
      <c r="J8981" s="1" t="s">
        <v>26</v>
      </c>
    </row>
    <row r="8982" spans="1:10" x14ac:dyDescent="0.25">
      <c r="A8982" s="1" t="s">
        <v>12774</v>
      </c>
      <c r="B8982" s="2">
        <v>45600</v>
      </c>
      <c r="C8982" s="1" t="s">
        <v>23</v>
      </c>
      <c r="D8982" s="1" t="s">
        <v>24</v>
      </c>
      <c r="E8982">
        <v>5</v>
      </c>
      <c r="F8982" s="1" t="s">
        <v>8850</v>
      </c>
      <c r="G8982">
        <v>8335</v>
      </c>
      <c r="H8982">
        <v>2408.3000000000002</v>
      </c>
      <c r="I8982" s="1" t="s">
        <v>39</v>
      </c>
      <c r="J8982" s="1" t="s">
        <v>21</v>
      </c>
    </row>
    <row r="8983" spans="1:10" x14ac:dyDescent="0.25">
      <c r="A8983" s="1" t="s">
        <v>12775</v>
      </c>
      <c r="B8983" s="2">
        <v>45361</v>
      </c>
      <c r="C8983" s="1" t="s">
        <v>17</v>
      </c>
      <c r="D8983" s="1" t="s">
        <v>18</v>
      </c>
      <c r="E8983">
        <v>7</v>
      </c>
      <c r="F8983" s="1" t="s">
        <v>1527</v>
      </c>
      <c r="G8983">
        <v>3997</v>
      </c>
      <c r="H8983">
        <v>1080.52</v>
      </c>
      <c r="I8983" s="1" t="s">
        <v>39</v>
      </c>
      <c r="J8983" s="1" t="s">
        <v>15</v>
      </c>
    </row>
    <row r="8984" spans="1:10" x14ac:dyDescent="0.25">
      <c r="A8984" s="1" t="s">
        <v>12776</v>
      </c>
      <c r="B8984" s="2">
        <v>44985</v>
      </c>
      <c r="C8984" s="1" t="s">
        <v>11</v>
      </c>
      <c r="D8984" s="1" t="s">
        <v>18</v>
      </c>
      <c r="E8984">
        <v>9</v>
      </c>
      <c r="F8984" s="1" t="s">
        <v>2373</v>
      </c>
      <c r="G8984">
        <v>38988</v>
      </c>
      <c r="H8984">
        <v>8087.6</v>
      </c>
      <c r="I8984" s="1" t="s">
        <v>20</v>
      </c>
      <c r="J8984" s="1" t="s">
        <v>21</v>
      </c>
    </row>
    <row r="8985" spans="1:10" x14ac:dyDescent="0.25">
      <c r="A8985" s="1" t="s">
        <v>12777</v>
      </c>
      <c r="B8985" s="2">
        <v>45157</v>
      </c>
      <c r="C8985" s="1" t="s">
        <v>28</v>
      </c>
      <c r="D8985" s="1" t="s">
        <v>46</v>
      </c>
      <c r="E8985">
        <v>1</v>
      </c>
      <c r="F8985" s="1" t="s">
        <v>7840</v>
      </c>
      <c r="G8985">
        <v>4551</v>
      </c>
      <c r="H8985">
        <v>908.61</v>
      </c>
      <c r="I8985" s="1" t="s">
        <v>20</v>
      </c>
      <c r="J8985" s="1" t="s">
        <v>35</v>
      </c>
    </row>
    <row r="8986" spans="1:10" x14ac:dyDescent="0.25">
      <c r="A8986" s="1" t="s">
        <v>12778</v>
      </c>
      <c r="B8986" s="2">
        <v>44724</v>
      </c>
      <c r="C8986" s="1" t="s">
        <v>11</v>
      </c>
      <c r="D8986" s="1" t="s">
        <v>46</v>
      </c>
      <c r="E8986">
        <v>9</v>
      </c>
      <c r="F8986" s="1" t="s">
        <v>12482</v>
      </c>
      <c r="G8986">
        <v>32805</v>
      </c>
      <c r="H8986">
        <v>3427.49</v>
      </c>
      <c r="I8986" s="1" t="s">
        <v>14</v>
      </c>
      <c r="J8986" s="1" t="s">
        <v>26</v>
      </c>
    </row>
    <row r="8987" spans="1:10" x14ac:dyDescent="0.25">
      <c r="A8987" s="1" t="s">
        <v>12779</v>
      </c>
      <c r="B8987" s="2">
        <v>44919</v>
      </c>
      <c r="C8987" s="1" t="s">
        <v>11</v>
      </c>
      <c r="D8987" s="1" t="s">
        <v>46</v>
      </c>
      <c r="E8987">
        <v>9</v>
      </c>
      <c r="F8987" s="1" t="s">
        <v>5360</v>
      </c>
      <c r="G8987">
        <v>18810</v>
      </c>
      <c r="H8987">
        <v>4314.13</v>
      </c>
      <c r="I8987" s="1" t="s">
        <v>20</v>
      </c>
      <c r="J8987" s="1" t="s">
        <v>86</v>
      </c>
    </row>
    <row r="8988" spans="1:10" x14ac:dyDescent="0.25">
      <c r="A8988" s="1" t="s">
        <v>12780</v>
      </c>
      <c r="B8988" s="2">
        <v>45283</v>
      </c>
      <c r="C8988" s="1" t="s">
        <v>11</v>
      </c>
      <c r="D8988" s="1" t="s">
        <v>18</v>
      </c>
      <c r="E8988">
        <v>4</v>
      </c>
      <c r="F8988" s="1" t="s">
        <v>9706</v>
      </c>
      <c r="G8988">
        <v>7884</v>
      </c>
      <c r="H8988">
        <v>2196.4499999999998</v>
      </c>
      <c r="I8988" s="1" t="s">
        <v>14</v>
      </c>
      <c r="J8988" s="1" t="s">
        <v>50</v>
      </c>
    </row>
    <row r="8989" spans="1:10" x14ac:dyDescent="0.25">
      <c r="A8989" s="1" t="s">
        <v>12781</v>
      </c>
      <c r="B8989" s="2">
        <v>44640</v>
      </c>
      <c r="C8989" s="1" t="s">
        <v>17</v>
      </c>
      <c r="D8989" s="1" t="s">
        <v>24</v>
      </c>
      <c r="E8989">
        <v>5</v>
      </c>
      <c r="F8989" s="1" t="s">
        <v>12782</v>
      </c>
      <c r="G8989">
        <v>22160</v>
      </c>
      <c r="H8989">
        <v>2844.83</v>
      </c>
      <c r="I8989" s="1" t="s">
        <v>39</v>
      </c>
      <c r="J8989" s="1" t="s">
        <v>21</v>
      </c>
    </row>
    <row r="8990" spans="1:10" x14ac:dyDescent="0.25">
      <c r="A8990" s="1" t="s">
        <v>12783</v>
      </c>
      <c r="B8990" s="2">
        <v>45200</v>
      </c>
      <c r="C8990" s="1" t="s">
        <v>23</v>
      </c>
      <c r="D8990" s="1" t="s">
        <v>24</v>
      </c>
      <c r="E8990">
        <v>6</v>
      </c>
      <c r="F8990" s="1" t="s">
        <v>90</v>
      </c>
      <c r="G8990">
        <v>5208</v>
      </c>
      <c r="H8990">
        <v>1358.53</v>
      </c>
      <c r="I8990" s="1" t="s">
        <v>14</v>
      </c>
      <c r="J8990" s="1" t="s">
        <v>35</v>
      </c>
    </row>
    <row r="8991" spans="1:10" x14ac:dyDescent="0.25">
      <c r="A8991" s="1" t="s">
        <v>12784</v>
      </c>
      <c r="B8991" s="2">
        <v>45816</v>
      </c>
      <c r="C8991" s="1" t="s">
        <v>28</v>
      </c>
      <c r="D8991" s="1" t="s">
        <v>12</v>
      </c>
      <c r="E8991">
        <v>4</v>
      </c>
      <c r="F8991" s="1" t="s">
        <v>1028</v>
      </c>
      <c r="G8991">
        <v>13984</v>
      </c>
      <c r="H8991">
        <v>2133.56</v>
      </c>
      <c r="I8991" s="1" t="s">
        <v>39</v>
      </c>
      <c r="J8991" s="1" t="s">
        <v>21</v>
      </c>
    </row>
    <row r="8992" spans="1:10" x14ac:dyDescent="0.25">
      <c r="A8992" s="1" t="s">
        <v>12785</v>
      </c>
      <c r="B8992" s="2">
        <v>45234</v>
      </c>
      <c r="C8992" s="1" t="s">
        <v>11</v>
      </c>
      <c r="D8992" s="1" t="s">
        <v>60</v>
      </c>
      <c r="E8992">
        <v>6</v>
      </c>
      <c r="F8992" s="1" t="s">
        <v>3231</v>
      </c>
      <c r="G8992">
        <v>7962</v>
      </c>
      <c r="H8992">
        <v>2298.86</v>
      </c>
      <c r="I8992" s="1" t="s">
        <v>20</v>
      </c>
      <c r="J8992" s="1" t="s">
        <v>40</v>
      </c>
    </row>
    <row r="8993" spans="1:10" x14ac:dyDescent="0.25">
      <c r="A8993" s="1" t="s">
        <v>12786</v>
      </c>
      <c r="B8993" s="2">
        <v>44909</v>
      </c>
      <c r="C8993" s="1" t="s">
        <v>28</v>
      </c>
      <c r="D8993" s="1" t="s">
        <v>18</v>
      </c>
      <c r="E8993">
        <v>5</v>
      </c>
      <c r="F8993" s="1" t="s">
        <v>12787</v>
      </c>
      <c r="G8993">
        <v>16375</v>
      </c>
      <c r="H8993">
        <v>2450.17</v>
      </c>
      <c r="I8993" s="1" t="s">
        <v>39</v>
      </c>
      <c r="J8993" s="1" t="s">
        <v>21</v>
      </c>
    </row>
    <row r="8994" spans="1:10" x14ac:dyDescent="0.25">
      <c r="A8994" s="1" t="s">
        <v>12788</v>
      </c>
      <c r="B8994" s="2">
        <v>44636</v>
      </c>
      <c r="C8994" s="1" t="s">
        <v>11</v>
      </c>
      <c r="D8994" s="1" t="s">
        <v>46</v>
      </c>
      <c r="E8994">
        <v>3</v>
      </c>
      <c r="F8994" s="1" t="s">
        <v>2771</v>
      </c>
      <c r="G8994">
        <v>9951</v>
      </c>
      <c r="H8994">
        <v>2418.9899999999998</v>
      </c>
      <c r="I8994" s="1" t="s">
        <v>39</v>
      </c>
      <c r="J8994" s="1" t="s">
        <v>40</v>
      </c>
    </row>
    <row r="8995" spans="1:10" x14ac:dyDescent="0.25">
      <c r="A8995" s="1" t="s">
        <v>12789</v>
      </c>
      <c r="B8995" s="2">
        <v>44640</v>
      </c>
      <c r="C8995" s="1" t="s">
        <v>23</v>
      </c>
      <c r="D8995" s="1" t="s">
        <v>60</v>
      </c>
      <c r="E8995">
        <v>3</v>
      </c>
      <c r="F8995" s="1" t="s">
        <v>654</v>
      </c>
      <c r="G8995">
        <v>2361</v>
      </c>
      <c r="H8995">
        <v>595.97</v>
      </c>
      <c r="I8995" s="1" t="s">
        <v>14</v>
      </c>
      <c r="J8995" s="1" t="s">
        <v>21</v>
      </c>
    </row>
    <row r="8996" spans="1:10" x14ac:dyDescent="0.25">
      <c r="A8996" s="1" t="s">
        <v>12790</v>
      </c>
      <c r="B8996" s="2">
        <v>45247</v>
      </c>
      <c r="C8996" s="1" t="s">
        <v>28</v>
      </c>
      <c r="D8996" s="1" t="s">
        <v>46</v>
      </c>
      <c r="E8996">
        <v>9</v>
      </c>
      <c r="F8996" s="1" t="s">
        <v>1754</v>
      </c>
      <c r="G8996">
        <v>7371</v>
      </c>
      <c r="H8996">
        <v>1679.25</v>
      </c>
      <c r="I8996" s="1" t="s">
        <v>39</v>
      </c>
      <c r="J8996" s="1" t="s">
        <v>15</v>
      </c>
    </row>
    <row r="8997" spans="1:10" x14ac:dyDescent="0.25">
      <c r="A8997" s="1" t="s">
        <v>12791</v>
      </c>
      <c r="B8997" s="2">
        <v>45475</v>
      </c>
      <c r="C8997" s="1" t="s">
        <v>37</v>
      </c>
      <c r="D8997" s="1" t="s">
        <v>60</v>
      </c>
      <c r="E8997">
        <v>5</v>
      </c>
      <c r="F8997" s="1" t="s">
        <v>12792</v>
      </c>
      <c r="G8997">
        <v>11845</v>
      </c>
      <c r="H8997">
        <v>1724.85</v>
      </c>
      <c r="I8997" s="1" t="s">
        <v>20</v>
      </c>
      <c r="J8997" s="1" t="s">
        <v>15</v>
      </c>
    </row>
    <row r="8998" spans="1:10" x14ac:dyDescent="0.25">
      <c r="A8998" s="1" t="s">
        <v>12793</v>
      </c>
      <c r="B8998" s="2">
        <v>45373</v>
      </c>
      <c r="C8998" s="1" t="s">
        <v>23</v>
      </c>
      <c r="D8998" s="1" t="s">
        <v>60</v>
      </c>
      <c r="E8998">
        <v>3</v>
      </c>
      <c r="F8998" s="1" t="s">
        <v>4187</v>
      </c>
      <c r="G8998">
        <v>8199</v>
      </c>
      <c r="H8998">
        <v>729.82</v>
      </c>
      <c r="I8998" s="1" t="s">
        <v>39</v>
      </c>
      <c r="J8998" s="1" t="s">
        <v>21</v>
      </c>
    </row>
    <row r="8999" spans="1:10" x14ac:dyDescent="0.25">
      <c r="A8999" s="1" t="s">
        <v>12794</v>
      </c>
      <c r="B8999" s="2">
        <v>45226</v>
      </c>
      <c r="C8999" s="1" t="s">
        <v>28</v>
      </c>
      <c r="D8999" s="1" t="s">
        <v>24</v>
      </c>
      <c r="E8999">
        <v>8</v>
      </c>
      <c r="F8999" s="1" t="s">
        <v>12795</v>
      </c>
      <c r="G8999">
        <v>6168</v>
      </c>
      <c r="H8999">
        <v>462.69</v>
      </c>
      <c r="I8999" s="1" t="s">
        <v>39</v>
      </c>
      <c r="J8999" s="1" t="s">
        <v>40</v>
      </c>
    </row>
    <row r="9000" spans="1:10" x14ac:dyDescent="0.25">
      <c r="A9000" s="1" t="s">
        <v>12796</v>
      </c>
      <c r="B9000" s="2">
        <v>45474</v>
      </c>
      <c r="C9000" s="1" t="s">
        <v>11</v>
      </c>
      <c r="D9000" s="1" t="s">
        <v>12</v>
      </c>
      <c r="E9000">
        <v>8</v>
      </c>
      <c r="F9000" s="1" t="s">
        <v>10558</v>
      </c>
      <c r="G9000">
        <v>24672</v>
      </c>
      <c r="H9000">
        <v>1811.29</v>
      </c>
      <c r="I9000" s="1" t="s">
        <v>39</v>
      </c>
      <c r="J9000" s="1" t="s">
        <v>26</v>
      </c>
    </row>
    <row r="9001" spans="1:10" x14ac:dyDescent="0.25">
      <c r="A9001" s="1" t="s">
        <v>12797</v>
      </c>
      <c r="B9001" s="2">
        <v>44897</v>
      </c>
      <c r="C9001" s="1" t="s">
        <v>11</v>
      </c>
      <c r="D9001" s="1" t="s">
        <v>12</v>
      </c>
      <c r="E9001">
        <v>3</v>
      </c>
      <c r="F9001" s="1" t="s">
        <v>10403</v>
      </c>
      <c r="G9001">
        <v>7995</v>
      </c>
      <c r="H9001">
        <v>1937.81</v>
      </c>
      <c r="I9001" s="1" t="s">
        <v>20</v>
      </c>
      <c r="J9001" s="1" t="s">
        <v>50</v>
      </c>
    </row>
    <row r="9002" spans="1:10" x14ac:dyDescent="0.25">
      <c r="A9002" s="1" t="s">
        <v>12798</v>
      </c>
      <c r="B9002" s="2">
        <v>44948</v>
      </c>
      <c r="C9002" s="1" t="s">
        <v>23</v>
      </c>
      <c r="D9002" s="1" t="s">
        <v>46</v>
      </c>
      <c r="E9002">
        <v>7</v>
      </c>
      <c r="F9002" s="1" t="s">
        <v>3890</v>
      </c>
      <c r="G9002">
        <v>24528</v>
      </c>
      <c r="H9002">
        <v>3563.64</v>
      </c>
      <c r="I9002" s="1" t="s">
        <v>14</v>
      </c>
      <c r="J9002" s="1" t="s">
        <v>15</v>
      </c>
    </row>
    <row r="9003" spans="1:10" x14ac:dyDescent="0.25">
      <c r="A9003" s="1" t="s">
        <v>12799</v>
      </c>
      <c r="B9003" s="2">
        <v>45670</v>
      </c>
      <c r="C9003" s="1" t="s">
        <v>23</v>
      </c>
      <c r="D9003" s="1" t="s">
        <v>18</v>
      </c>
      <c r="E9003">
        <v>9</v>
      </c>
      <c r="F9003" s="1" t="s">
        <v>3489</v>
      </c>
      <c r="G9003">
        <v>16803</v>
      </c>
      <c r="H9003">
        <v>2437.7600000000002</v>
      </c>
      <c r="I9003" s="1" t="s">
        <v>39</v>
      </c>
      <c r="J9003" s="1" t="s">
        <v>30</v>
      </c>
    </row>
    <row r="9004" spans="1:10" x14ac:dyDescent="0.25">
      <c r="A9004" s="1" t="s">
        <v>12800</v>
      </c>
      <c r="B9004" s="2">
        <v>44795</v>
      </c>
      <c r="C9004" s="1" t="s">
        <v>11</v>
      </c>
      <c r="D9004" s="1" t="s">
        <v>12</v>
      </c>
      <c r="E9004">
        <v>3</v>
      </c>
      <c r="F9004" s="1" t="s">
        <v>633</v>
      </c>
      <c r="G9004">
        <v>6585</v>
      </c>
      <c r="H9004">
        <v>661.38</v>
      </c>
      <c r="I9004" s="1" t="s">
        <v>20</v>
      </c>
      <c r="J9004" s="1" t="s">
        <v>35</v>
      </c>
    </row>
    <row r="9005" spans="1:10" x14ac:dyDescent="0.25">
      <c r="A9005" s="1" t="s">
        <v>12801</v>
      </c>
      <c r="B9005" s="2">
        <v>45923</v>
      </c>
      <c r="C9005" s="1" t="s">
        <v>28</v>
      </c>
      <c r="D9005" s="1" t="s">
        <v>18</v>
      </c>
      <c r="E9005">
        <v>8</v>
      </c>
      <c r="F9005" s="1" t="s">
        <v>4328</v>
      </c>
      <c r="G9005">
        <v>14928</v>
      </c>
      <c r="H9005">
        <v>1547.07</v>
      </c>
      <c r="I9005" s="1" t="s">
        <v>14</v>
      </c>
      <c r="J9005" s="1" t="s">
        <v>86</v>
      </c>
    </row>
    <row r="9006" spans="1:10" x14ac:dyDescent="0.25">
      <c r="A9006" s="1" t="s">
        <v>12802</v>
      </c>
      <c r="B9006" s="2">
        <v>45211</v>
      </c>
      <c r="C9006" s="1" t="s">
        <v>37</v>
      </c>
      <c r="D9006" s="1" t="s">
        <v>46</v>
      </c>
      <c r="E9006">
        <v>1</v>
      </c>
      <c r="F9006" s="1" t="s">
        <v>6452</v>
      </c>
      <c r="G9006">
        <v>3903</v>
      </c>
      <c r="H9006">
        <v>566.79999999999995</v>
      </c>
      <c r="I9006" s="1" t="s">
        <v>39</v>
      </c>
      <c r="J9006" s="1" t="s">
        <v>26</v>
      </c>
    </row>
    <row r="9007" spans="1:10" x14ac:dyDescent="0.25">
      <c r="A9007" s="1" t="s">
        <v>12803</v>
      </c>
      <c r="B9007" s="2">
        <v>45900</v>
      </c>
      <c r="C9007" s="1" t="s">
        <v>17</v>
      </c>
      <c r="D9007" s="1" t="s">
        <v>18</v>
      </c>
      <c r="E9007">
        <v>3</v>
      </c>
      <c r="F9007" s="1" t="s">
        <v>4876</v>
      </c>
      <c r="G9007">
        <v>14094</v>
      </c>
      <c r="H9007">
        <v>1451.88</v>
      </c>
      <c r="I9007" s="1" t="s">
        <v>39</v>
      </c>
      <c r="J9007" s="1" t="s">
        <v>26</v>
      </c>
    </row>
    <row r="9008" spans="1:10" x14ac:dyDescent="0.25">
      <c r="A9008" s="1" t="s">
        <v>12804</v>
      </c>
      <c r="B9008" s="2">
        <v>44623</v>
      </c>
      <c r="C9008" s="1" t="s">
        <v>23</v>
      </c>
      <c r="D9008" s="1" t="s">
        <v>60</v>
      </c>
      <c r="E9008">
        <v>4</v>
      </c>
      <c r="F9008" s="1" t="s">
        <v>615</v>
      </c>
      <c r="G9008">
        <v>19804</v>
      </c>
      <c r="H9008">
        <v>4129.76</v>
      </c>
      <c r="I9008" s="1" t="s">
        <v>20</v>
      </c>
      <c r="J9008" s="1" t="s">
        <v>21</v>
      </c>
    </row>
    <row r="9009" spans="1:10" x14ac:dyDescent="0.25">
      <c r="A9009" s="1" t="s">
        <v>12805</v>
      </c>
      <c r="B9009" s="2">
        <v>45963</v>
      </c>
      <c r="C9009" s="1" t="s">
        <v>11</v>
      </c>
      <c r="D9009" s="1" t="s">
        <v>60</v>
      </c>
      <c r="E9009">
        <v>3</v>
      </c>
      <c r="F9009" s="1" t="s">
        <v>1146</v>
      </c>
      <c r="G9009">
        <v>3018</v>
      </c>
      <c r="H9009">
        <v>793.2</v>
      </c>
      <c r="I9009" s="1" t="s">
        <v>39</v>
      </c>
      <c r="J9009" s="1" t="s">
        <v>86</v>
      </c>
    </row>
    <row r="9010" spans="1:10" x14ac:dyDescent="0.25">
      <c r="A9010" s="1" t="s">
        <v>12806</v>
      </c>
      <c r="B9010" s="2">
        <v>44852</v>
      </c>
      <c r="C9010" s="1" t="s">
        <v>28</v>
      </c>
      <c r="D9010" s="1" t="s">
        <v>46</v>
      </c>
      <c r="E9010">
        <v>9</v>
      </c>
      <c r="F9010" s="1" t="s">
        <v>3327</v>
      </c>
      <c r="G9010">
        <v>30213</v>
      </c>
      <c r="H9010">
        <v>6635.39</v>
      </c>
      <c r="I9010" s="1" t="s">
        <v>20</v>
      </c>
      <c r="J9010" s="1" t="s">
        <v>21</v>
      </c>
    </row>
    <row r="9011" spans="1:10" x14ac:dyDescent="0.25">
      <c r="A9011" s="1" t="s">
        <v>12807</v>
      </c>
      <c r="B9011" s="2">
        <v>45272</v>
      </c>
      <c r="C9011" s="1" t="s">
        <v>28</v>
      </c>
      <c r="D9011" s="1" t="s">
        <v>18</v>
      </c>
      <c r="E9011">
        <v>3</v>
      </c>
      <c r="F9011" s="1" t="s">
        <v>3567</v>
      </c>
      <c r="G9011">
        <v>3375</v>
      </c>
      <c r="H9011">
        <v>440.6</v>
      </c>
      <c r="I9011" s="1" t="s">
        <v>39</v>
      </c>
      <c r="J9011" s="1" t="s">
        <v>30</v>
      </c>
    </row>
    <row r="9012" spans="1:10" x14ac:dyDescent="0.25">
      <c r="A9012" s="1" t="s">
        <v>12808</v>
      </c>
      <c r="B9012" s="2">
        <v>45037</v>
      </c>
      <c r="C9012" s="1" t="s">
        <v>23</v>
      </c>
      <c r="D9012" s="1" t="s">
        <v>46</v>
      </c>
      <c r="E9012">
        <v>3</v>
      </c>
      <c r="F9012" s="1" t="s">
        <v>787</v>
      </c>
      <c r="G9012">
        <v>13392</v>
      </c>
      <c r="H9012">
        <v>2732.16</v>
      </c>
      <c r="I9012" s="1" t="s">
        <v>14</v>
      </c>
      <c r="J9012" s="1" t="s">
        <v>50</v>
      </c>
    </row>
    <row r="9013" spans="1:10" x14ac:dyDescent="0.25">
      <c r="A9013" s="1" t="s">
        <v>12809</v>
      </c>
      <c r="B9013" s="2">
        <v>45259</v>
      </c>
      <c r="C9013" s="1" t="s">
        <v>11</v>
      </c>
      <c r="D9013" s="1" t="s">
        <v>12</v>
      </c>
      <c r="E9013">
        <v>2</v>
      </c>
      <c r="F9013" s="1" t="s">
        <v>5651</v>
      </c>
      <c r="G9013">
        <v>5848</v>
      </c>
      <c r="H9013">
        <v>1196.1500000000001</v>
      </c>
      <c r="I9013" s="1" t="s">
        <v>20</v>
      </c>
      <c r="J9013" s="1" t="s">
        <v>35</v>
      </c>
    </row>
    <row r="9014" spans="1:10" x14ac:dyDescent="0.25">
      <c r="A9014" s="1" t="s">
        <v>12810</v>
      </c>
      <c r="B9014" s="2">
        <v>44606</v>
      </c>
      <c r="C9014" s="1" t="s">
        <v>28</v>
      </c>
      <c r="D9014" s="1" t="s">
        <v>24</v>
      </c>
      <c r="E9014">
        <v>6</v>
      </c>
      <c r="F9014" s="1" t="s">
        <v>1779</v>
      </c>
      <c r="G9014">
        <v>12072</v>
      </c>
      <c r="H9014">
        <v>2870.31</v>
      </c>
      <c r="I9014" s="1" t="s">
        <v>39</v>
      </c>
      <c r="J9014" s="1" t="s">
        <v>30</v>
      </c>
    </row>
    <row r="9015" spans="1:10" x14ac:dyDescent="0.25">
      <c r="A9015" s="1" t="s">
        <v>12811</v>
      </c>
      <c r="B9015" s="2">
        <v>45569</v>
      </c>
      <c r="C9015" s="1" t="s">
        <v>28</v>
      </c>
      <c r="D9015" s="1" t="s">
        <v>24</v>
      </c>
      <c r="E9015">
        <v>7</v>
      </c>
      <c r="F9015" s="1" t="s">
        <v>9587</v>
      </c>
      <c r="G9015">
        <v>28434</v>
      </c>
      <c r="H9015">
        <v>3026.14</v>
      </c>
      <c r="I9015" s="1" t="s">
        <v>20</v>
      </c>
      <c r="J9015" s="1" t="s">
        <v>30</v>
      </c>
    </row>
    <row r="9016" spans="1:10" x14ac:dyDescent="0.25">
      <c r="A9016" s="1" t="s">
        <v>12812</v>
      </c>
      <c r="B9016" s="2">
        <v>45248</v>
      </c>
      <c r="C9016" s="1" t="s">
        <v>23</v>
      </c>
      <c r="D9016" s="1" t="s">
        <v>18</v>
      </c>
      <c r="E9016">
        <v>2</v>
      </c>
      <c r="F9016" s="1" t="s">
        <v>8839</v>
      </c>
      <c r="G9016">
        <v>7082</v>
      </c>
      <c r="H9016">
        <v>867.84</v>
      </c>
      <c r="I9016" s="1" t="s">
        <v>39</v>
      </c>
      <c r="J9016" s="1" t="s">
        <v>15</v>
      </c>
    </row>
    <row r="9017" spans="1:10" x14ac:dyDescent="0.25">
      <c r="A9017" s="1" t="s">
        <v>12813</v>
      </c>
      <c r="B9017" s="2">
        <v>44934</v>
      </c>
      <c r="C9017" s="1" t="s">
        <v>17</v>
      </c>
      <c r="D9017" s="1" t="s">
        <v>24</v>
      </c>
      <c r="E9017">
        <v>9</v>
      </c>
      <c r="F9017" s="1" t="s">
        <v>6060</v>
      </c>
      <c r="G9017">
        <v>38052</v>
      </c>
      <c r="H9017">
        <v>8756.24</v>
      </c>
      <c r="I9017" s="1" t="s">
        <v>39</v>
      </c>
      <c r="J9017" s="1" t="s">
        <v>35</v>
      </c>
    </row>
    <row r="9018" spans="1:10" x14ac:dyDescent="0.25">
      <c r="A9018" s="1" t="s">
        <v>12814</v>
      </c>
      <c r="B9018" s="2">
        <v>45336</v>
      </c>
      <c r="C9018" s="1" t="s">
        <v>17</v>
      </c>
      <c r="D9018" s="1" t="s">
        <v>24</v>
      </c>
      <c r="E9018">
        <v>3</v>
      </c>
      <c r="F9018" s="1" t="s">
        <v>1815</v>
      </c>
      <c r="G9018">
        <v>9570</v>
      </c>
      <c r="H9018">
        <v>766.99</v>
      </c>
      <c r="I9018" s="1" t="s">
        <v>39</v>
      </c>
      <c r="J9018" s="1" t="s">
        <v>50</v>
      </c>
    </row>
    <row r="9019" spans="1:10" x14ac:dyDescent="0.25">
      <c r="A9019" s="1" t="s">
        <v>12815</v>
      </c>
      <c r="B9019" s="2">
        <v>45409</v>
      </c>
      <c r="C9019" s="1" t="s">
        <v>37</v>
      </c>
      <c r="D9019" s="1" t="s">
        <v>18</v>
      </c>
      <c r="E9019">
        <v>7</v>
      </c>
      <c r="F9019" s="1" t="s">
        <v>12287</v>
      </c>
      <c r="G9019">
        <v>25802</v>
      </c>
      <c r="H9019">
        <v>2848.39</v>
      </c>
      <c r="I9019" s="1" t="s">
        <v>39</v>
      </c>
      <c r="J9019" s="1" t="s">
        <v>15</v>
      </c>
    </row>
    <row r="9020" spans="1:10" x14ac:dyDescent="0.25">
      <c r="A9020" s="1" t="s">
        <v>12816</v>
      </c>
      <c r="B9020" s="2">
        <v>45747</v>
      </c>
      <c r="C9020" s="1" t="s">
        <v>37</v>
      </c>
      <c r="D9020" s="1" t="s">
        <v>60</v>
      </c>
      <c r="E9020">
        <v>7</v>
      </c>
      <c r="F9020" s="1" t="s">
        <v>12817</v>
      </c>
      <c r="G9020">
        <v>31913</v>
      </c>
      <c r="H9020">
        <v>3434.17</v>
      </c>
      <c r="I9020" s="1" t="s">
        <v>39</v>
      </c>
      <c r="J9020" s="1" t="s">
        <v>15</v>
      </c>
    </row>
    <row r="9021" spans="1:10" x14ac:dyDescent="0.25">
      <c r="A9021" s="1" t="s">
        <v>12818</v>
      </c>
      <c r="B9021" s="2">
        <v>45439</v>
      </c>
      <c r="C9021" s="1" t="s">
        <v>11</v>
      </c>
      <c r="D9021" s="1" t="s">
        <v>24</v>
      </c>
      <c r="E9021">
        <v>4</v>
      </c>
      <c r="F9021" s="1" t="s">
        <v>4386</v>
      </c>
      <c r="G9021">
        <v>9128</v>
      </c>
      <c r="H9021">
        <v>941.92</v>
      </c>
      <c r="I9021" s="1" t="s">
        <v>14</v>
      </c>
      <c r="J9021" s="1" t="s">
        <v>35</v>
      </c>
    </row>
    <row r="9022" spans="1:10" x14ac:dyDescent="0.25">
      <c r="A9022" s="1" t="s">
        <v>12819</v>
      </c>
      <c r="B9022" s="2">
        <v>44582</v>
      </c>
      <c r="C9022" s="1" t="s">
        <v>28</v>
      </c>
      <c r="D9022" s="1" t="s">
        <v>46</v>
      </c>
      <c r="E9022">
        <v>4</v>
      </c>
      <c r="F9022" s="1" t="s">
        <v>7597</v>
      </c>
      <c r="G9022">
        <v>4212</v>
      </c>
      <c r="H9022">
        <v>952.66</v>
      </c>
      <c r="I9022" s="1" t="s">
        <v>39</v>
      </c>
      <c r="J9022" s="1" t="s">
        <v>30</v>
      </c>
    </row>
    <row r="9023" spans="1:10" x14ac:dyDescent="0.25">
      <c r="A9023" s="1" t="s">
        <v>12820</v>
      </c>
      <c r="B9023" s="2">
        <v>45210</v>
      </c>
      <c r="C9023" s="1" t="s">
        <v>23</v>
      </c>
      <c r="D9023" s="1" t="s">
        <v>18</v>
      </c>
      <c r="E9023">
        <v>2</v>
      </c>
      <c r="F9023" s="1" t="s">
        <v>6720</v>
      </c>
      <c r="G9023">
        <v>6674</v>
      </c>
      <c r="H9023">
        <v>1768.52</v>
      </c>
      <c r="I9023" s="1" t="s">
        <v>20</v>
      </c>
      <c r="J9023" s="1" t="s">
        <v>15</v>
      </c>
    </row>
    <row r="9024" spans="1:10" x14ac:dyDescent="0.25">
      <c r="A9024" s="1" t="s">
        <v>12821</v>
      </c>
      <c r="B9024" s="2">
        <v>45448</v>
      </c>
      <c r="C9024" s="1" t="s">
        <v>17</v>
      </c>
      <c r="D9024" s="1" t="s">
        <v>18</v>
      </c>
      <c r="E9024">
        <v>2</v>
      </c>
      <c r="F9024" s="1" t="s">
        <v>4044</v>
      </c>
      <c r="G9024">
        <v>1948</v>
      </c>
      <c r="H9024">
        <v>371.03</v>
      </c>
      <c r="I9024" s="1" t="s">
        <v>20</v>
      </c>
      <c r="J9024" s="1" t="s">
        <v>86</v>
      </c>
    </row>
    <row r="9025" spans="1:10" x14ac:dyDescent="0.25">
      <c r="A9025" s="1" t="s">
        <v>12822</v>
      </c>
      <c r="B9025" s="2">
        <v>45793</v>
      </c>
      <c r="C9025" s="1" t="s">
        <v>28</v>
      </c>
      <c r="D9025" s="1" t="s">
        <v>24</v>
      </c>
      <c r="E9025">
        <v>5</v>
      </c>
      <c r="F9025" s="1" t="s">
        <v>12823</v>
      </c>
      <c r="G9025">
        <v>20580</v>
      </c>
      <c r="H9025">
        <v>3697.88</v>
      </c>
      <c r="I9025" s="1" t="s">
        <v>14</v>
      </c>
      <c r="J9025" s="1" t="s">
        <v>40</v>
      </c>
    </row>
    <row r="9026" spans="1:10" x14ac:dyDescent="0.25">
      <c r="A9026" s="1" t="s">
        <v>12824</v>
      </c>
      <c r="B9026" s="2">
        <v>44835</v>
      </c>
      <c r="C9026" s="1" t="s">
        <v>17</v>
      </c>
      <c r="D9026" s="1" t="s">
        <v>60</v>
      </c>
      <c r="E9026">
        <v>3</v>
      </c>
      <c r="F9026" s="1" t="s">
        <v>3124</v>
      </c>
      <c r="G9026">
        <v>9255</v>
      </c>
      <c r="H9026">
        <v>1360.97</v>
      </c>
      <c r="I9026" s="1" t="s">
        <v>39</v>
      </c>
      <c r="J9026" s="1" t="s">
        <v>21</v>
      </c>
    </row>
    <row r="9027" spans="1:10" x14ac:dyDescent="0.25">
      <c r="A9027" s="1" t="s">
        <v>12825</v>
      </c>
      <c r="B9027" s="2">
        <v>44596</v>
      </c>
      <c r="C9027" s="1" t="s">
        <v>28</v>
      </c>
      <c r="D9027" s="1" t="s">
        <v>60</v>
      </c>
      <c r="E9027">
        <v>7</v>
      </c>
      <c r="F9027" s="1" t="s">
        <v>12826</v>
      </c>
      <c r="G9027">
        <v>4697</v>
      </c>
      <c r="H9027">
        <v>510.88</v>
      </c>
      <c r="I9027" s="1" t="s">
        <v>14</v>
      </c>
      <c r="J9027" s="1" t="s">
        <v>26</v>
      </c>
    </row>
    <row r="9028" spans="1:10" x14ac:dyDescent="0.25">
      <c r="A9028" s="1" t="s">
        <v>12827</v>
      </c>
      <c r="B9028" s="2">
        <v>45247</v>
      </c>
      <c r="C9028" s="1" t="s">
        <v>37</v>
      </c>
      <c r="D9028" s="1" t="s">
        <v>12</v>
      </c>
      <c r="E9028">
        <v>7</v>
      </c>
      <c r="F9028" s="1" t="s">
        <v>9484</v>
      </c>
      <c r="G9028">
        <v>4207</v>
      </c>
      <c r="H9028">
        <v>378.98</v>
      </c>
      <c r="I9028" s="1" t="s">
        <v>39</v>
      </c>
      <c r="J9028" s="1" t="s">
        <v>30</v>
      </c>
    </row>
    <row r="9029" spans="1:10" x14ac:dyDescent="0.25">
      <c r="A9029" s="1" t="s">
        <v>12828</v>
      </c>
      <c r="B9029" s="2">
        <v>45939</v>
      </c>
      <c r="C9029" s="1" t="s">
        <v>37</v>
      </c>
      <c r="D9029" s="1" t="s">
        <v>12</v>
      </c>
      <c r="E9029">
        <v>6</v>
      </c>
      <c r="F9029" s="1" t="s">
        <v>1304</v>
      </c>
      <c r="G9029">
        <v>6894</v>
      </c>
      <c r="H9029">
        <v>683.65</v>
      </c>
      <c r="I9029" s="1" t="s">
        <v>39</v>
      </c>
      <c r="J9029" s="1" t="s">
        <v>30</v>
      </c>
    </row>
    <row r="9030" spans="1:10" x14ac:dyDescent="0.25">
      <c r="A9030" s="1" t="s">
        <v>12829</v>
      </c>
      <c r="B9030" s="2">
        <v>45477</v>
      </c>
      <c r="C9030" s="1" t="s">
        <v>11</v>
      </c>
      <c r="D9030" s="1" t="s">
        <v>60</v>
      </c>
      <c r="E9030">
        <v>8</v>
      </c>
      <c r="F9030" s="1" t="s">
        <v>10233</v>
      </c>
      <c r="G9030">
        <v>6176</v>
      </c>
      <c r="H9030">
        <v>1754.74</v>
      </c>
      <c r="I9030" s="1" t="s">
        <v>39</v>
      </c>
      <c r="J9030" s="1" t="s">
        <v>40</v>
      </c>
    </row>
    <row r="9031" spans="1:10" x14ac:dyDescent="0.25">
      <c r="A9031" s="1" t="s">
        <v>12830</v>
      </c>
      <c r="B9031" s="2">
        <v>44888</v>
      </c>
      <c r="C9031" s="1" t="s">
        <v>28</v>
      </c>
      <c r="D9031" s="1" t="s">
        <v>60</v>
      </c>
      <c r="E9031">
        <v>4</v>
      </c>
      <c r="F9031" s="1" t="s">
        <v>7365</v>
      </c>
      <c r="G9031">
        <v>15032</v>
      </c>
      <c r="H9031">
        <v>3084.31</v>
      </c>
      <c r="I9031" s="1" t="s">
        <v>14</v>
      </c>
      <c r="J9031" s="1" t="s">
        <v>40</v>
      </c>
    </row>
    <row r="9032" spans="1:10" x14ac:dyDescent="0.25">
      <c r="A9032" s="1" t="s">
        <v>12831</v>
      </c>
      <c r="B9032" s="2">
        <v>45596</v>
      </c>
      <c r="C9032" s="1" t="s">
        <v>23</v>
      </c>
      <c r="D9032" s="1" t="s">
        <v>60</v>
      </c>
      <c r="E9032">
        <v>9</v>
      </c>
      <c r="F9032" s="1" t="s">
        <v>11355</v>
      </c>
      <c r="G9032">
        <v>41310</v>
      </c>
      <c r="H9032">
        <v>7079.28</v>
      </c>
      <c r="I9032" s="1" t="s">
        <v>14</v>
      </c>
      <c r="J9032" s="1" t="s">
        <v>15</v>
      </c>
    </row>
    <row r="9033" spans="1:10" x14ac:dyDescent="0.25">
      <c r="A9033" s="1" t="s">
        <v>12832</v>
      </c>
      <c r="B9033" s="2">
        <v>44572</v>
      </c>
      <c r="C9033" s="1" t="s">
        <v>11</v>
      </c>
      <c r="D9033" s="1" t="s">
        <v>46</v>
      </c>
      <c r="E9033">
        <v>4</v>
      </c>
      <c r="F9033" s="1" t="s">
        <v>10429</v>
      </c>
      <c r="G9033">
        <v>4996</v>
      </c>
      <c r="H9033">
        <v>1431.17</v>
      </c>
      <c r="I9033" s="1" t="s">
        <v>39</v>
      </c>
      <c r="J9033" s="1" t="s">
        <v>86</v>
      </c>
    </row>
    <row r="9034" spans="1:10" x14ac:dyDescent="0.25">
      <c r="A9034" s="1" t="s">
        <v>12833</v>
      </c>
      <c r="B9034" s="2">
        <v>45515</v>
      </c>
      <c r="C9034" s="1" t="s">
        <v>37</v>
      </c>
      <c r="D9034" s="1" t="s">
        <v>12</v>
      </c>
      <c r="E9034">
        <v>3</v>
      </c>
      <c r="F9034" s="1" t="s">
        <v>12177</v>
      </c>
      <c r="G9034">
        <v>7467</v>
      </c>
      <c r="H9034">
        <v>1773.15</v>
      </c>
      <c r="I9034" s="1" t="s">
        <v>20</v>
      </c>
      <c r="J9034" s="1" t="s">
        <v>30</v>
      </c>
    </row>
    <row r="9035" spans="1:10" x14ac:dyDescent="0.25">
      <c r="A9035" s="1" t="s">
        <v>12834</v>
      </c>
      <c r="B9035" s="2">
        <v>45830</v>
      </c>
      <c r="C9035" s="1" t="s">
        <v>11</v>
      </c>
      <c r="D9035" s="1" t="s">
        <v>46</v>
      </c>
      <c r="E9035">
        <v>1</v>
      </c>
      <c r="F9035" s="1" t="s">
        <v>12835</v>
      </c>
      <c r="G9035">
        <v>4344</v>
      </c>
      <c r="H9035">
        <v>407.87</v>
      </c>
      <c r="I9035" s="1" t="s">
        <v>14</v>
      </c>
      <c r="J9035" s="1" t="s">
        <v>86</v>
      </c>
    </row>
    <row r="9036" spans="1:10" x14ac:dyDescent="0.25">
      <c r="A9036" s="1" t="s">
        <v>12836</v>
      </c>
      <c r="B9036" s="2">
        <v>45127</v>
      </c>
      <c r="C9036" s="1" t="s">
        <v>28</v>
      </c>
      <c r="D9036" s="1" t="s">
        <v>60</v>
      </c>
      <c r="E9036">
        <v>5</v>
      </c>
      <c r="F9036" s="1" t="s">
        <v>1498</v>
      </c>
      <c r="G9036">
        <v>10545</v>
      </c>
      <c r="H9036">
        <v>1811.7</v>
      </c>
      <c r="I9036" s="1" t="s">
        <v>39</v>
      </c>
      <c r="J9036" s="1" t="s">
        <v>86</v>
      </c>
    </row>
    <row r="9037" spans="1:10" x14ac:dyDescent="0.25">
      <c r="A9037" s="1" t="s">
        <v>12837</v>
      </c>
      <c r="B9037" s="2">
        <v>44607</v>
      </c>
      <c r="C9037" s="1" t="s">
        <v>23</v>
      </c>
      <c r="D9037" s="1" t="s">
        <v>60</v>
      </c>
      <c r="E9037">
        <v>9</v>
      </c>
      <c r="F9037" s="1" t="s">
        <v>9307</v>
      </c>
      <c r="G9037">
        <v>38817</v>
      </c>
      <c r="H9037">
        <v>3386.63</v>
      </c>
      <c r="I9037" s="1" t="s">
        <v>14</v>
      </c>
      <c r="J9037" s="1" t="s">
        <v>35</v>
      </c>
    </row>
    <row r="9038" spans="1:10" x14ac:dyDescent="0.25">
      <c r="A9038" s="1" t="s">
        <v>12838</v>
      </c>
      <c r="B9038" s="2">
        <v>45637</v>
      </c>
      <c r="C9038" s="1" t="s">
        <v>11</v>
      </c>
      <c r="D9038" s="1" t="s">
        <v>12</v>
      </c>
      <c r="E9038">
        <v>5</v>
      </c>
      <c r="F9038" s="1" t="s">
        <v>962</v>
      </c>
      <c r="G9038">
        <v>19665</v>
      </c>
      <c r="H9038">
        <v>4411.2700000000004</v>
      </c>
      <c r="I9038" s="1" t="s">
        <v>39</v>
      </c>
      <c r="J9038" s="1" t="s">
        <v>30</v>
      </c>
    </row>
    <row r="9039" spans="1:10" x14ac:dyDescent="0.25">
      <c r="A9039" s="1" t="s">
        <v>12839</v>
      </c>
      <c r="B9039" s="2">
        <v>45710</v>
      </c>
      <c r="C9039" s="1" t="s">
        <v>11</v>
      </c>
      <c r="D9039" s="1" t="s">
        <v>24</v>
      </c>
      <c r="E9039">
        <v>9</v>
      </c>
      <c r="F9039" s="1" t="s">
        <v>11914</v>
      </c>
      <c r="G9039">
        <v>24030</v>
      </c>
      <c r="H9039">
        <v>4575.1499999999996</v>
      </c>
      <c r="I9039" s="1" t="s">
        <v>20</v>
      </c>
      <c r="J9039" s="1" t="s">
        <v>30</v>
      </c>
    </row>
    <row r="9040" spans="1:10" x14ac:dyDescent="0.25">
      <c r="A9040" s="1" t="s">
        <v>12840</v>
      </c>
      <c r="B9040" s="2">
        <v>44607</v>
      </c>
      <c r="C9040" s="1" t="s">
        <v>11</v>
      </c>
      <c r="D9040" s="1" t="s">
        <v>18</v>
      </c>
      <c r="E9040">
        <v>4</v>
      </c>
      <c r="F9040" s="1" t="s">
        <v>421</v>
      </c>
      <c r="G9040">
        <v>19100</v>
      </c>
      <c r="H9040">
        <v>1967.42</v>
      </c>
      <c r="I9040" s="1" t="s">
        <v>39</v>
      </c>
      <c r="J9040" s="1" t="s">
        <v>15</v>
      </c>
    </row>
    <row r="9041" spans="1:10" x14ac:dyDescent="0.25">
      <c r="A9041" s="1" t="s">
        <v>12841</v>
      </c>
      <c r="B9041" s="2">
        <v>45072</v>
      </c>
      <c r="C9041" s="1" t="s">
        <v>28</v>
      </c>
      <c r="D9041" s="1" t="s">
        <v>18</v>
      </c>
      <c r="E9041">
        <v>2</v>
      </c>
      <c r="F9041" s="1" t="s">
        <v>9432</v>
      </c>
      <c r="G9041">
        <v>6562</v>
      </c>
      <c r="H9041">
        <v>1182.6300000000001</v>
      </c>
      <c r="I9041" s="1" t="s">
        <v>14</v>
      </c>
      <c r="J9041" s="1" t="s">
        <v>86</v>
      </c>
    </row>
    <row r="9042" spans="1:10" x14ac:dyDescent="0.25">
      <c r="A9042" s="1" t="s">
        <v>12842</v>
      </c>
      <c r="B9042" s="2">
        <v>45185</v>
      </c>
      <c r="C9042" s="1" t="s">
        <v>37</v>
      </c>
      <c r="D9042" s="1" t="s">
        <v>18</v>
      </c>
      <c r="E9042">
        <v>4</v>
      </c>
      <c r="F9042" s="1" t="s">
        <v>3668</v>
      </c>
      <c r="G9042">
        <v>8028</v>
      </c>
      <c r="H9042">
        <v>625.34</v>
      </c>
      <c r="I9042" s="1" t="s">
        <v>14</v>
      </c>
      <c r="J9042" s="1" t="s">
        <v>26</v>
      </c>
    </row>
    <row r="9043" spans="1:10" x14ac:dyDescent="0.25">
      <c r="A9043" s="1" t="s">
        <v>12843</v>
      </c>
      <c r="B9043" s="2">
        <v>45214</v>
      </c>
      <c r="C9043" s="1" t="s">
        <v>28</v>
      </c>
      <c r="D9043" s="1" t="s">
        <v>18</v>
      </c>
      <c r="E9043">
        <v>3</v>
      </c>
      <c r="F9043" s="1" t="s">
        <v>8352</v>
      </c>
      <c r="G9043">
        <v>2016</v>
      </c>
      <c r="H9043">
        <v>214.95</v>
      </c>
      <c r="I9043" s="1" t="s">
        <v>14</v>
      </c>
      <c r="J9043" s="1" t="s">
        <v>35</v>
      </c>
    </row>
    <row r="9044" spans="1:10" x14ac:dyDescent="0.25">
      <c r="A9044" s="1" t="s">
        <v>12844</v>
      </c>
      <c r="B9044" s="2">
        <v>45864</v>
      </c>
      <c r="C9044" s="1" t="s">
        <v>17</v>
      </c>
      <c r="D9044" s="1" t="s">
        <v>18</v>
      </c>
      <c r="E9044">
        <v>9</v>
      </c>
      <c r="F9044" s="1" t="s">
        <v>5087</v>
      </c>
      <c r="G9044">
        <v>42273</v>
      </c>
      <c r="H9044">
        <v>12345.35</v>
      </c>
      <c r="I9044" s="1" t="s">
        <v>39</v>
      </c>
      <c r="J9044" s="1" t="s">
        <v>35</v>
      </c>
    </row>
    <row r="9045" spans="1:10" x14ac:dyDescent="0.25">
      <c r="A9045" s="1" t="s">
        <v>12845</v>
      </c>
      <c r="B9045" s="2">
        <v>44692</v>
      </c>
      <c r="C9045" s="1" t="s">
        <v>17</v>
      </c>
      <c r="D9045" s="1" t="s">
        <v>46</v>
      </c>
      <c r="E9045">
        <v>8</v>
      </c>
      <c r="F9045" s="1" t="s">
        <v>1346</v>
      </c>
      <c r="G9045">
        <v>36232</v>
      </c>
      <c r="H9045">
        <v>8114.3</v>
      </c>
      <c r="I9045" s="1" t="s">
        <v>39</v>
      </c>
      <c r="J9045" s="1" t="s">
        <v>86</v>
      </c>
    </row>
    <row r="9046" spans="1:10" x14ac:dyDescent="0.25">
      <c r="A9046" s="1" t="s">
        <v>12846</v>
      </c>
      <c r="B9046" s="2">
        <v>45726</v>
      </c>
      <c r="C9046" s="1" t="s">
        <v>28</v>
      </c>
      <c r="D9046" s="1" t="s">
        <v>24</v>
      </c>
      <c r="E9046">
        <v>1</v>
      </c>
      <c r="F9046" s="1" t="s">
        <v>4502</v>
      </c>
      <c r="G9046">
        <v>3617</v>
      </c>
      <c r="H9046">
        <v>481.57</v>
      </c>
      <c r="I9046" s="1" t="s">
        <v>39</v>
      </c>
      <c r="J9046" s="1" t="s">
        <v>50</v>
      </c>
    </row>
    <row r="9047" spans="1:10" x14ac:dyDescent="0.25">
      <c r="A9047" s="1" t="s">
        <v>12847</v>
      </c>
      <c r="B9047" s="2">
        <v>44950</v>
      </c>
      <c r="C9047" s="1" t="s">
        <v>37</v>
      </c>
      <c r="D9047" s="1" t="s">
        <v>60</v>
      </c>
      <c r="E9047">
        <v>2</v>
      </c>
      <c r="F9047" s="1" t="s">
        <v>449</v>
      </c>
      <c r="G9047">
        <v>1374</v>
      </c>
      <c r="H9047">
        <v>152.30000000000001</v>
      </c>
      <c r="I9047" s="1" t="s">
        <v>39</v>
      </c>
      <c r="J9047" s="1" t="s">
        <v>40</v>
      </c>
    </row>
    <row r="9048" spans="1:10" x14ac:dyDescent="0.25">
      <c r="A9048" s="1" t="s">
        <v>12848</v>
      </c>
      <c r="B9048" s="2">
        <v>45414</v>
      </c>
      <c r="C9048" s="1" t="s">
        <v>23</v>
      </c>
      <c r="D9048" s="1" t="s">
        <v>18</v>
      </c>
      <c r="E9048">
        <v>3</v>
      </c>
      <c r="F9048" s="1" t="s">
        <v>732</v>
      </c>
      <c r="G9048">
        <v>12606</v>
      </c>
      <c r="H9048">
        <v>2095.04</v>
      </c>
      <c r="I9048" s="1" t="s">
        <v>14</v>
      </c>
      <c r="J9048" s="1" t="s">
        <v>40</v>
      </c>
    </row>
    <row r="9049" spans="1:10" x14ac:dyDescent="0.25">
      <c r="A9049" s="1" t="s">
        <v>12849</v>
      </c>
      <c r="B9049" s="2">
        <v>44664</v>
      </c>
      <c r="C9049" s="1" t="s">
        <v>37</v>
      </c>
      <c r="D9049" s="1" t="s">
        <v>60</v>
      </c>
      <c r="E9049">
        <v>6</v>
      </c>
      <c r="F9049" s="1" t="s">
        <v>9087</v>
      </c>
      <c r="G9049">
        <v>29400</v>
      </c>
      <c r="H9049">
        <v>2650.58</v>
      </c>
      <c r="I9049" s="1" t="s">
        <v>14</v>
      </c>
      <c r="J9049" s="1" t="s">
        <v>30</v>
      </c>
    </row>
    <row r="9050" spans="1:10" x14ac:dyDescent="0.25">
      <c r="A9050" s="1" t="s">
        <v>12850</v>
      </c>
      <c r="B9050" s="2">
        <v>45501</v>
      </c>
      <c r="C9050" s="1" t="s">
        <v>23</v>
      </c>
      <c r="D9050" s="1" t="s">
        <v>60</v>
      </c>
      <c r="E9050">
        <v>5</v>
      </c>
      <c r="F9050" s="1" t="s">
        <v>5718</v>
      </c>
      <c r="G9050">
        <v>8340</v>
      </c>
      <c r="H9050">
        <v>902.28</v>
      </c>
      <c r="I9050" s="1" t="s">
        <v>39</v>
      </c>
      <c r="J9050" s="1" t="s">
        <v>40</v>
      </c>
    </row>
    <row r="9051" spans="1:10" x14ac:dyDescent="0.25">
      <c r="A9051" s="1" t="s">
        <v>12851</v>
      </c>
      <c r="B9051" s="2">
        <v>45568</v>
      </c>
      <c r="C9051" s="1" t="s">
        <v>37</v>
      </c>
      <c r="D9051" s="1" t="s">
        <v>18</v>
      </c>
      <c r="E9051">
        <v>5</v>
      </c>
      <c r="F9051" s="1" t="s">
        <v>1333</v>
      </c>
      <c r="G9051">
        <v>11570</v>
      </c>
      <c r="H9051">
        <v>2592.66</v>
      </c>
      <c r="I9051" s="1" t="s">
        <v>14</v>
      </c>
      <c r="J9051" s="1" t="s">
        <v>50</v>
      </c>
    </row>
    <row r="9052" spans="1:10" x14ac:dyDescent="0.25">
      <c r="A9052" s="1" t="s">
        <v>12852</v>
      </c>
      <c r="B9052" s="2">
        <v>45988</v>
      </c>
      <c r="C9052" s="1" t="s">
        <v>11</v>
      </c>
      <c r="D9052" s="1" t="s">
        <v>12</v>
      </c>
      <c r="E9052">
        <v>6</v>
      </c>
      <c r="F9052" s="1" t="s">
        <v>2845</v>
      </c>
      <c r="G9052">
        <v>11166</v>
      </c>
      <c r="H9052">
        <v>2941.9</v>
      </c>
      <c r="I9052" s="1" t="s">
        <v>14</v>
      </c>
      <c r="J9052" s="1" t="s">
        <v>50</v>
      </c>
    </row>
    <row r="9053" spans="1:10" x14ac:dyDescent="0.25">
      <c r="A9053" s="1" t="s">
        <v>12853</v>
      </c>
      <c r="B9053" s="2">
        <v>45882</v>
      </c>
      <c r="C9053" s="1" t="s">
        <v>11</v>
      </c>
      <c r="D9053" s="1" t="s">
        <v>60</v>
      </c>
      <c r="E9053">
        <v>8</v>
      </c>
      <c r="F9053" s="1" t="s">
        <v>359</v>
      </c>
      <c r="G9053">
        <v>6776</v>
      </c>
      <c r="H9053">
        <v>443.95</v>
      </c>
      <c r="I9053" s="1" t="s">
        <v>20</v>
      </c>
      <c r="J9053" s="1" t="s">
        <v>26</v>
      </c>
    </row>
    <row r="9054" spans="1:10" x14ac:dyDescent="0.25">
      <c r="A9054" s="1" t="s">
        <v>12854</v>
      </c>
      <c r="B9054" s="2">
        <v>45466</v>
      </c>
      <c r="C9054" s="1" t="s">
        <v>17</v>
      </c>
      <c r="D9054" s="1" t="s">
        <v>12</v>
      </c>
      <c r="E9054">
        <v>1</v>
      </c>
      <c r="F9054" s="1" t="s">
        <v>732</v>
      </c>
      <c r="G9054">
        <v>4097</v>
      </c>
      <c r="H9054">
        <v>812.01</v>
      </c>
      <c r="I9054" s="1" t="s">
        <v>14</v>
      </c>
      <c r="J9054" s="1" t="s">
        <v>40</v>
      </c>
    </row>
    <row r="9055" spans="1:10" x14ac:dyDescent="0.25">
      <c r="A9055" s="1" t="s">
        <v>12855</v>
      </c>
      <c r="B9055" s="2">
        <v>45685</v>
      </c>
      <c r="C9055" s="1" t="s">
        <v>17</v>
      </c>
      <c r="D9055" s="1" t="s">
        <v>24</v>
      </c>
      <c r="E9055">
        <v>5</v>
      </c>
      <c r="F9055" s="1" t="s">
        <v>7999</v>
      </c>
      <c r="G9055">
        <v>24045</v>
      </c>
      <c r="H9055">
        <v>4775.4399999999996</v>
      </c>
      <c r="I9055" s="1" t="s">
        <v>20</v>
      </c>
      <c r="J9055" s="1" t="s">
        <v>15</v>
      </c>
    </row>
    <row r="9056" spans="1:10" x14ac:dyDescent="0.25">
      <c r="A9056" s="1" t="s">
        <v>12856</v>
      </c>
      <c r="B9056" s="2">
        <v>45536</v>
      </c>
      <c r="C9056" s="1" t="s">
        <v>28</v>
      </c>
      <c r="D9056" s="1" t="s">
        <v>60</v>
      </c>
      <c r="E9056">
        <v>6</v>
      </c>
      <c r="F9056" s="1" t="s">
        <v>8183</v>
      </c>
      <c r="G9056">
        <v>8376</v>
      </c>
      <c r="H9056">
        <v>1220.1500000000001</v>
      </c>
      <c r="I9056" s="1" t="s">
        <v>20</v>
      </c>
      <c r="J9056" s="1" t="s">
        <v>30</v>
      </c>
    </row>
    <row r="9057" spans="1:10" x14ac:dyDescent="0.25">
      <c r="A9057" s="1" t="s">
        <v>12857</v>
      </c>
      <c r="B9057" s="2">
        <v>45448</v>
      </c>
      <c r="C9057" s="1" t="s">
        <v>23</v>
      </c>
      <c r="D9057" s="1" t="s">
        <v>46</v>
      </c>
      <c r="E9057">
        <v>6</v>
      </c>
      <c r="F9057" s="1" t="s">
        <v>2621</v>
      </c>
      <c r="G9057">
        <v>12852</v>
      </c>
      <c r="H9057">
        <v>3163.51</v>
      </c>
      <c r="I9057" s="1" t="s">
        <v>14</v>
      </c>
      <c r="J9057" s="1" t="s">
        <v>26</v>
      </c>
    </row>
    <row r="9058" spans="1:10" x14ac:dyDescent="0.25">
      <c r="A9058" s="1" t="s">
        <v>12858</v>
      </c>
      <c r="B9058" s="2">
        <v>45468</v>
      </c>
      <c r="C9058" s="1" t="s">
        <v>11</v>
      </c>
      <c r="D9058" s="1" t="s">
        <v>24</v>
      </c>
      <c r="E9058">
        <v>9</v>
      </c>
      <c r="F9058" s="1" t="s">
        <v>3285</v>
      </c>
      <c r="G9058">
        <v>7794</v>
      </c>
      <c r="H9058">
        <v>1363.31</v>
      </c>
      <c r="I9058" s="1" t="s">
        <v>14</v>
      </c>
      <c r="J9058" s="1" t="s">
        <v>50</v>
      </c>
    </row>
    <row r="9059" spans="1:10" x14ac:dyDescent="0.25">
      <c r="A9059" s="1" t="s">
        <v>12859</v>
      </c>
      <c r="B9059" s="2">
        <v>45574</v>
      </c>
      <c r="C9059" s="1" t="s">
        <v>37</v>
      </c>
      <c r="D9059" s="1" t="s">
        <v>24</v>
      </c>
      <c r="E9059">
        <v>7</v>
      </c>
      <c r="F9059" s="1" t="s">
        <v>7717</v>
      </c>
      <c r="G9059">
        <v>17220</v>
      </c>
      <c r="H9059">
        <v>1477.19</v>
      </c>
      <c r="I9059" s="1" t="s">
        <v>14</v>
      </c>
      <c r="J9059" s="1" t="s">
        <v>30</v>
      </c>
    </row>
    <row r="9060" spans="1:10" x14ac:dyDescent="0.25">
      <c r="A9060" s="1" t="s">
        <v>12860</v>
      </c>
      <c r="B9060" s="2">
        <v>45171</v>
      </c>
      <c r="C9060" s="1" t="s">
        <v>37</v>
      </c>
      <c r="D9060" s="1" t="s">
        <v>18</v>
      </c>
      <c r="E9060">
        <v>7</v>
      </c>
      <c r="F9060" s="1" t="s">
        <v>9082</v>
      </c>
      <c r="G9060">
        <v>17437</v>
      </c>
      <c r="H9060">
        <v>3489.02</v>
      </c>
      <c r="I9060" s="1" t="s">
        <v>14</v>
      </c>
      <c r="J9060" s="1" t="s">
        <v>40</v>
      </c>
    </row>
    <row r="9061" spans="1:10" x14ac:dyDescent="0.25">
      <c r="A9061" s="1" t="s">
        <v>12861</v>
      </c>
      <c r="B9061" s="2">
        <v>45989</v>
      </c>
      <c r="C9061" s="1" t="s">
        <v>11</v>
      </c>
      <c r="D9061" s="1" t="s">
        <v>46</v>
      </c>
      <c r="E9061">
        <v>6</v>
      </c>
      <c r="F9061" s="1" t="s">
        <v>6022</v>
      </c>
      <c r="G9061">
        <v>17790</v>
      </c>
      <c r="H9061">
        <v>1865.11</v>
      </c>
      <c r="I9061" s="1" t="s">
        <v>20</v>
      </c>
      <c r="J9061" s="1" t="s">
        <v>26</v>
      </c>
    </row>
    <row r="9062" spans="1:10" x14ac:dyDescent="0.25">
      <c r="A9062" s="1" t="s">
        <v>12862</v>
      </c>
      <c r="B9062" s="2">
        <v>45222</v>
      </c>
      <c r="C9062" s="1" t="s">
        <v>11</v>
      </c>
      <c r="D9062" s="1" t="s">
        <v>12</v>
      </c>
      <c r="E9062">
        <v>8</v>
      </c>
      <c r="F9062" s="1" t="s">
        <v>1799</v>
      </c>
      <c r="G9062">
        <v>13576</v>
      </c>
      <c r="H9062">
        <v>2736.86</v>
      </c>
      <c r="I9062" s="1" t="s">
        <v>14</v>
      </c>
      <c r="J9062" s="1" t="s">
        <v>40</v>
      </c>
    </row>
    <row r="9063" spans="1:10" x14ac:dyDescent="0.25">
      <c r="A9063" s="1" t="s">
        <v>12863</v>
      </c>
      <c r="B9063" s="2">
        <v>45971</v>
      </c>
      <c r="C9063" s="1" t="s">
        <v>11</v>
      </c>
      <c r="D9063" s="1" t="s">
        <v>12</v>
      </c>
      <c r="E9063">
        <v>8</v>
      </c>
      <c r="F9063" s="1" t="s">
        <v>811</v>
      </c>
      <c r="G9063">
        <v>28384</v>
      </c>
      <c r="H9063">
        <v>5479.74</v>
      </c>
      <c r="I9063" s="1" t="s">
        <v>20</v>
      </c>
      <c r="J9063" s="1" t="s">
        <v>50</v>
      </c>
    </row>
    <row r="9064" spans="1:10" x14ac:dyDescent="0.25">
      <c r="A9064" s="1" t="s">
        <v>12864</v>
      </c>
      <c r="B9064" s="2">
        <v>45130</v>
      </c>
      <c r="C9064" s="1" t="s">
        <v>28</v>
      </c>
      <c r="D9064" s="1" t="s">
        <v>12</v>
      </c>
      <c r="E9064">
        <v>2</v>
      </c>
      <c r="F9064" s="1" t="s">
        <v>7091</v>
      </c>
      <c r="G9064">
        <v>2502</v>
      </c>
      <c r="H9064">
        <v>603.20000000000005</v>
      </c>
      <c r="I9064" s="1" t="s">
        <v>14</v>
      </c>
      <c r="J9064" s="1" t="s">
        <v>86</v>
      </c>
    </row>
    <row r="9065" spans="1:10" x14ac:dyDescent="0.25">
      <c r="A9065" s="1" t="s">
        <v>12865</v>
      </c>
      <c r="B9065" s="2">
        <v>45405</v>
      </c>
      <c r="C9065" s="1" t="s">
        <v>11</v>
      </c>
      <c r="D9065" s="1" t="s">
        <v>18</v>
      </c>
      <c r="E9065">
        <v>5</v>
      </c>
      <c r="F9065" s="1" t="s">
        <v>1478</v>
      </c>
      <c r="G9065">
        <v>5350</v>
      </c>
      <c r="H9065">
        <v>765.1</v>
      </c>
      <c r="I9065" s="1" t="s">
        <v>20</v>
      </c>
      <c r="J9065" s="1" t="s">
        <v>15</v>
      </c>
    </row>
    <row r="9066" spans="1:10" x14ac:dyDescent="0.25">
      <c r="A9066" s="1" t="s">
        <v>12866</v>
      </c>
      <c r="B9066" s="2">
        <v>45307</v>
      </c>
      <c r="C9066" s="1" t="s">
        <v>17</v>
      </c>
      <c r="D9066" s="1" t="s">
        <v>24</v>
      </c>
      <c r="E9066">
        <v>1</v>
      </c>
      <c r="F9066" s="1" t="s">
        <v>12867</v>
      </c>
      <c r="G9066">
        <v>664</v>
      </c>
      <c r="H9066">
        <v>142.71</v>
      </c>
      <c r="I9066" s="1" t="s">
        <v>20</v>
      </c>
      <c r="J9066" s="1" t="s">
        <v>30</v>
      </c>
    </row>
    <row r="9067" spans="1:10" x14ac:dyDescent="0.25">
      <c r="A9067" s="1" t="s">
        <v>12868</v>
      </c>
      <c r="B9067" s="2">
        <v>45510</v>
      </c>
      <c r="C9067" s="1" t="s">
        <v>28</v>
      </c>
      <c r="D9067" s="1" t="s">
        <v>24</v>
      </c>
      <c r="E9067">
        <v>9</v>
      </c>
      <c r="F9067" s="1" t="s">
        <v>601</v>
      </c>
      <c r="G9067">
        <v>4671</v>
      </c>
      <c r="H9067">
        <v>695.2</v>
      </c>
      <c r="I9067" s="1" t="s">
        <v>39</v>
      </c>
      <c r="J9067" s="1" t="s">
        <v>30</v>
      </c>
    </row>
    <row r="9068" spans="1:10" x14ac:dyDescent="0.25">
      <c r="A9068" s="1" t="s">
        <v>12869</v>
      </c>
      <c r="B9068" s="2">
        <v>45132</v>
      </c>
      <c r="C9068" s="1" t="s">
        <v>17</v>
      </c>
      <c r="D9068" s="1" t="s">
        <v>24</v>
      </c>
      <c r="E9068">
        <v>4</v>
      </c>
      <c r="F9068" s="1" t="s">
        <v>7931</v>
      </c>
      <c r="G9068">
        <v>9396</v>
      </c>
      <c r="H9068">
        <v>2333.41</v>
      </c>
      <c r="I9068" s="1" t="s">
        <v>20</v>
      </c>
      <c r="J9068" s="1" t="s">
        <v>86</v>
      </c>
    </row>
    <row r="9069" spans="1:10" x14ac:dyDescent="0.25">
      <c r="A9069" s="1" t="s">
        <v>12870</v>
      </c>
      <c r="B9069" s="2">
        <v>44810</v>
      </c>
      <c r="C9069" s="1" t="s">
        <v>37</v>
      </c>
      <c r="D9069" s="1" t="s">
        <v>46</v>
      </c>
      <c r="E9069">
        <v>1</v>
      </c>
      <c r="F9069" s="1" t="s">
        <v>12871</v>
      </c>
      <c r="G9069">
        <v>4414</v>
      </c>
      <c r="H9069">
        <v>1321.87</v>
      </c>
      <c r="I9069" s="1" t="s">
        <v>39</v>
      </c>
      <c r="J9069" s="1" t="s">
        <v>35</v>
      </c>
    </row>
    <row r="9070" spans="1:10" x14ac:dyDescent="0.25">
      <c r="A9070" s="1" t="s">
        <v>12872</v>
      </c>
      <c r="B9070" s="2">
        <v>45532</v>
      </c>
      <c r="C9070" s="1" t="s">
        <v>11</v>
      </c>
      <c r="D9070" s="1" t="s">
        <v>46</v>
      </c>
      <c r="E9070">
        <v>3</v>
      </c>
      <c r="F9070" s="1" t="s">
        <v>9636</v>
      </c>
      <c r="G9070">
        <v>1806</v>
      </c>
      <c r="H9070">
        <v>401.03</v>
      </c>
      <c r="I9070" s="1" t="s">
        <v>39</v>
      </c>
      <c r="J9070" s="1" t="s">
        <v>50</v>
      </c>
    </row>
    <row r="9071" spans="1:10" x14ac:dyDescent="0.25">
      <c r="A9071" s="1" t="s">
        <v>12873</v>
      </c>
      <c r="B9071" s="2">
        <v>45344</v>
      </c>
      <c r="C9071" s="1" t="s">
        <v>28</v>
      </c>
      <c r="D9071" s="1" t="s">
        <v>24</v>
      </c>
      <c r="E9071">
        <v>2</v>
      </c>
      <c r="F9071" s="1" t="s">
        <v>1466</v>
      </c>
      <c r="G9071">
        <v>5364</v>
      </c>
      <c r="H9071">
        <v>1316.78</v>
      </c>
      <c r="I9071" s="1" t="s">
        <v>20</v>
      </c>
      <c r="J9071" s="1" t="s">
        <v>26</v>
      </c>
    </row>
    <row r="9072" spans="1:10" x14ac:dyDescent="0.25">
      <c r="A9072" s="1" t="s">
        <v>12874</v>
      </c>
      <c r="B9072" s="2">
        <v>45294</v>
      </c>
      <c r="C9072" s="1" t="s">
        <v>11</v>
      </c>
      <c r="D9072" s="1" t="s">
        <v>18</v>
      </c>
      <c r="E9072">
        <v>9</v>
      </c>
      <c r="F9072" s="1" t="s">
        <v>8632</v>
      </c>
      <c r="G9072">
        <v>38655</v>
      </c>
      <c r="H9072">
        <v>2487.36</v>
      </c>
      <c r="I9072" s="1" t="s">
        <v>20</v>
      </c>
      <c r="J9072" s="1" t="s">
        <v>15</v>
      </c>
    </row>
    <row r="9073" spans="1:10" x14ac:dyDescent="0.25">
      <c r="A9073" s="1" t="s">
        <v>12875</v>
      </c>
      <c r="B9073" s="2">
        <v>45637</v>
      </c>
      <c r="C9073" s="1" t="s">
        <v>11</v>
      </c>
      <c r="D9073" s="1" t="s">
        <v>60</v>
      </c>
      <c r="E9073">
        <v>7</v>
      </c>
      <c r="F9073" s="1" t="s">
        <v>4118</v>
      </c>
      <c r="G9073">
        <v>32844</v>
      </c>
      <c r="H9073">
        <v>8969.15</v>
      </c>
      <c r="I9073" s="1" t="s">
        <v>14</v>
      </c>
      <c r="J9073" s="1" t="s">
        <v>15</v>
      </c>
    </row>
    <row r="9074" spans="1:10" x14ac:dyDescent="0.25">
      <c r="A9074" s="1" t="s">
        <v>12876</v>
      </c>
      <c r="B9074" s="2">
        <v>44997</v>
      </c>
      <c r="C9074" s="1" t="s">
        <v>28</v>
      </c>
      <c r="D9074" s="1" t="s">
        <v>24</v>
      </c>
      <c r="E9074">
        <v>6</v>
      </c>
      <c r="F9074" s="1" t="s">
        <v>2239</v>
      </c>
      <c r="G9074">
        <v>19788</v>
      </c>
      <c r="H9074">
        <v>5110.3500000000004</v>
      </c>
      <c r="I9074" s="1" t="s">
        <v>39</v>
      </c>
      <c r="J9074" s="1" t="s">
        <v>50</v>
      </c>
    </row>
    <row r="9075" spans="1:10" x14ac:dyDescent="0.25">
      <c r="A9075" s="1" t="s">
        <v>12877</v>
      </c>
      <c r="B9075" s="2">
        <v>45250</v>
      </c>
      <c r="C9075" s="1" t="s">
        <v>11</v>
      </c>
      <c r="D9075" s="1" t="s">
        <v>12</v>
      </c>
      <c r="E9075">
        <v>4</v>
      </c>
      <c r="F9075" s="1" t="s">
        <v>5184</v>
      </c>
      <c r="G9075">
        <v>18004</v>
      </c>
      <c r="H9075">
        <v>1524.12</v>
      </c>
      <c r="I9075" s="1" t="s">
        <v>39</v>
      </c>
      <c r="J9075" s="1" t="s">
        <v>50</v>
      </c>
    </row>
    <row r="9076" spans="1:10" x14ac:dyDescent="0.25">
      <c r="A9076" s="1" t="s">
        <v>12878</v>
      </c>
      <c r="B9076" s="2">
        <v>45478</v>
      </c>
      <c r="C9076" s="1" t="s">
        <v>11</v>
      </c>
      <c r="D9076" s="1" t="s">
        <v>60</v>
      </c>
      <c r="E9076">
        <v>4</v>
      </c>
      <c r="F9076" s="1" t="s">
        <v>8078</v>
      </c>
      <c r="G9076">
        <v>9148</v>
      </c>
      <c r="H9076">
        <v>1868.59</v>
      </c>
      <c r="I9076" s="1" t="s">
        <v>14</v>
      </c>
      <c r="J9076" s="1" t="s">
        <v>15</v>
      </c>
    </row>
    <row r="9077" spans="1:10" x14ac:dyDescent="0.25">
      <c r="A9077" s="1" t="s">
        <v>12879</v>
      </c>
      <c r="B9077" s="2">
        <v>45526</v>
      </c>
      <c r="C9077" s="1" t="s">
        <v>23</v>
      </c>
      <c r="D9077" s="1" t="s">
        <v>46</v>
      </c>
      <c r="E9077">
        <v>7</v>
      </c>
      <c r="F9077" s="1" t="s">
        <v>2287</v>
      </c>
      <c r="G9077">
        <v>23373</v>
      </c>
      <c r="H9077">
        <v>6219.48</v>
      </c>
      <c r="I9077" s="1" t="s">
        <v>14</v>
      </c>
      <c r="J9077" s="1" t="s">
        <v>86</v>
      </c>
    </row>
    <row r="9078" spans="1:10" x14ac:dyDescent="0.25">
      <c r="A9078" s="1" t="s">
        <v>12880</v>
      </c>
      <c r="B9078" s="2">
        <v>45005</v>
      </c>
      <c r="C9078" s="1" t="s">
        <v>23</v>
      </c>
      <c r="D9078" s="1" t="s">
        <v>46</v>
      </c>
      <c r="E9078">
        <v>8</v>
      </c>
      <c r="F9078" s="1" t="s">
        <v>2390</v>
      </c>
      <c r="G9078">
        <v>38272</v>
      </c>
      <c r="H9078">
        <v>7936.16</v>
      </c>
      <c r="I9078" s="1" t="s">
        <v>39</v>
      </c>
      <c r="J9078" s="1" t="s">
        <v>30</v>
      </c>
    </row>
    <row r="9079" spans="1:10" x14ac:dyDescent="0.25">
      <c r="A9079" s="1" t="s">
        <v>12881</v>
      </c>
      <c r="B9079" s="2">
        <v>45844</v>
      </c>
      <c r="C9079" s="1" t="s">
        <v>28</v>
      </c>
      <c r="D9079" s="1" t="s">
        <v>60</v>
      </c>
      <c r="E9079">
        <v>4</v>
      </c>
      <c r="F9079" s="1" t="s">
        <v>3412</v>
      </c>
      <c r="G9079">
        <v>3568</v>
      </c>
      <c r="H9079">
        <v>965.44</v>
      </c>
      <c r="I9079" s="1" t="s">
        <v>14</v>
      </c>
      <c r="J9079" s="1" t="s">
        <v>26</v>
      </c>
    </row>
    <row r="9080" spans="1:10" x14ac:dyDescent="0.25">
      <c r="A9080" s="1" t="s">
        <v>12882</v>
      </c>
      <c r="B9080" s="2">
        <v>45895</v>
      </c>
      <c r="C9080" s="1" t="s">
        <v>28</v>
      </c>
      <c r="D9080" s="1" t="s">
        <v>12</v>
      </c>
      <c r="E9080">
        <v>7</v>
      </c>
      <c r="F9080" s="1" t="s">
        <v>5862</v>
      </c>
      <c r="G9080">
        <v>31836</v>
      </c>
      <c r="H9080">
        <v>7245.87</v>
      </c>
      <c r="I9080" s="1" t="s">
        <v>14</v>
      </c>
      <c r="J9080" s="1" t="s">
        <v>15</v>
      </c>
    </row>
    <row r="9081" spans="1:10" x14ac:dyDescent="0.25">
      <c r="A9081" s="1" t="s">
        <v>12883</v>
      </c>
      <c r="B9081" s="2">
        <v>45047</v>
      </c>
      <c r="C9081" s="1" t="s">
        <v>11</v>
      </c>
      <c r="D9081" s="1" t="s">
        <v>46</v>
      </c>
      <c r="E9081">
        <v>3</v>
      </c>
      <c r="F9081" s="1" t="s">
        <v>4827</v>
      </c>
      <c r="G9081">
        <v>13953</v>
      </c>
      <c r="H9081">
        <v>2231.79</v>
      </c>
      <c r="I9081" s="1" t="s">
        <v>14</v>
      </c>
      <c r="J9081" s="1" t="s">
        <v>30</v>
      </c>
    </row>
    <row r="9082" spans="1:10" x14ac:dyDescent="0.25">
      <c r="A9082" s="1" t="s">
        <v>12884</v>
      </c>
      <c r="B9082" s="2">
        <v>44668</v>
      </c>
      <c r="C9082" s="1" t="s">
        <v>17</v>
      </c>
      <c r="D9082" s="1" t="s">
        <v>46</v>
      </c>
      <c r="E9082">
        <v>9</v>
      </c>
      <c r="F9082" s="1" t="s">
        <v>6309</v>
      </c>
      <c r="G9082">
        <v>18666</v>
      </c>
      <c r="H9082">
        <v>5401.09</v>
      </c>
      <c r="I9082" s="1" t="s">
        <v>14</v>
      </c>
      <c r="J9082" s="1" t="s">
        <v>30</v>
      </c>
    </row>
    <row r="9083" spans="1:10" x14ac:dyDescent="0.25">
      <c r="A9083" s="1" t="s">
        <v>12885</v>
      </c>
      <c r="B9083" s="2">
        <v>44794</v>
      </c>
      <c r="C9083" s="1" t="s">
        <v>28</v>
      </c>
      <c r="D9083" s="1" t="s">
        <v>24</v>
      </c>
      <c r="E9083">
        <v>3</v>
      </c>
      <c r="F9083" s="1" t="s">
        <v>7365</v>
      </c>
      <c r="G9083">
        <v>9570</v>
      </c>
      <c r="H9083">
        <v>2685.81</v>
      </c>
      <c r="I9083" s="1" t="s">
        <v>14</v>
      </c>
      <c r="J9083" s="1" t="s">
        <v>40</v>
      </c>
    </row>
    <row r="9084" spans="1:10" x14ac:dyDescent="0.25">
      <c r="A9084" s="1" t="s">
        <v>12886</v>
      </c>
      <c r="B9084" s="2">
        <v>45105</v>
      </c>
      <c r="C9084" s="1" t="s">
        <v>11</v>
      </c>
      <c r="D9084" s="1" t="s">
        <v>18</v>
      </c>
      <c r="E9084">
        <v>3</v>
      </c>
      <c r="F9084" s="1" t="s">
        <v>9291</v>
      </c>
      <c r="G9084">
        <v>3384</v>
      </c>
      <c r="H9084">
        <v>225.27</v>
      </c>
      <c r="I9084" s="1" t="s">
        <v>20</v>
      </c>
      <c r="J9084" s="1" t="s">
        <v>86</v>
      </c>
    </row>
    <row r="9085" spans="1:10" x14ac:dyDescent="0.25">
      <c r="A9085" s="1" t="s">
        <v>12887</v>
      </c>
      <c r="B9085" s="2">
        <v>45670</v>
      </c>
      <c r="C9085" s="1" t="s">
        <v>23</v>
      </c>
      <c r="D9085" s="1" t="s">
        <v>24</v>
      </c>
      <c r="E9085">
        <v>3</v>
      </c>
      <c r="F9085" s="1" t="s">
        <v>10296</v>
      </c>
      <c r="G9085">
        <v>1905</v>
      </c>
      <c r="H9085">
        <v>371.1</v>
      </c>
      <c r="I9085" s="1" t="s">
        <v>20</v>
      </c>
      <c r="J9085" s="1" t="s">
        <v>35</v>
      </c>
    </row>
    <row r="9086" spans="1:10" x14ac:dyDescent="0.25">
      <c r="A9086" s="1" t="s">
        <v>12888</v>
      </c>
      <c r="B9086" s="2">
        <v>44779</v>
      </c>
      <c r="C9086" s="1" t="s">
        <v>28</v>
      </c>
      <c r="D9086" s="1" t="s">
        <v>18</v>
      </c>
      <c r="E9086">
        <v>8</v>
      </c>
      <c r="F9086" s="1" t="s">
        <v>1913</v>
      </c>
      <c r="G9086">
        <v>24792</v>
      </c>
      <c r="H9086">
        <v>5074.42</v>
      </c>
      <c r="I9086" s="1" t="s">
        <v>39</v>
      </c>
      <c r="J9086" s="1" t="s">
        <v>21</v>
      </c>
    </row>
    <row r="9087" spans="1:10" x14ac:dyDescent="0.25">
      <c r="A9087" s="1" t="s">
        <v>12889</v>
      </c>
      <c r="B9087" s="2">
        <v>44564</v>
      </c>
      <c r="C9087" s="1" t="s">
        <v>11</v>
      </c>
      <c r="D9087" s="1" t="s">
        <v>46</v>
      </c>
      <c r="E9087">
        <v>2</v>
      </c>
      <c r="F9087" s="1" t="s">
        <v>4193</v>
      </c>
      <c r="G9087">
        <v>1352</v>
      </c>
      <c r="H9087">
        <v>371.62</v>
      </c>
      <c r="I9087" s="1" t="s">
        <v>14</v>
      </c>
      <c r="J9087" s="1" t="s">
        <v>40</v>
      </c>
    </row>
    <row r="9088" spans="1:10" x14ac:dyDescent="0.25">
      <c r="A9088" s="1" t="s">
        <v>12890</v>
      </c>
      <c r="B9088" s="2">
        <v>44962</v>
      </c>
      <c r="C9088" s="1" t="s">
        <v>23</v>
      </c>
      <c r="D9088" s="1" t="s">
        <v>18</v>
      </c>
      <c r="E9088">
        <v>1</v>
      </c>
      <c r="F9088" s="1" t="s">
        <v>272</v>
      </c>
      <c r="G9088">
        <v>976</v>
      </c>
      <c r="H9088">
        <v>86.62</v>
      </c>
      <c r="I9088" s="1" t="s">
        <v>14</v>
      </c>
      <c r="J9088" s="1" t="s">
        <v>26</v>
      </c>
    </row>
    <row r="9089" spans="1:10" x14ac:dyDescent="0.25">
      <c r="A9089" s="1" t="s">
        <v>12891</v>
      </c>
      <c r="B9089" s="2">
        <v>45391</v>
      </c>
      <c r="C9089" s="1" t="s">
        <v>37</v>
      </c>
      <c r="D9089" s="1" t="s">
        <v>46</v>
      </c>
      <c r="E9089">
        <v>5</v>
      </c>
      <c r="F9089" s="1" t="s">
        <v>4859</v>
      </c>
      <c r="G9089">
        <v>22305</v>
      </c>
      <c r="H9089">
        <v>3225.18</v>
      </c>
      <c r="I9089" s="1" t="s">
        <v>39</v>
      </c>
      <c r="J9089" s="1" t="s">
        <v>50</v>
      </c>
    </row>
    <row r="9090" spans="1:10" x14ac:dyDescent="0.25">
      <c r="A9090" s="1" t="s">
        <v>12892</v>
      </c>
      <c r="B9090" s="2">
        <v>45691</v>
      </c>
      <c r="C9090" s="1" t="s">
        <v>23</v>
      </c>
      <c r="D9090" s="1" t="s">
        <v>24</v>
      </c>
      <c r="E9090">
        <v>8</v>
      </c>
      <c r="F9090" s="1" t="s">
        <v>10200</v>
      </c>
      <c r="G9090">
        <v>38048</v>
      </c>
      <c r="H9090">
        <v>11202.26</v>
      </c>
      <c r="I9090" s="1" t="s">
        <v>39</v>
      </c>
      <c r="J9090" s="1" t="s">
        <v>35</v>
      </c>
    </row>
    <row r="9091" spans="1:10" x14ac:dyDescent="0.25">
      <c r="A9091" s="1" t="s">
        <v>12893</v>
      </c>
      <c r="B9091" s="2">
        <v>46014</v>
      </c>
      <c r="C9091" s="1" t="s">
        <v>11</v>
      </c>
      <c r="D9091" s="1" t="s">
        <v>46</v>
      </c>
      <c r="E9091">
        <v>6</v>
      </c>
      <c r="F9091" s="1" t="s">
        <v>6467</v>
      </c>
      <c r="G9091">
        <v>25302</v>
      </c>
      <c r="H9091">
        <v>6705.81</v>
      </c>
      <c r="I9091" s="1" t="s">
        <v>14</v>
      </c>
      <c r="J9091" s="1" t="s">
        <v>15</v>
      </c>
    </row>
    <row r="9092" spans="1:10" x14ac:dyDescent="0.25">
      <c r="A9092" s="1" t="s">
        <v>12894</v>
      </c>
      <c r="B9092" s="2">
        <v>45308</v>
      </c>
      <c r="C9092" s="1" t="s">
        <v>17</v>
      </c>
      <c r="D9092" s="1" t="s">
        <v>18</v>
      </c>
      <c r="E9092">
        <v>2</v>
      </c>
      <c r="F9092" s="1" t="s">
        <v>7672</v>
      </c>
      <c r="G9092">
        <v>3616</v>
      </c>
      <c r="H9092">
        <v>1002.14</v>
      </c>
      <c r="I9092" s="1" t="s">
        <v>39</v>
      </c>
      <c r="J9092" s="1" t="s">
        <v>21</v>
      </c>
    </row>
    <row r="9093" spans="1:10" x14ac:dyDescent="0.25">
      <c r="A9093" s="1" t="s">
        <v>12895</v>
      </c>
      <c r="B9093" s="2">
        <v>44676</v>
      </c>
      <c r="C9093" s="1" t="s">
        <v>37</v>
      </c>
      <c r="D9093" s="1" t="s">
        <v>24</v>
      </c>
      <c r="E9093">
        <v>9</v>
      </c>
      <c r="F9093" s="1" t="s">
        <v>4230</v>
      </c>
      <c r="G9093">
        <v>38574</v>
      </c>
      <c r="H9093">
        <v>2233.46</v>
      </c>
      <c r="I9093" s="1" t="s">
        <v>20</v>
      </c>
      <c r="J9093" s="1" t="s">
        <v>30</v>
      </c>
    </row>
    <row r="9094" spans="1:10" x14ac:dyDescent="0.25">
      <c r="A9094" s="1" t="s">
        <v>12896</v>
      </c>
      <c r="B9094" s="2">
        <v>44582</v>
      </c>
      <c r="C9094" s="1" t="s">
        <v>37</v>
      </c>
      <c r="D9094" s="1" t="s">
        <v>18</v>
      </c>
      <c r="E9094">
        <v>4</v>
      </c>
      <c r="F9094" s="1" t="s">
        <v>3363</v>
      </c>
      <c r="G9094">
        <v>2032</v>
      </c>
      <c r="H9094">
        <v>213.39</v>
      </c>
      <c r="I9094" s="1" t="s">
        <v>39</v>
      </c>
      <c r="J9094" s="1" t="s">
        <v>86</v>
      </c>
    </row>
    <row r="9095" spans="1:10" x14ac:dyDescent="0.25">
      <c r="A9095" s="1" t="s">
        <v>12897</v>
      </c>
      <c r="B9095" s="2">
        <v>44683</v>
      </c>
      <c r="C9095" s="1" t="s">
        <v>37</v>
      </c>
      <c r="D9095" s="1" t="s">
        <v>18</v>
      </c>
      <c r="E9095">
        <v>3</v>
      </c>
      <c r="F9095" s="1" t="s">
        <v>1613</v>
      </c>
      <c r="G9095">
        <v>12105</v>
      </c>
      <c r="H9095">
        <v>2007</v>
      </c>
      <c r="I9095" s="1" t="s">
        <v>20</v>
      </c>
      <c r="J9095" s="1" t="s">
        <v>35</v>
      </c>
    </row>
    <row r="9096" spans="1:10" x14ac:dyDescent="0.25">
      <c r="A9096" s="1" t="s">
        <v>12898</v>
      </c>
      <c r="B9096" s="2">
        <v>44617</v>
      </c>
      <c r="C9096" s="1" t="s">
        <v>28</v>
      </c>
      <c r="D9096" s="1" t="s">
        <v>60</v>
      </c>
      <c r="E9096">
        <v>4</v>
      </c>
      <c r="F9096" s="1" t="s">
        <v>12899</v>
      </c>
      <c r="G9096">
        <v>8600</v>
      </c>
      <c r="H9096">
        <v>2308.52</v>
      </c>
      <c r="I9096" s="1" t="s">
        <v>20</v>
      </c>
      <c r="J9096" s="1" t="s">
        <v>30</v>
      </c>
    </row>
    <row r="9097" spans="1:10" x14ac:dyDescent="0.25">
      <c r="A9097" s="1" t="s">
        <v>12900</v>
      </c>
      <c r="B9097" s="2">
        <v>44767</v>
      </c>
      <c r="C9097" s="1" t="s">
        <v>11</v>
      </c>
      <c r="D9097" s="1" t="s">
        <v>46</v>
      </c>
      <c r="E9097">
        <v>3</v>
      </c>
      <c r="F9097" s="1" t="s">
        <v>8262</v>
      </c>
      <c r="G9097">
        <v>3777</v>
      </c>
      <c r="H9097">
        <v>610.27</v>
      </c>
      <c r="I9097" s="1" t="s">
        <v>14</v>
      </c>
      <c r="J9097" s="1" t="s">
        <v>15</v>
      </c>
    </row>
    <row r="9098" spans="1:10" x14ac:dyDescent="0.25">
      <c r="A9098" s="1" t="s">
        <v>12901</v>
      </c>
      <c r="B9098" s="2">
        <v>44797</v>
      </c>
      <c r="C9098" s="1" t="s">
        <v>37</v>
      </c>
      <c r="D9098" s="1" t="s">
        <v>46</v>
      </c>
      <c r="E9098">
        <v>8</v>
      </c>
      <c r="F9098" s="1" t="s">
        <v>10802</v>
      </c>
      <c r="G9098">
        <v>15360</v>
      </c>
      <c r="H9098">
        <v>1384.96</v>
      </c>
      <c r="I9098" s="1" t="s">
        <v>14</v>
      </c>
      <c r="J9098" s="1" t="s">
        <v>26</v>
      </c>
    </row>
    <row r="9099" spans="1:10" x14ac:dyDescent="0.25">
      <c r="A9099" s="1" t="s">
        <v>12902</v>
      </c>
      <c r="B9099" s="2">
        <v>45591</v>
      </c>
      <c r="C9099" s="1" t="s">
        <v>23</v>
      </c>
      <c r="D9099" s="1" t="s">
        <v>18</v>
      </c>
      <c r="E9099">
        <v>1</v>
      </c>
      <c r="F9099" s="1" t="s">
        <v>1401</v>
      </c>
      <c r="G9099">
        <v>570</v>
      </c>
      <c r="H9099">
        <v>115.88</v>
      </c>
      <c r="I9099" s="1" t="s">
        <v>14</v>
      </c>
      <c r="J9099" s="1" t="s">
        <v>50</v>
      </c>
    </row>
    <row r="9100" spans="1:10" x14ac:dyDescent="0.25">
      <c r="A9100" s="1" t="s">
        <v>12903</v>
      </c>
      <c r="B9100" s="2">
        <v>45896</v>
      </c>
      <c r="C9100" s="1" t="s">
        <v>17</v>
      </c>
      <c r="D9100" s="1" t="s">
        <v>46</v>
      </c>
      <c r="E9100">
        <v>1</v>
      </c>
      <c r="F9100" s="1" t="s">
        <v>6783</v>
      </c>
      <c r="G9100">
        <v>3140</v>
      </c>
      <c r="H9100">
        <v>858.49</v>
      </c>
      <c r="I9100" s="1" t="s">
        <v>14</v>
      </c>
      <c r="J9100" s="1" t="s">
        <v>26</v>
      </c>
    </row>
    <row r="9101" spans="1:10" x14ac:dyDescent="0.25">
      <c r="A9101" s="1" t="s">
        <v>12904</v>
      </c>
      <c r="B9101" s="2">
        <v>44856</v>
      </c>
      <c r="C9101" s="1" t="s">
        <v>11</v>
      </c>
      <c r="D9101" s="1" t="s">
        <v>12</v>
      </c>
      <c r="E9101">
        <v>9</v>
      </c>
      <c r="F9101" s="1" t="s">
        <v>4437</v>
      </c>
      <c r="G9101">
        <v>13212</v>
      </c>
      <c r="H9101">
        <v>885.18</v>
      </c>
      <c r="I9101" s="1" t="s">
        <v>20</v>
      </c>
      <c r="J9101" s="1" t="s">
        <v>40</v>
      </c>
    </row>
    <row r="9102" spans="1:10" x14ac:dyDescent="0.25">
      <c r="A9102" s="1" t="s">
        <v>12905</v>
      </c>
      <c r="B9102" s="2">
        <v>44691</v>
      </c>
      <c r="C9102" s="1" t="s">
        <v>23</v>
      </c>
      <c r="D9102" s="1" t="s">
        <v>46</v>
      </c>
      <c r="E9102">
        <v>7</v>
      </c>
      <c r="F9102" s="1" t="s">
        <v>2241</v>
      </c>
      <c r="G9102">
        <v>26257</v>
      </c>
      <c r="H9102">
        <v>4566.29</v>
      </c>
      <c r="I9102" s="1" t="s">
        <v>20</v>
      </c>
      <c r="J9102" s="1" t="s">
        <v>50</v>
      </c>
    </row>
    <row r="9103" spans="1:10" x14ac:dyDescent="0.25">
      <c r="A9103" s="1" t="s">
        <v>12906</v>
      </c>
      <c r="B9103" s="2">
        <v>45120</v>
      </c>
      <c r="C9103" s="1" t="s">
        <v>28</v>
      </c>
      <c r="D9103" s="1" t="s">
        <v>24</v>
      </c>
      <c r="E9103">
        <v>9</v>
      </c>
      <c r="F9103" s="1" t="s">
        <v>90</v>
      </c>
      <c r="G9103">
        <v>22266</v>
      </c>
      <c r="H9103">
        <v>6569.29</v>
      </c>
      <c r="I9103" s="1" t="s">
        <v>14</v>
      </c>
      <c r="J9103" s="1" t="s">
        <v>35</v>
      </c>
    </row>
    <row r="9104" spans="1:10" x14ac:dyDescent="0.25">
      <c r="A9104" s="1" t="s">
        <v>12907</v>
      </c>
      <c r="B9104" s="2">
        <v>44884</v>
      </c>
      <c r="C9104" s="1" t="s">
        <v>37</v>
      </c>
      <c r="D9104" s="1" t="s">
        <v>46</v>
      </c>
      <c r="E9104">
        <v>3</v>
      </c>
      <c r="F9104" s="1" t="s">
        <v>1382</v>
      </c>
      <c r="G9104">
        <v>3273</v>
      </c>
      <c r="H9104">
        <v>225.68</v>
      </c>
      <c r="I9104" s="1" t="s">
        <v>14</v>
      </c>
      <c r="J9104" s="1" t="s">
        <v>50</v>
      </c>
    </row>
    <row r="9105" spans="1:10" x14ac:dyDescent="0.25">
      <c r="A9105" s="1" t="s">
        <v>12908</v>
      </c>
      <c r="B9105" s="2">
        <v>44632</v>
      </c>
      <c r="C9105" s="1" t="s">
        <v>23</v>
      </c>
      <c r="D9105" s="1" t="s">
        <v>12</v>
      </c>
      <c r="E9105">
        <v>3</v>
      </c>
      <c r="F9105" s="1" t="s">
        <v>7248</v>
      </c>
      <c r="G9105">
        <v>5988</v>
      </c>
      <c r="H9105">
        <v>902.29</v>
      </c>
      <c r="I9105" s="1" t="s">
        <v>14</v>
      </c>
      <c r="J9105" s="1" t="s">
        <v>15</v>
      </c>
    </row>
    <row r="9106" spans="1:10" x14ac:dyDescent="0.25">
      <c r="A9106" s="1" t="s">
        <v>12909</v>
      </c>
      <c r="B9106" s="2">
        <v>45458</v>
      </c>
      <c r="C9106" s="1" t="s">
        <v>11</v>
      </c>
      <c r="D9106" s="1" t="s">
        <v>18</v>
      </c>
      <c r="E9106">
        <v>2</v>
      </c>
      <c r="F9106" s="1" t="s">
        <v>7287</v>
      </c>
      <c r="G9106">
        <v>2590</v>
      </c>
      <c r="H9106">
        <v>271.10000000000002</v>
      </c>
      <c r="I9106" s="1" t="s">
        <v>20</v>
      </c>
      <c r="J9106" s="1" t="s">
        <v>15</v>
      </c>
    </row>
    <row r="9107" spans="1:10" x14ac:dyDescent="0.25">
      <c r="A9107" s="1" t="s">
        <v>12910</v>
      </c>
      <c r="B9107" s="2">
        <v>45233</v>
      </c>
      <c r="C9107" s="1" t="s">
        <v>23</v>
      </c>
      <c r="D9107" s="1" t="s">
        <v>46</v>
      </c>
      <c r="E9107">
        <v>2</v>
      </c>
      <c r="F9107" s="1" t="s">
        <v>847</v>
      </c>
      <c r="G9107">
        <v>2080</v>
      </c>
      <c r="H9107">
        <v>164.85</v>
      </c>
      <c r="I9107" s="1" t="s">
        <v>39</v>
      </c>
      <c r="J9107" s="1" t="s">
        <v>15</v>
      </c>
    </row>
    <row r="9108" spans="1:10" x14ac:dyDescent="0.25">
      <c r="A9108" s="1" t="s">
        <v>12911</v>
      </c>
      <c r="B9108" s="2">
        <v>45709</v>
      </c>
      <c r="C9108" s="1" t="s">
        <v>28</v>
      </c>
      <c r="D9108" s="1" t="s">
        <v>24</v>
      </c>
      <c r="E9108">
        <v>9</v>
      </c>
      <c r="F9108" s="1" t="s">
        <v>7004</v>
      </c>
      <c r="G9108">
        <v>39636</v>
      </c>
      <c r="H9108">
        <v>9152.61</v>
      </c>
      <c r="I9108" s="1" t="s">
        <v>39</v>
      </c>
      <c r="J9108" s="1" t="s">
        <v>15</v>
      </c>
    </row>
    <row r="9109" spans="1:10" x14ac:dyDescent="0.25">
      <c r="A9109" s="1" t="s">
        <v>12912</v>
      </c>
      <c r="B9109" s="2">
        <v>44899</v>
      </c>
      <c r="C9109" s="1" t="s">
        <v>11</v>
      </c>
      <c r="D9109" s="1" t="s">
        <v>18</v>
      </c>
      <c r="E9109">
        <v>4</v>
      </c>
      <c r="F9109" s="1" t="s">
        <v>5364</v>
      </c>
      <c r="G9109">
        <v>15968</v>
      </c>
      <c r="H9109">
        <v>4592.57</v>
      </c>
      <c r="I9109" s="1" t="s">
        <v>14</v>
      </c>
      <c r="J9109" s="1" t="s">
        <v>26</v>
      </c>
    </row>
    <row r="9110" spans="1:10" x14ac:dyDescent="0.25">
      <c r="A9110" s="1" t="s">
        <v>12913</v>
      </c>
      <c r="B9110" s="2">
        <v>45666</v>
      </c>
      <c r="C9110" s="1" t="s">
        <v>37</v>
      </c>
      <c r="D9110" s="1" t="s">
        <v>18</v>
      </c>
      <c r="E9110">
        <v>9</v>
      </c>
      <c r="F9110" s="1" t="s">
        <v>421</v>
      </c>
      <c r="G9110">
        <v>25776</v>
      </c>
      <c r="H9110">
        <v>5032.4799999999996</v>
      </c>
      <c r="I9110" s="1" t="s">
        <v>39</v>
      </c>
      <c r="J9110" s="1" t="s">
        <v>15</v>
      </c>
    </row>
    <row r="9111" spans="1:10" x14ac:dyDescent="0.25">
      <c r="A9111" s="1" t="s">
        <v>12914</v>
      </c>
      <c r="B9111" s="2">
        <v>45129</v>
      </c>
      <c r="C9111" s="1" t="s">
        <v>37</v>
      </c>
      <c r="D9111" s="1" t="s">
        <v>18</v>
      </c>
      <c r="E9111">
        <v>3</v>
      </c>
      <c r="F9111" s="1" t="s">
        <v>9147</v>
      </c>
      <c r="G9111">
        <v>13554</v>
      </c>
      <c r="H9111">
        <v>2778.69</v>
      </c>
      <c r="I9111" s="1" t="s">
        <v>39</v>
      </c>
      <c r="J9111" s="1" t="s">
        <v>21</v>
      </c>
    </row>
    <row r="9112" spans="1:10" x14ac:dyDescent="0.25">
      <c r="A9112" s="1" t="s">
        <v>12915</v>
      </c>
      <c r="B9112" s="2">
        <v>45244</v>
      </c>
      <c r="C9112" s="1" t="s">
        <v>37</v>
      </c>
      <c r="D9112" s="1" t="s">
        <v>12</v>
      </c>
      <c r="E9112">
        <v>2</v>
      </c>
      <c r="F9112" s="1" t="s">
        <v>7136</v>
      </c>
      <c r="G9112">
        <v>5808</v>
      </c>
      <c r="H9112">
        <v>1609.26</v>
      </c>
      <c r="I9112" s="1" t="s">
        <v>39</v>
      </c>
      <c r="J9112" s="1" t="s">
        <v>40</v>
      </c>
    </row>
    <row r="9113" spans="1:10" x14ac:dyDescent="0.25">
      <c r="A9113" s="1" t="s">
        <v>12916</v>
      </c>
      <c r="B9113" s="2">
        <v>45348</v>
      </c>
      <c r="C9113" s="1" t="s">
        <v>23</v>
      </c>
      <c r="D9113" s="1" t="s">
        <v>46</v>
      </c>
      <c r="E9113">
        <v>3</v>
      </c>
      <c r="F9113" s="1" t="s">
        <v>9256</v>
      </c>
      <c r="G9113">
        <v>10344</v>
      </c>
      <c r="H9113">
        <v>1996.4</v>
      </c>
      <c r="I9113" s="1" t="s">
        <v>20</v>
      </c>
      <c r="J9113" s="1" t="s">
        <v>21</v>
      </c>
    </row>
    <row r="9114" spans="1:10" x14ac:dyDescent="0.25">
      <c r="A9114" s="1" t="s">
        <v>12917</v>
      </c>
      <c r="B9114" s="2">
        <v>45243</v>
      </c>
      <c r="C9114" s="1" t="s">
        <v>23</v>
      </c>
      <c r="D9114" s="1" t="s">
        <v>46</v>
      </c>
      <c r="E9114">
        <v>9</v>
      </c>
      <c r="F9114" s="1" t="s">
        <v>4887</v>
      </c>
      <c r="G9114">
        <v>12951</v>
      </c>
      <c r="H9114">
        <v>1321.78</v>
      </c>
      <c r="I9114" s="1" t="s">
        <v>39</v>
      </c>
      <c r="J9114" s="1" t="s">
        <v>26</v>
      </c>
    </row>
    <row r="9115" spans="1:10" x14ac:dyDescent="0.25">
      <c r="A9115" s="1" t="s">
        <v>12918</v>
      </c>
      <c r="B9115" s="2">
        <v>45578</v>
      </c>
      <c r="C9115" s="1" t="s">
        <v>28</v>
      </c>
      <c r="D9115" s="1" t="s">
        <v>46</v>
      </c>
      <c r="E9115">
        <v>5</v>
      </c>
      <c r="F9115" s="1" t="s">
        <v>12919</v>
      </c>
      <c r="G9115">
        <v>7665</v>
      </c>
      <c r="H9115">
        <v>1320.54</v>
      </c>
      <c r="I9115" s="1" t="s">
        <v>14</v>
      </c>
      <c r="J9115" s="1" t="s">
        <v>40</v>
      </c>
    </row>
    <row r="9116" spans="1:10" x14ac:dyDescent="0.25">
      <c r="A9116" s="1" t="s">
        <v>12920</v>
      </c>
      <c r="B9116" s="2">
        <v>45030</v>
      </c>
      <c r="C9116" s="1" t="s">
        <v>11</v>
      </c>
      <c r="D9116" s="1" t="s">
        <v>18</v>
      </c>
      <c r="E9116">
        <v>7</v>
      </c>
      <c r="F9116" s="1" t="s">
        <v>12921</v>
      </c>
      <c r="G9116">
        <v>16212</v>
      </c>
      <c r="H9116">
        <v>3673.71</v>
      </c>
      <c r="I9116" s="1" t="s">
        <v>39</v>
      </c>
      <c r="J9116" s="1" t="s">
        <v>40</v>
      </c>
    </row>
    <row r="9117" spans="1:10" x14ac:dyDescent="0.25">
      <c r="A9117" s="1" t="s">
        <v>12922</v>
      </c>
      <c r="B9117" s="2">
        <v>45391</v>
      </c>
      <c r="C9117" s="1" t="s">
        <v>11</v>
      </c>
      <c r="D9117" s="1" t="s">
        <v>60</v>
      </c>
      <c r="E9117">
        <v>6</v>
      </c>
      <c r="F9117" s="1" t="s">
        <v>6362</v>
      </c>
      <c r="G9117">
        <v>7662</v>
      </c>
      <c r="H9117">
        <v>1420.38</v>
      </c>
      <c r="I9117" s="1" t="s">
        <v>14</v>
      </c>
      <c r="J9117" s="1" t="s">
        <v>86</v>
      </c>
    </row>
    <row r="9118" spans="1:10" x14ac:dyDescent="0.25">
      <c r="A9118" s="1" t="s">
        <v>12923</v>
      </c>
      <c r="B9118" s="2">
        <v>45121</v>
      </c>
      <c r="C9118" s="1" t="s">
        <v>11</v>
      </c>
      <c r="D9118" s="1" t="s">
        <v>46</v>
      </c>
      <c r="E9118">
        <v>8</v>
      </c>
      <c r="F9118" s="1" t="s">
        <v>5514</v>
      </c>
      <c r="G9118">
        <v>35528</v>
      </c>
      <c r="H9118">
        <v>8665.86</v>
      </c>
      <c r="I9118" s="1" t="s">
        <v>14</v>
      </c>
      <c r="J9118" s="1" t="s">
        <v>30</v>
      </c>
    </row>
    <row r="9119" spans="1:10" x14ac:dyDescent="0.25">
      <c r="A9119" s="1" t="s">
        <v>12924</v>
      </c>
      <c r="B9119" s="2">
        <v>44585</v>
      </c>
      <c r="C9119" s="1" t="s">
        <v>11</v>
      </c>
      <c r="D9119" s="1" t="s">
        <v>24</v>
      </c>
      <c r="E9119">
        <v>8</v>
      </c>
      <c r="F9119" s="1" t="s">
        <v>7989</v>
      </c>
      <c r="G9119">
        <v>11320</v>
      </c>
      <c r="H9119">
        <v>1148.6600000000001</v>
      </c>
      <c r="I9119" s="1" t="s">
        <v>14</v>
      </c>
      <c r="J9119" s="1" t="s">
        <v>40</v>
      </c>
    </row>
    <row r="9120" spans="1:10" x14ac:dyDescent="0.25">
      <c r="A9120" s="1" t="s">
        <v>12925</v>
      </c>
      <c r="B9120" s="2">
        <v>44743</v>
      </c>
      <c r="C9120" s="1" t="s">
        <v>11</v>
      </c>
      <c r="D9120" s="1" t="s">
        <v>12</v>
      </c>
      <c r="E9120">
        <v>1</v>
      </c>
      <c r="F9120" s="1" t="s">
        <v>4732</v>
      </c>
      <c r="G9120">
        <v>4658</v>
      </c>
      <c r="H9120">
        <v>824.29</v>
      </c>
      <c r="I9120" s="1" t="s">
        <v>14</v>
      </c>
      <c r="J9120" s="1" t="s">
        <v>35</v>
      </c>
    </row>
    <row r="9121" spans="1:10" x14ac:dyDescent="0.25">
      <c r="A9121" s="1" t="s">
        <v>12926</v>
      </c>
      <c r="B9121" s="2">
        <v>45794</v>
      </c>
      <c r="C9121" s="1" t="s">
        <v>17</v>
      </c>
      <c r="D9121" s="1" t="s">
        <v>24</v>
      </c>
      <c r="E9121">
        <v>8</v>
      </c>
      <c r="F9121" s="1" t="s">
        <v>42</v>
      </c>
      <c r="G9121">
        <v>28128</v>
      </c>
      <c r="H9121">
        <v>1526.51</v>
      </c>
      <c r="I9121" s="1" t="s">
        <v>20</v>
      </c>
      <c r="J9121" s="1" t="s">
        <v>21</v>
      </c>
    </row>
    <row r="9122" spans="1:10" x14ac:dyDescent="0.25">
      <c r="A9122" s="1" t="s">
        <v>12927</v>
      </c>
      <c r="B9122" s="2">
        <v>45644</v>
      </c>
      <c r="C9122" s="1" t="s">
        <v>11</v>
      </c>
      <c r="D9122" s="1" t="s">
        <v>60</v>
      </c>
      <c r="E9122">
        <v>6</v>
      </c>
      <c r="F9122" s="1" t="s">
        <v>2373</v>
      </c>
      <c r="G9122">
        <v>18312</v>
      </c>
      <c r="H9122">
        <v>2937.11</v>
      </c>
      <c r="I9122" s="1" t="s">
        <v>20</v>
      </c>
      <c r="J9122" s="1" t="s">
        <v>21</v>
      </c>
    </row>
    <row r="9123" spans="1:10" x14ac:dyDescent="0.25">
      <c r="A9123" s="1" t="s">
        <v>12928</v>
      </c>
      <c r="B9123" s="2">
        <v>45590</v>
      </c>
      <c r="C9123" s="1" t="s">
        <v>28</v>
      </c>
      <c r="D9123" s="1" t="s">
        <v>24</v>
      </c>
      <c r="E9123">
        <v>4</v>
      </c>
      <c r="F9123" s="1" t="s">
        <v>1567</v>
      </c>
      <c r="G9123">
        <v>10204</v>
      </c>
      <c r="H9123">
        <v>900.49</v>
      </c>
      <c r="I9123" s="1" t="s">
        <v>20</v>
      </c>
      <c r="J9123" s="1" t="s">
        <v>50</v>
      </c>
    </row>
    <row r="9124" spans="1:10" x14ac:dyDescent="0.25">
      <c r="A9124" s="1" t="s">
        <v>12929</v>
      </c>
      <c r="B9124" s="2">
        <v>45095</v>
      </c>
      <c r="C9124" s="1" t="s">
        <v>23</v>
      </c>
      <c r="D9124" s="1" t="s">
        <v>60</v>
      </c>
      <c r="E9124">
        <v>3</v>
      </c>
      <c r="F9124" s="1" t="s">
        <v>4665</v>
      </c>
      <c r="G9124">
        <v>14508</v>
      </c>
      <c r="H9124">
        <v>3622.6</v>
      </c>
      <c r="I9124" s="1" t="s">
        <v>20</v>
      </c>
      <c r="J9124" s="1" t="s">
        <v>86</v>
      </c>
    </row>
    <row r="9125" spans="1:10" x14ac:dyDescent="0.25">
      <c r="A9125" s="1" t="s">
        <v>12930</v>
      </c>
      <c r="B9125" s="2">
        <v>45353</v>
      </c>
      <c r="C9125" s="1" t="s">
        <v>28</v>
      </c>
      <c r="D9125" s="1" t="s">
        <v>18</v>
      </c>
      <c r="E9125">
        <v>5</v>
      </c>
      <c r="F9125" s="1" t="s">
        <v>2335</v>
      </c>
      <c r="G9125">
        <v>18635</v>
      </c>
      <c r="H9125">
        <v>2690.75</v>
      </c>
      <c r="I9125" s="1" t="s">
        <v>20</v>
      </c>
      <c r="J9125" s="1" t="s">
        <v>35</v>
      </c>
    </row>
    <row r="9126" spans="1:10" x14ac:dyDescent="0.25">
      <c r="A9126" s="1" t="s">
        <v>12931</v>
      </c>
      <c r="B9126" s="2">
        <v>45276</v>
      </c>
      <c r="C9126" s="1" t="s">
        <v>37</v>
      </c>
      <c r="D9126" s="1" t="s">
        <v>18</v>
      </c>
      <c r="E9126">
        <v>5</v>
      </c>
      <c r="F9126" s="1" t="s">
        <v>12242</v>
      </c>
      <c r="G9126">
        <v>14220</v>
      </c>
      <c r="H9126">
        <v>2374.86</v>
      </c>
      <c r="I9126" s="1" t="s">
        <v>20</v>
      </c>
      <c r="J9126" s="1" t="s">
        <v>21</v>
      </c>
    </row>
    <row r="9127" spans="1:10" x14ac:dyDescent="0.25">
      <c r="A9127" s="1" t="s">
        <v>12932</v>
      </c>
      <c r="B9127" s="2">
        <v>44716</v>
      </c>
      <c r="C9127" s="1" t="s">
        <v>17</v>
      </c>
      <c r="D9127" s="1" t="s">
        <v>46</v>
      </c>
      <c r="E9127">
        <v>7</v>
      </c>
      <c r="F9127" s="1" t="s">
        <v>6433</v>
      </c>
      <c r="G9127">
        <v>11823</v>
      </c>
      <c r="H9127">
        <v>685.79</v>
      </c>
      <c r="I9127" s="1" t="s">
        <v>20</v>
      </c>
      <c r="J9127" s="1" t="s">
        <v>26</v>
      </c>
    </row>
    <row r="9128" spans="1:10" x14ac:dyDescent="0.25">
      <c r="A9128" s="1" t="s">
        <v>12933</v>
      </c>
      <c r="B9128" s="2">
        <v>45955</v>
      </c>
      <c r="C9128" s="1" t="s">
        <v>17</v>
      </c>
      <c r="D9128" s="1" t="s">
        <v>12</v>
      </c>
      <c r="E9128">
        <v>9</v>
      </c>
      <c r="F9128" s="1" t="s">
        <v>6377</v>
      </c>
      <c r="G9128">
        <v>29718</v>
      </c>
      <c r="H9128">
        <v>1734.82</v>
      </c>
      <c r="I9128" s="1" t="s">
        <v>20</v>
      </c>
      <c r="J9128" s="1" t="s">
        <v>30</v>
      </c>
    </row>
    <row r="9129" spans="1:10" x14ac:dyDescent="0.25">
      <c r="A9129" s="1" t="s">
        <v>12934</v>
      </c>
      <c r="B9129" s="2">
        <v>45142</v>
      </c>
      <c r="C9129" s="1" t="s">
        <v>28</v>
      </c>
      <c r="D9129" s="1" t="s">
        <v>46</v>
      </c>
      <c r="E9129">
        <v>3</v>
      </c>
      <c r="F9129" s="1" t="s">
        <v>3579</v>
      </c>
      <c r="G9129">
        <v>12873</v>
      </c>
      <c r="H9129">
        <v>3073.35</v>
      </c>
      <c r="I9129" s="1" t="s">
        <v>20</v>
      </c>
      <c r="J9129" s="1" t="s">
        <v>35</v>
      </c>
    </row>
    <row r="9130" spans="1:10" x14ac:dyDescent="0.25">
      <c r="A9130" s="1" t="s">
        <v>12935</v>
      </c>
      <c r="B9130" s="2">
        <v>44927</v>
      </c>
      <c r="C9130" s="1" t="s">
        <v>37</v>
      </c>
      <c r="D9130" s="1" t="s">
        <v>12</v>
      </c>
      <c r="E9130">
        <v>6</v>
      </c>
      <c r="F9130" s="1" t="s">
        <v>12936</v>
      </c>
      <c r="G9130">
        <v>23748</v>
      </c>
      <c r="H9130">
        <v>7084.75</v>
      </c>
      <c r="I9130" s="1" t="s">
        <v>39</v>
      </c>
      <c r="J9130" s="1" t="s">
        <v>26</v>
      </c>
    </row>
    <row r="9131" spans="1:10" x14ac:dyDescent="0.25">
      <c r="A9131" s="1" t="s">
        <v>12937</v>
      </c>
      <c r="B9131" s="2">
        <v>44567</v>
      </c>
      <c r="C9131" s="1" t="s">
        <v>11</v>
      </c>
      <c r="D9131" s="1" t="s">
        <v>18</v>
      </c>
      <c r="E9131">
        <v>6</v>
      </c>
      <c r="F9131" s="1" t="s">
        <v>9675</v>
      </c>
      <c r="G9131">
        <v>21762</v>
      </c>
      <c r="H9131">
        <v>5349.56</v>
      </c>
      <c r="I9131" s="1" t="s">
        <v>39</v>
      </c>
      <c r="J9131" s="1" t="s">
        <v>35</v>
      </c>
    </row>
    <row r="9132" spans="1:10" x14ac:dyDescent="0.25">
      <c r="A9132" s="1" t="s">
        <v>12938</v>
      </c>
      <c r="B9132" s="2">
        <v>44617</v>
      </c>
      <c r="C9132" s="1" t="s">
        <v>11</v>
      </c>
      <c r="D9132" s="1" t="s">
        <v>18</v>
      </c>
      <c r="E9132">
        <v>4</v>
      </c>
      <c r="F9132" s="1" t="s">
        <v>417</v>
      </c>
      <c r="G9132">
        <v>13464</v>
      </c>
      <c r="H9132">
        <v>2847.32</v>
      </c>
      <c r="I9132" s="1" t="s">
        <v>39</v>
      </c>
      <c r="J9132" s="1" t="s">
        <v>40</v>
      </c>
    </row>
    <row r="9133" spans="1:10" x14ac:dyDescent="0.25">
      <c r="A9133" s="1" t="s">
        <v>12939</v>
      </c>
      <c r="B9133" s="2">
        <v>45002</v>
      </c>
      <c r="C9133" s="1" t="s">
        <v>23</v>
      </c>
      <c r="D9133" s="1" t="s">
        <v>24</v>
      </c>
      <c r="E9133">
        <v>2</v>
      </c>
      <c r="F9133" s="1" t="s">
        <v>7848</v>
      </c>
      <c r="G9133">
        <v>2528</v>
      </c>
      <c r="H9133">
        <v>569.47</v>
      </c>
      <c r="I9133" s="1" t="s">
        <v>14</v>
      </c>
      <c r="J9133" s="1" t="s">
        <v>26</v>
      </c>
    </row>
    <row r="9134" spans="1:10" x14ac:dyDescent="0.25">
      <c r="A9134" s="1" t="s">
        <v>12940</v>
      </c>
      <c r="B9134" s="2">
        <v>44914</v>
      </c>
      <c r="C9134" s="1" t="s">
        <v>28</v>
      </c>
      <c r="D9134" s="1" t="s">
        <v>24</v>
      </c>
      <c r="E9134">
        <v>5</v>
      </c>
      <c r="F9134" s="1" t="s">
        <v>3269</v>
      </c>
      <c r="G9134">
        <v>20885</v>
      </c>
      <c r="H9134">
        <v>3136.59</v>
      </c>
      <c r="I9134" s="1" t="s">
        <v>20</v>
      </c>
      <c r="J9134" s="1" t="s">
        <v>35</v>
      </c>
    </row>
    <row r="9135" spans="1:10" x14ac:dyDescent="0.25">
      <c r="A9135" s="1" t="s">
        <v>12941</v>
      </c>
      <c r="B9135" s="2">
        <v>44662</v>
      </c>
      <c r="C9135" s="1" t="s">
        <v>28</v>
      </c>
      <c r="D9135" s="1" t="s">
        <v>24</v>
      </c>
      <c r="E9135">
        <v>3</v>
      </c>
      <c r="F9135" s="1" t="s">
        <v>7811</v>
      </c>
      <c r="G9135">
        <v>8769</v>
      </c>
      <c r="H9135">
        <v>2553.73</v>
      </c>
      <c r="I9135" s="1" t="s">
        <v>14</v>
      </c>
      <c r="J9135" s="1" t="s">
        <v>26</v>
      </c>
    </row>
    <row r="9136" spans="1:10" x14ac:dyDescent="0.25">
      <c r="A9136" s="1" t="s">
        <v>12942</v>
      </c>
      <c r="B9136" s="2">
        <v>44753</v>
      </c>
      <c r="C9136" s="1" t="s">
        <v>37</v>
      </c>
      <c r="D9136" s="1" t="s">
        <v>12</v>
      </c>
      <c r="E9136">
        <v>4</v>
      </c>
      <c r="F9136" s="1" t="s">
        <v>12943</v>
      </c>
      <c r="G9136">
        <v>17304</v>
      </c>
      <c r="H9136">
        <v>3535.62</v>
      </c>
      <c r="I9136" s="1" t="s">
        <v>20</v>
      </c>
      <c r="J9136" s="1" t="s">
        <v>21</v>
      </c>
    </row>
    <row r="9137" spans="1:10" x14ac:dyDescent="0.25">
      <c r="A9137" s="1" t="s">
        <v>12944</v>
      </c>
      <c r="B9137" s="2">
        <v>45212</v>
      </c>
      <c r="C9137" s="1" t="s">
        <v>37</v>
      </c>
      <c r="D9137" s="1" t="s">
        <v>18</v>
      </c>
      <c r="E9137">
        <v>6</v>
      </c>
      <c r="F9137" s="1" t="s">
        <v>10177</v>
      </c>
      <c r="G9137">
        <v>22440</v>
      </c>
      <c r="H9137">
        <v>1228.23</v>
      </c>
      <c r="I9137" s="1" t="s">
        <v>39</v>
      </c>
      <c r="J9137" s="1" t="s">
        <v>86</v>
      </c>
    </row>
    <row r="9138" spans="1:10" x14ac:dyDescent="0.25">
      <c r="A9138" s="1" t="s">
        <v>12945</v>
      </c>
      <c r="B9138" s="2">
        <v>45250</v>
      </c>
      <c r="C9138" s="1" t="s">
        <v>11</v>
      </c>
      <c r="D9138" s="1" t="s">
        <v>46</v>
      </c>
      <c r="E9138">
        <v>7</v>
      </c>
      <c r="F9138" s="1" t="s">
        <v>3673</v>
      </c>
      <c r="G9138">
        <v>21140</v>
      </c>
      <c r="H9138">
        <v>2897.12</v>
      </c>
      <c r="I9138" s="1" t="s">
        <v>20</v>
      </c>
      <c r="J9138" s="1" t="s">
        <v>50</v>
      </c>
    </row>
    <row r="9139" spans="1:10" x14ac:dyDescent="0.25">
      <c r="A9139" s="1" t="s">
        <v>12946</v>
      </c>
      <c r="B9139" s="2">
        <v>45221</v>
      </c>
      <c r="C9139" s="1" t="s">
        <v>28</v>
      </c>
      <c r="D9139" s="1" t="s">
        <v>60</v>
      </c>
      <c r="E9139">
        <v>2</v>
      </c>
      <c r="F9139" s="1" t="s">
        <v>44</v>
      </c>
      <c r="G9139">
        <v>4760</v>
      </c>
      <c r="H9139">
        <v>405.85</v>
      </c>
      <c r="I9139" s="1" t="s">
        <v>20</v>
      </c>
      <c r="J9139" s="1" t="s">
        <v>35</v>
      </c>
    </row>
    <row r="9140" spans="1:10" x14ac:dyDescent="0.25">
      <c r="A9140" s="1" t="s">
        <v>12947</v>
      </c>
      <c r="B9140" s="2">
        <v>44987</v>
      </c>
      <c r="C9140" s="1" t="s">
        <v>28</v>
      </c>
      <c r="D9140" s="1" t="s">
        <v>18</v>
      </c>
      <c r="E9140">
        <v>3</v>
      </c>
      <c r="F9140" s="1" t="s">
        <v>981</v>
      </c>
      <c r="G9140">
        <v>9732</v>
      </c>
      <c r="H9140">
        <v>1059.92</v>
      </c>
      <c r="I9140" s="1" t="s">
        <v>39</v>
      </c>
      <c r="J9140" s="1" t="s">
        <v>21</v>
      </c>
    </row>
    <row r="9141" spans="1:10" x14ac:dyDescent="0.25">
      <c r="A9141" s="1" t="s">
        <v>12948</v>
      </c>
      <c r="B9141" s="2">
        <v>45387</v>
      </c>
      <c r="C9141" s="1" t="s">
        <v>17</v>
      </c>
      <c r="D9141" s="1" t="s">
        <v>24</v>
      </c>
      <c r="E9141">
        <v>7</v>
      </c>
      <c r="F9141" s="1" t="s">
        <v>3619</v>
      </c>
      <c r="G9141">
        <v>15834</v>
      </c>
      <c r="H9141">
        <v>3031.74</v>
      </c>
      <c r="I9141" s="1" t="s">
        <v>14</v>
      </c>
      <c r="J9141" s="1" t="s">
        <v>30</v>
      </c>
    </row>
    <row r="9142" spans="1:10" x14ac:dyDescent="0.25">
      <c r="A9142" s="1" t="s">
        <v>12949</v>
      </c>
      <c r="B9142" s="2">
        <v>44881</v>
      </c>
      <c r="C9142" s="1" t="s">
        <v>23</v>
      </c>
      <c r="D9142" s="1" t="s">
        <v>24</v>
      </c>
      <c r="E9142">
        <v>5</v>
      </c>
      <c r="F9142" s="1" t="s">
        <v>12950</v>
      </c>
      <c r="G9142">
        <v>9245</v>
      </c>
      <c r="H9142">
        <v>1478.58</v>
      </c>
      <c r="I9142" s="1" t="s">
        <v>20</v>
      </c>
      <c r="J9142" s="1" t="s">
        <v>35</v>
      </c>
    </row>
    <row r="9143" spans="1:10" x14ac:dyDescent="0.25">
      <c r="A9143" s="1" t="s">
        <v>12951</v>
      </c>
      <c r="B9143" s="2">
        <v>44907</v>
      </c>
      <c r="C9143" s="1" t="s">
        <v>23</v>
      </c>
      <c r="D9143" s="1" t="s">
        <v>12</v>
      </c>
      <c r="E9143">
        <v>4</v>
      </c>
      <c r="F9143" s="1" t="s">
        <v>12952</v>
      </c>
      <c r="G9143">
        <v>5852</v>
      </c>
      <c r="H9143">
        <v>952.28</v>
      </c>
      <c r="I9143" s="1" t="s">
        <v>20</v>
      </c>
      <c r="J9143" s="1" t="s">
        <v>15</v>
      </c>
    </row>
    <row r="9144" spans="1:10" x14ac:dyDescent="0.25">
      <c r="A9144" s="1" t="s">
        <v>12953</v>
      </c>
      <c r="B9144" s="2">
        <v>44686</v>
      </c>
      <c r="C9144" s="1" t="s">
        <v>11</v>
      </c>
      <c r="D9144" s="1" t="s">
        <v>24</v>
      </c>
      <c r="E9144">
        <v>4</v>
      </c>
      <c r="F9144" s="1" t="s">
        <v>10007</v>
      </c>
      <c r="G9144">
        <v>3708</v>
      </c>
      <c r="H9144">
        <v>585.08000000000004</v>
      </c>
      <c r="I9144" s="1" t="s">
        <v>20</v>
      </c>
      <c r="J9144" s="1" t="s">
        <v>40</v>
      </c>
    </row>
    <row r="9145" spans="1:10" x14ac:dyDescent="0.25">
      <c r="A9145" s="1" t="s">
        <v>12954</v>
      </c>
      <c r="B9145" s="2">
        <v>45049</v>
      </c>
      <c r="C9145" s="1" t="s">
        <v>28</v>
      </c>
      <c r="D9145" s="1" t="s">
        <v>12</v>
      </c>
      <c r="E9145">
        <v>9</v>
      </c>
      <c r="F9145" s="1" t="s">
        <v>12955</v>
      </c>
      <c r="G9145">
        <v>4770</v>
      </c>
      <c r="H9145">
        <v>476.7</v>
      </c>
      <c r="I9145" s="1" t="s">
        <v>39</v>
      </c>
      <c r="J9145" s="1" t="s">
        <v>86</v>
      </c>
    </row>
    <row r="9146" spans="1:10" x14ac:dyDescent="0.25">
      <c r="A9146" s="1" t="s">
        <v>12956</v>
      </c>
      <c r="B9146" s="2">
        <v>45707</v>
      </c>
      <c r="C9146" s="1" t="s">
        <v>17</v>
      </c>
      <c r="D9146" s="1" t="s">
        <v>46</v>
      </c>
      <c r="E9146">
        <v>9</v>
      </c>
      <c r="F9146" s="1" t="s">
        <v>4497</v>
      </c>
      <c r="G9146">
        <v>16776</v>
      </c>
      <c r="H9146">
        <v>1286.02</v>
      </c>
      <c r="I9146" s="1" t="s">
        <v>39</v>
      </c>
      <c r="J9146" s="1" t="s">
        <v>26</v>
      </c>
    </row>
    <row r="9147" spans="1:10" x14ac:dyDescent="0.25">
      <c r="A9147" s="1" t="s">
        <v>12957</v>
      </c>
      <c r="B9147" s="2">
        <v>44963</v>
      </c>
      <c r="C9147" s="1" t="s">
        <v>28</v>
      </c>
      <c r="D9147" s="1" t="s">
        <v>24</v>
      </c>
      <c r="E9147">
        <v>7</v>
      </c>
      <c r="F9147" s="1" t="s">
        <v>6243</v>
      </c>
      <c r="G9147">
        <v>6797</v>
      </c>
      <c r="H9147">
        <v>1076.95</v>
      </c>
      <c r="I9147" s="1" t="s">
        <v>14</v>
      </c>
      <c r="J9147" s="1" t="s">
        <v>26</v>
      </c>
    </row>
    <row r="9148" spans="1:10" x14ac:dyDescent="0.25">
      <c r="A9148" s="1" t="s">
        <v>12958</v>
      </c>
      <c r="B9148" s="2">
        <v>44568</v>
      </c>
      <c r="C9148" s="1" t="s">
        <v>37</v>
      </c>
      <c r="D9148" s="1" t="s">
        <v>12</v>
      </c>
      <c r="E9148">
        <v>1</v>
      </c>
      <c r="F9148" s="1" t="s">
        <v>3743</v>
      </c>
      <c r="G9148">
        <v>2154</v>
      </c>
      <c r="H9148">
        <v>252.63</v>
      </c>
      <c r="I9148" s="1" t="s">
        <v>20</v>
      </c>
      <c r="J9148" s="1" t="s">
        <v>35</v>
      </c>
    </row>
    <row r="9149" spans="1:10" x14ac:dyDescent="0.25">
      <c r="A9149" s="1" t="s">
        <v>12959</v>
      </c>
      <c r="B9149" s="2">
        <v>45927</v>
      </c>
      <c r="C9149" s="1" t="s">
        <v>11</v>
      </c>
      <c r="D9149" s="1" t="s">
        <v>24</v>
      </c>
      <c r="E9149">
        <v>1</v>
      </c>
      <c r="F9149" s="1" t="s">
        <v>1195</v>
      </c>
      <c r="G9149">
        <v>4413</v>
      </c>
      <c r="H9149">
        <v>561.12</v>
      </c>
      <c r="I9149" s="1" t="s">
        <v>14</v>
      </c>
      <c r="J9149" s="1" t="s">
        <v>15</v>
      </c>
    </row>
    <row r="9150" spans="1:10" x14ac:dyDescent="0.25">
      <c r="A9150" s="1" t="s">
        <v>12960</v>
      </c>
      <c r="B9150" s="2">
        <v>45598</v>
      </c>
      <c r="C9150" s="1" t="s">
        <v>23</v>
      </c>
      <c r="D9150" s="1" t="s">
        <v>12</v>
      </c>
      <c r="E9150">
        <v>3</v>
      </c>
      <c r="F9150" s="1" t="s">
        <v>665</v>
      </c>
      <c r="G9150">
        <v>2670</v>
      </c>
      <c r="H9150">
        <v>204.24</v>
      </c>
      <c r="I9150" s="1" t="s">
        <v>14</v>
      </c>
      <c r="J9150" s="1" t="s">
        <v>15</v>
      </c>
    </row>
    <row r="9151" spans="1:10" x14ac:dyDescent="0.25">
      <c r="A9151" s="1" t="s">
        <v>12961</v>
      </c>
      <c r="B9151" s="2">
        <v>45340</v>
      </c>
      <c r="C9151" s="1" t="s">
        <v>28</v>
      </c>
      <c r="D9151" s="1" t="s">
        <v>18</v>
      </c>
      <c r="E9151">
        <v>3</v>
      </c>
      <c r="F9151" s="1" t="s">
        <v>4660</v>
      </c>
      <c r="G9151">
        <v>8871</v>
      </c>
      <c r="H9151">
        <v>2166.66</v>
      </c>
      <c r="I9151" s="1" t="s">
        <v>20</v>
      </c>
      <c r="J9151" s="1" t="s">
        <v>15</v>
      </c>
    </row>
    <row r="9152" spans="1:10" x14ac:dyDescent="0.25">
      <c r="A9152" s="1" t="s">
        <v>12962</v>
      </c>
      <c r="B9152" s="2">
        <v>44980</v>
      </c>
      <c r="C9152" s="1" t="s">
        <v>11</v>
      </c>
      <c r="D9152" s="1" t="s">
        <v>12</v>
      </c>
      <c r="E9152">
        <v>7</v>
      </c>
      <c r="F9152" s="1" t="s">
        <v>6684</v>
      </c>
      <c r="G9152">
        <v>33929</v>
      </c>
      <c r="H9152">
        <v>2220.96</v>
      </c>
      <c r="I9152" s="1" t="s">
        <v>39</v>
      </c>
      <c r="J9152" s="1" t="s">
        <v>21</v>
      </c>
    </row>
    <row r="9153" spans="1:10" x14ac:dyDescent="0.25">
      <c r="A9153" s="1" t="s">
        <v>12963</v>
      </c>
      <c r="B9153" s="2">
        <v>45270</v>
      </c>
      <c r="C9153" s="1" t="s">
        <v>23</v>
      </c>
      <c r="D9153" s="1" t="s">
        <v>60</v>
      </c>
      <c r="E9153">
        <v>2</v>
      </c>
      <c r="F9153" s="1" t="s">
        <v>929</v>
      </c>
      <c r="G9153">
        <v>3202</v>
      </c>
      <c r="H9153">
        <v>722.36</v>
      </c>
      <c r="I9153" s="1" t="s">
        <v>20</v>
      </c>
      <c r="J9153" s="1" t="s">
        <v>15</v>
      </c>
    </row>
    <row r="9154" spans="1:10" x14ac:dyDescent="0.25">
      <c r="A9154" s="1" t="s">
        <v>12964</v>
      </c>
      <c r="B9154" s="2">
        <v>45003</v>
      </c>
      <c r="C9154" s="1" t="s">
        <v>28</v>
      </c>
      <c r="D9154" s="1" t="s">
        <v>46</v>
      </c>
      <c r="E9154">
        <v>8</v>
      </c>
      <c r="F9154" s="1" t="s">
        <v>6765</v>
      </c>
      <c r="G9154">
        <v>22992</v>
      </c>
      <c r="H9154">
        <v>4782.8500000000004</v>
      </c>
      <c r="I9154" s="1" t="s">
        <v>20</v>
      </c>
      <c r="J9154" s="1" t="s">
        <v>21</v>
      </c>
    </row>
    <row r="9155" spans="1:10" x14ac:dyDescent="0.25">
      <c r="A9155" s="1" t="s">
        <v>12965</v>
      </c>
      <c r="B9155" s="2">
        <v>44923</v>
      </c>
      <c r="C9155" s="1" t="s">
        <v>17</v>
      </c>
      <c r="D9155" s="1" t="s">
        <v>18</v>
      </c>
      <c r="E9155">
        <v>1</v>
      </c>
      <c r="F9155" s="1" t="s">
        <v>12521</v>
      </c>
      <c r="G9155">
        <v>4740</v>
      </c>
      <c r="H9155">
        <v>290.77999999999997</v>
      </c>
      <c r="I9155" s="1" t="s">
        <v>14</v>
      </c>
      <c r="J9155" s="1" t="s">
        <v>35</v>
      </c>
    </row>
    <row r="9156" spans="1:10" x14ac:dyDescent="0.25">
      <c r="A9156" s="1" t="s">
        <v>12966</v>
      </c>
      <c r="B9156" s="2">
        <v>44597</v>
      </c>
      <c r="C9156" s="1" t="s">
        <v>11</v>
      </c>
      <c r="D9156" s="1" t="s">
        <v>46</v>
      </c>
      <c r="E9156">
        <v>8</v>
      </c>
      <c r="F9156" s="1" t="s">
        <v>9838</v>
      </c>
      <c r="G9156">
        <v>7752</v>
      </c>
      <c r="H9156">
        <v>1994</v>
      </c>
      <c r="I9156" s="1" t="s">
        <v>14</v>
      </c>
      <c r="J9156" s="1" t="s">
        <v>86</v>
      </c>
    </row>
    <row r="9157" spans="1:10" x14ac:dyDescent="0.25">
      <c r="A9157" s="1" t="s">
        <v>12967</v>
      </c>
      <c r="B9157" s="2">
        <v>44646</v>
      </c>
      <c r="C9157" s="1" t="s">
        <v>23</v>
      </c>
      <c r="D9157" s="1" t="s">
        <v>24</v>
      </c>
      <c r="E9157">
        <v>5</v>
      </c>
      <c r="F9157" s="1" t="s">
        <v>5134</v>
      </c>
      <c r="G9157">
        <v>20345</v>
      </c>
      <c r="H9157">
        <v>4677.0600000000004</v>
      </c>
      <c r="I9157" s="1" t="s">
        <v>14</v>
      </c>
      <c r="J9157" s="1" t="s">
        <v>40</v>
      </c>
    </row>
    <row r="9158" spans="1:10" x14ac:dyDescent="0.25">
      <c r="A9158" s="1" t="s">
        <v>12968</v>
      </c>
      <c r="B9158" s="2">
        <v>44953</v>
      </c>
      <c r="C9158" s="1" t="s">
        <v>23</v>
      </c>
      <c r="D9158" s="1" t="s">
        <v>12</v>
      </c>
      <c r="E9158">
        <v>4</v>
      </c>
      <c r="F9158" s="1" t="s">
        <v>3892</v>
      </c>
      <c r="G9158">
        <v>7340</v>
      </c>
      <c r="H9158">
        <v>1442.53</v>
      </c>
      <c r="I9158" s="1" t="s">
        <v>39</v>
      </c>
      <c r="J9158" s="1" t="s">
        <v>30</v>
      </c>
    </row>
    <row r="9159" spans="1:10" x14ac:dyDescent="0.25">
      <c r="A9159" s="1" t="s">
        <v>12969</v>
      </c>
      <c r="B9159" s="2">
        <v>45842</v>
      </c>
      <c r="C9159" s="1" t="s">
        <v>17</v>
      </c>
      <c r="D9159" s="1" t="s">
        <v>24</v>
      </c>
      <c r="E9159">
        <v>6</v>
      </c>
      <c r="F9159" s="1" t="s">
        <v>126</v>
      </c>
      <c r="G9159">
        <v>9666</v>
      </c>
      <c r="H9159">
        <v>1070.9000000000001</v>
      </c>
      <c r="I9159" s="1" t="s">
        <v>39</v>
      </c>
      <c r="J9159" s="1" t="s">
        <v>15</v>
      </c>
    </row>
    <row r="9160" spans="1:10" x14ac:dyDescent="0.25">
      <c r="A9160" s="1" t="s">
        <v>12970</v>
      </c>
      <c r="B9160" s="2">
        <v>45051</v>
      </c>
      <c r="C9160" s="1" t="s">
        <v>11</v>
      </c>
      <c r="D9160" s="1" t="s">
        <v>46</v>
      </c>
      <c r="E9160">
        <v>6</v>
      </c>
      <c r="F9160" s="1" t="s">
        <v>3124</v>
      </c>
      <c r="G9160">
        <v>15798</v>
      </c>
      <c r="H9160">
        <v>1989.68</v>
      </c>
      <c r="I9160" s="1" t="s">
        <v>39</v>
      </c>
      <c r="J9160" s="1" t="s">
        <v>21</v>
      </c>
    </row>
    <row r="9161" spans="1:10" x14ac:dyDescent="0.25">
      <c r="A9161" s="1" t="s">
        <v>12971</v>
      </c>
      <c r="B9161" s="2">
        <v>44592</v>
      </c>
      <c r="C9161" s="1" t="s">
        <v>11</v>
      </c>
      <c r="D9161" s="1" t="s">
        <v>46</v>
      </c>
      <c r="E9161">
        <v>8</v>
      </c>
      <c r="F9161" s="1" t="s">
        <v>9424</v>
      </c>
      <c r="G9161">
        <v>20080</v>
      </c>
      <c r="H9161">
        <v>6010.45</v>
      </c>
      <c r="I9161" s="1" t="s">
        <v>39</v>
      </c>
      <c r="J9161" s="1" t="s">
        <v>26</v>
      </c>
    </row>
    <row r="9162" spans="1:10" x14ac:dyDescent="0.25">
      <c r="A9162" s="1" t="s">
        <v>12972</v>
      </c>
      <c r="B9162" s="2">
        <v>44921</v>
      </c>
      <c r="C9162" s="1" t="s">
        <v>28</v>
      </c>
      <c r="D9162" s="1" t="s">
        <v>18</v>
      </c>
      <c r="E9162">
        <v>8</v>
      </c>
      <c r="F9162" s="1" t="s">
        <v>2731</v>
      </c>
      <c r="G9162">
        <v>27888</v>
      </c>
      <c r="H9162">
        <v>7021.55</v>
      </c>
      <c r="I9162" s="1" t="s">
        <v>14</v>
      </c>
      <c r="J9162" s="1" t="s">
        <v>15</v>
      </c>
    </row>
    <row r="9163" spans="1:10" x14ac:dyDescent="0.25">
      <c r="A9163" s="1" t="s">
        <v>12973</v>
      </c>
      <c r="B9163" s="2">
        <v>45920</v>
      </c>
      <c r="C9163" s="1" t="s">
        <v>23</v>
      </c>
      <c r="D9163" s="1" t="s">
        <v>46</v>
      </c>
      <c r="E9163">
        <v>1</v>
      </c>
      <c r="F9163" s="1" t="s">
        <v>851</v>
      </c>
      <c r="G9163">
        <v>3195</v>
      </c>
      <c r="H9163">
        <v>829.35</v>
      </c>
      <c r="I9163" s="1" t="s">
        <v>20</v>
      </c>
      <c r="J9163" s="1" t="s">
        <v>50</v>
      </c>
    </row>
    <row r="9164" spans="1:10" x14ac:dyDescent="0.25">
      <c r="A9164" s="1" t="s">
        <v>12974</v>
      </c>
      <c r="B9164" s="2">
        <v>45537</v>
      </c>
      <c r="C9164" s="1" t="s">
        <v>23</v>
      </c>
      <c r="D9164" s="1" t="s">
        <v>12</v>
      </c>
      <c r="E9164">
        <v>9</v>
      </c>
      <c r="F9164" s="1" t="s">
        <v>3938</v>
      </c>
      <c r="G9164">
        <v>17145</v>
      </c>
      <c r="H9164">
        <v>1967.29</v>
      </c>
      <c r="I9164" s="1" t="s">
        <v>39</v>
      </c>
      <c r="J9164" s="1" t="s">
        <v>30</v>
      </c>
    </row>
    <row r="9165" spans="1:10" x14ac:dyDescent="0.25">
      <c r="A9165" s="1" t="s">
        <v>12975</v>
      </c>
      <c r="B9165" s="2">
        <v>45257</v>
      </c>
      <c r="C9165" s="1" t="s">
        <v>17</v>
      </c>
      <c r="D9165" s="1" t="s">
        <v>46</v>
      </c>
      <c r="E9165">
        <v>1</v>
      </c>
      <c r="F9165" s="1" t="s">
        <v>2110</v>
      </c>
      <c r="G9165">
        <v>1845</v>
      </c>
      <c r="H9165">
        <v>452.99</v>
      </c>
      <c r="I9165" s="1" t="s">
        <v>20</v>
      </c>
      <c r="J9165" s="1" t="s">
        <v>35</v>
      </c>
    </row>
    <row r="9166" spans="1:10" x14ac:dyDescent="0.25">
      <c r="A9166" s="1" t="s">
        <v>12976</v>
      </c>
      <c r="B9166" s="2">
        <v>44855</v>
      </c>
      <c r="C9166" s="1" t="s">
        <v>17</v>
      </c>
      <c r="D9166" s="1" t="s">
        <v>24</v>
      </c>
      <c r="E9166">
        <v>3</v>
      </c>
      <c r="F9166" s="1" t="s">
        <v>10150</v>
      </c>
      <c r="G9166">
        <v>9141</v>
      </c>
      <c r="H9166">
        <v>1241.19</v>
      </c>
      <c r="I9166" s="1" t="s">
        <v>14</v>
      </c>
      <c r="J9166" s="1" t="s">
        <v>40</v>
      </c>
    </row>
    <row r="9167" spans="1:10" x14ac:dyDescent="0.25">
      <c r="A9167" s="1" t="s">
        <v>12977</v>
      </c>
      <c r="B9167" s="2">
        <v>44769</v>
      </c>
      <c r="C9167" s="1" t="s">
        <v>11</v>
      </c>
      <c r="D9167" s="1" t="s">
        <v>12</v>
      </c>
      <c r="E9167">
        <v>7</v>
      </c>
      <c r="F9167" s="1" t="s">
        <v>962</v>
      </c>
      <c r="G9167">
        <v>26390</v>
      </c>
      <c r="H9167">
        <v>3492.62</v>
      </c>
      <c r="I9167" s="1" t="s">
        <v>39</v>
      </c>
      <c r="J9167" s="1" t="s">
        <v>30</v>
      </c>
    </row>
    <row r="9168" spans="1:10" x14ac:dyDescent="0.25">
      <c r="A9168" s="1" t="s">
        <v>12978</v>
      </c>
      <c r="B9168" s="2">
        <v>44820</v>
      </c>
      <c r="C9168" s="1" t="s">
        <v>23</v>
      </c>
      <c r="D9168" s="1" t="s">
        <v>46</v>
      </c>
      <c r="E9168">
        <v>5</v>
      </c>
      <c r="F9168" s="1" t="s">
        <v>7723</v>
      </c>
      <c r="G9168">
        <v>19910</v>
      </c>
      <c r="H9168">
        <v>2557.67</v>
      </c>
      <c r="I9168" s="1" t="s">
        <v>39</v>
      </c>
      <c r="J9168" s="1" t="s">
        <v>40</v>
      </c>
    </row>
    <row r="9169" spans="1:10" x14ac:dyDescent="0.25">
      <c r="A9169" s="1" t="s">
        <v>12979</v>
      </c>
      <c r="B9169" s="2">
        <v>45768</v>
      </c>
      <c r="C9169" s="1" t="s">
        <v>28</v>
      </c>
      <c r="D9169" s="1" t="s">
        <v>60</v>
      </c>
      <c r="E9169">
        <v>6</v>
      </c>
      <c r="F9169" s="1" t="s">
        <v>2971</v>
      </c>
      <c r="G9169">
        <v>3042</v>
      </c>
      <c r="H9169">
        <v>234.95</v>
      </c>
      <c r="I9169" s="1" t="s">
        <v>39</v>
      </c>
      <c r="J9169" s="1" t="s">
        <v>40</v>
      </c>
    </row>
    <row r="9170" spans="1:10" x14ac:dyDescent="0.25">
      <c r="A9170" s="1" t="s">
        <v>12980</v>
      </c>
      <c r="B9170" s="2">
        <v>45038</v>
      </c>
      <c r="C9170" s="1" t="s">
        <v>37</v>
      </c>
      <c r="D9170" s="1" t="s">
        <v>60</v>
      </c>
      <c r="E9170">
        <v>8</v>
      </c>
      <c r="F9170" s="1" t="s">
        <v>4587</v>
      </c>
      <c r="G9170">
        <v>29040</v>
      </c>
      <c r="H9170">
        <v>2206.41</v>
      </c>
      <c r="I9170" s="1" t="s">
        <v>20</v>
      </c>
      <c r="J9170" s="1" t="s">
        <v>40</v>
      </c>
    </row>
    <row r="9171" spans="1:10" x14ac:dyDescent="0.25">
      <c r="A9171" s="1" t="s">
        <v>12981</v>
      </c>
      <c r="B9171" s="2">
        <v>44909</v>
      </c>
      <c r="C9171" s="1" t="s">
        <v>28</v>
      </c>
      <c r="D9171" s="1" t="s">
        <v>24</v>
      </c>
      <c r="E9171">
        <v>4</v>
      </c>
      <c r="F9171" s="1" t="s">
        <v>4592</v>
      </c>
      <c r="G9171">
        <v>10740</v>
      </c>
      <c r="H9171">
        <v>2397.4899999999998</v>
      </c>
      <c r="I9171" s="1" t="s">
        <v>20</v>
      </c>
      <c r="J9171" s="1" t="s">
        <v>35</v>
      </c>
    </row>
    <row r="9172" spans="1:10" x14ac:dyDescent="0.25">
      <c r="A9172" s="1" t="s">
        <v>12982</v>
      </c>
      <c r="B9172" s="2">
        <v>45053</v>
      </c>
      <c r="C9172" s="1" t="s">
        <v>17</v>
      </c>
      <c r="D9172" s="1" t="s">
        <v>18</v>
      </c>
      <c r="E9172">
        <v>4</v>
      </c>
      <c r="F9172" s="1" t="s">
        <v>12983</v>
      </c>
      <c r="G9172">
        <v>15320</v>
      </c>
      <c r="H9172">
        <v>2706.2</v>
      </c>
      <c r="I9172" s="1" t="s">
        <v>14</v>
      </c>
      <c r="J9172" s="1" t="s">
        <v>21</v>
      </c>
    </row>
    <row r="9173" spans="1:10" x14ac:dyDescent="0.25">
      <c r="A9173" s="1" t="s">
        <v>12984</v>
      </c>
      <c r="B9173" s="2">
        <v>45019</v>
      </c>
      <c r="C9173" s="1" t="s">
        <v>28</v>
      </c>
      <c r="D9173" s="1" t="s">
        <v>18</v>
      </c>
      <c r="E9173">
        <v>8</v>
      </c>
      <c r="F9173" s="1" t="s">
        <v>3371</v>
      </c>
      <c r="G9173">
        <v>33872</v>
      </c>
      <c r="H9173">
        <v>8558.43</v>
      </c>
      <c r="I9173" s="1" t="s">
        <v>39</v>
      </c>
      <c r="J9173" s="1" t="s">
        <v>40</v>
      </c>
    </row>
    <row r="9174" spans="1:10" x14ac:dyDescent="0.25">
      <c r="A9174" s="1" t="s">
        <v>12985</v>
      </c>
      <c r="B9174" s="2">
        <v>44803</v>
      </c>
      <c r="C9174" s="1" t="s">
        <v>23</v>
      </c>
      <c r="D9174" s="1" t="s">
        <v>46</v>
      </c>
      <c r="E9174">
        <v>3</v>
      </c>
      <c r="F9174" s="1" t="s">
        <v>1720</v>
      </c>
      <c r="G9174">
        <v>3039</v>
      </c>
      <c r="H9174">
        <v>747.83</v>
      </c>
      <c r="I9174" s="1" t="s">
        <v>14</v>
      </c>
      <c r="J9174" s="1" t="s">
        <v>86</v>
      </c>
    </row>
    <row r="9175" spans="1:10" x14ac:dyDescent="0.25">
      <c r="A9175" s="1" t="s">
        <v>12986</v>
      </c>
      <c r="B9175" s="2">
        <v>45015</v>
      </c>
      <c r="C9175" s="1" t="s">
        <v>37</v>
      </c>
      <c r="D9175" s="1" t="s">
        <v>18</v>
      </c>
      <c r="E9175">
        <v>4</v>
      </c>
      <c r="F9175" s="1" t="s">
        <v>4719</v>
      </c>
      <c r="G9175">
        <v>2752</v>
      </c>
      <c r="H9175">
        <v>229.55</v>
      </c>
      <c r="I9175" s="1" t="s">
        <v>20</v>
      </c>
      <c r="J9175" s="1" t="s">
        <v>35</v>
      </c>
    </row>
    <row r="9176" spans="1:10" x14ac:dyDescent="0.25">
      <c r="A9176" s="1" t="s">
        <v>12987</v>
      </c>
      <c r="B9176" s="2">
        <v>45164</v>
      </c>
      <c r="C9176" s="1" t="s">
        <v>11</v>
      </c>
      <c r="D9176" s="1" t="s">
        <v>60</v>
      </c>
      <c r="E9176">
        <v>6</v>
      </c>
      <c r="F9176" s="1" t="s">
        <v>12988</v>
      </c>
      <c r="G9176">
        <v>11034</v>
      </c>
      <c r="H9176">
        <v>1319.25</v>
      </c>
      <c r="I9176" s="1" t="s">
        <v>14</v>
      </c>
      <c r="J9176" s="1" t="s">
        <v>26</v>
      </c>
    </row>
    <row r="9177" spans="1:10" x14ac:dyDescent="0.25">
      <c r="A9177" s="1" t="s">
        <v>12989</v>
      </c>
      <c r="B9177" s="2">
        <v>45612</v>
      </c>
      <c r="C9177" s="1" t="s">
        <v>37</v>
      </c>
      <c r="D9177" s="1" t="s">
        <v>18</v>
      </c>
      <c r="E9177">
        <v>4</v>
      </c>
      <c r="F9177" s="1" t="s">
        <v>1298</v>
      </c>
      <c r="G9177">
        <v>3396</v>
      </c>
      <c r="H9177">
        <v>633.57000000000005</v>
      </c>
      <c r="I9177" s="1" t="s">
        <v>20</v>
      </c>
      <c r="J9177" s="1" t="s">
        <v>50</v>
      </c>
    </row>
    <row r="9178" spans="1:10" x14ac:dyDescent="0.25">
      <c r="A9178" s="1" t="s">
        <v>12990</v>
      </c>
      <c r="B9178" s="2">
        <v>44987</v>
      </c>
      <c r="C9178" s="1" t="s">
        <v>37</v>
      </c>
      <c r="D9178" s="1" t="s">
        <v>60</v>
      </c>
      <c r="E9178">
        <v>2</v>
      </c>
      <c r="F9178" s="1" t="s">
        <v>7768</v>
      </c>
      <c r="G9178">
        <v>7960</v>
      </c>
      <c r="H9178">
        <v>1991.82</v>
      </c>
      <c r="I9178" s="1" t="s">
        <v>20</v>
      </c>
      <c r="J9178" s="1" t="s">
        <v>50</v>
      </c>
    </row>
    <row r="9179" spans="1:10" x14ac:dyDescent="0.25">
      <c r="A9179" s="1" t="s">
        <v>12991</v>
      </c>
      <c r="B9179" s="2">
        <v>44699</v>
      </c>
      <c r="C9179" s="1" t="s">
        <v>23</v>
      </c>
      <c r="D9179" s="1" t="s">
        <v>18</v>
      </c>
      <c r="E9179">
        <v>3</v>
      </c>
      <c r="F9179" s="1" t="s">
        <v>12992</v>
      </c>
      <c r="G9179">
        <v>13926</v>
      </c>
      <c r="H9179">
        <v>2248.75</v>
      </c>
      <c r="I9179" s="1" t="s">
        <v>20</v>
      </c>
      <c r="J9179" s="1" t="s">
        <v>15</v>
      </c>
    </row>
    <row r="9180" spans="1:10" x14ac:dyDescent="0.25">
      <c r="A9180" s="1" t="s">
        <v>12993</v>
      </c>
      <c r="B9180" s="2">
        <v>45373</v>
      </c>
      <c r="C9180" s="1" t="s">
        <v>23</v>
      </c>
      <c r="D9180" s="1" t="s">
        <v>24</v>
      </c>
      <c r="E9180">
        <v>8</v>
      </c>
      <c r="F9180" s="1" t="s">
        <v>12994</v>
      </c>
      <c r="G9180">
        <v>18976</v>
      </c>
      <c r="H9180">
        <v>3766.42</v>
      </c>
      <c r="I9180" s="1" t="s">
        <v>39</v>
      </c>
      <c r="J9180" s="1" t="s">
        <v>21</v>
      </c>
    </row>
    <row r="9181" spans="1:10" x14ac:dyDescent="0.25">
      <c r="A9181" s="1" t="s">
        <v>12995</v>
      </c>
      <c r="B9181" s="2">
        <v>45536</v>
      </c>
      <c r="C9181" s="1" t="s">
        <v>17</v>
      </c>
      <c r="D9181" s="1" t="s">
        <v>12</v>
      </c>
      <c r="E9181">
        <v>1</v>
      </c>
      <c r="F9181" s="1" t="s">
        <v>6035</v>
      </c>
      <c r="G9181">
        <v>4123</v>
      </c>
      <c r="H9181">
        <v>776.69</v>
      </c>
      <c r="I9181" s="1" t="s">
        <v>39</v>
      </c>
      <c r="J9181" s="1" t="s">
        <v>15</v>
      </c>
    </row>
    <row r="9182" spans="1:10" x14ac:dyDescent="0.25">
      <c r="A9182" s="1" t="s">
        <v>12996</v>
      </c>
      <c r="B9182" s="2">
        <v>44713</v>
      </c>
      <c r="C9182" s="1" t="s">
        <v>17</v>
      </c>
      <c r="D9182" s="1" t="s">
        <v>46</v>
      </c>
      <c r="E9182">
        <v>6</v>
      </c>
      <c r="F9182" s="1" t="s">
        <v>12997</v>
      </c>
      <c r="G9182">
        <v>8868</v>
      </c>
      <c r="H9182">
        <v>920.35</v>
      </c>
      <c r="I9182" s="1" t="s">
        <v>14</v>
      </c>
      <c r="J9182" s="1" t="s">
        <v>15</v>
      </c>
    </row>
    <row r="9183" spans="1:10" x14ac:dyDescent="0.25">
      <c r="A9183" s="1" t="s">
        <v>12998</v>
      </c>
      <c r="B9183" s="2">
        <v>45099</v>
      </c>
      <c r="C9183" s="1" t="s">
        <v>17</v>
      </c>
      <c r="D9183" s="1" t="s">
        <v>60</v>
      </c>
      <c r="E9183">
        <v>7</v>
      </c>
      <c r="F9183" s="1" t="s">
        <v>12792</v>
      </c>
      <c r="G9183">
        <v>23226</v>
      </c>
      <c r="H9183">
        <v>4651.13</v>
      </c>
      <c r="I9183" s="1" t="s">
        <v>20</v>
      </c>
      <c r="J9183" s="1" t="s">
        <v>15</v>
      </c>
    </row>
    <row r="9184" spans="1:10" x14ac:dyDescent="0.25">
      <c r="A9184" s="1" t="s">
        <v>12999</v>
      </c>
      <c r="B9184" s="2">
        <v>45643</v>
      </c>
      <c r="C9184" s="1" t="s">
        <v>37</v>
      </c>
      <c r="D9184" s="1" t="s">
        <v>60</v>
      </c>
      <c r="E9184">
        <v>6</v>
      </c>
      <c r="F9184" s="1" t="s">
        <v>5990</v>
      </c>
      <c r="G9184">
        <v>23976</v>
      </c>
      <c r="H9184">
        <v>6589.8</v>
      </c>
      <c r="I9184" s="1" t="s">
        <v>39</v>
      </c>
      <c r="J9184" s="1" t="s">
        <v>35</v>
      </c>
    </row>
    <row r="9185" spans="1:10" x14ac:dyDescent="0.25">
      <c r="A9185" s="1" t="s">
        <v>13000</v>
      </c>
      <c r="B9185" s="2">
        <v>44697</v>
      </c>
      <c r="C9185" s="1" t="s">
        <v>11</v>
      </c>
      <c r="D9185" s="1" t="s">
        <v>24</v>
      </c>
      <c r="E9185">
        <v>6</v>
      </c>
      <c r="F9185" s="1" t="s">
        <v>10751</v>
      </c>
      <c r="G9185">
        <v>29082</v>
      </c>
      <c r="H9185">
        <v>8100.86</v>
      </c>
      <c r="I9185" s="1" t="s">
        <v>39</v>
      </c>
      <c r="J9185" s="1" t="s">
        <v>50</v>
      </c>
    </row>
    <row r="9186" spans="1:10" x14ac:dyDescent="0.25">
      <c r="A9186" s="1" t="s">
        <v>13001</v>
      </c>
      <c r="B9186" s="2">
        <v>44933</v>
      </c>
      <c r="C9186" s="1" t="s">
        <v>28</v>
      </c>
      <c r="D9186" s="1" t="s">
        <v>18</v>
      </c>
      <c r="E9186">
        <v>9</v>
      </c>
      <c r="F9186" s="1" t="s">
        <v>1954</v>
      </c>
      <c r="G9186">
        <v>15966</v>
      </c>
      <c r="H9186">
        <v>4195.16</v>
      </c>
      <c r="I9186" s="1" t="s">
        <v>20</v>
      </c>
      <c r="J9186" s="1" t="s">
        <v>26</v>
      </c>
    </row>
    <row r="9187" spans="1:10" x14ac:dyDescent="0.25">
      <c r="A9187" s="1" t="s">
        <v>13002</v>
      </c>
      <c r="B9187" s="2">
        <v>44913</v>
      </c>
      <c r="C9187" s="1" t="s">
        <v>17</v>
      </c>
      <c r="D9187" s="1" t="s">
        <v>46</v>
      </c>
      <c r="E9187">
        <v>8</v>
      </c>
      <c r="F9187" s="1" t="s">
        <v>6703</v>
      </c>
      <c r="G9187">
        <v>4416</v>
      </c>
      <c r="H9187">
        <v>463.48</v>
      </c>
      <c r="I9187" s="1" t="s">
        <v>20</v>
      </c>
      <c r="J9187" s="1" t="s">
        <v>40</v>
      </c>
    </row>
    <row r="9188" spans="1:10" x14ac:dyDescent="0.25">
      <c r="A9188" s="1" t="s">
        <v>13003</v>
      </c>
      <c r="B9188" s="2">
        <v>44967</v>
      </c>
      <c r="C9188" s="1" t="s">
        <v>23</v>
      </c>
      <c r="D9188" s="1" t="s">
        <v>18</v>
      </c>
      <c r="E9188">
        <v>5</v>
      </c>
      <c r="F9188" s="1" t="s">
        <v>12867</v>
      </c>
      <c r="G9188">
        <v>18705</v>
      </c>
      <c r="H9188">
        <v>4951.88</v>
      </c>
      <c r="I9188" s="1" t="s">
        <v>20</v>
      </c>
      <c r="J9188" s="1" t="s">
        <v>30</v>
      </c>
    </row>
    <row r="9189" spans="1:10" x14ac:dyDescent="0.25">
      <c r="A9189" s="1" t="s">
        <v>13004</v>
      </c>
      <c r="B9189" s="2">
        <v>45341</v>
      </c>
      <c r="C9189" s="1" t="s">
        <v>11</v>
      </c>
      <c r="D9189" s="1" t="s">
        <v>18</v>
      </c>
      <c r="E9189">
        <v>2</v>
      </c>
      <c r="F9189" s="1" t="s">
        <v>4663</v>
      </c>
      <c r="G9189">
        <v>5112</v>
      </c>
      <c r="H9189">
        <v>397.75</v>
      </c>
      <c r="I9189" s="1" t="s">
        <v>20</v>
      </c>
      <c r="J9189" s="1" t="s">
        <v>30</v>
      </c>
    </row>
    <row r="9190" spans="1:10" x14ac:dyDescent="0.25">
      <c r="A9190" s="1" t="s">
        <v>13005</v>
      </c>
      <c r="B9190" s="2">
        <v>45973</v>
      </c>
      <c r="C9190" s="1" t="s">
        <v>23</v>
      </c>
      <c r="D9190" s="1" t="s">
        <v>12</v>
      </c>
      <c r="E9190">
        <v>3</v>
      </c>
      <c r="F9190" s="1" t="s">
        <v>2994</v>
      </c>
      <c r="G9190">
        <v>12207</v>
      </c>
      <c r="H9190">
        <v>1595.34</v>
      </c>
      <c r="I9190" s="1" t="s">
        <v>14</v>
      </c>
      <c r="J9190" s="1" t="s">
        <v>50</v>
      </c>
    </row>
    <row r="9191" spans="1:10" x14ac:dyDescent="0.25">
      <c r="A9191" s="1" t="s">
        <v>13006</v>
      </c>
      <c r="B9191" s="2">
        <v>46001</v>
      </c>
      <c r="C9191" s="1" t="s">
        <v>17</v>
      </c>
      <c r="D9191" s="1" t="s">
        <v>60</v>
      </c>
      <c r="E9191">
        <v>3</v>
      </c>
      <c r="F9191" s="1" t="s">
        <v>6291</v>
      </c>
      <c r="G9191">
        <v>3990</v>
      </c>
      <c r="H9191">
        <v>595.58000000000004</v>
      </c>
      <c r="I9191" s="1" t="s">
        <v>20</v>
      </c>
      <c r="J9191" s="1" t="s">
        <v>21</v>
      </c>
    </row>
    <row r="9192" spans="1:10" x14ac:dyDescent="0.25">
      <c r="A9192" s="1" t="s">
        <v>13007</v>
      </c>
      <c r="B9192" s="2">
        <v>45747</v>
      </c>
      <c r="C9192" s="1" t="s">
        <v>28</v>
      </c>
      <c r="D9192" s="1" t="s">
        <v>12</v>
      </c>
      <c r="E9192">
        <v>2</v>
      </c>
      <c r="F9192" s="1" t="s">
        <v>5689</v>
      </c>
      <c r="G9192">
        <v>6274</v>
      </c>
      <c r="H9192">
        <v>1684.37</v>
      </c>
      <c r="I9192" s="1" t="s">
        <v>14</v>
      </c>
      <c r="J9192" s="1" t="s">
        <v>35</v>
      </c>
    </row>
    <row r="9193" spans="1:10" x14ac:dyDescent="0.25">
      <c r="A9193" s="1" t="s">
        <v>13008</v>
      </c>
      <c r="B9193" s="2">
        <v>45587</v>
      </c>
      <c r="C9193" s="1" t="s">
        <v>28</v>
      </c>
      <c r="D9193" s="1" t="s">
        <v>12</v>
      </c>
      <c r="E9193">
        <v>8</v>
      </c>
      <c r="F9193" s="1" t="s">
        <v>3764</v>
      </c>
      <c r="G9193">
        <v>32320</v>
      </c>
      <c r="H9193">
        <v>7564.4</v>
      </c>
      <c r="I9193" s="1" t="s">
        <v>14</v>
      </c>
      <c r="J9193" s="1" t="s">
        <v>21</v>
      </c>
    </row>
    <row r="9194" spans="1:10" x14ac:dyDescent="0.25">
      <c r="A9194" s="1" t="s">
        <v>13009</v>
      </c>
      <c r="B9194" s="2">
        <v>46005</v>
      </c>
      <c r="C9194" s="1" t="s">
        <v>11</v>
      </c>
      <c r="D9194" s="1" t="s">
        <v>18</v>
      </c>
      <c r="E9194">
        <v>8</v>
      </c>
      <c r="F9194" s="1" t="s">
        <v>1972</v>
      </c>
      <c r="G9194">
        <v>10832</v>
      </c>
      <c r="H9194">
        <v>2475.8000000000002</v>
      </c>
      <c r="I9194" s="1" t="s">
        <v>39</v>
      </c>
      <c r="J9194" s="1" t="s">
        <v>50</v>
      </c>
    </row>
    <row r="9195" spans="1:10" x14ac:dyDescent="0.25">
      <c r="A9195" s="1" t="s">
        <v>13010</v>
      </c>
      <c r="B9195" s="2">
        <v>45465</v>
      </c>
      <c r="C9195" s="1" t="s">
        <v>28</v>
      </c>
      <c r="D9195" s="1" t="s">
        <v>60</v>
      </c>
      <c r="E9195">
        <v>8</v>
      </c>
      <c r="F9195" s="1" t="s">
        <v>7353</v>
      </c>
      <c r="G9195">
        <v>12792</v>
      </c>
      <c r="H9195">
        <v>3605.46</v>
      </c>
      <c r="I9195" s="1" t="s">
        <v>39</v>
      </c>
      <c r="J9195" s="1" t="s">
        <v>21</v>
      </c>
    </row>
    <row r="9196" spans="1:10" x14ac:dyDescent="0.25">
      <c r="A9196" s="1" t="s">
        <v>13011</v>
      </c>
      <c r="B9196" s="2">
        <v>44913</v>
      </c>
      <c r="C9196" s="1" t="s">
        <v>23</v>
      </c>
      <c r="D9196" s="1" t="s">
        <v>24</v>
      </c>
      <c r="E9196">
        <v>6</v>
      </c>
      <c r="F9196" s="1" t="s">
        <v>7521</v>
      </c>
      <c r="G9196">
        <v>21738</v>
      </c>
      <c r="H9196">
        <v>3411.84</v>
      </c>
      <c r="I9196" s="1" t="s">
        <v>20</v>
      </c>
      <c r="J9196" s="1" t="s">
        <v>86</v>
      </c>
    </row>
    <row r="9197" spans="1:10" x14ac:dyDescent="0.25">
      <c r="A9197" s="1" t="s">
        <v>13012</v>
      </c>
      <c r="B9197" s="2">
        <v>44796</v>
      </c>
      <c r="C9197" s="1" t="s">
        <v>37</v>
      </c>
      <c r="D9197" s="1" t="s">
        <v>12</v>
      </c>
      <c r="E9197">
        <v>6</v>
      </c>
      <c r="F9197" s="1" t="s">
        <v>10024</v>
      </c>
      <c r="G9197">
        <v>7920</v>
      </c>
      <c r="H9197">
        <v>659.37</v>
      </c>
      <c r="I9197" s="1" t="s">
        <v>14</v>
      </c>
      <c r="J9197" s="1" t="s">
        <v>26</v>
      </c>
    </row>
    <row r="9198" spans="1:10" x14ac:dyDescent="0.25">
      <c r="A9198" s="1" t="s">
        <v>13013</v>
      </c>
      <c r="B9198" s="2">
        <v>45269</v>
      </c>
      <c r="C9198" s="1" t="s">
        <v>11</v>
      </c>
      <c r="D9198" s="1" t="s">
        <v>46</v>
      </c>
      <c r="E9198">
        <v>7</v>
      </c>
      <c r="F9198" s="1" t="s">
        <v>6747</v>
      </c>
      <c r="G9198">
        <v>30646</v>
      </c>
      <c r="H9198">
        <v>7877.34</v>
      </c>
      <c r="I9198" s="1" t="s">
        <v>14</v>
      </c>
      <c r="J9198" s="1" t="s">
        <v>30</v>
      </c>
    </row>
    <row r="9199" spans="1:10" x14ac:dyDescent="0.25">
      <c r="A9199" s="1" t="s">
        <v>13014</v>
      </c>
      <c r="B9199" s="2">
        <v>45666</v>
      </c>
      <c r="C9199" s="1" t="s">
        <v>11</v>
      </c>
      <c r="D9199" s="1" t="s">
        <v>46</v>
      </c>
      <c r="E9199">
        <v>1</v>
      </c>
      <c r="F9199" s="1" t="s">
        <v>13015</v>
      </c>
      <c r="G9199">
        <v>1895</v>
      </c>
      <c r="H9199">
        <v>432.81</v>
      </c>
      <c r="I9199" s="1" t="s">
        <v>39</v>
      </c>
      <c r="J9199" s="1" t="s">
        <v>21</v>
      </c>
    </row>
    <row r="9200" spans="1:10" x14ac:dyDescent="0.25">
      <c r="A9200" s="1" t="s">
        <v>13016</v>
      </c>
      <c r="B9200" s="2">
        <v>45227</v>
      </c>
      <c r="C9200" s="1" t="s">
        <v>28</v>
      </c>
      <c r="D9200" s="1" t="s">
        <v>18</v>
      </c>
      <c r="E9200">
        <v>3</v>
      </c>
      <c r="F9200" s="1" t="s">
        <v>7320</v>
      </c>
      <c r="G9200">
        <v>12342</v>
      </c>
      <c r="H9200">
        <v>2485.67</v>
      </c>
      <c r="I9200" s="1" t="s">
        <v>39</v>
      </c>
      <c r="J9200" s="1" t="s">
        <v>21</v>
      </c>
    </row>
    <row r="9201" spans="1:10" x14ac:dyDescent="0.25">
      <c r="A9201" s="1" t="s">
        <v>13017</v>
      </c>
      <c r="B9201" s="2">
        <v>45354</v>
      </c>
      <c r="C9201" s="1" t="s">
        <v>37</v>
      </c>
      <c r="D9201" s="1" t="s">
        <v>12</v>
      </c>
      <c r="E9201">
        <v>3</v>
      </c>
      <c r="F9201" s="1" t="s">
        <v>6616</v>
      </c>
      <c r="G9201">
        <v>13044</v>
      </c>
      <c r="H9201">
        <v>3082.06</v>
      </c>
      <c r="I9201" s="1" t="s">
        <v>39</v>
      </c>
      <c r="J9201" s="1" t="s">
        <v>40</v>
      </c>
    </row>
    <row r="9202" spans="1:10" x14ac:dyDescent="0.25">
      <c r="A9202" s="1" t="s">
        <v>13018</v>
      </c>
      <c r="B9202" s="2">
        <v>44878</v>
      </c>
      <c r="C9202" s="1" t="s">
        <v>23</v>
      </c>
      <c r="D9202" s="1" t="s">
        <v>46</v>
      </c>
      <c r="E9202">
        <v>7</v>
      </c>
      <c r="F9202" s="1" t="s">
        <v>1569</v>
      </c>
      <c r="G9202">
        <v>29239</v>
      </c>
      <c r="H9202">
        <v>6980.8</v>
      </c>
      <c r="I9202" s="1" t="s">
        <v>14</v>
      </c>
      <c r="J9202" s="1" t="s">
        <v>35</v>
      </c>
    </row>
    <row r="9203" spans="1:10" x14ac:dyDescent="0.25">
      <c r="A9203" s="1" t="s">
        <v>13019</v>
      </c>
      <c r="B9203" s="2">
        <v>45755</v>
      </c>
      <c r="C9203" s="1" t="s">
        <v>37</v>
      </c>
      <c r="D9203" s="1" t="s">
        <v>24</v>
      </c>
      <c r="E9203">
        <v>6</v>
      </c>
      <c r="F9203" s="1" t="s">
        <v>2114</v>
      </c>
      <c r="G9203">
        <v>25578</v>
      </c>
      <c r="H9203">
        <v>6027.98</v>
      </c>
      <c r="I9203" s="1" t="s">
        <v>39</v>
      </c>
      <c r="J9203" s="1" t="s">
        <v>21</v>
      </c>
    </row>
    <row r="9204" spans="1:10" x14ac:dyDescent="0.25">
      <c r="A9204" s="1" t="s">
        <v>13020</v>
      </c>
      <c r="B9204" s="2">
        <v>45512</v>
      </c>
      <c r="C9204" s="1" t="s">
        <v>23</v>
      </c>
      <c r="D9204" s="1" t="s">
        <v>46</v>
      </c>
      <c r="E9204">
        <v>9</v>
      </c>
      <c r="F9204" s="1" t="s">
        <v>11153</v>
      </c>
      <c r="G9204">
        <v>12060</v>
      </c>
      <c r="H9204">
        <v>1972.05</v>
      </c>
      <c r="I9204" s="1" t="s">
        <v>20</v>
      </c>
      <c r="J9204" s="1" t="s">
        <v>30</v>
      </c>
    </row>
    <row r="9205" spans="1:10" x14ac:dyDescent="0.25">
      <c r="A9205" s="1" t="s">
        <v>13021</v>
      </c>
      <c r="B9205" s="2">
        <v>44758</v>
      </c>
      <c r="C9205" s="1" t="s">
        <v>37</v>
      </c>
      <c r="D9205" s="1" t="s">
        <v>24</v>
      </c>
      <c r="E9205">
        <v>9</v>
      </c>
      <c r="F9205" s="1" t="s">
        <v>2502</v>
      </c>
      <c r="G9205">
        <v>35019</v>
      </c>
      <c r="H9205">
        <v>8782.89</v>
      </c>
      <c r="I9205" s="1" t="s">
        <v>14</v>
      </c>
      <c r="J9205" s="1" t="s">
        <v>40</v>
      </c>
    </row>
    <row r="9206" spans="1:10" x14ac:dyDescent="0.25">
      <c r="A9206" s="1" t="s">
        <v>13022</v>
      </c>
      <c r="B9206" s="2">
        <v>44846</v>
      </c>
      <c r="C9206" s="1" t="s">
        <v>17</v>
      </c>
      <c r="D9206" s="1" t="s">
        <v>24</v>
      </c>
      <c r="E9206">
        <v>4</v>
      </c>
      <c r="F9206" s="1" t="s">
        <v>13023</v>
      </c>
      <c r="G9206">
        <v>11068</v>
      </c>
      <c r="H9206">
        <v>3123.95</v>
      </c>
      <c r="I9206" s="1" t="s">
        <v>20</v>
      </c>
      <c r="J9206" s="1" t="s">
        <v>30</v>
      </c>
    </row>
    <row r="9207" spans="1:10" x14ac:dyDescent="0.25">
      <c r="A9207" s="1" t="s">
        <v>13024</v>
      </c>
      <c r="B9207" s="2">
        <v>45364</v>
      </c>
      <c r="C9207" s="1" t="s">
        <v>37</v>
      </c>
      <c r="D9207" s="1" t="s">
        <v>12</v>
      </c>
      <c r="E9207">
        <v>3</v>
      </c>
      <c r="F9207" s="1" t="s">
        <v>10121</v>
      </c>
      <c r="G9207">
        <v>5001</v>
      </c>
      <c r="H9207">
        <v>894.97</v>
      </c>
      <c r="I9207" s="1" t="s">
        <v>20</v>
      </c>
      <c r="J9207" s="1" t="s">
        <v>35</v>
      </c>
    </row>
    <row r="9208" spans="1:10" x14ac:dyDescent="0.25">
      <c r="A9208" s="1" t="s">
        <v>13025</v>
      </c>
      <c r="B9208" s="2">
        <v>45067</v>
      </c>
      <c r="C9208" s="1" t="s">
        <v>23</v>
      </c>
      <c r="D9208" s="1" t="s">
        <v>24</v>
      </c>
      <c r="E9208">
        <v>4</v>
      </c>
      <c r="F9208" s="1" t="s">
        <v>13026</v>
      </c>
      <c r="G9208">
        <v>7520</v>
      </c>
      <c r="H9208">
        <v>1678.91</v>
      </c>
      <c r="I9208" s="1" t="s">
        <v>20</v>
      </c>
      <c r="J9208" s="1" t="s">
        <v>86</v>
      </c>
    </row>
    <row r="9209" spans="1:10" x14ac:dyDescent="0.25">
      <c r="A9209" s="1" t="s">
        <v>13027</v>
      </c>
      <c r="B9209" s="2">
        <v>45693</v>
      </c>
      <c r="C9209" s="1" t="s">
        <v>11</v>
      </c>
      <c r="D9209" s="1" t="s">
        <v>12</v>
      </c>
      <c r="E9209">
        <v>3</v>
      </c>
      <c r="F9209" s="1" t="s">
        <v>7156</v>
      </c>
      <c r="G9209">
        <v>11436</v>
      </c>
      <c r="H9209">
        <v>2022.03</v>
      </c>
      <c r="I9209" s="1" t="s">
        <v>39</v>
      </c>
      <c r="J9209" s="1" t="s">
        <v>21</v>
      </c>
    </row>
    <row r="9210" spans="1:10" x14ac:dyDescent="0.25">
      <c r="A9210" s="1" t="s">
        <v>13028</v>
      </c>
      <c r="B9210" s="2">
        <v>45459</v>
      </c>
      <c r="C9210" s="1" t="s">
        <v>11</v>
      </c>
      <c r="D9210" s="1" t="s">
        <v>46</v>
      </c>
      <c r="E9210">
        <v>7</v>
      </c>
      <c r="F9210" s="1" t="s">
        <v>3216</v>
      </c>
      <c r="G9210">
        <v>7028</v>
      </c>
      <c r="H9210">
        <v>1083.9000000000001</v>
      </c>
      <c r="I9210" s="1" t="s">
        <v>14</v>
      </c>
      <c r="J9210" s="1" t="s">
        <v>86</v>
      </c>
    </row>
    <row r="9211" spans="1:10" x14ac:dyDescent="0.25">
      <c r="A9211" s="1" t="s">
        <v>13029</v>
      </c>
      <c r="B9211" s="2">
        <v>45662</v>
      </c>
      <c r="C9211" s="1" t="s">
        <v>28</v>
      </c>
      <c r="D9211" s="1" t="s">
        <v>24</v>
      </c>
      <c r="E9211">
        <v>3</v>
      </c>
      <c r="F9211" s="1" t="s">
        <v>399</v>
      </c>
      <c r="G9211">
        <v>4395</v>
      </c>
      <c r="H9211">
        <v>1077.6199999999999</v>
      </c>
      <c r="I9211" s="1" t="s">
        <v>20</v>
      </c>
      <c r="J9211" s="1" t="s">
        <v>35</v>
      </c>
    </row>
    <row r="9212" spans="1:10" x14ac:dyDescent="0.25">
      <c r="A9212" s="1" t="s">
        <v>13030</v>
      </c>
      <c r="B9212" s="2">
        <v>44754</v>
      </c>
      <c r="C9212" s="1" t="s">
        <v>17</v>
      </c>
      <c r="D9212" s="1" t="s">
        <v>46</v>
      </c>
      <c r="E9212">
        <v>8</v>
      </c>
      <c r="F9212" s="1" t="s">
        <v>4411</v>
      </c>
      <c r="G9212">
        <v>5976</v>
      </c>
      <c r="H9212">
        <v>963.13</v>
      </c>
      <c r="I9212" s="1" t="s">
        <v>39</v>
      </c>
      <c r="J9212" s="1" t="s">
        <v>15</v>
      </c>
    </row>
    <row r="9213" spans="1:10" x14ac:dyDescent="0.25">
      <c r="A9213" s="1" t="s">
        <v>13031</v>
      </c>
      <c r="B9213" s="2">
        <v>45833</v>
      </c>
      <c r="C9213" s="1" t="s">
        <v>23</v>
      </c>
      <c r="D9213" s="1" t="s">
        <v>60</v>
      </c>
      <c r="E9213">
        <v>6</v>
      </c>
      <c r="F9213" s="1" t="s">
        <v>1418</v>
      </c>
      <c r="G9213">
        <v>15324</v>
      </c>
      <c r="H9213">
        <v>3020.63</v>
      </c>
      <c r="I9213" s="1" t="s">
        <v>14</v>
      </c>
      <c r="J9213" s="1" t="s">
        <v>21</v>
      </c>
    </row>
    <row r="9214" spans="1:10" x14ac:dyDescent="0.25">
      <c r="A9214" s="1" t="s">
        <v>13032</v>
      </c>
      <c r="B9214" s="2">
        <v>44610</v>
      </c>
      <c r="C9214" s="1" t="s">
        <v>37</v>
      </c>
      <c r="D9214" s="1" t="s">
        <v>60</v>
      </c>
      <c r="E9214">
        <v>5</v>
      </c>
      <c r="F9214" s="1" t="s">
        <v>13033</v>
      </c>
      <c r="G9214">
        <v>3295</v>
      </c>
      <c r="H9214">
        <v>747.89</v>
      </c>
      <c r="I9214" s="1" t="s">
        <v>20</v>
      </c>
      <c r="J9214" s="1" t="s">
        <v>15</v>
      </c>
    </row>
    <row r="9215" spans="1:10" x14ac:dyDescent="0.25">
      <c r="A9215" s="1" t="s">
        <v>13034</v>
      </c>
      <c r="B9215" s="2">
        <v>45452</v>
      </c>
      <c r="C9215" s="1" t="s">
        <v>37</v>
      </c>
      <c r="D9215" s="1" t="s">
        <v>18</v>
      </c>
      <c r="E9215">
        <v>8</v>
      </c>
      <c r="F9215" s="1" t="s">
        <v>8987</v>
      </c>
      <c r="G9215">
        <v>28296</v>
      </c>
      <c r="H9215">
        <v>7670.34</v>
      </c>
      <c r="I9215" s="1" t="s">
        <v>39</v>
      </c>
      <c r="J9215" s="1" t="s">
        <v>30</v>
      </c>
    </row>
    <row r="9216" spans="1:10" x14ac:dyDescent="0.25">
      <c r="A9216" s="1" t="s">
        <v>13035</v>
      </c>
      <c r="B9216" s="2">
        <v>45372</v>
      </c>
      <c r="C9216" s="1" t="s">
        <v>17</v>
      </c>
      <c r="D9216" s="1" t="s">
        <v>12</v>
      </c>
      <c r="E9216">
        <v>8</v>
      </c>
      <c r="F9216" s="1" t="s">
        <v>6518</v>
      </c>
      <c r="G9216">
        <v>36072</v>
      </c>
      <c r="H9216">
        <v>3258.53</v>
      </c>
      <c r="I9216" s="1" t="s">
        <v>39</v>
      </c>
      <c r="J9216" s="1" t="s">
        <v>40</v>
      </c>
    </row>
    <row r="9217" spans="1:10" x14ac:dyDescent="0.25">
      <c r="A9217" s="1" t="s">
        <v>13036</v>
      </c>
      <c r="B9217" s="2">
        <v>45030</v>
      </c>
      <c r="C9217" s="1" t="s">
        <v>11</v>
      </c>
      <c r="D9217" s="1" t="s">
        <v>18</v>
      </c>
      <c r="E9217">
        <v>3</v>
      </c>
      <c r="F9217" s="1" t="s">
        <v>4264</v>
      </c>
      <c r="G9217">
        <v>3708</v>
      </c>
      <c r="H9217">
        <v>569.49</v>
      </c>
      <c r="I9217" s="1" t="s">
        <v>39</v>
      </c>
      <c r="J9217" s="1" t="s">
        <v>40</v>
      </c>
    </row>
    <row r="9218" spans="1:10" x14ac:dyDescent="0.25">
      <c r="A9218" s="1" t="s">
        <v>13037</v>
      </c>
      <c r="B9218" s="2">
        <v>45810</v>
      </c>
      <c r="C9218" s="1" t="s">
        <v>23</v>
      </c>
      <c r="D9218" s="1" t="s">
        <v>12</v>
      </c>
      <c r="E9218">
        <v>3</v>
      </c>
      <c r="F9218" s="1" t="s">
        <v>2122</v>
      </c>
      <c r="G9218">
        <v>2535</v>
      </c>
      <c r="H9218">
        <v>270.77</v>
      </c>
      <c r="I9218" s="1" t="s">
        <v>14</v>
      </c>
      <c r="J9218" s="1" t="s">
        <v>15</v>
      </c>
    </row>
    <row r="9219" spans="1:10" x14ac:dyDescent="0.25">
      <c r="A9219" s="1" t="s">
        <v>13038</v>
      </c>
      <c r="B9219" s="2">
        <v>45558</v>
      </c>
      <c r="C9219" s="1" t="s">
        <v>11</v>
      </c>
      <c r="D9219" s="1" t="s">
        <v>18</v>
      </c>
      <c r="E9219">
        <v>7</v>
      </c>
      <c r="F9219" s="1" t="s">
        <v>2095</v>
      </c>
      <c r="G9219">
        <v>17514</v>
      </c>
      <c r="H9219">
        <v>3276.34</v>
      </c>
      <c r="I9219" s="1" t="s">
        <v>39</v>
      </c>
      <c r="J9219" s="1" t="s">
        <v>26</v>
      </c>
    </row>
    <row r="9220" spans="1:10" x14ac:dyDescent="0.25">
      <c r="A9220" s="1" t="s">
        <v>13039</v>
      </c>
      <c r="B9220" s="2">
        <v>45126</v>
      </c>
      <c r="C9220" s="1" t="s">
        <v>28</v>
      </c>
      <c r="D9220" s="1" t="s">
        <v>46</v>
      </c>
      <c r="E9220">
        <v>3</v>
      </c>
      <c r="F9220" s="1" t="s">
        <v>919</v>
      </c>
      <c r="G9220">
        <v>11484</v>
      </c>
      <c r="H9220">
        <v>1161.3499999999999</v>
      </c>
      <c r="I9220" s="1" t="s">
        <v>14</v>
      </c>
      <c r="J9220" s="1" t="s">
        <v>21</v>
      </c>
    </row>
    <row r="9221" spans="1:10" x14ac:dyDescent="0.25">
      <c r="A9221" s="1" t="s">
        <v>13040</v>
      </c>
      <c r="B9221" s="2">
        <v>45832</v>
      </c>
      <c r="C9221" s="1" t="s">
        <v>11</v>
      </c>
      <c r="D9221" s="1" t="s">
        <v>60</v>
      </c>
      <c r="E9221">
        <v>9</v>
      </c>
      <c r="F9221" s="1" t="s">
        <v>11611</v>
      </c>
      <c r="G9221">
        <v>11295</v>
      </c>
      <c r="H9221">
        <v>1241.8800000000001</v>
      </c>
      <c r="I9221" s="1" t="s">
        <v>20</v>
      </c>
      <c r="J9221" s="1" t="s">
        <v>86</v>
      </c>
    </row>
    <row r="9222" spans="1:10" x14ac:dyDescent="0.25">
      <c r="A9222" s="1" t="s">
        <v>13041</v>
      </c>
      <c r="B9222" s="2">
        <v>45058</v>
      </c>
      <c r="C9222" s="1" t="s">
        <v>28</v>
      </c>
      <c r="D9222" s="1" t="s">
        <v>46</v>
      </c>
      <c r="E9222">
        <v>8</v>
      </c>
      <c r="F9222" s="1" t="s">
        <v>2852</v>
      </c>
      <c r="G9222">
        <v>23752</v>
      </c>
      <c r="H9222">
        <v>1908.31</v>
      </c>
      <c r="I9222" s="1" t="s">
        <v>39</v>
      </c>
      <c r="J9222" s="1" t="s">
        <v>30</v>
      </c>
    </row>
    <row r="9223" spans="1:10" x14ac:dyDescent="0.25">
      <c r="A9223" s="1" t="s">
        <v>13042</v>
      </c>
      <c r="B9223" s="2">
        <v>45018</v>
      </c>
      <c r="C9223" s="1" t="s">
        <v>37</v>
      </c>
      <c r="D9223" s="1" t="s">
        <v>12</v>
      </c>
      <c r="E9223">
        <v>8</v>
      </c>
      <c r="F9223" s="1" t="s">
        <v>2782</v>
      </c>
      <c r="G9223">
        <v>34544</v>
      </c>
      <c r="H9223">
        <v>6606.43</v>
      </c>
      <c r="I9223" s="1" t="s">
        <v>14</v>
      </c>
      <c r="J9223" s="1" t="s">
        <v>86</v>
      </c>
    </row>
    <row r="9224" spans="1:10" x14ac:dyDescent="0.25">
      <c r="A9224" s="1" t="s">
        <v>13043</v>
      </c>
      <c r="B9224" s="2">
        <v>45946</v>
      </c>
      <c r="C9224" s="1" t="s">
        <v>23</v>
      </c>
      <c r="D9224" s="1" t="s">
        <v>60</v>
      </c>
      <c r="E9224">
        <v>9</v>
      </c>
      <c r="F9224" s="1" t="s">
        <v>13044</v>
      </c>
      <c r="G9224">
        <v>8721</v>
      </c>
      <c r="H9224">
        <v>2182.39</v>
      </c>
      <c r="I9224" s="1" t="s">
        <v>39</v>
      </c>
      <c r="J9224" s="1" t="s">
        <v>15</v>
      </c>
    </row>
    <row r="9225" spans="1:10" x14ac:dyDescent="0.25">
      <c r="A9225" s="1" t="s">
        <v>13045</v>
      </c>
      <c r="B9225" s="2">
        <v>44743</v>
      </c>
      <c r="C9225" s="1" t="s">
        <v>11</v>
      </c>
      <c r="D9225" s="1" t="s">
        <v>12</v>
      </c>
      <c r="E9225">
        <v>4</v>
      </c>
      <c r="F9225" s="1" t="s">
        <v>387</v>
      </c>
      <c r="G9225">
        <v>4520</v>
      </c>
      <c r="H9225">
        <v>1122.68</v>
      </c>
      <c r="I9225" s="1" t="s">
        <v>14</v>
      </c>
      <c r="J9225" s="1" t="s">
        <v>21</v>
      </c>
    </row>
    <row r="9226" spans="1:10" x14ac:dyDescent="0.25">
      <c r="A9226" s="1" t="s">
        <v>13046</v>
      </c>
      <c r="B9226" s="2">
        <v>44984</v>
      </c>
      <c r="C9226" s="1" t="s">
        <v>37</v>
      </c>
      <c r="D9226" s="1" t="s">
        <v>60</v>
      </c>
      <c r="E9226">
        <v>6</v>
      </c>
      <c r="F9226" s="1" t="s">
        <v>9347</v>
      </c>
      <c r="G9226">
        <v>29184</v>
      </c>
      <c r="H9226">
        <v>4945.8</v>
      </c>
      <c r="I9226" s="1" t="s">
        <v>20</v>
      </c>
      <c r="J9226" s="1" t="s">
        <v>40</v>
      </c>
    </row>
    <row r="9227" spans="1:10" x14ac:dyDescent="0.25">
      <c r="A9227" s="1" t="s">
        <v>13047</v>
      </c>
      <c r="B9227" s="2">
        <v>45649</v>
      </c>
      <c r="C9227" s="1" t="s">
        <v>17</v>
      </c>
      <c r="D9227" s="1" t="s">
        <v>46</v>
      </c>
      <c r="E9227">
        <v>1</v>
      </c>
      <c r="F9227" s="1" t="s">
        <v>4073</v>
      </c>
      <c r="G9227">
        <v>2913</v>
      </c>
      <c r="H9227">
        <v>535.17999999999995</v>
      </c>
      <c r="I9227" s="1" t="s">
        <v>14</v>
      </c>
      <c r="J9227" s="1" t="s">
        <v>15</v>
      </c>
    </row>
    <row r="9228" spans="1:10" x14ac:dyDescent="0.25">
      <c r="A9228" s="1" t="s">
        <v>13048</v>
      </c>
      <c r="B9228" s="2">
        <v>45059</v>
      </c>
      <c r="C9228" s="1" t="s">
        <v>17</v>
      </c>
      <c r="D9228" s="1" t="s">
        <v>46</v>
      </c>
      <c r="E9228">
        <v>5</v>
      </c>
      <c r="F9228" s="1" t="s">
        <v>1718</v>
      </c>
      <c r="G9228">
        <v>3425</v>
      </c>
      <c r="H9228">
        <v>823.78</v>
      </c>
      <c r="I9228" s="1" t="s">
        <v>14</v>
      </c>
      <c r="J9228" s="1" t="s">
        <v>86</v>
      </c>
    </row>
    <row r="9229" spans="1:10" x14ac:dyDescent="0.25">
      <c r="A9229" s="1" t="s">
        <v>13049</v>
      </c>
      <c r="B9229" s="2">
        <v>45480</v>
      </c>
      <c r="C9229" s="1" t="s">
        <v>11</v>
      </c>
      <c r="D9229" s="1" t="s">
        <v>46</v>
      </c>
      <c r="E9229">
        <v>2</v>
      </c>
      <c r="F9229" s="1" t="s">
        <v>4824</v>
      </c>
      <c r="G9229">
        <v>2670</v>
      </c>
      <c r="H9229">
        <v>634.91999999999996</v>
      </c>
      <c r="I9229" s="1" t="s">
        <v>20</v>
      </c>
      <c r="J9229" s="1" t="s">
        <v>86</v>
      </c>
    </row>
    <row r="9230" spans="1:10" x14ac:dyDescent="0.25">
      <c r="A9230" s="1" t="s">
        <v>13050</v>
      </c>
      <c r="B9230" s="2">
        <v>44937</v>
      </c>
      <c r="C9230" s="1" t="s">
        <v>17</v>
      </c>
      <c r="D9230" s="1" t="s">
        <v>60</v>
      </c>
      <c r="E9230">
        <v>9</v>
      </c>
      <c r="F9230" s="1" t="s">
        <v>949</v>
      </c>
      <c r="G9230">
        <v>40986</v>
      </c>
      <c r="H9230">
        <v>3156.75</v>
      </c>
      <c r="I9230" s="1" t="s">
        <v>39</v>
      </c>
      <c r="J9230" s="1" t="s">
        <v>40</v>
      </c>
    </row>
    <row r="9231" spans="1:10" x14ac:dyDescent="0.25">
      <c r="A9231" s="1" t="s">
        <v>13051</v>
      </c>
      <c r="B9231" s="2">
        <v>45736</v>
      </c>
      <c r="C9231" s="1" t="s">
        <v>23</v>
      </c>
      <c r="D9231" s="1" t="s">
        <v>24</v>
      </c>
      <c r="E9231">
        <v>3</v>
      </c>
      <c r="F9231" s="1" t="s">
        <v>640</v>
      </c>
      <c r="G9231">
        <v>11550</v>
      </c>
      <c r="H9231">
        <v>2969.26</v>
      </c>
      <c r="I9231" s="1" t="s">
        <v>20</v>
      </c>
      <c r="J9231" s="1" t="s">
        <v>35</v>
      </c>
    </row>
    <row r="9232" spans="1:10" x14ac:dyDescent="0.25">
      <c r="A9232" s="1" t="s">
        <v>13052</v>
      </c>
      <c r="B9232" s="2">
        <v>45850</v>
      </c>
      <c r="C9232" s="1" t="s">
        <v>17</v>
      </c>
      <c r="D9232" s="1" t="s">
        <v>18</v>
      </c>
      <c r="E9232">
        <v>7</v>
      </c>
      <c r="F9232" s="1" t="s">
        <v>935</v>
      </c>
      <c r="G9232">
        <v>11137</v>
      </c>
      <c r="H9232">
        <v>861.23</v>
      </c>
      <c r="I9232" s="1" t="s">
        <v>20</v>
      </c>
      <c r="J9232" s="1" t="s">
        <v>21</v>
      </c>
    </row>
    <row r="9233" spans="1:10" x14ac:dyDescent="0.25">
      <c r="A9233" s="1" t="s">
        <v>13053</v>
      </c>
      <c r="B9233" s="2">
        <v>45332</v>
      </c>
      <c r="C9233" s="1" t="s">
        <v>23</v>
      </c>
      <c r="D9233" s="1" t="s">
        <v>12</v>
      </c>
      <c r="E9233">
        <v>2</v>
      </c>
      <c r="F9233" s="1" t="s">
        <v>267</v>
      </c>
      <c r="G9233">
        <v>4842</v>
      </c>
      <c r="H9233">
        <v>927.61</v>
      </c>
      <c r="I9233" s="1" t="s">
        <v>20</v>
      </c>
      <c r="J9233" s="1" t="s">
        <v>21</v>
      </c>
    </row>
    <row r="9234" spans="1:10" x14ac:dyDescent="0.25">
      <c r="A9234" s="1" t="s">
        <v>13054</v>
      </c>
      <c r="B9234" s="2">
        <v>45880</v>
      </c>
      <c r="C9234" s="1" t="s">
        <v>11</v>
      </c>
      <c r="D9234" s="1" t="s">
        <v>46</v>
      </c>
      <c r="E9234">
        <v>7</v>
      </c>
      <c r="F9234" s="1" t="s">
        <v>2698</v>
      </c>
      <c r="G9234">
        <v>24871</v>
      </c>
      <c r="H9234">
        <v>4369.1000000000004</v>
      </c>
      <c r="I9234" s="1" t="s">
        <v>39</v>
      </c>
      <c r="J9234" s="1" t="s">
        <v>30</v>
      </c>
    </row>
    <row r="9235" spans="1:10" x14ac:dyDescent="0.25">
      <c r="A9235" s="1" t="s">
        <v>13055</v>
      </c>
      <c r="B9235" s="2">
        <v>44867</v>
      </c>
      <c r="C9235" s="1" t="s">
        <v>11</v>
      </c>
      <c r="D9235" s="1" t="s">
        <v>60</v>
      </c>
      <c r="E9235">
        <v>4</v>
      </c>
      <c r="F9235" s="1" t="s">
        <v>663</v>
      </c>
      <c r="G9235">
        <v>15996</v>
      </c>
      <c r="H9235">
        <v>4108.3500000000004</v>
      </c>
      <c r="I9235" s="1" t="s">
        <v>39</v>
      </c>
      <c r="J9235" s="1" t="s">
        <v>26</v>
      </c>
    </row>
    <row r="9236" spans="1:10" x14ac:dyDescent="0.25">
      <c r="A9236" s="1" t="s">
        <v>13056</v>
      </c>
      <c r="B9236" s="2">
        <v>44833</v>
      </c>
      <c r="C9236" s="1" t="s">
        <v>11</v>
      </c>
      <c r="D9236" s="1" t="s">
        <v>12</v>
      </c>
      <c r="E9236">
        <v>6</v>
      </c>
      <c r="F9236" s="1" t="s">
        <v>423</v>
      </c>
      <c r="G9236">
        <v>28086</v>
      </c>
      <c r="H9236">
        <v>2356.7399999999998</v>
      </c>
      <c r="I9236" s="1" t="s">
        <v>20</v>
      </c>
      <c r="J9236" s="1" t="s">
        <v>86</v>
      </c>
    </row>
    <row r="9237" spans="1:10" x14ac:dyDescent="0.25">
      <c r="A9237" s="1" t="s">
        <v>13057</v>
      </c>
      <c r="B9237" s="2">
        <v>45331</v>
      </c>
      <c r="C9237" s="1" t="s">
        <v>37</v>
      </c>
      <c r="D9237" s="1" t="s">
        <v>24</v>
      </c>
      <c r="E9237">
        <v>9</v>
      </c>
      <c r="F9237" s="1" t="s">
        <v>6342</v>
      </c>
      <c r="G9237">
        <v>8982</v>
      </c>
      <c r="H9237">
        <v>1897.18</v>
      </c>
      <c r="I9237" s="1" t="s">
        <v>20</v>
      </c>
      <c r="J9237" s="1" t="s">
        <v>86</v>
      </c>
    </row>
    <row r="9238" spans="1:10" x14ac:dyDescent="0.25">
      <c r="A9238" s="1" t="s">
        <v>13058</v>
      </c>
      <c r="B9238" s="2">
        <v>44827</v>
      </c>
      <c r="C9238" s="1" t="s">
        <v>17</v>
      </c>
      <c r="D9238" s="1" t="s">
        <v>24</v>
      </c>
      <c r="E9238">
        <v>8</v>
      </c>
      <c r="F9238" s="1" t="s">
        <v>6800</v>
      </c>
      <c r="G9238">
        <v>35184</v>
      </c>
      <c r="H9238">
        <v>9630.84</v>
      </c>
      <c r="I9238" s="1" t="s">
        <v>20</v>
      </c>
      <c r="J9238" s="1" t="s">
        <v>21</v>
      </c>
    </row>
    <row r="9239" spans="1:10" x14ac:dyDescent="0.25">
      <c r="A9239" s="1" t="s">
        <v>13059</v>
      </c>
      <c r="B9239" s="2">
        <v>45468</v>
      </c>
      <c r="C9239" s="1" t="s">
        <v>28</v>
      </c>
      <c r="D9239" s="1" t="s">
        <v>60</v>
      </c>
      <c r="E9239">
        <v>9</v>
      </c>
      <c r="F9239" s="1" t="s">
        <v>7176</v>
      </c>
      <c r="G9239">
        <v>32535</v>
      </c>
      <c r="H9239">
        <v>6119.15</v>
      </c>
      <c r="I9239" s="1" t="s">
        <v>14</v>
      </c>
      <c r="J9239" s="1" t="s">
        <v>30</v>
      </c>
    </row>
    <row r="9240" spans="1:10" x14ac:dyDescent="0.25">
      <c r="A9240" s="1" t="s">
        <v>13060</v>
      </c>
      <c r="B9240" s="2">
        <v>44804</v>
      </c>
      <c r="C9240" s="1" t="s">
        <v>28</v>
      </c>
      <c r="D9240" s="1" t="s">
        <v>46</v>
      </c>
      <c r="E9240">
        <v>5</v>
      </c>
      <c r="F9240" s="1" t="s">
        <v>1189</v>
      </c>
      <c r="G9240">
        <v>23300</v>
      </c>
      <c r="H9240">
        <v>6209.18</v>
      </c>
      <c r="I9240" s="1" t="s">
        <v>14</v>
      </c>
      <c r="J9240" s="1" t="s">
        <v>21</v>
      </c>
    </row>
    <row r="9241" spans="1:10" x14ac:dyDescent="0.25">
      <c r="A9241" s="1" t="s">
        <v>13061</v>
      </c>
      <c r="B9241" s="2">
        <v>45109</v>
      </c>
      <c r="C9241" s="1" t="s">
        <v>11</v>
      </c>
      <c r="D9241" s="1" t="s">
        <v>24</v>
      </c>
      <c r="E9241">
        <v>5</v>
      </c>
      <c r="F9241" s="1" t="s">
        <v>1155</v>
      </c>
      <c r="G9241">
        <v>7345</v>
      </c>
      <c r="H9241">
        <v>1989.47</v>
      </c>
      <c r="I9241" s="1" t="s">
        <v>20</v>
      </c>
      <c r="J9241" s="1" t="s">
        <v>21</v>
      </c>
    </row>
    <row r="9242" spans="1:10" x14ac:dyDescent="0.25">
      <c r="A9242" s="1" t="s">
        <v>13062</v>
      </c>
      <c r="B9242" s="2">
        <v>45107</v>
      </c>
      <c r="C9242" s="1" t="s">
        <v>28</v>
      </c>
      <c r="D9242" s="1" t="s">
        <v>60</v>
      </c>
      <c r="E9242">
        <v>8</v>
      </c>
      <c r="F9242" s="1" t="s">
        <v>2425</v>
      </c>
      <c r="G9242">
        <v>7312</v>
      </c>
      <c r="H9242">
        <v>1612.87</v>
      </c>
      <c r="I9242" s="1" t="s">
        <v>14</v>
      </c>
      <c r="J9242" s="1" t="s">
        <v>15</v>
      </c>
    </row>
    <row r="9243" spans="1:10" x14ac:dyDescent="0.25">
      <c r="A9243" s="1" t="s">
        <v>13063</v>
      </c>
      <c r="B9243" s="2">
        <v>44866</v>
      </c>
      <c r="C9243" s="1" t="s">
        <v>11</v>
      </c>
      <c r="D9243" s="1" t="s">
        <v>12</v>
      </c>
      <c r="E9243">
        <v>6</v>
      </c>
      <c r="F9243" s="1" t="s">
        <v>10954</v>
      </c>
      <c r="G9243">
        <v>17130</v>
      </c>
      <c r="H9243">
        <v>4541.68</v>
      </c>
      <c r="I9243" s="1" t="s">
        <v>39</v>
      </c>
      <c r="J9243" s="1" t="s">
        <v>50</v>
      </c>
    </row>
    <row r="9244" spans="1:10" x14ac:dyDescent="0.25">
      <c r="A9244" s="1" t="s">
        <v>13064</v>
      </c>
      <c r="B9244" s="2">
        <v>45529</v>
      </c>
      <c r="C9244" s="1" t="s">
        <v>28</v>
      </c>
      <c r="D9244" s="1" t="s">
        <v>18</v>
      </c>
      <c r="E9244">
        <v>6</v>
      </c>
      <c r="F9244" s="1" t="s">
        <v>11421</v>
      </c>
      <c r="G9244">
        <v>26706</v>
      </c>
      <c r="H9244">
        <v>3100.34</v>
      </c>
      <c r="I9244" s="1" t="s">
        <v>20</v>
      </c>
      <c r="J9244" s="1" t="s">
        <v>15</v>
      </c>
    </row>
    <row r="9245" spans="1:10" x14ac:dyDescent="0.25">
      <c r="A9245" s="1" t="s">
        <v>13065</v>
      </c>
      <c r="B9245" s="2">
        <v>45682</v>
      </c>
      <c r="C9245" s="1" t="s">
        <v>28</v>
      </c>
      <c r="D9245" s="1" t="s">
        <v>60</v>
      </c>
      <c r="E9245">
        <v>6</v>
      </c>
      <c r="F9245" s="1" t="s">
        <v>13066</v>
      </c>
      <c r="G9245">
        <v>19236</v>
      </c>
      <c r="H9245">
        <v>2782.62</v>
      </c>
      <c r="I9245" s="1" t="s">
        <v>20</v>
      </c>
      <c r="J9245" s="1" t="s">
        <v>21</v>
      </c>
    </row>
    <row r="9246" spans="1:10" x14ac:dyDescent="0.25">
      <c r="A9246" s="1" t="s">
        <v>13067</v>
      </c>
      <c r="B9246" s="2">
        <v>45946</v>
      </c>
      <c r="C9246" s="1" t="s">
        <v>28</v>
      </c>
      <c r="D9246" s="1" t="s">
        <v>46</v>
      </c>
      <c r="E9246">
        <v>6</v>
      </c>
      <c r="F9246" s="1" t="s">
        <v>13068</v>
      </c>
      <c r="G9246">
        <v>29766</v>
      </c>
      <c r="H9246">
        <v>5974.1</v>
      </c>
      <c r="I9246" s="1" t="s">
        <v>20</v>
      </c>
      <c r="J9246" s="1" t="s">
        <v>30</v>
      </c>
    </row>
    <row r="9247" spans="1:10" x14ac:dyDescent="0.25">
      <c r="A9247" s="1" t="s">
        <v>13069</v>
      </c>
      <c r="B9247" s="2">
        <v>44993</v>
      </c>
      <c r="C9247" s="1" t="s">
        <v>11</v>
      </c>
      <c r="D9247" s="1" t="s">
        <v>60</v>
      </c>
      <c r="E9247">
        <v>7</v>
      </c>
      <c r="F9247" s="1" t="s">
        <v>11044</v>
      </c>
      <c r="G9247">
        <v>33901</v>
      </c>
      <c r="H9247">
        <v>8084.82</v>
      </c>
      <c r="I9247" s="1" t="s">
        <v>14</v>
      </c>
      <c r="J9247" s="1" t="s">
        <v>21</v>
      </c>
    </row>
    <row r="9248" spans="1:10" x14ac:dyDescent="0.25">
      <c r="A9248" s="1" t="s">
        <v>13070</v>
      </c>
      <c r="B9248" s="2">
        <v>45943</v>
      </c>
      <c r="C9248" s="1" t="s">
        <v>11</v>
      </c>
      <c r="D9248" s="1" t="s">
        <v>60</v>
      </c>
      <c r="E9248">
        <v>6</v>
      </c>
      <c r="F9248" s="1" t="s">
        <v>234</v>
      </c>
      <c r="G9248">
        <v>19722</v>
      </c>
      <c r="H9248">
        <v>5831.02</v>
      </c>
      <c r="I9248" s="1" t="s">
        <v>14</v>
      </c>
      <c r="J9248" s="1" t="s">
        <v>21</v>
      </c>
    </row>
    <row r="9249" spans="1:10" x14ac:dyDescent="0.25">
      <c r="A9249" s="1" t="s">
        <v>13071</v>
      </c>
      <c r="B9249" s="2">
        <v>45760</v>
      </c>
      <c r="C9249" s="1" t="s">
        <v>37</v>
      </c>
      <c r="D9249" s="1" t="s">
        <v>18</v>
      </c>
      <c r="E9249">
        <v>8</v>
      </c>
      <c r="F9249" s="1" t="s">
        <v>7569</v>
      </c>
      <c r="G9249">
        <v>16008</v>
      </c>
      <c r="H9249">
        <v>1074.0899999999999</v>
      </c>
      <c r="I9249" s="1" t="s">
        <v>39</v>
      </c>
      <c r="J9249" s="1" t="s">
        <v>15</v>
      </c>
    </row>
    <row r="9250" spans="1:10" x14ac:dyDescent="0.25">
      <c r="A9250" s="1" t="s">
        <v>13072</v>
      </c>
      <c r="B9250" s="2">
        <v>45173</v>
      </c>
      <c r="C9250" s="1" t="s">
        <v>37</v>
      </c>
      <c r="D9250" s="1" t="s">
        <v>18</v>
      </c>
      <c r="E9250">
        <v>7</v>
      </c>
      <c r="F9250" s="1" t="s">
        <v>2463</v>
      </c>
      <c r="G9250">
        <v>27202</v>
      </c>
      <c r="H9250">
        <v>5043.95</v>
      </c>
      <c r="I9250" s="1" t="s">
        <v>20</v>
      </c>
      <c r="J9250" s="1" t="s">
        <v>21</v>
      </c>
    </row>
    <row r="9251" spans="1:10" x14ac:dyDescent="0.25">
      <c r="A9251" s="1" t="s">
        <v>13073</v>
      </c>
      <c r="B9251" s="2">
        <v>44882</v>
      </c>
      <c r="C9251" s="1" t="s">
        <v>37</v>
      </c>
      <c r="D9251" s="1" t="s">
        <v>18</v>
      </c>
      <c r="E9251">
        <v>2</v>
      </c>
      <c r="F9251" s="1" t="s">
        <v>5763</v>
      </c>
      <c r="G9251">
        <v>5266</v>
      </c>
      <c r="H9251">
        <v>984.79</v>
      </c>
      <c r="I9251" s="1" t="s">
        <v>39</v>
      </c>
      <c r="J9251" s="1" t="s">
        <v>21</v>
      </c>
    </row>
    <row r="9252" spans="1:10" x14ac:dyDescent="0.25">
      <c r="A9252" s="1" t="s">
        <v>13074</v>
      </c>
      <c r="B9252" s="2">
        <v>45507</v>
      </c>
      <c r="C9252" s="1" t="s">
        <v>28</v>
      </c>
      <c r="D9252" s="1" t="s">
        <v>12</v>
      </c>
      <c r="E9252">
        <v>4</v>
      </c>
      <c r="F9252" s="1" t="s">
        <v>3231</v>
      </c>
      <c r="G9252">
        <v>12448</v>
      </c>
      <c r="H9252">
        <v>3441.67</v>
      </c>
      <c r="I9252" s="1" t="s">
        <v>20</v>
      </c>
      <c r="J9252" s="1" t="s">
        <v>40</v>
      </c>
    </row>
    <row r="9253" spans="1:10" x14ac:dyDescent="0.25">
      <c r="A9253" s="1" t="s">
        <v>13075</v>
      </c>
      <c r="B9253" s="2">
        <v>45020</v>
      </c>
      <c r="C9253" s="1" t="s">
        <v>17</v>
      </c>
      <c r="D9253" s="1" t="s">
        <v>60</v>
      </c>
      <c r="E9253">
        <v>7</v>
      </c>
      <c r="F9253" s="1" t="s">
        <v>5796</v>
      </c>
      <c r="G9253">
        <v>34419</v>
      </c>
      <c r="H9253">
        <v>3751</v>
      </c>
      <c r="I9253" s="1" t="s">
        <v>39</v>
      </c>
      <c r="J9253" s="1" t="s">
        <v>30</v>
      </c>
    </row>
    <row r="9254" spans="1:10" x14ac:dyDescent="0.25">
      <c r="A9254" s="1" t="s">
        <v>13076</v>
      </c>
      <c r="B9254" s="2">
        <v>45786</v>
      </c>
      <c r="C9254" s="1" t="s">
        <v>11</v>
      </c>
      <c r="D9254" s="1" t="s">
        <v>46</v>
      </c>
      <c r="E9254">
        <v>2</v>
      </c>
      <c r="F9254" s="1" t="s">
        <v>5210</v>
      </c>
      <c r="G9254">
        <v>9780</v>
      </c>
      <c r="H9254">
        <v>878.44</v>
      </c>
      <c r="I9254" s="1" t="s">
        <v>14</v>
      </c>
      <c r="J9254" s="1" t="s">
        <v>15</v>
      </c>
    </row>
    <row r="9255" spans="1:10" x14ac:dyDescent="0.25">
      <c r="A9255" s="1" t="s">
        <v>13077</v>
      </c>
      <c r="B9255" s="2">
        <v>45352</v>
      </c>
      <c r="C9255" s="1" t="s">
        <v>37</v>
      </c>
      <c r="D9255" s="1" t="s">
        <v>18</v>
      </c>
      <c r="E9255">
        <v>4</v>
      </c>
      <c r="F9255" s="1" t="s">
        <v>6969</v>
      </c>
      <c r="G9255">
        <v>4144</v>
      </c>
      <c r="H9255">
        <v>707</v>
      </c>
      <c r="I9255" s="1" t="s">
        <v>39</v>
      </c>
      <c r="J9255" s="1" t="s">
        <v>30</v>
      </c>
    </row>
    <row r="9256" spans="1:10" x14ac:dyDescent="0.25">
      <c r="A9256" s="1" t="s">
        <v>13078</v>
      </c>
      <c r="B9256" s="2">
        <v>45848</v>
      </c>
      <c r="C9256" s="1" t="s">
        <v>17</v>
      </c>
      <c r="D9256" s="1" t="s">
        <v>18</v>
      </c>
      <c r="E9256">
        <v>2</v>
      </c>
      <c r="F9256" s="1" t="s">
        <v>872</v>
      </c>
      <c r="G9256">
        <v>2624</v>
      </c>
      <c r="H9256">
        <v>607.49</v>
      </c>
      <c r="I9256" s="1" t="s">
        <v>39</v>
      </c>
      <c r="J9256" s="1" t="s">
        <v>15</v>
      </c>
    </row>
    <row r="9257" spans="1:10" x14ac:dyDescent="0.25">
      <c r="A9257" s="1" t="s">
        <v>13079</v>
      </c>
      <c r="B9257" s="2">
        <v>44749</v>
      </c>
      <c r="C9257" s="1" t="s">
        <v>37</v>
      </c>
      <c r="D9257" s="1" t="s">
        <v>60</v>
      </c>
      <c r="E9257">
        <v>2</v>
      </c>
      <c r="F9257" s="1" t="s">
        <v>5591</v>
      </c>
      <c r="G9257">
        <v>8870</v>
      </c>
      <c r="H9257">
        <v>2598.7800000000002</v>
      </c>
      <c r="I9257" s="1" t="s">
        <v>14</v>
      </c>
      <c r="J9257" s="1" t="s">
        <v>40</v>
      </c>
    </row>
    <row r="9258" spans="1:10" x14ac:dyDescent="0.25">
      <c r="A9258" s="1" t="s">
        <v>13080</v>
      </c>
      <c r="B9258" s="2">
        <v>45227</v>
      </c>
      <c r="C9258" s="1" t="s">
        <v>37</v>
      </c>
      <c r="D9258" s="1" t="s">
        <v>46</v>
      </c>
      <c r="E9258">
        <v>7</v>
      </c>
      <c r="F9258" s="1" t="s">
        <v>960</v>
      </c>
      <c r="G9258">
        <v>29337</v>
      </c>
      <c r="H9258">
        <v>5660.58</v>
      </c>
      <c r="I9258" s="1" t="s">
        <v>39</v>
      </c>
      <c r="J9258" s="1" t="s">
        <v>40</v>
      </c>
    </row>
    <row r="9259" spans="1:10" x14ac:dyDescent="0.25">
      <c r="A9259" s="1" t="s">
        <v>13081</v>
      </c>
      <c r="B9259" s="2">
        <v>45920</v>
      </c>
      <c r="C9259" s="1" t="s">
        <v>17</v>
      </c>
      <c r="D9259" s="1" t="s">
        <v>18</v>
      </c>
      <c r="E9259">
        <v>2</v>
      </c>
      <c r="F9259" s="1" t="s">
        <v>3344</v>
      </c>
      <c r="G9259">
        <v>9588</v>
      </c>
      <c r="H9259">
        <v>2218.4299999999998</v>
      </c>
      <c r="I9259" s="1" t="s">
        <v>39</v>
      </c>
      <c r="J9259" s="1" t="s">
        <v>21</v>
      </c>
    </row>
    <row r="9260" spans="1:10" x14ac:dyDescent="0.25">
      <c r="A9260" s="1" t="s">
        <v>13082</v>
      </c>
      <c r="B9260" s="2">
        <v>45527</v>
      </c>
      <c r="C9260" s="1" t="s">
        <v>37</v>
      </c>
      <c r="D9260" s="1" t="s">
        <v>60</v>
      </c>
      <c r="E9260">
        <v>4</v>
      </c>
      <c r="F9260" s="1" t="s">
        <v>9233</v>
      </c>
      <c r="G9260">
        <v>15800</v>
      </c>
      <c r="H9260">
        <v>1889.66</v>
      </c>
      <c r="I9260" s="1" t="s">
        <v>39</v>
      </c>
      <c r="J9260" s="1" t="s">
        <v>21</v>
      </c>
    </row>
    <row r="9261" spans="1:10" x14ac:dyDescent="0.25">
      <c r="A9261" s="1" t="s">
        <v>13083</v>
      </c>
      <c r="B9261" s="2">
        <v>45765</v>
      </c>
      <c r="C9261" s="1" t="s">
        <v>28</v>
      </c>
      <c r="D9261" s="1" t="s">
        <v>24</v>
      </c>
      <c r="E9261">
        <v>7</v>
      </c>
      <c r="F9261" s="1" t="s">
        <v>5909</v>
      </c>
      <c r="G9261">
        <v>32018</v>
      </c>
      <c r="H9261">
        <v>7015.36</v>
      </c>
      <c r="I9261" s="1" t="s">
        <v>20</v>
      </c>
      <c r="J9261" s="1" t="s">
        <v>40</v>
      </c>
    </row>
    <row r="9262" spans="1:10" x14ac:dyDescent="0.25">
      <c r="A9262" s="1" t="s">
        <v>13084</v>
      </c>
      <c r="B9262" s="2">
        <v>45569</v>
      </c>
      <c r="C9262" s="1" t="s">
        <v>28</v>
      </c>
      <c r="D9262" s="1" t="s">
        <v>12</v>
      </c>
      <c r="E9262">
        <v>6</v>
      </c>
      <c r="F9262" s="1" t="s">
        <v>2809</v>
      </c>
      <c r="G9262">
        <v>20748</v>
      </c>
      <c r="H9262">
        <v>2295.81</v>
      </c>
      <c r="I9262" s="1" t="s">
        <v>20</v>
      </c>
      <c r="J9262" s="1" t="s">
        <v>21</v>
      </c>
    </row>
    <row r="9263" spans="1:10" x14ac:dyDescent="0.25">
      <c r="A9263" s="1" t="s">
        <v>13085</v>
      </c>
      <c r="B9263" s="2">
        <v>45349</v>
      </c>
      <c r="C9263" s="1" t="s">
        <v>28</v>
      </c>
      <c r="D9263" s="1" t="s">
        <v>60</v>
      </c>
      <c r="E9263">
        <v>4</v>
      </c>
      <c r="F9263" s="1" t="s">
        <v>29</v>
      </c>
      <c r="G9263">
        <v>13620</v>
      </c>
      <c r="H9263">
        <v>2368.44</v>
      </c>
      <c r="I9263" s="1" t="s">
        <v>20</v>
      </c>
      <c r="J9263" s="1" t="s">
        <v>30</v>
      </c>
    </row>
    <row r="9264" spans="1:10" x14ac:dyDescent="0.25">
      <c r="A9264" s="1" t="s">
        <v>13086</v>
      </c>
      <c r="B9264" s="2">
        <v>45089</v>
      </c>
      <c r="C9264" s="1" t="s">
        <v>23</v>
      </c>
      <c r="D9264" s="1" t="s">
        <v>18</v>
      </c>
      <c r="E9264">
        <v>9</v>
      </c>
      <c r="F9264" s="1" t="s">
        <v>3193</v>
      </c>
      <c r="G9264">
        <v>14958</v>
      </c>
      <c r="H9264">
        <v>922.03</v>
      </c>
      <c r="I9264" s="1" t="s">
        <v>14</v>
      </c>
      <c r="J9264" s="1" t="s">
        <v>26</v>
      </c>
    </row>
    <row r="9265" spans="1:10" x14ac:dyDescent="0.25">
      <c r="A9265" s="1" t="s">
        <v>13087</v>
      </c>
      <c r="B9265" s="2">
        <v>45513</v>
      </c>
      <c r="C9265" s="1" t="s">
        <v>37</v>
      </c>
      <c r="D9265" s="1" t="s">
        <v>46</v>
      </c>
      <c r="E9265">
        <v>5</v>
      </c>
      <c r="F9265" s="1" t="s">
        <v>6395</v>
      </c>
      <c r="G9265">
        <v>20340</v>
      </c>
      <c r="H9265">
        <v>2662.05</v>
      </c>
      <c r="I9265" s="1" t="s">
        <v>39</v>
      </c>
      <c r="J9265" s="1" t="s">
        <v>50</v>
      </c>
    </row>
    <row r="9266" spans="1:10" x14ac:dyDescent="0.25">
      <c r="A9266" s="1" t="s">
        <v>13088</v>
      </c>
      <c r="B9266" s="2">
        <v>45078</v>
      </c>
      <c r="C9266" s="1" t="s">
        <v>23</v>
      </c>
      <c r="D9266" s="1" t="s">
        <v>24</v>
      </c>
      <c r="E9266">
        <v>2</v>
      </c>
      <c r="F9266" s="1" t="s">
        <v>6296</v>
      </c>
      <c r="G9266">
        <v>8142</v>
      </c>
      <c r="H9266">
        <v>1998.42</v>
      </c>
      <c r="I9266" s="1" t="s">
        <v>14</v>
      </c>
      <c r="J9266" s="1" t="s">
        <v>40</v>
      </c>
    </row>
    <row r="9267" spans="1:10" x14ac:dyDescent="0.25">
      <c r="A9267" s="1" t="s">
        <v>13089</v>
      </c>
      <c r="B9267" s="2">
        <v>45811</v>
      </c>
      <c r="C9267" s="1" t="s">
        <v>11</v>
      </c>
      <c r="D9267" s="1" t="s">
        <v>46</v>
      </c>
      <c r="E9267">
        <v>7</v>
      </c>
      <c r="F9267" s="1" t="s">
        <v>7013</v>
      </c>
      <c r="G9267">
        <v>19957</v>
      </c>
      <c r="H9267">
        <v>1336.28</v>
      </c>
      <c r="I9267" s="1" t="s">
        <v>14</v>
      </c>
      <c r="J9267" s="1" t="s">
        <v>26</v>
      </c>
    </row>
    <row r="9268" spans="1:10" x14ac:dyDescent="0.25">
      <c r="A9268" s="1" t="s">
        <v>13090</v>
      </c>
      <c r="B9268" s="2">
        <v>45714</v>
      </c>
      <c r="C9268" s="1" t="s">
        <v>17</v>
      </c>
      <c r="D9268" s="1" t="s">
        <v>46</v>
      </c>
      <c r="E9268">
        <v>2</v>
      </c>
      <c r="F9268" s="1" t="s">
        <v>5184</v>
      </c>
      <c r="G9268">
        <v>8680</v>
      </c>
      <c r="H9268">
        <v>1125.19</v>
      </c>
      <c r="I9268" s="1" t="s">
        <v>39</v>
      </c>
      <c r="J9268" s="1" t="s">
        <v>50</v>
      </c>
    </row>
    <row r="9269" spans="1:10" x14ac:dyDescent="0.25">
      <c r="A9269" s="1" t="s">
        <v>13091</v>
      </c>
      <c r="B9269" s="2">
        <v>45178</v>
      </c>
      <c r="C9269" s="1" t="s">
        <v>11</v>
      </c>
      <c r="D9269" s="1" t="s">
        <v>46</v>
      </c>
      <c r="E9269">
        <v>8</v>
      </c>
      <c r="F9269" s="1" t="s">
        <v>4806</v>
      </c>
      <c r="G9269">
        <v>35408</v>
      </c>
      <c r="H9269">
        <v>3281.42</v>
      </c>
      <c r="I9269" s="1" t="s">
        <v>14</v>
      </c>
      <c r="J9269" s="1" t="s">
        <v>21</v>
      </c>
    </row>
    <row r="9270" spans="1:10" x14ac:dyDescent="0.25">
      <c r="A9270" s="1" t="s">
        <v>13092</v>
      </c>
      <c r="B9270" s="2">
        <v>45370</v>
      </c>
      <c r="C9270" s="1" t="s">
        <v>23</v>
      </c>
      <c r="D9270" s="1" t="s">
        <v>60</v>
      </c>
      <c r="E9270">
        <v>7</v>
      </c>
      <c r="F9270" s="1" t="s">
        <v>4544</v>
      </c>
      <c r="G9270">
        <v>5712</v>
      </c>
      <c r="H9270">
        <v>1181.6300000000001</v>
      </c>
      <c r="I9270" s="1" t="s">
        <v>39</v>
      </c>
      <c r="J9270" s="1" t="s">
        <v>30</v>
      </c>
    </row>
    <row r="9271" spans="1:10" x14ac:dyDescent="0.25">
      <c r="A9271" s="1" t="s">
        <v>13093</v>
      </c>
      <c r="B9271" s="2">
        <v>45959</v>
      </c>
      <c r="C9271" s="1" t="s">
        <v>28</v>
      </c>
      <c r="D9271" s="1" t="s">
        <v>60</v>
      </c>
      <c r="E9271">
        <v>9</v>
      </c>
      <c r="F9271" s="1" t="s">
        <v>4209</v>
      </c>
      <c r="G9271">
        <v>9738</v>
      </c>
      <c r="H9271">
        <v>2297.62</v>
      </c>
      <c r="I9271" s="1" t="s">
        <v>14</v>
      </c>
      <c r="J9271" s="1" t="s">
        <v>21</v>
      </c>
    </row>
    <row r="9272" spans="1:10" x14ac:dyDescent="0.25">
      <c r="A9272" s="1" t="s">
        <v>13094</v>
      </c>
      <c r="B9272" s="2">
        <v>44667</v>
      </c>
      <c r="C9272" s="1" t="s">
        <v>37</v>
      </c>
      <c r="D9272" s="1" t="s">
        <v>12</v>
      </c>
      <c r="E9272">
        <v>6</v>
      </c>
      <c r="F9272" s="1" t="s">
        <v>437</v>
      </c>
      <c r="G9272">
        <v>15486</v>
      </c>
      <c r="H9272">
        <v>1199.8399999999999</v>
      </c>
      <c r="I9272" s="1" t="s">
        <v>39</v>
      </c>
      <c r="J9272" s="1" t="s">
        <v>26</v>
      </c>
    </row>
    <row r="9273" spans="1:10" x14ac:dyDescent="0.25">
      <c r="A9273" s="1" t="s">
        <v>13095</v>
      </c>
      <c r="B9273" s="2">
        <v>45419</v>
      </c>
      <c r="C9273" s="1" t="s">
        <v>37</v>
      </c>
      <c r="D9273" s="1" t="s">
        <v>24</v>
      </c>
      <c r="E9273">
        <v>7</v>
      </c>
      <c r="F9273" s="1" t="s">
        <v>7078</v>
      </c>
      <c r="G9273">
        <v>29953</v>
      </c>
      <c r="H9273">
        <v>5413.88</v>
      </c>
      <c r="I9273" s="1" t="s">
        <v>39</v>
      </c>
      <c r="J9273" s="1" t="s">
        <v>86</v>
      </c>
    </row>
    <row r="9274" spans="1:10" x14ac:dyDescent="0.25">
      <c r="A9274" s="1" t="s">
        <v>13096</v>
      </c>
      <c r="B9274" s="2">
        <v>45331</v>
      </c>
      <c r="C9274" s="1" t="s">
        <v>28</v>
      </c>
      <c r="D9274" s="1" t="s">
        <v>46</v>
      </c>
      <c r="E9274">
        <v>9</v>
      </c>
      <c r="F9274" s="1" t="s">
        <v>2962</v>
      </c>
      <c r="G9274">
        <v>17253</v>
      </c>
      <c r="H9274">
        <v>3801.96</v>
      </c>
      <c r="I9274" s="1" t="s">
        <v>14</v>
      </c>
      <c r="J9274" s="1" t="s">
        <v>26</v>
      </c>
    </row>
    <row r="9275" spans="1:10" x14ac:dyDescent="0.25">
      <c r="A9275" s="1" t="s">
        <v>13097</v>
      </c>
      <c r="B9275" s="2">
        <v>45516</v>
      </c>
      <c r="C9275" s="1" t="s">
        <v>37</v>
      </c>
      <c r="D9275" s="1" t="s">
        <v>18</v>
      </c>
      <c r="E9275">
        <v>7</v>
      </c>
      <c r="F9275" s="1" t="s">
        <v>1649</v>
      </c>
      <c r="G9275">
        <v>6923</v>
      </c>
      <c r="H9275">
        <v>2059.41</v>
      </c>
      <c r="I9275" s="1" t="s">
        <v>14</v>
      </c>
      <c r="J9275" s="1" t="s">
        <v>15</v>
      </c>
    </row>
    <row r="9276" spans="1:10" x14ac:dyDescent="0.25">
      <c r="A9276" s="1" t="s">
        <v>13098</v>
      </c>
      <c r="B9276" s="2">
        <v>45832</v>
      </c>
      <c r="C9276" s="1" t="s">
        <v>17</v>
      </c>
      <c r="D9276" s="1" t="s">
        <v>46</v>
      </c>
      <c r="E9276">
        <v>9</v>
      </c>
      <c r="F9276" s="1" t="s">
        <v>7272</v>
      </c>
      <c r="G9276">
        <v>29628</v>
      </c>
      <c r="H9276">
        <v>3095.02</v>
      </c>
      <c r="I9276" s="1" t="s">
        <v>14</v>
      </c>
      <c r="J9276" s="1" t="s">
        <v>30</v>
      </c>
    </row>
    <row r="9277" spans="1:10" x14ac:dyDescent="0.25">
      <c r="A9277" s="1" t="s">
        <v>13099</v>
      </c>
      <c r="B9277" s="2">
        <v>44927</v>
      </c>
      <c r="C9277" s="1" t="s">
        <v>17</v>
      </c>
      <c r="D9277" s="1" t="s">
        <v>24</v>
      </c>
      <c r="E9277">
        <v>8</v>
      </c>
      <c r="F9277" s="1" t="s">
        <v>9547</v>
      </c>
      <c r="G9277">
        <v>26224</v>
      </c>
      <c r="H9277">
        <v>1793.37</v>
      </c>
      <c r="I9277" s="1" t="s">
        <v>20</v>
      </c>
      <c r="J9277" s="1" t="s">
        <v>30</v>
      </c>
    </row>
    <row r="9278" spans="1:10" x14ac:dyDescent="0.25">
      <c r="A9278" s="1" t="s">
        <v>13100</v>
      </c>
      <c r="B9278" s="2">
        <v>45450</v>
      </c>
      <c r="C9278" s="1" t="s">
        <v>17</v>
      </c>
      <c r="D9278" s="1" t="s">
        <v>46</v>
      </c>
      <c r="E9278">
        <v>5</v>
      </c>
      <c r="F9278" s="1" t="s">
        <v>12282</v>
      </c>
      <c r="G9278">
        <v>4520</v>
      </c>
      <c r="H9278">
        <v>517.41999999999996</v>
      </c>
      <c r="I9278" s="1" t="s">
        <v>20</v>
      </c>
      <c r="J9278" s="1" t="s">
        <v>26</v>
      </c>
    </row>
    <row r="9279" spans="1:10" x14ac:dyDescent="0.25">
      <c r="A9279" s="1" t="s">
        <v>13101</v>
      </c>
      <c r="B9279" s="2">
        <v>45953</v>
      </c>
      <c r="C9279" s="1" t="s">
        <v>11</v>
      </c>
      <c r="D9279" s="1" t="s">
        <v>60</v>
      </c>
      <c r="E9279">
        <v>7</v>
      </c>
      <c r="F9279" s="1" t="s">
        <v>6769</v>
      </c>
      <c r="G9279">
        <v>16898</v>
      </c>
      <c r="H9279">
        <v>3213.72</v>
      </c>
      <c r="I9279" s="1" t="s">
        <v>39</v>
      </c>
      <c r="J9279" s="1" t="s">
        <v>30</v>
      </c>
    </row>
    <row r="9280" spans="1:10" x14ac:dyDescent="0.25">
      <c r="A9280" s="1" t="s">
        <v>13102</v>
      </c>
      <c r="B9280" s="2">
        <v>44944</v>
      </c>
      <c r="C9280" s="1" t="s">
        <v>28</v>
      </c>
      <c r="D9280" s="1" t="s">
        <v>60</v>
      </c>
      <c r="E9280">
        <v>7</v>
      </c>
      <c r="F9280" s="1" t="s">
        <v>5533</v>
      </c>
      <c r="G9280">
        <v>10465</v>
      </c>
      <c r="H9280">
        <v>2179.7399999999998</v>
      </c>
      <c r="I9280" s="1" t="s">
        <v>14</v>
      </c>
      <c r="J9280" s="1" t="s">
        <v>40</v>
      </c>
    </row>
    <row r="9281" spans="1:10" x14ac:dyDescent="0.25">
      <c r="A9281" s="1" t="s">
        <v>13103</v>
      </c>
      <c r="B9281" s="2">
        <v>45512</v>
      </c>
      <c r="C9281" s="1" t="s">
        <v>17</v>
      </c>
      <c r="D9281" s="1" t="s">
        <v>24</v>
      </c>
      <c r="E9281">
        <v>1</v>
      </c>
      <c r="F9281" s="1" t="s">
        <v>1435</v>
      </c>
      <c r="G9281">
        <v>4536</v>
      </c>
      <c r="H9281">
        <v>656.21</v>
      </c>
      <c r="I9281" s="1" t="s">
        <v>39</v>
      </c>
      <c r="J9281" s="1" t="s">
        <v>35</v>
      </c>
    </row>
    <row r="9282" spans="1:10" x14ac:dyDescent="0.25">
      <c r="A9282" s="1" t="s">
        <v>13104</v>
      </c>
      <c r="B9282" s="2">
        <v>45462</v>
      </c>
      <c r="C9282" s="1" t="s">
        <v>23</v>
      </c>
      <c r="D9282" s="1" t="s">
        <v>12</v>
      </c>
      <c r="E9282">
        <v>4</v>
      </c>
      <c r="F9282" s="1" t="s">
        <v>12758</v>
      </c>
      <c r="G9282">
        <v>4364</v>
      </c>
      <c r="H9282">
        <v>691.61</v>
      </c>
      <c r="I9282" s="1" t="s">
        <v>39</v>
      </c>
      <c r="J9282" s="1" t="s">
        <v>21</v>
      </c>
    </row>
    <row r="9283" spans="1:10" x14ac:dyDescent="0.25">
      <c r="A9283" s="1" t="s">
        <v>13105</v>
      </c>
      <c r="B9283" s="2">
        <v>44771</v>
      </c>
      <c r="C9283" s="1" t="s">
        <v>17</v>
      </c>
      <c r="D9283" s="1" t="s">
        <v>46</v>
      </c>
      <c r="E9283">
        <v>5</v>
      </c>
      <c r="F9283" s="1" t="s">
        <v>6131</v>
      </c>
      <c r="G9283">
        <v>24985</v>
      </c>
      <c r="H9283">
        <v>4671.6400000000003</v>
      </c>
      <c r="I9283" s="1" t="s">
        <v>14</v>
      </c>
      <c r="J9283" s="1" t="s">
        <v>21</v>
      </c>
    </row>
    <row r="9284" spans="1:10" x14ac:dyDescent="0.25">
      <c r="A9284" s="1" t="s">
        <v>13106</v>
      </c>
      <c r="B9284" s="2">
        <v>45335</v>
      </c>
      <c r="C9284" s="1" t="s">
        <v>11</v>
      </c>
      <c r="D9284" s="1" t="s">
        <v>24</v>
      </c>
      <c r="E9284">
        <v>6</v>
      </c>
      <c r="F9284" s="1" t="s">
        <v>599</v>
      </c>
      <c r="G9284">
        <v>29244</v>
      </c>
      <c r="H9284">
        <v>2599.23</v>
      </c>
      <c r="I9284" s="1" t="s">
        <v>39</v>
      </c>
      <c r="J9284" s="1" t="s">
        <v>21</v>
      </c>
    </row>
    <row r="9285" spans="1:10" x14ac:dyDescent="0.25">
      <c r="A9285" s="1" t="s">
        <v>13107</v>
      </c>
      <c r="B9285" s="2">
        <v>45928</v>
      </c>
      <c r="C9285" s="1" t="s">
        <v>23</v>
      </c>
      <c r="D9285" s="1" t="s">
        <v>18</v>
      </c>
      <c r="E9285">
        <v>7</v>
      </c>
      <c r="F9285" s="1" t="s">
        <v>7194</v>
      </c>
      <c r="G9285">
        <v>31577</v>
      </c>
      <c r="H9285">
        <v>9172.18</v>
      </c>
      <c r="I9285" s="1" t="s">
        <v>14</v>
      </c>
      <c r="J9285" s="1" t="s">
        <v>30</v>
      </c>
    </row>
    <row r="9286" spans="1:10" x14ac:dyDescent="0.25">
      <c r="A9286" s="1" t="s">
        <v>13108</v>
      </c>
      <c r="B9286" s="2">
        <v>45537</v>
      </c>
      <c r="C9286" s="1" t="s">
        <v>28</v>
      </c>
      <c r="D9286" s="1" t="s">
        <v>18</v>
      </c>
      <c r="E9286">
        <v>5</v>
      </c>
      <c r="F9286" s="1" t="s">
        <v>11545</v>
      </c>
      <c r="G9286">
        <v>22595</v>
      </c>
      <c r="H9286">
        <v>4932.42</v>
      </c>
      <c r="I9286" s="1" t="s">
        <v>20</v>
      </c>
      <c r="J9286" s="1" t="s">
        <v>21</v>
      </c>
    </row>
    <row r="9287" spans="1:10" x14ac:dyDescent="0.25">
      <c r="A9287" s="1" t="s">
        <v>13109</v>
      </c>
      <c r="B9287" s="2">
        <v>45424</v>
      </c>
      <c r="C9287" s="1" t="s">
        <v>28</v>
      </c>
      <c r="D9287" s="1" t="s">
        <v>12</v>
      </c>
      <c r="E9287">
        <v>2</v>
      </c>
      <c r="F9287" s="1" t="s">
        <v>2535</v>
      </c>
      <c r="G9287">
        <v>2736</v>
      </c>
      <c r="H9287">
        <v>493.31</v>
      </c>
      <c r="I9287" s="1" t="s">
        <v>14</v>
      </c>
      <c r="J9287" s="1" t="s">
        <v>26</v>
      </c>
    </row>
    <row r="9288" spans="1:10" x14ac:dyDescent="0.25">
      <c r="A9288" s="1" t="s">
        <v>13110</v>
      </c>
      <c r="B9288" s="2">
        <v>45647</v>
      </c>
      <c r="C9288" s="1" t="s">
        <v>23</v>
      </c>
      <c r="D9288" s="1" t="s">
        <v>24</v>
      </c>
      <c r="E9288">
        <v>5</v>
      </c>
      <c r="F9288" s="1" t="s">
        <v>1296</v>
      </c>
      <c r="G9288">
        <v>8320</v>
      </c>
      <c r="H9288">
        <v>621.95000000000005</v>
      </c>
      <c r="I9288" s="1" t="s">
        <v>14</v>
      </c>
      <c r="J9288" s="1" t="s">
        <v>15</v>
      </c>
    </row>
    <row r="9289" spans="1:10" x14ac:dyDescent="0.25">
      <c r="A9289" s="1" t="s">
        <v>13111</v>
      </c>
      <c r="B9289" s="2">
        <v>44791</v>
      </c>
      <c r="C9289" s="1" t="s">
        <v>23</v>
      </c>
      <c r="D9289" s="1" t="s">
        <v>46</v>
      </c>
      <c r="E9289">
        <v>7</v>
      </c>
      <c r="F9289" s="1" t="s">
        <v>7561</v>
      </c>
      <c r="G9289">
        <v>23639</v>
      </c>
      <c r="H9289">
        <v>5830.71</v>
      </c>
      <c r="I9289" s="1" t="s">
        <v>14</v>
      </c>
      <c r="J9289" s="1" t="s">
        <v>40</v>
      </c>
    </row>
    <row r="9290" spans="1:10" x14ac:dyDescent="0.25">
      <c r="A9290" s="1" t="s">
        <v>13112</v>
      </c>
      <c r="B9290" s="2">
        <v>46018</v>
      </c>
      <c r="C9290" s="1" t="s">
        <v>17</v>
      </c>
      <c r="D9290" s="1" t="s">
        <v>24</v>
      </c>
      <c r="E9290">
        <v>3</v>
      </c>
      <c r="F9290" s="1" t="s">
        <v>5512</v>
      </c>
      <c r="G9290">
        <v>13995</v>
      </c>
      <c r="H9290">
        <v>1374.08</v>
      </c>
      <c r="I9290" s="1" t="s">
        <v>14</v>
      </c>
      <c r="J9290" s="1" t="s">
        <v>35</v>
      </c>
    </row>
    <row r="9291" spans="1:10" x14ac:dyDescent="0.25">
      <c r="A9291" s="1" t="s">
        <v>13113</v>
      </c>
      <c r="B9291" s="2">
        <v>45015</v>
      </c>
      <c r="C9291" s="1" t="s">
        <v>17</v>
      </c>
      <c r="D9291" s="1" t="s">
        <v>12</v>
      </c>
      <c r="E9291">
        <v>1</v>
      </c>
      <c r="F9291" s="1" t="s">
        <v>3919</v>
      </c>
      <c r="G9291">
        <v>4017</v>
      </c>
      <c r="H9291">
        <v>281.27999999999997</v>
      </c>
      <c r="I9291" s="1" t="s">
        <v>39</v>
      </c>
      <c r="J9291" s="1" t="s">
        <v>40</v>
      </c>
    </row>
    <row r="9292" spans="1:10" x14ac:dyDescent="0.25">
      <c r="A9292" s="1" t="s">
        <v>13114</v>
      </c>
      <c r="B9292" s="2">
        <v>45027</v>
      </c>
      <c r="C9292" s="1" t="s">
        <v>37</v>
      </c>
      <c r="D9292" s="1" t="s">
        <v>24</v>
      </c>
      <c r="E9292">
        <v>6</v>
      </c>
      <c r="F9292" s="1" t="s">
        <v>1513</v>
      </c>
      <c r="G9292">
        <v>28008</v>
      </c>
      <c r="H9292">
        <v>7594.76</v>
      </c>
      <c r="I9292" s="1" t="s">
        <v>14</v>
      </c>
      <c r="J9292" s="1" t="s">
        <v>40</v>
      </c>
    </row>
    <row r="9293" spans="1:10" x14ac:dyDescent="0.25">
      <c r="A9293" s="1" t="s">
        <v>13115</v>
      </c>
      <c r="B9293" s="2">
        <v>45548</v>
      </c>
      <c r="C9293" s="1" t="s">
        <v>37</v>
      </c>
      <c r="D9293" s="1" t="s">
        <v>12</v>
      </c>
      <c r="E9293">
        <v>7</v>
      </c>
      <c r="F9293" s="1" t="s">
        <v>317</v>
      </c>
      <c r="G9293">
        <v>6713</v>
      </c>
      <c r="H9293">
        <v>1514.68</v>
      </c>
      <c r="I9293" s="1" t="s">
        <v>39</v>
      </c>
      <c r="J9293" s="1" t="s">
        <v>30</v>
      </c>
    </row>
    <row r="9294" spans="1:10" x14ac:dyDescent="0.25">
      <c r="A9294" s="1" t="s">
        <v>13116</v>
      </c>
      <c r="B9294" s="2">
        <v>45598</v>
      </c>
      <c r="C9294" s="1" t="s">
        <v>17</v>
      </c>
      <c r="D9294" s="1" t="s">
        <v>12</v>
      </c>
      <c r="E9294">
        <v>8</v>
      </c>
      <c r="F9294" s="1" t="s">
        <v>472</v>
      </c>
      <c r="G9294">
        <v>11496</v>
      </c>
      <c r="H9294">
        <v>684.93</v>
      </c>
      <c r="I9294" s="1" t="s">
        <v>14</v>
      </c>
      <c r="J9294" s="1" t="s">
        <v>35</v>
      </c>
    </row>
    <row r="9295" spans="1:10" x14ac:dyDescent="0.25">
      <c r="A9295" s="1" t="s">
        <v>13117</v>
      </c>
      <c r="B9295" s="2">
        <v>44881</v>
      </c>
      <c r="C9295" s="1" t="s">
        <v>11</v>
      </c>
      <c r="D9295" s="1" t="s">
        <v>12</v>
      </c>
      <c r="E9295">
        <v>7</v>
      </c>
      <c r="F9295" s="1" t="s">
        <v>194</v>
      </c>
      <c r="G9295">
        <v>33698</v>
      </c>
      <c r="H9295">
        <v>9532.92</v>
      </c>
      <c r="I9295" s="1" t="s">
        <v>14</v>
      </c>
      <c r="J9295" s="1" t="s">
        <v>30</v>
      </c>
    </row>
    <row r="9296" spans="1:10" x14ac:dyDescent="0.25">
      <c r="A9296" s="1" t="s">
        <v>13118</v>
      </c>
      <c r="B9296" s="2">
        <v>44730</v>
      </c>
      <c r="C9296" s="1" t="s">
        <v>37</v>
      </c>
      <c r="D9296" s="1" t="s">
        <v>24</v>
      </c>
      <c r="E9296">
        <v>7</v>
      </c>
      <c r="F9296" s="1" t="s">
        <v>4544</v>
      </c>
      <c r="G9296">
        <v>30828</v>
      </c>
      <c r="H9296">
        <v>9233.2199999999993</v>
      </c>
      <c r="I9296" s="1" t="s">
        <v>39</v>
      </c>
      <c r="J9296" s="1" t="s">
        <v>30</v>
      </c>
    </row>
    <row r="9297" spans="1:10" x14ac:dyDescent="0.25">
      <c r="A9297" s="1" t="s">
        <v>13119</v>
      </c>
      <c r="B9297" s="2">
        <v>45640</v>
      </c>
      <c r="C9297" s="1" t="s">
        <v>17</v>
      </c>
      <c r="D9297" s="1" t="s">
        <v>18</v>
      </c>
      <c r="E9297">
        <v>7</v>
      </c>
      <c r="F9297" s="1" t="s">
        <v>8823</v>
      </c>
      <c r="G9297">
        <v>8953</v>
      </c>
      <c r="H9297">
        <v>1832.08</v>
      </c>
      <c r="I9297" s="1" t="s">
        <v>39</v>
      </c>
      <c r="J9297" s="1" t="s">
        <v>40</v>
      </c>
    </row>
    <row r="9298" spans="1:10" x14ac:dyDescent="0.25">
      <c r="A9298" s="1" t="s">
        <v>13120</v>
      </c>
      <c r="B9298" s="2">
        <v>45122</v>
      </c>
      <c r="C9298" s="1" t="s">
        <v>23</v>
      </c>
      <c r="D9298" s="1" t="s">
        <v>46</v>
      </c>
      <c r="E9298">
        <v>1</v>
      </c>
      <c r="F9298" s="1" t="s">
        <v>7738</v>
      </c>
      <c r="G9298">
        <v>756</v>
      </c>
      <c r="H9298">
        <v>65.48</v>
      </c>
      <c r="I9298" s="1" t="s">
        <v>20</v>
      </c>
      <c r="J9298" s="1" t="s">
        <v>40</v>
      </c>
    </row>
    <row r="9299" spans="1:10" x14ac:dyDescent="0.25">
      <c r="A9299" s="1" t="s">
        <v>13121</v>
      </c>
      <c r="B9299" s="2">
        <v>45808</v>
      </c>
      <c r="C9299" s="1" t="s">
        <v>37</v>
      </c>
      <c r="D9299" s="1" t="s">
        <v>12</v>
      </c>
      <c r="E9299">
        <v>9</v>
      </c>
      <c r="F9299" s="1" t="s">
        <v>4048</v>
      </c>
      <c r="G9299">
        <v>15552</v>
      </c>
      <c r="H9299">
        <v>2784.47</v>
      </c>
      <c r="I9299" s="1" t="s">
        <v>39</v>
      </c>
      <c r="J9299" s="1" t="s">
        <v>21</v>
      </c>
    </row>
    <row r="9300" spans="1:10" x14ac:dyDescent="0.25">
      <c r="A9300" s="1" t="s">
        <v>13122</v>
      </c>
      <c r="B9300" s="2">
        <v>44878</v>
      </c>
      <c r="C9300" s="1" t="s">
        <v>28</v>
      </c>
      <c r="D9300" s="1" t="s">
        <v>12</v>
      </c>
      <c r="E9300">
        <v>7</v>
      </c>
      <c r="F9300" s="1" t="s">
        <v>13123</v>
      </c>
      <c r="G9300">
        <v>8015</v>
      </c>
      <c r="H9300">
        <v>771.62</v>
      </c>
      <c r="I9300" s="1" t="s">
        <v>20</v>
      </c>
      <c r="J9300" s="1" t="s">
        <v>35</v>
      </c>
    </row>
    <row r="9301" spans="1:10" x14ac:dyDescent="0.25">
      <c r="A9301" s="1" t="s">
        <v>13124</v>
      </c>
      <c r="B9301" s="2">
        <v>45063</v>
      </c>
      <c r="C9301" s="1" t="s">
        <v>23</v>
      </c>
      <c r="D9301" s="1" t="s">
        <v>24</v>
      </c>
      <c r="E9301">
        <v>9</v>
      </c>
      <c r="F9301" s="1" t="s">
        <v>8519</v>
      </c>
      <c r="G9301">
        <v>24336</v>
      </c>
      <c r="H9301">
        <v>3573.29</v>
      </c>
      <c r="I9301" s="1" t="s">
        <v>39</v>
      </c>
      <c r="J9301" s="1" t="s">
        <v>40</v>
      </c>
    </row>
    <row r="9302" spans="1:10" x14ac:dyDescent="0.25">
      <c r="A9302" s="1" t="s">
        <v>13125</v>
      </c>
      <c r="B9302" s="2">
        <v>44923</v>
      </c>
      <c r="C9302" s="1" t="s">
        <v>11</v>
      </c>
      <c r="D9302" s="1" t="s">
        <v>12</v>
      </c>
      <c r="E9302">
        <v>4</v>
      </c>
      <c r="F9302" s="1" t="s">
        <v>1199</v>
      </c>
      <c r="G9302">
        <v>14204</v>
      </c>
      <c r="H9302">
        <v>1096.9100000000001</v>
      </c>
      <c r="I9302" s="1" t="s">
        <v>20</v>
      </c>
      <c r="J9302" s="1" t="s">
        <v>86</v>
      </c>
    </row>
    <row r="9303" spans="1:10" x14ac:dyDescent="0.25">
      <c r="A9303" s="1" t="s">
        <v>13126</v>
      </c>
      <c r="B9303" s="2">
        <v>45886</v>
      </c>
      <c r="C9303" s="1" t="s">
        <v>11</v>
      </c>
      <c r="D9303" s="1" t="s">
        <v>60</v>
      </c>
      <c r="E9303">
        <v>7</v>
      </c>
      <c r="F9303" s="1" t="s">
        <v>11637</v>
      </c>
      <c r="G9303">
        <v>7784</v>
      </c>
      <c r="H9303">
        <v>1519.2</v>
      </c>
      <c r="I9303" s="1" t="s">
        <v>39</v>
      </c>
      <c r="J9303" s="1" t="s">
        <v>50</v>
      </c>
    </row>
    <row r="9304" spans="1:10" x14ac:dyDescent="0.25">
      <c r="A9304" s="1" t="s">
        <v>13127</v>
      </c>
      <c r="B9304" s="2">
        <v>45441</v>
      </c>
      <c r="C9304" s="1" t="s">
        <v>11</v>
      </c>
      <c r="D9304" s="1" t="s">
        <v>18</v>
      </c>
      <c r="E9304">
        <v>2</v>
      </c>
      <c r="F9304" s="1" t="s">
        <v>2249</v>
      </c>
      <c r="G9304">
        <v>9710</v>
      </c>
      <c r="H9304">
        <v>1319.27</v>
      </c>
      <c r="I9304" s="1" t="s">
        <v>20</v>
      </c>
      <c r="J9304" s="1" t="s">
        <v>40</v>
      </c>
    </row>
    <row r="9305" spans="1:10" x14ac:dyDescent="0.25">
      <c r="A9305" s="1" t="s">
        <v>13128</v>
      </c>
      <c r="B9305" s="2">
        <v>44615</v>
      </c>
      <c r="C9305" s="1" t="s">
        <v>23</v>
      </c>
      <c r="D9305" s="1" t="s">
        <v>24</v>
      </c>
      <c r="E9305">
        <v>6</v>
      </c>
      <c r="F9305" s="1" t="s">
        <v>3040</v>
      </c>
      <c r="G9305">
        <v>13104</v>
      </c>
      <c r="H9305">
        <v>1810.65</v>
      </c>
      <c r="I9305" s="1" t="s">
        <v>39</v>
      </c>
      <c r="J9305" s="1" t="s">
        <v>15</v>
      </c>
    </row>
    <row r="9306" spans="1:10" x14ac:dyDescent="0.25">
      <c r="A9306" s="1" t="s">
        <v>13129</v>
      </c>
      <c r="B9306" s="2">
        <v>45959</v>
      </c>
      <c r="C9306" s="1" t="s">
        <v>11</v>
      </c>
      <c r="D9306" s="1" t="s">
        <v>24</v>
      </c>
      <c r="E9306">
        <v>2</v>
      </c>
      <c r="F9306" s="1" t="s">
        <v>2952</v>
      </c>
      <c r="G9306">
        <v>4122</v>
      </c>
      <c r="H9306">
        <v>680.05</v>
      </c>
      <c r="I9306" s="1" t="s">
        <v>39</v>
      </c>
      <c r="J9306" s="1" t="s">
        <v>21</v>
      </c>
    </row>
    <row r="9307" spans="1:10" x14ac:dyDescent="0.25">
      <c r="A9307" s="1" t="s">
        <v>13130</v>
      </c>
      <c r="B9307" s="2">
        <v>44912</v>
      </c>
      <c r="C9307" s="1" t="s">
        <v>28</v>
      </c>
      <c r="D9307" s="1" t="s">
        <v>24</v>
      </c>
      <c r="E9307">
        <v>3</v>
      </c>
      <c r="F9307" s="1" t="s">
        <v>13131</v>
      </c>
      <c r="G9307">
        <v>7485</v>
      </c>
      <c r="H9307">
        <v>847.55</v>
      </c>
      <c r="I9307" s="1" t="s">
        <v>14</v>
      </c>
      <c r="J9307" s="1" t="s">
        <v>35</v>
      </c>
    </row>
    <row r="9308" spans="1:10" x14ac:dyDescent="0.25">
      <c r="A9308" s="1" t="s">
        <v>13132</v>
      </c>
      <c r="B9308" s="2">
        <v>45854</v>
      </c>
      <c r="C9308" s="1" t="s">
        <v>37</v>
      </c>
      <c r="D9308" s="1" t="s">
        <v>60</v>
      </c>
      <c r="E9308">
        <v>1</v>
      </c>
      <c r="F9308" s="1" t="s">
        <v>9778</v>
      </c>
      <c r="G9308">
        <v>3065</v>
      </c>
      <c r="H9308">
        <v>625.91</v>
      </c>
      <c r="I9308" s="1" t="s">
        <v>20</v>
      </c>
      <c r="J9308" s="1" t="s">
        <v>21</v>
      </c>
    </row>
    <row r="9309" spans="1:10" x14ac:dyDescent="0.25">
      <c r="A9309" s="1" t="s">
        <v>13133</v>
      </c>
      <c r="B9309" s="2">
        <v>45517</v>
      </c>
      <c r="C9309" s="1" t="s">
        <v>23</v>
      </c>
      <c r="D9309" s="1" t="s">
        <v>24</v>
      </c>
      <c r="E9309">
        <v>7</v>
      </c>
      <c r="F9309" s="1" t="s">
        <v>94</v>
      </c>
      <c r="G9309">
        <v>7665</v>
      </c>
      <c r="H9309">
        <v>1670.28</v>
      </c>
      <c r="I9309" s="1" t="s">
        <v>14</v>
      </c>
      <c r="J9309" s="1" t="s">
        <v>86</v>
      </c>
    </row>
    <row r="9310" spans="1:10" x14ac:dyDescent="0.25">
      <c r="A9310" s="1" t="s">
        <v>13134</v>
      </c>
      <c r="B9310" s="2">
        <v>45540</v>
      </c>
      <c r="C9310" s="1" t="s">
        <v>17</v>
      </c>
      <c r="D9310" s="1" t="s">
        <v>46</v>
      </c>
      <c r="E9310">
        <v>3</v>
      </c>
      <c r="F9310" s="1" t="s">
        <v>1972</v>
      </c>
      <c r="G9310">
        <v>1818</v>
      </c>
      <c r="H9310">
        <v>441.1</v>
      </c>
      <c r="I9310" s="1" t="s">
        <v>39</v>
      </c>
      <c r="J9310" s="1" t="s">
        <v>50</v>
      </c>
    </row>
    <row r="9311" spans="1:10" x14ac:dyDescent="0.25">
      <c r="A9311" s="1" t="s">
        <v>13135</v>
      </c>
      <c r="B9311" s="2">
        <v>45708</v>
      </c>
      <c r="C9311" s="1" t="s">
        <v>23</v>
      </c>
      <c r="D9311" s="1" t="s">
        <v>12</v>
      </c>
      <c r="E9311">
        <v>3</v>
      </c>
      <c r="F9311" s="1" t="s">
        <v>13136</v>
      </c>
      <c r="G9311">
        <v>5658</v>
      </c>
      <c r="H9311">
        <v>1261.44</v>
      </c>
      <c r="I9311" s="1" t="s">
        <v>39</v>
      </c>
      <c r="J9311" s="1" t="s">
        <v>21</v>
      </c>
    </row>
    <row r="9312" spans="1:10" x14ac:dyDescent="0.25">
      <c r="A9312" s="1" t="s">
        <v>13137</v>
      </c>
      <c r="B9312" s="2">
        <v>45913</v>
      </c>
      <c r="C9312" s="1" t="s">
        <v>17</v>
      </c>
      <c r="D9312" s="1" t="s">
        <v>46</v>
      </c>
      <c r="E9312">
        <v>4</v>
      </c>
      <c r="F9312" s="1" t="s">
        <v>9230</v>
      </c>
      <c r="G9312">
        <v>8780</v>
      </c>
      <c r="H9312">
        <v>1393.24</v>
      </c>
      <c r="I9312" s="1" t="s">
        <v>14</v>
      </c>
      <c r="J9312" s="1" t="s">
        <v>40</v>
      </c>
    </row>
    <row r="9313" spans="1:10" x14ac:dyDescent="0.25">
      <c r="A9313" s="1" t="s">
        <v>13138</v>
      </c>
      <c r="B9313" s="2">
        <v>45648</v>
      </c>
      <c r="C9313" s="1" t="s">
        <v>11</v>
      </c>
      <c r="D9313" s="1" t="s">
        <v>46</v>
      </c>
      <c r="E9313">
        <v>6</v>
      </c>
      <c r="F9313" s="1" t="s">
        <v>8214</v>
      </c>
      <c r="G9313">
        <v>24552</v>
      </c>
      <c r="H9313">
        <v>3670.53</v>
      </c>
      <c r="I9313" s="1" t="s">
        <v>20</v>
      </c>
      <c r="J9313" s="1" t="s">
        <v>35</v>
      </c>
    </row>
    <row r="9314" spans="1:10" x14ac:dyDescent="0.25">
      <c r="A9314" s="1" t="s">
        <v>13139</v>
      </c>
      <c r="B9314" s="2">
        <v>44694</v>
      </c>
      <c r="C9314" s="1" t="s">
        <v>23</v>
      </c>
      <c r="D9314" s="1" t="s">
        <v>60</v>
      </c>
      <c r="E9314">
        <v>1</v>
      </c>
      <c r="F9314" s="1" t="s">
        <v>817</v>
      </c>
      <c r="G9314">
        <v>3615</v>
      </c>
      <c r="H9314">
        <v>522.15</v>
      </c>
      <c r="I9314" s="1" t="s">
        <v>39</v>
      </c>
      <c r="J9314" s="1" t="s">
        <v>26</v>
      </c>
    </row>
    <row r="9315" spans="1:10" x14ac:dyDescent="0.25">
      <c r="A9315" s="1" t="s">
        <v>13140</v>
      </c>
      <c r="B9315" s="2">
        <v>45122</v>
      </c>
      <c r="C9315" s="1" t="s">
        <v>11</v>
      </c>
      <c r="D9315" s="1" t="s">
        <v>60</v>
      </c>
      <c r="E9315">
        <v>4</v>
      </c>
      <c r="F9315" s="1" t="s">
        <v>5722</v>
      </c>
      <c r="G9315">
        <v>14044</v>
      </c>
      <c r="H9315">
        <v>1206.82</v>
      </c>
      <c r="I9315" s="1" t="s">
        <v>14</v>
      </c>
      <c r="J9315" s="1" t="s">
        <v>26</v>
      </c>
    </row>
    <row r="9316" spans="1:10" x14ac:dyDescent="0.25">
      <c r="A9316" s="1" t="s">
        <v>13141</v>
      </c>
      <c r="B9316" s="2">
        <v>45116</v>
      </c>
      <c r="C9316" s="1" t="s">
        <v>28</v>
      </c>
      <c r="D9316" s="1" t="s">
        <v>12</v>
      </c>
      <c r="E9316">
        <v>9</v>
      </c>
      <c r="F9316" s="1" t="s">
        <v>10605</v>
      </c>
      <c r="G9316">
        <v>16038</v>
      </c>
      <c r="H9316">
        <v>3659.95</v>
      </c>
      <c r="I9316" s="1" t="s">
        <v>39</v>
      </c>
      <c r="J9316" s="1" t="s">
        <v>86</v>
      </c>
    </row>
    <row r="9317" spans="1:10" x14ac:dyDescent="0.25">
      <c r="A9317" s="1" t="s">
        <v>13142</v>
      </c>
      <c r="B9317" s="2">
        <v>44887</v>
      </c>
      <c r="C9317" s="1" t="s">
        <v>17</v>
      </c>
      <c r="D9317" s="1" t="s">
        <v>46</v>
      </c>
      <c r="E9317">
        <v>3</v>
      </c>
      <c r="F9317" s="1" t="s">
        <v>8622</v>
      </c>
      <c r="G9317">
        <v>2409</v>
      </c>
      <c r="H9317">
        <v>301.19</v>
      </c>
      <c r="I9317" s="1" t="s">
        <v>39</v>
      </c>
      <c r="J9317" s="1" t="s">
        <v>35</v>
      </c>
    </row>
    <row r="9318" spans="1:10" x14ac:dyDescent="0.25">
      <c r="A9318" s="1" t="s">
        <v>13143</v>
      </c>
      <c r="B9318" s="2">
        <v>45403</v>
      </c>
      <c r="C9318" s="1" t="s">
        <v>28</v>
      </c>
      <c r="D9318" s="1" t="s">
        <v>12</v>
      </c>
      <c r="E9318">
        <v>6</v>
      </c>
      <c r="F9318" s="1" t="s">
        <v>960</v>
      </c>
      <c r="G9318">
        <v>26076</v>
      </c>
      <c r="H9318">
        <v>4109.1000000000004</v>
      </c>
      <c r="I9318" s="1" t="s">
        <v>39</v>
      </c>
      <c r="J9318" s="1" t="s">
        <v>40</v>
      </c>
    </row>
    <row r="9319" spans="1:10" x14ac:dyDescent="0.25">
      <c r="A9319" s="1" t="s">
        <v>13144</v>
      </c>
      <c r="B9319" s="2">
        <v>45111</v>
      </c>
      <c r="C9319" s="1" t="s">
        <v>37</v>
      </c>
      <c r="D9319" s="1" t="s">
        <v>18</v>
      </c>
      <c r="E9319">
        <v>5</v>
      </c>
      <c r="F9319" s="1" t="s">
        <v>13145</v>
      </c>
      <c r="G9319">
        <v>24255</v>
      </c>
      <c r="H9319">
        <v>2607.21</v>
      </c>
      <c r="I9319" s="1" t="s">
        <v>39</v>
      </c>
      <c r="J9319" s="1" t="s">
        <v>35</v>
      </c>
    </row>
    <row r="9320" spans="1:10" x14ac:dyDescent="0.25">
      <c r="A9320" s="1" t="s">
        <v>13146</v>
      </c>
      <c r="B9320" s="2">
        <v>44864</v>
      </c>
      <c r="C9320" s="1" t="s">
        <v>17</v>
      </c>
      <c r="D9320" s="1" t="s">
        <v>46</v>
      </c>
      <c r="E9320">
        <v>9</v>
      </c>
      <c r="F9320" s="1" t="s">
        <v>3754</v>
      </c>
      <c r="G9320">
        <v>4788</v>
      </c>
      <c r="H9320">
        <v>778.96</v>
      </c>
      <c r="I9320" s="1" t="s">
        <v>39</v>
      </c>
      <c r="J9320" s="1" t="s">
        <v>26</v>
      </c>
    </row>
    <row r="9321" spans="1:10" x14ac:dyDescent="0.25">
      <c r="A9321" s="1" t="s">
        <v>13147</v>
      </c>
      <c r="B9321" s="2">
        <v>45036</v>
      </c>
      <c r="C9321" s="1" t="s">
        <v>23</v>
      </c>
      <c r="D9321" s="1" t="s">
        <v>24</v>
      </c>
      <c r="E9321">
        <v>3</v>
      </c>
      <c r="F9321" s="1" t="s">
        <v>6580</v>
      </c>
      <c r="G9321">
        <v>9420</v>
      </c>
      <c r="H9321">
        <v>2155.4499999999998</v>
      </c>
      <c r="I9321" s="1" t="s">
        <v>14</v>
      </c>
      <c r="J9321" s="1" t="s">
        <v>40</v>
      </c>
    </row>
    <row r="9322" spans="1:10" x14ac:dyDescent="0.25">
      <c r="A9322" s="1" t="s">
        <v>13148</v>
      </c>
      <c r="B9322" s="2">
        <v>44922</v>
      </c>
      <c r="C9322" s="1" t="s">
        <v>17</v>
      </c>
      <c r="D9322" s="1" t="s">
        <v>12</v>
      </c>
      <c r="E9322">
        <v>2</v>
      </c>
      <c r="F9322" s="1" t="s">
        <v>1418</v>
      </c>
      <c r="G9322">
        <v>6332</v>
      </c>
      <c r="H9322">
        <v>1840.34</v>
      </c>
      <c r="I9322" s="1" t="s">
        <v>14</v>
      </c>
      <c r="J9322" s="1" t="s">
        <v>21</v>
      </c>
    </row>
    <row r="9323" spans="1:10" x14ac:dyDescent="0.25">
      <c r="A9323" s="1" t="s">
        <v>13149</v>
      </c>
      <c r="B9323" s="2">
        <v>45677</v>
      </c>
      <c r="C9323" s="1" t="s">
        <v>28</v>
      </c>
      <c r="D9323" s="1" t="s">
        <v>12</v>
      </c>
      <c r="E9323">
        <v>2</v>
      </c>
      <c r="F9323" s="1" t="s">
        <v>8721</v>
      </c>
      <c r="G9323">
        <v>1822</v>
      </c>
      <c r="H9323">
        <v>524.08000000000004</v>
      </c>
      <c r="I9323" s="1" t="s">
        <v>14</v>
      </c>
      <c r="J9323" s="1" t="s">
        <v>35</v>
      </c>
    </row>
    <row r="9324" spans="1:10" x14ac:dyDescent="0.25">
      <c r="A9324" s="1" t="s">
        <v>13150</v>
      </c>
      <c r="B9324" s="2">
        <v>45588</v>
      </c>
      <c r="C9324" s="1" t="s">
        <v>37</v>
      </c>
      <c r="D9324" s="1" t="s">
        <v>18</v>
      </c>
      <c r="E9324">
        <v>6</v>
      </c>
      <c r="F9324" s="1" t="s">
        <v>5288</v>
      </c>
      <c r="G9324">
        <v>15678</v>
      </c>
      <c r="H9324">
        <v>2732.07</v>
      </c>
      <c r="I9324" s="1" t="s">
        <v>14</v>
      </c>
      <c r="J9324" s="1" t="s">
        <v>86</v>
      </c>
    </row>
    <row r="9325" spans="1:10" x14ac:dyDescent="0.25">
      <c r="A9325" s="1" t="s">
        <v>13151</v>
      </c>
      <c r="B9325" s="2">
        <v>46002</v>
      </c>
      <c r="C9325" s="1" t="s">
        <v>17</v>
      </c>
      <c r="D9325" s="1" t="s">
        <v>18</v>
      </c>
      <c r="E9325">
        <v>5</v>
      </c>
      <c r="F9325" s="1" t="s">
        <v>11645</v>
      </c>
      <c r="G9325">
        <v>23455</v>
      </c>
      <c r="H9325">
        <v>6837.77</v>
      </c>
      <c r="I9325" s="1" t="s">
        <v>39</v>
      </c>
      <c r="J9325" s="1" t="s">
        <v>40</v>
      </c>
    </row>
    <row r="9326" spans="1:10" x14ac:dyDescent="0.25">
      <c r="A9326" s="1" t="s">
        <v>13152</v>
      </c>
      <c r="B9326" s="2">
        <v>45211</v>
      </c>
      <c r="C9326" s="1" t="s">
        <v>23</v>
      </c>
      <c r="D9326" s="1" t="s">
        <v>18</v>
      </c>
      <c r="E9326">
        <v>2</v>
      </c>
      <c r="F9326" s="1" t="s">
        <v>2189</v>
      </c>
      <c r="G9326">
        <v>3876</v>
      </c>
      <c r="H9326">
        <v>1057.33</v>
      </c>
      <c r="I9326" s="1" t="s">
        <v>39</v>
      </c>
      <c r="J9326" s="1" t="s">
        <v>50</v>
      </c>
    </row>
    <row r="9327" spans="1:10" x14ac:dyDescent="0.25">
      <c r="A9327" s="1" t="s">
        <v>13153</v>
      </c>
      <c r="B9327" s="2">
        <v>44967</v>
      </c>
      <c r="C9327" s="1" t="s">
        <v>28</v>
      </c>
      <c r="D9327" s="1" t="s">
        <v>12</v>
      </c>
      <c r="E9327">
        <v>1</v>
      </c>
      <c r="F9327" s="1" t="s">
        <v>3200</v>
      </c>
      <c r="G9327">
        <v>4947</v>
      </c>
      <c r="H9327">
        <v>443.37</v>
      </c>
      <c r="I9327" s="1" t="s">
        <v>39</v>
      </c>
      <c r="J9327" s="1" t="s">
        <v>30</v>
      </c>
    </row>
    <row r="9328" spans="1:10" x14ac:dyDescent="0.25">
      <c r="A9328" s="1" t="s">
        <v>13154</v>
      </c>
      <c r="B9328" s="2">
        <v>45853</v>
      </c>
      <c r="C9328" s="1" t="s">
        <v>17</v>
      </c>
      <c r="D9328" s="1" t="s">
        <v>60</v>
      </c>
      <c r="E9328">
        <v>3</v>
      </c>
      <c r="F9328" s="1" t="s">
        <v>1496</v>
      </c>
      <c r="G9328">
        <v>3834</v>
      </c>
      <c r="H9328">
        <v>453.69</v>
      </c>
      <c r="I9328" s="1" t="s">
        <v>20</v>
      </c>
      <c r="J9328" s="1" t="s">
        <v>26</v>
      </c>
    </row>
    <row r="9329" spans="1:10" x14ac:dyDescent="0.25">
      <c r="A9329" s="1" t="s">
        <v>13155</v>
      </c>
      <c r="B9329" s="2">
        <v>44953</v>
      </c>
      <c r="C9329" s="1" t="s">
        <v>23</v>
      </c>
      <c r="D9329" s="1" t="s">
        <v>12</v>
      </c>
      <c r="E9329">
        <v>3</v>
      </c>
      <c r="F9329" s="1" t="s">
        <v>289</v>
      </c>
      <c r="G9329">
        <v>3558</v>
      </c>
      <c r="H9329">
        <v>276.62</v>
      </c>
      <c r="I9329" s="1" t="s">
        <v>20</v>
      </c>
      <c r="J9329" s="1" t="s">
        <v>26</v>
      </c>
    </row>
    <row r="9330" spans="1:10" x14ac:dyDescent="0.25">
      <c r="A9330" s="1" t="s">
        <v>13156</v>
      </c>
      <c r="B9330" s="2">
        <v>45341</v>
      </c>
      <c r="C9330" s="1" t="s">
        <v>11</v>
      </c>
      <c r="D9330" s="1" t="s">
        <v>60</v>
      </c>
      <c r="E9330">
        <v>9</v>
      </c>
      <c r="F9330" s="1" t="s">
        <v>4568</v>
      </c>
      <c r="G9330">
        <v>5031</v>
      </c>
      <c r="H9330">
        <v>1454</v>
      </c>
      <c r="I9330" s="1" t="s">
        <v>39</v>
      </c>
      <c r="J9330" s="1" t="s">
        <v>21</v>
      </c>
    </row>
    <row r="9331" spans="1:10" x14ac:dyDescent="0.25">
      <c r="A9331" s="1" t="s">
        <v>13157</v>
      </c>
      <c r="B9331" s="2">
        <v>44655</v>
      </c>
      <c r="C9331" s="1" t="s">
        <v>17</v>
      </c>
      <c r="D9331" s="1" t="s">
        <v>12</v>
      </c>
      <c r="E9331">
        <v>4</v>
      </c>
      <c r="F9331" s="1" t="s">
        <v>13158</v>
      </c>
      <c r="G9331">
        <v>8348</v>
      </c>
      <c r="H9331">
        <v>565.13</v>
      </c>
      <c r="I9331" s="1" t="s">
        <v>20</v>
      </c>
      <c r="J9331" s="1" t="s">
        <v>40</v>
      </c>
    </row>
    <row r="9332" spans="1:10" x14ac:dyDescent="0.25">
      <c r="A9332" s="1" t="s">
        <v>13159</v>
      </c>
      <c r="B9332" s="2">
        <v>44958</v>
      </c>
      <c r="C9332" s="1" t="s">
        <v>17</v>
      </c>
      <c r="D9332" s="1" t="s">
        <v>12</v>
      </c>
      <c r="E9332">
        <v>9</v>
      </c>
      <c r="F9332" s="1" t="s">
        <v>13160</v>
      </c>
      <c r="G9332">
        <v>11844</v>
      </c>
      <c r="H9332">
        <v>1759.61</v>
      </c>
      <c r="I9332" s="1" t="s">
        <v>14</v>
      </c>
      <c r="J9332" s="1" t="s">
        <v>15</v>
      </c>
    </row>
    <row r="9333" spans="1:10" x14ac:dyDescent="0.25">
      <c r="A9333" s="1" t="s">
        <v>13161</v>
      </c>
      <c r="B9333" s="2">
        <v>45608</v>
      </c>
      <c r="C9333" s="1" t="s">
        <v>17</v>
      </c>
      <c r="D9333" s="1" t="s">
        <v>18</v>
      </c>
      <c r="E9333">
        <v>1</v>
      </c>
      <c r="F9333" s="1" t="s">
        <v>1206</v>
      </c>
      <c r="G9333">
        <v>3015</v>
      </c>
      <c r="H9333">
        <v>782.37</v>
      </c>
      <c r="I9333" s="1" t="s">
        <v>14</v>
      </c>
      <c r="J9333" s="1" t="s">
        <v>86</v>
      </c>
    </row>
    <row r="9334" spans="1:10" x14ac:dyDescent="0.25">
      <c r="A9334" s="1" t="s">
        <v>13162</v>
      </c>
      <c r="B9334" s="2">
        <v>44606</v>
      </c>
      <c r="C9334" s="1" t="s">
        <v>17</v>
      </c>
      <c r="D9334" s="1" t="s">
        <v>60</v>
      </c>
      <c r="E9334">
        <v>3</v>
      </c>
      <c r="F9334" s="1" t="s">
        <v>9003</v>
      </c>
      <c r="G9334">
        <v>5658</v>
      </c>
      <c r="H9334">
        <v>1051.08</v>
      </c>
      <c r="I9334" s="1" t="s">
        <v>39</v>
      </c>
      <c r="J9334" s="1" t="s">
        <v>21</v>
      </c>
    </row>
    <row r="9335" spans="1:10" x14ac:dyDescent="0.25">
      <c r="A9335" s="1" t="s">
        <v>13163</v>
      </c>
      <c r="B9335" s="2">
        <v>45214</v>
      </c>
      <c r="C9335" s="1" t="s">
        <v>11</v>
      </c>
      <c r="D9335" s="1" t="s">
        <v>24</v>
      </c>
      <c r="E9335">
        <v>1</v>
      </c>
      <c r="F9335" s="1" t="s">
        <v>6657</v>
      </c>
      <c r="G9335">
        <v>665</v>
      </c>
      <c r="H9335">
        <v>119.1</v>
      </c>
      <c r="I9335" s="1" t="s">
        <v>14</v>
      </c>
      <c r="J9335" s="1" t="s">
        <v>50</v>
      </c>
    </row>
    <row r="9336" spans="1:10" x14ac:dyDescent="0.25">
      <c r="A9336" s="1" t="s">
        <v>13164</v>
      </c>
      <c r="B9336" s="2">
        <v>44989</v>
      </c>
      <c r="C9336" s="1" t="s">
        <v>28</v>
      </c>
      <c r="D9336" s="1" t="s">
        <v>24</v>
      </c>
      <c r="E9336">
        <v>6</v>
      </c>
      <c r="F9336" s="1" t="s">
        <v>2116</v>
      </c>
      <c r="G9336">
        <v>15558</v>
      </c>
      <c r="H9336">
        <v>2268.21</v>
      </c>
      <c r="I9336" s="1" t="s">
        <v>20</v>
      </c>
      <c r="J9336" s="1" t="s">
        <v>40</v>
      </c>
    </row>
    <row r="9337" spans="1:10" x14ac:dyDescent="0.25">
      <c r="A9337" s="1" t="s">
        <v>13165</v>
      </c>
      <c r="B9337" s="2">
        <v>45417</v>
      </c>
      <c r="C9337" s="1" t="s">
        <v>11</v>
      </c>
      <c r="D9337" s="1" t="s">
        <v>18</v>
      </c>
      <c r="E9337">
        <v>2</v>
      </c>
      <c r="F9337" s="1" t="s">
        <v>7688</v>
      </c>
      <c r="G9337">
        <v>4740</v>
      </c>
      <c r="H9337">
        <v>413.91</v>
      </c>
      <c r="I9337" s="1" t="s">
        <v>39</v>
      </c>
      <c r="J9337" s="1" t="s">
        <v>50</v>
      </c>
    </row>
    <row r="9338" spans="1:10" x14ac:dyDescent="0.25">
      <c r="A9338" s="1" t="s">
        <v>13166</v>
      </c>
      <c r="B9338" s="2">
        <v>45096</v>
      </c>
      <c r="C9338" s="1" t="s">
        <v>37</v>
      </c>
      <c r="D9338" s="1" t="s">
        <v>12</v>
      </c>
      <c r="E9338">
        <v>1</v>
      </c>
      <c r="F9338" s="1" t="s">
        <v>1468</v>
      </c>
      <c r="G9338">
        <v>1171</v>
      </c>
      <c r="H9338">
        <v>293.41000000000003</v>
      </c>
      <c r="I9338" s="1" t="s">
        <v>20</v>
      </c>
      <c r="J9338" s="1" t="s">
        <v>40</v>
      </c>
    </row>
    <row r="9339" spans="1:10" x14ac:dyDescent="0.25">
      <c r="A9339" s="1" t="s">
        <v>13167</v>
      </c>
      <c r="B9339" s="2">
        <v>44927</v>
      </c>
      <c r="C9339" s="1" t="s">
        <v>37</v>
      </c>
      <c r="D9339" s="1" t="s">
        <v>18</v>
      </c>
      <c r="E9339">
        <v>4</v>
      </c>
      <c r="F9339" s="1" t="s">
        <v>8960</v>
      </c>
      <c r="G9339">
        <v>18772</v>
      </c>
      <c r="H9339">
        <v>3975.12</v>
      </c>
      <c r="I9339" s="1" t="s">
        <v>39</v>
      </c>
      <c r="J9339" s="1" t="s">
        <v>30</v>
      </c>
    </row>
    <row r="9340" spans="1:10" x14ac:dyDescent="0.25">
      <c r="A9340" s="1" t="s">
        <v>13168</v>
      </c>
      <c r="B9340" s="2">
        <v>45452</v>
      </c>
      <c r="C9340" s="1" t="s">
        <v>23</v>
      </c>
      <c r="D9340" s="1" t="s">
        <v>24</v>
      </c>
      <c r="E9340">
        <v>6</v>
      </c>
      <c r="F9340" s="1" t="s">
        <v>13169</v>
      </c>
      <c r="G9340">
        <v>27726</v>
      </c>
      <c r="H9340">
        <v>6653.56</v>
      </c>
      <c r="I9340" s="1" t="s">
        <v>14</v>
      </c>
      <c r="J9340" s="1" t="s">
        <v>40</v>
      </c>
    </row>
    <row r="9341" spans="1:10" x14ac:dyDescent="0.25">
      <c r="A9341" s="1" t="s">
        <v>13170</v>
      </c>
      <c r="B9341" s="2">
        <v>45844</v>
      </c>
      <c r="C9341" s="1" t="s">
        <v>23</v>
      </c>
      <c r="D9341" s="1" t="s">
        <v>12</v>
      </c>
      <c r="E9341">
        <v>1</v>
      </c>
      <c r="F9341" s="1" t="s">
        <v>7989</v>
      </c>
      <c r="G9341">
        <v>2946</v>
      </c>
      <c r="H9341">
        <v>561.52</v>
      </c>
      <c r="I9341" s="1" t="s">
        <v>14</v>
      </c>
      <c r="J9341" s="1" t="s">
        <v>40</v>
      </c>
    </row>
    <row r="9342" spans="1:10" x14ac:dyDescent="0.25">
      <c r="A9342" s="1" t="s">
        <v>13171</v>
      </c>
      <c r="B9342" s="2">
        <v>45204</v>
      </c>
      <c r="C9342" s="1" t="s">
        <v>17</v>
      </c>
      <c r="D9342" s="1" t="s">
        <v>18</v>
      </c>
      <c r="E9342">
        <v>4</v>
      </c>
      <c r="F9342" s="1" t="s">
        <v>3724</v>
      </c>
      <c r="G9342">
        <v>5360</v>
      </c>
      <c r="H9342">
        <v>765</v>
      </c>
      <c r="I9342" s="1" t="s">
        <v>39</v>
      </c>
      <c r="J9342" s="1" t="s">
        <v>50</v>
      </c>
    </row>
    <row r="9343" spans="1:10" x14ac:dyDescent="0.25">
      <c r="A9343" s="1" t="s">
        <v>13172</v>
      </c>
      <c r="B9343" s="2">
        <v>44938</v>
      </c>
      <c r="C9343" s="1" t="s">
        <v>23</v>
      </c>
      <c r="D9343" s="1" t="s">
        <v>18</v>
      </c>
      <c r="E9343">
        <v>7</v>
      </c>
      <c r="F9343" s="1" t="s">
        <v>1462</v>
      </c>
      <c r="G9343">
        <v>4753</v>
      </c>
      <c r="H9343">
        <v>742.19</v>
      </c>
      <c r="I9343" s="1" t="s">
        <v>20</v>
      </c>
      <c r="J9343" s="1" t="s">
        <v>40</v>
      </c>
    </row>
    <row r="9344" spans="1:10" x14ac:dyDescent="0.25">
      <c r="A9344" s="1" t="s">
        <v>13173</v>
      </c>
      <c r="B9344" s="2">
        <v>44676</v>
      </c>
      <c r="C9344" s="1" t="s">
        <v>17</v>
      </c>
      <c r="D9344" s="1" t="s">
        <v>46</v>
      </c>
      <c r="E9344">
        <v>7</v>
      </c>
      <c r="F9344" s="1" t="s">
        <v>230</v>
      </c>
      <c r="G9344">
        <v>17941</v>
      </c>
      <c r="H9344">
        <v>4805.3100000000004</v>
      </c>
      <c r="I9344" s="1" t="s">
        <v>39</v>
      </c>
      <c r="J9344" s="1" t="s">
        <v>50</v>
      </c>
    </row>
    <row r="9345" spans="1:10" x14ac:dyDescent="0.25">
      <c r="A9345" s="1" t="s">
        <v>13174</v>
      </c>
      <c r="B9345" s="2">
        <v>44931</v>
      </c>
      <c r="C9345" s="1" t="s">
        <v>37</v>
      </c>
      <c r="D9345" s="1" t="s">
        <v>24</v>
      </c>
      <c r="E9345">
        <v>7</v>
      </c>
      <c r="F9345" s="1" t="s">
        <v>12064</v>
      </c>
      <c r="G9345">
        <v>22351</v>
      </c>
      <c r="H9345">
        <v>6062.98</v>
      </c>
      <c r="I9345" s="1" t="s">
        <v>20</v>
      </c>
      <c r="J9345" s="1" t="s">
        <v>50</v>
      </c>
    </row>
    <row r="9346" spans="1:10" x14ac:dyDescent="0.25">
      <c r="A9346" s="1" t="s">
        <v>13175</v>
      </c>
      <c r="B9346" s="2">
        <v>45459</v>
      </c>
      <c r="C9346" s="1" t="s">
        <v>17</v>
      </c>
      <c r="D9346" s="1" t="s">
        <v>12</v>
      </c>
      <c r="E9346">
        <v>9</v>
      </c>
      <c r="F9346" s="1" t="s">
        <v>10795</v>
      </c>
      <c r="G9346">
        <v>7299</v>
      </c>
      <c r="H9346">
        <v>1803.51</v>
      </c>
      <c r="I9346" s="1" t="s">
        <v>20</v>
      </c>
      <c r="J9346" s="1" t="s">
        <v>15</v>
      </c>
    </row>
    <row r="9347" spans="1:10" x14ac:dyDescent="0.25">
      <c r="A9347" s="1" t="s">
        <v>13176</v>
      </c>
      <c r="B9347" s="2">
        <v>46018</v>
      </c>
      <c r="C9347" s="1" t="s">
        <v>28</v>
      </c>
      <c r="D9347" s="1" t="s">
        <v>60</v>
      </c>
      <c r="E9347">
        <v>9</v>
      </c>
      <c r="F9347" s="1" t="s">
        <v>7756</v>
      </c>
      <c r="G9347">
        <v>29205</v>
      </c>
      <c r="H9347">
        <v>4204.67</v>
      </c>
      <c r="I9347" s="1" t="s">
        <v>39</v>
      </c>
      <c r="J9347" s="1" t="s">
        <v>26</v>
      </c>
    </row>
    <row r="9348" spans="1:10" x14ac:dyDescent="0.25">
      <c r="A9348" s="1" t="s">
        <v>13177</v>
      </c>
      <c r="B9348" s="2">
        <v>45541</v>
      </c>
      <c r="C9348" s="1" t="s">
        <v>23</v>
      </c>
      <c r="D9348" s="1" t="s">
        <v>18</v>
      </c>
      <c r="E9348">
        <v>4</v>
      </c>
      <c r="F9348" s="1" t="s">
        <v>211</v>
      </c>
      <c r="G9348">
        <v>19108</v>
      </c>
      <c r="H9348">
        <v>1071.97</v>
      </c>
      <c r="I9348" s="1" t="s">
        <v>20</v>
      </c>
      <c r="J9348" s="1" t="s">
        <v>35</v>
      </c>
    </row>
    <row r="9349" spans="1:10" x14ac:dyDescent="0.25">
      <c r="A9349" s="1" t="s">
        <v>13178</v>
      </c>
      <c r="B9349" s="2">
        <v>45056</v>
      </c>
      <c r="C9349" s="1" t="s">
        <v>23</v>
      </c>
      <c r="D9349" s="1" t="s">
        <v>18</v>
      </c>
      <c r="E9349">
        <v>9</v>
      </c>
      <c r="F9349" s="1" t="s">
        <v>6911</v>
      </c>
      <c r="G9349">
        <v>44334</v>
      </c>
      <c r="H9349">
        <v>6285.37</v>
      </c>
      <c r="I9349" s="1" t="s">
        <v>20</v>
      </c>
      <c r="J9349" s="1" t="s">
        <v>40</v>
      </c>
    </row>
    <row r="9350" spans="1:10" x14ac:dyDescent="0.25">
      <c r="A9350" s="1" t="s">
        <v>13179</v>
      </c>
      <c r="B9350" s="2">
        <v>45118</v>
      </c>
      <c r="C9350" s="1" t="s">
        <v>37</v>
      </c>
      <c r="D9350" s="1" t="s">
        <v>24</v>
      </c>
      <c r="E9350">
        <v>7</v>
      </c>
      <c r="F9350" s="1" t="s">
        <v>79</v>
      </c>
      <c r="G9350">
        <v>9142</v>
      </c>
      <c r="H9350">
        <v>2343.9299999999998</v>
      </c>
      <c r="I9350" s="1" t="s">
        <v>20</v>
      </c>
      <c r="J9350" s="1" t="s">
        <v>50</v>
      </c>
    </row>
    <row r="9351" spans="1:10" x14ac:dyDescent="0.25">
      <c r="A9351" s="1" t="s">
        <v>13180</v>
      </c>
      <c r="B9351" s="2">
        <v>45165</v>
      </c>
      <c r="C9351" s="1" t="s">
        <v>11</v>
      </c>
      <c r="D9351" s="1" t="s">
        <v>24</v>
      </c>
      <c r="E9351">
        <v>6</v>
      </c>
      <c r="F9351" s="1" t="s">
        <v>2858</v>
      </c>
      <c r="G9351">
        <v>27030</v>
      </c>
      <c r="H9351">
        <v>2014.26</v>
      </c>
      <c r="I9351" s="1" t="s">
        <v>14</v>
      </c>
      <c r="J9351" s="1" t="s">
        <v>86</v>
      </c>
    </row>
    <row r="9352" spans="1:10" x14ac:dyDescent="0.25">
      <c r="A9352" s="1" t="s">
        <v>13181</v>
      </c>
      <c r="B9352" s="2">
        <v>45010</v>
      </c>
      <c r="C9352" s="1" t="s">
        <v>17</v>
      </c>
      <c r="D9352" s="1" t="s">
        <v>46</v>
      </c>
      <c r="E9352">
        <v>9</v>
      </c>
      <c r="F9352" s="1" t="s">
        <v>5547</v>
      </c>
      <c r="G9352">
        <v>25605</v>
      </c>
      <c r="H9352">
        <v>5559.63</v>
      </c>
      <c r="I9352" s="1" t="s">
        <v>20</v>
      </c>
      <c r="J9352" s="1" t="s">
        <v>35</v>
      </c>
    </row>
    <row r="9353" spans="1:10" x14ac:dyDescent="0.25">
      <c r="A9353" s="1" t="s">
        <v>13182</v>
      </c>
      <c r="B9353" s="2">
        <v>45043</v>
      </c>
      <c r="C9353" s="1" t="s">
        <v>28</v>
      </c>
      <c r="D9353" s="1" t="s">
        <v>18</v>
      </c>
      <c r="E9353">
        <v>1</v>
      </c>
      <c r="F9353" s="1" t="s">
        <v>13183</v>
      </c>
      <c r="G9353">
        <v>3337</v>
      </c>
      <c r="H9353">
        <v>557.19000000000005</v>
      </c>
      <c r="I9353" s="1" t="s">
        <v>20</v>
      </c>
      <c r="J9353" s="1" t="s">
        <v>86</v>
      </c>
    </row>
    <row r="9354" spans="1:10" x14ac:dyDescent="0.25">
      <c r="A9354" s="1" t="s">
        <v>13184</v>
      </c>
      <c r="B9354" s="2">
        <v>44761</v>
      </c>
      <c r="C9354" s="1" t="s">
        <v>17</v>
      </c>
      <c r="D9354" s="1" t="s">
        <v>18</v>
      </c>
      <c r="E9354">
        <v>6</v>
      </c>
      <c r="F9354" s="1" t="s">
        <v>1795</v>
      </c>
      <c r="G9354">
        <v>20154</v>
      </c>
      <c r="H9354">
        <v>1220.71</v>
      </c>
      <c r="I9354" s="1" t="s">
        <v>39</v>
      </c>
      <c r="J9354" s="1" t="s">
        <v>15</v>
      </c>
    </row>
    <row r="9355" spans="1:10" x14ac:dyDescent="0.25">
      <c r="A9355" s="1" t="s">
        <v>13185</v>
      </c>
      <c r="B9355" s="2">
        <v>45684</v>
      </c>
      <c r="C9355" s="1" t="s">
        <v>28</v>
      </c>
      <c r="D9355" s="1" t="s">
        <v>60</v>
      </c>
      <c r="E9355">
        <v>1</v>
      </c>
      <c r="F9355" s="1" t="s">
        <v>10126</v>
      </c>
      <c r="G9355">
        <v>977</v>
      </c>
      <c r="H9355">
        <v>171.73</v>
      </c>
      <c r="I9355" s="1" t="s">
        <v>20</v>
      </c>
      <c r="J9355" s="1" t="s">
        <v>40</v>
      </c>
    </row>
    <row r="9356" spans="1:10" x14ac:dyDescent="0.25">
      <c r="A9356" s="1" t="s">
        <v>13186</v>
      </c>
      <c r="B9356" s="2">
        <v>44774</v>
      </c>
      <c r="C9356" s="1" t="s">
        <v>28</v>
      </c>
      <c r="D9356" s="1" t="s">
        <v>18</v>
      </c>
      <c r="E9356">
        <v>9</v>
      </c>
      <c r="F9356" s="1" t="s">
        <v>10638</v>
      </c>
      <c r="G9356">
        <v>24120</v>
      </c>
      <c r="H9356">
        <v>5382.13</v>
      </c>
      <c r="I9356" s="1" t="s">
        <v>14</v>
      </c>
      <c r="J9356" s="1" t="s">
        <v>21</v>
      </c>
    </row>
    <row r="9357" spans="1:10" x14ac:dyDescent="0.25">
      <c r="A9357" s="1" t="s">
        <v>13187</v>
      </c>
      <c r="B9357" s="2">
        <v>45844</v>
      </c>
      <c r="C9357" s="1" t="s">
        <v>28</v>
      </c>
      <c r="D9357" s="1" t="s">
        <v>18</v>
      </c>
      <c r="E9357">
        <v>5</v>
      </c>
      <c r="F9357" s="1" t="s">
        <v>13160</v>
      </c>
      <c r="G9357">
        <v>9285</v>
      </c>
      <c r="H9357">
        <v>1988.08</v>
      </c>
      <c r="I9357" s="1" t="s">
        <v>14</v>
      </c>
      <c r="J9357" s="1" t="s">
        <v>15</v>
      </c>
    </row>
    <row r="9358" spans="1:10" x14ac:dyDescent="0.25">
      <c r="A9358" s="1" t="s">
        <v>13188</v>
      </c>
      <c r="B9358" s="2">
        <v>44636</v>
      </c>
      <c r="C9358" s="1" t="s">
        <v>17</v>
      </c>
      <c r="D9358" s="1" t="s">
        <v>46</v>
      </c>
      <c r="E9358">
        <v>2</v>
      </c>
      <c r="F9358" s="1" t="s">
        <v>13189</v>
      </c>
      <c r="G9358">
        <v>8572</v>
      </c>
      <c r="H9358">
        <v>1525.66</v>
      </c>
      <c r="I9358" s="1" t="s">
        <v>39</v>
      </c>
      <c r="J9358" s="1" t="s">
        <v>21</v>
      </c>
    </row>
    <row r="9359" spans="1:10" x14ac:dyDescent="0.25">
      <c r="A9359" s="1" t="s">
        <v>13190</v>
      </c>
      <c r="B9359" s="2">
        <v>45469</v>
      </c>
      <c r="C9359" s="1" t="s">
        <v>17</v>
      </c>
      <c r="D9359" s="1" t="s">
        <v>60</v>
      </c>
      <c r="E9359">
        <v>8</v>
      </c>
      <c r="F9359" s="1" t="s">
        <v>1742</v>
      </c>
      <c r="G9359">
        <v>36216</v>
      </c>
      <c r="H9359">
        <v>7268.95</v>
      </c>
      <c r="I9359" s="1" t="s">
        <v>39</v>
      </c>
      <c r="J9359" s="1" t="s">
        <v>26</v>
      </c>
    </row>
    <row r="9360" spans="1:10" x14ac:dyDescent="0.25">
      <c r="A9360" s="1" t="s">
        <v>13191</v>
      </c>
      <c r="B9360" s="2">
        <v>45806</v>
      </c>
      <c r="C9360" s="1" t="s">
        <v>37</v>
      </c>
      <c r="D9360" s="1" t="s">
        <v>18</v>
      </c>
      <c r="E9360">
        <v>6</v>
      </c>
      <c r="F9360" s="1" t="s">
        <v>4972</v>
      </c>
      <c r="G9360">
        <v>11076</v>
      </c>
      <c r="H9360">
        <v>1320.15</v>
      </c>
      <c r="I9360" s="1" t="s">
        <v>14</v>
      </c>
      <c r="J9360" s="1" t="s">
        <v>86</v>
      </c>
    </row>
    <row r="9361" spans="1:10" x14ac:dyDescent="0.25">
      <c r="A9361" s="1" t="s">
        <v>13192</v>
      </c>
      <c r="B9361" s="2">
        <v>45612</v>
      </c>
      <c r="C9361" s="1" t="s">
        <v>23</v>
      </c>
      <c r="D9361" s="1" t="s">
        <v>18</v>
      </c>
      <c r="E9361">
        <v>3</v>
      </c>
      <c r="F9361" s="1" t="s">
        <v>7749</v>
      </c>
      <c r="G9361">
        <v>11904</v>
      </c>
      <c r="H9361">
        <v>1227.1199999999999</v>
      </c>
      <c r="I9361" s="1" t="s">
        <v>39</v>
      </c>
      <c r="J9361" s="1" t="s">
        <v>21</v>
      </c>
    </row>
    <row r="9362" spans="1:10" x14ac:dyDescent="0.25">
      <c r="A9362" s="1" t="s">
        <v>13193</v>
      </c>
      <c r="B9362" s="2">
        <v>45130</v>
      </c>
      <c r="C9362" s="1" t="s">
        <v>11</v>
      </c>
      <c r="D9362" s="1" t="s">
        <v>18</v>
      </c>
      <c r="E9362">
        <v>4</v>
      </c>
      <c r="F9362" s="1" t="s">
        <v>1617</v>
      </c>
      <c r="G9362">
        <v>15796</v>
      </c>
      <c r="H9362">
        <v>1929.23</v>
      </c>
      <c r="I9362" s="1" t="s">
        <v>14</v>
      </c>
      <c r="J9362" s="1" t="s">
        <v>40</v>
      </c>
    </row>
    <row r="9363" spans="1:10" x14ac:dyDescent="0.25">
      <c r="A9363" s="1" t="s">
        <v>13194</v>
      </c>
      <c r="B9363" s="2">
        <v>45190</v>
      </c>
      <c r="C9363" s="1" t="s">
        <v>28</v>
      </c>
      <c r="D9363" s="1" t="s">
        <v>46</v>
      </c>
      <c r="E9363">
        <v>1</v>
      </c>
      <c r="F9363" s="1" t="s">
        <v>10448</v>
      </c>
      <c r="G9363">
        <v>975</v>
      </c>
      <c r="H9363">
        <v>217.53</v>
      </c>
      <c r="I9363" s="1" t="s">
        <v>14</v>
      </c>
      <c r="J9363" s="1" t="s">
        <v>26</v>
      </c>
    </row>
    <row r="9364" spans="1:10" x14ac:dyDescent="0.25">
      <c r="A9364" s="1" t="s">
        <v>13195</v>
      </c>
      <c r="B9364" s="2">
        <v>44979</v>
      </c>
      <c r="C9364" s="1" t="s">
        <v>17</v>
      </c>
      <c r="D9364" s="1" t="s">
        <v>18</v>
      </c>
      <c r="E9364">
        <v>5</v>
      </c>
      <c r="F9364" s="1" t="s">
        <v>11272</v>
      </c>
      <c r="G9364">
        <v>11965</v>
      </c>
      <c r="H9364">
        <v>1884.64</v>
      </c>
      <c r="I9364" s="1" t="s">
        <v>39</v>
      </c>
      <c r="J9364" s="1" t="s">
        <v>40</v>
      </c>
    </row>
    <row r="9365" spans="1:10" x14ac:dyDescent="0.25">
      <c r="A9365" s="1" t="s">
        <v>13196</v>
      </c>
      <c r="B9365" s="2">
        <v>45452</v>
      </c>
      <c r="C9365" s="1" t="s">
        <v>23</v>
      </c>
      <c r="D9365" s="1" t="s">
        <v>18</v>
      </c>
      <c r="E9365">
        <v>5</v>
      </c>
      <c r="F9365" s="1" t="s">
        <v>1808</v>
      </c>
      <c r="G9365">
        <v>23725</v>
      </c>
      <c r="H9365">
        <v>2933.42</v>
      </c>
      <c r="I9365" s="1" t="s">
        <v>39</v>
      </c>
      <c r="J9365" s="1" t="s">
        <v>35</v>
      </c>
    </row>
    <row r="9366" spans="1:10" x14ac:dyDescent="0.25">
      <c r="A9366" s="1" t="s">
        <v>13197</v>
      </c>
      <c r="B9366" s="2">
        <v>45834</v>
      </c>
      <c r="C9366" s="1" t="s">
        <v>11</v>
      </c>
      <c r="D9366" s="1" t="s">
        <v>60</v>
      </c>
      <c r="E9366">
        <v>6</v>
      </c>
      <c r="F9366" s="1" t="s">
        <v>5146</v>
      </c>
      <c r="G9366">
        <v>21696</v>
      </c>
      <c r="H9366">
        <v>2057.48</v>
      </c>
      <c r="I9366" s="1" t="s">
        <v>14</v>
      </c>
      <c r="J9366" s="1" t="s">
        <v>86</v>
      </c>
    </row>
    <row r="9367" spans="1:10" x14ac:dyDescent="0.25">
      <c r="A9367" s="1" t="s">
        <v>13198</v>
      </c>
      <c r="B9367" s="2">
        <v>45147</v>
      </c>
      <c r="C9367" s="1" t="s">
        <v>37</v>
      </c>
      <c r="D9367" s="1" t="s">
        <v>24</v>
      </c>
      <c r="E9367">
        <v>9</v>
      </c>
      <c r="F9367" s="1" t="s">
        <v>5547</v>
      </c>
      <c r="G9367">
        <v>23445</v>
      </c>
      <c r="H9367">
        <v>6774.34</v>
      </c>
      <c r="I9367" s="1" t="s">
        <v>20</v>
      </c>
      <c r="J9367" s="1" t="s">
        <v>35</v>
      </c>
    </row>
    <row r="9368" spans="1:10" x14ac:dyDescent="0.25">
      <c r="A9368" s="1" t="s">
        <v>13199</v>
      </c>
      <c r="B9368" s="2">
        <v>45439</v>
      </c>
      <c r="C9368" s="1" t="s">
        <v>17</v>
      </c>
      <c r="D9368" s="1" t="s">
        <v>60</v>
      </c>
      <c r="E9368">
        <v>4</v>
      </c>
      <c r="F9368" s="1" t="s">
        <v>12296</v>
      </c>
      <c r="G9368">
        <v>12132</v>
      </c>
      <c r="H9368">
        <v>1661.08</v>
      </c>
      <c r="I9368" s="1" t="s">
        <v>20</v>
      </c>
      <c r="J9368" s="1" t="s">
        <v>21</v>
      </c>
    </row>
    <row r="9369" spans="1:10" x14ac:dyDescent="0.25">
      <c r="A9369" s="1" t="s">
        <v>13200</v>
      </c>
      <c r="B9369" s="2">
        <v>45462</v>
      </c>
      <c r="C9369" s="1" t="s">
        <v>11</v>
      </c>
      <c r="D9369" s="1" t="s">
        <v>18</v>
      </c>
      <c r="E9369">
        <v>4</v>
      </c>
      <c r="F9369" s="1" t="s">
        <v>13201</v>
      </c>
      <c r="G9369">
        <v>4048</v>
      </c>
      <c r="H9369">
        <v>1091.26</v>
      </c>
      <c r="I9369" s="1" t="s">
        <v>20</v>
      </c>
      <c r="J9369" s="1" t="s">
        <v>35</v>
      </c>
    </row>
    <row r="9370" spans="1:10" x14ac:dyDescent="0.25">
      <c r="A9370" s="1" t="s">
        <v>13202</v>
      </c>
      <c r="B9370" s="2">
        <v>45207</v>
      </c>
      <c r="C9370" s="1" t="s">
        <v>28</v>
      </c>
      <c r="D9370" s="1" t="s">
        <v>60</v>
      </c>
      <c r="E9370">
        <v>8</v>
      </c>
      <c r="F9370" s="1" t="s">
        <v>8742</v>
      </c>
      <c r="G9370">
        <v>31384</v>
      </c>
      <c r="H9370">
        <v>9387.61</v>
      </c>
      <c r="I9370" s="1" t="s">
        <v>39</v>
      </c>
      <c r="J9370" s="1" t="s">
        <v>26</v>
      </c>
    </row>
    <row r="9371" spans="1:10" x14ac:dyDescent="0.25">
      <c r="A9371" s="1" t="s">
        <v>13203</v>
      </c>
      <c r="B9371" s="2">
        <v>45388</v>
      </c>
      <c r="C9371" s="1" t="s">
        <v>17</v>
      </c>
      <c r="D9371" s="1" t="s">
        <v>18</v>
      </c>
      <c r="E9371">
        <v>2</v>
      </c>
      <c r="F9371" s="1" t="s">
        <v>13204</v>
      </c>
      <c r="G9371">
        <v>5138</v>
      </c>
      <c r="H9371">
        <v>1038.83</v>
      </c>
      <c r="I9371" s="1" t="s">
        <v>39</v>
      </c>
      <c r="J9371" s="1" t="s">
        <v>30</v>
      </c>
    </row>
    <row r="9372" spans="1:10" x14ac:dyDescent="0.25">
      <c r="A9372" s="1" t="s">
        <v>13205</v>
      </c>
      <c r="B9372" s="2">
        <v>44802</v>
      </c>
      <c r="C9372" s="1" t="s">
        <v>28</v>
      </c>
      <c r="D9372" s="1" t="s">
        <v>18</v>
      </c>
      <c r="E9372">
        <v>4</v>
      </c>
      <c r="F9372" s="1" t="s">
        <v>12282</v>
      </c>
      <c r="G9372">
        <v>2776</v>
      </c>
      <c r="H9372">
        <v>775.96</v>
      </c>
      <c r="I9372" s="1" t="s">
        <v>20</v>
      </c>
      <c r="J9372" s="1" t="s">
        <v>26</v>
      </c>
    </row>
    <row r="9373" spans="1:10" x14ac:dyDescent="0.25">
      <c r="A9373" s="1" t="s">
        <v>13206</v>
      </c>
      <c r="B9373" s="2">
        <v>44706</v>
      </c>
      <c r="C9373" s="1" t="s">
        <v>11</v>
      </c>
      <c r="D9373" s="1" t="s">
        <v>46</v>
      </c>
      <c r="E9373">
        <v>8</v>
      </c>
      <c r="F9373" s="1" t="s">
        <v>8632</v>
      </c>
      <c r="G9373">
        <v>38328</v>
      </c>
      <c r="H9373">
        <v>11005.05</v>
      </c>
      <c r="I9373" s="1" t="s">
        <v>20</v>
      </c>
      <c r="J9373" s="1" t="s">
        <v>15</v>
      </c>
    </row>
    <row r="9374" spans="1:10" x14ac:dyDescent="0.25">
      <c r="A9374" s="1" t="s">
        <v>13207</v>
      </c>
      <c r="B9374" s="2">
        <v>44582</v>
      </c>
      <c r="C9374" s="1" t="s">
        <v>28</v>
      </c>
      <c r="D9374" s="1" t="s">
        <v>60</v>
      </c>
      <c r="E9374">
        <v>2</v>
      </c>
      <c r="F9374" s="1" t="s">
        <v>4473</v>
      </c>
      <c r="G9374">
        <v>7874</v>
      </c>
      <c r="H9374">
        <v>1381.57</v>
      </c>
      <c r="I9374" s="1" t="s">
        <v>20</v>
      </c>
      <c r="J9374" s="1" t="s">
        <v>21</v>
      </c>
    </row>
    <row r="9375" spans="1:10" x14ac:dyDescent="0.25">
      <c r="A9375" s="1" t="s">
        <v>13208</v>
      </c>
      <c r="B9375" s="2">
        <v>45179</v>
      </c>
      <c r="C9375" s="1" t="s">
        <v>28</v>
      </c>
      <c r="D9375" s="1" t="s">
        <v>24</v>
      </c>
      <c r="E9375">
        <v>4</v>
      </c>
      <c r="F9375" s="1" t="s">
        <v>9564</v>
      </c>
      <c r="G9375">
        <v>15292</v>
      </c>
      <c r="H9375">
        <v>2614.9299999999998</v>
      </c>
      <c r="I9375" s="1" t="s">
        <v>14</v>
      </c>
      <c r="J9375" s="1" t="s">
        <v>40</v>
      </c>
    </row>
    <row r="9376" spans="1:10" x14ac:dyDescent="0.25">
      <c r="A9376" s="1" t="s">
        <v>13209</v>
      </c>
      <c r="B9376" s="2">
        <v>45442</v>
      </c>
      <c r="C9376" s="1" t="s">
        <v>11</v>
      </c>
      <c r="D9376" s="1" t="s">
        <v>18</v>
      </c>
      <c r="E9376">
        <v>9</v>
      </c>
      <c r="F9376" s="1" t="s">
        <v>4575</v>
      </c>
      <c r="G9376">
        <v>11322</v>
      </c>
      <c r="H9376">
        <v>2117.3200000000002</v>
      </c>
      <c r="I9376" s="1" t="s">
        <v>39</v>
      </c>
      <c r="J9376" s="1" t="s">
        <v>26</v>
      </c>
    </row>
    <row r="9377" spans="1:10" x14ac:dyDescent="0.25">
      <c r="A9377" s="1" t="s">
        <v>13210</v>
      </c>
      <c r="B9377" s="2">
        <v>45320</v>
      </c>
      <c r="C9377" s="1" t="s">
        <v>28</v>
      </c>
      <c r="D9377" s="1" t="s">
        <v>18</v>
      </c>
      <c r="E9377">
        <v>6</v>
      </c>
      <c r="F9377" s="1" t="s">
        <v>2042</v>
      </c>
      <c r="G9377">
        <v>6366</v>
      </c>
      <c r="H9377">
        <v>879.42</v>
      </c>
      <c r="I9377" s="1" t="s">
        <v>14</v>
      </c>
      <c r="J9377" s="1" t="s">
        <v>40</v>
      </c>
    </row>
    <row r="9378" spans="1:10" x14ac:dyDescent="0.25">
      <c r="A9378" s="1" t="s">
        <v>13211</v>
      </c>
      <c r="B9378" s="2">
        <v>45465</v>
      </c>
      <c r="C9378" s="1" t="s">
        <v>23</v>
      </c>
      <c r="D9378" s="1" t="s">
        <v>46</v>
      </c>
      <c r="E9378">
        <v>9</v>
      </c>
      <c r="F9378" s="1" t="s">
        <v>6520</v>
      </c>
      <c r="G9378">
        <v>9315</v>
      </c>
      <c r="H9378">
        <v>2022.73</v>
      </c>
      <c r="I9378" s="1" t="s">
        <v>39</v>
      </c>
      <c r="J9378" s="1" t="s">
        <v>30</v>
      </c>
    </row>
    <row r="9379" spans="1:10" x14ac:dyDescent="0.25">
      <c r="A9379" s="1" t="s">
        <v>13212</v>
      </c>
      <c r="B9379" s="2">
        <v>45745</v>
      </c>
      <c r="C9379" s="1" t="s">
        <v>37</v>
      </c>
      <c r="D9379" s="1" t="s">
        <v>46</v>
      </c>
      <c r="E9379">
        <v>9</v>
      </c>
      <c r="F9379" s="1" t="s">
        <v>8422</v>
      </c>
      <c r="G9379">
        <v>41949</v>
      </c>
      <c r="H9379">
        <v>6972.13</v>
      </c>
      <c r="I9379" s="1" t="s">
        <v>39</v>
      </c>
      <c r="J9379" s="1" t="s">
        <v>15</v>
      </c>
    </row>
    <row r="9380" spans="1:10" x14ac:dyDescent="0.25">
      <c r="A9380" s="1" t="s">
        <v>13213</v>
      </c>
      <c r="B9380" s="2">
        <v>44724</v>
      </c>
      <c r="C9380" s="1" t="s">
        <v>23</v>
      </c>
      <c r="D9380" s="1" t="s">
        <v>60</v>
      </c>
      <c r="E9380">
        <v>7</v>
      </c>
      <c r="F9380" s="1" t="s">
        <v>9958</v>
      </c>
      <c r="G9380">
        <v>13433</v>
      </c>
      <c r="H9380">
        <v>2589.9</v>
      </c>
      <c r="I9380" s="1" t="s">
        <v>14</v>
      </c>
      <c r="J9380" s="1" t="s">
        <v>15</v>
      </c>
    </row>
    <row r="9381" spans="1:10" x14ac:dyDescent="0.25">
      <c r="A9381" s="1" t="s">
        <v>13214</v>
      </c>
      <c r="B9381" s="2">
        <v>44840</v>
      </c>
      <c r="C9381" s="1" t="s">
        <v>23</v>
      </c>
      <c r="D9381" s="1" t="s">
        <v>24</v>
      </c>
      <c r="E9381">
        <v>8</v>
      </c>
      <c r="F9381" s="1" t="s">
        <v>5273</v>
      </c>
      <c r="G9381">
        <v>25104</v>
      </c>
      <c r="H9381">
        <v>4018.34</v>
      </c>
      <c r="I9381" s="1" t="s">
        <v>20</v>
      </c>
      <c r="J9381" s="1" t="s">
        <v>15</v>
      </c>
    </row>
    <row r="9382" spans="1:10" x14ac:dyDescent="0.25">
      <c r="A9382" s="1" t="s">
        <v>13215</v>
      </c>
      <c r="B9382" s="2">
        <v>45406</v>
      </c>
      <c r="C9382" s="1" t="s">
        <v>37</v>
      </c>
      <c r="D9382" s="1" t="s">
        <v>46</v>
      </c>
      <c r="E9382">
        <v>2</v>
      </c>
      <c r="F9382" s="1" t="s">
        <v>12992</v>
      </c>
      <c r="G9382">
        <v>6162</v>
      </c>
      <c r="H9382">
        <v>1407.04</v>
      </c>
      <c r="I9382" s="1" t="s">
        <v>20</v>
      </c>
      <c r="J9382" s="1" t="s">
        <v>15</v>
      </c>
    </row>
    <row r="9383" spans="1:10" x14ac:dyDescent="0.25">
      <c r="A9383" s="1" t="s">
        <v>13216</v>
      </c>
      <c r="B9383" s="2">
        <v>45841</v>
      </c>
      <c r="C9383" s="1" t="s">
        <v>28</v>
      </c>
      <c r="D9383" s="1" t="s">
        <v>46</v>
      </c>
      <c r="E9383">
        <v>7</v>
      </c>
      <c r="F9383" s="1" t="s">
        <v>1793</v>
      </c>
      <c r="G9383">
        <v>20384</v>
      </c>
      <c r="H9383">
        <v>1566.13</v>
      </c>
      <c r="I9383" s="1" t="s">
        <v>20</v>
      </c>
      <c r="J9383" s="1" t="s">
        <v>35</v>
      </c>
    </row>
    <row r="9384" spans="1:10" x14ac:dyDescent="0.25">
      <c r="A9384" s="1" t="s">
        <v>13217</v>
      </c>
      <c r="B9384" s="2">
        <v>45570</v>
      </c>
      <c r="C9384" s="1" t="s">
        <v>11</v>
      </c>
      <c r="D9384" s="1" t="s">
        <v>24</v>
      </c>
      <c r="E9384">
        <v>6</v>
      </c>
      <c r="F9384" s="1" t="s">
        <v>13218</v>
      </c>
      <c r="G9384">
        <v>28086</v>
      </c>
      <c r="H9384">
        <v>7029.6</v>
      </c>
      <c r="I9384" s="1" t="s">
        <v>39</v>
      </c>
      <c r="J9384" s="1" t="s">
        <v>40</v>
      </c>
    </row>
    <row r="9385" spans="1:10" x14ac:dyDescent="0.25">
      <c r="A9385" s="1" t="s">
        <v>13219</v>
      </c>
      <c r="B9385" s="2">
        <v>44777</v>
      </c>
      <c r="C9385" s="1" t="s">
        <v>11</v>
      </c>
      <c r="D9385" s="1" t="s">
        <v>24</v>
      </c>
      <c r="E9385">
        <v>7</v>
      </c>
      <c r="F9385" s="1" t="s">
        <v>4488</v>
      </c>
      <c r="G9385">
        <v>7539</v>
      </c>
      <c r="H9385">
        <v>1174.42</v>
      </c>
      <c r="I9385" s="1" t="s">
        <v>39</v>
      </c>
      <c r="J9385" s="1" t="s">
        <v>30</v>
      </c>
    </row>
    <row r="9386" spans="1:10" x14ac:dyDescent="0.25">
      <c r="A9386" s="1" t="s">
        <v>13220</v>
      </c>
      <c r="B9386" s="2">
        <v>44821</v>
      </c>
      <c r="C9386" s="1" t="s">
        <v>17</v>
      </c>
      <c r="D9386" s="1" t="s">
        <v>60</v>
      </c>
      <c r="E9386">
        <v>6</v>
      </c>
      <c r="F9386" s="1" t="s">
        <v>5996</v>
      </c>
      <c r="G9386">
        <v>17334</v>
      </c>
      <c r="H9386">
        <v>5092.46</v>
      </c>
      <c r="I9386" s="1" t="s">
        <v>39</v>
      </c>
      <c r="J9386" s="1" t="s">
        <v>40</v>
      </c>
    </row>
    <row r="9387" spans="1:10" x14ac:dyDescent="0.25">
      <c r="A9387" s="1" t="s">
        <v>13221</v>
      </c>
      <c r="B9387" s="2">
        <v>45429</v>
      </c>
      <c r="C9387" s="1" t="s">
        <v>37</v>
      </c>
      <c r="D9387" s="1" t="s">
        <v>24</v>
      </c>
      <c r="E9387">
        <v>3</v>
      </c>
      <c r="F9387" s="1" t="s">
        <v>3533</v>
      </c>
      <c r="G9387">
        <v>8196</v>
      </c>
      <c r="H9387">
        <v>1498.33</v>
      </c>
      <c r="I9387" s="1" t="s">
        <v>39</v>
      </c>
      <c r="J9387" s="1" t="s">
        <v>26</v>
      </c>
    </row>
    <row r="9388" spans="1:10" x14ac:dyDescent="0.25">
      <c r="A9388" s="1" t="s">
        <v>13222</v>
      </c>
      <c r="B9388" s="2">
        <v>45267</v>
      </c>
      <c r="C9388" s="1" t="s">
        <v>17</v>
      </c>
      <c r="D9388" s="1" t="s">
        <v>18</v>
      </c>
      <c r="E9388">
        <v>5</v>
      </c>
      <c r="F9388" s="1" t="s">
        <v>8496</v>
      </c>
      <c r="G9388">
        <v>18295</v>
      </c>
      <c r="H9388">
        <v>1174.58</v>
      </c>
      <c r="I9388" s="1" t="s">
        <v>39</v>
      </c>
      <c r="J9388" s="1" t="s">
        <v>21</v>
      </c>
    </row>
    <row r="9389" spans="1:10" x14ac:dyDescent="0.25">
      <c r="A9389" s="1" t="s">
        <v>13223</v>
      </c>
      <c r="B9389" s="2">
        <v>45909</v>
      </c>
      <c r="C9389" s="1" t="s">
        <v>17</v>
      </c>
      <c r="D9389" s="1" t="s">
        <v>24</v>
      </c>
      <c r="E9389">
        <v>3</v>
      </c>
      <c r="F9389" s="1" t="s">
        <v>722</v>
      </c>
      <c r="G9389">
        <v>3879</v>
      </c>
      <c r="H9389">
        <v>689.65</v>
      </c>
      <c r="I9389" s="1" t="s">
        <v>39</v>
      </c>
      <c r="J9389" s="1" t="s">
        <v>15</v>
      </c>
    </row>
    <row r="9390" spans="1:10" x14ac:dyDescent="0.25">
      <c r="A9390" s="1" t="s">
        <v>13224</v>
      </c>
      <c r="B9390" s="2">
        <v>45613</v>
      </c>
      <c r="C9390" s="1" t="s">
        <v>37</v>
      </c>
      <c r="D9390" s="1" t="s">
        <v>12</v>
      </c>
      <c r="E9390">
        <v>6</v>
      </c>
      <c r="F9390" s="1" t="s">
        <v>10754</v>
      </c>
      <c r="G9390">
        <v>14928</v>
      </c>
      <c r="H9390">
        <v>2721.24</v>
      </c>
      <c r="I9390" s="1" t="s">
        <v>14</v>
      </c>
      <c r="J9390" s="1" t="s">
        <v>40</v>
      </c>
    </row>
    <row r="9391" spans="1:10" x14ac:dyDescent="0.25">
      <c r="A9391" s="1" t="s">
        <v>13225</v>
      </c>
      <c r="B9391" s="2">
        <v>45646</v>
      </c>
      <c r="C9391" s="1" t="s">
        <v>11</v>
      </c>
      <c r="D9391" s="1" t="s">
        <v>24</v>
      </c>
      <c r="E9391">
        <v>3</v>
      </c>
      <c r="F9391" s="1" t="s">
        <v>3358</v>
      </c>
      <c r="G9391">
        <v>14391</v>
      </c>
      <c r="H9391">
        <v>3117</v>
      </c>
      <c r="I9391" s="1" t="s">
        <v>14</v>
      </c>
      <c r="J9391" s="1" t="s">
        <v>50</v>
      </c>
    </row>
    <row r="9392" spans="1:10" x14ac:dyDescent="0.25">
      <c r="A9392" s="1" t="s">
        <v>13226</v>
      </c>
      <c r="B9392" s="2">
        <v>45890</v>
      </c>
      <c r="C9392" s="1" t="s">
        <v>37</v>
      </c>
      <c r="D9392" s="1" t="s">
        <v>46</v>
      </c>
      <c r="E9392">
        <v>2</v>
      </c>
      <c r="F9392" s="1" t="s">
        <v>7768</v>
      </c>
      <c r="G9392">
        <v>7124</v>
      </c>
      <c r="H9392">
        <v>649.42999999999995</v>
      </c>
      <c r="I9392" s="1" t="s">
        <v>20</v>
      </c>
      <c r="J9392" s="1" t="s">
        <v>50</v>
      </c>
    </row>
    <row r="9393" spans="1:10" x14ac:dyDescent="0.25">
      <c r="A9393" s="1" t="s">
        <v>13227</v>
      </c>
      <c r="B9393" s="2">
        <v>44945</v>
      </c>
      <c r="C9393" s="1" t="s">
        <v>28</v>
      </c>
      <c r="D9393" s="1" t="s">
        <v>46</v>
      </c>
      <c r="E9393">
        <v>4</v>
      </c>
      <c r="F9393" s="1" t="s">
        <v>9749</v>
      </c>
      <c r="G9393">
        <v>8388</v>
      </c>
      <c r="H9393">
        <v>1419</v>
      </c>
      <c r="I9393" s="1" t="s">
        <v>14</v>
      </c>
      <c r="J9393" s="1" t="s">
        <v>26</v>
      </c>
    </row>
    <row r="9394" spans="1:10" x14ac:dyDescent="0.25">
      <c r="A9394" s="1" t="s">
        <v>13228</v>
      </c>
      <c r="B9394" s="2">
        <v>45447</v>
      </c>
      <c r="C9394" s="1" t="s">
        <v>17</v>
      </c>
      <c r="D9394" s="1" t="s">
        <v>12</v>
      </c>
      <c r="E9394">
        <v>9</v>
      </c>
      <c r="F9394" s="1" t="s">
        <v>6217</v>
      </c>
      <c r="G9394">
        <v>39222</v>
      </c>
      <c r="H9394">
        <v>5756.58</v>
      </c>
      <c r="I9394" s="1" t="s">
        <v>20</v>
      </c>
      <c r="J9394" s="1" t="s">
        <v>15</v>
      </c>
    </row>
    <row r="9395" spans="1:10" x14ac:dyDescent="0.25">
      <c r="A9395" s="1" t="s">
        <v>13229</v>
      </c>
      <c r="B9395" s="2">
        <v>44708</v>
      </c>
      <c r="C9395" s="1" t="s">
        <v>17</v>
      </c>
      <c r="D9395" s="1" t="s">
        <v>18</v>
      </c>
      <c r="E9395">
        <v>1</v>
      </c>
      <c r="F9395" s="1" t="s">
        <v>10548</v>
      </c>
      <c r="G9395">
        <v>2204</v>
      </c>
      <c r="H9395">
        <v>615.75</v>
      </c>
      <c r="I9395" s="1" t="s">
        <v>20</v>
      </c>
      <c r="J9395" s="1" t="s">
        <v>21</v>
      </c>
    </row>
    <row r="9396" spans="1:10" x14ac:dyDescent="0.25">
      <c r="A9396" s="1" t="s">
        <v>13230</v>
      </c>
      <c r="B9396" s="2">
        <v>44745</v>
      </c>
      <c r="C9396" s="1" t="s">
        <v>17</v>
      </c>
      <c r="D9396" s="1" t="s">
        <v>24</v>
      </c>
      <c r="E9396">
        <v>5</v>
      </c>
      <c r="F9396" s="1" t="s">
        <v>3070</v>
      </c>
      <c r="G9396">
        <v>16680</v>
      </c>
      <c r="H9396">
        <v>909.86</v>
      </c>
      <c r="I9396" s="1" t="s">
        <v>20</v>
      </c>
      <c r="J9396" s="1" t="s">
        <v>15</v>
      </c>
    </row>
    <row r="9397" spans="1:10" x14ac:dyDescent="0.25">
      <c r="A9397" s="1" t="s">
        <v>13231</v>
      </c>
      <c r="B9397" s="2">
        <v>45957</v>
      </c>
      <c r="C9397" s="1" t="s">
        <v>11</v>
      </c>
      <c r="D9397" s="1" t="s">
        <v>12</v>
      </c>
      <c r="E9397">
        <v>2</v>
      </c>
      <c r="F9397" s="1" t="s">
        <v>2721</v>
      </c>
      <c r="G9397">
        <v>3224</v>
      </c>
      <c r="H9397">
        <v>562.01</v>
      </c>
      <c r="I9397" s="1" t="s">
        <v>39</v>
      </c>
      <c r="J9397" s="1" t="s">
        <v>30</v>
      </c>
    </row>
    <row r="9398" spans="1:10" x14ac:dyDescent="0.25">
      <c r="A9398" s="1" t="s">
        <v>13232</v>
      </c>
      <c r="B9398" s="2">
        <v>44984</v>
      </c>
      <c r="C9398" s="1" t="s">
        <v>17</v>
      </c>
      <c r="D9398" s="1" t="s">
        <v>60</v>
      </c>
      <c r="E9398">
        <v>9</v>
      </c>
      <c r="F9398" s="1" t="s">
        <v>949</v>
      </c>
      <c r="G9398">
        <v>4689</v>
      </c>
      <c r="H9398">
        <v>1363.09</v>
      </c>
      <c r="I9398" s="1" t="s">
        <v>39</v>
      </c>
      <c r="J9398" s="1" t="s">
        <v>40</v>
      </c>
    </row>
    <row r="9399" spans="1:10" x14ac:dyDescent="0.25">
      <c r="A9399" s="1" t="s">
        <v>13233</v>
      </c>
      <c r="B9399" s="2">
        <v>45591</v>
      </c>
      <c r="C9399" s="1" t="s">
        <v>37</v>
      </c>
      <c r="D9399" s="1" t="s">
        <v>60</v>
      </c>
      <c r="E9399">
        <v>2</v>
      </c>
      <c r="F9399" s="1" t="s">
        <v>2091</v>
      </c>
      <c r="G9399">
        <v>4856</v>
      </c>
      <c r="H9399">
        <v>1022.72</v>
      </c>
      <c r="I9399" s="1" t="s">
        <v>20</v>
      </c>
      <c r="J9399" s="1" t="s">
        <v>40</v>
      </c>
    </row>
    <row r="9400" spans="1:10" x14ac:dyDescent="0.25">
      <c r="A9400" s="1" t="s">
        <v>13234</v>
      </c>
      <c r="B9400" s="2">
        <v>45590</v>
      </c>
      <c r="C9400" s="1" t="s">
        <v>11</v>
      </c>
      <c r="D9400" s="1" t="s">
        <v>18</v>
      </c>
      <c r="E9400">
        <v>3</v>
      </c>
      <c r="F9400" s="1" t="s">
        <v>5693</v>
      </c>
      <c r="G9400">
        <v>12768</v>
      </c>
      <c r="H9400">
        <v>2556.1999999999998</v>
      </c>
      <c r="I9400" s="1" t="s">
        <v>39</v>
      </c>
      <c r="J9400" s="1" t="s">
        <v>26</v>
      </c>
    </row>
    <row r="9401" spans="1:10" x14ac:dyDescent="0.25">
      <c r="A9401" s="1" t="s">
        <v>13235</v>
      </c>
      <c r="B9401" s="2">
        <v>45430</v>
      </c>
      <c r="C9401" s="1" t="s">
        <v>11</v>
      </c>
      <c r="D9401" s="1" t="s">
        <v>24</v>
      </c>
      <c r="E9401">
        <v>1</v>
      </c>
      <c r="F9401" s="1" t="s">
        <v>1797</v>
      </c>
      <c r="G9401">
        <v>2036</v>
      </c>
      <c r="H9401">
        <v>525.44000000000005</v>
      </c>
      <c r="I9401" s="1" t="s">
        <v>39</v>
      </c>
      <c r="J9401" s="1" t="s">
        <v>40</v>
      </c>
    </row>
    <row r="9402" spans="1:10" x14ac:dyDescent="0.25">
      <c r="A9402" s="1" t="s">
        <v>13236</v>
      </c>
      <c r="B9402" s="2">
        <v>45039</v>
      </c>
      <c r="C9402" s="1" t="s">
        <v>17</v>
      </c>
      <c r="D9402" s="1" t="s">
        <v>24</v>
      </c>
      <c r="E9402">
        <v>1</v>
      </c>
      <c r="F9402" s="1" t="s">
        <v>3028</v>
      </c>
      <c r="G9402">
        <v>3074</v>
      </c>
      <c r="H9402">
        <v>272.93</v>
      </c>
      <c r="I9402" s="1" t="s">
        <v>14</v>
      </c>
      <c r="J9402" s="1" t="s">
        <v>40</v>
      </c>
    </row>
    <row r="9403" spans="1:10" x14ac:dyDescent="0.25">
      <c r="A9403" s="1" t="s">
        <v>13237</v>
      </c>
      <c r="B9403" s="2">
        <v>45175</v>
      </c>
      <c r="C9403" s="1" t="s">
        <v>37</v>
      </c>
      <c r="D9403" s="1" t="s">
        <v>24</v>
      </c>
      <c r="E9403">
        <v>2</v>
      </c>
      <c r="F9403" s="1" t="s">
        <v>12171</v>
      </c>
      <c r="G9403">
        <v>7298</v>
      </c>
      <c r="H9403">
        <v>1010.27</v>
      </c>
      <c r="I9403" s="1" t="s">
        <v>14</v>
      </c>
      <c r="J9403" s="1" t="s">
        <v>15</v>
      </c>
    </row>
    <row r="9404" spans="1:10" x14ac:dyDescent="0.25">
      <c r="A9404" s="1" t="s">
        <v>13238</v>
      </c>
      <c r="B9404" s="2">
        <v>44682</v>
      </c>
      <c r="C9404" s="1" t="s">
        <v>17</v>
      </c>
      <c r="D9404" s="1" t="s">
        <v>46</v>
      </c>
      <c r="E9404">
        <v>2</v>
      </c>
      <c r="F9404" s="1" t="s">
        <v>796</v>
      </c>
      <c r="G9404">
        <v>4306</v>
      </c>
      <c r="H9404">
        <v>439.57</v>
      </c>
      <c r="I9404" s="1" t="s">
        <v>39</v>
      </c>
      <c r="J9404" s="1" t="s">
        <v>26</v>
      </c>
    </row>
    <row r="9405" spans="1:10" x14ac:dyDescent="0.25">
      <c r="A9405" s="1" t="s">
        <v>13239</v>
      </c>
      <c r="B9405" s="2">
        <v>45693</v>
      </c>
      <c r="C9405" s="1" t="s">
        <v>28</v>
      </c>
      <c r="D9405" s="1" t="s">
        <v>60</v>
      </c>
      <c r="E9405">
        <v>6</v>
      </c>
      <c r="F9405" s="1" t="s">
        <v>7306</v>
      </c>
      <c r="G9405">
        <v>24594</v>
      </c>
      <c r="H9405">
        <v>3592.17</v>
      </c>
      <c r="I9405" s="1" t="s">
        <v>39</v>
      </c>
      <c r="J9405" s="1" t="s">
        <v>26</v>
      </c>
    </row>
    <row r="9406" spans="1:10" x14ac:dyDescent="0.25">
      <c r="A9406" s="1" t="s">
        <v>13240</v>
      </c>
      <c r="B9406" s="2">
        <v>45019</v>
      </c>
      <c r="C9406" s="1" t="s">
        <v>28</v>
      </c>
      <c r="D9406" s="1" t="s">
        <v>12</v>
      </c>
      <c r="E9406">
        <v>8</v>
      </c>
      <c r="F9406" s="1" t="s">
        <v>9701</v>
      </c>
      <c r="G9406">
        <v>34144</v>
      </c>
      <c r="H9406">
        <v>2186.98</v>
      </c>
      <c r="I9406" s="1" t="s">
        <v>14</v>
      </c>
      <c r="J9406" s="1" t="s">
        <v>15</v>
      </c>
    </row>
    <row r="9407" spans="1:10" x14ac:dyDescent="0.25">
      <c r="A9407" s="1" t="s">
        <v>13241</v>
      </c>
      <c r="B9407" s="2">
        <v>45918</v>
      </c>
      <c r="C9407" s="1" t="s">
        <v>11</v>
      </c>
      <c r="D9407" s="1" t="s">
        <v>46</v>
      </c>
      <c r="E9407">
        <v>4</v>
      </c>
      <c r="F9407" s="1" t="s">
        <v>1086</v>
      </c>
      <c r="G9407">
        <v>2900</v>
      </c>
      <c r="H9407">
        <v>442.55</v>
      </c>
      <c r="I9407" s="1" t="s">
        <v>20</v>
      </c>
      <c r="J9407" s="1" t="s">
        <v>26</v>
      </c>
    </row>
    <row r="9408" spans="1:10" x14ac:dyDescent="0.25">
      <c r="A9408" s="1" t="s">
        <v>13242</v>
      </c>
      <c r="B9408" s="2">
        <v>44914</v>
      </c>
      <c r="C9408" s="1" t="s">
        <v>17</v>
      </c>
      <c r="D9408" s="1" t="s">
        <v>46</v>
      </c>
      <c r="E9408">
        <v>3</v>
      </c>
      <c r="F9408" s="1" t="s">
        <v>13243</v>
      </c>
      <c r="G9408">
        <v>10050</v>
      </c>
      <c r="H9408">
        <v>874.16</v>
      </c>
      <c r="I9408" s="1" t="s">
        <v>14</v>
      </c>
      <c r="J9408" s="1" t="s">
        <v>30</v>
      </c>
    </row>
    <row r="9409" spans="1:10" x14ac:dyDescent="0.25">
      <c r="A9409" s="1" t="s">
        <v>13244</v>
      </c>
      <c r="B9409" s="2">
        <v>45920</v>
      </c>
      <c r="C9409" s="1" t="s">
        <v>28</v>
      </c>
      <c r="D9409" s="1" t="s">
        <v>60</v>
      </c>
      <c r="E9409">
        <v>2</v>
      </c>
      <c r="F9409" s="1" t="s">
        <v>13245</v>
      </c>
      <c r="G9409">
        <v>3330</v>
      </c>
      <c r="H9409">
        <v>683.26</v>
      </c>
      <c r="I9409" s="1" t="s">
        <v>39</v>
      </c>
      <c r="J9409" s="1" t="s">
        <v>50</v>
      </c>
    </row>
    <row r="9410" spans="1:10" x14ac:dyDescent="0.25">
      <c r="A9410" s="1" t="s">
        <v>13246</v>
      </c>
      <c r="B9410" s="2">
        <v>44740</v>
      </c>
      <c r="C9410" s="1" t="s">
        <v>23</v>
      </c>
      <c r="D9410" s="1" t="s">
        <v>24</v>
      </c>
      <c r="E9410">
        <v>1</v>
      </c>
      <c r="F9410" s="1" t="s">
        <v>6897</v>
      </c>
      <c r="G9410">
        <v>4964</v>
      </c>
      <c r="H9410">
        <v>844.3</v>
      </c>
      <c r="I9410" s="1" t="s">
        <v>14</v>
      </c>
      <c r="J9410" s="1" t="s">
        <v>86</v>
      </c>
    </row>
    <row r="9411" spans="1:10" x14ac:dyDescent="0.25">
      <c r="A9411" s="1" t="s">
        <v>13247</v>
      </c>
      <c r="B9411" s="2">
        <v>45591</v>
      </c>
      <c r="C9411" s="1" t="s">
        <v>28</v>
      </c>
      <c r="D9411" s="1" t="s">
        <v>18</v>
      </c>
      <c r="E9411">
        <v>8</v>
      </c>
      <c r="F9411" s="1" t="s">
        <v>1136</v>
      </c>
      <c r="G9411">
        <v>17360</v>
      </c>
      <c r="H9411">
        <v>3765.23</v>
      </c>
      <c r="I9411" s="1" t="s">
        <v>14</v>
      </c>
      <c r="J9411" s="1" t="s">
        <v>26</v>
      </c>
    </row>
    <row r="9412" spans="1:10" x14ac:dyDescent="0.25">
      <c r="A9412" s="1" t="s">
        <v>13248</v>
      </c>
      <c r="B9412" s="2">
        <v>45776</v>
      </c>
      <c r="C9412" s="1" t="s">
        <v>17</v>
      </c>
      <c r="D9412" s="1" t="s">
        <v>12</v>
      </c>
      <c r="E9412">
        <v>7</v>
      </c>
      <c r="F9412" s="1" t="s">
        <v>2780</v>
      </c>
      <c r="G9412">
        <v>11431</v>
      </c>
      <c r="H9412">
        <v>1833.5</v>
      </c>
      <c r="I9412" s="1" t="s">
        <v>20</v>
      </c>
      <c r="J9412" s="1" t="s">
        <v>50</v>
      </c>
    </row>
    <row r="9413" spans="1:10" x14ac:dyDescent="0.25">
      <c r="A9413" s="1" t="s">
        <v>13249</v>
      </c>
      <c r="B9413" s="2">
        <v>45242</v>
      </c>
      <c r="C9413" s="1" t="s">
        <v>17</v>
      </c>
      <c r="D9413" s="1" t="s">
        <v>60</v>
      </c>
      <c r="E9413">
        <v>2</v>
      </c>
      <c r="F9413" s="1" t="s">
        <v>13250</v>
      </c>
      <c r="G9413">
        <v>1434</v>
      </c>
      <c r="H9413">
        <v>296.2</v>
      </c>
      <c r="I9413" s="1" t="s">
        <v>20</v>
      </c>
      <c r="J9413" s="1" t="s">
        <v>26</v>
      </c>
    </row>
    <row r="9414" spans="1:10" x14ac:dyDescent="0.25">
      <c r="A9414" s="1" t="s">
        <v>13251</v>
      </c>
      <c r="B9414" s="2">
        <v>45704</v>
      </c>
      <c r="C9414" s="1" t="s">
        <v>28</v>
      </c>
      <c r="D9414" s="1" t="s">
        <v>18</v>
      </c>
      <c r="E9414">
        <v>7</v>
      </c>
      <c r="F9414" s="1" t="s">
        <v>2869</v>
      </c>
      <c r="G9414">
        <v>28553</v>
      </c>
      <c r="H9414">
        <v>2140.08</v>
      </c>
      <c r="I9414" s="1" t="s">
        <v>20</v>
      </c>
      <c r="J9414" s="1" t="s">
        <v>40</v>
      </c>
    </row>
    <row r="9415" spans="1:10" x14ac:dyDescent="0.25">
      <c r="A9415" s="1" t="s">
        <v>13252</v>
      </c>
      <c r="B9415" s="2">
        <v>44711</v>
      </c>
      <c r="C9415" s="1" t="s">
        <v>23</v>
      </c>
      <c r="D9415" s="1" t="s">
        <v>60</v>
      </c>
      <c r="E9415">
        <v>6</v>
      </c>
      <c r="F9415" s="1" t="s">
        <v>9188</v>
      </c>
      <c r="G9415">
        <v>21702</v>
      </c>
      <c r="H9415">
        <v>5643.56</v>
      </c>
      <c r="I9415" s="1" t="s">
        <v>39</v>
      </c>
      <c r="J9415" s="1" t="s">
        <v>26</v>
      </c>
    </row>
    <row r="9416" spans="1:10" x14ac:dyDescent="0.25">
      <c r="A9416" s="1" t="s">
        <v>13253</v>
      </c>
      <c r="B9416" s="2">
        <v>45098</v>
      </c>
      <c r="C9416" s="1" t="s">
        <v>11</v>
      </c>
      <c r="D9416" s="1" t="s">
        <v>60</v>
      </c>
      <c r="E9416">
        <v>4</v>
      </c>
      <c r="F9416" s="1" t="s">
        <v>13254</v>
      </c>
      <c r="G9416">
        <v>16772</v>
      </c>
      <c r="H9416">
        <v>3182.3</v>
      </c>
      <c r="I9416" s="1" t="s">
        <v>20</v>
      </c>
      <c r="J9416" s="1" t="s">
        <v>40</v>
      </c>
    </row>
    <row r="9417" spans="1:10" x14ac:dyDescent="0.25">
      <c r="A9417" s="1" t="s">
        <v>13255</v>
      </c>
      <c r="B9417" s="2">
        <v>44781</v>
      </c>
      <c r="C9417" s="1" t="s">
        <v>17</v>
      </c>
      <c r="D9417" s="1" t="s">
        <v>24</v>
      </c>
      <c r="E9417">
        <v>8</v>
      </c>
      <c r="F9417" s="1" t="s">
        <v>3619</v>
      </c>
      <c r="G9417">
        <v>29264</v>
      </c>
      <c r="H9417">
        <v>8769.7199999999993</v>
      </c>
      <c r="I9417" s="1" t="s">
        <v>14</v>
      </c>
      <c r="J9417" s="1" t="s">
        <v>30</v>
      </c>
    </row>
    <row r="9418" spans="1:10" x14ac:dyDescent="0.25">
      <c r="A9418" s="1" t="s">
        <v>13256</v>
      </c>
      <c r="B9418" s="2">
        <v>45232</v>
      </c>
      <c r="C9418" s="1" t="s">
        <v>37</v>
      </c>
      <c r="D9418" s="1" t="s">
        <v>46</v>
      </c>
      <c r="E9418">
        <v>1</v>
      </c>
      <c r="F9418" s="1" t="s">
        <v>7223</v>
      </c>
      <c r="G9418">
        <v>4834</v>
      </c>
      <c r="H9418">
        <v>285.12</v>
      </c>
      <c r="I9418" s="1" t="s">
        <v>14</v>
      </c>
      <c r="J9418" s="1" t="s">
        <v>15</v>
      </c>
    </row>
    <row r="9419" spans="1:10" x14ac:dyDescent="0.25">
      <c r="A9419" s="1" t="s">
        <v>13257</v>
      </c>
      <c r="B9419" s="2">
        <v>45085</v>
      </c>
      <c r="C9419" s="1" t="s">
        <v>11</v>
      </c>
      <c r="D9419" s="1" t="s">
        <v>60</v>
      </c>
      <c r="E9419">
        <v>1</v>
      </c>
      <c r="F9419" s="1" t="s">
        <v>1511</v>
      </c>
      <c r="G9419">
        <v>2829</v>
      </c>
      <c r="H9419">
        <v>833.03</v>
      </c>
      <c r="I9419" s="1" t="s">
        <v>39</v>
      </c>
      <c r="J9419" s="1" t="s">
        <v>40</v>
      </c>
    </row>
    <row r="9420" spans="1:10" x14ac:dyDescent="0.25">
      <c r="A9420" s="1" t="s">
        <v>13258</v>
      </c>
      <c r="B9420" s="2">
        <v>45288</v>
      </c>
      <c r="C9420" s="1" t="s">
        <v>11</v>
      </c>
      <c r="D9420" s="1" t="s">
        <v>18</v>
      </c>
      <c r="E9420">
        <v>4</v>
      </c>
      <c r="F9420" s="1" t="s">
        <v>3133</v>
      </c>
      <c r="G9420">
        <v>17316</v>
      </c>
      <c r="H9420">
        <v>1125.1400000000001</v>
      </c>
      <c r="I9420" s="1" t="s">
        <v>14</v>
      </c>
      <c r="J9420" s="1" t="s">
        <v>30</v>
      </c>
    </row>
    <row r="9421" spans="1:10" x14ac:dyDescent="0.25">
      <c r="A9421" s="1" t="s">
        <v>13259</v>
      </c>
      <c r="B9421" s="2">
        <v>44656</v>
      </c>
      <c r="C9421" s="1" t="s">
        <v>37</v>
      </c>
      <c r="D9421" s="1" t="s">
        <v>18</v>
      </c>
      <c r="E9421">
        <v>1</v>
      </c>
      <c r="F9421" s="1" t="s">
        <v>9835</v>
      </c>
      <c r="G9421">
        <v>1526</v>
      </c>
      <c r="H9421">
        <v>321.39</v>
      </c>
      <c r="I9421" s="1" t="s">
        <v>20</v>
      </c>
      <c r="J9421" s="1" t="s">
        <v>21</v>
      </c>
    </row>
    <row r="9422" spans="1:10" x14ac:dyDescent="0.25">
      <c r="A9422" s="1" t="s">
        <v>13260</v>
      </c>
      <c r="B9422" s="2">
        <v>45850</v>
      </c>
      <c r="C9422" s="1" t="s">
        <v>23</v>
      </c>
      <c r="D9422" s="1" t="s">
        <v>46</v>
      </c>
      <c r="E9422">
        <v>9</v>
      </c>
      <c r="F9422" s="1" t="s">
        <v>4073</v>
      </c>
      <c r="G9422">
        <v>35640</v>
      </c>
      <c r="H9422">
        <v>9581.26</v>
      </c>
      <c r="I9422" s="1" t="s">
        <v>14</v>
      </c>
      <c r="J9422" s="1" t="s">
        <v>15</v>
      </c>
    </row>
    <row r="9423" spans="1:10" x14ac:dyDescent="0.25">
      <c r="A9423" s="1" t="s">
        <v>13261</v>
      </c>
      <c r="B9423" s="2">
        <v>45068</v>
      </c>
      <c r="C9423" s="1" t="s">
        <v>17</v>
      </c>
      <c r="D9423" s="1" t="s">
        <v>46</v>
      </c>
      <c r="E9423">
        <v>9</v>
      </c>
      <c r="F9423" s="1" t="s">
        <v>4197</v>
      </c>
      <c r="G9423">
        <v>30456</v>
      </c>
      <c r="H9423">
        <v>5969.09</v>
      </c>
      <c r="I9423" s="1" t="s">
        <v>20</v>
      </c>
      <c r="J9423" s="1" t="s">
        <v>21</v>
      </c>
    </row>
    <row r="9424" spans="1:10" x14ac:dyDescent="0.25">
      <c r="A9424" s="1" t="s">
        <v>13262</v>
      </c>
      <c r="B9424" s="2">
        <v>44858</v>
      </c>
      <c r="C9424" s="1" t="s">
        <v>37</v>
      </c>
      <c r="D9424" s="1" t="s">
        <v>24</v>
      </c>
      <c r="E9424">
        <v>6</v>
      </c>
      <c r="F9424" s="1" t="s">
        <v>5722</v>
      </c>
      <c r="G9424">
        <v>21642</v>
      </c>
      <c r="H9424">
        <v>2247.25</v>
      </c>
      <c r="I9424" s="1" t="s">
        <v>14</v>
      </c>
      <c r="J9424" s="1" t="s">
        <v>26</v>
      </c>
    </row>
    <row r="9425" spans="1:10" x14ac:dyDescent="0.25">
      <c r="A9425" s="1" t="s">
        <v>13263</v>
      </c>
      <c r="B9425" s="2">
        <v>45211</v>
      </c>
      <c r="C9425" s="1" t="s">
        <v>23</v>
      </c>
      <c r="D9425" s="1" t="s">
        <v>46</v>
      </c>
      <c r="E9425">
        <v>1</v>
      </c>
      <c r="F9425" s="1" t="s">
        <v>226</v>
      </c>
      <c r="G9425">
        <v>4087</v>
      </c>
      <c r="H9425">
        <v>954.19</v>
      </c>
      <c r="I9425" s="1" t="s">
        <v>39</v>
      </c>
      <c r="J9425" s="1" t="s">
        <v>86</v>
      </c>
    </row>
    <row r="9426" spans="1:10" x14ac:dyDescent="0.25">
      <c r="A9426" s="1" t="s">
        <v>13264</v>
      </c>
      <c r="B9426" s="2">
        <v>44930</v>
      </c>
      <c r="C9426" s="1" t="s">
        <v>23</v>
      </c>
      <c r="D9426" s="1" t="s">
        <v>24</v>
      </c>
      <c r="E9426">
        <v>2</v>
      </c>
      <c r="F9426" s="1" t="s">
        <v>2261</v>
      </c>
      <c r="G9426">
        <v>4762</v>
      </c>
      <c r="H9426">
        <v>816.8</v>
      </c>
      <c r="I9426" s="1" t="s">
        <v>14</v>
      </c>
      <c r="J9426" s="1" t="s">
        <v>15</v>
      </c>
    </row>
    <row r="9427" spans="1:10" x14ac:dyDescent="0.25">
      <c r="A9427" s="1" t="s">
        <v>13265</v>
      </c>
      <c r="B9427" s="2">
        <v>45717</v>
      </c>
      <c r="C9427" s="1" t="s">
        <v>37</v>
      </c>
      <c r="D9427" s="1" t="s">
        <v>60</v>
      </c>
      <c r="E9427">
        <v>1</v>
      </c>
      <c r="F9427" s="1" t="s">
        <v>1377</v>
      </c>
      <c r="G9427">
        <v>2277</v>
      </c>
      <c r="H9427">
        <v>572.91</v>
      </c>
      <c r="I9427" s="1" t="s">
        <v>39</v>
      </c>
      <c r="J9427" s="1" t="s">
        <v>35</v>
      </c>
    </row>
    <row r="9428" spans="1:10" x14ac:dyDescent="0.25">
      <c r="A9428" s="1" t="s">
        <v>13266</v>
      </c>
      <c r="B9428" s="2">
        <v>45834</v>
      </c>
      <c r="C9428" s="1" t="s">
        <v>28</v>
      </c>
      <c r="D9428" s="1" t="s">
        <v>46</v>
      </c>
      <c r="E9428">
        <v>5</v>
      </c>
      <c r="F9428" s="1" t="s">
        <v>5065</v>
      </c>
      <c r="G9428">
        <v>19280</v>
      </c>
      <c r="H9428">
        <v>1717.8</v>
      </c>
      <c r="I9428" s="1" t="s">
        <v>39</v>
      </c>
      <c r="J9428" s="1" t="s">
        <v>35</v>
      </c>
    </row>
    <row r="9429" spans="1:10" x14ac:dyDescent="0.25">
      <c r="A9429" s="1" t="s">
        <v>13267</v>
      </c>
      <c r="B9429" s="2">
        <v>44638</v>
      </c>
      <c r="C9429" s="1" t="s">
        <v>17</v>
      </c>
      <c r="D9429" s="1" t="s">
        <v>18</v>
      </c>
      <c r="E9429">
        <v>5</v>
      </c>
      <c r="F9429" s="1" t="s">
        <v>12150</v>
      </c>
      <c r="G9429">
        <v>17410</v>
      </c>
      <c r="H9429">
        <v>3185.6</v>
      </c>
      <c r="I9429" s="1" t="s">
        <v>14</v>
      </c>
      <c r="J9429" s="1" t="s">
        <v>86</v>
      </c>
    </row>
    <row r="9430" spans="1:10" x14ac:dyDescent="0.25">
      <c r="A9430" s="1" t="s">
        <v>13268</v>
      </c>
      <c r="B9430" s="2">
        <v>45927</v>
      </c>
      <c r="C9430" s="1" t="s">
        <v>23</v>
      </c>
      <c r="D9430" s="1" t="s">
        <v>18</v>
      </c>
      <c r="E9430">
        <v>1</v>
      </c>
      <c r="F9430" s="1" t="s">
        <v>393</v>
      </c>
      <c r="G9430">
        <v>3815</v>
      </c>
      <c r="H9430">
        <v>646.57000000000005</v>
      </c>
      <c r="I9430" s="1" t="s">
        <v>20</v>
      </c>
      <c r="J9430" s="1" t="s">
        <v>21</v>
      </c>
    </row>
    <row r="9431" spans="1:10" x14ac:dyDescent="0.25">
      <c r="A9431" s="1" t="s">
        <v>13269</v>
      </c>
      <c r="B9431" s="2">
        <v>45924</v>
      </c>
      <c r="C9431" s="1" t="s">
        <v>23</v>
      </c>
      <c r="D9431" s="1" t="s">
        <v>24</v>
      </c>
      <c r="E9431">
        <v>7</v>
      </c>
      <c r="F9431" s="1" t="s">
        <v>4792</v>
      </c>
      <c r="G9431">
        <v>7231</v>
      </c>
      <c r="H9431">
        <v>1860.7</v>
      </c>
      <c r="I9431" s="1" t="s">
        <v>14</v>
      </c>
      <c r="J9431" s="1" t="s">
        <v>35</v>
      </c>
    </row>
    <row r="9432" spans="1:10" x14ac:dyDescent="0.25">
      <c r="A9432" s="1" t="s">
        <v>13270</v>
      </c>
      <c r="B9432" s="2">
        <v>45904</v>
      </c>
      <c r="C9432" s="1" t="s">
        <v>28</v>
      </c>
      <c r="D9432" s="1" t="s">
        <v>18</v>
      </c>
      <c r="E9432">
        <v>3</v>
      </c>
      <c r="F9432" s="1" t="s">
        <v>10757</v>
      </c>
      <c r="G9432">
        <v>3603</v>
      </c>
      <c r="H9432">
        <v>1008.03</v>
      </c>
      <c r="I9432" s="1" t="s">
        <v>39</v>
      </c>
      <c r="J9432" s="1" t="s">
        <v>26</v>
      </c>
    </row>
    <row r="9433" spans="1:10" x14ac:dyDescent="0.25">
      <c r="A9433" s="1" t="s">
        <v>13271</v>
      </c>
      <c r="B9433" s="2">
        <v>45049</v>
      </c>
      <c r="C9433" s="1" t="s">
        <v>23</v>
      </c>
      <c r="D9433" s="1" t="s">
        <v>12</v>
      </c>
      <c r="E9433">
        <v>6</v>
      </c>
      <c r="F9433" s="1" t="s">
        <v>324</v>
      </c>
      <c r="G9433">
        <v>20166</v>
      </c>
      <c r="H9433">
        <v>1579.47</v>
      </c>
      <c r="I9433" s="1" t="s">
        <v>39</v>
      </c>
      <c r="J9433" s="1" t="s">
        <v>86</v>
      </c>
    </row>
    <row r="9434" spans="1:10" x14ac:dyDescent="0.25">
      <c r="A9434" s="1" t="s">
        <v>13272</v>
      </c>
      <c r="B9434" s="2">
        <v>44610</v>
      </c>
      <c r="C9434" s="1" t="s">
        <v>23</v>
      </c>
      <c r="D9434" s="1" t="s">
        <v>18</v>
      </c>
      <c r="E9434">
        <v>2</v>
      </c>
      <c r="F9434" s="1" t="s">
        <v>3602</v>
      </c>
      <c r="G9434">
        <v>5812</v>
      </c>
      <c r="H9434">
        <v>1137.2</v>
      </c>
      <c r="I9434" s="1" t="s">
        <v>39</v>
      </c>
      <c r="J9434" s="1" t="s">
        <v>30</v>
      </c>
    </row>
    <row r="9435" spans="1:10" x14ac:dyDescent="0.25">
      <c r="A9435" s="1" t="s">
        <v>13273</v>
      </c>
      <c r="B9435" s="2">
        <v>44881</v>
      </c>
      <c r="C9435" s="1" t="s">
        <v>37</v>
      </c>
      <c r="D9435" s="1" t="s">
        <v>24</v>
      </c>
      <c r="E9435">
        <v>9</v>
      </c>
      <c r="F9435" s="1" t="s">
        <v>8696</v>
      </c>
      <c r="G9435">
        <v>43254</v>
      </c>
      <c r="H9435">
        <v>6661.43</v>
      </c>
      <c r="I9435" s="1" t="s">
        <v>14</v>
      </c>
      <c r="J9435" s="1" t="s">
        <v>21</v>
      </c>
    </row>
    <row r="9436" spans="1:10" x14ac:dyDescent="0.25">
      <c r="A9436" s="1" t="s">
        <v>13274</v>
      </c>
      <c r="B9436" s="2">
        <v>44682</v>
      </c>
      <c r="C9436" s="1" t="s">
        <v>11</v>
      </c>
      <c r="D9436" s="1" t="s">
        <v>24</v>
      </c>
      <c r="E9436">
        <v>2</v>
      </c>
      <c r="F9436" s="1" t="s">
        <v>1485</v>
      </c>
      <c r="G9436">
        <v>5604</v>
      </c>
      <c r="H9436">
        <v>948.4</v>
      </c>
      <c r="I9436" s="1" t="s">
        <v>39</v>
      </c>
      <c r="J9436" s="1" t="s">
        <v>35</v>
      </c>
    </row>
    <row r="9437" spans="1:10" x14ac:dyDescent="0.25">
      <c r="A9437" s="1" t="s">
        <v>13275</v>
      </c>
      <c r="B9437" s="2">
        <v>45819</v>
      </c>
      <c r="C9437" s="1" t="s">
        <v>28</v>
      </c>
      <c r="D9437" s="1" t="s">
        <v>24</v>
      </c>
      <c r="E9437">
        <v>2</v>
      </c>
      <c r="F9437" s="1" t="s">
        <v>4885</v>
      </c>
      <c r="G9437">
        <v>6328</v>
      </c>
      <c r="H9437">
        <v>1636.03</v>
      </c>
      <c r="I9437" s="1" t="s">
        <v>20</v>
      </c>
      <c r="J9437" s="1" t="s">
        <v>35</v>
      </c>
    </row>
    <row r="9438" spans="1:10" x14ac:dyDescent="0.25">
      <c r="A9438" s="1" t="s">
        <v>13276</v>
      </c>
      <c r="B9438" s="2">
        <v>45128</v>
      </c>
      <c r="C9438" s="1" t="s">
        <v>28</v>
      </c>
      <c r="D9438" s="1" t="s">
        <v>12</v>
      </c>
      <c r="E9438">
        <v>1</v>
      </c>
      <c r="F9438" s="1" t="s">
        <v>3824</v>
      </c>
      <c r="G9438">
        <v>1010</v>
      </c>
      <c r="H9438">
        <v>219.89</v>
      </c>
      <c r="I9438" s="1" t="s">
        <v>20</v>
      </c>
      <c r="J9438" s="1" t="s">
        <v>35</v>
      </c>
    </row>
    <row r="9439" spans="1:10" x14ac:dyDescent="0.25">
      <c r="A9439" s="1" t="s">
        <v>13277</v>
      </c>
      <c r="B9439" s="2">
        <v>45626</v>
      </c>
      <c r="C9439" s="1" t="s">
        <v>28</v>
      </c>
      <c r="D9439" s="1" t="s">
        <v>46</v>
      </c>
      <c r="E9439">
        <v>1</v>
      </c>
      <c r="F9439" s="1" t="s">
        <v>1961</v>
      </c>
      <c r="G9439">
        <v>3961</v>
      </c>
      <c r="H9439">
        <v>701.13</v>
      </c>
      <c r="I9439" s="1" t="s">
        <v>14</v>
      </c>
      <c r="J9439" s="1" t="s">
        <v>40</v>
      </c>
    </row>
    <row r="9440" spans="1:10" x14ac:dyDescent="0.25">
      <c r="A9440" s="1" t="s">
        <v>13278</v>
      </c>
      <c r="B9440" s="2">
        <v>45548</v>
      </c>
      <c r="C9440" s="1" t="s">
        <v>37</v>
      </c>
      <c r="D9440" s="1" t="s">
        <v>60</v>
      </c>
      <c r="E9440">
        <v>4</v>
      </c>
      <c r="F9440" s="1" t="s">
        <v>1301</v>
      </c>
      <c r="G9440">
        <v>3928</v>
      </c>
      <c r="H9440">
        <v>748.04</v>
      </c>
      <c r="I9440" s="1" t="s">
        <v>20</v>
      </c>
      <c r="J9440" s="1" t="s">
        <v>50</v>
      </c>
    </row>
    <row r="9441" spans="1:10" x14ac:dyDescent="0.25">
      <c r="A9441" s="1" t="s">
        <v>13279</v>
      </c>
      <c r="B9441" s="2">
        <v>45179</v>
      </c>
      <c r="C9441" s="1" t="s">
        <v>37</v>
      </c>
      <c r="D9441" s="1" t="s">
        <v>18</v>
      </c>
      <c r="E9441">
        <v>7</v>
      </c>
      <c r="F9441" s="1" t="s">
        <v>4603</v>
      </c>
      <c r="G9441">
        <v>18802</v>
      </c>
      <c r="H9441">
        <v>4956.54</v>
      </c>
      <c r="I9441" s="1" t="s">
        <v>39</v>
      </c>
      <c r="J9441" s="1" t="s">
        <v>86</v>
      </c>
    </row>
    <row r="9442" spans="1:10" x14ac:dyDescent="0.25">
      <c r="A9442" s="1" t="s">
        <v>13280</v>
      </c>
      <c r="B9442" s="2">
        <v>45970</v>
      </c>
      <c r="C9442" s="1" t="s">
        <v>17</v>
      </c>
      <c r="D9442" s="1" t="s">
        <v>46</v>
      </c>
      <c r="E9442">
        <v>4</v>
      </c>
      <c r="F9442" s="1" t="s">
        <v>519</v>
      </c>
      <c r="G9442">
        <v>16592</v>
      </c>
      <c r="H9442">
        <v>4301.91</v>
      </c>
      <c r="I9442" s="1" t="s">
        <v>20</v>
      </c>
      <c r="J9442" s="1" t="s">
        <v>50</v>
      </c>
    </row>
    <row r="9443" spans="1:10" x14ac:dyDescent="0.25">
      <c r="A9443" s="1" t="s">
        <v>13281</v>
      </c>
      <c r="B9443" s="2">
        <v>44810</v>
      </c>
      <c r="C9443" s="1" t="s">
        <v>37</v>
      </c>
      <c r="D9443" s="1" t="s">
        <v>24</v>
      </c>
      <c r="E9443">
        <v>5</v>
      </c>
      <c r="F9443" s="1" t="s">
        <v>6621</v>
      </c>
      <c r="G9443">
        <v>4630</v>
      </c>
      <c r="H9443">
        <v>627.63</v>
      </c>
      <c r="I9443" s="1" t="s">
        <v>14</v>
      </c>
      <c r="J9443" s="1" t="s">
        <v>50</v>
      </c>
    </row>
    <row r="9444" spans="1:10" x14ac:dyDescent="0.25">
      <c r="A9444" s="1" t="s">
        <v>13282</v>
      </c>
      <c r="B9444" s="2">
        <v>45956</v>
      </c>
      <c r="C9444" s="1" t="s">
        <v>17</v>
      </c>
      <c r="D9444" s="1" t="s">
        <v>46</v>
      </c>
      <c r="E9444">
        <v>5</v>
      </c>
      <c r="F9444" s="1" t="s">
        <v>10655</v>
      </c>
      <c r="G9444">
        <v>11920</v>
      </c>
      <c r="H9444">
        <v>1062.8399999999999</v>
      </c>
      <c r="I9444" s="1" t="s">
        <v>20</v>
      </c>
      <c r="J9444" s="1" t="s">
        <v>50</v>
      </c>
    </row>
    <row r="9445" spans="1:10" x14ac:dyDescent="0.25">
      <c r="A9445" s="1" t="s">
        <v>13283</v>
      </c>
      <c r="B9445" s="2">
        <v>45426</v>
      </c>
      <c r="C9445" s="1" t="s">
        <v>23</v>
      </c>
      <c r="D9445" s="1" t="s">
        <v>24</v>
      </c>
      <c r="E9445">
        <v>4</v>
      </c>
      <c r="F9445" s="1" t="s">
        <v>6151</v>
      </c>
      <c r="G9445">
        <v>19808</v>
      </c>
      <c r="H9445">
        <v>5771.18</v>
      </c>
      <c r="I9445" s="1" t="s">
        <v>14</v>
      </c>
      <c r="J9445" s="1" t="s">
        <v>40</v>
      </c>
    </row>
    <row r="9446" spans="1:10" x14ac:dyDescent="0.25">
      <c r="A9446" s="1" t="s">
        <v>13284</v>
      </c>
      <c r="B9446" s="2">
        <v>44614</v>
      </c>
      <c r="C9446" s="1" t="s">
        <v>23</v>
      </c>
      <c r="D9446" s="1" t="s">
        <v>24</v>
      </c>
      <c r="E9446">
        <v>9</v>
      </c>
      <c r="F9446" s="1" t="s">
        <v>13285</v>
      </c>
      <c r="G9446">
        <v>15093</v>
      </c>
      <c r="H9446">
        <v>4271.88</v>
      </c>
      <c r="I9446" s="1" t="s">
        <v>14</v>
      </c>
      <c r="J9446" s="1" t="s">
        <v>50</v>
      </c>
    </row>
    <row r="9447" spans="1:10" x14ac:dyDescent="0.25">
      <c r="A9447" s="1" t="s">
        <v>13286</v>
      </c>
      <c r="B9447" s="2">
        <v>45899</v>
      </c>
      <c r="C9447" s="1" t="s">
        <v>17</v>
      </c>
      <c r="D9447" s="1" t="s">
        <v>18</v>
      </c>
      <c r="E9447">
        <v>5</v>
      </c>
      <c r="F9447" s="1" t="s">
        <v>2889</v>
      </c>
      <c r="G9447">
        <v>19280</v>
      </c>
      <c r="H9447">
        <v>5308.11</v>
      </c>
      <c r="I9447" s="1" t="s">
        <v>14</v>
      </c>
      <c r="J9447" s="1" t="s">
        <v>40</v>
      </c>
    </row>
    <row r="9448" spans="1:10" x14ac:dyDescent="0.25">
      <c r="A9448" s="1" t="s">
        <v>13287</v>
      </c>
      <c r="B9448" s="2">
        <v>45507</v>
      </c>
      <c r="C9448" s="1" t="s">
        <v>11</v>
      </c>
      <c r="D9448" s="1" t="s">
        <v>18</v>
      </c>
      <c r="E9448">
        <v>9</v>
      </c>
      <c r="F9448" s="1" t="s">
        <v>12994</v>
      </c>
      <c r="G9448">
        <v>19782</v>
      </c>
      <c r="H9448">
        <v>3776.94</v>
      </c>
      <c r="I9448" s="1" t="s">
        <v>39</v>
      </c>
      <c r="J9448" s="1" t="s">
        <v>21</v>
      </c>
    </row>
    <row r="9449" spans="1:10" x14ac:dyDescent="0.25">
      <c r="A9449" s="1" t="s">
        <v>13288</v>
      </c>
      <c r="B9449" s="2">
        <v>45914</v>
      </c>
      <c r="C9449" s="1" t="s">
        <v>23</v>
      </c>
      <c r="D9449" s="1" t="s">
        <v>18</v>
      </c>
      <c r="E9449">
        <v>4</v>
      </c>
      <c r="F9449" s="1" t="s">
        <v>1129</v>
      </c>
      <c r="G9449">
        <v>6240</v>
      </c>
      <c r="H9449">
        <v>1088.73</v>
      </c>
      <c r="I9449" s="1" t="s">
        <v>14</v>
      </c>
      <c r="J9449" s="1" t="s">
        <v>15</v>
      </c>
    </row>
    <row r="9450" spans="1:10" x14ac:dyDescent="0.25">
      <c r="A9450" s="1" t="s">
        <v>13289</v>
      </c>
      <c r="B9450" s="2">
        <v>44899</v>
      </c>
      <c r="C9450" s="1" t="s">
        <v>17</v>
      </c>
      <c r="D9450" s="1" t="s">
        <v>18</v>
      </c>
      <c r="E9450">
        <v>9</v>
      </c>
      <c r="F9450" s="1" t="s">
        <v>12950</v>
      </c>
      <c r="G9450">
        <v>22617</v>
      </c>
      <c r="H9450">
        <v>2538.0300000000002</v>
      </c>
      <c r="I9450" s="1" t="s">
        <v>20</v>
      </c>
      <c r="J9450" s="1" t="s">
        <v>35</v>
      </c>
    </row>
    <row r="9451" spans="1:10" x14ac:dyDescent="0.25">
      <c r="A9451" s="1" t="s">
        <v>13290</v>
      </c>
      <c r="B9451" s="2">
        <v>45221</v>
      </c>
      <c r="C9451" s="1" t="s">
        <v>37</v>
      </c>
      <c r="D9451" s="1" t="s">
        <v>46</v>
      </c>
      <c r="E9451">
        <v>5</v>
      </c>
      <c r="F9451" s="1" t="s">
        <v>2921</v>
      </c>
      <c r="G9451">
        <v>3065</v>
      </c>
      <c r="H9451">
        <v>673.18</v>
      </c>
      <c r="I9451" s="1" t="s">
        <v>20</v>
      </c>
      <c r="J9451" s="1" t="s">
        <v>15</v>
      </c>
    </row>
    <row r="9452" spans="1:10" x14ac:dyDescent="0.25">
      <c r="A9452" s="1" t="s">
        <v>13291</v>
      </c>
      <c r="B9452" s="2">
        <v>44834</v>
      </c>
      <c r="C9452" s="1" t="s">
        <v>11</v>
      </c>
      <c r="D9452" s="1" t="s">
        <v>18</v>
      </c>
      <c r="E9452">
        <v>1</v>
      </c>
      <c r="F9452" s="1" t="s">
        <v>4538</v>
      </c>
      <c r="G9452">
        <v>1210</v>
      </c>
      <c r="H9452">
        <v>314.81</v>
      </c>
      <c r="I9452" s="1" t="s">
        <v>39</v>
      </c>
      <c r="J9452" s="1" t="s">
        <v>35</v>
      </c>
    </row>
    <row r="9453" spans="1:10" x14ac:dyDescent="0.25">
      <c r="A9453" s="1" t="s">
        <v>13292</v>
      </c>
      <c r="B9453" s="2">
        <v>45151</v>
      </c>
      <c r="C9453" s="1" t="s">
        <v>23</v>
      </c>
      <c r="D9453" s="1" t="s">
        <v>18</v>
      </c>
      <c r="E9453">
        <v>4</v>
      </c>
      <c r="F9453" s="1" t="s">
        <v>11077</v>
      </c>
      <c r="G9453">
        <v>4552</v>
      </c>
      <c r="H9453">
        <v>1093.19</v>
      </c>
      <c r="I9453" s="1" t="s">
        <v>20</v>
      </c>
      <c r="J9453" s="1" t="s">
        <v>50</v>
      </c>
    </row>
    <row r="9454" spans="1:10" x14ac:dyDescent="0.25">
      <c r="A9454" s="1" t="s">
        <v>13293</v>
      </c>
      <c r="B9454" s="2">
        <v>44837</v>
      </c>
      <c r="C9454" s="1" t="s">
        <v>28</v>
      </c>
      <c r="D9454" s="1" t="s">
        <v>18</v>
      </c>
      <c r="E9454">
        <v>4</v>
      </c>
      <c r="F9454" s="1" t="s">
        <v>19</v>
      </c>
      <c r="G9454">
        <v>11968</v>
      </c>
      <c r="H9454">
        <v>1328.5</v>
      </c>
      <c r="I9454" s="1" t="s">
        <v>20</v>
      </c>
      <c r="J9454" s="1" t="s">
        <v>21</v>
      </c>
    </row>
    <row r="9455" spans="1:10" x14ac:dyDescent="0.25">
      <c r="A9455" s="1" t="s">
        <v>13294</v>
      </c>
      <c r="B9455" s="2">
        <v>45832</v>
      </c>
      <c r="C9455" s="1" t="s">
        <v>17</v>
      </c>
      <c r="D9455" s="1" t="s">
        <v>60</v>
      </c>
      <c r="E9455">
        <v>2</v>
      </c>
      <c r="F9455" s="1" t="s">
        <v>1705</v>
      </c>
      <c r="G9455">
        <v>1934</v>
      </c>
      <c r="H9455">
        <v>375.17</v>
      </c>
      <c r="I9455" s="1" t="s">
        <v>39</v>
      </c>
      <c r="J9455" s="1" t="s">
        <v>30</v>
      </c>
    </row>
    <row r="9456" spans="1:10" x14ac:dyDescent="0.25">
      <c r="A9456" s="1" t="s">
        <v>13295</v>
      </c>
      <c r="B9456" s="2">
        <v>45428</v>
      </c>
      <c r="C9456" s="1" t="s">
        <v>23</v>
      </c>
      <c r="D9456" s="1" t="s">
        <v>18</v>
      </c>
      <c r="E9456">
        <v>3</v>
      </c>
      <c r="F9456" s="1" t="s">
        <v>12219</v>
      </c>
      <c r="G9456">
        <v>7149</v>
      </c>
      <c r="H9456">
        <v>759.45</v>
      </c>
      <c r="I9456" s="1" t="s">
        <v>39</v>
      </c>
      <c r="J9456" s="1" t="s">
        <v>21</v>
      </c>
    </row>
    <row r="9457" spans="1:10" x14ac:dyDescent="0.25">
      <c r="A9457" s="1" t="s">
        <v>13296</v>
      </c>
      <c r="B9457" s="2">
        <v>45750</v>
      </c>
      <c r="C9457" s="1" t="s">
        <v>11</v>
      </c>
      <c r="D9457" s="1" t="s">
        <v>24</v>
      </c>
      <c r="E9457">
        <v>1</v>
      </c>
      <c r="F9457" s="1" t="s">
        <v>11937</v>
      </c>
      <c r="G9457">
        <v>4272</v>
      </c>
      <c r="H9457">
        <v>1215.22</v>
      </c>
      <c r="I9457" s="1" t="s">
        <v>39</v>
      </c>
      <c r="J9457" s="1" t="s">
        <v>30</v>
      </c>
    </row>
    <row r="9458" spans="1:10" x14ac:dyDescent="0.25">
      <c r="A9458" s="1" t="s">
        <v>13297</v>
      </c>
      <c r="B9458" s="2">
        <v>45937</v>
      </c>
      <c r="C9458" s="1" t="s">
        <v>17</v>
      </c>
      <c r="D9458" s="1" t="s">
        <v>12</v>
      </c>
      <c r="E9458">
        <v>2</v>
      </c>
      <c r="F9458" s="1" t="s">
        <v>215</v>
      </c>
      <c r="G9458">
        <v>4470</v>
      </c>
      <c r="H9458">
        <v>1251.68</v>
      </c>
      <c r="I9458" s="1" t="s">
        <v>14</v>
      </c>
      <c r="J9458" s="1" t="s">
        <v>40</v>
      </c>
    </row>
    <row r="9459" spans="1:10" x14ac:dyDescent="0.25">
      <c r="A9459" s="1" t="s">
        <v>13298</v>
      </c>
      <c r="B9459" s="2">
        <v>44804</v>
      </c>
      <c r="C9459" s="1" t="s">
        <v>37</v>
      </c>
      <c r="D9459" s="1" t="s">
        <v>24</v>
      </c>
      <c r="E9459">
        <v>6</v>
      </c>
      <c r="F9459" s="1" t="s">
        <v>13299</v>
      </c>
      <c r="G9459">
        <v>18294</v>
      </c>
      <c r="H9459">
        <v>1874.25</v>
      </c>
      <c r="I9459" s="1" t="s">
        <v>14</v>
      </c>
      <c r="J9459" s="1" t="s">
        <v>50</v>
      </c>
    </row>
    <row r="9460" spans="1:10" x14ac:dyDescent="0.25">
      <c r="A9460" s="1" t="s">
        <v>13300</v>
      </c>
      <c r="B9460" s="2">
        <v>45844</v>
      </c>
      <c r="C9460" s="1" t="s">
        <v>11</v>
      </c>
      <c r="D9460" s="1" t="s">
        <v>12</v>
      </c>
      <c r="E9460">
        <v>3</v>
      </c>
      <c r="F9460" s="1" t="s">
        <v>593</v>
      </c>
      <c r="G9460">
        <v>7734</v>
      </c>
      <c r="H9460">
        <v>546.12</v>
      </c>
      <c r="I9460" s="1" t="s">
        <v>14</v>
      </c>
      <c r="J9460" s="1" t="s">
        <v>30</v>
      </c>
    </row>
    <row r="9461" spans="1:10" x14ac:dyDescent="0.25">
      <c r="A9461" s="1" t="s">
        <v>13301</v>
      </c>
      <c r="B9461" s="2">
        <v>44593</v>
      </c>
      <c r="C9461" s="1" t="s">
        <v>11</v>
      </c>
      <c r="D9461" s="1" t="s">
        <v>60</v>
      </c>
      <c r="E9461">
        <v>7</v>
      </c>
      <c r="F9461" s="1" t="s">
        <v>5492</v>
      </c>
      <c r="G9461">
        <v>33362</v>
      </c>
      <c r="H9461">
        <v>7917.01</v>
      </c>
      <c r="I9461" s="1" t="s">
        <v>20</v>
      </c>
      <c r="J9461" s="1" t="s">
        <v>50</v>
      </c>
    </row>
    <row r="9462" spans="1:10" x14ac:dyDescent="0.25">
      <c r="A9462" s="1" t="s">
        <v>13302</v>
      </c>
      <c r="B9462" s="2">
        <v>45397</v>
      </c>
      <c r="C9462" s="1" t="s">
        <v>37</v>
      </c>
      <c r="D9462" s="1" t="s">
        <v>46</v>
      </c>
      <c r="E9462">
        <v>3</v>
      </c>
      <c r="F9462" s="1" t="s">
        <v>13303</v>
      </c>
      <c r="G9462">
        <v>4833</v>
      </c>
      <c r="H9462">
        <v>1404.09</v>
      </c>
      <c r="I9462" s="1" t="s">
        <v>20</v>
      </c>
      <c r="J9462" s="1" t="s">
        <v>30</v>
      </c>
    </row>
    <row r="9463" spans="1:10" x14ac:dyDescent="0.25">
      <c r="A9463" s="1" t="s">
        <v>13304</v>
      </c>
      <c r="B9463" s="2">
        <v>45962</v>
      </c>
      <c r="C9463" s="1" t="s">
        <v>23</v>
      </c>
      <c r="D9463" s="1" t="s">
        <v>60</v>
      </c>
      <c r="E9463">
        <v>8</v>
      </c>
      <c r="F9463" s="1" t="s">
        <v>1859</v>
      </c>
      <c r="G9463">
        <v>10224</v>
      </c>
      <c r="H9463">
        <v>815.18</v>
      </c>
      <c r="I9463" s="1" t="s">
        <v>14</v>
      </c>
      <c r="J9463" s="1" t="s">
        <v>15</v>
      </c>
    </row>
    <row r="9464" spans="1:10" x14ac:dyDescent="0.25">
      <c r="A9464" s="1" t="s">
        <v>13305</v>
      </c>
      <c r="B9464" s="2">
        <v>45731</v>
      </c>
      <c r="C9464" s="1" t="s">
        <v>11</v>
      </c>
      <c r="D9464" s="1" t="s">
        <v>60</v>
      </c>
      <c r="E9464">
        <v>6</v>
      </c>
      <c r="F9464" s="1" t="s">
        <v>6513</v>
      </c>
      <c r="G9464">
        <v>19416</v>
      </c>
      <c r="H9464">
        <v>3289.32</v>
      </c>
      <c r="I9464" s="1" t="s">
        <v>20</v>
      </c>
      <c r="J9464" s="1" t="s">
        <v>30</v>
      </c>
    </row>
    <row r="9465" spans="1:10" x14ac:dyDescent="0.25">
      <c r="A9465" s="1" t="s">
        <v>13306</v>
      </c>
      <c r="B9465" s="2">
        <v>44863</v>
      </c>
      <c r="C9465" s="1" t="s">
        <v>17</v>
      </c>
      <c r="D9465" s="1" t="s">
        <v>46</v>
      </c>
      <c r="E9465">
        <v>8</v>
      </c>
      <c r="F9465" s="1" t="s">
        <v>6377</v>
      </c>
      <c r="G9465">
        <v>24600</v>
      </c>
      <c r="H9465">
        <v>2909.16</v>
      </c>
      <c r="I9465" s="1" t="s">
        <v>20</v>
      </c>
      <c r="J9465" s="1" t="s">
        <v>30</v>
      </c>
    </row>
    <row r="9466" spans="1:10" x14ac:dyDescent="0.25">
      <c r="A9466" s="1" t="s">
        <v>13307</v>
      </c>
      <c r="B9466" s="2">
        <v>44630</v>
      </c>
      <c r="C9466" s="1" t="s">
        <v>28</v>
      </c>
      <c r="D9466" s="1" t="s">
        <v>12</v>
      </c>
      <c r="E9466">
        <v>7</v>
      </c>
      <c r="F9466" s="1" t="s">
        <v>13308</v>
      </c>
      <c r="G9466">
        <v>20832</v>
      </c>
      <c r="H9466">
        <v>4840.6099999999997</v>
      </c>
      <c r="I9466" s="1" t="s">
        <v>20</v>
      </c>
      <c r="J9466" s="1" t="s">
        <v>30</v>
      </c>
    </row>
    <row r="9467" spans="1:10" x14ac:dyDescent="0.25">
      <c r="A9467" s="1" t="s">
        <v>13309</v>
      </c>
      <c r="B9467" s="2">
        <v>45620</v>
      </c>
      <c r="C9467" s="1" t="s">
        <v>17</v>
      </c>
      <c r="D9467" s="1" t="s">
        <v>46</v>
      </c>
      <c r="E9467">
        <v>5</v>
      </c>
      <c r="F9467" s="1" t="s">
        <v>8672</v>
      </c>
      <c r="G9467">
        <v>21410</v>
      </c>
      <c r="H9467">
        <v>5697.77</v>
      </c>
      <c r="I9467" s="1" t="s">
        <v>39</v>
      </c>
      <c r="J9467" s="1" t="s">
        <v>86</v>
      </c>
    </row>
    <row r="9468" spans="1:10" x14ac:dyDescent="0.25">
      <c r="A9468" s="1" t="s">
        <v>13310</v>
      </c>
      <c r="B9468" s="2">
        <v>45219</v>
      </c>
      <c r="C9468" s="1" t="s">
        <v>11</v>
      </c>
      <c r="D9468" s="1" t="s">
        <v>18</v>
      </c>
      <c r="E9468">
        <v>5</v>
      </c>
      <c r="F9468" s="1" t="s">
        <v>4663</v>
      </c>
      <c r="G9468">
        <v>8755</v>
      </c>
      <c r="H9468">
        <v>1205.5899999999999</v>
      </c>
      <c r="I9468" s="1" t="s">
        <v>20</v>
      </c>
      <c r="J9468" s="1" t="s">
        <v>30</v>
      </c>
    </row>
    <row r="9469" spans="1:10" x14ac:dyDescent="0.25">
      <c r="A9469" s="1" t="s">
        <v>13311</v>
      </c>
      <c r="B9469" s="2">
        <v>44942</v>
      </c>
      <c r="C9469" s="1" t="s">
        <v>28</v>
      </c>
      <c r="D9469" s="1" t="s">
        <v>60</v>
      </c>
      <c r="E9469">
        <v>3</v>
      </c>
      <c r="F9469" s="1" t="s">
        <v>5224</v>
      </c>
      <c r="G9469">
        <v>5571</v>
      </c>
      <c r="H9469">
        <v>1231.48</v>
      </c>
      <c r="I9469" s="1" t="s">
        <v>20</v>
      </c>
      <c r="J9469" s="1" t="s">
        <v>21</v>
      </c>
    </row>
    <row r="9470" spans="1:10" x14ac:dyDescent="0.25">
      <c r="A9470" s="1" t="s">
        <v>13312</v>
      </c>
      <c r="B9470" s="2">
        <v>45867</v>
      </c>
      <c r="C9470" s="1" t="s">
        <v>37</v>
      </c>
      <c r="D9470" s="1" t="s">
        <v>18</v>
      </c>
      <c r="E9470">
        <v>4</v>
      </c>
      <c r="F9470" s="1" t="s">
        <v>13313</v>
      </c>
      <c r="G9470">
        <v>16364</v>
      </c>
      <c r="H9470">
        <v>2448.15</v>
      </c>
      <c r="I9470" s="1" t="s">
        <v>14</v>
      </c>
      <c r="J9470" s="1" t="s">
        <v>15</v>
      </c>
    </row>
    <row r="9471" spans="1:10" x14ac:dyDescent="0.25">
      <c r="A9471" s="1" t="s">
        <v>13314</v>
      </c>
      <c r="B9471" s="2">
        <v>44834</v>
      </c>
      <c r="C9471" s="1" t="s">
        <v>28</v>
      </c>
      <c r="D9471" s="1" t="s">
        <v>46</v>
      </c>
      <c r="E9471">
        <v>8</v>
      </c>
      <c r="F9471" s="1" t="s">
        <v>10553</v>
      </c>
      <c r="G9471">
        <v>10232</v>
      </c>
      <c r="H9471">
        <v>2938.23</v>
      </c>
      <c r="I9471" s="1" t="s">
        <v>39</v>
      </c>
      <c r="J9471" s="1" t="s">
        <v>35</v>
      </c>
    </row>
    <row r="9472" spans="1:10" x14ac:dyDescent="0.25">
      <c r="A9472" s="1" t="s">
        <v>13315</v>
      </c>
      <c r="B9472" s="2">
        <v>45011</v>
      </c>
      <c r="C9472" s="1" t="s">
        <v>28</v>
      </c>
      <c r="D9472" s="1" t="s">
        <v>46</v>
      </c>
      <c r="E9472">
        <v>5</v>
      </c>
      <c r="F9472" s="1" t="s">
        <v>13316</v>
      </c>
      <c r="G9472">
        <v>17015</v>
      </c>
      <c r="H9472">
        <v>859.9</v>
      </c>
      <c r="I9472" s="1" t="s">
        <v>20</v>
      </c>
      <c r="J9472" s="1" t="s">
        <v>86</v>
      </c>
    </row>
    <row r="9473" spans="1:10" x14ac:dyDescent="0.25">
      <c r="A9473" s="1" t="s">
        <v>13317</v>
      </c>
      <c r="B9473" s="2">
        <v>45755</v>
      </c>
      <c r="C9473" s="1" t="s">
        <v>28</v>
      </c>
      <c r="D9473" s="1" t="s">
        <v>12</v>
      </c>
      <c r="E9473">
        <v>9</v>
      </c>
      <c r="F9473" s="1" t="s">
        <v>7664</v>
      </c>
      <c r="G9473">
        <v>5040</v>
      </c>
      <c r="H9473">
        <v>1220.18</v>
      </c>
      <c r="I9473" s="1" t="s">
        <v>20</v>
      </c>
      <c r="J9473" s="1" t="s">
        <v>50</v>
      </c>
    </row>
    <row r="9474" spans="1:10" x14ac:dyDescent="0.25">
      <c r="A9474" s="1" t="s">
        <v>13318</v>
      </c>
      <c r="B9474" s="2">
        <v>45522</v>
      </c>
      <c r="C9474" s="1" t="s">
        <v>11</v>
      </c>
      <c r="D9474" s="1" t="s">
        <v>60</v>
      </c>
      <c r="E9474">
        <v>3</v>
      </c>
      <c r="F9474" s="1" t="s">
        <v>11028</v>
      </c>
      <c r="G9474">
        <v>7371</v>
      </c>
      <c r="H9474">
        <v>448.12</v>
      </c>
      <c r="I9474" s="1" t="s">
        <v>14</v>
      </c>
      <c r="J9474" s="1" t="s">
        <v>50</v>
      </c>
    </row>
    <row r="9475" spans="1:10" x14ac:dyDescent="0.25">
      <c r="A9475" s="1" t="s">
        <v>13319</v>
      </c>
      <c r="B9475" s="2">
        <v>46011</v>
      </c>
      <c r="C9475" s="1" t="s">
        <v>23</v>
      </c>
      <c r="D9475" s="1" t="s">
        <v>24</v>
      </c>
      <c r="E9475">
        <v>3</v>
      </c>
      <c r="F9475" s="1" t="s">
        <v>4187</v>
      </c>
      <c r="G9475">
        <v>1557</v>
      </c>
      <c r="H9475">
        <v>360.03</v>
      </c>
      <c r="I9475" s="1" t="s">
        <v>39</v>
      </c>
      <c r="J9475" s="1" t="s">
        <v>21</v>
      </c>
    </row>
    <row r="9476" spans="1:10" x14ac:dyDescent="0.25">
      <c r="A9476" s="1" t="s">
        <v>13320</v>
      </c>
      <c r="B9476" s="2">
        <v>45461</v>
      </c>
      <c r="C9476" s="1" t="s">
        <v>11</v>
      </c>
      <c r="D9476" s="1" t="s">
        <v>46</v>
      </c>
      <c r="E9476">
        <v>8</v>
      </c>
      <c r="F9476" s="1" t="s">
        <v>10751</v>
      </c>
      <c r="G9476">
        <v>19112</v>
      </c>
      <c r="H9476">
        <v>5494.51</v>
      </c>
      <c r="I9476" s="1" t="s">
        <v>39</v>
      </c>
      <c r="J9476" s="1" t="s">
        <v>50</v>
      </c>
    </row>
    <row r="9477" spans="1:10" x14ac:dyDescent="0.25">
      <c r="A9477" s="1" t="s">
        <v>13321</v>
      </c>
      <c r="B9477" s="2">
        <v>44767</v>
      </c>
      <c r="C9477" s="1" t="s">
        <v>23</v>
      </c>
      <c r="D9477" s="1" t="s">
        <v>24</v>
      </c>
      <c r="E9477">
        <v>8</v>
      </c>
      <c r="F9477" s="1" t="s">
        <v>13322</v>
      </c>
      <c r="G9477">
        <v>39816</v>
      </c>
      <c r="H9477">
        <v>10801.93</v>
      </c>
      <c r="I9477" s="1" t="s">
        <v>39</v>
      </c>
      <c r="J9477" s="1" t="s">
        <v>35</v>
      </c>
    </row>
    <row r="9478" spans="1:10" x14ac:dyDescent="0.25">
      <c r="A9478" s="1" t="s">
        <v>13323</v>
      </c>
      <c r="B9478" s="2">
        <v>45508</v>
      </c>
      <c r="C9478" s="1" t="s">
        <v>37</v>
      </c>
      <c r="D9478" s="1" t="s">
        <v>60</v>
      </c>
      <c r="E9478">
        <v>7</v>
      </c>
      <c r="F9478" s="1" t="s">
        <v>8164</v>
      </c>
      <c r="G9478">
        <v>15582</v>
      </c>
      <c r="H9478">
        <v>1242.01</v>
      </c>
      <c r="I9478" s="1" t="s">
        <v>39</v>
      </c>
      <c r="J9478" s="1" t="s">
        <v>26</v>
      </c>
    </row>
    <row r="9479" spans="1:10" x14ac:dyDescent="0.25">
      <c r="A9479" s="1" t="s">
        <v>13324</v>
      </c>
      <c r="B9479" s="2">
        <v>45011</v>
      </c>
      <c r="C9479" s="1" t="s">
        <v>37</v>
      </c>
      <c r="D9479" s="1" t="s">
        <v>18</v>
      </c>
      <c r="E9479">
        <v>6</v>
      </c>
      <c r="F9479" s="1" t="s">
        <v>13325</v>
      </c>
      <c r="G9479">
        <v>27438</v>
      </c>
      <c r="H9479">
        <v>1870.38</v>
      </c>
      <c r="I9479" s="1" t="s">
        <v>14</v>
      </c>
      <c r="J9479" s="1" t="s">
        <v>26</v>
      </c>
    </row>
    <row r="9480" spans="1:10" x14ac:dyDescent="0.25">
      <c r="A9480" s="1" t="s">
        <v>13326</v>
      </c>
      <c r="B9480" s="2">
        <v>45628</v>
      </c>
      <c r="C9480" s="1" t="s">
        <v>37</v>
      </c>
      <c r="D9480" s="1" t="s">
        <v>60</v>
      </c>
      <c r="E9480">
        <v>7</v>
      </c>
      <c r="F9480" s="1" t="s">
        <v>854</v>
      </c>
      <c r="G9480">
        <v>15085</v>
      </c>
      <c r="H9480">
        <v>4220.28</v>
      </c>
      <c r="I9480" s="1" t="s">
        <v>20</v>
      </c>
      <c r="J9480" s="1" t="s">
        <v>35</v>
      </c>
    </row>
    <row r="9481" spans="1:10" x14ac:dyDescent="0.25">
      <c r="A9481" s="1" t="s">
        <v>13327</v>
      </c>
      <c r="B9481" s="2">
        <v>45834</v>
      </c>
      <c r="C9481" s="1" t="s">
        <v>37</v>
      </c>
      <c r="D9481" s="1" t="s">
        <v>12</v>
      </c>
      <c r="E9481">
        <v>7</v>
      </c>
      <c r="F9481" s="1" t="s">
        <v>1722</v>
      </c>
      <c r="G9481">
        <v>10584</v>
      </c>
      <c r="H9481">
        <v>1255.49</v>
      </c>
      <c r="I9481" s="1" t="s">
        <v>39</v>
      </c>
      <c r="J9481" s="1" t="s">
        <v>40</v>
      </c>
    </row>
    <row r="9482" spans="1:10" x14ac:dyDescent="0.25">
      <c r="A9482" s="1" t="s">
        <v>13328</v>
      </c>
      <c r="B9482" s="2">
        <v>45935</v>
      </c>
      <c r="C9482" s="1" t="s">
        <v>37</v>
      </c>
      <c r="D9482" s="1" t="s">
        <v>24</v>
      </c>
      <c r="E9482">
        <v>6</v>
      </c>
      <c r="F9482" s="1" t="s">
        <v>1485</v>
      </c>
      <c r="G9482">
        <v>10260</v>
      </c>
      <c r="H9482">
        <v>964.46</v>
      </c>
      <c r="I9482" s="1" t="s">
        <v>39</v>
      </c>
      <c r="J9482" s="1" t="s">
        <v>35</v>
      </c>
    </row>
    <row r="9483" spans="1:10" x14ac:dyDescent="0.25">
      <c r="A9483" s="1" t="s">
        <v>13329</v>
      </c>
      <c r="B9483" s="2">
        <v>45288</v>
      </c>
      <c r="C9483" s="1" t="s">
        <v>17</v>
      </c>
      <c r="D9483" s="1" t="s">
        <v>24</v>
      </c>
      <c r="E9483">
        <v>9</v>
      </c>
      <c r="F9483" s="1" t="s">
        <v>9838</v>
      </c>
      <c r="G9483">
        <v>33723</v>
      </c>
      <c r="H9483">
        <v>3652.97</v>
      </c>
      <c r="I9483" s="1" t="s">
        <v>14</v>
      </c>
      <c r="J9483" s="1" t="s">
        <v>86</v>
      </c>
    </row>
    <row r="9484" spans="1:10" x14ac:dyDescent="0.25">
      <c r="A9484" s="1" t="s">
        <v>13330</v>
      </c>
      <c r="B9484" s="2">
        <v>45845</v>
      </c>
      <c r="C9484" s="1" t="s">
        <v>11</v>
      </c>
      <c r="D9484" s="1" t="s">
        <v>18</v>
      </c>
      <c r="E9484">
        <v>5</v>
      </c>
      <c r="F9484" s="1" t="s">
        <v>2153</v>
      </c>
      <c r="G9484">
        <v>15380</v>
      </c>
      <c r="H9484">
        <v>2829.24</v>
      </c>
      <c r="I9484" s="1" t="s">
        <v>20</v>
      </c>
      <c r="J9484" s="1" t="s">
        <v>86</v>
      </c>
    </row>
    <row r="9485" spans="1:10" x14ac:dyDescent="0.25">
      <c r="A9485" s="1" t="s">
        <v>13331</v>
      </c>
      <c r="B9485" s="2">
        <v>44674</v>
      </c>
      <c r="C9485" s="1" t="s">
        <v>23</v>
      </c>
      <c r="D9485" s="1" t="s">
        <v>18</v>
      </c>
      <c r="E9485">
        <v>5</v>
      </c>
      <c r="F9485" s="1" t="s">
        <v>3122</v>
      </c>
      <c r="G9485">
        <v>6595</v>
      </c>
      <c r="H9485">
        <v>441.86</v>
      </c>
      <c r="I9485" s="1" t="s">
        <v>20</v>
      </c>
      <c r="J9485" s="1" t="s">
        <v>30</v>
      </c>
    </row>
    <row r="9486" spans="1:10" x14ac:dyDescent="0.25">
      <c r="A9486" s="1" t="s">
        <v>13332</v>
      </c>
      <c r="B9486" s="2">
        <v>46009</v>
      </c>
      <c r="C9486" s="1" t="s">
        <v>37</v>
      </c>
      <c r="D9486" s="1" t="s">
        <v>46</v>
      </c>
      <c r="E9486">
        <v>6</v>
      </c>
      <c r="F9486" s="1" t="s">
        <v>9765</v>
      </c>
      <c r="G9486">
        <v>9444</v>
      </c>
      <c r="H9486">
        <v>534.54</v>
      </c>
      <c r="I9486" s="1" t="s">
        <v>14</v>
      </c>
      <c r="J9486" s="1" t="s">
        <v>21</v>
      </c>
    </row>
    <row r="9487" spans="1:10" x14ac:dyDescent="0.25">
      <c r="A9487" s="1" t="s">
        <v>13333</v>
      </c>
      <c r="B9487" s="2">
        <v>45928</v>
      </c>
      <c r="C9487" s="1" t="s">
        <v>17</v>
      </c>
      <c r="D9487" s="1" t="s">
        <v>60</v>
      </c>
      <c r="E9487">
        <v>4</v>
      </c>
      <c r="F9487" s="1" t="s">
        <v>3061</v>
      </c>
      <c r="G9487">
        <v>12976</v>
      </c>
      <c r="H9487">
        <v>2551.02</v>
      </c>
      <c r="I9487" s="1" t="s">
        <v>14</v>
      </c>
      <c r="J9487" s="1" t="s">
        <v>21</v>
      </c>
    </row>
    <row r="9488" spans="1:10" x14ac:dyDescent="0.25">
      <c r="A9488" s="1" t="s">
        <v>13334</v>
      </c>
      <c r="B9488" s="2">
        <v>44750</v>
      </c>
      <c r="C9488" s="1" t="s">
        <v>17</v>
      </c>
      <c r="D9488" s="1" t="s">
        <v>12</v>
      </c>
      <c r="E9488">
        <v>9</v>
      </c>
      <c r="F9488" s="1" t="s">
        <v>808</v>
      </c>
      <c r="G9488">
        <v>31122</v>
      </c>
      <c r="H9488">
        <v>4953.0200000000004</v>
      </c>
      <c r="I9488" s="1" t="s">
        <v>20</v>
      </c>
      <c r="J9488" s="1" t="s">
        <v>30</v>
      </c>
    </row>
    <row r="9489" spans="1:10" x14ac:dyDescent="0.25">
      <c r="A9489" s="1" t="s">
        <v>13335</v>
      </c>
      <c r="B9489" s="2">
        <v>45059</v>
      </c>
      <c r="C9489" s="1" t="s">
        <v>17</v>
      </c>
      <c r="D9489" s="1" t="s">
        <v>46</v>
      </c>
      <c r="E9489">
        <v>2</v>
      </c>
      <c r="F9489" s="1" t="s">
        <v>2571</v>
      </c>
      <c r="G9489">
        <v>9360</v>
      </c>
      <c r="H9489">
        <v>2572.12</v>
      </c>
      <c r="I9489" s="1" t="s">
        <v>14</v>
      </c>
      <c r="J9489" s="1" t="s">
        <v>15</v>
      </c>
    </row>
    <row r="9490" spans="1:10" x14ac:dyDescent="0.25">
      <c r="A9490" s="1" t="s">
        <v>13336</v>
      </c>
      <c r="B9490" s="2">
        <v>45797</v>
      </c>
      <c r="C9490" s="1" t="s">
        <v>11</v>
      </c>
      <c r="D9490" s="1" t="s">
        <v>60</v>
      </c>
      <c r="E9490">
        <v>3</v>
      </c>
      <c r="F9490" s="1" t="s">
        <v>9733</v>
      </c>
      <c r="G9490">
        <v>9480</v>
      </c>
      <c r="H9490">
        <v>1797.86</v>
      </c>
      <c r="I9490" s="1" t="s">
        <v>39</v>
      </c>
      <c r="J9490" s="1" t="s">
        <v>30</v>
      </c>
    </row>
    <row r="9491" spans="1:10" x14ac:dyDescent="0.25">
      <c r="A9491" s="1" t="s">
        <v>13337</v>
      </c>
      <c r="B9491" s="2">
        <v>45538</v>
      </c>
      <c r="C9491" s="1" t="s">
        <v>37</v>
      </c>
      <c r="D9491" s="1" t="s">
        <v>18</v>
      </c>
      <c r="E9491">
        <v>9</v>
      </c>
      <c r="F9491" s="1" t="s">
        <v>3321</v>
      </c>
      <c r="G9491">
        <v>35145</v>
      </c>
      <c r="H9491">
        <v>6867.42</v>
      </c>
      <c r="I9491" s="1" t="s">
        <v>20</v>
      </c>
      <c r="J9491" s="1" t="s">
        <v>40</v>
      </c>
    </row>
    <row r="9492" spans="1:10" x14ac:dyDescent="0.25">
      <c r="A9492" s="1" t="s">
        <v>13338</v>
      </c>
      <c r="B9492" s="2">
        <v>45443</v>
      </c>
      <c r="C9492" s="1" t="s">
        <v>17</v>
      </c>
      <c r="D9492" s="1" t="s">
        <v>18</v>
      </c>
      <c r="E9492">
        <v>5</v>
      </c>
      <c r="F9492" s="1" t="s">
        <v>2350</v>
      </c>
      <c r="G9492">
        <v>24060</v>
      </c>
      <c r="H9492">
        <v>1773.11</v>
      </c>
      <c r="I9492" s="1" t="s">
        <v>39</v>
      </c>
      <c r="J9492" s="1" t="s">
        <v>26</v>
      </c>
    </row>
    <row r="9493" spans="1:10" x14ac:dyDescent="0.25">
      <c r="A9493" s="1" t="s">
        <v>13339</v>
      </c>
      <c r="B9493" s="2">
        <v>44831</v>
      </c>
      <c r="C9493" s="1" t="s">
        <v>37</v>
      </c>
      <c r="D9493" s="1" t="s">
        <v>18</v>
      </c>
      <c r="E9493">
        <v>3</v>
      </c>
      <c r="F9493" s="1" t="s">
        <v>13340</v>
      </c>
      <c r="G9493">
        <v>3882</v>
      </c>
      <c r="H9493">
        <v>638.91999999999996</v>
      </c>
      <c r="I9493" s="1" t="s">
        <v>20</v>
      </c>
      <c r="J9493" s="1" t="s">
        <v>50</v>
      </c>
    </row>
    <row r="9494" spans="1:10" x14ac:dyDescent="0.25">
      <c r="A9494" s="1" t="s">
        <v>13341</v>
      </c>
      <c r="B9494" s="2">
        <v>45008</v>
      </c>
      <c r="C9494" s="1" t="s">
        <v>11</v>
      </c>
      <c r="D9494" s="1" t="s">
        <v>24</v>
      </c>
      <c r="E9494">
        <v>3</v>
      </c>
      <c r="F9494" s="1" t="s">
        <v>3731</v>
      </c>
      <c r="G9494">
        <v>9528</v>
      </c>
      <c r="H9494">
        <v>1435.16</v>
      </c>
      <c r="I9494" s="1" t="s">
        <v>39</v>
      </c>
      <c r="J9494" s="1" t="s">
        <v>21</v>
      </c>
    </row>
    <row r="9495" spans="1:10" x14ac:dyDescent="0.25">
      <c r="A9495" s="1" t="s">
        <v>13342</v>
      </c>
      <c r="B9495" s="2">
        <v>46001</v>
      </c>
      <c r="C9495" s="1" t="s">
        <v>17</v>
      </c>
      <c r="D9495" s="1" t="s">
        <v>60</v>
      </c>
      <c r="E9495">
        <v>1</v>
      </c>
      <c r="F9495" s="1" t="s">
        <v>9469</v>
      </c>
      <c r="G9495">
        <v>1542</v>
      </c>
      <c r="H9495">
        <v>378.21</v>
      </c>
      <c r="I9495" s="1" t="s">
        <v>20</v>
      </c>
      <c r="J9495" s="1" t="s">
        <v>35</v>
      </c>
    </row>
    <row r="9496" spans="1:10" x14ac:dyDescent="0.25">
      <c r="A9496" s="1" t="s">
        <v>13343</v>
      </c>
      <c r="B9496" s="2">
        <v>45773</v>
      </c>
      <c r="C9496" s="1" t="s">
        <v>23</v>
      </c>
      <c r="D9496" s="1" t="s">
        <v>46</v>
      </c>
      <c r="E9496">
        <v>8</v>
      </c>
      <c r="F9496" s="1" t="s">
        <v>464</v>
      </c>
      <c r="G9496">
        <v>28440</v>
      </c>
      <c r="H9496">
        <v>4408.33</v>
      </c>
      <c r="I9496" s="1" t="s">
        <v>39</v>
      </c>
      <c r="J9496" s="1" t="s">
        <v>40</v>
      </c>
    </row>
    <row r="9497" spans="1:10" x14ac:dyDescent="0.25">
      <c r="A9497" s="1" t="s">
        <v>13344</v>
      </c>
      <c r="B9497" s="2">
        <v>45343</v>
      </c>
      <c r="C9497" s="1" t="s">
        <v>28</v>
      </c>
      <c r="D9497" s="1" t="s">
        <v>24</v>
      </c>
      <c r="E9497">
        <v>3</v>
      </c>
      <c r="F9497" s="1" t="s">
        <v>3535</v>
      </c>
      <c r="G9497">
        <v>1971</v>
      </c>
      <c r="H9497">
        <v>336.96</v>
      </c>
      <c r="I9497" s="1" t="s">
        <v>39</v>
      </c>
      <c r="J9497" s="1" t="s">
        <v>86</v>
      </c>
    </row>
    <row r="9498" spans="1:10" x14ac:dyDescent="0.25">
      <c r="A9498" s="1" t="s">
        <v>13345</v>
      </c>
      <c r="B9498" s="2">
        <v>45441</v>
      </c>
      <c r="C9498" s="1" t="s">
        <v>28</v>
      </c>
      <c r="D9498" s="1" t="s">
        <v>60</v>
      </c>
      <c r="E9498">
        <v>4</v>
      </c>
      <c r="F9498" s="1" t="s">
        <v>1342</v>
      </c>
      <c r="G9498">
        <v>9472</v>
      </c>
      <c r="H9498">
        <v>1589.94</v>
      </c>
      <c r="I9498" s="1" t="s">
        <v>39</v>
      </c>
      <c r="J9498" s="1" t="s">
        <v>30</v>
      </c>
    </row>
    <row r="9499" spans="1:10" x14ac:dyDescent="0.25">
      <c r="A9499" s="1" t="s">
        <v>13346</v>
      </c>
      <c r="B9499" s="2">
        <v>44691</v>
      </c>
      <c r="C9499" s="1" t="s">
        <v>28</v>
      </c>
      <c r="D9499" s="1" t="s">
        <v>60</v>
      </c>
      <c r="E9499">
        <v>5</v>
      </c>
      <c r="F9499" s="1" t="s">
        <v>3707</v>
      </c>
      <c r="G9499">
        <v>12230</v>
      </c>
      <c r="H9499">
        <v>3031.91</v>
      </c>
      <c r="I9499" s="1" t="s">
        <v>20</v>
      </c>
      <c r="J9499" s="1" t="s">
        <v>40</v>
      </c>
    </row>
    <row r="9500" spans="1:10" x14ac:dyDescent="0.25">
      <c r="A9500" s="1" t="s">
        <v>13347</v>
      </c>
      <c r="B9500" s="2">
        <v>44694</v>
      </c>
      <c r="C9500" s="1" t="s">
        <v>11</v>
      </c>
      <c r="D9500" s="1" t="s">
        <v>60</v>
      </c>
      <c r="E9500">
        <v>5</v>
      </c>
      <c r="F9500" s="1" t="s">
        <v>3456</v>
      </c>
      <c r="G9500">
        <v>23710</v>
      </c>
      <c r="H9500">
        <v>5172.55</v>
      </c>
      <c r="I9500" s="1" t="s">
        <v>20</v>
      </c>
      <c r="J9500" s="1" t="s">
        <v>86</v>
      </c>
    </row>
    <row r="9501" spans="1:10" x14ac:dyDescent="0.25">
      <c r="A9501" s="1" t="s">
        <v>13348</v>
      </c>
      <c r="B9501" s="2">
        <v>45570</v>
      </c>
      <c r="C9501" s="1" t="s">
        <v>17</v>
      </c>
      <c r="D9501" s="1" t="s">
        <v>12</v>
      </c>
      <c r="E9501">
        <v>2</v>
      </c>
      <c r="F9501" s="1" t="s">
        <v>9699</v>
      </c>
      <c r="G9501">
        <v>1968</v>
      </c>
      <c r="H9501">
        <v>308.39</v>
      </c>
      <c r="I9501" s="1" t="s">
        <v>14</v>
      </c>
      <c r="J9501" s="1" t="s">
        <v>26</v>
      </c>
    </row>
    <row r="9502" spans="1:10" x14ac:dyDescent="0.25">
      <c r="A9502" s="1" t="s">
        <v>13349</v>
      </c>
      <c r="B9502" s="2">
        <v>45926</v>
      </c>
      <c r="C9502" s="1" t="s">
        <v>28</v>
      </c>
      <c r="D9502" s="1" t="s">
        <v>24</v>
      </c>
      <c r="E9502">
        <v>7</v>
      </c>
      <c r="F9502" s="1" t="s">
        <v>1268</v>
      </c>
      <c r="G9502">
        <v>27972</v>
      </c>
      <c r="H9502">
        <v>1898.91</v>
      </c>
      <c r="I9502" s="1" t="s">
        <v>14</v>
      </c>
      <c r="J9502" s="1" t="s">
        <v>30</v>
      </c>
    </row>
    <row r="9503" spans="1:10" x14ac:dyDescent="0.25">
      <c r="A9503" s="1" t="s">
        <v>13350</v>
      </c>
      <c r="B9503" s="2">
        <v>45048</v>
      </c>
      <c r="C9503" s="1" t="s">
        <v>28</v>
      </c>
      <c r="D9503" s="1" t="s">
        <v>46</v>
      </c>
      <c r="E9503">
        <v>6</v>
      </c>
      <c r="F9503" s="1" t="s">
        <v>13351</v>
      </c>
      <c r="G9503">
        <v>4620</v>
      </c>
      <c r="H9503">
        <v>1194.4100000000001</v>
      </c>
      <c r="I9503" s="1" t="s">
        <v>14</v>
      </c>
      <c r="J9503" s="1" t="s">
        <v>86</v>
      </c>
    </row>
    <row r="9504" spans="1:10" x14ac:dyDescent="0.25">
      <c r="A9504" s="1" t="s">
        <v>13352</v>
      </c>
      <c r="B9504" s="2">
        <v>45142</v>
      </c>
      <c r="C9504" s="1" t="s">
        <v>37</v>
      </c>
      <c r="D9504" s="1" t="s">
        <v>24</v>
      </c>
      <c r="E9504">
        <v>7</v>
      </c>
      <c r="F9504" s="1" t="s">
        <v>2809</v>
      </c>
      <c r="G9504">
        <v>20321</v>
      </c>
      <c r="H9504">
        <v>6060.45</v>
      </c>
      <c r="I9504" s="1" t="s">
        <v>20</v>
      </c>
      <c r="J9504" s="1" t="s">
        <v>21</v>
      </c>
    </row>
    <row r="9505" spans="1:10" x14ac:dyDescent="0.25">
      <c r="A9505" s="1" t="s">
        <v>13353</v>
      </c>
      <c r="B9505" s="2">
        <v>45146</v>
      </c>
      <c r="C9505" s="1" t="s">
        <v>17</v>
      </c>
      <c r="D9505" s="1" t="s">
        <v>18</v>
      </c>
      <c r="E9505">
        <v>3</v>
      </c>
      <c r="F9505" s="1" t="s">
        <v>13201</v>
      </c>
      <c r="G9505">
        <v>3423</v>
      </c>
      <c r="H9505">
        <v>807.51</v>
      </c>
      <c r="I9505" s="1" t="s">
        <v>20</v>
      </c>
      <c r="J9505" s="1" t="s">
        <v>35</v>
      </c>
    </row>
    <row r="9506" spans="1:10" x14ac:dyDescent="0.25">
      <c r="A9506" s="1" t="s">
        <v>13354</v>
      </c>
      <c r="B9506" s="2">
        <v>44865</v>
      </c>
      <c r="C9506" s="1" t="s">
        <v>17</v>
      </c>
      <c r="D9506" s="1" t="s">
        <v>60</v>
      </c>
      <c r="E9506">
        <v>8</v>
      </c>
      <c r="F9506" s="1" t="s">
        <v>5156</v>
      </c>
      <c r="G9506">
        <v>32496</v>
      </c>
      <c r="H9506">
        <v>5140.6400000000003</v>
      </c>
      <c r="I9506" s="1" t="s">
        <v>39</v>
      </c>
      <c r="J9506" s="1" t="s">
        <v>15</v>
      </c>
    </row>
    <row r="9507" spans="1:10" x14ac:dyDescent="0.25">
      <c r="A9507" s="1" t="s">
        <v>13355</v>
      </c>
      <c r="B9507" s="2">
        <v>45020</v>
      </c>
      <c r="C9507" s="1" t="s">
        <v>37</v>
      </c>
      <c r="D9507" s="1" t="s">
        <v>18</v>
      </c>
      <c r="E9507">
        <v>6</v>
      </c>
      <c r="F9507" s="1" t="s">
        <v>12683</v>
      </c>
      <c r="G9507">
        <v>10164</v>
      </c>
      <c r="H9507">
        <v>1508.27</v>
      </c>
      <c r="I9507" s="1" t="s">
        <v>39</v>
      </c>
      <c r="J9507" s="1" t="s">
        <v>21</v>
      </c>
    </row>
    <row r="9508" spans="1:10" x14ac:dyDescent="0.25">
      <c r="A9508" s="1" t="s">
        <v>13356</v>
      </c>
      <c r="B9508" s="2">
        <v>45532</v>
      </c>
      <c r="C9508" s="1" t="s">
        <v>17</v>
      </c>
      <c r="D9508" s="1" t="s">
        <v>24</v>
      </c>
      <c r="E9508">
        <v>7</v>
      </c>
      <c r="F9508" s="1" t="s">
        <v>11535</v>
      </c>
      <c r="G9508">
        <v>11739</v>
      </c>
      <c r="H9508">
        <v>2341.0300000000002</v>
      </c>
      <c r="I9508" s="1" t="s">
        <v>20</v>
      </c>
      <c r="J9508" s="1" t="s">
        <v>21</v>
      </c>
    </row>
    <row r="9509" spans="1:10" x14ac:dyDescent="0.25">
      <c r="A9509" s="1" t="s">
        <v>13357</v>
      </c>
      <c r="B9509" s="2">
        <v>45413</v>
      </c>
      <c r="C9509" s="1" t="s">
        <v>11</v>
      </c>
      <c r="D9509" s="1" t="s">
        <v>18</v>
      </c>
      <c r="E9509">
        <v>8</v>
      </c>
      <c r="F9509" s="1" t="s">
        <v>7783</v>
      </c>
      <c r="G9509">
        <v>14416</v>
      </c>
      <c r="H9509">
        <v>1285.23</v>
      </c>
      <c r="I9509" s="1" t="s">
        <v>20</v>
      </c>
      <c r="J9509" s="1" t="s">
        <v>86</v>
      </c>
    </row>
    <row r="9510" spans="1:10" x14ac:dyDescent="0.25">
      <c r="A9510" s="1" t="s">
        <v>13358</v>
      </c>
      <c r="B9510" s="2">
        <v>45879</v>
      </c>
      <c r="C9510" s="1" t="s">
        <v>37</v>
      </c>
      <c r="D9510" s="1" t="s">
        <v>18</v>
      </c>
      <c r="E9510">
        <v>8</v>
      </c>
      <c r="F9510" s="1" t="s">
        <v>3446</v>
      </c>
      <c r="G9510">
        <v>33144</v>
      </c>
      <c r="H9510">
        <v>2589.7399999999998</v>
      </c>
      <c r="I9510" s="1" t="s">
        <v>39</v>
      </c>
      <c r="J9510" s="1" t="s">
        <v>21</v>
      </c>
    </row>
    <row r="9511" spans="1:10" x14ac:dyDescent="0.25">
      <c r="A9511" s="1" t="s">
        <v>13359</v>
      </c>
      <c r="B9511" s="2">
        <v>44754</v>
      </c>
      <c r="C9511" s="1" t="s">
        <v>28</v>
      </c>
      <c r="D9511" s="1" t="s">
        <v>12</v>
      </c>
      <c r="E9511">
        <v>3</v>
      </c>
      <c r="F9511" s="1" t="s">
        <v>3135</v>
      </c>
      <c r="G9511">
        <v>13419</v>
      </c>
      <c r="H9511">
        <v>3921.66</v>
      </c>
      <c r="I9511" s="1" t="s">
        <v>14</v>
      </c>
      <c r="J9511" s="1" t="s">
        <v>86</v>
      </c>
    </row>
    <row r="9512" spans="1:10" x14ac:dyDescent="0.25">
      <c r="A9512" s="1" t="s">
        <v>13360</v>
      </c>
      <c r="B9512" s="2">
        <v>45904</v>
      </c>
      <c r="C9512" s="1" t="s">
        <v>17</v>
      </c>
      <c r="D9512" s="1" t="s">
        <v>24</v>
      </c>
      <c r="E9512">
        <v>1</v>
      </c>
      <c r="F9512" s="1" t="s">
        <v>7989</v>
      </c>
      <c r="G9512">
        <v>1072</v>
      </c>
      <c r="H9512">
        <v>230.46</v>
      </c>
      <c r="I9512" s="1" t="s">
        <v>14</v>
      </c>
      <c r="J9512" s="1" t="s">
        <v>40</v>
      </c>
    </row>
    <row r="9513" spans="1:10" x14ac:dyDescent="0.25">
      <c r="A9513" s="1" t="s">
        <v>13361</v>
      </c>
      <c r="B9513" s="2">
        <v>45484</v>
      </c>
      <c r="C9513" s="1" t="s">
        <v>23</v>
      </c>
      <c r="D9513" s="1" t="s">
        <v>18</v>
      </c>
      <c r="E9513">
        <v>1</v>
      </c>
      <c r="F9513" s="1" t="s">
        <v>3432</v>
      </c>
      <c r="G9513">
        <v>3892</v>
      </c>
      <c r="H9513">
        <v>735.1</v>
      </c>
      <c r="I9513" s="1" t="s">
        <v>20</v>
      </c>
      <c r="J9513" s="1" t="s">
        <v>35</v>
      </c>
    </row>
    <row r="9514" spans="1:10" x14ac:dyDescent="0.25">
      <c r="A9514" s="1" t="s">
        <v>13362</v>
      </c>
      <c r="B9514" s="2">
        <v>45010</v>
      </c>
      <c r="C9514" s="1" t="s">
        <v>11</v>
      </c>
      <c r="D9514" s="1" t="s">
        <v>46</v>
      </c>
      <c r="E9514">
        <v>8</v>
      </c>
      <c r="F9514" s="1" t="s">
        <v>3265</v>
      </c>
      <c r="G9514">
        <v>31632</v>
      </c>
      <c r="H9514">
        <v>4182.53</v>
      </c>
      <c r="I9514" s="1" t="s">
        <v>14</v>
      </c>
      <c r="J9514" s="1" t="s">
        <v>30</v>
      </c>
    </row>
    <row r="9515" spans="1:10" x14ac:dyDescent="0.25">
      <c r="A9515" s="1" t="s">
        <v>13363</v>
      </c>
      <c r="B9515" s="2">
        <v>45916</v>
      </c>
      <c r="C9515" s="1" t="s">
        <v>23</v>
      </c>
      <c r="D9515" s="1" t="s">
        <v>18</v>
      </c>
      <c r="E9515">
        <v>6</v>
      </c>
      <c r="F9515" s="1" t="s">
        <v>13364</v>
      </c>
      <c r="G9515">
        <v>17400</v>
      </c>
      <c r="H9515">
        <v>3087.84</v>
      </c>
      <c r="I9515" s="1" t="s">
        <v>14</v>
      </c>
      <c r="J9515" s="1" t="s">
        <v>26</v>
      </c>
    </row>
    <row r="9516" spans="1:10" x14ac:dyDescent="0.25">
      <c r="A9516" s="1" t="s">
        <v>13365</v>
      </c>
      <c r="B9516" s="2">
        <v>45815</v>
      </c>
      <c r="C9516" s="1" t="s">
        <v>17</v>
      </c>
      <c r="D9516" s="1" t="s">
        <v>46</v>
      </c>
      <c r="E9516">
        <v>6</v>
      </c>
      <c r="F9516" s="1" t="s">
        <v>7443</v>
      </c>
      <c r="G9516">
        <v>11538</v>
      </c>
      <c r="H9516">
        <v>982.93</v>
      </c>
      <c r="I9516" s="1" t="s">
        <v>20</v>
      </c>
      <c r="J9516" s="1" t="s">
        <v>15</v>
      </c>
    </row>
    <row r="9517" spans="1:10" x14ac:dyDescent="0.25">
      <c r="A9517" s="1" t="s">
        <v>13366</v>
      </c>
      <c r="B9517" s="2">
        <v>45544</v>
      </c>
      <c r="C9517" s="1" t="s">
        <v>17</v>
      </c>
      <c r="D9517" s="1" t="s">
        <v>18</v>
      </c>
      <c r="E9517">
        <v>1</v>
      </c>
      <c r="F9517" s="1" t="s">
        <v>3975</v>
      </c>
      <c r="G9517">
        <v>1650</v>
      </c>
      <c r="H9517">
        <v>332.6</v>
      </c>
      <c r="I9517" s="1" t="s">
        <v>20</v>
      </c>
      <c r="J9517" s="1" t="s">
        <v>50</v>
      </c>
    </row>
    <row r="9518" spans="1:10" x14ac:dyDescent="0.25">
      <c r="A9518" s="1" t="s">
        <v>13367</v>
      </c>
      <c r="B9518" s="2">
        <v>45325</v>
      </c>
      <c r="C9518" s="1" t="s">
        <v>23</v>
      </c>
      <c r="D9518" s="1" t="s">
        <v>60</v>
      </c>
      <c r="E9518">
        <v>2</v>
      </c>
      <c r="F9518" s="1" t="s">
        <v>5275</v>
      </c>
      <c r="G9518">
        <v>1598</v>
      </c>
      <c r="H9518">
        <v>438.79</v>
      </c>
      <c r="I9518" s="1" t="s">
        <v>20</v>
      </c>
      <c r="J9518" s="1" t="s">
        <v>40</v>
      </c>
    </row>
    <row r="9519" spans="1:10" x14ac:dyDescent="0.25">
      <c r="A9519" s="1" t="s">
        <v>13368</v>
      </c>
      <c r="B9519" s="2">
        <v>45245</v>
      </c>
      <c r="C9519" s="1" t="s">
        <v>17</v>
      </c>
      <c r="D9519" s="1" t="s">
        <v>12</v>
      </c>
      <c r="E9519">
        <v>5</v>
      </c>
      <c r="F9519" s="1" t="s">
        <v>2318</v>
      </c>
      <c r="G9519">
        <v>3285</v>
      </c>
      <c r="H9519">
        <v>777.59</v>
      </c>
      <c r="I9519" s="1" t="s">
        <v>39</v>
      </c>
      <c r="J9519" s="1" t="s">
        <v>26</v>
      </c>
    </row>
    <row r="9520" spans="1:10" x14ac:dyDescent="0.25">
      <c r="A9520" s="1" t="s">
        <v>13369</v>
      </c>
      <c r="B9520" s="2">
        <v>45583</v>
      </c>
      <c r="C9520" s="1" t="s">
        <v>28</v>
      </c>
      <c r="D9520" s="1" t="s">
        <v>12</v>
      </c>
      <c r="E9520">
        <v>2</v>
      </c>
      <c r="F9520" s="1" t="s">
        <v>4042</v>
      </c>
      <c r="G9520">
        <v>2098</v>
      </c>
      <c r="H9520">
        <v>377.91</v>
      </c>
      <c r="I9520" s="1" t="s">
        <v>14</v>
      </c>
      <c r="J9520" s="1" t="s">
        <v>86</v>
      </c>
    </row>
    <row r="9521" spans="1:10" x14ac:dyDescent="0.25">
      <c r="A9521" s="1" t="s">
        <v>13370</v>
      </c>
      <c r="B9521" s="2">
        <v>45802</v>
      </c>
      <c r="C9521" s="1" t="s">
        <v>37</v>
      </c>
      <c r="D9521" s="1" t="s">
        <v>46</v>
      </c>
      <c r="E9521">
        <v>9</v>
      </c>
      <c r="F9521" s="1" t="s">
        <v>7863</v>
      </c>
      <c r="G9521">
        <v>15066</v>
      </c>
      <c r="H9521">
        <v>3020.01</v>
      </c>
      <c r="I9521" s="1" t="s">
        <v>39</v>
      </c>
      <c r="J9521" s="1" t="s">
        <v>40</v>
      </c>
    </row>
    <row r="9522" spans="1:10" x14ac:dyDescent="0.25">
      <c r="A9522" s="1" t="s">
        <v>13371</v>
      </c>
      <c r="B9522" s="2">
        <v>45888</v>
      </c>
      <c r="C9522" s="1" t="s">
        <v>17</v>
      </c>
      <c r="D9522" s="1" t="s">
        <v>24</v>
      </c>
      <c r="E9522">
        <v>7</v>
      </c>
      <c r="F9522" s="1" t="s">
        <v>4390</v>
      </c>
      <c r="G9522">
        <v>18032</v>
      </c>
      <c r="H9522">
        <v>3735.82</v>
      </c>
      <c r="I9522" s="1" t="s">
        <v>20</v>
      </c>
      <c r="J9522" s="1" t="s">
        <v>21</v>
      </c>
    </row>
    <row r="9523" spans="1:10" x14ac:dyDescent="0.25">
      <c r="A9523" s="1" t="s">
        <v>13372</v>
      </c>
      <c r="B9523" s="2">
        <v>45946</v>
      </c>
      <c r="C9523" s="1" t="s">
        <v>17</v>
      </c>
      <c r="D9523" s="1" t="s">
        <v>12</v>
      </c>
      <c r="E9523">
        <v>1</v>
      </c>
      <c r="F9523" s="1" t="s">
        <v>4272</v>
      </c>
      <c r="G9523">
        <v>995</v>
      </c>
      <c r="H9523">
        <v>202.12</v>
      </c>
      <c r="I9523" s="1" t="s">
        <v>39</v>
      </c>
      <c r="J9523" s="1" t="s">
        <v>40</v>
      </c>
    </row>
    <row r="9524" spans="1:10" x14ac:dyDescent="0.25">
      <c r="A9524" s="1" t="s">
        <v>13373</v>
      </c>
      <c r="B9524" s="2">
        <v>45658</v>
      </c>
      <c r="C9524" s="1" t="s">
        <v>11</v>
      </c>
      <c r="D9524" s="1" t="s">
        <v>18</v>
      </c>
      <c r="E9524">
        <v>1</v>
      </c>
      <c r="F9524" s="1" t="s">
        <v>9695</v>
      </c>
      <c r="G9524">
        <v>1580</v>
      </c>
      <c r="H9524">
        <v>263.43</v>
      </c>
      <c r="I9524" s="1" t="s">
        <v>14</v>
      </c>
      <c r="J9524" s="1" t="s">
        <v>40</v>
      </c>
    </row>
    <row r="9525" spans="1:10" x14ac:dyDescent="0.25">
      <c r="A9525" s="1" t="s">
        <v>13374</v>
      </c>
      <c r="B9525" s="2">
        <v>44986</v>
      </c>
      <c r="C9525" s="1" t="s">
        <v>37</v>
      </c>
      <c r="D9525" s="1" t="s">
        <v>18</v>
      </c>
      <c r="E9525">
        <v>3</v>
      </c>
      <c r="F9525" s="1" t="s">
        <v>13375</v>
      </c>
      <c r="G9525">
        <v>2100</v>
      </c>
      <c r="H9525">
        <v>433.58</v>
      </c>
      <c r="I9525" s="1" t="s">
        <v>20</v>
      </c>
      <c r="J9525" s="1" t="s">
        <v>50</v>
      </c>
    </row>
    <row r="9526" spans="1:10" x14ac:dyDescent="0.25">
      <c r="A9526" s="1" t="s">
        <v>13376</v>
      </c>
      <c r="B9526" s="2">
        <v>44640</v>
      </c>
      <c r="C9526" s="1" t="s">
        <v>37</v>
      </c>
      <c r="D9526" s="1" t="s">
        <v>60</v>
      </c>
      <c r="E9526">
        <v>6</v>
      </c>
      <c r="F9526" s="1" t="s">
        <v>1323</v>
      </c>
      <c r="G9526">
        <v>26124</v>
      </c>
      <c r="H9526">
        <v>4708.1099999999997</v>
      </c>
      <c r="I9526" s="1" t="s">
        <v>20</v>
      </c>
      <c r="J9526" s="1" t="s">
        <v>30</v>
      </c>
    </row>
    <row r="9527" spans="1:10" x14ac:dyDescent="0.25">
      <c r="A9527" s="1" t="s">
        <v>13377</v>
      </c>
      <c r="B9527" s="2">
        <v>45878</v>
      </c>
      <c r="C9527" s="1" t="s">
        <v>37</v>
      </c>
      <c r="D9527" s="1" t="s">
        <v>46</v>
      </c>
      <c r="E9527">
        <v>2</v>
      </c>
      <c r="F9527" s="1" t="s">
        <v>3645</v>
      </c>
      <c r="G9527">
        <v>8810</v>
      </c>
      <c r="H9527">
        <v>1370.48</v>
      </c>
      <c r="I9527" s="1" t="s">
        <v>14</v>
      </c>
      <c r="J9527" s="1" t="s">
        <v>15</v>
      </c>
    </row>
    <row r="9528" spans="1:10" x14ac:dyDescent="0.25">
      <c r="A9528" s="1" t="s">
        <v>13378</v>
      </c>
      <c r="B9528" s="2">
        <v>45612</v>
      </c>
      <c r="C9528" s="1" t="s">
        <v>28</v>
      </c>
      <c r="D9528" s="1" t="s">
        <v>18</v>
      </c>
      <c r="E9528">
        <v>4</v>
      </c>
      <c r="F9528" s="1" t="s">
        <v>19</v>
      </c>
      <c r="G9528">
        <v>16644</v>
      </c>
      <c r="H9528">
        <v>4245.45</v>
      </c>
      <c r="I9528" s="1" t="s">
        <v>20</v>
      </c>
      <c r="J9528" s="1" t="s">
        <v>21</v>
      </c>
    </row>
    <row r="9529" spans="1:10" x14ac:dyDescent="0.25">
      <c r="A9529" s="1" t="s">
        <v>13379</v>
      </c>
      <c r="B9529" s="2">
        <v>45394</v>
      </c>
      <c r="C9529" s="1" t="s">
        <v>28</v>
      </c>
      <c r="D9529" s="1" t="s">
        <v>60</v>
      </c>
      <c r="E9529">
        <v>8</v>
      </c>
      <c r="F9529" s="1" t="s">
        <v>4533</v>
      </c>
      <c r="G9529">
        <v>34320</v>
      </c>
      <c r="H9529">
        <v>9501.23</v>
      </c>
      <c r="I9529" s="1" t="s">
        <v>39</v>
      </c>
      <c r="J9529" s="1" t="s">
        <v>21</v>
      </c>
    </row>
    <row r="9530" spans="1:10" x14ac:dyDescent="0.25">
      <c r="A9530" s="1" t="s">
        <v>13380</v>
      </c>
      <c r="B9530" s="2">
        <v>45670</v>
      </c>
      <c r="C9530" s="1" t="s">
        <v>11</v>
      </c>
      <c r="D9530" s="1" t="s">
        <v>60</v>
      </c>
      <c r="E9530">
        <v>7</v>
      </c>
      <c r="F9530" s="1" t="s">
        <v>6033</v>
      </c>
      <c r="G9530">
        <v>9891</v>
      </c>
      <c r="H9530">
        <v>2073.69</v>
      </c>
      <c r="I9530" s="1" t="s">
        <v>39</v>
      </c>
      <c r="J9530" s="1" t="s">
        <v>50</v>
      </c>
    </row>
    <row r="9531" spans="1:10" x14ac:dyDescent="0.25">
      <c r="A9531" s="1" t="s">
        <v>13381</v>
      </c>
      <c r="B9531" s="2">
        <v>45066</v>
      </c>
      <c r="C9531" s="1" t="s">
        <v>37</v>
      </c>
      <c r="D9531" s="1" t="s">
        <v>24</v>
      </c>
      <c r="E9531">
        <v>2</v>
      </c>
      <c r="F9531" s="1" t="s">
        <v>2560</v>
      </c>
      <c r="G9531">
        <v>4016</v>
      </c>
      <c r="H9531">
        <v>1065.99</v>
      </c>
      <c r="I9531" s="1" t="s">
        <v>20</v>
      </c>
      <c r="J9531" s="1" t="s">
        <v>26</v>
      </c>
    </row>
    <row r="9532" spans="1:10" x14ac:dyDescent="0.25">
      <c r="A9532" s="1" t="s">
        <v>13382</v>
      </c>
      <c r="B9532" s="2">
        <v>44709</v>
      </c>
      <c r="C9532" s="1" t="s">
        <v>37</v>
      </c>
      <c r="D9532" s="1" t="s">
        <v>24</v>
      </c>
      <c r="E9532">
        <v>9</v>
      </c>
      <c r="F9532" s="1" t="s">
        <v>2491</v>
      </c>
      <c r="G9532">
        <v>21168</v>
      </c>
      <c r="H9532">
        <v>1081.94</v>
      </c>
      <c r="I9532" s="1" t="s">
        <v>20</v>
      </c>
      <c r="J9532" s="1" t="s">
        <v>30</v>
      </c>
    </row>
    <row r="9533" spans="1:10" x14ac:dyDescent="0.25">
      <c r="A9533" s="1" t="s">
        <v>13383</v>
      </c>
      <c r="B9533" s="2">
        <v>45824</v>
      </c>
      <c r="C9533" s="1" t="s">
        <v>17</v>
      </c>
      <c r="D9533" s="1" t="s">
        <v>24</v>
      </c>
      <c r="E9533">
        <v>5</v>
      </c>
      <c r="F9533" s="1" t="s">
        <v>2476</v>
      </c>
      <c r="G9533">
        <v>11650</v>
      </c>
      <c r="H9533">
        <v>3322.07</v>
      </c>
      <c r="I9533" s="1" t="s">
        <v>20</v>
      </c>
      <c r="J9533" s="1" t="s">
        <v>40</v>
      </c>
    </row>
    <row r="9534" spans="1:10" x14ac:dyDescent="0.25">
      <c r="A9534" s="1" t="s">
        <v>13384</v>
      </c>
      <c r="B9534" s="2">
        <v>45037</v>
      </c>
      <c r="C9534" s="1" t="s">
        <v>23</v>
      </c>
      <c r="D9534" s="1" t="s">
        <v>18</v>
      </c>
      <c r="E9534">
        <v>6</v>
      </c>
      <c r="F9534" s="1" t="s">
        <v>8166</v>
      </c>
      <c r="G9534">
        <v>7644</v>
      </c>
      <c r="H9534">
        <v>397.57</v>
      </c>
      <c r="I9534" s="1" t="s">
        <v>20</v>
      </c>
      <c r="J9534" s="1" t="s">
        <v>21</v>
      </c>
    </row>
    <row r="9535" spans="1:10" x14ac:dyDescent="0.25">
      <c r="A9535" s="1" t="s">
        <v>13385</v>
      </c>
      <c r="B9535" s="2">
        <v>45331</v>
      </c>
      <c r="C9535" s="1" t="s">
        <v>23</v>
      </c>
      <c r="D9535" s="1" t="s">
        <v>60</v>
      </c>
      <c r="E9535">
        <v>2</v>
      </c>
      <c r="F9535" s="1" t="s">
        <v>825</v>
      </c>
      <c r="G9535">
        <v>1172</v>
      </c>
      <c r="H9535">
        <v>332.56</v>
      </c>
      <c r="I9535" s="1" t="s">
        <v>39</v>
      </c>
      <c r="J9535" s="1" t="s">
        <v>26</v>
      </c>
    </row>
    <row r="9536" spans="1:10" x14ac:dyDescent="0.25">
      <c r="A9536" s="1" t="s">
        <v>13386</v>
      </c>
      <c r="B9536" s="2">
        <v>45694</v>
      </c>
      <c r="C9536" s="1" t="s">
        <v>11</v>
      </c>
      <c r="D9536" s="1" t="s">
        <v>46</v>
      </c>
      <c r="E9536">
        <v>3</v>
      </c>
      <c r="F9536" s="1" t="s">
        <v>7868</v>
      </c>
      <c r="G9536">
        <v>2637</v>
      </c>
      <c r="H9536">
        <v>250.3</v>
      </c>
      <c r="I9536" s="1" t="s">
        <v>20</v>
      </c>
      <c r="J9536" s="1" t="s">
        <v>35</v>
      </c>
    </row>
    <row r="9537" spans="1:10" x14ac:dyDescent="0.25">
      <c r="A9537" s="1" t="s">
        <v>13387</v>
      </c>
      <c r="B9537" s="2">
        <v>45282</v>
      </c>
      <c r="C9537" s="1" t="s">
        <v>28</v>
      </c>
      <c r="D9537" s="1" t="s">
        <v>24</v>
      </c>
      <c r="E9537">
        <v>8</v>
      </c>
      <c r="F9537" s="1" t="s">
        <v>7702</v>
      </c>
      <c r="G9537">
        <v>37688</v>
      </c>
      <c r="H9537">
        <v>2762.71</v>
      </c>
      <c r="I9537" s="1" t="s">
        <v>14</v>
      </c>
      <c r="J9537" s="1" t="s">
        <v>26</v>
      </c>
    </row>
    <row r="9538" spans="1:10" x14ac:dyDescent="0.25">
      <c r="A9538" s="1" t="s">
        <v>13388</v>
      </c>
      <c r="B9538" s="2">
        <v>45642</v>
      </c>
      <c r="C9538" s="1" t="s">
        <v>37</v>
      </c>
      <c r="D9538" s="1" t="s">
        <v>12</v>
      </c>
      <c r="E9538">
        <v>5</v>
      </c>
      <c r="F9538" s="1" t="s">
        <v>11871</v>
      </c>
      <c r="G9538">
        <v>11850</v>
      </c>
      <c r="H9538">
        <v>3215.38</v>
      </c>
      <c r="I9538" s="1" t="s">
        <v>39</v>
      </c>
      <c r="J9538" s="1" t="s">
        <v>30</v>
      </c>
    </row>
    <row r="9539" spans="1:10" x14ac:dyDescent="0.25">
      <c r="A9539" s="1" t="s">
        <v>13389</v>
      </c>
      <c r="B9539" s="2">
        <v>45845</v>
      </c>
      <c r="C9539" s="1" t="s">
        <v>11</v>
      </c>
      <c r="D9539" s="1" t="s">
        <v>18</v>
      </c>
      <c r="E9539">
        <v>1</v>
      </c>
      <c r="F9539" s="1" t="s">
        <v>4680</v>
      </c>
      <c r="G9539">
        <v>2968</v>
      </c>
      <c r="H9539">
        <v>160.72999999999999</v>
      </c>
      <c r="I9539" s="1" t="s">
        <v>14</v>
      </c>
      <c r="J9539" s="1" t="s">
        <v>30</v>
      </c>
    </row>
    <row r="9540" spans="1:10" x14ac:dyDescent="0.25">
      <c r="A9540" s="1" t="s">
        <v>13390</v>
      </c>
      <c r="B9540" s="2">
        <v>44849</v>
      </c>
      <c r="C9540" s="1" t="s">
        <v>23</v>
      </c>
      <c r="D9540" s="1" t="s">
        <v>46</v>
      </c>
      <c r="E9540">
        <v>9</v>
      </c>
      <c r="F9540" s="1" t="s">
        <v>4411</v>
      </c>
      <c r="G9540">
        <v>6435</v>
      </c>
      <c r="H9540">
        <v>1652.58</v>
      </c>
      <c r="I9540" s="1" t="s">
        <v>39</v>
      </c>
      <c r="J9540" s="1" t="s">
        <v>15</v>
      </c>
    </row>
    <row r="9541" spans="1:10" x14ac:dyDescent="0.25">
      <c r="A9541" s="1" t="s">
        <v>13391</v>
      </c>
      <c r="B9541" s="2">
        <v>45350</v>
      </c>
      <c r="C9541" s="1" t="s">
        <v>23</v>
      </c>
      <c r="D9541" s="1" t="s">
        <v>18</v>
      </c>
      <c r="E9541">
        <v>1</v>
      </c>
      <c r="F9541" s="1" t="s">
        <v>4330</v>
      </c>
      <c r="G9541">
        <v>3411</v>
      </c>
      <c r="H9541">
        <v>343.3</v>
      </c>
      <c r="I9541" s="1" t="s">
        <v>20</v>
      </c>
      <c r="J9541" s="1" t="s">
        <v>26</v>
      </c>
    </row>
    <row r="9542" spans="1:10" x14ac:dyDescent="0.25">
      <c r="A9542" s="1" t="s">
        <v>13392</v>
      </c>
      <c r="B9542" s="2">
        <v>45465</v>
      </c>
      <c r="C9542" s="1" t="s">
        <v>23</v>
      </c>
      <c r="D9542" s="1" t="s">
        <v>24</v>
      </c>
      <c r="E9542">
        <v>9</v>
      </c>
      <c r="F9542" s="1" t="s">
        <v>6423</v>
      </c>
      <c r="G9542">
        <v>39258</v>
      </c>
      <c r="H9542">
        <v>5882.64</v>
      </c>
      <c r="I9542" s="1" t="s">
        <v>20</v>
      </c>
      <c r="J9542" s="1" t="s">
        <v>15</v>
      </c>
    </row>
    <row r="9543" spans="1:10" x14ac:dyDescent="0.25">
      <c r="A9543" s="1" t="s">
        <v>13393</v>
      </c>
      <c r="B9543" s="2">
        <v>45131</v>
      </c>
      <c r="C9543" s="1" t="s">
        <v>37</v>
      </c>
      <c r="D9543" s="1" t="s">
        <v>18</v>
      </c>
      <c r="E9543">
        <v>6</v>
      </c>
      <c r="F9543" s="1" t="s">
        <v>13394</v>
      </c>
      <c r="G9543">
        <v>8568</v>
      </c>
      <c r="H9543">
        <v>446.17</v>
      </c>
      <c r="I9543" s="1" t="s">
        <v>39</v>
      </c>
      <c r="J9543" s="1" t="s">
        <v>86</v>
      </c>
    </row>
    <row r="9544" spans="1:10" x14ac:dyDescent="0.25">
      <c r="A9544" s="1" t="s">
        <v>13395</v>
      </c>
      <c r="B9544" s="2">
        <v>45510</v>
      </c>
      <c r="C9544" s="1" t="s">
        <v>37</v>
      </c>
      <c r="D9544" s="1" t="s">
        <v>24</v>
      </c>
      <c r="E9544">
        <v>7</v>
      </c>
      <c r="F9544" s="1" t="s">
        <v>13396</v>
      </c>
      <c r="G9544">
        <v>4928</v>
      </c>
      <c r="H9544">
        <v>1443.32</v>
      </c>
      <c r="I9544" s="1" t="s">
        <v>20</v>
      </c>
      <c r="J9544" s="1" t="s">
        <v>30</v>
      </c>
    </row>
    <row r="9545" spans="1:10" x14ac:dyDescent="0.25">
      <c r="A9545" s="1" t="s">
        <v>13397</v>
      </c>
      <c r="B9545" s="2">
        <v>45620</v>
      </c>
      <c r="C9545" s="1" t="s">
        <v>37</v>
      </c>
      <c r="D9545" s="1" t="s">
        <v>18</v>
      </c>
      <c r="E9545">
        <v>1</v>
      </c>
      <c r="F9545" s="1" t="s">
        <v>10894</v>
      </c>
      <c r="G9545">
        <v>3217</v>
      </c>
      <c r="H9545">
        <v>516.96</v>
      </c>
      <c r="I9545" s="1" t="s">
        <v>39</v>
      </c>
      <c r="J9545" s="1" t="s">
        <v>30</v>
      </c>
    </row>
    <row r="9546" spans="1:10" x14ac:dyDescent="0.25">
      <c r="A9546" s="1" t="s">
        <v>13398</v>
      </c>
      <c r="B9546" s="2">
        <v>45401</v>
      </c>
      <c r="C9546" s="1" t="s">
        <v>17</v>
      </c>
      <c r="D9546" s="1" t="s">
        <v>24</v>
      </c>
      <c r="E9546">
        <v>1</v>
      </c>
      <c r="F9546" s="1" t="s">
        <v>3655</v>
      </c>
      <c r="G9546">
        <v>1496</v>
      </c>
      <c r="H9546">
        <v>236.95</v>
      </c>
      <c r="I9546" s="1" t="s">
        <v>39</v>
      </c>
      <c r="J9546" s="1" t="s">
        <v>15</v>
      </c>
    </row>
    <row r="9547" spans="1:10" x14ac:dyDescent="0.25">
      <c r="A9547" s="1" t="s">
        <v>13399</v>
      </c>
      <c r="B9547" s="2">
        <v>44948</v>
      </c>
      <c r="C9547" s="1" t="s">
        <v>28</v>
      </c>
      <c r="D9547" s="1" t="s">
        <v>60</v>
      </c>
      <c r="E9547">
        <v>5</v>
      </c>
      <c r="F9547" s="1" t="s">
        <v>6899</v>
      </c>
      <c r="G9547">
        <v>4475</v>
      </c>
      <c r="H9547">
        <v>249.7</v>
      </c>
      <c r="I9547" s="1" t="s">
        <v>20</v>
      </c>
      <c r="J9547" s="1" t="s">
        <v>35</v>
      </c>
    </row>
    <row r="9548" spans="1:10" x14ac:dyDescent="0.25">
      <c r="A9548" s="1" t="s">
        <v>13400</v>
      </c>
      <c r="B9548" s="2">
        <v>44851</v>
      </c>
      <c r="C9548" s="1" t="s">
        <v>23</v>
      </c>
      <c r="D9548" s="1" t="s">
        <v>60</v>
      </c>
      <c r="E9548">
        <v>2</v>
      </c>
      <c r="F9548" s="1" t="s">
        <v>65</v>
      </c>
      <c r="G9548">
        <v>4234</v>
      </c>
      <c r="H9548">
        <v>408.63</v>
      </c>
      <c r="I9548" s="1" t="s">
        <v>14</v>
      </c>
      <c r="J9548" s="1" t="s">
        <v>35</v>
      </c>
    </row>
    <row r="9549" spans="1:10" x14ac:dyDescent="0.25">
      <c r="A9549" s="1" t="s">
        <v>13401</v>
      </c>
      <c r="B9549" s="2">
        <v>45282</v>
      </c>
      <c r="C9549" s="1" t="s">
        <v>23</v>
      </c>
      <c r="D9549" s="1" t="s">
        <v>60</v>
      </c>
      <c r="E9549">
        <v>5</v>
      </c>
      <c r="F9549" s="1" t="s">
        <v>5106</v>
      </c>
      <c r="G9549">
        <v>17635</v>
      </c>
      <c r="H9549">
        <v>1742.1</v>
      </c>
      <c r="I9549" s="1" t="s">
        <v>14</v>
      </c>
      <c r="J9549" s="1" t="s">
        <v>35</v>
      </c>
    </row>
    <row r="9550" spans="1:10" x14ac:dyDescent="0.25">
      <c r="A9550" s="1" t="s">
        <v>13402</v>
      </c>
      <c r="B9550" s="2">
        <v>45443</v>
      </c>
      <c r="C9550" s="1" t="s">
        <v>17</v>
      </c>
      <c r="D9550" s="1" t="s">
        <v>60</v>
      </c>
      <c r="E9550">
        <v>5</v>
      </c>
      <c r="F9550" s="1" t="s">
        <v>3195</v>
      </c>
      <c r="G9550">
        <v>4160</v>
      </c>
      <c r="H9550">
        <v>219.39</v>
      </c>
      <c r="I9550" s="1" t="s">
        <v>39</v>
      </c>
      <c r="J9550" s="1" t="s">
        <v>50</v>
      </c>
    </row>
    <row r="9551" spans="1:10" x14ac:dyDescent="0.25">
      <c r="A9551" s="1" t="s">
        <v>13403</v>
      </c>
      <c r="B9551" s="2">
        <v>45137</v>
      </c>
      <c r="C9551" s="1" t="s">
        <v>23</v>
      </c>
      <c r="D9551" s="1" t="s">
        <v>60</v>
      </c>
      <c r="E9551">
        <v>6</v>
      </c>
      <c r="F9551" s="1" t="s">
        <v>10769</v>
      </c>
      <c r="G9551">
        <v>14550</v>
      </c>
      <c r="H9551">
        <v>1347.09</v>
      </c>
      <c r="I9551" s="1" t="s">
        <v>20</v>
      </c>
      <c r="J9551" s="1" t="s">
        <v>50</v>
      </c>
    </row>
    <row r="9552" spans="1:10" x14ac:dyDescent="0.25">
      <c r="A9552" s="1" t="s">
        <v>13404</v>
      </c>
      <c r="B9552" s="2">
        <v>45498</v>
      </c>
      <c r="C9552" s="1" t="s">
        <v>23</v>
      </c>
      <c r="D9552" s="1" t="s">
        <v>12</v>
      </c>
      <c r="E9552">
        <v>9</v>
      </c>
      <c r="F9552" s="1" t="s">
        <v>1346</v>
      </c>
      <c r="G9552">
        <v>8397</v>
      </c>
      <c r="H9552">
        <v>2392.6999999999998</v>
      </c>
      <c r="I9552" s="1" t="s">
        <v>39</v>
      </c>
      <c r="J9552" s="1" t="s">
        <v>86</v>
      </c>
    </row>
    <row r="9553" spans="1:10" x14ac:dyDescent="0.25">
      <c r="A9553" s="1" t="s">
        <v>13405</v>
      </c>
      <c r="B9553" s="2">
        <v>45053</v>
      </c>
      <c r="C9553" s="1" t="s">
        <v>37</v>
      </c>
      <c r="D9553" s="1" t="s">
        <v>18</v>
      </c>
      <c r="E9553">
        <v>6</v>
      </c>
      <c r="F9553" s="1" t="s">
        <v>2276</v>
      </c>
      <c r="G9553">
        <v>20520</v>
      </c>
      <c r="H9553">
        <v>4015.53</v>
      </c>
      <c r="I9553" s="1" t="s">
        <v>20</v>
      </c>
      <c r="J9553" s="1" t="s">
        <v>15</v>
      </c>
    </row>
    <row r="9554" spans="1:10" x14ac:dyDescent="0.25">
      <c r="A9554" s="1" t="s">
        <v>13406</v>
      </c>
      <c r="B9554" s="2">
        <v>44705</v>
      </c>
      <c r="C9554" s="1" t="s">
        <v>37</v>
      </c>
      <c r="D9554" s="1" t="s">
        <v>60</v>
      </c>
      <c r="E9554">
        <v>1</v>
      </c>
      <c r="F9554" s="1" t="s">
        <v>4057</v>
      </c>
      <c r="G9554">
        <v>1727</v>
      </c>
      <c r="H9554">
        <v>93.99</v>
      </c>
      <c r="I9554" s="1" t="s">
        <v>20</v>
      </c>
      <c r="J9554" s="1" t="s">
        <v>30</v>
      </c>
    </row>
    <row r="9555" spans="1:10" x14ac:dyDescent="0.25">
      <c r="A9555" s="1" t="s">
        <v>13407</v>
      </c>
      <c r="B9555" s="2">
        <v>45298</v>
      </c>
      <c r="C9555" s="1" t="s">
        <v>28</v>
      </c>
      <c r="D9555" s="1" t="s">
        <v>12</v>
      </c>
      <c r="E9555">
        <v>5</v>
      </c>
      <c r="F9555" s="1" t="s">
        <v>1224</v>
      </c>
      <c r="G9555">
        <v>12035</v>
      </c>
      <c r="H9555">
        <v>1249.31</v>
      </c>
      <c r="I9555" s="1" t="s">
        <v>39</v>
      </c>
      <c r="J9555" s="1" t="s">
        <v>50</v>
      </c>
    </row>
    <row r="9556" spans="1:10" x14ac:dyDescent="0.25">
      <c r="A9556" s="1" t="s">
        <v>13408</v>
      </c>
      <c r="B9556" s="2">
        <v>44688</v>
      </c>
      <c r="C9556" s="1" t="s">
        <v>23</v>
      </c>
      <c r="D9556" s="1" t="s">
        <v>12</v>
      </c>
      <c r="E9556">
        <v>2</v>
      </c>
      <c r="F9556" s="1" t="s">
        <v>1746</v>
      </c>
      <c r="G9556">
        <v>4976</v>
      </c>
      <c r="H9556">
        <v>763.95</v>
      </c>
      <c r="I9556" s="1" t="s">
        <v>14</v>
      </c>
      <c r="J9556" s="1" t="s">
        <v>40</v>
      </c>
    </row>
    <row r="9557" spans="1:10" x14ac:dyDescent="0.25">
      <c r="A9557" s="1" t="s">
        <v>13409</v>
      </c>
      <c r="B9557" s="2">
        <v>44957</v>
      </c>
      <c r="C9557" s="1" t="s">
        <v>11</v>
      </c>
      <c r="D9557" s="1" t="s">
        <v>18</v>
      </c>
      <c r="E9557">
        <v>8</v>
      </c>
      <c r="F9557" s="1" t="s">
        <v>13410</v>
      </c>
      <c r="G9557">
        <v>39224</v>
      </c>
      <c r="H9557">
        <v>3643.83</v>
      </c>
      <c r="I9557" s="1" t="s">
        <v>20</v>
      </c>
      <c r="J9557" s="1" t="s">
        <v>50</v>
      </c>
    </row>
    <row r="9558" spans="1:10" x14ac:dyDescent="0.25">
      <c r="A9558" s="1" t="s">
        <v>13411</v>
      </c>
      <c r="B9558" s="2">
        <v>45104</v>
      </c>
      <c r="C9558" s="1" t="s">
        <v>23</v>
      </c>
      <c r="D9558" s="1" t="s">
        <v>18</v>
      </c>
      <c r="E9558">
        <v>7</v>
      </c>
      <c r="F9558" s="1" t="s">
        <v>5951</v>
      </c>
      <c r="G9558">
        <v>7630</v>
      </c>
      <c r="H9558">
        <v>681.27</v>
      </c>
      <c r="I9558" s="1" t="s">
        <v>14</v>
      </c>
      <c r="J9558" s="1" t="s">
        <v>26</v>
      </c>
    </row>
    <row r="9559" spans="1:10" x14ac:dyDescent="0.25">
      <c r="A9559" s="1" t="s">
        <v>13412</v>
      </c>
      <c r="B9559" s="2">
        <v>45745</v>
      </c>
      <c r="C9559" s="1" t="s">
        <v>23</v>
      </c>
      <c r="D9559" s="1" t="s">
        <v>24</v>
      </c>
      <c r="E9559">
        <v>6</v>
      </c>
      <c r="F9559" s="1" t="s">
        <v>12480</v>
      </c>
      <c r="G9559">
        <v>23418</v>
      </c>
      <c r="H9559">
        <v>6783.17</v>
      </c>
      <c r="I9559" s="1" t="s">
        <v>39</v>
      </c>
      <c r="J9559" s="1" t="s">
        <v>50</v>
      </c>
    </row>
    <row r="9560" spans="1:10" x14ac:dyDescent="0.25">
      <c r="A9560" s="1" t="s">
        <v>13413</v>
      </c>
      <c r="B9560" s="2">
        <v>44961</v>
      </c>
      <c r="C9560" s="1" t="s">
        <v>28</v>
      </c>
      <c r="D9560" s="1" t="s">
        <v>24</v>
      </c>
      <c r="E9560">
        <v>2</v>
      </c>
      <c r="F9560" s="1" t="s">
        <v>8331</v>
      </c>
      <c r="G9560">
        <v>4502</v>
      </c>
      <c r="H9560">
        <v>1342.28</v>
      </c>
      <c r="I9560" s="1" t="s">
        <v>20</v>
      </c>
      <c r="J9560" s="1" t="s">
        <v>35</v>
      </c>
    </row>
    <row r="9561" spans="1:10" x14ac:dyDescent="0.25">
      <c r="A9561" s="1" t="s">
        <v>13414</v>
      </c>
      <c r="B9561" s="2">
        <v>45523</v>
      </c>
      <c r="C9561" s="1" t="s">
        <v>23</v>
      </c>
      <c r="D9561" s="1" t="s">
        <v>46</v>
      </c>
      <c r="E9561">
        <v>9</v>
      </c>
      <c r="F9561" s="1" t="s">
        <v>1710</v>
      </c>
      <c r="G9561">
        <v>41031</v>
      </c>
      <c r="H9561">
        <v>10942.23</v>
      </c>
      <c r="I9561" s="1" t="s">
        <v>20</v>
      </c>
      <c r="J9561" s="1" t="s">
        <v>35</v>
      </c>
    </row>
    <row r="9562" spans="1:10" x14ac:dyDescent="0.25">
      <c r="A9562" s="1" t="s">
        <v>13415</v>
      </c>
      <c r="B9562" s="2">
        <v>45578</v>
      </c>
      <c r="C9562" s="1" t="s">
        <v>11</v>
      </c>
      <c r="D9562" s="1" t="s">
        <v>24</v>
      </c>
      <c r="E9562">
        <v>9</v>
      </c>
      <c r="F9562" s="1" t="s">
        <v>10894</v>
      </c>
      <c r="G9562">
        <v>40077</v>
      </c>
      <c r="H9562">
        <v>6364.76</v>
      </c>
      <c r="I9562" s="1" t="s">
        <v>39</v>
      </c>
      <c r="J9562" s="1" t="s">
        <v>30</v>
      </c>
    </row>
    <row r="9563" spans="1:10" x14ac:dyDescent="0.25">
      <c r="A9563" s="1" t="s">
        <v>13416</v>
      </c>
      <c r="B9563" s="2">
        <v>44981</v>
      </c>
      <c r="C9563" s="1" t="s">
        <v>37</v>
      </c>
      <c r="D9563" s="1" t="s">
        <v>46</v>
      </c>
      <c r="E9563">
        <v>7</v>
      </c>
      <c r="F9563" s="1" t="s">
        <v>5102</v>
      </c>
      <c r="G9563">
        <v>34636</v>
      </c>
      <c r="H9563">
        <v>1783.57</v>
      </c>
      <c r="I9563" s="1" t="s">
        <v>20</v>
      </c>
      <c r="J9563" s="1" t="s">
        <v>26</v>
      </c>
    </row>
    <row r="9564" spans="1:10" x14ac:dyDescent="0.25">
      <c r="A9564" s="1" t="s">
        <v>13417</v>
      </c>
      <c r="B9564" s="2">
        <v>44848</v>
      </c>
      <c r="C9564" s="1" t="s">
        <v>37</v>
      </c>
      <c r="D9564" s="1" t="s">
        <v>24</v>
      </c>
      <c r="E9564">
        <v>2</v>
      </c>
      <c r="F9564" s="1" t="s">
        <v>12543</v>
      </c>
      <c r="G9564">
        <v>2944</v>
      </c>
      <c r="H9564">
        <v>576.65</v>
      </c>
      <c r="I9564" s="1" t="s">
        <v>14</v>
      </c>
      <c r="J9564" s="1" t="s">
        <v>30</v>
      </c>
    </row>
    <row r="9565" spans="1:10" x14ac:dyDescent="0.25">
      <c r="A9565" s="1" t="s">
        <v>13418</v>
      </c>
      <c r="B9565" s="2">
        <v>45616</v>
      </c>
      <c r="C9565" s="1" t="s">
        <v>11</v>
      </c>
      <c r="D9565" s="1" t="s">
        <v>12</v>
      </c>
      <c r="E9565">
        <v>7</v>
      </c>
      <c r="F9565" s="1" t="s">
        <v>4209</v>
      </c>
      <c r="G9565">
        <v>22869</v>
      </c>
      <c r="H9565">
        <v>2092.9499999999998</v>
      </c>
      <c r="I9565" s="1" t="s">
        <v>14</v>
      </c>
      <c r="J9565" s="1" t="s">
        <v>21</v>
      </c>
    </row>
    <row r="9566" spans="1:10" x14ac:dyDescent="0.25">
      <c r="A9566" s="1" t="s">
        <v>13419</v>
      </c>
      <c r="B9566" s="2">
        <v>45625</v>
      </c>
      <c r="C9566" s="1" t="s">
        <v>23</v>
      </c>
      <c r="D9566" s="1" t="s">
        <v>12</v>
      </c>
      <c r="E9566">
        <v>1</v>
      </c>
      <c r="F9566" s="1" t="s">
        <v>3884</v>
      </c>
      <c r="G9566">
        <v>3537</v>
      </c>
      <c r="H9566">
        <v>686.44</v>
      </c>
      <c r="I9566" s="1" t="s">
        <v>39</v>
      </c>
      <c r="J9566" s="1" t="s">
        <v>86</v>
      </c>
    </row>
    <row r="9567" spans="1:10" x14ac:dyDescent="0.25">
      <c r="A9567" s="1" t="s">
        <v>13420</v>
      </c>
      <c r="B9567" s="2">
        <v>44886</v>
      </c>
      <c r="C9567" s="1" t="s">
        <v>11</v>
      </c>
      <c r="D9567" s="1" t="s">
        <v>12</v>
      </c>
      <c r="E9567">
        <v>9</v>
      </c>
      <c r="F9567" s="1" t="s">
        <v>5210</v>
      </c>
      <c r="G9567">
        <v>43668</v>
      </c>
      <c r="H9567">
        <v>11920.21</v>
      </c>
      <c r="I9567" s="1" t="s">
        <v>14</v>
      </c>
      <c r="J9567" s="1" t="s">
        <v>15</v>
      </c>
    </row>
    <row r="9568" spans="1:10" x14ac:dyDescent="0.25">
      <c r="A9568" s="1" t="s">
        <v>13421</v>
      </c>
      <c r="B9568" s="2">
        <v>44627</v>
      </c>
      <c r="C9568" s="1" t="s">
        <v>11</v>
      </c>
      <c r="D9568" s="1" t="s">
        <v>46</v>
      </c>
      <c r="E9568">
        <v>9</v>
      </c>
      <c r="F9568" s="1" t="s">
        <v>3074</v>
      </c>
      <c r="G9568">
        <v>9351</v>
      </c>
      <c r="H9568">
        <v>2220.4899999999998</v>
      </c>
      <c r="I9568" s="1" t="s">
        <v>39</v>
      </c>
      <c r="J9568" s="1" t="s">
        <v>21</v>
      </c>
    </row>
    <row r="9569" spans="1:10" x14ac:dyDescent="0.25">
      <c r="A9569" s="1" t="s">
        <v>13422</v>
      </c>
      <c r="B9569" s="2">
        <v>44869</v>
      </c>
      <c r="C9569" s="1" t="s">
        <v>11</v>
      </c>
      <c r="D9569" s="1" t="s">
        <v>24</v>
      </c>
      <c r="E9569">
        <v>1</v>
      </c>
      <c r="F9569" s="1" t="s">
        <v>2080</v>
      </c>
      <c r="G9569">
        <v>864</v>
      </c>
      <c r="H9569">
        <v>218.05</v>
      </c>
      <c r="I9569" s="1" t="s">
        <v>20</v>
      </c>
      <c r="J9569" s="1" t="s">
        <v>35</v>
      </c>
    </row>
    <row r="9570" spans="1:10" x14ac:dyDescent="0.25">
      <c r="A9570" s="1" t="s">
        <v>13423</v>
      </c>
      <c r="B9570" s="2">
        <v>45866</v>
      </c>
      <c r="C9570" s="1" t="s">
        <v>17</v>
      </c>
      <c r="D9570" s="1" t="s">
        <v>46</v>
      </c>
      <c r="E9570">
        <v>6</v>
      </c>
      <c r="F9570" s="1" t="s">
        <v>6114</v>
      </c>
      <c r="G9570">
        <v>4860</v>
      </c>
      <c r="H9570">
        <v>1379.29</v>
      </c>
      <c r="I9570" s="1" t="s">
        <v>14</v>
      </c>
      <c r="J9570" s="1" t="s">
        <v>15</v>
      </c>
    </row>
    <row r="9571" spans="1:10" x14ac:dyDescent="0.25">
      <c r="A9571" s="1" t="s">
        <v>13424</v>
      </c>
      <c r="B9571" s="2">
        <v>44914</v>
      </c>
      <c r="C9571" s="1" t="s">
        <v>37</v>
      </c>
      <c r="D9571" s="1" t="s">
        <v>12</v>
      </c>
      <c r="E9571">
        <v>9</v>
      </c>
      <c r="F9571" s="1" t="s">
        <v>841</v>
      </c>
      <c r="G9571">
        <v>28485</v>
      </c>
      <c r="H9571">
        <v>5847.12</v>
      </c>
      <c r="I9571" s="1" t="s">
        <v>39</v>
      </c>
      <c r="J9571" s="1" t="s">
        <v>86</v>
      </c>
    </row>
    <row r="9572" spans="1:10" x14ac:dyDescent="0.25">
      <c r="A9572" s="1" t="s">
        <v>13425</v>
      </c>
      <c r="B9572" s="2">
        <v>45823</v>
      </c>
      <c r="C9572" s="1" t="s">
        <v>23</v>
      </c>
      <c r="D9572" s="1" t="s">
        <v>60</v>
      </c>
      <c r="E9572">
        <v>9</v>
      </c>
      <c r="F9572" s="1" t="s">
        <v>3302</v>
      </c>
      <c r="G9572">
        <v>44568</v>
      </c>
      <c r="H9572">
        <v>13156.71</v>
      </c>
      <c r="I9572" s="1" t="s">
        <v>14</v>
      </c>
      <c r="J9572" s="1" t="s">
        <v>26</v>
      </c>
    </row>
    <row r="9573" spans="1:10" x14ac:dyDescent="0.25">
      <c r="A9573" s="1" t="s">
        <v>13426</v>
      </c>
      <c r="B9573" s="2">
        <v>44848</v>
      </c>
      <c r="C9573" s="1" t="s">
        <v>23</v>
      </c>
      <c r="D9573" s="1" t="s">
        <v>24</v>
      </c>
      <c r="E9573">
        <v>7</v>
      </c>
      <c r="F9573" s="1" t="s">
        <v>5671</v>
      </c>
      <c r="G9573">
        <v>33075</v>
      </c>
      <c r="H9573">
        <v>6017.57</v>
      </c>
      <c r="I9573" s="1" t="s">
        <v>14</v>
      </c>
      <c r="J9573" s="1" t="s">
        <v>15</v>
      </c>
    </row>
    <row r="9574" spans="1:10" x14ac:dyDescent="0.25">
      <c r="A9574" s="1" t="s">
        <v>13427</v>
      </c>
      <c r="B9574" s="2">
        <v>44818</v>
      </c>
      <c r="C9574" s="1" t="s">
        <v>37</v>
      </c>
      <c r="D9574" s="1" t="s">
        <v>60</v>
      </c>
      <c r="E9574">
        <v>4</v>
      </c>
      <c r="F9574" s="1" t="s">
        <v>4919</v>
      </c>
      <c r="G9574">
        <v>12868</v>
      </c>
      <c r="H9574">
        <v>2332.77</v>
      </c>
      <c r="I9574" s="1" t="s">
        <v>20</v>
      </c>
      <c r="J9574" s="1" t="s">
        <v>26</v>
      </c>
    </row>
    <row r="9575" spans="1:10" x14ac:dyDescent="0.25">
      <c r="A9575" s="1" t="s">
        <v>13428</v>
      </c>
      <c r="B9575" s="2">
        <v>44863</v>
      </c>
      <c r="C9575" s="1" t="s">
        <v>28</v>
      </c>
      <c r="D9575" s="1" t="s">
        <v>18</v>
      </c>
      <c r="E9575">
        <v>3</v>
      </c>
      <c r="F9575" s="1" t="s">
        <v>7736</v>
      </c>
      <c r="G9575">
        <v>9087</v>
      </c>
      <c r="H9575">
        <v>2581.84</v>
      </c>
      <c r="I9575" s="1" t="s">
        <v>20</v>
      </c>
      <c r="J9575" s="1" t="s">
        <v>50</v>
      </c>
    </row>
    <row r="9576" spans="1:10" x14ac:dyDescent="0.25">
      <c r="A9576" s="1" t="s">
        <v>13429</v>
      </c>
      <c r="B9576" s="2">
        <v>44835</v>
      </c>
      <c r="C9576" s="1" t="s">
        <v>17</v>
      </c>
      <c r="D9576" s="1" t="s">
        <v>60</v>
      </c>
      <c r="E9576">
        <v>6</v>
      </c>
      <c r="F9576" s="1" t="s">
        <v>9969</v>
      </c>
      <c r="G9576">
        <v>20874</v>
      </c>
      <c r="H9576">
        <v>3292.63</v>
      </c>
      <c r="I9576" s="1" t="s">
        <v>20</v>
      </c>
      <c r="J9576" s="1" t="s">
        <v>35</v>
      </c>
    </row>
    <row r="9577" spans="1:10" x14ac:dyDescent="0.25">
      <c r="A9577" s="1" t="s">
        <v>13430</v>
      </c>
      <c r="B9577" s="2">
        <v>44981</v>
      </c>
      <c r="C9577" s="1" t="s">
        <v>28</v>
      </c>
      <c r="D9577" s="1" t="s">
        <v>18</v>
      </c>
      <c r="E9577">
        <v>1</v>
      </c>
      <c r="F9577" s="1" t="s">
        <v>9328</v>
      </c>
      <c r="G9577">
        <v>3595</v>
      </c>
      <c r="H9577">
        <v>960.13</v>
      </c>
      <c r="I9577" s="1" t="s">
        <v>39</v>
      </c>
      <c r="J9577" s="1" t="s">
        <v>21</v>
      </c>
    </row>
    <row r="9578" spans="1:10" x14ac:dyDescent="0.25">
      <c r="A9578" s="1" t="s">
        <v>13431</v>
      </c>
      <c r="B9578" s="2">
        <v>45240</v>
      </c>
      <c r="C9578" s="1" t="s">
        <v>28</v>
      </c>
      <c r="D9578" s="1" t="s">
        <v>46</v>
      </c>
      <c r="E9578">
        <v>4</v>
      </c>
      <c r="F9578" s="1" t="s">
        <v>2261</v>
      </c>
      <c r="G9578">
        <v>10704</v>
      </c>
      <c r="H9578">
        <v>1567.53</v>
      </c>
      <c r="I9578" s="1" t="s">
        <v>14</v>
      </c>
      <c r="J9578" s="1" t="s">
        <v>15</v>
      </c>
    </row>
    <row r="9579" spans="1:10" x14ac:dyDescent="0.25">
      <c r="A9579" s="1" t="s">
        <v>13432</v>
      </c>
      <c r="B9579" s="2">
        <v>45703</v>
      </c>
      <c r="C9579" s="1" t="s">
        <v>28</v>
      </c>
      <c r="D9579" s="1" t="s">
        <v>12</v>
      </c>
      <c r="E9579">
        <v>8</v>
      </c>
      <c r="F9579" s="1" t="s">
        <v>13433</v>
      </c>
      <c r="G9579">
        <v>24664</v>
      </c>
      <c r="H9579">
        <v>6951.31</v>
      </c>
      <c r="I9579" s="1" t="s">
        <v>20</v>
      </c>
      <c r="J9579" s="1" t="s">
        <v>15</v>
      </c>
    </row>
    <row r="9580" spans="1:10" x14ac:dyDescent="0.25">
      <c r="A9580" s="1" t="s">
        <v>13434</v>
      </c>
      <c r="B9580" s="2">
        <v>45044</v>
      </c>
      <c r="C9580" s="1" t="s">
        <v>37</v>
      </c>
      <c r="D9580" s="1" t="s">
        <v>18</v>
      </c>
      <c r="E9580">
        <v>8</v>
      </c>
      <c r="F9580" s="1" t="s">
        <v>4380</v>
      </c>
      <c r="G9580">
        <v>38976</v>
      </c>
      <c r="H9580">
        <v>11198.05</v>
      </c>
      <c r="I9580" s="1" t="s">
        <v>14</v>
      </c>
      <c r="J9580" s="1" t="s">
        <v>30</v>
      </c>
    </row>
    <row r="9581" spans="1:10" x14ac:dyDescent="0.25">
      <c r="A9581" s="1" t="s">
        <v>13435</v>
      </c>
      <c r="B9581" s="2">
        <v>44680</v>
      </c>
      <c r="C9581" s="1" t="s">
        <v>28</v>
      </c>
      <c r="D9581" s="1" t="s">
        <v>60</v>
      </c>
      <c r="E9581">
        <v>6</v>
      </c>
      <c r="F9581" s="1" t="s">
        <v>3936</v>
      </c>
      <c r="G9581">
        <v>19584</v>
      </c>
      <c r="H9581">
        <v>1081.8</v>
      </c>
      <c r="I9581" s="1" t="s">
        <v>14</v>
      </c>
      <c r="J9581" s="1" t="s">
        <v>21</v>
      </c>
    </row>
    <row r="9582" spans="1:10" x14ac:dyDescent="0.25">
      <c r="A9582" s="1" t="s">
        <v>13436</v>
      </c>
      <c r="B9582" s="2">
        <v>44659</v>
      </c>
      <c r="C9582" s="1" t="s">
        <v>11</v>
      </c>
      <c r="D9582" s="1" t="s">
        <v>12</v>
      </c>
      <c r="E9582">
        <v>6</v>
      </c>
      <c r="F9582" s="1" t="s">
        <v>126</v>
      </c>
      <c r="G9582">
        <v>3606</v>
      </c>
      <c r="H9582">
        <v>819.51</v>
      </c>
      <c r="I9582" s="1" t="s">
        <v>39</v>
      </c>
      <c r="J9582" s="1" t="s">
        <v>15</v>
      </c>
    </row>
    <row r="9583" spans="1:10" x14ac:dyDescent="0.25">
      <c r="A9583" s="1" t="s">
        <v>13437</v>
      </c>
      <c r="B9583" s="2">
        <v>45193</v>
      </c>
      <c r="C9583" s="1" t="s">
        <v>23</v>
      </c>
      <c r="D9583" s="1" t="s">
        <v>60</v>
      </c>
      <c r="E9583">
        <v>3</v>
      </c>
      <c r="F9583" s="1" t="s">
        <v>1278</v>
      </c>
      <c r="G9583">
        <v>6462</v>
      </c>
      <c r="H9583">
        <v>374.96</v>
      </c>
      <c r="I9583" s="1" t="s">
        <v>20</v>
      </c>
      <c r="J9583" s="1" t="s">
        <v>35</v>
      </c>
    </row>
    <row r="9584" spans="1:10" x14ac:dyDescent="0.25">
      <c r="A9584" s="1" t="s">
        <v>13438</v>
      </c>
      <c r="B9584" s="2">
        <v>44853</v>
      </c>
      <c r="C9584" s="1" t="s">
        <v>37</v>
      </c>
      <c r="D9584" s="1" t="s">
        <v>60</v>
      </c>
      <c r="E9584">
        <v>7</v>
      </c>
      <c r="F9584" s="1" t="s">
        <v>6475</v>
      </c>
      <c r="G9584">
        <v>26299</v>
      </c>
      <c r="H9584">
        <v>1961.96</v>
      </c>
      <c r="I9584" s="1" t="s">
        <v>39</v>
      </c>
      <c r="J9584" s="1" t="s">
        <v>30</v>
      </c>
    </row>
    <row r="9585" spans="1:10" x14ac:dyDescent="0.25">
      <c r="A9585" s="1" t="s">
        <v>13439</v>
      </c>
      <c r="B9585" s="2">
        <v>45803</v>
      </c>
      <c r="C9585" s="1" t="s">
        <v>11</v>
      </c>
      <c r="D9585" s="1" t="s">
        <v>18</v>
      </c>
      <c r="E9585">
        <v>8</v>
      </c>
      <c r="F9585" s="1" t="s">
        <v>3951</v>
      </c>
      <c r="G9585">
        <v>27952</v>
      </c>
      <c r="H9585">
        <v>1680.33</v>
      </c>
      <c r="I9585" s="1" t="s">
        <v>39</v>
      </c>
      <c r="J9585" s="1" t="s">
        <v>50</v>
      </c>
    </row>
    <row r="9586" spans="1:10" x14ac:dyDescent="0.25">
      <c r="A9586" s="1" t="s">
        <v>13440</v>
      </c>
      <c r="B9586" s="2">
        <v>45670</v>
      </c>
      <c r="C9586" s="1" t="s">
        <v>11</v>
      </c>
      <c r="D9586" s="1" t="s">
        <v>46</v>
      </c>
      <c r="E9586">
        <v>2</v>
      </c>
      <c r="F9586" s="1" t="s">
        <v>3537</v>
      </c>
      <c r="G9586">
        <v>2554</v>
      </c>
      <c r="H9586">
        <v>147.06</v>
      </c>
      <c r="I9586" s="1" t="s">
        <v>20</v>
      </c>
      <c r="J9586" s="1" t="s">
        <v>30</v>
      </c>
    </row>
    <row r="9587" spans="1:10" x14ac:dyDescent="0.25">
      <c r="A9587" s="1" t="s">
        <v>13441</v>
      </c>
      <c r="B9587" s="2">
        <v>45428</v>
      </c>
      <c r="C9587" s="1" t="s">
        <v>17</v>
      </c>
      <c r="D9587" s="1" t="s">
        <v>60</v>
      </c>
      <c r="E9587">
        <v>5</v>
      </c>
      <c r="F9587" s="1" t="s">
        <v>7176</v>
      </c>
      <c r="G9587">
        <v>12665</v>
      </c>
      <c r="H9587">
        <v>1935.78</v>
      </c>
      <c r="I9587" s="1" t="s">
        <v>14</v>
      </c>
      <c r="J9587" s="1" t="s">
        <v>30</v>
      </c>
    </row>
    <row r="9588" spans="1:10" x14ac:dyDescent="0.25">
      <c r="A9588" s="1" t="s">
        <v>13442</v>
      </c>
      <c r="B9588" s="2">
        <v>45086</v>
      </c>
      <c r="C9588" s="1" t="s">
        <v>17</v>
      </c>
      <c r="D9588" s="1" t="s">
        <v>18</v>
      </c>
      <c r="E9588">
        <v>6</v>
      </c>
      <c r="F9588" s="1" t="s">
        <v>5686</v>
      </c>
      <c r="G9588">
        <v>29568</v>
      </c>
      <c r="H9588">
        <v>4821</v>
      </c>
      <c r="I9588" s="1" t="s">
        <v>20</v>
      </c>
      <c r="J9588" s="1" t="s">
        <v>30</v>
      </c>
    </row>
    <row r="9589" spans="1:10" x14ac:dyDescent="0.25">
      <c r="A9589" s="1" t="s">
        <v>13443</v>
      </c>
      <c r="B9589" s="2">
        <v>45122</v>
      </c>
      <c r="C9589" s="1" t="s">
        <v>11</v>
      </c>
      <c r="D9589" s="1" t="s">
        <v>60</v>
      </c>
      <c r="E9589">
        <v>1</v>
      </c>
      <c r="F9589" s="1" t="s">
        <v>2879</v>
      </c>
      <c r="G9589">
        <v>867</v>
      </c>
      <c r="H9589">
        <v>144.97999999999999</v>
      </c>
      <c r="I9589" s="1" t="s">
        <v>20</v>
      </c>
      <c r="J9589" s="1" t="s">
        <v>15</v>
      </c>
    </row>
    <row r="9590" spans="1:10" x14ac:dyDescent="0.25">
      <c r="A9590" s="1" t="s">
        <v>13444</v>
      </c>
      <c r="B9590" s="2">
        <v>45611</v>
      </c>
      <c r="C9590" s="1" t="s">
        <v>17</v>
      </c>
      <c r="D9590" s="1" t="s">
        <v>12</v>
      </c>
      <c r="E9590">
        <v>5</v>
      </c>
      <c r="F9590" s="1" t="s">
        <v>10996</v>
      </c>
      <c r="G9590">
        <v>17645</v>
      </c>
      <c r="H9590">
        <v>1569.18</v>
      </c>
      <c r="I9590" s="1" t="s">
        <v>20</v>
      </c>
      <c r="J9590" s="1" t="s">
        <v>50</v>
      </c>
    </row>
    <row r="9591" spans="1:10" x14ac:dyDescent="0.25">
      <c r="A9591" s="1" t="s">
        <v>13445</v>
      </c>
      <c r="B9591" s="2">
        <v>45604</v>
      </c>
      <c r="C9591" s="1" t="s">
        <v>23</v>
      </c>
      <c r="D9591" s="1" t="s">
        <v>46</v>
      </c>
      <c r="E9591">
        <v>3</v>
      </c>
      <c r="F9591" s="1" t="s">
        <v>10739</v>
      </c>
      <c r="G9591">
        <v>3789</v>
      </c>
      <c r="H9591">
        <v>443.22</v>
      </c>
      <c r="I9591" s="1" t="s">
        <v>20</v>
      </c>
      <c r="J9591" s="1" t="s">
        <v>21</v>
      </c>
    </row>
    <row r="9592" spans="1:10" x14ac:dyDescent="0.25">
      <c r="A9592" s="1" t="s">
        <v>13446</v>
      </c>
      <c r="B9592" s="2">
        <v>44686</v>
      </c>
      <c r="C9592" s="1" t="s">
        <v>23</v>
      </c>
      <c r="D9592" s="1" t="s">
        <v>60</v>
      </c>
      <c r="E9592">
        <v>3</v>
      </c>
      <c r="F9592" s="1" t="s">
        <v>9838</v>
      </c>
      <c r="G9592">
        <v>6873</v>
      </c>
      <c r="H9592">
        <v>1638.43</v>
      </c>
      <c r="I9592" s="1" t="s">
        <v>14</v>
      </c>
      <c r="J9592" s="1" t="s">
        <v>86</v>
      </c>
    </row>
    <row r="9593" spans="1:10" x14ac:dyDescent="0.25">
      <c r="A9593" s="1" t="s">
        <v>13447</v>
      </c>
      <c r="B9593" s="2">
        <v>44693</v>
      </c>
      <c r="C9593" s="1" t="s">
        <v>17</v>
      </c>
      <c r="D9593" s="1" t="s">
        <v>46</v>
      </c>
      <c r="E9593">
        <v>6</v>
      </c>
      <c r="F9593" s="1" t="s">
        <v>8024</v>
      </c>
      <c r="G9593">
        <v>26196</v>
      </c>
      <c r="H9593">
        <v>3601.14</v>
      </c>
      <c r="I9593" s="1" t="s">
        <v>39</v>
      </c>
      <c r="J9593" s="1" t="s">
        <v>30</v>
      </c>
    </row>
    <row r="9594" spans="1:10" x14ac:dyDescent="0.25">
      <c r="A9594" s="1" t="s">
        <v>13448</v>
      </c>
      <c r="B9594" s="2">
        <v>45181</v>
      </c>
      <c r="C9594" s="1" t="s">
        <v>28</v>
      </c>
      <c r="D9594" s="1" t="s">
        <v>46</v>
      </c>
      <c r="E9594">
        <v>1</v>
      </c>
      <c r="F9594" s="1" t="s">
        <v>13449</v>
      </c>
      <c r="G9594">
        <v>1399</v>
      </c>
      <c r="H9594">
        <v>161.07</v>
      </c>
      <c r="I9594" s="1" t="s">
        <v>39</v>
      </c>
      <c r="J9594" s="1" t="s">
        <v>35</v>
      </c>
    </row>
    <row r="9595" spans="1:10" x14ac:dyDescent="0.25">
      <c r="A9595" s="1" t="s">
        <v>13450</v>
      </c>
      <c r="B9595" s="2">
        <v>45022</v>
      </c>
      <c r="C9595" s="1" t="s">
        <v>11</v>
      </c>
      <c r="D9595" s="1" t="s">
        <v>12</v>
      </c>
      <c r="E9595">
        <v>5</v>
      </c>
      <c r="F9595" s="1" t="s">
        <v>8473</v>
      </c>
      <c r="G9595">
        <v>9700</v>
      </c>
      <c r="H9595">
        <v>1304.8399999999999</v>
      </c>
      <c r="I9595" s="1" t="s">
        <v>14</v>
      </c>
      <c r="J9595" s="1" t="s">
        <v>26</v>
      </c>
    </row>
    <row r="9596" spans="1:10" x14ac:dyDescent="0.25">
      <c r="A9596" s="1" t="s">
        <v>13451</v>
      </c>
      <c r="B9596" s="2">
        <v>45480</v>
      </c>
      <c r="C9596" s="1" t="s">
        <v>23</v>
      </c>
      <c r="D9596" s="1" t="s">
        <v>12</v>
      </c>
      <c r="E9596">
        <v>5</v>
      </c>
      <c r="F9596" s="1" t="s">
        <v>4861</v>
      </c>
      <c r="G9596">
        <v>22550</v>
      </c>
      <c r="H9596">
        <v>6171.96</v>
      </c>
      <c r="I9596" s="1" t="s">
        <v>14</v>
      </c>
      <c r="J9596" s="1" t="s">
        <v>40</v>
      </c>
    </row>
    <row r="9597" spans="1:10" x14ac:dyDescent="0.25">
      <c r="A9597" s="1" t="s">
        <v>13452</v>
      </c>
      <c r="B9597" s="2">
        <v>44944</v>
      </c>
      <c r="C9597" s="1" t="s">
        <v>17</v>
      </c>
      <c r="D9597" s="1" t="s">
        <v>24</v>
      </c>
      <c r="E9597">
        <v>5</v>
      </c>
      <c r="F9597" s="1" t="s">
        <v>13453</v>
      </c>
      <c r="G9597">
        <v>17370</v>
      </c>
      <c r="H9597">
        <v>4738.18</v>
      </c>
      <c r="I9597" s="1" t="s">
        <v>39</v>
      </c>
      <c r="J9597" s="1" t="s">
        <v>30</v>
      </c>
    </row>
    <row r="9598" spans="1:10" x14ac:dyDescent="0.25">
      <c r="A9598" s="1" t="s">
        <v>13454</v>
      </c>
      <c r="B9598" s="2">
        <v>44580</v>
      </c>
      <c r="C9598" s="1" t="s">
        <v>17</v>
      </c>
      <c r="D9598" s="1" t="s">
        <v>46</v>
      </c>
      <c r="E9598">
        <v>3</v>
      </c>
      <c r="F9598" s="1" t="s">
        <v>4541</v>
      </c>
      <c r="G9598">
        <v>13254</v>
      </c>
      <c r="H9598">
        <v>2113.4699999999998</v>
      </c>
      <c r="I9598" s="1" t="s">
        <v>20</v>
      </c>
      <c r="J9598" s="1" t="s">
        <v>15</v>
      </c>
    </row>
    <row r="9599" spans="1:10" x14ac:dyDescent="0.25">
      <c r="A9599" s="1" t="s">
        <v>13455</v>
      </c>
      <c r="B9599" s="2">
        <v>44751</v>
      </c>
      <c r="C9599" s="1" t="s">
        <v>23</v>
      </c>
      <c r="D9599" s="1" t="s">
        <v>60</v>
      </c>
      <c r="E9599">
        <v>6</v>
      </c>
      <c r="F9599" s="1" t="s">
        <v>2573</v>
      </c>
      <c r="G9599">
        <v>14352</v>
      </c>
      <c r="H9599">
        <v>3796.95</v>
      </c>
      <c r="I9599" s="1" t="s">
        <v>20</v>
      </c>
      <c r="J9599" s="1" t="s">
        <v>21</v>
      </c>
    </row>
    <row r="9600" spans="1:10" x14ac:dyDescent="0.25">
      <c r="A9600" s="1" t="s">
        <v>13456</v>
      </c>
      <c r="B9600" s="2">
        <v>45617</v>
      </c>
      <c r="C9600" s="1" t="s">
        <v>23</v>
      </c>
      <c r="D9600" s="1" t="s">
        <v>12</v>
      </c>
      <c r="E9600">
        <v>1</v>
      </c>
      <c r="F9600" s="1" t="s">
        <v>10655</v>
      </c>
      <c r="G9600">
        <v>4261</v>
      </c>
      <c r="H9600">
        <v>604.04999999999995</v>
      </c>
      <c r="I9600" s="1" t="s">
        <v>20</v>
      </c>
      <c r="J9600" s="1" t="s">
        <v>50</v>
      </c>
    </row>
    <row r="9601" spans="1:10" x14ac:dyDescent="0.25">
      <c r="A9601" s="1" t="s">
        <v>13457</v>
      </c>
      <c r="B9601" s="2">
        <v>45032</v>
      </c>
      <c r="C9601" s="1" t="s">
        <v>17</v>
      </c>
      <c r="D9601" s="1" t="s">
        <v>46</v>
      </c>
      <c r="E9601">
        <v>2</v>
      </c>
      <c r="F9601" s="1" t="s">
        <v>9347</v>
      </c>
      <c r="G9601">
        <v>3458</v>
      </c>
      <c r="H9601">
        <v>565.01</v>
      </c>
      <c r="I9601" s="1" t="s">
        <v>20</v>
      </c>
      <c r="J9601" s="1" t="s">
        <v>40</v>
      </c>
    </row>
    <row r="9602" spans="1:10" x14ac:dyDescent="0.25">
      <c r="A9602" s="1" t="s">
        <v>13458</v>
      </c>
      <c r="B9602" s="2">
        <v>45734</v>
      </c>
      <c r="C9602" s="1" t="s">
        <v>37</v>
      </c>
      <c r="D9602" s="1" t="s">
        <v>24</v>
      </c>
      <c r="E9602">
        <v>9</v>
      </c>
      <c r="F9602" s="1" t="s">
        <v>9835</v>
      </c>
      <c r="G9602">
        <v>37638</v>
      </c>
      <c r="H9602">
        <v>2526.1</v>
      </c>
      <c r="I9602" s="1" t="s">
        <v>20</v>
      </c>
      <c r="J9602" s="1" t="s">
        <v>21</v>
      </c>
    </row>
    <row r="9603" spans="1:10" x14ac:dyDescent="0.25">
      <c r="A9603" s="1" t="s">
        <v>13459</v>
      </c>
      <c r="B9603" s="2">
        <v>45200</v>
      </c>
      <c r="C9603" s="1" t="s">
        <v>28</v>
      </c>
      <c r="D9603" s="1" t="s">
        <v>46</v>
      </c>
      <c r="E9603">
        <v>8</v>
      </c>
      <c r="F9603" s="1" t="s">
        <v>5406</v>
      </c>
      <c r="G9603">
        <v>26968</v>
      </c>
      <c r="H9603">
        <v>3022.45</v>
      </c>
      <c r="I9603" s="1" t="s">
        <v>20</v>
      </c>
      <c r="J9603" s="1" t="s">
        <v>15</v>
      </c>
    </row>
    <row r="9604" spans="1:10" x14ac:dyDescent="0.25">
      <c r="A9604" s="1" t="s">
        <v>13460</v>
      </c>
      <c r="B9604" s="2">
        <v>45459</v>
      </c>
      <c r="C9604" s="1" t="s">
        <v>23</v>
      </c>
      <c r="D9604" s="1" t="s">
        <v>60</v>
      </c>
      <c r="E9604">
        <v>2</v>
      </c>
      <c r="F9604" s="1" t="s">
        <v>3058</v>
      </c>
      <c r="G9604">
        <v>3626</v>
      </c>
      <c r="H9604">
        <v>226.86</v>
      </c>
      <c r="I9604" s="1" t="s">
        <v>20</v>
      </c>
      <c r="J9604" s="1" t="s">
        <v>15</v>
      </c>
    </row>
    <row r="9605" spans="1:10" x14ac:dyDescent="0.25">
      <c r="A9605" s="1" t="s">
        <v>13461</v>
      </c>
      <c r="B9605" s="2">
        <v>46022</v>
      </c>
      <c r="C9605" s="1" t="s">
        <v>23</v>
      </c>
      <c r="D9605" s="1" t="s">
        <v>24</v>
      </c>
      <c r="E9605">
        <v>1</v>
      </c>
      <c r="F9605" s="1" t="s">
        <v>4914</v>
      </c>
      <c r="G9605">
        <v>3140</v>
      </c>
      <c r="H9605">
        <v>753.42</v>
      </c>
      <c r="I9605" s="1" t="s">
        <v>14</v>
      </c>
      <c r="J9605" s="1" t="s">
        <v>15</v>
      </c>
    </row>
    <row r="9606" spans="1:10" x14ac:dyDescent="0.25">
      <c r="A9606" s="1" t="s">
        <v>13462</v>
      </c>
      <c r="B9606" s="2">
        <v>45867</v>
      </c>
      <c r="C9606" s="1" t="s">
        <v>11</v>
      </c>
      <c r="D9606" s="1" t="s">
        <v>46</v>
      </c>
      <c r="E9606">
        <v>4</v>
      </c>
      <c r="F9606" s="1" t="s">
        <v>1625</v>
      </c>
      <c r="G9606">
        <v>12880</v>
      </c>
      <c r="H9606">
        <v>3255.97</v>
      </c>
      <c r="I9606" s="1" t="s">
        <v>39</v>
      </c>
      <c r="J9606" s="1" t="s">
        <v>30</v>
      </c>
    </row>
    <row r="9607" spans="1:10" x14ac:dyDescent="0.25">
      <c r="A9607" s="1" t="s">
        <v>13463</v>
      </c>
      <c r="B9607" s="2">
        <v>45190</v>
      </c>
      <c r="C9607" s="1" t="s">
        <v>23</v>
      </c>
      <c r="D9607" s="1" t="s">
        <v>12</v>
      </c>
      <c r="E9607">
        <v>5</v>
      </c>
      <c r="F9607" s="1" t="s">
        <v>13285</v>
      </c>
      <c r="G9607">
        <v>22500</v>
      </c>
      <c r="H9607">
        <v>6148.26</v>
      </c>
      <c r="I9607" s="1" t="s">
        <v>14</v>
      </c>
      <c r="J9607" s="1" t="s">
        <v>50</v>
      </c>
    </row>
    <row r="9608" spans="1:10" x14ac:dyDescent="0.25">
      <c r="A9608" s="1" t="s">
        <v>13464</v>
      </c>
      <c r="B9608" s="2">
        <v>45674</v>
      </c>
      <c r="C9608" s="1" t="s">
        <v>17</v>
      </c>
      <c r="D9608" s="1" t="s">
        <v>46</v>
      </c>
      <c r="E9608">
        <v>2</v>
      </c>
      <c r="F9608" s="1" t="s">
        <v>10292</v>
      </c>
      <c r="G9608">
        <v>8414</v>
      </c>
      <c r="H9608">
        <v>590.87</v>
      </c>
      <c r="I9608" s="1" t="s">
        <v>14</v>
      </c>
      <c r="J9608" s="1" t="s">
        <v>40</v>
      </c>
    </row>
    <row r="9609" spans="1:10" x14ac:dyDescent="0.25">
      <c r="A9609" s="1" t="s">
        <v>13465</v>
      </c>
      <c r="B9609" s="2">
        <v>44628</v>
      </c>
      <c r="C9609" s="1" t="s">
        <v>23</v>
      </c>
      <c r="D9609" s="1" t="s">
        <v>18</v>
      </c>
      <c r="E9609">
        <v>6</v>
      </c>
      <c r="F9609" s="1" t="s">
        <v>4953</v>
      </c>
      <c r="G9609">
        <v>23076</v>
      </c>
      <c r="H9609">
        <v>4918.8100000000004</v>
      </c>
      <c r="I9609" s="1" t="s">
        <v>39</v>
      </c>
      <c r="J9609" s="1" t="s">
        <v>30</v>
      </c>
    </row>
    <row r="9610" spans="1:10" x14ac:dyDescent="0.25">
      <c r="A9610" s="1" t="s">
        <v>13466</v>
      </c>
      <c r="B9610" s="2">
        <v>44751</v>
      </c>
      <c r="C9610" s="1" t="s">
        <v>17</v>
      </c>
      <c r="D9610" s="1" t="s">
        <v>12</v>
      </c>
      <c r="E9610">
        <v>5</v>
      </c>
      <c r="F9610" s="1" t="s">
        <v>1140</v>
      </c>
      <c r="G9610">
        <v>12755</v>
      </c>
      <c r="H9610">
        <v>1462.54</v>
      </c>
      <c r="I9610" s="1" t="s">
        <v>20</v>
      </c>
      <c r="J9610" s="1" t="s">
        <v>86</v>
      </c>
    </row>
    <row r="9611" spans="1:10" x14ac:dyDescent="0.25">
      <c r="A9611" s="1" t="s">
        <v>13467</v>
      </c>
      <c r="B9611" s="2">
        <v>45416</v>
      </c>
      <c r="C9611" s="1" t="s">
        <v>28</v>
      </c>
      <c r="D9611" s="1" t="s">
        <v>12</v>
      </c>
      <c r="E9611">
        <v>4</v>
      </c>
      <c r="F9611" s="1" t="s">
        <v>5814</v>
      </c>
      <c r="G9611">
        <v>6984</v>
      </c>
      <c r="H9611">
        <v>1533.4</v>
      </c>
      <c r="I9611" s="1" t="s">
        <v>14</v>
      </c>
      <c r="J9611" s="1" t="s">
        <v>86</v>
      </c>
    </row>
    <row r="9612" spans="1:10" x14ac:dyDescent="0.25">
      <c r="A9612" s="1" t="s">
        <v>13468</v>
      </c>
      <c r="B9612" s="2">
        <v>44696</v>
      </c>
      <c r="C9612" s="1" t="s">
        <v>23</v>
      </c>
      <c r="D9612" s="1" t="s">
        <v>18</v>
      </c>
      <c r="E9612">
        <v>7</v>
      </c>
      <c r="F9612" s="1" t="s">
        <v>353</v>
      </c>
      <c r="G9612">
        <v>11865</v>
      </c>
      <c r="H9612">
        <v>643.96</v>
      </c>
      <c r="I9612" s="1" t="s">
        <v>14</v>
      </c>
      <c r="J9612" s="1" t="s">
        <v>30</v>
      </c>
    </row>
    <row r="9613" spans="1:10" x14ac:dyDescent="0.25">
      <c r="A9613" s="1" t="s">
        <v>13469</v>
      </c>
      <c r="B9613" s="2">
        <v>45075</v>
      </c>
      <c r="C9613" s="1" t="s">
        <v>28</v>
      </c>
      <c r="D9613" s="1" t="s">
        <v>24</v>
      </c>
      <c r="E9613">
        <v>5</v>
      </c>
      <c r="F9613" s="1" t="s">
        <v>13470</v>
      </c>
      <c r="G9613">
        <v>9495</v>
      </c>
      <c r="H9613">
        <v>773.19</v>
      </c>
      <c r="I9613" s="1" t="s">
        <v>20</v>
      </c>
      <c r="J9613" s="1" t="s">
        <v>21</v>
      </c>
    </row>
    <row r="9614" spans="1:10" x14ac:dyDescent="0.25">
      <c r="A9614" s="1" t="s">
        <v>13471</v>
      </c>
      <c r="B9614" s="2">
        <v>45304</v>
      </c>
      <c r="C9614" s="1" t="s">
        <v>17</v>
      </c>
      <c r="D9614" s="1" t="s">
        <v>12</v>
      </c>
      <c r="E9614">
        <v>8</v>
      </c>
      <c r="F9614" s="1" t="s">
        <v>6473</v>
      </c>
      <c r="G9614">
        <v>37952</v>
      </c>
      <c r="H9614">
        <v>10559.51</v>
      </c>
      <c r="I9614" s="1" t="s">
        <v>39</v>
      </c>
      <c r="J9614" s="1" t="s">
        <v>15</v>
      </c>
    </row>
    <row r="9615" spans="1:10" x14ac:dyDescent="0.25">
      <c r="A9615" s="1" t="s">
        <v>13472</v>
      </c>
      <c r="B9615" s="2">
        <v>45548</v>
      </c>
      <c r="C9615" s="1" t="s">
        <v>23</v>
      </c>
      <c r="D9615" s="1" t="s">
        <v>24</v>
      </c>
      <c r="E9615">
        <v>7</v>
      </c>
      <c r="F9615" s="1" t="s">
        <v>2350</v>
      </c>
      <c r="G9615">
        <v>28665</v>
      </c>
      <c r="H9615">
        <v>6010.22</v>
      </c>
      <c r="I9615" s="1" t="s">
        <v>39</v>
      </c>
      <c r="J9615" s="1" t="s">
        <v>26</v>
      </c>
    </row>
    <row r="9616" spans="1:10" x14ac:dyDescent="0.25">
      <c r="A9616" s="1" t="s">
        <v>13473</v>
      </c>
      <c r="B9616" s="2">
        <v>45905</v>
      </c>
      <c r="C9616" s="1" t="s">
        <v>23</v>
      </c>
      <c r="D9616" s="1" t="s">
        <v>24</v>
      </c>
      <c r="E9616">
        <v>5</v>
      </c>
      <c r="F9616" s="1" t="s">
        <v>11973</v>
      </c>
      <c r="G9616">
        <v>18850</v>
      </c>
      <c r="H9616">
        <v>1451.65</v>
      </c>
      <c r="I9616" s="1" t="s">
        <v>20</v>
      </c>
      <c r="J9616" s="1" t="s">
        <v>86</v>
      </c>
    </row>
    <row r="9617" spans="1:10" x14ac:dyDescent="0.25">
      <c r="A9617" s="1" t="s">
        <v>13474</v>
      </c>
      <c r="B9617" s="2">
        <v>45596</v>
      </c>
      <c r="C9617" s="1" t="s">
        <v>28</v>
      </c>
      <c r="D9617" s="1" t="s">
        <v>24</v>
      </c>
      <c r="E9617">
        <v>8</v>
      </c>
      <c r="F9617" s="1" t="s">
        <v>488</v>
      </c>
      <c r="G9617">
        <v>27120</v>
      </c>
      <c r="H9617">
        <v>5810.17</v>
      </c>
      <c r="I9617" s="1" t="s">
        <v>39</v>
      </c>
      <c r="J9617" s="1" t="s">
        <v>86</v>
      </c>
    </row>
    <row r="9618" spans="1:10" x14ac:dyDescent="0.25">
      <c r="A9618" s="1" t="s">
        <v>13475</v>
      </c>
      <c r="B9618" s="2">
        <v>45862</v>
      </c>
      <c r="C9618" s="1" t="s">
        <v>17</v>
      </c>
      <c r="D9618" s="1" t="s">
        <v>18</v>
      </c>
      <c r="E9618">
        <v>8</v>
      </c>
      <c r="F9618" s="1" t="s">
        <v>3987</v>
      </c>
      <c r="G9618">
        <v>36424</v>
      </c>
      <c r="H9618">
        <v>4889.72</v>
      </c>
      <c r="I9618" s="1" t="s">
        <v>39</v>
      </c>
      <c r="J9618" s="1" t="s">
        <v>26</v>
      </c>
    </row>
    <row r="9619" spans="1:10" x14ac:dyDescent="0.25">
      <c r="A9619" s="1" t="s">
        <v>13476</v>
      </c>
      <c r="B9619" s="2">
        <v>45133</v>
      </c>
      <c r="C9619" s="1" t="s">
        <v>17</v>
      </c>
      <c r="D9619" s="1" t="s">
        <v>60</v>
      </c>
      <c r="E9619">
        <v>3</v>
      </c>
      <c r="F9619" s="1" t="s">
        <v>6961</v>
      </c>
      <c r="G9619">
        <v>9009</v>
      </c>
      <c r="H9619">
        <v>696.47</v>
      </c>
      <c r="I9619" s="1" t="s">
        <v>20</v>
      </c>
      <c r="J9619" s="1" t="s">
        <v>50</v>
      </c>
    </row>
    <row r="9620" spans="1:10" x14ac:dyDescent="0.25">
      <c r="A9620" s="1" t="s">
        <v>13477</v>
      </c>
      <c r="B9620" s="2">
        <v>45888</v>
      </c>
      <c r="C9620" s="1" t="s">
        <v>23</v>
      </c>
      <c r="D9620" s="1" t="s">
        <v>12</v>
      </c>
      <c r="E9620">
        <v>9</v>
      </c>
      <c r="F9620" s="1" t="s">
        <v>7622</v>
      </c>
      <c r="G9620">
        <v>10620</v>
      </c>
      <c r="H9620">
        <v>1298.8399999999999</v>
      </c>
      <c r="I9620" s="1" t="s">
        <v>14</v>
      </c>
      <c r="J9620" s="1" t="s">
        <v>35</v>
      </c>
    </row>
    <row r="9621" spans="1:10" x14ac:dyDescent="0.25">
      <c r="A9621" s="1" t="s">
        <v>13478</v>
      </c>
      <c r="B9621" s="2">
        <v>45677</v>
      </c>
      <c r="C9621" s="1" t="s">
        <v>37</v>
      </c>
      <c r="D9621" s="1" t="s">
        <v>18</v>
      </c>
      <c r="E9621">
        <v>6</v>
      </c>
      <c r="F9621" s="1" t="s">
        <v>114</v>
      </c>
      <c r="G9621">
        <v>20052</v>
      </c>
      <c r="H9621">
        <v>1781.43</v>
      </c>
      <c r="I9621" s="1" t="s">
        <v>39</v>
      </c>
      <c r="J9621" s="1" t="s">
        <v>30</v>
      </c>
    </row>
    <row r="9622" spans="1:10" x14ac:dyDescent="0.25">
      <c r="A9622" s="1" t="s">
        <v>13479</v>
      </c>
      <c r="B9622" s="2">
        <v>45412</v>
      </c>
      <c r="C9622" s="1" t="s">
        <v>37</v>
      </c>
      <c r="D9622" s="1" t="s">
        <v>60</v>
      </c>
      <c r="E9622">
        <v>8</v>
      </c>
      <c r="F9622" s="1" t="s">
        <v>6291</v>
      </c>
      <c r="G9622">
        <v>34792</v>
      </c>
      <c r="H9622">
        <v>10242.08</v>
      </c>
      <c r="I9622" s="1" t="s">
        <v>20</v>
      </c>
      <c r="J9622" s="1" t="s">
        <v>21</v>
      </c>
    </row>
    <row r="9623" spans="1:10" x14ac:dyDescent="0.25">
      <c r="A9623" s="1" t="s">
        <v>13480</v>
      </c>
      <c r="B9623" s="2">
        <v>44827</v>
      </c>
      <c r="C9623" s="1" t="s">
        <v>11</v>
      </c>
      <c r="D9623" s="1" t="s">
        <v>46</v>
      </c>
      <c r="E9623">
        <v>4</v>
      </c>
      <c r="F9623" s="1" t="s">
        <v>601</v>
      </c>
      <c r="G9623">
        <v>15104</v>
      </c>
      <c r="H9623">
        <v>1393.7</v>
      </c>
      <c r="I9623" s="1" t="s">
        <v>39</v>
      </c>
      <c r="J9623" s="1" t="s">
        <v>30</v>
      </c>
    </row>
    <row r="9624" spans="1:10" x14ac:dyDescent="0.25">
      <c r="A9624" s="1" t="s">
        <v>13481</v>
      </c>
      <c r="B9624" s="2">
        <v>45911</v>
      </c>
      <c r="C9624" s="1" t="s">
        <v>17</v>
      </c>
      <c r="D9624" s="1" t="s">
        <v>12</v>
      </c>
      <c r="E9624">
        <v>2</v>
      </c>
      <c r="F9624" s="1" t="s">
        <v>7486</v>
      </c>
      <c r="G9624">
        <v>2340</v>
      </c>
      <c r="H9624">
        <v>482.13</v>
      </c>
      <c r="I9624" s="1" t="s">
        <v>39</v>
      </c>
      <c r="J9624" s="1" t="s">
        <v>26</v>
      </c>
    </row>
    <row r="9625" spans="1:10" x14ac:dyDescent="0.25">
      <c r="A9625" s="1" t="s">
        <v>13482</v>
      </c>
      <c r="B9625" s="2">
        <v>45131</v>
      </c>
      <c r="C9625" s="1" t="s">
        <v>11</v>
      </c>
      <c r="D9625" s="1" t="s">
        <v>46</v>
      </c>
      <c r="E9625">
        <v>6</v>
      </c>
      <c r="F9625" s="1" t="s">
        <v>1562</v>
      </c>
      <c r="G9625">
        <v>16212</v>
      </c>
      <c r="H9625">
        <v>1334.68</v>
      </c>
      <c r="I9625" s="1" t="s">
        <v>39</v>
      </c>
      <c r="J9625" s="1" t="s">
        <v>50</v>
      </c>
    </row>
    <row r="9626" spans="1:10" x14ac:dyDescent="0.25">
      <c r="A9626" s="1" t="s">
        <v>13483</v>
      </c>
      <c r="B9626" s="2">
        <v>44633</v>
      </c>
      <c r="C9626" s="1" t="s">
        <v>11</v>
      </c>
      <c r="D9626" s="1" t="s">
        <v>12</v>
      </c>
      <c r="E9626">
        <v>2</v>
      </c>
      <c r="F9626" s="1" t="s">
        <v>4124</v>
      </c>
      <c r="G9626">
        <v>3924</v>
      </c>
      <c r="H9626">
        <v>1135.04</v>
      </c>
      <c r="I9626" s="1" t="s">
        <v>14</v>
      </c>
      <c r="J9626" s="1" t="s">
        <v>26</v>
      </c>
    </row>
    <row r="9627" spans="1:10" x14ac:dyDescent="0.25">
      <c r="A9627" s="1" t="s">
        <v>13484</v>
      </c>
      <c r="B9627" s="2">
        <v>45083</v>
      </c>
      <c r="C9627" s="1" t="s">
        <v>28</v>
      </c>
      <c r="D9627" s="1" t="s">
        <v>60</v>
      </c>
      <c r="E9627">
        <v>1</v>
      </c>
      <c r="F9627" s="1" t="s">
        <v>13485</v>
      </c>
      <c r="G9627">
        <v>3117</v>
      </c>
      <c r="H9627">
        <v>512.80999999999995</v>
      </c>
      <c r="I9627" s="1" t="s">
        <v>20</v>
      </c>
      <c r="J9627" s="1" t="s">
        <v>50</v>
      </c>
    </row>
    <row r="9628" spans="1:10" x14ac:dyDescent="0.25">
      <c r="A9628" s="1" t="s">
        <v>13486</v>
      </c>
      <c r="B9628" s="2">
        <v>45363</v>
      </c>
      <c r="C9628" s="1" t="s">
        <v>28</v>
      </c>
      <c r="D9628" s="1" t="s">
        <v>46</v>
      </c>
      <c r="E9628">
        <v>7</v>
      </c>
      <c r="F9628" s="1" t="s">
        <v>13487</v>
      </c>
      <c r="G9628">
        <v>23184</v>
      </c>
      <c r="H9628">
        <v>4671.43</v>
      </c>
      <c r="I9628" s="1" t="s">
        <v>14</v>
      </c>
      <c r="J9628" s="1" t="s">
        <v>35</v>
      </c>
    </row>
    <row r="9629" spans="1:10" x14ac:dyDescent="0.25">
      <c r="A9629" s="1" t="s">
        <v>13488</v>
      </c>
      <c r="B9629" s="2">
        <v>45611</v>
      </c>
      <c r="C9629" s="1" t="s">
        <v>37</v>
      </c>
      <c r="D9629" s="1" t="s">
        <v>60</v>
      </c>
      <c r="E9629">
        <v>7</v>
      </c>
      <c r="F9629" s="1" t="s">
        <v>2539</v>
      </c>
      <c r="G9629">
        <v>12782</v>
      </c>
      <c r="H9629">
        <v>816.29</v>
      </c>
      <c r="I9629" s="1" t="s">
        <v>39</v>
      </c>
      <c r="J9629" s="1" t="s">
        <v>50</v>
      </c>
    </row>
    <row r="9630" spans="1:10" x14ac:dyDescent="0.25">
      <c r="A9630" s="1" t="s">
        <v>13489</v>
      </c>
      <c r="B9630" s="2">
        <v>45253</v>
      </c>
      <c r="C9630" s="1" t="s">
        <v>11</v>
      </c>
      <c r="D9630" s="1" t="s">
        <v>60</v>
      </c>
      <c r="E9630">
        <v>6</v>
      </c>
      <c r="F9630" s="1" t="s">
        <v>2938</v>
      </c>
      <c r="G9630">
        <v>3582</v>
      </c>
      <c r="H9630">
        <v>1025.83</v>
      </c>
      <c r="I9630" s="1" t="s">
        <v>39</v>
      </c>
      <c r="J9630" s="1" t="s">
        <v>21</v>
      </c>
    </row>
    <row r="9631" spans="1:10" x14ac:dyDescent="0.25">
      <c r="A9631" s="1" t="s">
        <v>13490</v>
      </c>
      <c r="B9631" s="2">
        <v>45419</v>
      </c>
      <c r="C9631" s="1" t="s">
        <v>37</v>
      </c>
      <c r="D9631" s="1" t="s">
        <v>18</v>
      </c>
      <c r="E9631">
        <v>2</v>
      </c>
      <c r="F9631" s="1" t="s">
        <v>1976</v>
      </c>
      <c r="G9631">
        <v>7236</v>
      </c>
      <c r="H9631">
        <v>1561.83</v>
      </c>
      <c r="I9631" s="1" t="s">
        <v>20</v>
      </c>
      <c r="J9631" s="1" t="s">
        <v>30</v>
      </c>
    </row>
    <row r="9632" spans="1:10" x14ac:dyDescent="0.25">
      <c r="A9632" s="1" t="s">
        <v>13491</v>
      </c>
      <c r="B9632" s="2">
        <v>44765</v>
      </c>
      <c r="C9632" s="1" t="s">
        <v>17</v>
      </c>
      <c r="D9632" s="1" t="s">
        <v>12</v>
      </c>
      <c r="E9632">
        <v>5</v>
      </c>
      <c r="F9632" s="1" t="s">
        <v>3524</v>
      </c>
      <c r="G9632">
        <v>12450</v>
      </c>
      <c r="H9632">
        <v>1062.3800000000001</v>
      </c>
      <c r="I9632" s="1" t="s">
        <v>14</v>
      </c>
      <c r="J9632" s="1" t="s">
        <v>15</v>
      </c>
    </row>
    <row r="9633" spans="1:10" x14ac:dyDescent="0.25">
      <c r="A9633" s="1" t="s">
        <v>13492</v>
      </c>
      <c r="B9633" s="2">
        <v>44771</v>
      </c>
      <c r="C9633" s="1" t="s">
        <v>23</v>
      </c>
      <c r="D9633" s="1" t="s">
        <v>24</v>
      </c>
      <c r="E9633">
        <v>1</v>
      </c>
      <c r="F9633" s="1" t="s">
        <v>13493</v>
      </c>
      <c r="G9633">
        <v>3161</v>
      </c>
      <c r="H9633">
        <v>573.99</v>
      </c>
      <c r="I9633" s="1" t="s">
        <v>20</v>
      </c>
      <c r="J9633" s="1" t="s">
        <v>35</v>
      </c>
    </row>
    <row r="9634" spans="1:10" x14ac:dyDescent="0.25">
      <c r="A9634" s="1" t="s">
        <v>13494</v>
      </c>
      <c r="B9634" s="2">
        <v>44763</v>
      </c>
      <c r="C9634" s="1" t="s">
        <v>17</v>
      </c>
      <c r="D9634" s="1" t="s">
        <v>46</v>
      </c>
      <c r="E9634">
        <v>5</v>
      </c>
      <c r="F9634" s="1" t="s">
        <v>1296</v>
      </c>
      <c r="G9634">
        <v>18240</v>
      </c>
      <c r="H9634">
        <v>4327.3500000000004</v>
      </c>
      <c r="I9634" s="1" t="s">
        <v>14</v>
      </c>
      <c r="J9634" s="1" t="s">
        <v>15</v>
      </c>
    </row>
    <row r="9635" spans="1:10" x14ac:dyDescent="0.25">
      <c r="A9635" s="1" t="s">
        <v>13495</v>
      </c>
      <c r="B9635" s="2">
        <v>45837</v>
      </c>
      <c r="C9635" s="1" t="s">
        <v>17</v>
      </c>
      <c r="D9635" s="1" t="s">
        <v>60</v>
      </c>
      <c r="E9635">
        <v>5</v>
      </c>
      <c r="F9635" s="1" t="s">
        <v>8364</v>
      </c>
      <c r="G9635">
        <v>12265</v>
      </c>
      <c r="H9635">
        <v>3423.13</v>
      </c>
      <c r="I9635" s="1" t="s">
        <v>20</v>
      </c>
      <c r="J9635" s="1" t="s">
        <v>30</v>
      </c>
    </row>
    <row r="9636" spans="1:10" x14ac:dyDescent="0.25">
      <c r="A9636" s="1" t="s">
        <v>13496</v>
      </c>
      <c r="B9636" s="2">
        <v>45101</v>
      </c>
      <c r="C9636" s="1" t="s">
        <v>28</v>
      </c>
      <c r="D9636" s="1" t="s">
        <v>18</v>
      </c>
      <c r="E9636">
        <v>7</v>
      </c>
      <c r="F9636" s="1" t="s">
        <v>9142</v>
      </c>
      <c r="G9636">
        <v>22995</v>
      </c>
      <c r="H9636">
        <v>6603.51</v>
      </c>
      <c r="I9636" s="1" t="s">
        <v>14</v>
      </c>
      <c r="J9636" s="1" t="s">
        <v>86</v>
      </c>
    </row>
    <row r="9637" spans="1:10" x14ac:dyDescent="0.25">
      <c r="A9637" s="1" t="s">
        <v>13497</v>
      </c>
      <c r="B9637" s="2">
        <v>45408</v>
      </c>
      <c r="C9637" s="1" t="s">
        <v>11</v>
      </c>
      <c r="D9637" s="1" t="s">
        <v>46</v>
      </c>
      <c r="E9637">
        <v>6</v>
      </c>
      <c r="F9637" s="1" t="s">
        <v>10698</v>
      </c>
      <c r="G9637">
        <v>27072</v>
      </c>
      <c r="H9637">
        <v>5679.58</v>
      </c>
      <c r="I9637" s="1" t="s">
        <v>20</v>
      </c>
      <c r="J9637" s="1" t="s">
        <v>21</v>
      </c>
    </row>
    <row r="9638" spans="1:10" x14ac:dyDescent="0.25">
      <c r="A9638" s="1" t="s">
        <v>13498</v>
      </c>
      <c r="B9638" s="2">
        <v>45709</v>
      </c>
      <c r="C9638" s="1" t="s">
        <v>11</v>
      </c>
      <c r="D9638" s="1" t="s">
        <v>24</v>
      </c>
      <c r="E9638">
        <v>8</v>
      </c>
      <c r="F9638" s="1" t="s">
        <v>7451</v>
      </c>
      <c r="G9638">
        <v>12984</v>
      </c>
      <c r="H9638">
        <v>912.73</v>
      </c>
      <c r="I9638" s="1" t="s">
        <v>39</v>
      </c>
      <c r="J9638" s="1" t="s">
        <v>86</v>
      </c>
    </row>
    <row r="9639" spans="1:10" x14ac:dyDescent="0.25">
      <c r="A9639" s="1" t="s">
        <v>13499</v>
      </c>
      <c r="B9639" s="2">
        <v>45235</v>
      </c>
      <c r="C9639" s="1" t="s">
        <v>11</v>
      </c>
      <c r="D9639" s="1" t="s">
        <v>12</v>
      </c>
      <c r="E9639">
        <v>1</v>
      </c>
      <c r="F9639" s="1" t="s">
        <v>1564</v>
      </c>
      <c r="G9639">
        <v>1832</v>
      </c>
      <c r="H9639">
        <v>545.63</v>
      </c>
      <c r="I9639" s="1" t="s">
        <v>20</v>
      </c>
      <c r="J9639" s="1" t="s">
        <v>26</v>
      </c>
    </row>
    <row r="9640" spans="1:10" x14ac:dyDescent="0.25">
      <c r="A9640" s="1" t="s">
        <v>13500</v>
      </c>
      <c r="B9640" s="2">
        <v>45025</v>
      </c>
      <c r="C9640" s="1" t="s">
        <v>17</v>
      </c>
      <c r="D9640" s="1" t="s">
        <v>12</v>
      </c>
      <c r="E9640">
        <v>8</v>
      </c>
      <c r="F9640" s="1" t="s">
        <v>7549</v>
      </c>
      <c r="G9640">
        <v>28616</v>
      </c>
      <c r="H9640">
        <v>6150.22</v>
      </c>
      <c r="I9640" s="1" t="s">
        <v>20</v>
      </c>
      <c r="J9640" s="1" t="s">
        <v>30</v>
      </c>
    </row>
    <row r="9641" spans="1:10" x14ac:dyDescent="0.25">
      <c r="A9641" s="1" t="s">
        <v>13501</v>
      </c>
      <c r="B9641" s="2">
        <v>44770</v>
      </c>
      <c r="C9641" s="1" t="s">
        <v>23</v>
      </c>
      <c r="D9641" s="1" t="s">
        <v>46</v>
      </c>
      <c r="E9641">
        <v>5</v>
      </c>
      <c r="F9641" s="1" t="s">
        <v>11310</v>
      </c>
      <c r="G9641">
        <v>21525</v>
      </c>
      <c r="H9641">
        <v>4375.66</v>
      </c>
      <c r="I9641" s="1" t="s">
        <v>39</v>
      </c>
      <c r="J9641" s="1" t="s">
        <v>15</v>
      </c>
    </row>
    <row r="9642" spans="1:10" x14ac:dyDescent="0.25">
      <c r="A9642" s="1" t="s">
        <v>13502</v>
      </c>
      <c r="B9642" s="2">
        <v>45997</v>
      </c>
      <c r="C9642" s="1" t="s">
        <v>37</v>
      </c>
      <c r="D9642" s="1" t="s">
        <v>12</v>
      </c>
      <c r="E9642">
        <v>4</v>
      </c>
      <c r="F9642" s="1" t="s">
        <v>7471</v>
      </c>
      <c r="G9642">
        <v>5804</v>
      </c>
      <c r="H9642">
        <v>1435.68</v>
      </c>
      <c r="I9642" s="1" t="s">
        <v>20</v>
      </c>
      <c r="J9642" s="1" t="s">
        <v>35</v>
      </c>
    </row>
    <row r="9643" spans="1:10" x14ac:dyDescent="0.25">
      <c r="A9643" s="1" t="s">
        <v>13503</v>
      </c>
      <c r="B9643" s="2">
        <v>45544</v>
      </c>
      <c r="C9643" s="1" t="s">
        <v>17</v>
      </c>
      <c r="D9643" s="1" t="s">
        <v>46</v>
      </c>
      <c r="E9643">
        <v>1</v>
      </c>
      <c r="F9643" s="1" t="s">
        <v>681</v>
      </c>
      <c r="G9643">
        <v>620</v>
      </c>
      <c r="H9643">
        <v>135.05000000000001</v>
      </c>
      <c r="I9643" s="1" t="s">
        <v>39</v>
      </c>
      <c r="J9643" s="1" t="s">
        <v>21</v>
      </c>
    </row>
    <row r="9644" spans="1:10" x14ac:dyDescent="0.25">
      <c r="A9644" s="1" t="s">
        <v>13504</v>
      </c>
      <c r="B9644" s="2">
        <v>45547</v>
      </c>
      <c r="C9644" s="1" t="s">
        <v>28</v>
      </c>
      <c r="D9644" s="1" t="s">
        <v>18</v>
      </c>
      <c r="E9644">
        <v>9</v>
      </c>
      <c r="F9644" s="1" t="s">
        <v>13505</v>
      </c>
      <c r="G9644">
        <v>28782</v>
      </c>
      <c r="H9644">
        <v>8205.85</v>
      </c>
      <c r="I9644" s="1" t="s">
        <v>14</v>
      </c>
      <c r="J9644" s="1" t="s">
        <v>50</v>
      </c>
    </row>
    <row r="9645" spans="1:10" x14ac:dyDescent="0.25">
      <c r="A9645" s="1" t="s">
        <v>13506</v>
      </c>
      <c r="B9645" s="2">
        <v>45712</v>
      </c>
      <c r="C9645" s="1" t="s">
        <v>23</v>
      </c>
      <c r="D9645" s="1" t="s">
        <v>60</v>
      </c>
      <c r="E9645">
        <v>2</v>
      </c>
      <c r="F9645" s="1" t="s">
        <v>2498</v>
      </c>
      <c r="G9645">
        <v>4276</v>
      </c>
      <c r="H9645">
        <v>1127.0999999999999</v>
      </c>
      <c r="I9645" s="1" t="s">
        <v>39</v>
      </c>
      <c r="J9645" s="1" t="s">
        <v>21</v>
      </c>
    </row>
    <row r="9646" spans="1:10" x14ac:dyDescent="0.25">
      <c r="A9646" s="1" t="s">
        <v>13507</v>
      </c>
      <c r="B9646" s="2">
        <v>45487</v>
      </c>
      <c r="C9646" s="1" t="s">
        <v>37</v>
      </c>
      <c r="D9646" s="1" t="s">
        <v>24</v>
      </c>
      <c r="E9646">
        <v>5</v>
      </c>
      <c r="F9646" s="1" t="s">
        <v>8778</v>
      </c>
      <c r="G9646">
        <v>21730</v>
      </c>
      <c r="H9646">
        <v>2614.66</v>
      </c>
      <c r="I9646" s="1" t="s">
        <v>39</v>
      </c>
      <c r="J9646" s="1" t="s">
        <v>26</v>
      </c>
    </row>
    <row r="9647" spans="1:10" x14ac:dyDescent="0.25">
      <c r="A9647" s="1" t="s">
        <v>13508</v>
      </c>
      <c r="B9647" s="2">
        <v>44787</v>
      </c>
      <c r="C9647" s="1" t="s">
        <v>28</v>
      </c>
      <c r="D9647" s="1" t="s">
        <v>46</v>
      </c>
      <c r="E9647">
        <v>7</v>
      </c>
      <c r="F9647" s="1" t="s">
        <v>12823</v>
      </c>
      <c r="G9647">
        <v>12943</v>
      </c>
      <c r="H9647">
        <v>3484.47</v>
      </c>
      <c r="I9647" s="1" t="s">
        <v>14</v>
      </c>
      <c r="J9647" s="1" t="s">
        <v>40</v>
      </c>
    </row>
    <row r="9648" spans="1:10" x14ac:dyDescent="0.25">
      <c r="A9648" s="1" t="s">
        <v>13509</v>
      </c>
      <c r="B9648" s="2">
        <v>45216</v>
      </c>
      <c r="C9648" s="1" t="s">
        <v>23</v>
      </c>
      <c r="D9648" s="1" t="s">
        <v>24</v>
      </c>
      <c r="E9648">
        <v>1</v>
      </c>
      <c r="F9648" s="1" t="s">
        <v>13510</v>
      </c>
      <c r="G9648">
        <v>3568</v>
      </c>
      <c r="H9648">
        <v>397.29</v>
      </c>
      <c r="I9648" s="1" t="s">
        <v>20</v>
      </c>
      <c r="J9648" s="1" t="s">
        <v>26</v>
      </c>
    </row>
    <row r="9649" spans="1:10" x14ac:dyDescent="0.25">
      <c r="A9649" s="1" t="s">
        <v>13511</v>
      </c>
      <c r="B9649" s="2">
        <v>45972</v>
      </c>
      <c r="C9649" s="1" t="s">
        <v>28</v>
      </c>
      <c r="D9649" s="1" t="s">
        <v>46</v>
      </c>
      <c r="E9649">
        <v>7</v>
      </c>
      <c r="F9649" s="1" t="s">
        <v>9060</v>
      </c>
      <c r="G9649">
        <v>26292</v>
      </c>
      <c r="H9649">
        <v>7481.89</v>
      </c>
      <c r="I9649" s="1" t="s">
        <v>14</v>
      </c>
      <c r="J9649" s="1" t="s">
        <v>26</v>
      </c>
    </row>
    <row r="9650" spans="1:10" x14ac:dyDescent="0.25">
      <c r="A9650" s="1" t="s">
        <v>13512</v>
      </c>
      <c r="B9650" s="2">
        <v>44990</v>
      </c>
      <c r="C9650" s="1" t="s">
        <v>11</v>
      </c>
      <c r="D9650" s="1" t="s">
        <v>12</v>
      </c>
      <c r="E9650">
        <v>9</v>
      </c>
      <c r="F9650" s="1" t="s">
        <v>8191</v>
      </c>
      <c r="G9650">
        <v>28503</v>
      </c>
      <c r="H9650">
        <v>6451.68</v>
      </c>
      <c r="I9650" s="1" t="s">
        <v>39</v>
      </c>
      <c r="J9650" s="1" t="s">
        <v>26</v>
      </c>
    </row>
    <row r="9651" spans="1:10" x14ac:dyDescent="0.25">
      <c r="A9651" s="1" t="s">
        <v>13513</v>
      </c>
      <c r="B9651" s="2">
        <v>45053</v>
      </c>
      <c r="C9651" s="1" t="s">
        <v>37</v>
      </c>
      <c r="D9651" s="1" t="s">
        <v>60</v>
      </c>
      <c r="E9651">
        <v>1</v>
      </c>
      <c r="F9651" s="1" t="s">
        <v>4863</v>
      </c>
      <c r="G9651">
        <v>4753</v>
      </c>
      <c r="H9651">
        <v>807.54</v>
      </c>
      <c r="I9651" s="1" t="s">
        <v>39</v>
      </c>
      <c r="J9651" s="1" t="s">
        <v>35</v>
      </c>
    </row>
    <row r="9652" spans="1:10" x14ac:dyDescent="0.25">
      <c r="A9652" s="1" t="s">
        <v>13514</v>
      </c>
      <c r="B9652" s="2">
        <v>44700</v>
      </c>
      <c r="C9652" s="1" t="s">
        <v>37</v>
      </c>
      <c r="D9652" s="1" t="s">
        <v>18</v>
      </c>
      <c r="E9652">
        <v>1</v>
      </c>
      <c r="F9652" s="1" t="s">
        <v>7289</v>
      </c>
      <c r="G9652">
        <v>923</v>
      </c>
      <c r="H9652">
        <v>231.37</v>
      </c>
      <c r="I9652" s="1" t="s">
        <v>14</v>
      </c>
      <c r="J9652" s="1" t="s">
        <v>15</v>
      </c>
    </row>
    <row r="9653" spans="1:10" x14ac:dyDescent="0.25">
      <c r="A9653" s="1" t="s">
        <v>13515</v>
      </c>
      <c r="B9653" s="2">
        <v>45216</v>
      </c>
      <c r="C9653" s="1" t="s">
        <v>17</v>
      </c>
      <c r="D9653" s="1" t="s">
        <v>60</v>
      </c>
      <c r="E9653">
        <v>7</v>
      </c>
      <c r="F9653" s="1" t="s">
        <v>1483</v>
      </c>
      <c r="G9653">
        <v>8631</v>
      </c>
      <c r="H9653">
        <v>490.11</v>
      </c>
      <c r="I9653" s="1" t="s">
        <v>14</v>
      </c>
      <c r="J9653" s="1" t="s">
        <v>50</v>
      </c>
    </row>
    <row r="9654" spans="1:10" x14ac:dyDescent="0.25">
      <c r="A9654" s="1" t="s">
        <v>13516</v>
      </c>
      <c r="B9654" s="2">
        <v>45784</v>
      </c>
      <c r="C9654" s="1" t="s">
        <v>23</v>
      </c>
      <c r="D9654" s="1" t="s">
        <v>46</v>
      </c>
      <c r="E9654">
        <v>9</v>
      </c>
      <c r="F9654" s="1" t="s">
        <v>7652</v>
      </c>
      <c r="G9654">
        <v>38556</v>
      </c>
      <c r="H9654">
        <v>8056.72</v>
      </c>
      <c r="I9654" s="1" t="s">
        <v>20</v>
      </c>
      <c r="J9654" s="1" t="s">
        <v>21</v>
      </c>
    </row>
    <row r="9655" spans="1:10" x14ac:dyDescent="0.25">
      <c r="A9655" s="1" t="s">
        <v>13517</v>
      </c>
      <c r="B9655" s="2">
        <v>45408</v>
      </c>
      <c r="C9655" s="1" t="s">
        <v>11</v>
      </c>
      <c r="D9655" s="1" t="s">
        <v>18</v>
      </c>
      <c r="E9655">
        <v>5</v>
      </c>
      <c r="F9655" s="1" t="s">
        <v>10494</v>
      </c>
      <c r="G9655">
        <v>17245</v>
      </c>
      <c r="H9655">
        <v>996.93</v>
      </c>
      <c r="I9655" s="1" t="s">
        <v>20</v>
      </c>
      <c r="J9655" s="1" t="s">
        <v>21</v>
      </c>
    </row>
    <row r="9656" spans="1:10" x14ac:dyDescent="0.25">
      <c r="A9656" s="1" t="s">
        <v>13518</v>
      </c>
      <c r="B9656" s="2">
        <v>44755</v>
      </c>
      <c r="C9656" s="1" t="s">
        <v>11</v>
      </c>
      <c r="D9656" s="1" t="s">
        <v>18</v>
      </c>
      <c r="E9656">
        <v>4</v>
      </c>
      <c r="F9656" s="1" t="s">
        <v>3822</v>
      </c>
      <c r="G9656">
        <v>4656</v>
      </c>
      <c r="H9656">
        <v>498.21</v>
      </c>
      <c r="I9656" s="1" t="s">
        <v>39</v>
      </c>
      <c r="J9656" s="1" t="s">
        <v>21</v>
      </c>
    </row>
    <row r="9657" spans="1:10" x14ac:dyDescent="0.25">
      <c r="A9657" s="1" t="s">
        <v>13519</v>
      </c>
      <c r="B9657" s="2">
        <v>44929</v>
      </c>
      <c r="C9657" s="1" t="s">
        <v>17</v>
      </c>
      <c r="D9657" s="1" t="s">
        <v>12</v>
      </c>
      <c r="E9657">
        <v>6</v>
      </c>
      <c r="F9657" s="1" t="s">
        <v>1530</v>
      </c>
      <c r="G9657">
        <v>23526</v>
      </c>
      <c r="H9657">
        <v>3014.29</v>
      </c>
      <c r="I9657" s="1" t="s">
        <v>20</v>
      </c>
      <c r="J9657" s="1" t="s">
        <v>26</v>
      </c>
    </row>
    <row r="9658" spans="1:10" x14ac:dyDescent="0.25">
      <c r="A9658" s="1" t="s">
        <v>13520</v>
      </c>
      <c r="B9658" s="2">
        <v>45248</v>
      </c>
      <c r="C9658" s="1" t="s">
        <v>28</v>
      </c>
      <c r="D9658" s="1" t="s">
        <v>60</v>
      </c>
      <c r="E9658">
        <v>9</v>
      </c>
      <c r="F9658" s="1" t="s">
        <v>6186</v>
      </c>
      <c r="G9658">
        <v>25830</v>
      </c>
      <c r="H9658">
        <v>6138.61</v>
      </c>
      <c r="I9658" s="1" t="s">
        <v>20</v>
      </c>
      <c r="J9658" s="1" t="s">
        <v>40</v>
      </c>
    </row>
    <row r="9659" spans="1:10" x14ac:dyDescent="0.25">
      <c r="A9659" s="1" t="s">
        <v>13521</v>
      </c>
      <c r="B9659" s="2">
        <v>45536</v>
      </c>
      <c r="C9659" s="1" t="s">
        <v>28</v>
      </c>
      <c r="D9659" s="1" t="s">
        <v>46</v>
      </c>
      <c r="E9659">
        <v>2</v>
      </c>
      <c r="F9659" s="1" t="s">
        <v>1490</v>
      </c>
      <c r="G9659">
        <v>8978</v>
      </c>
      <c r="H9659">
        <v>2510.5</v>
      </c>
      <c r="I9659" s="1" t="s">
        <v>20</v>
      </c>
      <c r="J9659" s="1" t="s">
        <v>21</v>
      </c>
    </row>
    <row r="9660" spans="1:10" x14ac:dyDescent="0.25">
      <c r="A9660" s="1" t="s">
        <v>13522</v>
      </c>
      <c r="B9660" s="2">
        <v>44996</v>
      </c>
      <c r="C9660" s="1" t="s">
        <v>11</v>
      </c>
      <c r="D9660" s="1" t="s">
        <v>18</v>
      </c>
      <c r="E9660">
        <v>5</v>
      </c>
      <c r="F9660" s="1" t="s">
        <v>4137</v>
      </c>
      <c r="G9660">
        <v>3360</v>
      </c>
      <c r="H9660">
        <v>477.78</v>
      </c>
      <c r="I9660" s="1" t="s">
        <v>14</v>
      </c>
      <c r="J9660" s="1" t="s">
        <v>26</v>
      </c>
    </row>
    <row r="9661" spans="1:10" x14ac:dyDescent="0.25">
      <c r="A9661" s="1" t="s">
        <v>13523</v>
      </c>
      <c r="B9661" s="2">
        <v>44812</v>
      </c>
      <c r="C9661" s="1" t="s">
        <v>23</v>
      </c>
      <c r="D9661" s="1" t="s">
        <v>12</v>
      </c>
      <c r="E9661">
        <v>4</v>
      </c>
      <c r="F9661" s="1" t="s">
        <v>6796</v>
      </c>
      <c r="G9661">
        <v>4848</v>
      </c>
      <c r="H9661">
        <v>991.45</v>
      </c>
      <c r="I9661" s="1" t="s">
        <v>20</v>
      </c>
      <c r="J9661" s="1" t="s">
        <v>35</v>
      </c>
    </row>
    <row r="9662" spans="1:10" x14ac:dyDescent="0.25">
      <c r="A9662" s="1" t="s">
        <v>13524</v>
      </c>
      <c r="B9662" s="2">
        <v>45180</v>
      </c>
      <c r="C9662" s="1" t="s">
        <v>28</v>
      </c>
      <c r="D9662" s="1" t="s">
        <v>18</v>
      </c>
      <c r="E9662">
        <v>3</v>
      </c>
      <c r="F9662" s="1" t="s">
        <v>831</v>
      </c>
      <c r="G9662">
        <v>11823</v>
      </c>
      <c r="H9662">
        <v>2888.89</v>
      </c>
      <c r="I9662" s="1" t="s">
        <v>39</v>
      </c>
      <c r="J9662" s="1" t="s">
        <v>30</v>
      </c>
    </row>
    <row r="9663" spans="1:10" x14ac:dyDescent="0.25">
      <c r="A9663" s="1" t="s">
        <v>13525</v>
      </c>
      <c r="B9663" s="2">
        <v>46010</v>
      </c>
      <c r="C9663" s="1" t="s">
        <v>17</v>
      </c>
      <c r="D9663" s="1" t="s">
        <v>24</v>
      </c>
      <c r="E9663">
        <v>7</v>
      </c>
      <c r="F9663" s="1" t="s">
        <v>144</v>
      </c>
      <c r="G9663">
        <v>32361</v>
      </c>
      <c r="H9663">
        <v>9406.84</v>
      </c>
      <c r="I9663" s="1" t="s">
        <v>20</v>
      </c>
      <c r="J9663" s="1" t="s">
        <v>15</v>
      </c>
    </row>
    <row r="9664" spans="1:10" x14ac:dyDescent="0.25">
      <c r="A9664" s="1" t="s">
        <v>13526</v>
      </c>
      <c r="B9664" s="2">
        <v>45998</v>
      </c>
      <c r="C9664" s="1" t="s">
        <v>23</v>
      </c>
      <c r="D9664" s="1" t="s">
        <v>46</v>
      </c>
      <c r="E9664">
        <v>3</v>
      </c>
      <c r="F9664" s="1" t="s">
        <v>3037</v>
      </c>
      <c r="G9664">
        <v>8352</v>
      </c>
      <c r="H9664">
        <v>2051.1999999999998</v>
      </c>
      <c r="I9664" s="1" t="s">
        <v>39</v>
      </c>
      <c r="J9664" s="1" t="s">
        <v>15</v>
      </c>
    </row>
    <row r="9665" spans="1:10" x14ac:dyDescent="0.25">
      <c r="A9665" s="1" t="s">
        <v>13527</v>
      </c>
      <c r="B9665" s="2">
        <v>45230</v>
      </c>
      <c r="C9665" s="1" t="s">
        <v>28</v>
      </c>
      <c r="D9665" s="1" t="s">
        <v>24</v>
      </c>
      <c r="E9665">
        <v>3</v>
      </c>
      <c r="F9665" s="1" t="s">
        <v>5547</v>
      </c>
      <c r="G9665">
        <v>3393</v>
      </c>
      <c r="H9665">
        <v>197.22</v>
      </c>
      <c r="I9665" s="1" t="s">
        <v>20</v>
      </c>
      <c r="J9665" s="1" t="s">
        <v>35</v>
      </c>
    </row>
    <row r="9666" spans="1:10" x14ac:dyDescent="0.25">
      <c r="A9666" s="1" t="s">
        <v>13528</v>
      </c>
      <c r="B9666" s="2">
        <v>44599</v>
      </c>
      <c r="C9666" s="1" t="s">
        <v>17</v>
      </c>
      <c r="D9666" s="1" t="s">
        <v>24</v>
      </c>
      <c r="E9666">
        <v>5</v>
      </c>
      <c r="F9666" s="1" t="s">
        <v>6909</v>
      </c>
      <c r="G9666">
        <v>20180</v>
      </c>
      <c r="H9666">
        <v>5215.68</v>
      </c>
      <c r="I9666" s="1" t="s">
        <v>14</v>
      </c>
      <c r="J9666" s="1" t="s">
        <v>30</v>
      </c>
    </row>
    <row r="9667" spans="1:10" x14ac:dyDescent="0.25">
      <c r="A9667" s="1" t="s">
        <v>13529</v>
      </c>
      <c r="B9667" s="2">
        <v>44714</v>
      </c>
      <c r="C9667" s="1" t="s">
        <v>28</v>
      </c>
      <c r="D9667" s="1" t="s">
        <v>60</v>
      </c>
      <c r="E9667">
        <v>3</v>
      </c>
      <c r="F9667" s="1" t="s">
        <v>5572</v>
      </c>
      <c r="G9667">
        <v>14745</v>
      </c>
      <c r="H9667">
        <v>1768.24</v>
      </c>
      <c r="I9667" s="1" t="s">
        <v>39</v>
      </c>
      <c r="J9667" s="1" t="s">
        <v>35</v>
      </c>
    </row>
    <row r="9668" spans="1:10" x14ac:dyDescent="0.25">
      <c r="A9668" s="1" t="s">
        <v>13530</v>
      </c>
      <c r="B9668" s="2">
        <v>45120</v>
      </c>
      <c r="C9668" s="1" t="s">
        <v>11</v>
      </c>
      <c r="D9668" s="1" t="s">
        <v>60</v>
      </c>
      <c r="E9668">
        <v>1</v>
      </c>
      <c r="F9668" s="1" t="s">
        <v>13531</v>
      </c>
      <c r="G9668">
        <v>4042</v>
      </c>
      <c r="H9668">
        <v>285.45999999999998</v>
      </c>
      <c r="I9668" s="1" t="s">
        <v>20</v>
      </c>
      <c r="J9668" s="1" t="s">
        <v>21</v>
      </c>
    </row>
    <row r="9669" spans="1:10" x14ac:dyDescent="0.25">
      <c r="A9669" s="1" t="s">
        <v>13532</v>
      </c>
      <c r="B9669" s="2">
        <v>45125</v>
      </c>
      <c r="C9669" s="1" t="s">
        <v>28</v>
      </c>
      <c r="D9669" s="1" t="s">
        <v>12</v>
      </c>
      <c r="E9669">
        <v>2</v>
      </c>
      <c r="F9669" s="1" t="s">
        <v>13533</v>
      </c>
      <c r="G9669">
        <v>8588</v>
      </c>
      <c r="H9669">
        <v>2485.48</v>
      </c>
      <c r="I9669" s="1" t="s">
        <v>14</v>
      </c>
      <c r="J9669" s="1" t="s">
        <v>21</v>
      </c>
    </row>
    <row r="9670" spans="1:10" x14ac:dyDescent="0.25">
      <c r="A9670" s="1" t="s">
        <v>13534</v>
      </c>
      <c r="B9670" s="2">
        <v>45213</v>
      </c>
      <c r="C9670" s="1" t="s">
        <v>17</v>
      </c>
      <c r="D9670" s="1" t="s">
        <v>24</v>
      </c>
      <c r="E9670">
        <v>3</v>
      </c>
      <c r="F9670" s="1" t="s">
        <v>1276</v>
      </c>
      <c r="G9670">
        <v>5430</v>
      </c>
      <c r="H9670">
        <v>787.44</v>
      </c>
      <c r="I9670" s="1" t="s">
        <v>20</v>
      </c>
      <c r="J9670" s="1" t="s">
        <v>15</v>
      </c>
    </row>
    <row r="9671" spans="1:10" x14ac:dyDescent="0.25">
      <c r="A9671" s="1" t="s">
        <v>13535</v>
      </c>
      <c r="B9671" s="2">
        <v>45088</v>
      </c>
      <c r="C9671" s="1" t="s">
        <v>37</v>
      </c>
      <c r="D9671" s="1" t="s">
        <v>18</v>
      </c>
      <c r="E9671">
        <v>4</v>
      </c>
      <c r="F9671" s="1" t="s">
        <v>6203</v>
      </c>
      <c r="G9671">
        <v>5092</v>
      </c>
      <c r="H9671">
        <v>720.9</v>
      </c>
      <c r="I9671" s="1" t="s">
        <v>20</v>
      </c>
      <c r="J9671" s="1" t="s">
        <v>35</v>
      </c>
    </row>
    <row r="9672" spans="1:10" x14ac:dyDescent="0.25">
      <c r="A9672" s="1" t="s">
        <v>13536</v>
      </c>
      <c r="B9672" s="2">
        <v>45286</v>
      </c>
      <c r="C9672" s="1" t="s">
        <v>37</v>
      </c>
      <c r="D9672" s="1" t="s">
        <v>60</v>
      </c>
      <c r="E9672">
        <v>5</v>
      </c>
      <c r="F9672" s="1" t="s">
        <v>2625</v>
      </c>
      <c r="G9672">
        <v>10040</v>
      </c>
      <c r="H9672">
        <v>791.6</v>
      </c>
      <c r="I9672" s="1" t="s">
        <v>39</v>
      </c>
      <c r="J9672" s="1" t="s">
        <v>21</v>
      </c>
    </row>
    <row r="9673" spans="1:10" x14ac:dyDescent="0.25">
      <c r="A9673" s="1" t="s">
        <v>13537</v>
      </c>
      <c r="B9673" s="2">
        <v>45458</v>
      </c>
      <c r="C9673" s="1" t="s">
        <v>11</v>
      </c>
      <c r="D9673" s="1" t="s">
        <v>24</v>
      </c>
      <c r="E9673">
        <v>9</v>
      </c>
      <c r="F9673" s="1" t="s">
        <v>9278</v>
      </c>
      <c r="G9673">
        <v>13122</v>
      </c>
      <c r="H9673">
        <v>3364.22</v>
      </c>
      <c r="I9673" s="1" t="s">
        <v>39</v>
      </c>
      <c r="J9673" s="1" t="s">
        <v>35</v>
      </c>
    </row>
    <row r="9674" spans="1:10" x14ac:dyDescent="0.25">
      <c r="A9674" s="1" t="s">
        <v>13538</v>
      </c>
      <c r="B9674" s="2">
        <v>45455</v>
      </c>
      <c r="C9674" s="1" t="s">
        <v>37</v>
      </c>
      <c r="D9674" s="1" t="s">
        <v>18</v>
      </c>
      <c r="E9674">
        <v>4</v>
      </c>
      <c r="F9674" s="1" t="s">
        <v>6357</v>
      </c>
      <c r="G9674">
        <v>12884</v>
      </c>
      <c r="H9674">
        <v>2099.1999999999998</v>
      </c>
      <c r="I9674" s="1" t="s">
        <v>20</v>
      </c>
      <c r="J9674" s="1" t="s">
        <v>40</v>
      </c>
    </row>
    <row r="9675" spans="1:10" x14ac:dyDescent="0.25">
      <c r="A9675" s="1" t="s">
        <v>13539</v>
      </c>
      <c r="B9675" s="2">
        <v>45687</v>
      </c>
      <c r="C9675" s="1" t="s">
        <v>17</v>
      </c>
      <c r="D9675" s="1" t="s">
        <v>46</v>
      </c>
      <c r="E9675">
        <v>9</v>
      </c>
      <c r="F9675" s="1" t="s">
        <v>1189</v>
      </c>
      <c r="G9675">
        <v>5859</v>
      </c>
      <c r="H9675">
        <v>736.03</v>
      </c>
      <c r="I9675" s="1" t="s">
        <v>14</v>
      </c>
      <c r="J9675" s="1" t="s">
        <v>21</v>
      </c>
    </row>
    <row r="9676" spans="1:10" x14ac:dyDescent="0.25">
      <c r="A9676" s="1" t="s">
        <v>13540</v>
      </c>
      <c r="B9676" s="2">
        <v>45111</v>
      </c>
      <c r="C9676" s="1" t="s">
        <v>11</v>
      </c>
      <c r="D9676" s="1" t="s">
        <v>18</v>
      </c>
      <c r="E9676">
        <v>5</v>
      </c>
      <c r="F9676" s="1" t="s">
        <v>960</v>
      </c>
      <c r="G9676">
        <v>22625</v>
      </c>
      <c r="H9676">
        <v>5810.98</v>
      </c>
      <c r="I9676" s="1" t="s">
        <v>39</v>
      </c>
      <c r="J9676" s="1" t="s">
        <v>40</v>
      </c>
    </row>
    <row r="9677" spans="1:10" x14ac:dyDescent="0.25">
      <c r="A9677" s="1" t="s">
        <v>13541</v>
      </c>
      <c r="B9677" s="2">
        <v>45844</v>
      </c>
      <c r="C9677" s="1" t="s">
        <v>28</v>
      </c>
      <c r="D9677" s="1" t="s">
        <v>24</v>
      </c>
      <c r="E9677">
        <v>3</v>
      </c>
      <c r="F9677" s="1" t="s">
        <v>8750</v>
      </c>
      <c r="G9677">
        <v>5703</v>
      </c>
      <c r="H9677">
        <v>1502.47</v>
      </c>
      <c r="I9677" s="1" t="s">
        <v>14</v>
      </c>
      <c r="J9677" s="1" t="s">
        <v>50</v>
      </c>
    </row>
    <row r="9678" spans="1:10" x14ac:dyDescent="0.25">
      <c r="A9678" s="1" t="s">
        <v>13542</v>
      </c>
      <c r="B9678" s="2">
        <v>45790</v>
      </c>
      <c r="C9678" s="1" t="s">
        <v>23</v>
      </c>
      <c r="D9678" s="1" t="s">
        <v>24</v>
      </c>
      <c r="E9678">
        <v>7</v>
      </c>
      <c r="F9678" s="1" t="s">
        <v>8898</v>
      </c>
      <c r="G9678">
        <v>20034</v>
      </c>
      <c r="H9678">
        <v>4577.3500000000004</v>
      </c>
      <c r="I9678" s="1" t="s">
        <v>20</v>
      </c>
      <c r="J9678" s="1" t="s">
        <v>35</v>
      </c>
    </row>
    <row r="9679" spans="1:10" x14ac:dyDescent="0.25">
      <c r="A9679" s="1" t="s">
        <v>13543</v>
      </c>
      <c r="B9679" s="2">
        <v>45757</v>
      </c>
      <c r="C9679" s="1" t="s">
        <v>28</v>
      </c>
      <c r="D9679" s="1" t="s">
        <v>18</v>
      </c>
      <c r="E9679">
        <v>8</v>
      </c>
      <c r="F9679" s="1" t="s">
        <v>13544</v>
      </c>
      <c r="G9679">
        <v>31216</v>
      </c>
      <c r="H9679">
        <v>4879.0600000000004</v>
      </c>
      <c r="I9679" s="1" t="s">
        <v>20</v>
      </c>
      <c r="J9679" s="1" t="s">
        <v>50</v>
      </c>
    </row>
    <row r="9680" spans="1:10" x14ac:dyDescent="0.25">
      <c r="A9680" s="1" t="s">
        <v>13545</v>
      </c>
      <c r="B9680" s="2">
        <v>45732</v>
      </c>
      <c r="C9680" s="1" t="s">
        <v>17</v>
      </c>
      <c r="D9680" s="1" t="s">
        <v>18</v>
      </c>
      <c r="E9680">
        <v>9</v>
      </c>
      <c r="F9680" s="1" t="s">
        <v>7464</v>
      </c>
      <c r="G9680">
        <v>20835</v>
      </c>
      <c r="H9680">
        <v>2601.87</v>
      </c>
      <c r="I9680" s="1" t="s">
        <v>20</v>
      </c>
      <c r="J9680" s="1" t="s">
        <v>40</v>
      </c>
    </row>
    <row r="9681" spans="1:10" x14ac:dyDescent="0.25">
      <c r="A9681" s="1" t="s">
        <v>13546</v>
      </c>
      <c r="B9681" s="2">
        <v>44680</v>
      </c>
      <c r="C9681" s="1" t="s">
        <v>11</v>
      </c>
      <c r="D9681" s="1" t="s">
        <v>60</v>
      </c>
      <c r="E9681">
        <v>9</v>
      </c>
      <c r="F9681" s="1" t="s">
        <v>2489</v>
      </c>
      <c r="G9681">
        <v>16461</v>
      </c>
      <c r="H9681">
        <v>2941.99</v>
      </c>
      <c r="I9681" s="1" t="s">
        <v>20</v>
      </c>
      <c r="J9681" s="1" t="s">
        <v>40</v>
      </c>
    </row>
    <row r="9682" spans="1:10" x14ac:dyDescent="0.25">
      <c r="A9682" s="1" t="s">
        <v>13547</v>
      </c>
      <c r="B9682" s="2">
        <v>45888</v>
      </c>
      <c r="C9682" s="1" t="s">
        <v>28</v>
      </c>
      <c r="D9682" s="1" t="s">
        <v>24</v>
      </c>
      <c r="E9682">
        <v>6</v>
      </c>
      <c r="F9682" s="1" t="s">
        <v>11802</v>
      </c>
      <c r="G9682">
        <v>10662</v>
      </c>
      <c r="H9682">
        <v>2020.7</v>
      </c>
      <c r="I9682" s="1" t="s">
        <v>39</v>
      </c>
      <c r="J9682" s="1" t="s">
        <v>40</v>
      </c>
    </row>
    <row r="9683" spans="1:10" x14ac:dyDescent="0.25">
      <c r="A9683" s="1" t="s">
        <v>13548</v>
      </c>
      <c r="B9683" s="2">
        <v>45071</v>
      </c>
      <c r="C9683" s="1" t="s">
        <v>11</v>
      </c>
      <c r="D9683" s="1" t="s">
        <v>60</v>
      </c>
      <c r="E9683">
        <v>9</v>
      </c>
      <c r="F9683" s="1" t="s">
        <v>2026</v>
      </c>
      <c r="G9683">
        <v>39771</v>
      </c>
      <c r="H9683">
        <v>7624.59</v>
      </c>
      <c r="I9683" s="1" t="s">
        <v>20</v>
      </c>
      <c r="J9683" s="1" t="s">
        <v>26</v>
      </c>
    </row>
    <row r="9684" spans="1:10" x14ac:dyDescent="0.25">
      <c r="A9684" s="1" t="s">
        <v>13549</v>
      </c>
      <c r="B9684" s="2">
        <v>45845</v>
      </c>
      <c r="C9684" s="1" t="s">
        <v>23</v>
      </c>
      <c r="D9684" s="1" t="s">
        <v>46</v>
      </c>
      <c r="E9684">
        <v>2</v>
      </c>
      <c r="F9684" s="1" t="s">
        <v>1004</v>
      </c>
      <c r="G9684">
        <v>3628</v>
      </c>
      <c r="H9684">
        <v>235.7</v>
      </c>
      <c r="I9684" s="1" t="s">
        <v>20</v>
      </c>
      <c r="J9684" s="1" t="s">
        <v>86</v>
      </c>
    </row>
    <row r="9685" spans="1:10" x14ac:dyDescent="0.25">
      <c r="A9685" s="1" t="s">
        <v>13550</v>
      </c>
      <c r="B9685" s="2">
        <v>45938</v>
      </c>
      <c r="C9685" s="1" t="s">
        <v>17</v>
      </c>
      <c r="D9685" s="1" t="s">
        <v>24</v>
      </c>
      <c r="E9685">
        <v>5</v>
      </c>
      <c r="F9685" s="1" t="s">
        <v>2403</v>
      </c>
      <c r="G9685">
        <v>16215</v>
      </c>
      <c r="H9685">
        <v>3439.56</v>
      </c>
      <c r="I9685" s="1" t="s">
        <v>14</v>
      </c>
      <c r="J9685" s="1" t="s">
        <v>30</v>
      </c>
    </row>
    <row r="9686" spans="1:10" x14ac:dyDescent="0.25">
      <c r="A9686" s="1" t="s">
        <v>13551</v>
      </c>
      <c r="B9686" s="2">
        <v>45047</v>
      </c>
      <c r="C9686" s="1" t="s">
        <v>28</v>
      </c>
      <c r="D9686" s="1" t="s">
        <v>60</v>
      </c>
      <c r="E9686">
        <v>7</v>
      </c>
      <c r="F9686" s="1" t="s">
        <v>13552</v>
      </c>
      <c r="G9686">
        <v>8848</v>
      </c>
      <c r="H9686">
        <v>2363.94</v>
      </c>
      <c r="I9686" s="1" t="s">
        <v>39</v>
      </c>
      <c r="J9686" s="1" t="s">
        <v>15</v>
      </c>
    </row>
    <row r="9687" spans="1:10" x14ac:dyDescent="0.25">
      <c r="A9687" s="1" t="s">
        <v>13553</v>
      </c>
      <c r="B9687" s="2">
        <v>45085</v>
      </c>
      <c r="C9687" s="1" t="s">
        <v>23</v>
      </c>
      <c r="D9687" s="1" t="s">
        <v>46</v>
      </c>
      <c r="E9687">
        <v>7</v>
      </c>
      <c r="F9687" s="1" t="s">
        <v>7866</v>
      </c>
      <c r="G9687">
        <v>20727</v>
      </c>
      <c r="H9687">
        <v>1717</v>
      </c>
      <c r="I9687" s="1" t="s">
        <v>14</v>
      </c>
      <c r="J9687" s="1" t="s">
        <v>40</v>
      </c>
    </row>
    <row r="9688" spans="1:10" x14ac:dyDescent="0.25">
      <c r="A9688" s="1" t="s">
        <v>13554</v>
      </c>
      <c r="B9688" s="2">
        <v>44952</v>
      </c>
      <c r="C9688" s="1" t="s">
        <v>17</v>
      </c>
      <c r="D9688" s="1" t="s">
        <v>60</v>
      </c>
      <c r="E9688">
        <v>6</v>
      </c>
      <c r="F9688" s="1" t="s">
        <v>4084</v>
      </c>
      <c r="G9688">
        <v>14352</v>
      </c>
      <c r="H9688">
        <v>2704.73</v>
      </c>
      <c r="I9688" s="1" t="s">
        <v>39</v>
      </c>
      <c r="J9688" s="1" t="s">
        <v>86</v>
      </c>
    </row>
    <row r="9689" spans="1:10" x14ac:dyDescent="0.25">
      <c r="A9689" s="1" t="s">
        <v>13555</v>
      </c>
      <c r="B9689" s="2">
        <v>45692</v>
      </c>
      <c r="C9689" s="1" t="s">
        <v>17</v>
      </c>
      <c r="D9689" s="1" t="s">
        <v>60</v>
      </c>
      <c r="E9689">
        <v>3</v>
      </c>
      <c r="F9689" s="1" t="s">
        <v>13556</v>
      </c>
      <c r="G9689">
        <v>4311</v>
      </c>
      <c r="H9689">
        <v>957.2</v>
      </c>
      <c r="I9689" s="1" t="s">
        <v>39</v>
      </c>
      <c r="J9689" s="1" t="s">
        <v>21</v>
      </c>
    </row>
    <row r="9690" spans="1:10" x14ac:dyDescent="0.25">
      <c r="A9690" s="1" t="s">
        <v>13557</v>
      </c>
      <c r="B9690" s="2">
        <v>45609</v>
      </c>
      <c r="C9690" s="1" t="s">
        <v>37</v>
      </c>
      <c r="D9690" s="1" t="s">
        <v>24</v>
      </c>
      <c r="E9690">
        <v>6</v>
      </c>
      <c r="F9690" s="1" t="s">
        <v>3593</v>
      </c>
      <c r="G9690">
        <v>19188</v>
      </c>
      <c r="H9690">
        <v>5568.55</v>
      </c>
      <c r="I9690" s="1" t="s">
        <v>39</v>
      </c>
      <c r="J9690" s="1" t="s">
        <v>21</v>
      </c>
    </row>
    <row r="9691" spans="1:10" x14ac:dyDescent="0.25">
      <c r="A9691" s="1" t="s">
        <v>13558</v>
      </c>
      <c r="B9691" s="2">
        <v>45244</v>
      </c>
      <c r="C9691" s="1" t="s">
        <v>11</v>
      </c>
      <c r="D9691" s="1" t="s">
        <v>18</v>
      </c>
      <c r="E9691">
        <v>3</v>
      </c>
      <c r="F9691" s="1" t="s">
        <v>393</v>
      </c>
      <c r="G9691">
        <v>4431</v>
      </c>
      <c r="H9691">
        <v>1026.79</v>
      </c>
      <c r="I9691" s="1" t="s">
        <v>20</v>
      </c>
      <c r="J9691" s="1" t="s">
        <v>21</v>
      </c>
    </row>
    <row r="9692" spans="1:10" x14ac:dyDescent="0.25">
      <c r="A9692" s="1" t="s">
        <v>13559</v>
      </c>
      <c r="B9692" s="2">
        <v>45437</v>
      </c>
      <c r="C9692" s="1" t="s">
        <v>23</v>
      </c>
      <c r="D9692" s="1" t="s">
        <v>24</v>
      </c>
      <c r="E9692">
        <v>2</v>
      </c>
      <c r="F9692" s="1" t="s">
        <v>2500</v>
      </c>
      <c r="G9692">
        <v>5620</v>
      </c>
      <c r="H9692">
        <v>1099.97</v>
      </c>
      <c r="I9692" s="1" t="s">
        <v>14</v>
      </c>
      <c r="J9692" s="1" t="s">
        <v>26</v>
      </c>
    </row>
    <row r="9693" spans="1:10" x14ac:dyDescent="0.25">
      <c r="A9693" s="1" t="s">
        <v>13560</v>
      </c>
      <c r="B9693" s="2">
        <v>44590</v>
      </c>
      <c r="C9693" s="1" t="s">
        <v>17</v>
      </c>
      <c r="D9693" s="1" t="s">
        <v>12</v>
      </c>
      <c r="E9693">
        <v>8</v>
      </c>
      <c r="F9693" s="1" t="s">
        <v>13561</v>
      </c>
      <c r="G9693">
        <v>8768</v>
      </c>
      <c r="H9693">
        <v>549.54</v>
      </c>
      <c r="I9693" s="1" t="s">
        <v>14</v>
      </c>
      <c r="J9693" s="1" t="s">
        <v>26</v>
      </c>
    </row>
    <row r="9694" spans="1:10" x14ac:dyDescent="0.25">
      <c r="A9694" s="1" t="s">
        <v>13562</v>
      </c>
      <c r="B9694" s="2">
        <v>45228</v>
      </c>
      <c r="C9694" s="1" t="s">
        <v>37</v>
      </c>
      <c r="D9694" s="1" t="s">
        <v>18</v>
      </c>
      <c r="E9694">
        <v>3</v>
      </c>
      <c r="F9694" s="1" t="s">
        <v>2010</v>
      </c>
      <c r="G9694">
        <v>6342</v>
      </c>
      <c r="H9694">
        <v>839.26</v>
      </c>
      <c r="I9694" s="1" t="s">
        <v>14</v>
      </c>
      <c r="J9694" s="1" t="s">
        <v>15</v>
      </c>
    </row>
    <row r="9695" spans="1:10" x14ac:dyDescent="0.25">
      <c r="A9695" s="1" t="s">
        <v>13563</v>
      </c>
      <c r="B9695" s="2">
        <v>45041</v>
      </c>
      <c r="C9695" s="1" t="s">
        <v>37</v>
      </c>
      <c r="D9695" s="1" t="s">
        <v>60</v>
      </c>
      <c r="E9695">
        <v>6</v>
      </c>
      <c r="F9695" s="1" t="s">
        <v>5019</v>
      </c>
      <c r="G9695">
        <v>15714</v>
      </c>
      <c r="H9695">
        <v>4031.61</v>
      </c>
      <c r="I9695" s="1" t="s">
        <v>20</v>
      </c>
      <c r="J9695" s="1" t="s">
        <v>50</v>
      </c>
    </row>
    <row r="9696" spans="1:10" x14ac:dyDescent="0.25">
      <c r="A9696" s="1" t="s">
        <v>13564</v>
      </c>
      <c r="B9696" s="2">
        <v>45499</v>
      </c>
      <c r="C9696" s="1" t="s">
        <v>23</v>
      </c>
      <c r="D9696" s="1" t="s">
        <v>60</v>
      </c>
      <c r="E9696">
        <v>1</v>
      </c>
      <c r="F9696" s="1" t="s">
        <v>1819</v>
      </c>
      <c r="G9696">
        <v>4815</v>
      </c>
      <c r="H9696">
        <v>1004.8</v>
      </c>
      <c r="I9696" s="1" t="s">
        <v>39</v>
      </c>
      <c r="J9696" s="1" t="s">
        <v>21</v>
      </c>
    </row>
    <row r="9697" spans="1:10" x14ac:dyDescent="0.25">
      <c r="A9697" s="1" t="s">
        <v>13565</v>
      </c>
      <c r="B9697" s="2">
        <v>45005</v>
      </c>
      <c r="C9697" s="1" t="s">
        <v>11</v>
      </c>
      <c r="D9697" s="1" t="s">
        <v>46</v>
      </c>
      <c r="E9697">
        <v>4</v>
      </c>
      <c r="F9697" s="1" t="s">
        <v>13566</v>
      </c>
      <c r="G9697">
        <v>12604</v>
      </c>
      <c r="H9697">
        <v>1349.4</v>
      </c>
      <c r="I9697" s="1" t="s">
        <v>39</v>
      </c>
      <c r="J9697" s="1" t="s">
        <v>15</v>
      </c>
    </row>
    <row r="9698" spans="1:10" x14ac:dyDescent="0.25">
      <c r="A9698" s="1" t="s">
        <v>13567</v>
      </c>
      <c r="B9698" s="2">
        <v>45269</v>
      </c>
      <c r="C9698" s="1" t="s">
        <v>37</v>
      </c>
      <c r="D9698" s="1" t="s">
        <v>24</v>
      </c>
      <c r="E9698">
        <v>5</v>
      </c>
      <c r="F9698" s="1" t="s">
        <v>2230</v>
      </c>
      <c r="G9698">
        <v>12585</v>
      </c>
      <c r="H9698">
        <v>3753.39</v>
      </c>
      <c r="I9698" s="1" t="s">
        <v>20</v>
      </c>
      <c r="J9698" s="1" t="s">
        <v>21</v>
      </c>
    </row>
    <row r="9699" spans="1:10" x14ac:dyDescent="0.25">
      <c r="A9699" s="1" t="s">
        <v>13568</v>
      </c>
      <c r="B9699" s="2">
        <v>44961</v>
      </c>
      <c r="C9699" s="1" t="s">
        <v>37</v>
      </c>
      <c r="D9699" s="1" t="s">
        <v>46</v>
      </c>
      <c r="E9699">
        <v>5</v>
      </c>
      <c r="F9699" s="1" t="s">
        <v>4201</v>
      </c>
      <c r="G9699">
        <v>4810</v>
      </c>
      <c r="H9699">
        <v>1137.57</v>
      </c>
      <c r="I9699" s="1" t="s">
        <v>20</v>
      </c>
      <c r="J9699" s="1" t="s">
        <v>26</v>
      </c>
    </row>
    <row r="9700" spans="1:10" x14ac:dyDescent="0.25">
      <c r="A9700" s="1" t="s">
        <v>13569</v>
      </c>
      <c r="B9700" s="2">
        <v>45052</v>
      </c>
      <c r="C9700" s="1" t="s">
        <v>37</v>
      </c>
      <c r="D9700" s="1" t="s">
        <v>60</v>
      </c>
      <c r="E9700">
        <v>1</v>
      </c>
      <c r="F9700" s="1" t="s">
        <v>10873</v>
      </c>
      <c r="G9700">
        <v>3679</v>
      </c>
      <c r="H9700">
        <v>357.66</v>
      </c>
      <c r="I9700" s="1" t="s">
        <v>14</v>
      </c>
      <c r="J9700" s="1" t="s">
        <v>86</v>
      </c>
    </row>
    <row r="9701" spans="1:10" x14ac:dyDescent="0.25">
      <c r="A9701" s="1" t="s">
        <v>13570</v>
      </c>
      <c r="B9701" s="2">
        <v>45833</v>
      </c>
      <c r="C9701" s="1" t="s">
        <v>37</v>
      </c>
      <c r="D9701" s="1" t="s">
        <v>46</v>
      </c>
      <c r="E9701">
        <v>5</v>
      </c>
      <c r="F9701" s="1" t="s">
        <v>13571</v>
      </c>
      <c r="G9701">
        <v>8710</v>
      </c>
      <c r="H9701">
        <v>2245.46</v>
      </c>
      <c r="I9701" s="1" t="s">
        <v>20</v>
      </c>
      <c r="J9701" s="1" t="s">
        <v>50</v>
      </c>
    </row>
    <row r="9702" spans="1:10" x14ac:dyDescent="0.25">
      <c r="A9702" s="1" t="s">
        <v>13572</v>
      </c>
      <c r="B9702" s="2">
        <v>44692</v>
      </c>
      <c r="C9702" s="1" t="s">
        <v>28</v>
      </c>
      <c r="D9702" s="1" t="s">
        <v>12</v>
      </c>
      <c r="E9702">
        <v>5</v>
      </c>
      <c r="F9702" s="1" t="s">
        <v>8793</v>
      </c>
      <c r="G9702">
        <v>17870</v>
      </c>
      <c r="H9702">
        <v>1252.5</v>
      </c>
      <c r="I9702" s="1" t="s">
        <v>14</v>
      </c>
      <c r="J9702" s="1" t="s">
        <v>15</v>
      </c>
    </row>
    <row r="9703" spans="1:10" x14ac:dyDescent="0.25">
      <c r="A9703" s="1" t="s">
        <v>13573</v>
      </c>
      <c r="B9703" s="2">
        <v>44692</v>
      </c>
      <c r="C9703" s="1" t="s">
        <v>37</v>
      </c>
      <c r="D9703" s="1" t="s">
        <v>12</v>
      </c>
      <c r="E9703">
        <v>9</v>
      </c>
      <c r="F9703" s="1" t="s">
        <v>7664</v>
      </c>
      <c r="G9703">
        <v>24705</v>
      </c>
      <c r="H9703">
        <v>6260.87</v>
      </c>
      <c r="I9703" s="1" t="s">
        <v>20</v>
      </c>
      <c r="J9703" s="1" t="s">
        <v>50</v>
      </c>
    </row>
    <row r="9704" spans="1:10" x14ac:dyDescent="0.25">
      <c r="A9704" s="1" t="s">
        <v>13574</v>
      </c>
      <c r="B9704" s="2">
        <v>45289</v>
      </c>
      <c r="C9704" s="1" t="s">
        <v>37</v>
      </c>
      <c r="D9704" s="1" t="s">
        <v>12</v>
      </c>
      <c r="E9704">
        <v>5</v>
      </c>
      <c r="F9704" s="1" t="s">
        <v>5387</v>
      </c>
      <c r="G9704">
        <v>18750</v>
      </c>
      <c r="H9704">
        <v>5286.05</v>
      </c>
      <c r="I9704" s="1" t="s">
        <v>20</v>
      </c>
      <c r="J9704" s="1" t="s">
        <v>21</v>
      </c>
    </row>
    <row r="9705" spans="1:10" x14ac:dyDescent="0.25">
      <c r="A9705" s="1" t="s">
        <v>13575</v>
      </c>
      <c r="B9705" s="2">
        <v>45540</v>
      </c>
      <c r="C9705" s="1" t="s">
        <v>23</v>
      </c>
      <c r="D9705" s="1" t="s">
        <v>12</v>
      </c>
      <c r="E9705">
        <v>9</v>
      </c>
      <c r="F9705" s="1" t="s">
        <v>7451</v>
      </c>
      <c r="G9705">
        <v>38259</v>
      </c>
      <c r="H9705">
        <v>6692.23</v>
      </c>
      <c r="I9705" s="1" t="s">
        <v>39</v>
      </c>
      <c r="J9705" s="1" t="s">
        <v>86</v>
      </c>
    </row>
    <row r="9706" spans="1:10" x14ac:dyDescent="0.25">
      <c r="A9706" s="1" t="s">
        <v>13576</v>
      </c>
      <c r="B9706" s="2">
        <v>45426</v>
      </c>
      <c r="C9706" s="1" t="s">
        <v>23</v>
      </c>
      <c r="D9706" s="1" t="s">
        <v>18</v>
      </c>
      <c r="E9706">
        <v>5</v>
      </c>
      <c r="F9706" s="1" t="s">
        <v>1887</v>
      </c>
      <c r="G9706">
        <v>17300</v>
      </c>
      <c r="H9706">
        <v>4156.71</v>
      </c>
      <c r="I9706" s="1" t="s">
        <v>14</v>
      </c>
      <c r="J9706" s="1" t="s">
        <v>40</v>
      </c>
    </row>
    <row r="9707" spans="1:10" x14ac:dyDescent="0.25">
      <c r="A9707" s="1" t="s">
        <v>13577</v>
      </c>
      <c r="B9707" s="2">
        <v>45717</v>
      </c>
      <c r="C9707" s="1" t="s">
        <v>28</v>
      </c>
      <c r="D9707" s="1" t="s">
        <v>24</v>
      </c>
      <c r="E9707">
        <v>1</v>
      </c>
      <c r="F9707" s="1" t="s">
        <v>6618</v>
      </c>
      <c r="G9707">
        <v>3124</v>
      </c>
      <c r="H9707">
        <v>550.03</v>
      </c>
      <c r="I9707" s="1" t="s">
        <v>20</v>
      </c>
      <c r="J9707" s="1" t="s">
        <v>21</v>
      </c>
    </row>
    <row r="9708" spans="1:10" x14ac:dyDescent="0.25">
      <c r="A9708" s="1" t="s">
        <v>13578</v>
      </c>
      <c r="B9708" s="2">
        <v>45076</v>
      </c>
      <c r="C9708" s="1" t="s">
        <v>17</v>
      </c>
      <c r="D9708" s="1" t="s">
        <v>46</v>
      </c>
      <c r="E9708">
        <v>7</v>
      </c>
      <c r="F9708" s="1" t="s">
        <v>6907</v>
      </c>
      <c r="G9708">
        <v>34048</v>
      </c>
      <c r="H9708">
        <v>7156.26</v>
      </c>
      <c r="I9708" s="1" t="s">
        <v>20</v>
      </c>
      <c r="J9708" s="1" t="s">
        <v>86</v>
      </c>
    </row>
    <row r="9709" spans="1:10" x14ac:dyDescent="0.25">
      <c r="A9709" s="1" t="s">
        <v>13579</v>
      </c>
      <c r="B9709" s="2">
        <v>44745</v>
      </c>
      <c r="C9709" s="1" t="s">
        <v>28</v>
      </c>
      <c r="D9709" s="1" t="s">
        <v>12</v>
      </c>
      <c r="E9709">
        <v>5</v>
      </c>
      <c r="F9709" s="1" t="s">
        <v>6551</v>
      </c>
      <c r="G9709">
        <v>4825</v>
      </c>
      <c r="H9709">
        <v>1021.67</v>
      </c>
      <c r="I9709" s="1" t="s">
        <v>39</v>
      </c>
      <c r="J9709" s="1" t="s">
        <v>40</v>
      </c>
    </row>
    <row r="9710" spans="1:10" x14ac:dyDescent="0.25">
      <c r="A9710" s="1" t="s">
        <v>13580</v>
      </c>
      <c r="B9710" s="2">
        <v>45946</v>
      </c>
      <c r="C9710" s="1" t="s">
        <v>28</v>
      </c>
      <c r="D9710" s="1" t="s">
        <v>12</v>
      </c>
      <c r="E9710">
        <v>5</v>
      </c>
      <c r="F9710" s="1" t="s">
        <v>1956</v>
      </c>
      <c r="G9710">
        <v>4995</v>
      </c>
      <c r="H9710">
        <v>815.14</v>
      </c>
      <c r="I9710" s="1" t="s">
        <v>20</v>
      </c>
      <c r="J9710" s="1" t="s">
        <v>35</v>
      </c>
    </row>
    <row r="9711" spans="1:10" x14ac:dyDescent="0.25">
      <c r="A9711" s="1" t="s">
        <v>13581</v>
      </c>
      <c r="B9711" s="2">
        <v>44617</v>
      </c>
      <c r="C9711" s="1" t="s">
        <v>23</v>
      </c>
      <c r="D9711" s="1" t="s">
        <v>46</v>
      </c>
      <c r="E9711">
        <v>6</v>
      </c>
      <c r="F9711" s="1" t="s">
        <v>230</v>
      </c>
      <c r="G9711">
        <v>14826</v>
      </c>
      <c r="H9711">
        <v>2055.9899999999998</v>
      </c>
      <c r="I9711" s="1" t="s">
        <v>39</v>
      </c>
      <c r="J9711" s="1" t="s">
        <v>50</v>
      </c>
    </row>
    <row r="9712" spans="1:10" x14ac:dyDescent="0.25">
      <c r="A9712" s="1" t="s">
        <v>13582</v>
      </c>
      <c r="B9712" s="2">
        <v>45541</v>
      </c>
      <c r="C9712" s="1" t="s">
        <v>23</v>
      </c>
      <c r="D9712" s="1" t="s">
        <v>46</v>
      </c>
      <c r="E9712">
        <v>6</v>
      </c>
      <c r="F9712" s="1" t="s">
        <v>5712</v>
      </c>
      <c r="G9712">
        <v>6138</v>
      </c>
      <c r="H9712">
        <v>975.77</v>
      </c>
      <c r="I9712" s="1" t="s">
        <v>20</v>
      </c>
      <c r="J9712" s="1" t="s">
        <v>40</v>
      </c>
    </row>
    <row r="9713" spans="1:10" x14ac:dyDescent="0.25">
      <c r="A9713" s="1" t="s">
        <v>13583</v>
      </c>
      <c r="B9713" s="2">
        <v>45459</v>
      </c>
      <c r="C9713" s="1" t="s">
        <v>17</v>
      </c>
      <c r="D9713" s="1" t="s">
        <v>24</v>
      </c>
      <c r="E9713">
        <v>7</v>
      </c>
      <c r="F9713" s="1" t="s">
        <v>8598</v>
      </c>
      <c r="G9713">
        <v>8281</v>
      </c>
      <c r="H9713">
        <v>1617.01</v>
      </c>
      <c r="I9713" s="1" t="s">
        <v>39</v>
      </c>
      <c r="J9713" s="1" t="s">
        <v>86</v>
      </c>
    </row>
    <row r="9714" spans="1:10" x14ac:dyDescent="0.25">
      <c r="A9714" s="1" t="s">
        <v>13584</v>
      </c>
      <c r="B9714" s="2">
        <v>44896</v>
      </c>
      <c r="C9714" s="1" t="s">
        <v>37</v>
      </c>
      <c r="D9714" s="1" t="s">
        <v>60</v>
      </c>
      <c r="E9714">
        <v>8</v>
      </c>
      <c r="F9714" s="1" t="s">
        <v>11302</v>
      </c>
      <c r="G9714">
        <v>30824</v>
      </c>
      <c r="H9714">
        <v>5603.27</v>
      </c>
      <c r="I9714" s="1" t="s">
        <v>20</v>
      </c>
      <c r="J9714" s="1" t="s">
        <v>26</v>
      </c>
    </row>
    <row r="9715" spans="1:10" x14ac:dyDescent="0.25">
      <c r="A9715" s="1" t="s">
        <v>13585</v>
      </c>
      <c r="B9715" s="2">
        <v>45119</v>
      </c>
      <c r="C9715" s="1" t="s">
        <v>17</v>
      </c>
      <c r="D9715" s="1" t="s">
        <v>24</v>
      </c>
      <c r="E9715">
        <v>1</v>
      </c>
      <c r="F9715" s="1" t="s">
        <v>3302</v>
      </c>
      <c r="G9715">
        <v>4381</v>
      </c>
      <c r="H9715">
        <v>922.09</v>
      </c>
      <c r="I9715" s="1" t="s">
        <v>14</v>
      </c>
      <c r="J9715" s="1" t="s">
        <v>26</v>
      </c>
    </row>
    <row r="9716" spans="1:10" x14ac:dyDescent="0.25">
      <c r="A9716" s="1" t="s">
        <v>13586</v>
      </c>
      <c r="B9716" s="2">
        <v>45524</v>
      </c>
      <c r="C9716" s="1" t="s">
        <v>11</v>
      </c>
      <c r="D9716" s="1" t="s">
        <v>18</v>
      </c>
      <c r="E9716">
        <v>6</v>
      </c>
      <c r="F9716" s="1" t="s">
        <v>11590</v>
      </c>
      <c r="G9716">
        <v>7002</v>
      </c>
      <c r="H9716">
        <v>1155.3699999999999</v>
      </c>
      <c r="I9716" s="1" t="s">
        <v>39</v>
      </c>
      <c r="J9716" s="1" t="s">
        <v>50</v>
      </c>
    </row>
    <row r="9717" spans="1:10" x14ac:dyDescent="0.25">
      <c r="A9717" s="1" t="s">
        <v>13587</v>
      </c>
      <c r="B9717" s="2">
        <v>44875</v>
      </c>
      <c r="C9717" s="1" t="s">
        <v>23</v>
      </c>
      <c r="D9717" s="1" t="s">
        <v>24</v>
      </c>
      <c r="E9717">
        <v>1</v>
      </c>
      <c r="F9717" s="1" t="s">
        <v>6914</v>
      </c>
      <c r="G9717">
        <v>968</v>
      </c>
      <c r="H9717">
        <v>65.47</v>
      </c>
      <c r="I9717" s="1" t="s">
        <v>39</v>
      </c>
      <c r="J9717" s="1" t="s">
        <v>26</v>
      </c>
    </row>
    <row r="9718" spans="1:10" x14ac:dyDescent="0.25">
      <c r="A9718" s="1" t="s">
        <v>13588</v>
      </c>
      <c r="B9718" s="2">
        <v>44745</v>
      </c>
      <c r="C9718" s="1" t="s">
        <v>11</v>
      </c>
      <c r="D9718" s="1" t="s">
        <v>18</v>
      </c>
      <c r="E9718">
        <v>5</v>
      </c>
      <c r="F9718" s="1" t="s">
        <v>638</v>
      </c>
      <c r="G9718">
        <v>20025</v>
      </c>
      <c r="H9718">
        <v>4782.3100000000004</v>
      </c>
      <c r="I9718" s="1" t="s">
        <v>39</v>
      </c>
      <c r="J9718" s="1" t="s">
        <v>26</v>
      </c>
    </row>
    <row r="9719" spans="1:10" x14ac:dyDescent="0.25">
      <c r="A9719" s="1" t="s">
        <v>13589</v>
      </c>
      <c r="B9719" s="2">
        <v>45924</v>
      </c>
      <c r="C9719" s="1" t="s">
        <v>23</v>
      </c>
      <c r="D9719" s="1" t="s">
        <v>24</v>
      </c>
      <c r="E9719">
        <v>9</v>
      </c>
      <c r="F9719" s="1" t="s">
        <v>13590</v>
      </c>
      <c r="G9719">
        <v>16110</v>
      </c>
      <c r="H9719">
        <v>2198.3000000000002</v>
      </c>
      <c r="I9719" s="1" t="s">
        <v>20</v>
      </c>
      <c r="J9719" s="1" t="s">
        <v>21</v>
      </c>
    </row>
    <row r="9720" spans="1:10" x14ac:dyDescent="0.25">
      <c r="A9720" s="1" t="s">
        <v>13591</v>
      </c>
      <c r="B9720" s="2">
        <v>45343</v>
      </c>
      <c r="C9720" s="1" t="s">
        <v>11</v>
      </c>
      <c r="D9720" s="1" t="s">
        <v>46</v>
      </c>
      <c r="E9720">
        <v>2</v>
      </c>
      <c r="F9720" s="1" t="s">
        <v>1802</v>
      </c>
      <c r="G9720">
        <v>2936</v>
      </c>
      <c r="H9720">
        <v>626.97</v>
      </c>
      <c r="I9720" s="1" t="s">
        <v>14</v>
      </c>
      <c r="J9720" s="1" t="s">
        <v>35</v>
      </c>
    </row>
    <row r="9721" spans="1:10" x14ac:dyDescent="0.25">
      <c r="A9721" s="1" t="s">
        <v>13592</v>
      </c>
      <c r="B9721" s="2">
        <v>45228</v>
      </c>
      <c r="C9721" s="1" t="s">
        <v>28</v>
      </c>
      <c r="D9721" s="1" t="s">
        <v>12</v>
      </c>
      <c r="E9721">
        <v>7</v>
      </c>
      <c r="F9721" s="1" t="s">
        <v>3314</v>
      </c>
      <c r="G9721">
        <v>28504</v>
      </c>
      <c r="H9721">
        <v>3895.22</v>
      </c>
      <c r="I9721" s="1" t="s">
        <v>20</v>
      </c>
      <c r="J9721" s="1" t="s">
        <v>86</v>
      </c>
    </row>
    <row r="9722" spans="1:10" x14ac:dyDescent="0.25">
      <c r="A9722" s="1" t="s">
        <v>13593</v>
      </c>
      <c r="B9722" s="2">
        <v>45215</v>
      </c>
      <c r="C9722" s="1" t="s">
        <v>37</v>
      </c>
      <c r="D9722" s="1" t="s">
        <v>46</v>
      </c>
      <c r="E9722">
        <v>9</v>
      </c>
      <c r="F9722" s="1" t="s">
        <v>3609</v>
      </c>
      <c r="G9722">
        <v>23814</v>
      </c>
      <c r="H9722">
        <v>5535.07</v>
      </c>
      <c r="I9722" s="1" t="s">
        <v>20</v>
      </c>
      <c r="J9722" s="1" t="s">
        <v>30</v>
      </c>
    </row>
    <row r="9723" spans="1:10" x14ac:dyDescent="0.25">
      <c r="A9723" s="1" t="s">
        <v>13594</v>
      </c>
      <c r="B9723" s="2">
        <v>44804</v>
      </c>
      <c r="C9723" s="1" t="s">
        <v>17</v>
      </c>
      <c r="D9723" s="1" t="s">
        <v>12</v>
      </c>
      <c r="E9723">
        <v>8</v>
      </c>
      <c r="F9723" s="1" t="s">
        <v>8771</v>
      </c>
      <c r="G9723">
        <v>4312</v>
      </c>
      <c r="H9723">
        <v>1144.69</v>
      </c>
      <c r="I9723" s="1" t="s">
        <v>14</v>
      </c>
      <c r="J9723" s="1" t="s">
        <v>26</v>
      </c>
    </row>
    <row r="9724" spans="1:10" x14ac:dyDescent="0.25">
      <c r="A9724" s="1" t="s">
        <v>13595</v>
      </c>
      <c r="B9724" s="2">
        <v>44774</v>
      </c>
      <c r="C9724" s="1" t="s">
        <v>28</v>
      </c>
      <c r="D9724" s="1" t="s">
        <v>12</v>
      </c>
      <c r="E9724">
        <v>1</v>
      </c>
      <c r="F9724" s="1" t="s">
        <v>1840</v>
      </c>
      <c r="G9724">
        <v>1188</v>
      </c>
      <c r="H9724">
        <v>105.82</v>
      </c>
      <c r="I9724" s="1" t="s">
        <v>14</v>
      </c>
      <c r="J9724" s="1" t="s">
        <v>86</v>
      </c>
    </row>
    <row r="9725" spans="1:10" x14ac:dyDescent="0.25">
      <c r="A9725" s="1" t="s">
        <v>13596</v>
      </c>
      <c r="B9725" s="2">
        <v>44951</v>
      </c>
      <c r="C9725" s="1" t="s">
        <v>17</v>
      </c>
      <c r="D9725" s="1" t="s">
        <v>12</v>
      </c>
      <c r="E9725">
        <v>1</v>
      </c>
      <c r="F9725" s="1" t="s">
        <v>13597</v>
      </c>
      <c r="G9725">
        <v>4408</v>
      </c>
      <c r="H9725">
        <v>1027.7</v>
      </c>
      <c r="I9725" s="1" t="s">
        <v>14</v>
      </c>
      <c r="J9725" s="1" t="s">
        <v>35</v>
      </c>
    </row>
    <row r="9726" spans="1:10" x14ac:dyDescent="0.25">
      <c r="A9726" s="1" t="s">
        <v>13598</v>
      </c>
      <c r="B9726" s="2">
        <v>45921</v>
      </c>
      <c r="C9726" s="1" t="s">
        <v>17</v>
      </c>
      <c r="D9726" s="1" t="s">
        <v>12</v>
      </c>
      <c r="E9726">
        <v>8</v>
      </c>
      <c r="F9726" s="1" t="s">
        <v>3909</v>
      </c>
      <c r="G9726">
        <v>29000</v>
      </c>
      <c r="H9726">
        <v>3424.95</v>
      </c>
      <c r="I9726" s="1" t="s">
        <v>39</v>
      </c>
      <c r="J9726" s="1" t="s">
        <v>21</v>
      </c>
    </row>
    <row r="9727" spans="1:10" x14ac:dyDescent="0.25">
      <c r="A9727" s="1" t="s">
        <v>13599</v>
      </c>
      <c r="B9727" s="2">
        <v>45859</v>
      </c>
      <c r="C9727" s="1" t="s">
        <v>11</v>
      </c>
      <c r="D9727" s="1" t="s">
        <v>18</v>
      </c>
      <c r="E9727">
        <v>6</v>
      </c>
      <c r="F9727" s="1" t="s">
        <v>9379</v>
      </c>
      <c r="G9727">
        <v>17100</v>
      </c>
      <c r="H9727">
        <v>4888.18</v>
      </c>
      <c r="I9727" s="1" t="s">
        <v>39</v>
      </c>
      <c r="J9727" s="1" t="s">
        <v>40</v>
      </c>
    </row>
    <row r="9728" spans="1:10" x14ac:dyDescent="0.25">
      <c r="A9728" s="1" t="s">
        <v>13600</v>
      </c>
      <c r="B9728" s="2">
        <v>45016</v>
      </c>
      <c r="C9728" s="1" t="s">
        <v>11</v>
      </c>
      <c r="D9728" s="1" t="s">
        <v>46</v>
      </c>
      <c r="E9728">
        <v>2</v>
      </c>
      <c r="F9728" s="1" t="s">
        <v>8608</v>
      </c>
      <c r="G9728">
        <v>8582</v>
      </c>
      <c r="H9728">
        <v>1155.17</v>
      </c>
      <c r="I9728" s="1" t="s">
        <v>20</v>
      </c>
      <c r="J9728" s="1" t="s">
        <v>50</v>
      </c>
    </row>
    <row r="9729" spans="1:10" x14ac:dyDescent="0.25">
      <c r="A9729" s="1" t="s">
        <v>13601</v>
      </c>
      <c r="B9729" s="2">
        <v>45439</v>
      </c>
      <c r="C9729" s="1" t="s">
        <v>11</v>
      </c>
      <c r="D9729" s="1" t="s">
        <v>18</v>
      </c>
      <c r="E9729">
        <v>9</v>
      </c>
      <c r="F9729" s="1" t="s">
        <v>2006</v>
      </c>
      <c r="G9729">
        <v>32427</v>
      </c>
      <c r="H9729">
        <v>6598.49</v>
      </c>
      <c r="I9729" s="1" t="s">
        <v>39</v>
      </c>
      <c r="J9729" s="1" t="s">
        <v>50</v>
      </c>
    </row>
    <row r="9730" spans="1:10" x14ac:dyDescent="0.25">
      <c r="A9730" s="1" t="s">
        <v>13602</v>
      </c>
      <c r="B9730" s="2">
        <v>45468</v>
      </c>
      <c r="C9730" s="1" t="s">
        <v>28</v>
      </c>
      <c r="D9730" s="1" t="s">
        <v>60</v>
      </c>
      <c r="E9730">
        <v>1</v>
      </c>
      <c r="F9730" s="1" t="s">
        <v>5221</v>
      </c>
      <c r="G9730">
        <v>3803</v>
      </c>
      <c r="H9730">
        <v>559.33000000000004</v>
      </c>
      <c r="I9730" s="1" t="s">
        <v>39</v>
      </c>
      <c r="J9730" s="1" t="s">
        <v>50</v>
      </c>
    </row>
    <row r="9731" spans="1:10" x14ac:dyDescent="0.25">
      <c r="A9731" s="1" t="s">
        <v>13603</v>
      </c>
      <c r="B9731" s="2">
        <v>45969</v>
      </c>
      <c r="C9731" s="1" t="s">
        <v>23</v>
      </c>
      <c r="D9731" s="1" t="s">
        <v>46</v>
      </c>
      <c r="E9731">
        <v>2</v>
      </c>
      <c r="F9731" s="1" t="s">
        <v>8620</v>
      </c>
      <c r="G9731">
        <v>8396</v>
      </c>
      <c r="H9731">
        <v>2084.39</v>
      </c>
      <c r="I9731" s="1" t="s">
        <v>20</v>
      </c>
      <c r="J9731" s="1" t="s">
        <v>40</v>
      </c>
    </row>
    <row r="9732" spans="1:10" x14ac:dyDescent="0.25">
      <c r="A9732" s="1" t="s">
        <v>13604</v>
      </c>
      <c r="B9732" s="2">
        <v>45392</v>
      </c>
      <c r="C9732" s="1" t="s">
        <v>17</v>
      </c>
      <c r="D9732" s="1" t="s">
        <v>24</v>
      </c>
      <c r="E9732">
        <v>7</v>
      </c>
      <c r="F9732" s="1" t="s">
        <v>5471</v>
      </c>
      <c r="G9732">
        <v>30618</v>
      </c>
      <c r="H9732">
        <v>2806.31</v>
      </c>
      <c r="I9732" s="1" t="s">
        <v>14</v>
      </c>
      <c r="J9732" s="1" t="s">
        <v>15</v>
      </c>
    </row>
    <row r="9733" spans="1:10" x14ac:dyDescent="0.25">
      <c r="A9733" s="1" t="s">
        <v>13605</v>
      </c>
      <c r="B9733" s="2">
        <v>44667</v>
      </c>
      <c r="C9733" s="1" t="s">
        <v>28</v>
      </c>
      <c r="D9733" s="1" t="s">
        <v>60</v>
      </c>
      <c r="E9733">
        <v>1</v>
      </c>
      <c r="F9733" s="1" t="s">
        <v>10727</v>
      </c>
      <c r="G9733">
        <v>3011</v>
      </c>
      <c r="H9733">
        <v>542.39</v>
      </c>
      <c r="I9733" s="1" t="s">
        <v>14</v>
      </c>
      <c r="J9733" s="1" t="s">
        <v>30</v>
      </c>
    </row>
    <row r="9734" spans="1:10" x14ac:dyDescent="0.25">
      <c r="A9734" s="1" t="s">
        <v>13606</v>
      </c>
      <c r="B9734" s="2">
        <v>45613</v>
      </c>
      <c r="C9734" s="1" t="s">
        <v>17</v>
      </c>
      <c r="D9734" s="1" t="s">
        <v>60</v>
      </c>
      <c r="E9734">
        <v>8</v>
      </c>
      <c r="F9734" s="1" t="s">
        <v>3094</v>
      </c>
      <c r="G9734">
        <v>25992</v>
      </c>
      <c r="H9734">
        <v>7311.9</v>
      </c>
      <c r="I9734" s="1" t="s">
        <v>14</v>
      </c>
      <c r="J9734" s="1" t="s">
        <v>21</v>
      </c>
    </row>
    <row r="9735" spans="1:10" x14ac:dyDescent="0.25">
      <c r="A9735" s="1" t="s">
        <v>13607</v>
      </c>
      <c r="B9735" s="2">
        <v>45909</v>
      </c>
      <c r="C9735" s="1" t="s">
        <v>28</v>
      </c>
      <c r="D9735" s="1" t="s">
        <v>46</v>
      </c>
      <c r="E9735">
        <v>7</v>
      </c>
      <c r="F9735" s="1" t="s">
        <v>7775</v>
      </c>
      <c r="G9735">
        <v>33313</v>
      </c>
      <c r="H9735">
        <v>3305.35</v>
      </c>
      <c r="I9735" s="1" t="s">
        <v>14</v>
      </c>
      <c r="J9735" s="1" t="s">
        <v>86</v>
      </c>
    </row>
    <row r="9736" spans="1:10" x14ac:dyDescent="0.25">
      <c r="A9736" s="1" t="s">
        <v>13608</v>
      </c>
      <c r="B9736" s="2">
        <v>45065</v>
      </c>
      <c r="C9736" s="1" t="s">
        <v>17</v>
      </c>
      <c r="D9736" s="1" t="s">
        <v>18</v>
      </c>
      <c r="E9736">
        <v>8</v>
      </c>
      <c r="F9736" s="1" t="s">
        <v>12115</v>
      </c>
      <c r="G9736">
        <v>39200</v>
      </c>
      <c r="H9736">
        <v>11235.63</v>
      </c>
      <c r="I9736" s="1" t="s">
        <v>20</v>
      </c>
      <c r="J9736" s="1" t="s">
        <v>40</v>
      </c>
    </row>
    <row r="9737" spans="1:10" x14ac:dyDescent="0.25">
      <c r="A9737" s="1" t="s">
        <v>13609</v>
      </c>
      <c r="B9737" s="2">
        <v>44955</v>
      </c>
      <c r="C9737" s="1" t="s">
        <v>28</v>
      </c>
      <c r="D9737" s="1" t="s">
        <v>24</v>
      </c>
      <c r="E9737">
        <v>6</v>
      </c>
      <c r="F9737" s="1" t="s">
        <v>6107</v>
      </c>
      <c r="G9737">
        <v>17232</v>
      </c>
      <c r="H9737">
        <v>2667.82</v>
      </c>
      <c r="I9737" s="1" t="s">
        <v>14</v>
      </c>
      <c r="J9737" s="1" t="s">
        <v>21</v>
      </c>
    </row>
    <row r="9738" spans="1:10" x14ac:dyDescent="0.25">
      <c r="A9738" s="1" t="s">
        <v>13610</v>
      </c>
      <c r="B9738" s="2">
        <v>45809</v>
      </c>
      <c r="C9738" s="1" t="s">
        <v>37</v>
      </c>
      <c r="D9738" s="1" t="s">
        <v>24</v>
      </c>
      <c r="E9738">
        <v>8</v>
      </c>
      <c r="F9738" s="1" t="s">
        <v>1264</v>
      </c>
      <c r="G9738">
        <v>4880</v>
      </c>
      <c r="H9738">
        <v>1309.7</v>
      </c>
      <c r="I9738" s="1" t="s">
        <v>14</v>
      </c>
      <c r="J9738" s="1" t="s">
        <v>35</v>
      </c>
    </row>
    <row r="9739" spans="1:10" x14ac:dyDescent="0.25">
      <c r="A9739" s="1" t="s">
        <v>13611</v>
      </c>
      <c r="B9739" s="2">
        <v>45282</v>
      </c>
      <c r="C9739" s="1" t="s">
        <v>28</v>
      </c>
      <c r="D9739" s="1" t="s">
        <v>18</v>
      </c>
      <c r="E9739">
        <v>5</v>
      </c>
      <c r="F9739" s="1" t="s">
        <v>12500</v>
      </c>
      <c r="G9739">
        <v>22680</v>
      </c>
      <c r="H9739">
        <v>3766.6</v>
      </c>
      <c r="I9739" s="1" t="s">
        <v>20</v>
      </c>
      <c r="J9739" s="1" t="s">
        <v>50</v>
      </c>
    </row>
    <row r="9740" spans="1:10" x14ac:dyDescent="0.25">
      <c r="A9740" s="1" t="s">
        <v>13612</v>
      </c>
      <c r="B9740" s="2">
        <v>45495</v>
      </c>
      <c r="C9740" s="1" t="s">
        <v>11</v>
      </c>
      <c r="D9740" s="1" t="s">
        <v>46</v>
      </c>
      <c r="E9740">
        <v>9</v>
      </c>
      <c r="F9740" s="1" t="s">
        <v>7018</v>
      </c>
      <c r="G9740">
        <v>29115</v>
      </c>
      <c r="H9740">
        <v>5923.7</v>
      </c>
      <c r="I9740" s="1" t="s">
        <v>14</v>
      </c>
      <c r="J9740" s="1" t="s">
        <v>15</v>
      </c>
    </row>
    <row r="9741" spans="1:10" x14ac:dyDescent="0.25">
      <c r="A9741" s="1" t="s">
        <v>13613</v>
      </c>
      <c r="B9741" s="2">
        <v>45209</v>
      </c>
      <c r="C9741" s="1" t="s">
        <v>17</v>
      </c>
      <c r="D9741" s="1" t="s">
        <v>18</v>
      </c>
      <c r="E9741">
        <v>1</v>
      </c>
      <c r="F9741" s="1" t="s">
        <v>6293</v>
      </c>
      <c r="G9741">
        <v>1395</v>
      </c>
      <c r="H9741">
        <v>414.35</v>
      </c>
      <c r="I9741" s="1" t="s">
        <v>20</v>
      </c>
      <c r="J9741" s="1" t="s">
        <v>30</v>
      </c>
    </row>
    <row r="9742" spans="1:10" x14ac:dyDescent="0.25">
      <c r="A9742" s="1" t="s">
        <v>13614</v>
      </c>
      <c r="B9742" s="2">
        <v>45205</v>
      </c>
      <c r="C9742" s="1" t="s">
        <v>17</v>
      </c>
      <c r="D9742" s="1" t="s">
        <v>12</v>
      </c>
      <c r="E9742">
        <v>6</v>
      </c>
      <c r="F9742" s="1" t="s">
        <v>6119</v>
      </c>
      <c r="G9742">
        <v>8226</v>
      </c>
      <c r="H9742">
        <v>811.92</v>
      </c>
      <c r="I9742" s="1" t="s">
        <v>14</v>
      </c>
      <c r="J9742" s="1" t="s">
        <v>40</v>
      </c>
    </row>
    <row r="9743" spans="1:10" x14ac:dyDescent="0.25">
      <c r="A9743" s="1" t="s">
        <v>13615</v>
      </c>
      <c r="B9743" s="2">
        <v>45373</v>
      </c>
      <c r="C9743" s="1" t="s">
        <v>23</v>
      </c>
      <c r="D9743" s="1" t="s">
        <v>12</v>
      </c>
      <c r="E9743">
        <v>8</v>
      </c>
      <c r="F9743" s="1" t="s">
        <v>10051</v>
      </c>
      <c r="G9743">
        <v>30704</v>
      </c>
      <c r="H9743">
        <v>3556.23</v>
      </c>
      <c r="I9743" s="1" t="s">
        <v>14</v>
      </c>
      <c r="J9743" s="1" t="s">
        <v>86</v>
      </c>
    </row>
    <row r="9744" spans="1:10" x14ac:dyDescent="0.25">
      <c r="A9744" s="1" t="s">
        <v>13616</v>
      </c>
      <c r="B9744" s="2">
        <v>45625</v>
      </c>
      <c r="C9744" s="1" t="s">
        <v>23</v>
      </c>
      <c r="D9744" s="1" t="s">
        <v>24</v>
      </c>
      <c r="E9744">
        <v>2</v>
      </c>
      <c r="F9744" s="1" t="s">
        <v>2293</v>
      </c>
      <c r="G9744">
        <v>1980</v>
      </c>
      <c r="H9744">
        <v>328.23</v>
      </c>
      <c r="I9744" s="1" t="s">
        <v>20</v>
      </c>
      <c r="J9744" s="1" t="s">
        <v>35</v>
      </c>
    </row>
    <row r="9745" spans="1:10" x14ac:dyDescent="0.25">
      <c r="A9745" s="1" t="s">
        <v>13617</v>
      </c>
      <c r="B9745" s="2">
        <v>45260</v>
      </c>
      <c r="C9745" s="1" t="s">
        <v>11</v>
      </c>
      <c r="D9745" s="1" t="s">
        <v>24</v>
      </c>
      <c r="E9745">
        <v>1</v>
      </c>
      <c r="F9745" s="1" t="s">
        <v>4044</v>
      </c>
      <c r="G9745">
        <v>3535</v>
      </c>
      <c r="H9745">
        <v>694.64</v>
      </c>
      <c r="I9745" s="1" t="s">
        <v>20</v>
      </c>
      <c r="J9745" s="1" t="s">
        <v>86</v>
      </c>
    </row>
    <row r="9746" spans="1:10" x14ac:dyDescent="0.25">
      <c r="A9746" s="1" t="s">
        <v>13618</v>
      </c>
      <c r="B9746" s="2">
        <v>44592</v>
      </c>
      <c r="C9746" s="1" t="s">
        <v>37</v>
      </c>
      <c r="D9746" s="1" t="s">
        <v>46</v>
      </c>
      <c r="E9746">
        <v>1</v>
      </c>
      <c r="F9746" s="1" t="s">
        <v>503</v>
      </c>
      <c r="G9746">
        <v>1535</v>
      </c>
      <c r="H9746">
        <v>100.19</v>
      </c>
      <c r="I9746" s="1" t="s">
        <v>20</v>
      </c>
      <c r="J9746" s="1" t="s">
        <v>86</v>
      </c>
    </row>
    <row r="9747" spans="1:10" x14ac:dyDescent="0.25">
      <c r="A9747" s="1" t="s">
        <v>13619</v>
      </c>
      <c r="B9747" s="2">
        <v>44802</v>
      </c>
      <c r="C9747" s="1" t="s">
        <v>23</v>
      </c>
      <c r="D9747" s="1" t="s">
        <v>60</v>
      </c>
      <c r="E9747">
        <v>2</v>
      </c>
      <c r="F9747" s="1" t="s">
        <v>679</v>
      </c>
      <c r="G9747">
        <v>8514</v>
      </c>
      <c r="H9747">
        <v>518.36</v>
      </c>
      <c r="I9747" s="1" t="s">
        <v>14</v>
      </c>
      <c r="J9747" s="1" t="s">
        <v>26</v>
      </c>
    </row>
    <row r="9748" spans="1:10" x14ac:dyDescent="0.25">
      <c r="A9748" s="1" t="s">
        <v>13620</v>
      </c>
      <c r="B9748" s="2">
        <v>45316</v>
      </c>
      <c r="C9748" s="1" t="s">
        <v>28</v>
      </c>
      <c r="D9748" s="1" t="s">
        <v>18</v>
      </c>
      <c r="E9748">
        <v>5</v>
      </c>
      <c r="F9748" s="1" t="s">
        <v>11648</v>
      </c>
      <c r="G9748">
        <v>20570</v>
      </c>
      <c r="H9748">
        <v>3380.74</v>
      </c>
      <c r="I9748" s="1" t="s">
        <v>39</v>
      </c>
      <c r="J9748" s="1" t="s">
        <v>50</v>
      </c>
    </row>
    <row r="9749" spans="1:10" x14ac:dyDescent="0.25">
      <c r="A9749" s="1" t="s">
        <v>13621</v>
      </c>
      <c r="B9749" s="2">
        <v>45408</v>
      </c>
      <c r="C9749" s="1" t="s">
        <v>11</v>
      </c>
      <c r="D9749" s="1" t="s">
        <v>60</v>
      </c>
      <c r="E9749">
        <v>7</v>
      </c>
      <c r="F9749" s="1" t="s">
        <v>724</v>
      </c>
      <c r="G9749">
        <v>19901</v>
      </c>
      <c r="H9749">
        <v>3599.77</v>
      </c>
      <c r="I9749" s="1" t="s">
        <v>39</v>
      </c>
      <c r="J9749" s="1" t="s">
        <v>26</v>
      </c>
    </row>
    <row r="9750" spans="1:10" x14ac:dyDescent="0.25">
      <c r="A9750" s="1" t="s">
        <v>13622</v>
      </c>
      <c r="B9750" s="2">
        <v>44746</v>
      </c>
      <c r="C9750" s="1" t="s">
        <v>37</v>
      </c>
      <c r="D9750" s="1" t="s">
        <v>24</v>
      </c>
      <c r="E9750">
        <v>9</v>
      </c>
      <c r="F9750" s="1" t="s">
        <v>2511</v>
      </c>
      <c r="G9750">
        <v>28377</v>
      </c>
      <c r="H9750">
        <v>1984.8</v>
      </c>
      <c r="I9750" s="1" t="s">
        <v>20</v>
      </c>
      <c r="J9750" s="1" t="s">
        <v>21</v>
      </c>
    </row>
    <row r="9751" spans="1:10" x14ac:dyDescent="0.25">
      <c r="A9751" s="1" t="s">
        <v>13623</v>
      </c>
      <c r="B9751" s="2">
        <v>45586</v>
      </c>
      <c r="C9751" s="1" t="s">
        <v>28</v>
      </c>
      <c r="D9751" s="1" t="s">
        <v>18</v>
      </c>
      <c r="E9751">
        <v>4</v>
      </c>
      <c r="F9751" s="1" t="s">
        <v>4027</v>
      </c>
      <c r="G9751">
        <v>7452</v>
      </c>
      <c r="H9751">
        <v>1258.4000000000001</v>
      </c>
      <c r="I9751" s="1" t="s">
        <v>20</v>
      </c>
      <c r="J9751" s="1" t="s">
        <v>35</v>
      </c>
    </row>
    <row r="9752" spans="1:10" x14ac:dyDescent="0.25">
      <c r="A9752" s="1" t="s">
        <v>13624</v>
      </c>
      <c r="B9752" s="2">
        <v>44958</v>
      </c>
      <c r="C9752" s="1" t="s">
        <v>17</v>
      </c>
      <c r="D9752" s="1" t="s">
        <v>24</v>
      </c>
      <c r="E9752">
        <v>9</v>
      </c>
      <c r="F9752" s="1" t="s">
        <v>6844</v>
      </c>
      <c r="G9752">
        <v>34686</v>
      </c>
      <c r="H9752">
        <v>8502.84</v>
      </c>
      <c r="I9752" s="1" t="s">
        <v>14</v>
      </c>
      <c r="J9752" s="1" t="s">
        <v>21</v>
      </c>
    </row>
    <row r="9753" spans="1:10" x14ac:dyDescent="0.25">
      <c r="A9753" s="1" t="s">
        <v>13625</v>
      </c>
      <c r="B9753" s="2">
        <v>45937</v>
      </c>
      <c r="C9753" s="1" t="s">
        <v>23</v>
      </c>
      <c r="D9753" s="1" t="s">
        <v>46</v>
      </c>
      <c r="E9753">
        <v>3</v>
      </c>
      <c r="F9753" s="1" t="s">
        <v>1435</v>
      </c>
      <c r="G9753">
        <v>14244</v>
      </c>
      <c r="H9753">
        <v>2667.54</v>
      </c>
      <c r="I9753" s="1" t="s">
        <v>39</v>
      </c>
      <c r="J9753" s="1" t="s">
        <v>35</v>
      </c>
    </row>
    <row r="9754" spans="1:10" x14ac:dyDescent="0.25">
      <c r="A9754" s="1" t="s">
        <v>13626</v>
      </c>
      <c r="B9754" s="2">
        <v>44889</v>
      </c>
      <c r="C9754" s="1" t="s">
        <v>28</v>
      </c>
      <c r="D9754" s="1" t="s">
        <v>18</v>
      </c>
      <c r="E9754">
        <v>6</v>
      </c>
      <c r="F9754" s="1" t="s">
        <v>8834</v>
      </c>
      <c r="G9754">
        <v>5118</v>
      </c>
      <c r="H9754">
        <v>867.19</v>
      </c>
      <c r="I9754" s="1" t="s">
        <v>20</v>
      </c>
      <c r="J9754" s="1" t="s">
        <v>86</v>
      </c>
    </row>
    <row r="9755" spans="1:10" x14ac:dyDescent="0.25">
      <c r="A9755" s="1" t="s">
        <v>13627</v>
      </c>
      <c r="B9755" s="2">
        <v>44679</v>
      </c>
      <c r="C9755" s="1" t="s">
        <v>37</v>
      </c>
      <c r="D9755" s="1" t="s">
        <v>24</v>
      </c>
      <c r="E9755">
        <v>9</v>
      </c>
      <c r="F9755" s="1" t="s">
        <v>1208</v>
      </c>
      <c r="G9755">
        <v>23238</v>
      </c>
      <c r="H9755">
        <v>1577.04</v>
      </c>
      <c r="I9755" s="1" t="s">
        <v>20</v>
      </c>
      <c r="J9755" s="1" t="s">
        <v>26</v>
      </c>
    </row>
    <row r="9756" spans="1:10" x14ac:dyDescent="0.25">
      <c r="A9756" s="1" t="s">
        <v>13628</v>
      </c>
      <c r="B9756" s="2">
        <v>44924</v>
      </c>
      <c r="C9756" s="1" t="s">
        <v>11</v>
      </c>
      <c r="D9756" s="1" t="s">
        <v>12</v>
      </c>
      <c r="E9756">
        <v>1</v>
      </c>
      <c r="F9756" s="1" t="s">
        <v>906</v>
      </c>
      <c r="G9756">
        <v>4073</v>
      </c>
      <c r="H9756">
        <v>1202.0899999999999</v>
      </c>
      <c r="I9756" s="1" t="s">
        <v>20</v>
      </c>
      <c r="J9756" s="1" t="s">
        <v>86</v>
      </c>
    </row>
    <row r="9757" spans="1:10" x14ac:dyDescent="0.25">
      <c r="A9757" s="1" t="s">
        <v>13629</v>
      </c>
      <c r="B9757" s="2">
        <v>45716</v>
      </c>
      <c r="C9757" s="1" t="s">
        <v>28</v>
      </c>
      <c r="D9757" s="1" t="s">
        <v>12</v>
      </c>
      <c r="E9757">
        <v>4</v>
      </c>
      <c r="F9757" s="1" t="s">
        <v>4564</v>
      </c>
      <c r="G9757">
        <v>2716</v>
      </c>
      <c r="H9757">
        <v>503.27</v>
      </c>
      <c r="I9757" s="1" t="s">
        <v>14</v>
      </c>
      <c r="J9757" s="1" t="s">
        <v>15</v>
      </c>
    </row>
    <row r="9758" spans="1:10" x14ac:dyDescent="0.25">
      <c r="A9758" s="1" t="s">
        <v>13630</v>
      </c>
      <c r="B9758" s="2">
        <v>46021</v>
      </c>
      <c r="C9758" s="1" t="s">
        <v>11</v>
      </c>
      <c r="D9758" s="1" t="s">
        <v>24</v>
      </c>
      <c r="E9758">
        <v>5</v>
      </c>
      <c r="F9758" s="1" t="s">
        <v>13631</v>
      </c>
      <c r="G9758">
        <v>11130</v>
      </c>
      <c r="H9758">
        <v>1807.06</v>
      </c>
      <c r="I9758" s="1" t="s">
        <v>39</v>
      </c>
      <c r="J9758" s="1" t="s">
        <v>30</v>
      </c>
    </row>
    <row r="9759" spans="1:10" x14ac:dyDescent="0.25">
      <c r="A9759" s="1" t="s">
        <v>13632</v>
      </c>
      <c r="B9759" s="2">
        <v>45710</v>
      </c>
      <c r="C9759" s="1" t="s">
        <v>37</v>
      </c>
      <c r="D9759" s="1" t="s">
        <v>46</v>
      </c>
      <c r="E9759">
        <v>8</v>
      </c>
      <c r="F9759" s="1" t="s">
        <v>118</v>
      </c>
      <c r="G9759">
        <v>33832</v>
      </c>
      <c r="H9759">
        <v>7922.11</v>
      </c>
      <c r="I9759" s="1" t="s">
        <v>20</v>
      </c>
      <c r="J9759" s="1" t="s">
        <v>30</v>
      </c>
    </row>
    <row r="9760" spans="1:10" x14ac:dyDescent="0.25">
      <c r="A9760" s="1" t="s">
        <v>13633</v>
      </c>
      <c r="B9760" s="2">
        <v>45624</v>
      </c>
      <c r="C9760" s="1" t="s">
        <v>37</v>
      </c>
      <c r="D9760" s="1" t="s">
        <v>46</v>
      </c>
      <c r="E9760">
        <v>2</v>
      </c>
      <c r="F9760" s="1" t="s">
        <v>3829</v>
      </c>
      <c r="G9760">
        <v>2438</v>
      </c>
      <c r="H9760">
        <v>289.89999999999998</v>
      </c>
      <c r="I9760" s="1" t="s">
        <v>14</v>
      </c>
      <c r="J9760" s="1" t="s">
        <v>50</v>
      </c>
    </row>
    <row r="9761" spans="1:10" x14ac:dyDescent="0.25">
      <c r="A9761" s="1" t="s">
        <v>13634</v>
      </c>
      <c r="B9761" s="2">
        <v>45721</v>
      </c>
      <c r="C9761" s="1" t="s">
        <v>23</v>
      </c>
      <c r="D9761" s="1" t="s">
        <v>24</v>
      </c>
      <c r="E9761">
        <v>6</v>
      </c>
      <c r="F9761" s="1" t="s">
        <v>748</v>
      </c>
      <c r="G9761">
        <v>8868</v>
      </c>
      <c r="H9761">
        <v>621.33000000000004</v>
      </c>
      <c r="I9761" s="1" t="s">
        <v>14</v>
      </c>
      <c r="J9761" s="1" t="s">
        <v>30</v>
      </c>
    </row>
    <row r="9762" spans="1:10" x14ac:dyDescent="0.25">
      <c r="A9762" s="1" t="s">
        <v>13635</v>
      </c>
      <c r="B9762" s="2">
        <v>45565</v>
      </c>
      <c r="C9762" s="1" t="s">
        <v>37</v>
      </c>
      <c r="D9762" s="1" t="s">
        <v>46</v>
      </c>
      <c r="E9762">
        <v>7</v>
      </c>
      <c r="F9762" s="1" t="s">
        <v>5871</v>
      </c>
      <c r="G9762">
        <v>25550</v>
      </c>
      <c r="H9762">
        <v>5876.82</v>
      </c>
      <c r="I9762" s="1" t="s">
        <v>39</v>
      </c>
      <c r="J9762" s="1" t="s">
        <v>30</v>
      </c>
    </row>
    <row r="9763" spans="1:10" x14ac:dyDescent="0.25">
      <c r="A9763" s="1" t="s">
        <v>13636</v>
      </c>
      <c r="B9763" s="2">
        <v>46002</v>
      </c>
      <c r="C9763" s="1" t="s">
        <v>28</v>
      </c>
      <c r="D9763" s="1" t="s">
        <v>18</v>
      </c>
      <c r="E9763">
        <v>6</v>
      </c>
      <c r="F9763" s="1" t="s">
        <v>1908</v>
      </c>
      <c r="G9763">
        <v>8076</v>
      </c>
      <c r="H9763">
        <v>1374.36</v>
      </c>
      <c r="I9763" s="1" t="s">
        <v>14</v>
      </c>
      <c r="J9763" s="1" t="s">
        <v>35</v>
      </c>
    </row>
    <row r="9764" spans="1:10" x14ac:dyDescent="0.25">
      <c r="A9764" s="1" t="s">
        <v>13637</v>
      </c>
      <c r="B9764" s="2">
        <v>45612</v>
      </c>
      <c r="C9764" s="1" t="s">
        <v>28</v>
      </c>
      <c r="D9764" s="1" t="s">
        <v>12</v>
      </c>
      <c r="E9764">
        <v>6</v>
      </c>
      <c r="F9764" s="1" t="s">
        <v>3529</v>
      </c>
      <c r="G9764">
        <v>10776</v>
      </c>
      <c r="H9764">
        <v>2827.89</v>
      </c>
      <c r="I9764" s="1" t="s">
        <v>20</v>
      </c>
      <c r="J9764" s="1" t="s">
        <v>21</v>
      </c>
    </row>
    <row r="9765" spans="1:10" x14ac:dyDescent="0.25">
      <c r="A9765" s="1" t="s">
        <v>13638</v>
      </c>
      <c r="B9765" s="2">
        <v>44742</v>
      </c>
      <c r="C9765" s="1" t="s">
        <v>17</v>
      </c>
      <c r="D9765" s="1" t="s">
        <v>24</v>
      </c>
      <c r="E9765">
        <v>4</v>
      </c>
      <c r="F9765" s="1" t="s">
        <v>5111</v>
      </c>
      <c r="G9765">
        <v>2668</v>
      </c>
      <c r="H9765">
        <v>431.81</v>
      </c>
      <c r="I9765" s="1" t="s">
        <v>14</v>
      </c>
      <c r="J9765" s="1" t="s">
        <v>15</v>
      </c>
    </row>
    <row r="9766" spans="1:10" x14ac:dyDescent="0.25">
      <c r="A9766" s="1" t="s">
        <v>13639</v>
      </c>
      <c r="B9766" s="2">
        <v>45164</v>
      </c>
      <c r="C9766" s="1" t="s">
        <v>37</v>
      </c>
      <c r="D9766" s="1" t="s">
        <v>18</v>
      </c>
      <c r="E9766">
        <v>9</v>
      </c>
      <c r="F9766" s="1" t="s">
        <v>9105</v>
      </c>
      <c r="G9766">
        <v>5166</v>
      </c>
      <c r="H9766">
        <v>444.2</v>
      </c>
      <c r="I9766" s="1" t="s">
        <v>20</v>
      </c>
      <c r="J9766" s="1" t="s">
        <v>86</v>
      </c>
    </row>
    <row r="9767" spans="1:10" x14ac:dyDescent="0.25">
      <c r="A9767" s="1" t="s">
        <v>13640</v>
      </c>
      <c r="B9767" s="2">
        <v>45284</v>
      </c>
      <c r="C9767" s="1" t="s">
        <v>37</v>
      </c>
      <c r="D9767" s="1" t="s">
        <v>46</v>
      </c>
      <c r="E9767">
        <v>1</v>
      </c>
      <c r="F9767" s="1" t="s">
        <v>5099</v>
      </c>
      <c r="G9767">
        <v>4249</v>
      </c>
      <c r="H9767">
        <v>572.19000000000005</v>
      </c>
      <c r="I9767" s="1" t="s">
        <v>20</v>
      </c>
      <c r="J9767" s="1" t="s">
        <v>21</v>
      </c>
    </row>
    <row r="9768" spans="1:10" x14ac:dyDescent="0.25">
      <c r="A9768" s="1" t="s">
        <v>13641</v>
      </c>
      <c r="B9768" s="2">
        <v>44780</v>
      </c>
      <c r="C9768" s="1" t="s">
        <v>23</v>
      </c>
      <c r="D9768" s="1" t="s">
        <v>60</v>
      </c>
      <c r="E9768">
        <v>4</v>
      </c>
      <c r="F9768" s="1" t="s">
        <v>13642</v>
      </c>
      <c r="G9768">
        <v>15784</v>
      </c>
      <c r="H9768">
        <v>4656.54</v>
      </c>
      <c r="I9768" s="1" t="s">
        <v>14</v>
      </c>
      <c r="J9768" s="1" t="s">
        <v>15</v>
      </c>
    </row>
    <row r="9769" spans="1:10" x14ac:dyDescent="0.25">
      <c r="A9769" s="1" t="s">
        <v>13643</v>
      </c>
      <c r="B9769" s="2">
        <v>45103</v>
      </c>
      <c r="C9769" s="1" t="s">
        <v>23</v>
      </c>
      <c r="D9769" s="1" t="s">
        <v>46</v>
      </c>
      <c r="E9769">
        <v>3</v>
      </c>
      <c r="F9769" s="1" t="s">
        <v>5026</v>
      </c>
      <c r="G9769">
        <v>13653</v>
      </c>
      <c r="H9769">
        <v>3241.88</v>
      </c>
      <c r="I9769" s="1" t="s">
        <v>39</v>
      </c>
      <c r="J9769" s="1" t="s">
        <v>26</v>
      </c>
    </row>
    <row r="9770" spans="1:10" x14ac:dyDescent="0.25">
      <c r="A9770" s="1" t="s">
        <v>13644</v>
      </c>
      <c r="B9770" s="2">
        <v>44603</v>
      </c>
      <c r="C9770" s="1" t="s">
        <v>37</v>
      </c>
      <c r="D9770" s="1" t="s">
        <v>12</v>
      </c>
      <c r="E9770">
        <v>5</v>
      </c>
      <c r="F9770" s="1" t="s">
        <v>4213</v>
      </c>
      <c r="G9770">
        <v>16175</v>
      </c>
      <c r="H9770">
        <v>1006.33</v>
      </c>
      <c r="I9770" s="1" t="s">
        <v>39</v>
      </c>
      <c r="J9770" s="1" t="s">
        <v>50</v>
      </c>
    </row>
    <row r="9771" spans="1:10" x14ac:dyDescent="0.25">
      <c r="A9771" s="1" t="s">
        <v>13645</v>
      </c>
      <c r="B9771" s="2">
        <v>44833</v>
      </c>
      <c r="C9771" s="1" t="s">
        <v>37</v>
      </c>
      <c r="D9771" s="1" t="s">
        <v>12</v>
      </c>
      <c r="E9771">
        <v>3</v>
      </c>
      <c r="F9771" s="1" t="s">
        <v>13646</v>
      </c>
      <c r="G9771">
        <v>13956</v>
      </c>
      <c r="H9771">
        <v>1536.22</v>
      </c>
      <c r="I9771" s="1" t="s">
        <v>39</v>
      </c>
      <c r="J9771" s="1" t="s">
        <v>15</v>
      </c>
    </row>
    <row r="9772" spans="1:10" x14ac:dyDescent="0.25">
      <c r="A9772" s="1" t="s">
        <v>13647</v>
      </c>
      <c r="B9772" s="2">
        <v>44752</v>
      </c>
      <c r="C9772" s="1" t="s">
        <v>11</v>
      </c>
      <c r="D9772" s="1" t="s">
        <v>12</v>
      </c>
      <c r="E9772">
        <v>1</v>
      </c>
      <c r="F9772" s="1" t="s">
        <v>13648</v>
      </c>
      <c r="G9772">
        <v>1940</v>
      </c>
      <c r="H9772">
        <v>328.03</v>
      </c>
      <c r="I9772" s="1" t="s">
        <v>39</v>
      </c>
      <c r="J9772" s="1" t="s">
        <v>26</v>
      </c>
    </row>
    <row r="9773" spans="1:10" x14ac:dyDescent="0.25">
      <c r="A9773" s="1" t="s">
        <v>13649</v>
      </c>
      <c r="B9773" s="2">
        <v>45209</v>
      </c>
      <c r="C9773" s="1" t="s">
        <v>37</v>
      </c>
      <c r="D9773" s="1" t="s">
        <v>12</v>
      </c>
      <c r="E9773">
        <v>8</v>
      </c>
      <c r="F9773" s="1" t="s">
        <v>5796</v>
      </c>
      <c r="G9773">
        <v>26648</v>
      </c>
      <c r="H9773">
        <v>6109.14</v>
      </c>
      <c r="I9773" s="1" t="s">
        <v>39</v>
      </c>
      <c r="J9773" s="1" t="s">
        <v>30</v>
      </c>
    </row>
    <row r="9774" spans="1:10" x14ac:dyDescent="0.25">
      <c r="A9774" s="1" t="s">
        <v>13650</v>
      </c>
      <c r="B9774" s="2">
        <v>44567</v>
      </c>
      <c r="C9774" s="1" t="s">
        <v>28</v>
      </c>
      <c r="D9774" s="1" t="s">
        <v>60</v>
      </c>
      <c r="E9774">
        <v>9</v>
      </c>
      <c r="F9774" s="1" t="s">
        <v>1851</v>
      </c>
      <c r="G9774">
        <v>36072</v>
      </c>
      <c r="H9774">
        <v>7530.41</v>
      </c>
      <c r="I9774" s="1" t="s">
        <v>20</v>
      </c>
      <c r="J9774" s="1" t="s">
        <v>50</v>
      </c>
    </row>
    <row r="9775" spans="1:10" x14ac:dyDescent="0.25">
      <c r="A9775" s="1" t="s">
        <v>13651</v>
      </c>
      <c r="B9775" s="2">
        <v>45193</v>
      </c>
      <c r="C9775" s="1" t="s">
        <v>17</v>
      </c>
      <c r="D9775" s="1" t="s">
        <v>24</v>
      </c>
      <c r="E9775">
        <v>6</v>
      </c>
      <c r="F9775" s="1" t="s">
        <v>10759</v>
      </c>
      <c r="G9775">
        <v>9516</v>
      </c>
      <c r="H9775">
        <v>1525.48</v>
      </c>
      <c r="I9775" s="1" t="s">
        <v>39</v>
      </c>
      <c r="J9775" s="1" t="s">
        <v>40</v>
      </c>
    </row>
    <row r="9776" spans="1:10" x14ac:dyDescent="0.25">
      <c r="A9776" s="1" t="s">
        <v>13652</v>
      </c>
      <c r="B9776" s="2">
        <v>45702</v>
      </c>
      <c r="C9776" s="1" t="s">
        <v>37</v>
      </c>
      <c r="D9776" s="1" t="s">
        <v>24</v>
      </c>
      <c r="E9776">
        <v>6</v>
      </c>
      <c r="F9776" s="1" t="s">
        <v>11237</v>
      </c>
      <c r="G9776">
        <v>9474</v>
      </c>
      <c r="H9776">
        <v>575.80999999999995</v>
      </c>
      <c r="I9776" s="1" t="s">
        <v>14</v>
      </c>
      <c r="J9776" s="1" t="s">
        <v>26</v>
      </c>
    </row>
    <row r="9777" spans="1:10" x14ac:dyDescent="0.25">
      <c r="A9777" s="1" t="s">
        <v>13653</v>
      </c>
      <c r="B9777" s="2">
        <v>45537</v>
      </c>
      <c r="C9777" s="1" t="s">
        <v>28</v>
      </c>
      <c r="D9777" s="1" t="s">
        <v>60</v>
      </c>
      <c r="E9777">
        <v>6</v>
      </c>
      <c r="F9777" s="1" t="s">
        <v>4213</v>
      </c>
      <c r="G9777">
        <v>7200</v>
      </c>
      <c r="H9777">
        <v>2158.1</v>
      </c>
      <c r="I9777" s="1" t="s">
        <v>39</v>
      </c>
      <c r="J9777" s="1" t="s">
        <v>50</v>
      </c>
    </row>
    <row r="9778" spans="1:10" x14ac:dyDescent="0.25">
      <c r="A9778" s="1" t="s">
        <v>13654</v>
      </c>
      <c r="B9778" s="2">
        <v>45948</v>
      </c>
      <c r="C9778" s="1" t="s">
        <v>37</v>
      </c>
      <c r="D9778" s="1" t="s">
        <v>18</v>
      </c>
      <c r="E9778">
        <v>9</v>
      </c>
      <c r="F9778" s="1" t="s">
        <v>4824</v>
      </c>
      <c r="G9778">
        <v>12708</v>
      </c>
      <c r="H9778">
        <v>1660.9</v>
      </c>
      <c r="I9778" s="1" t="s">
        <v>20</v>
      </c>
      <c r="J9778" s="1" t="s">
        <v>86</v>
      </c>
    </row>
    <row r="9779" spans="1:10" x14ac:dyDescent="0.25">
      <c r="A9779" s="1" t="s">
        <v>13655</v>
      </c>
      <c r="B9779" s="2">
        <v>45775</v>
      </c>
      <c r="C9779" s="1" t="s">
        <v>23</v>
      </c>
      <c r="D9779" s="1" t="s">
        <v>18</v>
      </c>
      <c r="E9779">
        <v>4</v>
      </c>
      <c r="F9779" s="1" t="s">
        <v>2879</v>
      </c>
      <c r="G9779">
        <v>19068</v>
      </c>
      <c r="H9779">
        <v>1467.05</v>
      </c>
      <c r="I9779" s="1" t="s">
        <v>20</v>
      </c>
      <c r="J9779" s="1" t="s">
        <v>15</v>
      </c>
    </row>
    <row r="9780" spans="1:10" x14ac:dyDescent="0.25">
      <c r="A9780" s="1" t="s">
        <v>13656</v>
      </c>
      <c r="B9780" s="2">
        <v>45782</v>
      </c>
      <c r="C9780" s="1" t="s">
        <v>23</v>
      </c>
      <c r="D9780" s="1" t="s">
        <v>24</v>
      </c>
      <c r="E9780">
        <v>8</v>
      </c>
      <c r="F9780" s="1" t="s">
        <v>9068</v>
      </c>
      <c r="G9780">
        <v>9808</v>
      </c>
      <c r="H9780">
        <v>2737.58</v>
      </c>
      <c r="I9780" s="1" t="s">
        <v>39</v>
      </c>
      <c r="J9780" s="1" t="s">
        <v>35</v>
      </c>
    </row>
    <row r="9781" spans="1:10" x14ac:dyDescent="0.25">
      <c r="A9781" s="1" t="s">
        <v>13657</v>
      </c>
      <c r="B9781" s="2">
        <v>44960</v>
      </c>
      <c r="C9781" s="1" t="s">
        <v>17</v>
      </c>
      <c r="D9781" s="1" t="s">
        <v>60</v>
      </c>
      <c r="E9781">
        <v>6</v>
      </c>
      <c r="F9781" s="1" t="s">
        <v>13658</v>
      </c>
      <c r="G9781">
        <v>16938</v>
      </c>
      <c r="H9781">
        <v>3746.7</v>
      </c>
      <c r="I9781" s="1" t="s">
        <v>20</v>
      </c>
      <c r="J9781" s="1" t="s">
        <v>30</v>
      </c>
    </row>
    <row r="9782" spans="1:10" x14ac:dyDescent="0.25">
      <c r="A9782" s="1" t="s">
        <v>13659</v>
      </c>
      <c r="B9782" s="2">
        <v>44820</v>
      </c>
      <c r="C9782" s="1" t="s">
        <v>17</v>
      </c>
      <c r="D9782" s="1" t="s">
        <v>46</v>
      </c>
      <c r="E9782">
        <v>1</v>
      </c>
      <c r="F9782" s="1" t="s">
        <v>8610</v>
      </c>
      <c r="G9782">
        <v>4932</v>
      </c>
      <c r="H9782">
        <v>330.57</v>
      </c>
      <c r="I9782" s="1" t="s">
        <v>39</v>
      </c>
      <c r="J9782" s="1" t="s">
        <v>35</v>
      </c>
    </row>
    <row r="9783" spans="1:10" x14ac:dyDescent="0.25">
      <c r="A9783" s="1" t="s">
        <v>13660</v>
      </c>
      <c r="B9783" s="2">
        <v>45287</v>
      </c>
      <c r="C9783" s="1" t="s">
        <v>37</v>
      </c>
      <c r="D9783" s="1" t="s">
        <v>18</v>
      </c>
      <c r="E9783">
        <v>6</v>
      </c>
      <c r="F9783" s="1" t="s">
        <v>13661</v>
      </c>
      <c r="G9783">
        <v>17898</v>
      </c>
      <c r="H9783">
        <v>2592.66</v>
      </c>
      <c r="I9783" s="1" t="s">
        <v>20</v>
      </c>
      <c r="J9783" s="1" t="s">
        <v>21</v>
      </c>
    </row>
    <row r="9784" spans="1:10" x14ac:dyDescent="0.25">
      <c r="A9784" s="1" t="s">
        <v>13662</v>
      </c>
      <c r="B9784" s="2">
        <v>44989</v>
      </c>
      <c r="C9784" s="1" t="s">
        <v>37</v>
      </c>
      <c r="D9784" s="1" t="s">
        <v>18</v>
      </c>
      <c r="E9784">
        <v>2</v>
      </c>
      <c r="F9784" s="1" t="s">
        <v>299</v>
      </c>
      <c r="G9784">
        <v>7142</v>
      </c>
      <c r="H9784">
        <v>1640.08</v>
      </c>
      <c r="I9784" s="1" t="s">
        <v>20</v>
      </c>
      <c r="J9784" s="1" t="s">
        <v>15</v>
      </c>
    </row>
    <row r="9785" spans="1:10" x14ac:dyDescent="0.25">
      <c r="A9785" s="1" t="s">
        <v>13663</v>
      </c>
      <c r="B9785" s="2">
        <v>44935</v>
      </c>
      <c r="C9785" s="1" t="s">
        <v>17</v>
      </c>
      <c r="D9785" s="1" t="s">
        <v>24</v>
      </c>
      <c r="E9785">
        <v>2</v>
      </c>
      <c r="F9785" s="1" t="s">
        <v>5372</v>
      </c>
      <c r="G9785">
        <v>1428</v>
      </c>
      <c r="H9785">
        <v>300.89999999999998</v>
      </c>
      <c r="I9785" s="1" t="s">
        <v>39</v>
      </c>
      <c r="J9785" s="1" t="s">
        <v>30</v>
      </c>
    </row>
    <row r="9786" spans="1:10" x14ac:dyDescent="0.25">
      <c r="A9786" s="1" t="s">
        <v>13664</v>
      </c>
      <c r="B9786" s="2">
        <v>45776</v>
      </c>
      <c r="C9786" s="1" t="s">
        <v>28</v>
      </c>
      <c r="D9786" s="1" t="s">
        <v>24</v>
      </c>
      <c r="E9786">
        <v>7</v>
      </c>
      <c r="F9786" s="1" t="s">
        <v>6060</v>
      </c>
      <c r="G9786">
        <v>21063</v>
      </c>
      <c r="H9786">
        <v>1560.17</v>
      </c>
      <c r="I9786" s="1" t="s">
        <v>39</v>
      </c>
      <c r="J9786" s="1" t="s">
        <v>35</v>
      </c>
    </row>
    <row r="9787" spans="1:10" x14ac:dyDescent="0.25">
      <c r="A9787" s="1" t="s">
        <v>13665</v>
      </c>
      <c r="B9787" s="2">
        <v>45934</v>
      </c>
      <c r="C9787" s="1" t="s">
        <v>11</v>
      </c>
      <c r="D9787" s="1" t="s">
        <v>12</v>
      </c>
      <c r="E9787">
        <v>8</v>
      </c>
      <c r="F9787" s="1" t="s">
        <v>1460</v>
      </c>
      <c r="G9787">
        <v>6872</v>
      </c>
      <c r="H9787">
        <v>1610.27</v>
      </c>
      <c r="I9787" s="1" t="s">
        <v>39</v>
      </c>
      <c r="J9787" s="1" t="s">
        <v>40</v>
      </c>
    </row>
    <row r="9788" spans="1:10" x14ac:dyDescent="0.25">
      <c r="A9788" s="1" t="s">
        <v>13666</v>
      </c>
      <c r="B9788" s="2">
        <v>45649</v>
      </c>
      <c r="C9788" s="1" t="s">
        <v>23</v>
      </c>
      <c r="D9788" s="1" t="s">
        <v>12</v>
      </c>
      <c r="E9788">
        <v>3</v>
      </c>
      <c r="F9788" s="1" t="s">
        <v>10855</v>
      </c>
      <c r="G9788">
        <v>14634</v>
      </c>
      <c r="H9788">
        <v>2332.29</v>
      </c>
      <c r="I9788" s="1" t="s">
        <v>14</v>
      </c>
      <c r="J9788" s="1" t="s">
        <v>15</v>
      </c>
    </row>
    <row r="9789" spans="1:10" x14ac:dyDescent="0.25">
      <c r="A9789" s="1" t="s">
        <v>13667</v>
      </c>
      <c r="B9789" s="2">
        <v>44737</v>
      </c>
      <c r="C9789" s="1" t="s">
        <v>23</v>
      </c>
      <c r="D9789" s="1" t="s">
        <v>46</v>
      </c>
      <c r="E9789">
        <v>1</v>
      </c>
      <c r="F9789" s="1" t="s">
        <v>445</v>
      </c>
      <c r="G9789">
        <v>794</v>
      </c>
      <c r="H9789">
        <v>71.62</v>
      </c>
      <c r="I9789" s="1" t="s">
        <v>39</v>
      </c>
      <c r="J9789" s="1" t="s">
        <v>21</v>
      </c>
    </row>
    <row r="9790" spans="1:10" x14ac:dyDescent="0.25">
      <c r="A9790" s="1" t="s">
        <v>13668</v>
      </c>
      <c r="B9790" s="2">
        <v>45839</v>
      </c>
      <c r="C9790" s="1" t="s">
        <v>28</v>
      </c>
      <c r="D9790" s="1" t="s">
        <v>60</v>
      </c>
      <c r="E9790">
        <v>1</v>
      </c>
      <c r="F9790" s="1" t="s">
        <v>2650</v>
      </c>
      <c r="G9790">
        <v>4958</v>
      </c>
      <c r="H9790">
        <v>1396.81</v>
      </c>
      <c r="I9790" s="1" t="s">
        <v>39</v>
      </c>
      <c r="J9790" s="1" t="s">
        <v>50</v>
      </c>
    </row>
    <row r="9791" spans="1:10" x14ac:dyDescent="0.25">
      <c r="A9791" s="1" t="s">
        <v>13669</v>
      </c>
      <c r="B9791" s="2">
        <v>45048</v>
      </c>
      <c r="C9791" s="1" t="s">
        <v>17</v>
      </c>
      <c r="D9791" s="1" t="s">
        <v>60</v>
      </c>
      <c r="E9791">
        <v>1</v>
      </c>
      <c r="F9791" s="1" t="s">
        <v>10890</v>
      </c>
      <c r="G9791">
        <v>991</v>
      </c>
      <c r="H9791">
        <v>228.81</v>
      </c>
      <c r="I9791" s="1" t="s">
        <v>39</v>
      </c>
      <c r="J9791" s="1" t="s">
        <v>86</v>
      </c>
    </row>
    <row r="9792" spans="1:10" x14ac:dyDescent="0.25">
      <c r="A9792" s="1" t="s">
        <v>13670</v>
      </c>
      <c r="B9792" s="2">
        <v>45165</v>
      </c>
      <c r="C9792" s="1" t="s">
        <v>37</v>
      </c>
      <c r="D9792" s="1" t="s">
        <v>46</v>
      </c>
      <c r="E9792">
        <v>3</v>
      </c>
      <c r="F9792" s="1" t="s">
        <v>1872</v>
      </c>
      <c r="G9792">
        <v>14010</v>
      </c>
      <c r="H9792">
        <v>2266</v>
      </c>
      <c r="I9792" s="1" t="s">
        <v>20</v>
      </c>
      <c r="J9792" s="1" t="s">
        <v>40</v>
      </c>
    </row>
    <row r="9793" spans="1:10" x14ac:dyDescent="0.25">
      <c r="A9793" s="1" t="s">
        <v>13671</v>
      </c>
      <c r="B9793" s="2">
        <v>45133</v>
      </c>
      <c r="C9793" s="1" t="s">
        <v>37</v>
      </c>
      <c r="D9793" s="1" t="s">
        <v>12</v>
      </c>
      <c r="E9793">
        <v>5</v>
      </c>
      <c r="F9793" s="1" t="s">
        <v>13672</v>
      </c>
      <c r="G9793">
        <v>21885</v>
      </c>
      <c r="H9793">
        <v>4616.8</v>
      </c>
      <c r="I9793" s="1" t="s">
        <v>20</v>
      </c>
      <c r="J9793" s="1" t="s">
        <v>40</v>
      </c>
    </row>
    <row r="9794" spans="1:10" x14ac:dyDescent="0.25">
      <c r="A9794" s="1" t="s">
        <v>13673</v>
      </c>
      <c r="B9794" s="2">
        <v>45733</v>
      </c>
      <c r="C9794" s="1" t="s">
        <v>23</v>
      </c>
      <c r="D9794" s="1" t="s">
        <v>18</v>
      </c>
      <c r="E9794">
        <v>4</v>
      </c>
      <c r="F9794" s="1" t="s">
        <v>1760</v>
      </c>
      <c r="G9794">
        <v>17232</v>
      </c>
      <c r="H9794">
        <v>1451.58</v>
      </c>
      <c r="I9794" s="1" t="s">
        <v>39</v>
      </c>
      <c r="J9794" s="1" t="s">
        <v>30</v>
      </c>
    </row>
    <row r="9795" spans="1:10" x14ac:dyDescent="0.25">
      <c r="A9795" s="1" t="s">
        <v>13674</v>
      </c>
      <c r="B9795" s="2">
        <v>45152</v>
      </c>
      <c r="C9795" s="1" t="s">
        <v>17</v>
      </c>
      <c r="D9795" s="1" t="s">
        <v>46</v>
      </c>
      <c r="E9795">
        <v>8</v>
      </c>
      <c r="F9795" s="1" t="s">
        <v>1903</v>
      </c>
      <c r="G9795">
        <v>25904</v>
      </c>
      <c r="H9795">
        <v>6993.24</v>
      </c>
      <c r="I9795" s="1" t="s">
        <v>39</v>
      </c>
      <c r="J9795" s="1" t="s">
        <v>35</v>
      </c>
    </row>
    <row r="9796" spans="1:10" x14ac:dyDescent="0.25">
      <c r="A9796" s="1" t="s">
        <v>13675</v>
      </c>
      <c r="B9796" s="2">
        <v>45307</v>
      </c>
      <c r="C9796" s="1" t="s">
        <v>23</v>
      </c>
      <c r="D9796" s="1" t="s">
        <v>46</v>
      </c>
      <c r="E9796">
        <v>3</v>
      </c>
      <c r="F9796" s="1" t="s">
        <v>12098</v>
      </c>
      <c r="G9796">
        <v>1737</v>
      </c>
      <c r="H9796">
        <v>441.77</v>
      </c>
      <c r="I9796" s="1" t="s">
        <v>20</v>
      </c>
      <c r="J9796" s="1" t="s">
        <v>40</v>
      </c>
    </row>
    <row r="9797" spans="1:10" x14ac:dyDescent="0.25">
      <c r="A9797" s="1" t="s">
        <v>13676</v>
      </c>
      <c r="B9797" s="2">
        <v>44872</v>
      </c>
      <c r="C9797" s="1" t="s">
        <v>37</v>
      </c>
      <c r="D9797" s="1" t="s">
        <v>18</v>
      </c>
      <c r="E9797">
        <v>8</v>
      </c>
      <c r="F9797" s="1" t="s">
        <v>10121</v>
      </c>
      <c r="G9797">
        <v>14112</v>
      </c>
      <c r="H9797">
        <v>1190.1600000000001</v>
      </c>
      <c r="I9797" s="1" t="s">
        <v>20</v>
      </c>
      <c r="J9797" s="1" t="s">
        <v>35</v>
      </c>
    </row>
    <row r="9798" spans="1:10" x14ac:dyDescent="0.25">
      <c r="A9798" s="1" t="s">
        <v>13677</v>
      </c>
      <c r="B9798" s="2">
        <v>45968</v>
      </c>
      <c r="C9798" s="1" t="s">
        <v>28</v>
      </c>
      <c r="D9798" s="1" t="s">
        <v>46</v>
      </c>
      <c r="E9798">
        <v>6</v>
      </c>
      <c r="F9798" s="1" t="s">
        <v>7248</v>
      </c>
      <c r="G9798">
        <v>16554</v>
      </c>
      <c r="H9798">
        <v>2163.71</v>
      </c>
      <c r="I9798" s="1" t="s">
        <v>14</v>
      </c>
      <c r="J9798" s="1" t="s">
        <v>15</v>
      </c>
    </row>
    <row r="9799" spans="1:10" x14ac:dyDescent="0.25">
      <c r="A9799" s="1" t="s">
        <v>13678</v>
      </c>
      <c r="B9799" s="2">
        <v>45363</v>
      </c>
      <c r="C9799" s="1" t="s">
        <v>17</v>
      </c>
      <c r="D9799" s="1" t="s">
        <v>24</v>
      </c>
      <c r="E9799">
        <v>4</v>
      </c>
      <c r="F9799" s="1" t="s">
        <v>2839</v>
      </c>
      <c r="G9799">
        <v>19944</v>
      </c>
      <c r="H9799">
        <v>1341.39</v>
      </c>
      <c r="I9799" s="1" t="s">
        <v>39</v>
      </c>
      <c r="J9799" s="1" t="s">
        <v>35</v>
      </c>
    </row>
    <row r="9800" spans="1:10" x14ac:dyDescent="0.25">
      <c r="A9800" s="1" t="s">
        <v>13679</v>
      </c>
      <c r="B9800" s="2">
        <v>44612</v>
      </c>
      <c r="C9800" s="1" t="s">
        <v>28</v>
      </c>
      <c r="D9800" s="1" t="s">
        <v>18</v>
      </c>
      <c r="E9800">
        <v>3</v>
      </c>
      <c r="F9800" s="1" t="s">
        <v>213</v>
      </c>
      <c r="G9800">
        <v>10944</v>
      </c>
      <c r="H9800">
        <v>1491.58</v>
      </c>
      <c r="I9800" s="1" t="s">
        <v>39</v>
      </c>
      <c r="J9800" s="1" t="s">
        <v>15</v>
      </c>
    </row>
    <row r="9801" spans="1:10" x14ac:dyDescent="0.25">
      <c r="A9801" s="1" t="s">
        <v>13680</v>
      </c>
      <c r="B9801" s="2">
        <v>45576</v>
      </c>
      <c r="C9801" s="1" t="s">
        <v>17</v>
      </c>
      <c r="D9801" s="1" t="s">
        <v>24</v>
      </c>
      <c r="E9801">
        <v>6</v>
      </c>
      <c r="F9801" s="1" t="s">
        <v>4514</v>
      </c>
      <c r="G9801">
        <v>12618</v>
      </c>
      <c r="H9801">
        <v>642.20000000000005</v>
      </c>
      <c r="I9801" s="1" t="s">
        <v>20</v>
      </c>
      <c r="J9801" s="1" t="s">
        <v>40</v>
      </c>
    </row>
    <row r="9802" spans="1:10" x14ac:dyDescent="0.25">
      <c r="A9802" s="1" t="s">
        <v>13681</v>
      </c>
      <c r="B9802" s="2">
        <v>44600</v>
      </c>
      <c r="C9802" s="1" t="s">
        <v>17</v>
      </c>
      <c r="D9802" s="1" t="s">
        <v>18</v>
      </c>
      <c r="E9802">
        <v>8</v>
      </c>
      <c r="F9802" s="1" t="s">
        <v>12110</v>
      </c>
      <c r="G9802">
        <v>25200</v>
      </c>
      <c r="H9802">
        <v>6723.57</v>
      </c>
      <c r="I9802" s="1" t="s">
        <v>20</v>
      </c>
      <c r="J9802" s="1" t="s">
        <v>15</v>
      </c>
    </row>
    <row r="9803" spans="1:10" x14ac:dyDescent="0.25">
      <c r="A9803" s="1" t="s">
        <v>13682</v>
      </c>
      <c r="B9803" s="2">
        <v>45106</v>
      </c>
      <c r="C9803" s="1" t="s">
        <v>37</v>
      </c>
      <c r="D9803" s="1" t="s">
        <v>24</v>
      </c>
      <c r="E9803">
        <v>5</v>
      </c>
      <c r="F9803" s="1" t="s">
        <v>8277</v>
      </c>
      <c r="G9803">
        <v>12255</v>
      </c>
      <c r="H9803">
        <v>1566.37</v>
      </c>
      <c r="I9803" s="1" t="s">
        <v>14</v>
      </c>
      <c r="J9803" s="1" t="s">
        <v>40</v>
      </c>
    </row>
    <row r="9804" spans="1:10" x14ac:dyDescent="0.25">
      <c r="A9804" s="1" t="s">
        <v>13683</v>
      </c>
      <c r="B9804" s="2">
        <v>45085</v>
      </c>
      <c r="C9804" s="1" t="s">
        <v>17</v>
      </c>
      <c r="D9804" s="1" t="s">
        <v>24</v>
      </c>
      <c r="E9804">
        <v>7</v>
      </c>
      <c r="F9804" s="1" t="s">
        <v>759</v>
      </c>
      <c r="G9804">
        <v>17367</v>
      </c>
      <c r="H9804">
        <v>4012.53</v>
      </c>
      <c r="I9804" s="1" t="s">
        <v>39</v>
      </c>
      <c r="J9804" s="1" t="s">
        <v>15</v>
      </c>
    </row>
    <row r="9805" spans="1:10" x14ac:dyDescent="0.25">
      <c r="A9805" s="1" t="s">
        <v>13684</v>
      </c>
      <c r="B9805" s="2">
        <v>45883</v>
      </c>
      <c r="C9805" s="1" t="s">
        <v>37</v>
      </c>
      <c r="D9805" s="1" t="s">
        <v>24</v>
      </c>
      <c r="E9805">
        <v>7</v>
      </c>
      <c r="F9805" s="1" t="s">
        <v>158</v>
      </c>
      <c r="G9805">
        <v>28637</v>
      </c>
      <c r="H9805">
        <v>1823.14</v>
      </c>
      <c r="I9805" s="1" t="s">
        <v>14</v>
      </c>
      <c r="J9805" s="1" t="s">
        <v>50</v>
      </c>
    </row>
    <row r="9806" spans="1:10" x14ac:dyDescent="0.25">
      <c r="A9806" s="1" t="s">
        <v>13685</v>
      </c>
      <c r="B9806" s="2">
        <v>44819</v>
      </c>
      <c r="C9806" s="1" t="s">
        <v>17</v>
      </c>
      <c r="D9806" s="1" t="s">
        <v>18</v>
      </c>
      <c r="E9806">
        <v>6</v>
      </c>
      <c r="F9806" s="1" t="s">
        <v>4111</v>
      </c>
      <c r="G9806">
        <v>10998</v>
      </c>
      <c r="H9806">
        <v>2081.9</v>
      </c>
      <c r="I9806" s="1" t="s">
        <v>20</v>
      </c>
      <c r="J9806" s="1" t="s">
        <v>35</v>
      </c>
    </row>
    <row r="9807" spans="1:10" x14ac:dyDescent="0.25">
      <c r="A9807" s="1" t="s">
        <v>13686</v>
      </c>
      <c r="B9807" s="2">
        <v>45264</v>
      </c>
      <c r="C9807" s="1" t="s">
        <v>17</v>
      </c>
      <c r="D9807" s="1" t="s">
        <v>46</v>
      </c>
      <c r="E9807">
        <v>5</v>
      </c>
      <c r="F9807" s="1" t="s">
        <v>7021</v>
      </c>
      <c r="G9807">
        <v>15735</v>
      </c>
      <c r="H9807">
        <v>4236.3100000000004</v>
      </c>
      <c r="I9807" s="1" t="s">
        <v>39</v>
      </c>
      <c r="J9807" s="1" t="s">
        <v>15</v>
      </c>
    </row>
    <row r="9808" spans="1:10" x14ac:dyDescent="0.25">
      <c r="A9808" s="1" t="s">
        <v>13687</v>
      </c>
      <c r="B9808" s="2">
        <v>45220</v>
      </c>
      <c r="C9808" s="1" t="s">
        <v>23</v>
      </c>
      <c r="D9808" s="1" t="s">
        <v>60</v>
      </c>
      <c r="E9808">
        <v>2</v>
      </c>
      <c r="F9808" s="1" t="s">
        <v>4076</v>
      </c>
      <c r="G9808">
        <v>2948</v>
      </c>
      <c r="H9808">
        <v>448</v>
      </c>
      <c r="I9808" s="1" t="s">
        <v>39</v>
      </c>
      <c r="J9808" s="1" t="s">
        <v>40</v>
      </c>
    </row>
    <row r="9809" spans="1:10" x14ac:dyDescent="0.25">
      <c r="A9809" s="1" t="s">
        <v>13688</v>
      </c>
      <c r="B9809" s="2">
        <v>45920</v>
      </c>
      <c r="C9809" s="1" t="s">
        <v>37</v>
      </c>
      <c r="D9809" s="1" t="s">
        <v>18</v>
      </c>
      <c r="E9809">
        <v>3</v>
      </c>
      <c r="F9809" s="1" t="s">
        <v>13689</v>
      </c>
      <c r="G9809">
        <v>3498</v>
      </c>
      <c r="H9809">
        <v>719.55</v>
      </c>
      <c r="I9809" s="1" t="s">
        <v>20</v>
      </c>
      <c r="J9809" s="1" t="s">
        <v>86</v>
      </c>
    </row>
    <row r="9810" spans="1:10" x14ac:dyDescent="0.25">
      <c r="A9810" s="1" t="s">
        <v>13690</v>
      </c>
      <c r="B9810" s="2">
        <v>44731</v>
      </c>
      <c r="C9810" s="1" t="s">
        <v>11</v>
      </c>
      <c r="D9810" s="1" t="s">
        <v>60</v>
      </c>
      <c r="E9810">
        <v>3</v>
      </c>
      <c r="F9810" s="1" t="s">
        <v>1954</v>
      </c>
      <c r="G9810">
        <v>9984</v>
      </c>
      <c r="H9810">
        <v>2082.02</v>
      </c>
      <c r="I9810" s="1" t="s">
        <v>20</v>
      </c>
      <c r="J9810" s="1" t="s">
        <v>26</v>
      </c>
    </row>
    <row r="9811" spans="1:10" x14ac:dyDescent="0.25">
      <c r="A9811" s="1" t="s">
        <v>13691</v>
      </c>
      <c r="B9811" s="2">
        <v>45675</v>
      </c>
      <c r="C9811" s="1" t="s">
        <v>17</v>
      </c>
      <c r="D9811" s="1" t="s">
        <v>24</v>
      </c>
      <c r="E9811">
        <v>5</v>
      </c>
      <c r="F9811" s="1" t="s">
        <v>2782</v>
      </c>
      <c r="G9811">
        <v>15960</v>
      </c>
      <c r="H9811">
        <v>3718.39</v>
      </c>
      <c r="I9811" s="1" t="s">
        <v>14</v>
      </c>
      <c r="J9811" s="1" t="s">
        <v>86</v>
      </c>
    </row>
    <row r="9812" spans="1:10" x14ac:dyDescent="0.25">
      <c r="A9812" s="1" t="s">
        <v>13692</v>
      </c>
      <c r="B9812" s="2">
        <v>44794</v>
      </c>
      <c r="C9812" s="1" t="s">
        <v>28</v>
      </c>
      <c r="D9812" s="1" t="s">
        <v>24</v>
      </c>
      <c r="E9812">
        <v>2</v>
      </c>
      <c r="F9812" s="1" t="s">
        <v>2042</v>
      </c>
      <c r="G9812">
        <v>7090</v>
      </c>
      <c r="H9812">
        <v>759.37</v>
      </c>
      <c r="I9812" s="1" t="s">
        <v>14</v>
      </c>
      <c r="J9812" s="1" t="s">
        <v>40</v>
      </c>
    </row>
    <row r="9813" spans="1:10" x14ac:dyDescent="0.25">
      <c r="A9813" s="1" t="s">
        <v>13693</v>
      </c>
      <c r="B9813" s="2">
        <v>45776</v>
      </c>
      <c r="C9813" s="1" t="s">
        <v>23</v>
      </c>
      <c r="D9813" s="1" t="s">
        <v>46</v>
      </c>
      <c r="E9813">
        <v>1</v>
      </c>
      <c r="F9813" s="1" t="s">
        <v>2373</v>
      </c>
      <c r="G9813">
        <v>826</v>
      </c>
      <c r="H9813">
        <v>195.74</v>
      </c>
      <c r="I9813" s="1" t="s">
        <v>20</v>
      </c>
      <c r="J9813" s="1" t="s">
        <v>21</v>
      </c>
    </row>
    <row r="9814" spans="1:10" x14ac:dyDescent="0.25">
      <c r="A9814" s="1" t="s">
        <v>13694</v>
      </c>
      <c r="B9814" s="2">
        <v>44951</v>
      </c>
      <c r="C9814" s="1" t="s">
        <v>23</v>
      </c>
      <c r="D9814" s="1" t="s">
        <v>24</v>
      </c>
      <c r="E9814">
        <v>4</v>
      </c>
      <c r="F9814" s="1" t="s">
        <v>913</v>
      </c>
      <c r="G9814">
        <v>15968</v>
      </c>
      <c r="H9814">
        <v>1746.78</v>
      </c>
      <c r="I9814" s="1" t="s">
        <v>20</v>
      </c>
      <c r="J9814" s="1" t="s">
        <v>35</v>
      </c>
    </row>
    <row r="9815" spans="1:10" x14ac:dyDescent="0.25">
      <c r="A9815" s="1" t="s">
        <v>13695</v>
      </c>
      <c r="B9815" s="2">
        <v>45274</v>
      </c>
      <c r="C9815" s="1" t="s">
        <v>17</v>
      </c>
      <c r="D9815" s="1" t="s">
        <v>60</v>
      </c>
      <c r="E9815">
        <v>3</v>
      </c>
      <c r="F9815" s="1" t="s">
        <v>11196</v>
      </c>
      <c r="G9815">
        <v>5859</v>
      </c>
      <c r="H9815">
        <v>1168.74</v>
      </c>
      <c r="I9815" s="1" t="s">
        <v>14</v>
      </c>
      <c r="J9815" s="1" t="s">
        <v>21</v>
      </c>
    </row>
    <row r="9816" spans="1:10" x14ac:dyDescent="0.25">
      <c r="A9816" s="1" t="s">
        <v>13696</v>
      </c>
      <c r="B9816" s="2">
        <v>44983</v>
      </c>
      <c r="C9816" s="1" t="s">
        <v>11</v>
      </c>
      <c r="D9816" s="1" t="s">
        <v>18</v>
      </c>
      <c r="E9816">
        <v>3</v>
      </c>
      <c r="F9816" s="1" t="s">
        <v>13697</v>
      </c>
      <c r="G9816">
        <v>3750</v>
      </c>
      <c r="H9816">
        <v>337.6</v>
      </c>
      <c r="I9816" s="1" t="s">
        <v>20</v>
      </c>
      <c r="J9816" s="1" t="s">
        <v>30</v>
      </c>
    </row>
    <row r="9817" spans="1:10" x14ac:dyDescent="0.25">
      <c r="A9817" s="1" t="s">
        <v>13698</v>
      </c>
      <c r="B9817" s="2">
        <v>44871</v>
      </c>
      <c r="C9817" s="1" t="s">
        <v>23</v>
      </c>
      <c r="D9817" s="1" t="s">
        <v>18</v>
      </c>
      <c r="E9817">
        <v>6</v>
      </c>
      <c r="F9817" s="1" t="s">
        <v>3770</v>
      </c>
      <c r="G9817">
        <v>16398</v>
      </c>
      <c r="H9817">
        <v>3838.19</v>
      </c>
      <c r="I9817" s="1" t="s">
        <v>20</v>
      </c>
      <c r="J9817" s="1" t="s">
        <v>86</v>
      </c>
    </row>
    <row r="9818" spans="1:10" x14ac:dyDescent="0.25">
      <c r="A9818" s="1" t="s">
        <v>13699</v>
      </c>
      <c r="B9818" s="2">
        <v>44570</v>
      </c>
      <c r="C9818" s="1" t="s">
        <v>37</v>
      </c>
      <c r="D9818" s="1" t="s">
        <v>46</v>
      </c>
      <c r="E9818">
        <v>9</v>
      </c>
      <c r="F9818" s="1" t="s">
        <v>2698</v>
      </c>
      <c r="G9818">
        <v>37494</v>
      </c>
      <c r="H9818">
        <v>4568.17</v>
      </c>
      <c r="I9818" s="1" t="s">
        <v>39</v>
      </c>
      <c r="J9818" s="1" t="s">
        <v>30</v>
      </c>
    </row>
    <row r="9819" spans="1:10" x14ac:dyDescent="0.25">
      <c r="A9819" s="1" t="s">
        <v>13700</v>
      </c>
      <c r="B9819" s="2">
        <v>45872</v>
      </c>
      <c r="C9819" s="1" t="s">
        <v>17</v>
      </c>
      <c r="D9819" s="1" t="s">
        <v>24</v>
      </c>
      <c r="E9819">
        <v>5</v>
      </c>
      <c r="F9819" s="1" t="s">
        <v>6298</v>
      </c>
      <c r="G9819">
        <v>5975</v>
      </c>
      <c r="H9819">
        <v>532.03</v>
      </c>
      <c r="I9819" s="1" t="s">
        <v>14</v>
      </c>
      <c r="J9819" s="1" t="s">
        <v>40</v>
      </c>
    </row>
    <row r="9820" spans="1:10" x14ac:dyDescent="0.25">
      <c r="A9820" s="1" t="s">
        <v>13701</v>
      </c>
      <c r="B9820" s="2">
        <v>45384</v>
      </c>
      <c r="C9820" s="1" t="s">
        <v>11</v>
      </c>
      <c r="D9820" s="1" t="s">
        <v>12</v>
      </c>
      <c r="E9820">
        <v>2</v>
      </c>
      <c r="F9820" s="1" t="s">
        <v>1643</v>
      </c>
      <c r="G9820">
        <v>8386</v>
      </c>
      <c r="H9820">
        <v>903.8</v>
      </c>
      <c r="I9820" s="1" t="s">
        <v>39</v>
      </c>
      <c r="J9820" s="1" t="s">
        <v>15</v>
      </c>
    </row>
    <row r="9821" spans="1:10" x14ac:dyDescent="0.25">
      <c r="A9821" s="1" t="s">
        <v>13702</v>
      </c>
      <c r="B9821" s="2">
        <v>45548</v>
      </c>
      <c r="C9821" s="1" t="s">
        <v>37</v>
      </c>
      <c r="D9821" s="1" t="s">
        <v>46</v>
      </c>
      <c r="E9821">
        <v>6</v>
      </c>
      <c r="F9821" s="1" t="s">
        <v>10802</v>
      </c>
      <c r="G9821">
        <v>10506</v>
      </c>
      <c r="H9821">
        <v>2671.75</v>
      </c>
      <c r="I9821" s="1" t="s">
        <v>14</v>
      </c>
      <c r="J9821" s="1" t="s">
        <v>26</v>
      </c>
    </row>
    <row r="9822" spans="1:10" x14ac:dyDescent="0.25">
      <c r="A9822" s="1" t="s">
        <v>13703</v>
      </c>
      <c r="B9822" s="2">
        <v>44728</v>
      </c>
      <c r="C9822" s="1" t="s">
        <v>37</v>
      </c>
      <c r="D9822" s="1" t="s">
        <v>46</v>
      </c>
      <c r="E9822">
        <v>1</v>
      </c>
      <c r="F9822" s="1" t="s">
        <v>1974</v>
      </c>
      <c r="G9822">
        <v>1785</v>
      </c>
      <c r="H9822">
        <v>130.77000000000001</v>
      </c>
      <c r="I9822" s="1" t="s">
        <v>14</v>
      </c>
      <c r="J9822" s="1" t="s">
        <v>15</v>
      </c>
    </row>
    <row r="9823" spans="1:10" x14ac:dyDescent="0.25">
      <c r="A9823" s="1" t="s">
        <v>13704</v>
      </c>
      <c r="B9823" s="2">
        <v>44977</v>
      </c>
      <c r="C9823" s="1" t="s">
        <v>11</v>
      </c>
      <c r="D9823" s="1" t="s">
        <v>12</v>
      </c>
      <c r="E9823">
        <v>1</v>
      </c>
      <c r="F9823" s="1" t="s">
        <v>1840</v>
      </c>
      <c r="G9823">
        <v>3522</v>
      </c>
      <c r="H9823">
        <v>262.08</v>
      </c>
      <c r="I9823" s="1" t="s">
        <v>14</v>
      </c>
      <c r="J9823" s="1" t="s">
        <v>86</v>
      </c>
    </row>
    <row r="9824" spans="1:10" x14ac:dyDescent="0.25">
      <c r="A9824" s="1" t="s">
        <v>13705</v>
      </c>
      <c r="B9824" s="2">
        <v>45713</v>
      </c>
      <c r="C9824" s="1" t="s">
        <v>28</v>
      </c>
      <c r="D9824" s="1" t="s">
        <v>18</v>
      </c>
      <c r="E9824">
        <v>9</v>
      </c>
      <c r="F9824" s="1" t="s">
        <v>9265</v>
      </c>
      <c r="G9824">
        <v>32931</v>
      </c>
      <c r="H9824">
        <v>8018.6</v>
      </c>
      <c r="I9824" s="1" t="s">
        <v>14</v>
      </c>
      <c r="J9824" s="1" t="s">
        <v>30</v>
      </c>
    </row>
    <row r="9825" spans="1:10" x14ac:dyDescent="0.25">
      <c r="A9825" s="1" t="s">
        <v>13706</v>
      </c>
      <c r="B9825" s="2">
        <v>44907</v>
      </c>
      <c r="C9825" s="1" t="s">
        <v>28</v>
      </c>
      <c r="D9825" s="1" t="s">
        <v>12</v>
      </c>
      <c r="E9825">
        <v>8</v>
      </c>
      <c r="F9825" s="1" t="s">
        <v>11532</v>
      </c>
      <c r="G9825">
        <v>37280</v>
      </c>
      <c r="H9825">
        <v>3161.92</v>
      </c>
      <c r="I9825" s="1" t="s">
        <v>14</v>
      </c>
      <c r="J9825" s="1" t="s">
        <v>86</v>
      </c>
    </row>
    <row r="9826" spans="1:10" x14ac:dyDescent="0.25">
      <c r="A9826" s="1" t="s">
        <v>13707</v>
      </c>
      <c r="B9826" s="2">
        <v>45676</v>
      </c>
      <c r="C9826" s="1" t="s">
        <v>17</v>
      </c>
      <c r="D9826" s="1" t="s">
        <v>24</v>
      </c>
      <c r="E9826">
        <v>9</v>
      </c>
      <c r="F9826" s="1" t="s">
        <v>509</v>
      </c>
      <c r="G9826">
        <v>11925</v>
      </c>
      <c r="H9826">
        <v>2628.04</v>
      </c>
      <c r="I9826" s="1" t="s">
        <v>39</v>
      </c>
      <c r="J9826" s="1" t="s">
        <v>26</v>
      </c>
    </row>
    <row r="9827" spans="1:10" x14ac:dyDescent="0.25">
      <c r="A9827" s="1" t="s">
        <v>13708</v>
      </c>
      <c r="B9827" s="2">
        <v>44926</v>
      </c>
      <c r="C9827" s="1" t="s">
        <v>17</v>
      </c>
      <c r="D9827" s="1" t="s">
        <v>24</v>
      </c>
      <c r="E9827">
        <v>9</v>
      </c>
      <c r="F9827" s="1" t="s">
        <v>2817</v>
      </c>
      <c r="G9827">
        <v>19521</v>
      </c>
      <c r="H9827">
        <v>3896.89</v>
      </c>
      <c r="I9827" s="1" t="s">
        <v>14</v>
      </c>
      <c r="J9827" s="1" t="s">
        <v>50</v>
      </c>
    </row>
    <row r="9828" spans="1:10" x14ac:dyDescent="0.25">
      <c r="A9828" s="1" t="s">
        <v>13709</v>
      </c>
      <c r="B9828" s="2">
        <v>45789</v>
      </c>
      <c r="C9828" s="1" t="s">
        <v>23</v>
      </c>
      <c r="D9828" s="1" t="s">
        <v>60</v>
      </c>
      <c r="E9828">
        <v>8</v>
      </c>
      <c r="F9828" s="1" t="s">
        <v>771</v>
      </c>
      <c r="G9828">
        <v>12144</v>
      </c>
      <c r="H9828">
        <v>2817.11</v>
      </c>
      <c r="I9828" s="1" t="s">
        <v>39</v>
      </c>
      <c r="J9828" s="1" t="s">
        <v>40</v>
      </c>
    </row>
    <row r="9829" spans="1:10" x14ac:dyDescent="0.25">
      <c r="A9829" s="1" t="s">
        <v>13710</v>
      </c>
      <c r="B9829" s="2">
        <v>45131</v>
      </c>
      <c r="C9829" s="1" t="s">
        <v>17</v>
      </c>
      <c r="D9829" s="1" t="s">
        <v>60</v>
      </c>
      <c r="E9829">
        <v>3</v>
      </c>
      <c r="F9829" s="1" t="s">
        <v>3000</v>
      </c>
      <c r="G9829">
        <v>11694</v>
      </c>
      <c r="H9829">
        <v>2616.6999999999998</v>
      </c>
      <c r="I9829" s="1" t="s">
        <v>39</v>
      </c>
      <c r="J9829" s="1" t="s">
        <v>30</v>
      </c>
    </row>
    <row r="9830" spans="1:10" x14ac:dyDescent="0.25">
      <c r="A9830" s="1" t="s">
        <v>13711</v>
      </c>
      <c r="B9830" s="2">
        <v>45884</v>
      </c>
      <c r="C9830" s="1" t="s">
        <v>37</v>
      </c>
      <c r="D9830" s="1" t="s">
        <v>18</v>
      </c>
      <c r="E9830">
        <v>7</v>
      </c>
      <c r="F9830" s="1" t="s">
        <v>10249</v>
      </c>
      <c r="G9830">
        <v>5922</v>
      </c>
      <c r="H9830">
        <v>837.37</v>
      </c>
      <c r="I9830" s="1" t="s">
        <v>39</v>
      </c>
      <c r="J9830" s="1" t="s">
        <v>86</v>
      </c>
    </row>
    <row r="9831" spans="1:10" x14ac:dyDescent="0.25">
      <c r="A9831" s="1" t="s">
        <v>13712</v>
      </c>
      <c r="B9831" s="2">
        <v>44592</v>
      </c>
      <c r="C9831" s="1" t="s">
        <v>37</v>
      </c>
      <c r="D9831" s="1" t="s">
        <v>12</v>
      </c>
      <c r="E9831">
        <v>4</v>
      </c>
      <c r="F9831" s="1" t="s">
        <v>6526</v>
      </c>
      <c r="G9831">
        <v>5620</v>
      </c>
      <c r="H9831">
        <v>1610.33</v>
      </c>
      <c r="I9831" s="1" t="s">
        <v>39</v>
      </c>
      <c r="J9831" s="1" t="s">
        <v>35</v>
      </c>
    </row>
    <row r="9832" spans="1:10" x14ac:dyDescent="0.25">
      <c r="A9832" s="1" t="s">
        <v>13713</v>
      </c>
      <c r="B9832" s="2">
        <v>44742</v>
      </c>
      <c r="C9832" s="1" t="s">
        <v>28</v>
      </c>
      <c r="D9832" s="1" t="s">
        <v>46</v>
      </c>
      <c r="E9832">
        <v>8</v>
      </c>
      <c r="F9832" s="1" t="s">
        <v>13714</v>
      </c>
      <c r="G9832">
        <v>33432</v>
      </c>
      <c r="H9832">
        <v>5920.38</v>
      </c>
      <c r="I9832" s="1" t="s">
        <v>39</v>
      </c>
      <c r="J9832" s="1" t="s">
        <v>50</v>
      </c>
    </row>
    <row r="9833" spans="1:10" x14ac:dyDescent="0.25">
      <c r="A9833" s="1" t="s">
        <v>13715</v>
      </c>
      <c r="B9833" s="2">
        <v>45805</v>
      </c>
      <c r="C9833" s="1" t="s">
        <v>37</v>
      </c>
      <c r="D9833" s="1" t="s">
        <v>24</v>
      </c>
      <c r="E9833">
        <v>7</v>
      </c>
      <c r="F9833" s="1" t="s">
        <v>4480</v>
      </c>
      <c r="G9833">
        <v>8673</v>
      </c>
      <c r="H9833">
        <v>2540.92</v>
      </c>
      <c r="I9833" s="1" t="s">
        <v>20</v>
      </c>
      <c r="J9833" s="1" t="s">
        <v>15</v>
      </c>
    </row>
    <row r="9834" spans="1:10" x14ac:dyDescent="0.25">
      <c r="A9834" s="1" t="s">
        <v>13716</v>
      </c>
      <c r="B9834" s="2">
        <v>45093</v>
      </c>
      <c r="C9834" s="1" t="s">
        <v>17</v>
      </c>
      <c r="D9834" s="1" t="s">
        <v>12</v>
      </c>
      <c r="E9834">
        <v>9</v>
      </c>
      <c r="F9834" s="1" t="s">
        <v>13533</v>
      </c>
      <c r="G9834">
        <v>22473</v>
      </c>
      <c r="H9834">
        <v>3264.32</v>
      </c>
      <c r="I9834" s="1" t="s">
        <v>14</v>
      </c>
      <c r="J9834" s="1" t="s">
        <v>21</v>
      </c>
    </row>
    <row r="9835" spans="1:10" x14ac:dyDescent="0.25">
      <c r="A9835" s="1" t="s">
        <v>13717</v>
      </c>
      <c r="B9835" s="2">
        <v>44649</v>
      </c>
      <c r="C9835" s="1" t="s">
        <v>17</v>
      </c>
      <c r="D9835" s="1" t="s">
        <v>24</v>
      </c>
      <c r="E9835">
        <v>3</v>
      </c>
      <c r="F9835" s="1" t="s">
        <v>902</v>
      </c>
      <c r="G9835">
        <v>11661</v>
      </c>
      <c r="H9835">
        <v>2285.89</v>
      </c>
      <c r="I9835" s="1" t="s">
        <v>39</v>
      </c>
      <c r="J9835" s="1" t="s">
        <v>15</v>
      </c>
    </row>
    <row r="9836" spans="1:10" x14ac:dyDescent="0.25">
      <c r="A9836" s="1" t="s">
        <v>13718</v>
      </c>
      <c r="B9836" s="2">
        <v>45900</v>
      </c>
      <c r="C9836" s="1" t="s">
        <v>11</v>
      </c>
      <c r="D9836" s="1" t="s">
        <v>24</v>
      </c>
      <c r="E9836">
        <v>5</v>
      </c>
      <c r="F9836" s="1" t="s">
        <v>3014</v>
      </c>
      <c r="G9836">
        <v>20655</v>
      </c>
      <c r="H9836">
        <v>3941.24</v>
      </c>
      <c r="I9836" s="1" t="s">
        <v>39</v>
      </c>
      <c r="J9836" s="1" t="s">
        <v>86</v>
      </c>
    </row>
    <row r="9837" spans="1:10" x14ac:dyDescent="0.25">
      <c r="A9837" s="1" t="s">
        <v>13719</v>
      </c>
      <c r="B9837" s="2">
        <v>45331</v>
      </c>
      <c r="C9837" s="1" t="s">
        <v>37</v>
      </c>
      <c r="D9837" s="1" t="s">
        <v>12</v>
      </c>
      <c r="E9837">
        <v>3</v>
      </c>
      <c r="F9837" s="1" t="s">
        <v>13720</v>
      </c>
      <c r="G9837">
        <v>8415</v>
      </c>
      <c r="H9837">
        <v>1812.84</v>
      </c>
      <c r="I9837" s="1" t="s">
        <v>20</v>
      </c>
      <c r="J9837" s="1" t="s">
        <v>40</v>
      </c>
    </row>
    <row r="9838" spans="1:10" x14ac:dyDescent="0.25">
      <c r="A9838" s="1" t="s">
        <v>13721</v>
      </c>
      <c r="B9838" s="2">
        <v>45404</v>
      </c>
      <c r="C9838" s="1" t="s">
        <v>37</v>
      </c>
      <c r="D9838" s="1" t="s">
        <v>12</v>
      </c>
      <c r="E9838">
        <v>1</v>
      </c>
      <c r="F9838" s="1" t="s">
        <v>2573</v>
      </c>
      <c r="G9838">
        <v>1533</v>
      </c>
      <c r="H9838">
        <v>101.54</v>
      </c>
      <c r="I9838" s="1" t="s">
        <v>20</v>
      </c>
      <c r="J9838" s="1" t="s">
        <v>21</v>
      </c>
    </row>
    <row r="9839" spans="1:10" x14ac:dyDescent="0.25">
      <c r="A9839" s="1" t="s">
        <v>13722</v>
      </c>
      <c r="B9839" s="2">
        <v>45576</v>
      </c>
      <c r="C9839" s="1" t="s">
        <v>37</v>
      </c>
      <c r="D9839" s="1" t="s">
        <v>46</v>
      </c>
      <c r="E9839">
        <v>7</v>
      </c>
      <c r="F9839" s="1" t="s">
        <v>4953</v>
      </c>
      <c r="G9839">
        <v>33495</v>
      </c>
      <c r="H9839">
        <v>3336.49</v>
      </c>
      <c r="I9839" s="1" t="s">
        <v>39</v>
      </c>
      <c r="J9839" s="1" t="s">
        <v>30</v>
      </c>
    </row>
    <row r="9840" spans="1:10" x14ac:dyDescent="0.25">
      <c r="A9840" s="1" t="s">
        <v>13723</v>
      </c>
      <c r="B9840" s="2">
        <v>45258</v>
      </c>
      <c r="C9840" s="1" t="s">
        <v>11</v>
      </c>
      <c r="D9840" s="1" t="s">
        <v>24</v>
      </c>
      <c r="E9840">
        <v>9</v>
      </c>
      <c r="F9840" s="1" t="s">
        <v>6313</v>
      </c>
      <c r="G9840">
        <v>8253</v>
      </c>
      <c r="H9840">
        <v>1568.54</v>
      </c>
      <c r="I9840" s="1" t="s">
        <v>20</v>
      </c>
      <c r="J9840" s="1" t="s">
        <v>35</v>
      </c>
    </row>
    <row r="9841" spans="1:10" x14ac:dyDescent="0.25">
      <c r="A9841" s="1" t="s">
        <v>13724</v>
      </c>
      <c r="B9841" s="2">
        <v>45234</v>
      </c>
      <c r="C9841" s="1" t="s">
        <v>37</v>
      </c>
      <c r="D9841" s="1" t="s">
        <v>12</v>
      </c>
      <c r="E9841">
        <v>3</v>
      </c>
      <c r="F9841" s="1" t="s">
        <v>9355</v>
      </c>
      <c r="G9841">
        <v>7527</v>
      </c>
      <c r="H9841">
        <v>1990.29</v>
      </c>
      <c r="I9841" s="1" t="s">
        <v>39</v>
      </c>
      <c r="J9841" s="1" t="s">
        <v>50</v>
      </c>
    </row>
    <row r="9842" spans="1:10" x14ac:dyDescent="0.25">
      <c r="A9842" s="1" t="s">
        <v>13725</v>
      </c>
      <c r="B9842" s="2">
        <v>44984</v>
      </c>
      <c r="C9842" s="1" t="s">
        <v>28</v>
      </c>
      <c r="D9842" s="1" t="s">
        <v>12</v>
      </c>
      <c r="E9842">
        <v>7</v>
      </c>
      <c r="F9842" s="1" t="s">
        <v>1262</v>
      </c>
      <c r="G9842">
        <v>8239</v>
      </c>
      <c r="H9842">
        <v>1390.42</v>
      </c>
      <c r="I9842" s="1" t="s">
        <v>39</v>
      </c>
      <c r="J9842" s="1" t="s">
        <v>26</v>
      </c>
    </row>
    <row r="9843" spans="1:10" x14ac:dyDescent="0.25">
      <c r="A9843" s="1" t="s">
        <v>13726</v>
      </c>
      <c r="B9843" s="2">
        <v>45042</v>
      </c>
      <c r="C9843" s="1" t="s">
        <v>17</v>
      </c>
      <c r="D9843" s="1" t="s">
        <v>12</v>
      </c>
      <c r="E9843">
        <v>2</v>
      </c>
      <c r="F9843" s="1" t="s">
        <v>1635</v>
      </c>
      <c r="G9843">
        <v>2192</v>
      </c>
      <c r="H9843">
        <v>510.32</v>
      </c>
      <c r="I9843" s="1" t="s">
        <v>14</v>
      </c>
      <c r="J9843" s="1" t="s">
        <v>50</v>
      </c>
    </row>
    <row r="9844" spans="1:10" x14ac:dyDescent="0.25">
      <c r="A9844" s="1" t="s">
        <v>13727</v>
      </c>
      <c r="B9844" s="2">
        <v>45742</v>
      </c>
      <c r="C9844" s="1" t="s">
        <v>11</v>
      </c>
      <c r="D9844" s="1" t="s">
        <v>24</v>
      </c>
      <c r="E9844">
        <v>5</v>
      </c>
      <c r="F9844" s="1" t="s">
        <v>2950</v>
      </c>
      <c r="G9844">
        <v>12860</v>
      </c>
      <c r="H9844">
        <v>1913.8</v>
      </c>
      <c r="I9844" s="1" t="s">
        <v>39</v>
      </c>
      <c r="J9844" s="1" t="s">
        <v>50</v>
      </c>
    </row>
    <row r="9845" spans="1:10" x14ac:dyDescent="0.25">
      <c r="A9845" s="1" t="s">
        <v>13728</v>
      </c>
      <c r="B9845" s="2">
        <v>44650</v>
      </c>
      <c r="C9845" s="1" t="s">
        <v>17</v>
      </c>
      <c r="D9845" s="1" t="s">
        <v>18</v>
      </c>
      <c r="E9845">
        <v>7</v>
      </c>
      <c r="F9845" s="1" t="s">
        <v>148</v>
      </c>
      <c r="G9845">
        <v>26201</v>
      </c>
      <c r="H9845">
        <v>6694.33</v>
      </c>
      <c r="I9845" s="1" t="s">
        <v>39</v>
      </c>
      <c r="J9845" s="1" t="s">
        <v>50</v>
      </c>
    </row>
    <row r="9846" spans="1:10" x14ac:dyDescent="0.25">
      <c r="A9846" s="1" t="s">
        <v>13729</v>
      </c>
      <c r="B9846" s="2">
        <v>45702</v>
      </c>
      <c r="C9846" s="1" t="s">
        <v>11</v>
      </c>
      <c r="D9846" s="1" t="s">
        <v>60</v>
      </c>
      <c r="E9846">
        <v>2</v>
      </c>
      <c r="F9846" s="1" t="s">
        <v>4473</v>
      </c>
      <c r="G9846">
        <v>6806</v>
      </c>
      <c r="H9846">
        <v>537.80999999999995</v>
      </c>
      <c r="I9846" s="1" t="s">
        <v>20</v>
      </c>
      <c r="J9846" s="1" t="s">
        <v>21</v>
      </c>
    </row>
    <row r="9847" spans="1:10" x14ac:dyDescent="0.25">
      <c r="A9847" s="1" t="s">
        <v>13730</v>
      </c>
      <c r="B9847" s="2">
        <v>45256</v>
      </c>
      <c r="C9847" s="1" t="s">
        <v>23</v>
      </c>
      <c r="D9847" s="1" t="s">
        <v>46</v>
      </c>
      <c r="E9847">
        <v>6</v>
      </c>
      <c r="F9847" s="1" t="s">
        <v>12521</v>
      </c>
      <c r="G9847">
        <v>27162</v>
      </c>
      <c r="H9847">
        <v>2054.77</v>
      </c>
      <c r="I9847" s="1" t="s">
        <v>14</v>
      </c>
      <c r="J9847" s="1" t="s">
        <v>35</v>
      </c>
    </row>
    <row r="9848" spans="1:10" x14ac:dyDescent="0.25">
      <c r="A9848" s="1" t="s">
        <v>13731</v>
      </c>
      <c r="B9848" s="2">
        <v>45600</v>
      </c>
      <c r="C9848" s="1" t="s">
        <v>17</v>
      </c>
      <c r="D9848" s="1" t="s">
        <v>60</v>
      </c>
      <c r="E9848">
        <v>2</v>
      </c>
      <c r="F9848" s="1" t="s">
        <v>11857</v>
      </c>
      <c r="G9848">
        <v>3730</v>
      </c>
      <c r="H9848">
        <v>219.1</v>
      </c>
      <c r="I9848" s="1" t="s">
        <v>14</v>
      </c>
      <c r="J9848" s="1" t="s">
        <v>50</v>
      </c>
    </row>
    <row r="9849" spans="1:10" x14ac:dyDescent="0.25">
      <c r="A9849" s="1" t="s">
        <v>13732</v>
      </c>
      <c r="B9849" s="2">
        <v>45229</v>
      </c>
      <c r="C9849" s="1" t="s">
        <v>37</v>
      </c>
      <c r="D9849" s="1" t="s">
        <v>18</v>
      </c>
      <c r="E9849">
        <v>1</v>
      </c>
      <c r="F9849" s="1" t="s">
        <v>3176</v>
      </c>
      <c r="G9849">
        <v>865</v>
      </c>
      <c r="H9849">
        <v>79.599999999999994</v>
      </c>
      <c r="I9849" s="1" t="s">
        <v>39</v>
      </c>
      <c r="J9849" s="1" t="s">
        <v>50</v>
      </c>
    </row>
    <row r="9850" spans="1:10" x14ac:dyDescent="0.25">
      <c r="A9850" s="1" t="s">
        <v>13733</v>
      </c>
      <c r="B9850" s="2">
        <v>45686</v>
      </c>
      <c r="C9850" s="1" t="s">
        <v>28</v>
      </c>
      <c r="D9850" s="1" t="s">
        <v>46</v>
      </c>
      <c r="E9850">
        <v>3</v>
      </c>
      <c r="F9850" s="1" t="s">
        <v>2584</v>
      </c>
      <c r="G9850">
        <v>13542</v>
      </c>
      <c r="H9850">
        <v>4018.71</v>
      </c>
      <c r="I9850" s="1" t="s">
        <v>20</v>
      </c>
      <c r="J9850" s="1" t="s">
        <v>86</v>
      </c>
    </row>
    <row r="9851" spans="1:10" x14ac:dyDescent="0.25">
      <c r="A9851" s="1" t="s">
        <v>13734</v>
      </c>
      <c r="B9851" s="2">
        <v>45081</v>
      </c>
      <c r="C9851" s="1" t="s">
        <v>17</v>
      </c>
      <c r="D9851" s="1" t="s">
        <v>12</v>
      </c>
      <c r="E9851">
        <v>6</v>
      </c>
      <c r="F9851" s="1" t="s">
        <v>4637</v>
      </c>
      <c r="G9851">
        <v>28434</v>
      </c>
      <c r="H9851">
        <v>4423.45</v>
      </c>
      <c r="I9851" s="1" t="s">
        <v>20</v>
      </c>
      <c r="J9851" s="1" t="s">
        <v>35</v>
      </c>
    </row>
    <row r="9852" spans="1:10" x14ac:dyDescent="0.25">
      <c r="A9852" s="1" t="s">
        <v>13735</v>
      </c>
      <c r="B9852" s="2">
        <v>45250</v>
      </c>
      <c r="C9852" s="1" t="s">
        <v>23</v>
      </c>
      <c r="D9852" s="1" t="s">
        <v>24</v>
      </c>
      <c r="E9852">
        <v>4</v>
      </c>
      <c r="F9852" s="1" t="s">
        <v>8202</v>
      </c>
      <c r="G9852">
        <v>17864</v>
      </c>
      <c r="H9852">
        <v>4958.1400000000003</v>
      </c>
      <c r="I9852" s="1" t="s">
        <v>39</v>
      </c>
      <c r="J9852" s="1" t="s">
        <v>86</v>
      </c>
    </row>
    <row r="9853" spans="1:10" x14ac:dyDescent="0.25">
      <c r="A9853" s="1" t="s">
        <v>13736</v>
      </c>
      <c r="B9853" s="2">
        <v>44569</v>
      </c>
      <c r="C9853" s="1" t="s">
        <v>37</v>
      </c>
      <c r="D9853" s="1" t="s">
        <v>18</v>
      </c>
      <c r="E9853">
        <v>2</v>
      </c>
      <c r="F9853" s="1" t="s">
        <v>12110</v>
      </c>
      <c r="G9853">
        <v>4002</v>
      </c>
      <c r="H9853">
        <v>995.44</v>
      </c>
      <c r="I9853" s="1" t="s">
        <v>20</v>
      </c>
      <c r="J9853" s="1" t="s">
        <v>15</v>
      </c>
    </row>
    <row r="9854" spans="1:10" x14ac:dyDescent="0.25">
      <c r="A9854" s="1" t="s">
        <v>13737</v>
      </c>
      <c r="B9854" s="2">
        <v>45412</v>
      </c>
      <c r="C9854" s="1" t="s">
        <v>23</v>
      </c>
      <c r="D9854" s="1" t="s">
        <v>12</v>
      </c>
      <c r="E9854">
        <v>7</v>
      </c>
      <c r="F9854" s="1" t="s">
        <v>13738</v>
      </c>
      <c r="G9854">
        <v>4641</v>
      </c>
      <c r="H9854">
        <v>547.85</v>
      </c>
      <c r="I9854" s="1" t="s">
        <v>14</v>
      </c>
      <c r="J9854" s="1" t="s">
        <v>30</v>
      </c>
    </row>
    <row r="9855" spans="1:10" x14ac:dyDescent="0.25">
      <c r="A9855" s="1" t="s">
        <v>13739</v>
      </c>
      <c r="B9855" s="2">
        <v>45095</v>
      </c>
      <c r="C9855" s="1" t="s">
        <v>23</v>
      </c>
      <c r="D9855" s="1" t="s">
        <v>46</v>
      </c>
      <c r="E9855">
        <v>7</v>
      </c>
      <c r="F9855" s="1" t="s">
        <v>1409</v>
      </c>
      <c r="G9855">
        <v>7560</v>
      </c>
      <c r="H9855">
        <v>1898.33</v>
      </c>
      <c r="I9855" s="1" t="s">
        <v>14</v>
      </c>
      <c r="J9855" s="1" t="s">
        <v>30</v>
      </c>
    </row>
    <row r="9856" spans="1:10" x14ac:dyDescent="0.25">
      <c r="A9856" s="1" t="s">
        <v>13740</v>
      </c>
      <c r="B9856" s="2">
        <v>45084</v>
      </c>
      <c r="C9856" s="1" t="s">
        <v>17</v>
      </c>
      <c r="D9856" s="1" t="s">
        <v>12</v>
      </c>
      <c r="E9856">
        <v>8</v>
      </c>
      <c r="F9856" s="1" t="s">
        <v>1613</v>
      </c>
      <c r="G9856">
        <v>27248</v>
      </c>
      <c r="H9856">
        <v>1925.55</v>
      </c>
      <c r="I9856" s="1" t="s">
        <v>20</v>
      </c>
      <c r="J9856" s="1" t="s">
        <v>35</v>
      </c>
    </row>
    <row r="9857" spans="1:10" x14ac:dyDescent="0.25">
      <c r="A9857" s="1" t="s">
        <v>13741</v>
      </c>
      <c r="B9857" s="2">
        <v>45705</v>
      </c>
      <c r="C9857" s="1" t="s">
        <v>37</v>
      </c>
      <c r="D9857" s="1" t="s">
        <v>60</v>
      </c>
      <c r="E9857">
        <v>7</v>
      </c>
      <c r="F9857" s="1" t="s">
        <v>849</v>
      </c>
      <c r="G9857">
        <v>33159</v>
      </c>
      <c r="H9857">
        <v>7591.95</v>
      </c>
      <c r="I9857" s="1" t="s">
        <v>14</v>
      </c>
      <c r="J9857" s="1" t="s">
        <v>40</v>
      </c>
    </row>
    <row r="9858" spans="1:10" x14ac:dyDescent="0.25">
      <c r="A9858" s="1" t="s">
        <v>13742</v>
      </c>
      <c r="B9858" s="2">
        <v>46015</v>
      </c>
      <c r="C9858" s="1" t="s">
        <v>17</v>
      </c>
      <c r="D9858" s="1" t="s">
        <v>60</v>
      </c>
      <c r="E9858">
        <v>1</v>
      </c>
      <c r="F9858" s="1" t="s">
        <v>12823</v>
      </c>
      <c r="G9858">
        <v>1624</v>
      </c>
      <c r="H9858">
        <v>88.68</v>
      </c>
      <c r="I9858" s="1" t="s">
        <v>14</v>
      </c>
      <c r="J9858" s="1" t="s">
        <v>40</v>
      </c>
    </row>
    <row r="9859" spans="1:10" x14ac:dyDescent="0.25">
      <c r="A9859" s="1" t="s">
        <v>13743</v>
      </c>
      <c r="B9859" s="2">
        <v>45105</v>
      </c>
      <c r="C9859" s="1" t="s">
        <v>17</v>
      </c>
      <c r="D9859" s="1" t="s">
        <v>60</v>
      </c>
      <c r="E9859">
        <v>3</v>
      </c>
      <c r="F9859" s="1" t="s">
        <v>13744</v>
      </c>
      <c r="G9859">
        <v>13077</v>
      </c>
      <c r="H9859">
        <v>1341.01</v>
      </c>
      <c r="I9859" s="1" t="s">
        <v>14</v>
      </c>
      <c r="J9859" s="1" t="s">
        <v>21</v>
      </c>
    </row>
    <row r="9860" spans="1:10" x14ac:dyDescent="0.25">
      <c r="A9860" s="1" t="s">
        <v>13745</v>
      </c>
      <c r="B9860" s="2">
        <v>45934</v>
      </c>
      <c r="C9860" s="1" t="s">
        <v>28</v>
      </c>
      <c r="D9860" s="1" t="s">
        <v>60</v>
      </c>
      <c r="E9860">
        <v>1</v>
      </c>
      <c r="F9860" s="1" t="s">
        <v>10344</v>
      </c>
      <c r="G9860">
        <v>2063</v>
      </c>
      <c r="H9860">
        <v>560.85</v>
      </c>
      <c r="I9860" s="1" t="s">
        <v>14</v>
      </c>
      <c r="J9860" s="1" t="s">
        <v>15</v>
      </c>
    </row>
    <row r="9861" spans="1:10" x14ac:dyDescent="0.25">
      <c r="A9861" s="1" t="s">
        <v>13746</v>
      </c>
      <c r="B9861" s="2">
        <v>45556</v>
      </c>
      <c r="C9861" s="1" t="s">
        <v>17</v>
      </c>
      <c r="D9861" s="1" t="s">
        <v>60</v>
      </c>
      <c r="E9861">
        <v>2</v>
      </c>
      <c r="F9861" s="1" t="s">
        <v>1127</v>
      </c>
      <c r="G9861">
        <v>7910</v>
      </c>
      <c r="H9861">
        <v>1134.01</v>
      </c>
      <c r="I9861" s="1" t="s">
        <v>14</v>
      </c>
      <c r="J9861" s="1" t="s">
        <v>26</v>
      </c>
    </row>
    <row r="9862" spans="1:10" x14ac:dyDescent="0.25">
      <c r="A9862" s="1" t="s">
        <v>13747</v>
      </c>
      <c r="B9862" s="2">
        <v>44727</v>
      </c>
      <c r="C9862" s="1" t="s">
        <v>11</v>
      </c>
      <c r="D9862" s="1" t="s">
        <v>24</v>
      </c>
      <c r="E9862">
        <v>1</v>
      </c>
      <c r="F9862" s="1" t="s">
        <v>7082</v>
      </c>
      <c r="G9862">
        <v>761</v>
      </c>
      <c r="H9862">
        <v>127.45</v>
      </c>
      <c r="I9862" s="1" t="s">
        <v>14</v>
      </c>
      <c r="J9862" s="1" t="s">
        <v>30</v>
      </c>
    </row>
    <row r="9863" spans="1:10" x14ac:dyDescent="0.25">
      <c r="A9863" s="1" t="s">
        <v>13748</v>
      </c>
      <c r="B9863" s="2">
        <v>45625</v>
      </c>
      <c r="C9863" s="1" t="s">
        <v>37</v>
      </c>
      <c r="D9863" s="1" t="s">
        <v>60</v>
      </c>
      <c r="E9863">
        <v>9</v>
      </c>
      <c r="F9863" s="1" t="s">
        <v>4940</v>
      </c>
      <c r="G9863">
        <v>11601</v>
      </c>
      <c r="H9863">
        <v>2456.21</v>
      </c>
      <c r="I9863" s="1" t="s">
        <v>39</v>
      </c>
      <c r="J9863" s="1" t="s">
        <v>26</v>
      </c>
    </row>
    <row r="9864" spans="1:10" x14ac:dyDescent="0.25">
      <c r="A9864" s="1" t="s">
        <v>13749</v>
      </c>
      <c r="B9864" s="2">
        <v>44942</v>
      </c>
      <c r="C9864" s="1" t="s">
        <v>37</v>
      </c>
      <c r="D9864" s="1" t="s">
        <v>24</v>
      </c>
      <c r="E9864">
        <v>9</v>
      </c>
      <c r="F9864" s="1" t="s">
        <v>13750</v>
      </c>
      <c r="G9864">
        <v>14931</v>
      </c>
      <c r="H9864">
        <v>1289.8499999999999</v>
      </c>
      <c r="I9864" s="1" t="s">
        <v>14</v>
      </c>
      <c r="J9864" s="1" t="s">
        <v>21</v>
      </c>
    </row>
    <row r="9865" spans="1:10" x14ac:dyDescent="0.25">
      <c r="A9865" s="1" t="s">
        <v>13751</v>
      </c>
      <c r="B9865" s="2">
        <v>45973</v>
      </c>
      <c r="C9865" s="1" t="s">
        <v>28</v>
      </c>
      <c r="D9865" s="1" t="s">
        <v>12</v>
      </c>
      <c r="E9865">
        <v>8</v>
      </c>
      <c r="F9865" s="1" t="s">
        <v>96</v>
      </c>
      <c r="G9865">
        <v>17312</v>
      </c>
      <c r="H9865">
        <v>4880.74</v>
      </c>
      <c r="I9865" s="1" t="s">
        <v>20</v>
      </c>
      <c r="J9865" s="1" t="s">
        <v>26</v>
      </c>
    </row>
    <row r="9866" spans="1:10" x14ac:dyDescent="0.25">
      <c r="A9866" s="1" t="s">
        <v>13752</v>
      </c>
      <c r="B9866" s="2">
        <v>44905</v>
      </c>
      <c r="C9866" s="1" t="s">
        <v>11</v>
      </c>
      <c r="D9866" s="1" t="s">
        <v>46</v>
      </c>
      <c r="E9866">
        <v>2</v>
      </c>
      <c r="F9866" s="1" t="s">
        <v>9473</v>
      </c>
      <c r="G9866">
        <v>5728</v>
      </c>
      <c r="H9866">
        <v>1100.0999999999999</v>
      </c>
      <c r="I9866" s="1" t="s">
        <v>39</v>
      </c>
      <c r="J9866" s="1" t="s">
        <v>30</v>
      </c>
    </row>
    <row r="9867" spans="1:10" x14ac:dyDescent="0.25">
      <c r="A9867" s="1" t="s">
        <v>13753</v>
      </c>
      <c r="B9867" s="2">
        <v>44983</v>
      </c>
      <c r="C9867" s="1" t="s">
        <v>28</v>
      </c>
      <c r="D9867" s="1" t="s">
        <v>46</v>
      </c>
      <c r="E9867">
        <v>5</v>
      </c>
      <c r="F9867" s="1" t="s">
        <v>1119</v>
      </c>
      <c r="G9867">
        <v>5100</v>
      </c>
      <c r="H9867">
        <v>1071.97</v>
      </c>
      <c r="I9867" s="1" t="s">
        <v>39</v>
      </c>
      <c r="J9867" s="1" t="s">
        <v>35</v>
      </c>
    </row>
    <row r="9868" spans="1:10" x14ac:dyDescent="0.25">
      <c r="A9868" s="1" t="s">
        <v>13754</v>
      </c>
      <c r="B9868" s="2">
        <v>45359</v>
      </c>
      <c r="C9868" s="1" t="s">
        <v>28</v>
      </c>
      <c r="D9868" s="1" t="s">
        <v>18</v>
      </c>
      <c r="E9868">
        <v>7</v>
      </c>
      <c r="F9868" s="1" t="s">
        <v>5035</v>
      </c>
      <c r="G9868">
        <v>18886</v>
      </c>
      <c r="H9868">
        <v>4971.7299999999996</v>
      </c>
      <c r="I9868" s="1" t="s">
        <v>39</v>
      </c>
      <c r="J9868" s="1" t="s">
        <v>35</v>
      </c>
    </row>
    <row r="9869" spans="1:10" x14ac:dyDescent="0.25">
      <c r="A9869" s="1" t="s">
        <v>13755</v>
      </c>
      <c r="B9869" s="2">
        <v>45009</v>
      </c>
      <c r="C9869" s="1" t="s">
        <v>28</v>
      </c>
      <c r="D9869" s="1" t="s">
        <v>24</v>
      </c>
      <c r="E9869">
        <v>2</v>
      </c>
      <c r="F9869" s="1" t="s">
        <v>6520</v>
      </c>
      <c r="G9869">
        <v>1964</v>
      </c>
      <c r="H9869">
        <v>201.47</v>
      </c>
      <c r="I9869" s="1" t="s">
        <v>39</v>
      </c>
      <c r="J9869" s="1" t="s">
        <v>30</v>
      </c>
    </row>
    <row r="9870" spans="1:10" x14ac:dyDescent="0.25">
      <c r="A9870" s="1" t="s">
        <v>13756</v>
      </c>
      <c r="B9870" s="2">
        <v>45243</v>
      </c>
      <c r="C9870" s="1" t="s">
        <v>11</v>
      </c>
      <c r="D9870" s="1" t="s">
        <v>18</v>
      </c>
      <c r="E9870">
        <v>4</v>
      </c>
      <c r="F9870" s="1" t="s">
        <v>13757</v>
      </c>
      <c r="G9870">
        <v>19308</v>
      </c>
      <c r="H9870">
        <v>5364.63</v>
      </c>
      <c r="I9870" s="1" t="s">
        <v>20</v>
      </c>
      <c r="J9870" s="1" t="s">
        <v>15</v>
      </c>
    </row>
    <row r="9871" spans="1:10" x14ac:dyDescent="0.25">
      <c r="A9871" s="1" t="s">
        <v>13758</v>
      </c>
      <c r="B9871" s="2">
        <v>44634</v>
      </c>
      <c r="C9871" s="1" t="s">
        <v>37</v>
      </c>
      <c r="D9871" s="1" t="s">
        <v>24</v>
      </c>
      <c r="E9871">
        <v>7</v>
      </c>
      <c r="F9871" s="1" t="s">
        <v>2302</v>
      </c>
      <c r="G9871">
        <v>5348</v>
      </c>
      <c r="H9871">
        <v>1311.28</v>
      </c>
      <c r="I9871" s="1" t="s">
        <v>20</v>
      </c>
      <c r="J9871" s="1" t="s">
        <v>35</v>
      </c>
    </row>
    <row r="9872" spans="1:10" x14ac:dyDescent="0.25">
      <c r="A9872" s="1" t="s">
        <v>13759</v>
      </c>
      <c r="B9872" s="2">
        <v>44627</v>
      </c>
      <c r="C9872" s="1" t="s">
        <v>11</v>
      </c>
      <c r="D9872" s="1" t="s">
        <v>60</v>
      </c>
      <c r="E9872">
        <v>9</v>
      </c>
      <c r="F9872" s="1" t="s">
        <v>843</v>
      </c>
      <c r="G9872">
        <v>41166</v>
      </c>
      <c r="H9872">
        <v>4362.13</v>
      </c>
      <c r="I9872" s="1" t="s">
        <v>20</v>
      </c>
      <c r="J9872" s="1" t="s">
        <v>40</v>
      </c>
    </row>
    <row r="9873" spans="1:10" x14ac:dyDescent="0.25">
      <c r="A9873" s="1" t="s">
        <v>13760</v>
      </c>
      <c r="B9873" s="2">
        <v>45055</v>
      </c>
      <c r="C9873" s="1" t="s">
        <v>28</v>
      </c>
      <c r="D9873" s="1" t="s">
        <v>12</v>
      </c>
      <c r="E9873">
        <v>7</v>
      </c>
      <c r="F9873" s="1" t="s">
        <v>3275</v>
      </c>
      <c r="G9873">
        <v>15491</v>
      </c>
      <c r="H9873">
        <v>2727.7</v>
      </c>
      <c r="I9873" s="1" t="s">
        <v>14</v>
      </c>
      <c r="J9873" s="1" t="s">
        <v>35</v>
      </c>
    </row>
    <row r="9874" spans="1:10" x14ac:dyDescent="0.25">
      <c r="A9874" s="1" t="s">
        <v>13761</v>
      </c>
      <c r="B9874" s="2">
        <v>45108</v>
      </c>
      <c r="C9874" s="1" t="s">
        <v>17</v>
      </c>
      <c r="D9874" s="1" t="s">
        <v>18</v>
      </c>
      <c r="E9874">
        <v>8</v>
      </c>
      <c r="F9874" s="1" t="s">
        <v>4213</v>
      </c>
      <c r="G9874">
        <v>28424</v>
      </c>
      <c r="H9874">
        <v>5511.2</v>
      </c>
      <c r="I9874" s="1" t="s">
        <v>39</v>
      </c>
      <c r="J9874" s="1" t="s">
        <v>50</v>
      </c>
    </row>
    <row r="9875" spans="1:10" x14ac:dyDescent="0.25">
      <c r="A9875" s="1" t="s">
        <v>13762</v>
      </c>
      <c r="B9875" s="2">
        <v>45374</v>
      </c>
      <c r="C9875" s="1" t="s">
        <v>11</v>
      </c>
      <c r="D9875" s="1" t="s">
        <v>24</v>
      </c>
      <c r="E9875">
        <v>8</v>
      </c>
      <c r="F9875" s="1" t="s">
        <v>3234</v>
      </c>
      <c r="G9875">
        <v>4960</v>
      </c>
      <c r="H9875">
        <v>1478.74</v>
      </c>
      <c r="I9875" s="1" t="s">
        <v>20</v>
      </c>
      <c r="J9875" s="1" t="s">
        <v>15</v>
      </c>
    </row>
    <row r="9876" spans="1:10" x14ac:dyDescent="0.25">
      <c r="A9876" s="1" t="s">
        <v>13763</v>
      </c>
      <c r="B9876" s="2">
        <v>44945</v>
      </c>
      <c r="C9876" s="1" t="s">
        <v>11</v>
      </c>
      <c r="D9876" s="1" t="s">
        <v>24</v>
      </c>
      <c r="E9876">
        <v>9</v>
      </c>
      <c r="F9876" s="1" t="s">
        <v>2950</v>
      </c>
      <c r="G9876">
        <v>5661</v>
      </c>
      <c r="H9876">
        <v>301.64999999999998</v>
      </c>
      <c r="I9876" s="1" t="s">
        <v>39</v>
      </c>
      <c r="J9876" s="1" t="s">
        <v>50</v>
      </c>
    </row>
    <row r="9877" spans="1:10" x14ac:dyDescent="0.25">
      <c r="A9877" s="1" t="s">
        <v>13764</v>
      </c>
      <c r="B9877" s="2">
        <v>44734</v>
      </c>
      <c r="C9877" s="1" t="s">
        <v>23</v>
      </c>
      <c r="D9877" s="1" t="s">
        <v>46</v>
      </c>
      <c r="E9877">
        <v>2</v>
      </c>
      <c r="F9877" s="1" t="s">
        <v>13765</v>
      </c>
      <c r="G9877">
        <v>2880</v>
      </c>
      <c r="H9877">
        <v>818.07</v>
      </c>
      <c r="I9877" s="1" t="s">
        <v>20</v>
      </c>
      <c r="J9877" s="1" t="s">
        <v>26</v>
      </c>
    </row>
    <row r="9878" spans="1:10" x14ac:dyDescent="0.25">
      <c r="A9878" s="1" t="s">
        <v>13766</v>
      </c>
      <c r="B9878" s="2">
        <v>44967</v>
      </c>
      <c r="C9878" s="1" t="s">
        <v>37</v>
      </c>
      <c r="D9878" s="1" t="s">
        <v>18</v>
      </c>
      <c r="E9878">
        <v>7</v>
      </c>
      <c r="F9878" s="1" t="s">
        <v>2988</v>
      </c>
      <c r="G9878">
        <v>6580</v>
      </c>
      <c r="H9878">
        <v>1522.43</v>
      </c>
      <c r="I9878" s="1" t="s">
        <v>20</v>
      </c>
      <c r="J9878" s="1" t="s">
        <v>26</v>
      </c>
    </row>
    <row r="9879" spans="1:10" x14ac:dyDescent="0.25">
      <c r="A9879" s="1" t="s">
        <v>13767</v>
      </c>
      <c r="B9879" s="2">
        <v>45953</v>
      </c>
      <c r="C9879" s="1" t="s">
        <v>23</v>
      </c>
      <c r="D9879" s="1" t="s">
        <v>12</v>
      </c>
      <c r="E9879">
        <v>2</v>
      </c>
      <c r="F9879" s="1" t="s">
        <v>9228</v>
      </c>
      <c r="G9879">
        <v>6418</v>
      </c>
      <c r="H9879">
        <v>880.05</v>
      </c>
      <c r="I9879" s="1" t="s">
        <v>14</v>
      </c>
      <c r="J9879" s="1" t="s">
        <v>30</v>
      </c>
    </row>
    <row r="9880" spans="1:10" x14ac:dyDescent="0.25">
      <c r="A9880" s="1" t="s">
        <v>13768</v>
      </c>
      <c r="B9880" s="2">
        <v>45721</v>
      </c>
      <c r="C9880" s="1" t="s">
        <v>23</v>
      </c>
      <c r="D9880" s="1" t="s">
        <v>60</v>
      </c>
      <c r="E9880">
        <v>7</v>
      </c>
      <c r="F9880" s="1" t="s">
        <v>7635</v>
      </c>
      <c r="G9880">
        <v>31570</v>
      </c>
      <c r="H9880">
        <v>7334.14</v>
      </c>
      <c r="I9880" s="1" t="s">
        <v>14</v>
      </c>
      <c r="J9880" s="1" t="s">
        <v>30</v>
      </c>
    </row>
    <row r="9881" spans="1:10" x14ac:dyDescent="0.25">
      <c r="A9881" s="1" t="s">
        <v>13769</v>
      </c>
      <c r="B9881" s="2">
        <v>44984</v>
      </c>
      <c r="C9881" s="1" t="s">
        <v>37</v>
      </c>
      <c r="D9881" s="1" t="s">
        <v>46</v>
      </c>
      <c r="E9881">
        <v>9</v>
      </c>
      <c r="F9881" s="1" t="s">
        <v>13770</v>
      </c>
      <c r="G9881">
        <v>40968</v>
      </c>
      <c r="H9881">
        <v>4123.92</v>
      </c>
      <c r="I9881" s="1" t="s">
        <v>20</v>
      </c>
      <c r="J9881" s="1" t="s">
        <v>40</v>
      </c>
    </row>
    <row r="9882" spans="1:10" x14ac:dyDescent="0.25">
      <c r="A9882" s="1" t="s">
        <v>13771</v>
      </c>
      <c r="B9882" s="2">
        <v>45870</v>
      </c>
      <c r="C9882" s="1" t="s">
        <v>17</v>
      </c>
      <c r="D9882" s="1" t="s">
        <v>18</v>
      </c>
      <c r="E9882">
        <v>4</v>
      </c>
      <c r="F9882" s="1" t="s">
        <v>5049</v>
      </c>
      <c r="G9882">
        <v>19640</v>
      </c>
      <c r="H9882">
        <v>3502.94</v>
      </c>
      <c r="I9882" s="1" t="s">
        <v>14</v>
      </c>
      <c r="J9882" s="1" t="s">
        <v>50</v>
      </c>
    </row>
    <row r="9883" spans="1:10" x14ac:dyDescent="0.25">
      <c r="A9883" s="1" t="s">
        <v>13772</v>
      </c>
      <c r="B9883" s="2">
        <v>45979</v>
      </c>
      <c r="C9883" s="1" t="s">
        <v>17</v>
      </c>
      <c r="D9883" s="1" t="s">
        <v>46</v>
      </c>
      <c r="E9883">
        <v>5</v>
      </c>
      <c r="F9883" s="1" t="s">
        <v>7975</v>
      </c>
      <c r="G9883">
        <v>7115</v>
      </c>
      <c r="H9883">
        <v>1807.17</v>
      </c>
      <c r="I9883" s="1" t="s">
        <v>14</v>
      </c>
      <c r="J9883" s="1" t="s">
        <v>50</v>
      </c>
    </row>
    <row r="9884" spans="1:10" x14ac:dyDescent="0.25">
      <c r="A9884" s="1" t="s">
        <v>13773</v>
      </c>
      <c r="B9884" s="2">
        <v>44647</v>
      </c>
      <c r="C9884" s="1" t="s">
        <v>37</v>
      </c>
      <c r="D9884" s="1" t="s">
        <v>18</v>
      </c>
      <c r="E9884">
        <v>5</v>
      </c>
      <c r="F9884" s="1" t="s">
        <v>505</v>
      </c>
      <c r="G9884">
        <v>6095</v>
      </c>
      <c r="H9884">
        <v>623.88</v>
      </c>
      <c r="I9884" s="1" t="s">
        <v>20</v>
      </c>
      <c r="J9884" s="1" t="s">
        <v>40</v>
      </c>
    </row>
    <row r="9885" spans="1:10" x14ac:dyDescent="0.25">
      <c r="A9885" s="1" t="s">
        <v>13774</v>
      </c>
      <c r="B9885" s="2">
        <v>44640</v>
      </c>
      <c r="C9885" s="1" t="s">
        <v>37</v>
      </c>
      <c r="D9885" s="1" t="s">
        <v>60</v>
      </c>
      <c r="E9885">
        <v>2</v>
      </c>
      <c r="F9885" s="1" t="s">
        <v>13775</v>
      </c>
      <c r="G9885">
        <v>8936</v>
      </c>
      <c r="H9885">
        <v>1699.12</v>
      </c>
      <c r="I9885" s="1" t="s">
        <v>39</v>
      </c>
      <c r="J9885" s="1" t="s">
        <v>26</v>
      </c>
    </row>
    <row r="9886" spans="1:10" x14ac:dyDescent="0.25">
      <c r="A9886" s="1" t="s">
        <v>13776</v>
      </c>
      <c r="B9886" s="2">
        <v>44860</v>
      </c>
      <c r="C9886" s="1" t="s">
        <v>11</v>
      </c>
      <c r="D9886" s="1" t="s">
        <v>60</v>
      </c>
      <c r="E9886">
        <v>3</v>
      </c>
      <c r="F9886" s="1" t="s">
        <v>12726</v>
      </c>
      <c r="G9886">
        <v>2718</v>
      </c>
      <c r="H9886">
        <v>164.72</v>
      </c>
      <c r="I9886" s="1" t="s">
        <v>20</v>
      </c>
      <c r="J9886" s="1" t="s">
        <v>86</v>
      </c>
    </row>
    <row r="9887" spans="1:10" x14ac:dyDescent="0.25">
      <c r="A9887" s="1" t="s">
        <v>13777</v>
      </c>
      <c r="B9887" s="2">
        <v>44910</v>
      </c>
      <c r="C9887" s="1" t="s">
        <v>11</v>
      </c>
      <c r="D9887" s="1" t="s">
        <v>46</v>
      </c>
      <c r="E9887">
        <v>3</v>
      </c>
      <c r="F9887" s="1" t="s">
        <v>5559</v>
      </c>
      <c r="G9887">
        <v>3834</v>
      </c>
      <c r="H9887">
        <v>527.52</v>
      </c>
      <c r="I9887" s="1" t="s">
        <v>20</v>
      </c>
      <c r="J9887" s="1" t="s">
        <v>15</v>
      </c>
    </row>
    <row r="9888" spans="1:10" x14ac:dyDescent="0.25">
      <c r="A9888" s="1" t="s">
        <v>13778</v>
      </c>
      <c r="B9888" s="2">
        <v>45396</v>
      </c>
      <c r="C9888" s="1" t="s">
        <v>11</v>
      </c>
      <c r="D9888" s="1" t="s">
        <v>12</v>
      </c>
      <c r="E9888">
        <v>5</v>
      </c>
      <c r="F9888" s="1" t="s">
        <v>9733</v>
      </c>
      <c r="G9888">
        <v>2535</v>
      </c>
      <c r="H9888">
        <v>334.4</v>
      </c>
      <c r="I9888" s="1" t="s">
        <v>39</v>
      </c>
      <c r="J9888" s="1" t="s">
        <v>30</v>
      </c>
    </row>
    <row r="9889" spans="1:10" x14ac:dyDescent="0.25">
      <c r="A9889" s="1" t="s">
        <v>13779</v>
      </c>
      <c r="B9889" s="2">
        <v>45343</v>
      </c>
      <c r="C9889" s="1" t="s">
        <v>28</v>
      </c>
      <c r="D9889" s="1" t="s">
        <v>18</v>
      </c>
      <c r="E9889">
        <v>9</v>
      </c>
      <c r="F9889" s="1" t="s">
        <v>4480</v>
      </c>
      <c r="G9889">
        <v>27378</v>
      </c>
      <c r="H9889">
        <v>3122.59</v>
      </c>
      <c r="I9889" s="1" t="s">
        <v>20</v>
      </c>
      <c r="J9889" s="1" t="s">
        <v>15</v>
      </c>
    </row>
    <row r="9890" spans="1:10" x14ac:dyDescent="0.25">
      <c r="A9890" s="1" t="s">
        <v>13780</v>
      </c>
      <c r="B9890" s="2">
        <v>45517</v>
      </c>
      <c r="C9890" s="1" t="s">
        <v>28</v>
      </c>
      <c r="D9890" s="1" t="s">
        <v>60</v>
      </c>
      <c r="E9890">
        <v>1</v>
      </c>
      <c r="F9890" s="1" t="s">
        <v>5461</v>
      </c>
      <c r="G9890">
        <v>1062</v>
      </c>
      <c r="H9890">
        <v>244.01</v>
      </c>
      <c r="I9890" s="1" t="s">
        <v>14</v>
      </c>
      <c r="J9890" s="1" t="s">
        <v>15</v>
      </c>
    </row>
    <row r="9891" spans="1:10" x14ac:dyDescent="0.25">
      <c r="A9891" s="1" t="s">
        <v>13781</v>
      </c>
      <c r="B9891" s="2">
        <v>45987</v>
      </c>
      <c r="C9891" s="1" t="s">
        <v>17</v>
      </c>
      <c r="D9891" s="1" t="s">
        <v>60</v>
      </c>
      <c r="E9891">
        <v>6</v>
      </c>
      <c r="F9891" s="1" t="s">
        <v>1301</v>
      </c>
      <c r="G9891">
        <v>13932</v>
      </c>
      <c r="H9891">
        <v>1303.44</v>
      </c>
      <c r="I9891" s="1" t="s">
        <v>20</v>
      </c>
      <c r="J9891" s="1" t="s">
        <v>50</v>
      </c>
    </row>
    <row r="9892" spans="1:10" x14ac:dyDescent="0.25">
      <c r="A9892" s="1" t="s">
        <v>13782</v>
      </c>
      <c r="B9892" s="2">
        <v>45260</v>
      </c>
      <c r="C9892" s="1" t="s">
        <v>28</v>
      </c>
      <c r="D9892" s="1" t="s">
        <v>24</v>
      </c>
      <c r="E9892">
        <v>2</v>
      </c>
      <c r="F9892" s="1" t="s">
        <v>13770</v>
      </c>
      <c r="G9892">
        <v>1730</v>
      </c>
      <c r="H9892">
        <v>101.17</v>
      </c>
      <c r="I9892" s="1" t="s">
        <v>20</v>
      </c>
      <c r="J9892" s="1" t="s">
        <v>40</v>
      </c>
    </row>
    <row r="9893" spans="1:10" x14ac:dyDescent="0.25">
      <c r="A9893" s="1" t="s">
        <v>13783</v>
      </c>
      <c r="B9893" s="2">
        <v>45168</v>
      </c>
      <c r="C9893" s="1" t="s">
        <v>28</v>
      </c>
      <c r="D9893" s="1" t="s">
        <v>24</v>
      </c>
      <c r="E9893">
        <v>6</v>
      </c>
      <c r="F9893" s="1" t="s">
        <v>1146</v>
      </c>
      <c r="G9893">
        <v>21972</v>
      </c>
      <c r="H9893">
        <v>2627.81</v>
      </c>
      <c r="I9893" s="1" t="s">
        <v>39</v>
      </c>
      <c r="J9893" s="1" t="s">
        <v>86</v>
      </c>
    </row>
    <row r="9894" spans="1:10" x14ac:dyDescent="0.25">
      <c r="A9894" s="1" t="s">
        <v>13784</v>
      </c>
      <c r="B9894" s="2">
        <v>45850</v>
      </c>
      <c r="C9894" s="1" t="s">
        <v>11</v>
      </c>
      <c r="D9894" s="1" t="s">
        <v>46</v>
      </c>
      <c r="E9894">
        <v>1</v>
      </c>
      <c r="F9894" s="1" t="s">
        <v>2193</v>
      </c>
      <c r="G9894">
        <v>2199</v>
      </c>
      <c r="H9894">
        <v>137.56</v>
      </c>
      <c r="I9894" s="1" t="s">
        <v>39</v>
      </c>
      <c r="J9894" s="1" t="s">
        <v>50</v>
      </c>
    </row>
    <row r="9895" spans="1:10" x14ac:dyDescent="0.25">
      <c r="A9895" s="1" t="s">
        <v>13785</v>
      </c>
      <c r="B9895" s="2">
        <v>44882</v>
      </c>
      <c r="C9895" s="1" t="s">
        <v>37</v>
      </c>
      <c r="D9895" s="1" t="s">
        <v>18</v>
      </c>
      <c r="E9895">
        <v>5</v>
      </c>
      <c r="F9895" s="1" t="s">
        <v>7664</v>
      </c>
      <c r="G9895">
        <v>23165</v>
      </c>
      <c r="H9895">
        <v>3632.07</v>
      </c>
      <c r="I9895" s="1" t="s">
        <v>20</v>
      </c>
      <c r="J9895" s="1" t="s">
        <v>50</v>
      </c>
    </row>
    <row r="9896" spans="1:10" x14ac:dyDescent="0.25">
      <c r="A9896" s="1" t="s">
        <v>13786</v>
      </c>
      <c r="B9896" s="2">
        <v>45351</v>
      </c>
      <c r="C9896" s="1" t="s">
        <v>11</v>
      </c>
      <c r="D9896" s="1" t="s">
        <v>12</v>
      </c>
      <c r="E9896">
        <v>2</v>
      </c>
      <c r="F9896" s="1" t="s">
        <v>12755</v>
      </c>
      <c r="G9896">
        <v>8704</v>
      </c>
      <c r="H9896">
        <v>2190.58</v>
      </c>
      <c r="I9896" s="1" t="s">
        <v>39</v>
      </c>
      <c r="J9896" s="1" t="s">
        <v>26</v>
      </c>
    </row>
    <row r="9897" spans="1:10" x14ac:dyDescent="0.25">
      <c r="A9897" s="1" t="s">
        <v>13787</v>
      </c>
      <c r="B9897" s="2">
        <v>45081</v>
      </c>
      <c r="C9897" s="1" t="s">
        <v>37</v>
      </c>
      <c r="D9897" s="1" t="s">
        <v>60</v>
      </c>
      <c r="E9897">
        <v>9</v>
      </c>
      <c r="F9897" s="1" t="s">
        <v>7078</v>
      </c>
      <c r="G9897">
        <v>25002</v>
      </c>
      <c r="H9897">
        <v>4703.1400000000003</v>
      </c>
      <c r="I9897" s="1" t="s">
        <v>39</v>
      </c>
      <c r="J9897" s="1" t="s">
        <v>86</v>
      </c>
    </row>
    <row r="9898" spans="1:10" x14ac:dyDescent="0.25">
      <c r="A9898" s="1" t="s">
        <v>13788</v>
      </c>
      <c r="B9898" s="2">
        <v>45005</v>
      </c>
      <c r="C9898" s="1" t="s">
        <v>28</v>
      </c>
      <c r="D9898" s="1" t="s">
        <v>60</v>
      </c>
      <c r="E9898">
        <v>6</v>
      </c>
      <c r="F9898" s="1" t="s">
        <v>11818</v>
      </c>
      <c r="G9898">
        <v>24930</v>
      </c>
      <c r="H9898">
        <v>3910.71</v>
      </c>
      <c r="I9898" s="1" t="s">
        <v>20</v>
      </c>
      <c r="J9898" s="1" t="s">
        <v>26</v>
      </c>
    </row>
    <row r="9899" spans="1:10" x14ac:dyDescent="0.25">
      <c r="A9899" s="1" t="s">
        <v>13789</v>
      </c>
      <c r="B9899" s="2">
        <v>45085</v>
      </c>
      <c r="C9899" s="1" t="s">
        <v>11</v>
      </c>
      <c r="D9899" s="1" t="s">
        <v>18</v>
      </c>
      <c r="E9899">
        <v>1</v>
      </c>
      <c r="F9899" s="1" t="s">
        <v>88</v>
      </c>
      <c r="G9899">
        <v>3367</v>
      </c>
      <c r="H9899">
        <v>314.79000000000002</v>
      </c>
      <c r="I9899" s="1" t="s">
        <v>20</v>
      </c>
      <c r="J9899" s="1" t="s">
        <v>26</v>
      </c>
    </row>
    <row r="9900" spans="1:10" x14ac:dyDescent="0.25">
      <c r="A9900" s="1" t="s">
        <v>13790</v>
      </c>
      <c r="B9900" s="2">
        <v>45490</v>
      </c>
      <c r="C9900" s="1" t="s">
        <v>28</v>
      </c>
      <c r="D9900" s="1" t="s">
        <v>12</v>
      </c>
      <c r="E9900">
        <v>9</v>
      </c>
      <c r="F9900" s="1" t="s">
        <v>12658</v>
      </c>
      <c r="G9900">
        <v>41085</v>
      </c>
      <c r="H9900">
        <v>12025.17</v>
      </c>
      <c r="I9900" s="1" t="s">
        <v>20</v>
      </c>
      <c r="J9900" s="1" t="s">
        <v>21</v>
      </c>
    </row>
    <row r="9901" spans="1:10" x14ac:dyDescent="0.25">
      <c r="A9901" s="1" t="s">
        <v>13791</v>
      </c>
      <c r="B9901" s="2">
        <v>44661</v>
      </c>
      <c r="C9901" s="1" t="s">
        <v>11</v>
      </c>
      <c r="D9901" s="1" t="s">
        <v>18</v>
      </c>
      <c r="E9901">
        <v>9</v>
      </c>
      <c r="F9901" s="1" t="s">
        <v>705</v>
      </c>
      <c r="G9901">
        <v>44559</v>
      </c>
      <c r="H9901">
        <v>4348.3100000000004</v>
      </c>
      <c r="I9901" s="1" t="s">
        <v>14</v>
      </c>
      <c r="J9901" s="1" t="s">
        <v>50</v>
      </c>
    </row>
    <row r="9902" spans="1:10" x14ac:dyDescent="0.25">
      <c r="A9902" s="1" t="s">
        <v>13792</v>
      </c>
      <c r="B9902" s="2">
        <v>45176</v>
      </c>
      <c r="C9902" s="1" t="s">
        <v>28</v>
      </c>
      <c r="D9902" s="1" t="s">
        <v>60</v>
      </c>
      <c r="E9902">
        <v>7</v>
      </c>
      <c r="F9902" s="1" t="s">
        <v>5413</v>
      </c>
      <c r="G9902">
        <v>31864</v>
      </c>
      <c r="H9902">
        <v>6534.59</v>
      </c>
      <c r="I9902" s="1" t="s">
        <v>39</v>
      </c>
      <c r="J9902" s="1" t="s">
        <v>26</v>
      </c>
    </row>
    <row r="9903" spans="1:10" x14ac:dyDescent="0.25">
      <c r="A9903" s="1" t="s">
        <v>13793</v>
      </c>
      <c r="B9903" s="2">
        <v>45242</v>
      </c>
      <c r="C9903" s="1" t="s">
        <v>28</v>
      </c>
      <c r="D9903" s="1" t="s">
        <v>24</v>
      </c>
      <c r="E9903">
        <v>9</v>
      </c>
      <c r="F9903" s="1" t="s">
        <v>6703</v>
      </c>
      <c r="G9903">
        <v>17199</v>
      </c>
      <c r="H9903">
        <v>2032.25</v>
      </c>
      <c r="I9903" s="1" t="s">
        <v>20</v>
      </c>
      <c r="J9903" s="1" t="s">
        <v>40</v>
      </c>
    </row>
    <row r="9904" spans="1:10" x14ac:dyDescent="0.25">
      <c r="A9904" s="1" t="s">
        <v>13794</v>
      </c>
      <c r="B9904" s="2">
        <v>44756</v>
      </c>
      <c r="C9904" s="1" t="s">
        <v>28</v>
      </c>
      <c r="D9904" s="1" t="s">
        <v>12</v>
      </c>
      <c r="E9904">
        <v>1</v>
      </c>
      <c r="F9904" s="1" t="s">
        <v>3377</v>
      </c>
      <c r="G9904">
        <v>3454</v>
      </c>
      <c r="H9904">
        <v>883.6</v>
      </c>
      <c r="I9904" s="1" t="s">
        <v>20</v>
      </c>
      <c r="J9904" s="1" t="s">
        <v>86</v>
      </c>
    </row>
    <row r="9905" spans="1:10" x14ac:dyDescent="0.25">
      <c r="A9905" s="1" t="s">
        <v>13795</v>
      </c>
      <c r="B9905" s="2">
        <v>45713</v>
      </c>
      <c r="C9905" s="1" t="s">
        <v>17</v>
      </c>
      <c r="D9905" s="1" t="s">
        <v>24</v>
      </c>
      <c r="E9905">
        <v>3</v>
      </c>
      <c r="F9905" s="1" t="s">
        <v>2511</v>
      </c>
      <c r="G9905">
        <v>6657</v>
      </c>
      <c r="H9905">
        <v>1654.19</v>
      </c>
      <c r="I9905" s="1" t="s">
        <v>20</v>
      </c>
      <c r="J9905" s="1" t="s">
        <v>21</v>
      </c>
    </row>
    <row r="9906" spans="1:10" x14ac:dyDescent="0.25">
      <c r="A9906" s="1" t="s">
        <v>13796</v>
      </c>
      <c r="B9906" s="2">
        <v>45988</v>
      </c>
      <c r="C9906" s="1" t="s">
        <v>28</v>
      </c>
      <c r="D9906" s="1" t="s">
        <v>12</v>
      </c>
      <c r="E9906">
        <v>8</v>
      </c>
      <c r="F9906" s="1" t="s">
        <v>12593</v>
      </c>
      <c r="G9906">
        <v>13192</v>
      </c>
      <c r="H9906">
        <v>2163.2399999999998</v>
      </c>
      <c r="I9906" s="1" t="s">
        <v>20</v>
      </c>
      <c r="J9906" s="1" t="s">
        <v>50</v>
      </c>
    </row>
    <row r="9907" spans="1:10" x14ac:dyDescent="0.25">
      <c r="A9907" s="1" t="s">
        <v>13797</v>
      </c>
      <c r="B9907" s="2">
        <v>45305</v>
      </c>
      <c r="C9907" s="1" t="s">
        <v>23</v>
      </c>
      <c r="D9907" s="1" t="s">
        <v>60</v>
      </c>
      <c r="E9907">
        <v>3</v>
      </c>
      <c r="F9907" s="1" t="s">
        <v>234</v>
      </c>
      <c r="G9907">
        <v>12477</v>
      </c>
      <c r="H9907">
        <v>1215.0899999999999</v>
      </c>
      <c r="I9907" s="1" t="s">
        <v>14</v>
      </c>
      <c r="J9907" s="1" t="s">
        <v>21</v>
      </c>
    </row>
    <row r="9908" spans="1:10" x14ac:dyDescent="0.25">
      <c r="A9908" s="1" t="s">
        <v>13798</v>
      </c>
      <c r="B9908" s="2">
        <v>44913</v>
      </c>
      <c r="C9908" s="1" t="s">
        <v>23</v>
      </c>
      <c r="D9908" s="1" t="s">
        <v>24</v>
      </c>
      <c r="E9908">
        <v>8</v>
      </c>
      <c r="F9908" s="1" t="s">
        <v>5398</v>
      </c>
      <c r="G9908">
        <v>15760</v>
      </c>
      <c r="H9908">
        <v>977.32</v>
      </c>
      <c r="I9908" s="1" t="s">
        <v>20</v>
      </c>
      <c r="J9908" s="1" t="s">
        <v>26</v>
      </c>
    </row>
    <row r="9909" spans="1:10" x14ac:dyDescent="0.25">
      <c r="A9909" s="1" t="s">
        <v>13799</v>
      </c>
      <c r="B9909" s="2">
        <v>45520</v>
      </c>
      <c r="C9909" s="1" t="s">
        <v>23</v>
      </c>
      <c r="D9909" s="1" t="s">
        <v>24</v>
      </c>
      <c r="E9909">
        <v>3</v>
      </c>
      <c r="F9909" s="1" t="s">
        <v>13800</v>
      </c>
      <c r="G9909">
        <v>14952</v>
      </c>
      <c r="H9909">
        <v>2529.54</v>
      </c>
      <c r="I9909" s="1" t="s">
        <v>20</v>
      </c>
      <c r="J9909" s="1" t="s">
        <v>21</v>
      </c>
    </row>
    <row r="9910" spans="1:10" x14ac:dyDescent="0.25">
      <c r="A9910" s="1" t="s">
        <v>13801</v>
      </c>
      <c r="B9910" s="2">
        <v>45873</v>
      </c>
      <c r="C9910" s="1" t="s">
        <v>37</v>
      </c>
      <c r="D9910" s="1" t="s">
        <v>12</v>
      </c>
      <c r="E9910">
        <v>4</v>
      </c>
      <c r="F9910" s="1" t="s">
        <v>1025</v>
      </c>
      <c r="G9910">
        <v>11736</v>
      </c>
      <c r="H9910">
        <v>1068.33</v>
      </c>
      <c r="I9910" s="1" t="s">
        <v>20</v>
      </c>
      <c r="J9910" s="1" t="s">
        <v>26</v>
      </c>
    </row>
    <row r="9911" spans="1:10" x14ac:dyDescent="0.25">
      <c r="A9911" s="1" t="s">
        <v>13802</v>
      </c>
      <c r="B9911" s="2">
        <v>45611</v>
      </c>
      <c r="C9911" s="1" t="s">
        <v>28</v>
      </c>
      <c r="D9911" s="1" t="s">
        <v>24</v>
      </c>
      <c r="E9911">
        <v>4</v>
      </c>
      <c r="F9911" s="1" t="s">
        <v>2883</v>
      </c>
      <c r="G9911">
        <v>19356</v>
      </c>
      <c r="H9911">
        <v>5561.09</v>
      </c>
      <c r="I9911" s="1" t="s">
        <v>20</v>
      </c>
      <c r="J9911" s="1" t="s">
        <v>26</v>
      </c>
    </row>
    <row r="9912" spans="1:10" x14ac:dyDescent="0.25">
      <c r="A9912" s="1" t="s">
        <v>13803</v>
      </c>
      <c r="B9912" s="2">
        <v>45066</v>
      </c>
      <c r="C9912" s="1" t="s">
        <v>23</v>
      </c>
      <c r="D9912" s="1" t="s">
        <v>24</v>
      </c>
      <c r="E9912">
        <v>5</v>
      </c>
      <c r="F9912" s="1" t="s">
        <v>160</v>
      </c>
      <c r="G9912">
        <v>11775</v>
      </c>
      <c r="H9912">
        <v>991.02</v>
      </c>
      <c r="I9912" s="1" t="s">
        <v>14</v>
      </c>
      <c r="J9912" s="1" t="s">
        <v>50</v>
      </c>
    </row>
    <row r="9913" spans="1:10" x14ac:dyDescent="0.25">
      <c r="A9913" s="1" t="s">
        <v>13804</v>
      </c>
      <c r="B9913" s="2">
        <v>45663</v>
      </c>
      <c r="C9913" s="1" t="s">
        <v>37</v>
      </c>
      <c r="D9913" s="1" t="s">
        <v>60</v>
      </c>
      <c r="E9913">
        <v>4</v>
      </c>
      <c r="F9913" s="1" t="s">
        <v>8737</v>
      </c>
      <c r="G9913">
        <v>14168</v>
      </c>
      <c r="H9913">
        <v>1543.07</v>
      </c>
      <c r="I9913" s="1" t="s">
        <v>39</v>
      </c>
      <c r="J9913" s="1" t="s">
        <v>30</v>
      </c>
    </row>
    <row r="9914" spans="1:10" x14ac:dyDescent="0.25">
      <c r="A9914" s="1" t="s">
        <v>13805</v>
      </c>
      <c r="B9914" s="2">
        <v>45963</v>
      </c>
      <c r="C9914" s="1" t="s">
        <v>23</v>
      </c>
      <c r="D9914" s="1" t="s">
        <v>12</v>
      </c>
      <c r="E9914">
        <v>7</v>
      </c>
      <c r="F9914" s="1" t="s">
        <v>13806</v>
      </c>
      <c r="G9914">
        <v>26775</v>
      </c>
      <c r="H9914">
        <v>6481.56</v>
      </c>
      <c r="I9914" s="1" t="s">
        <v>39</v>
      </c>
      <c r="J9914" s="1" t="s">
        <v>15</v>
      </c>
    </row>
    <row r="9915" spans="1:10" x14ac:dyDescent="0.25">
      <c r="A9915" s="1" t="s">
        <v>13807</v>
      </c>
      <c r="B9915" s="2">
        <v>45843</v>
      </c>
      <c r="C9915" s="1" t="s">
        <v>11</v>
      </c>
      <c r="D9915" s="1" t="s">
        <v>12</v>
      </c>
      <c r="E9915">
        <v>4</v>
      </c>
      <c r="F9915" s="1" t="s">
        <v>4732</v>
      </c>
      <c r="G9915">
        <v>6736</v>
      </c>
      <c r="H9915">
        <v>1062.8399999999999</v>
      </c>
      <c r="I9915" s="1" t="s">
        <v>14</v>
      </c>
      <c r="J9915" s="1" t="s">
        <v>35</v>
      </c>
    </row>
    <row r="9916" spans="1:10" x14ac:dyDescent="0.25">
      <c r="A9916" s="1" t="s">
        <v>13808</v>
      </c>
      <c r="B9916" s="2">
        <v>44835</v>
      </c>
      <c r="C9916" s="1" t="s">
        <v>17</v>
      </c>
      <c r="D9916" s="1" t="s">
        <v>46</v>
      </c>
      <c r="E9916">
        <v>1</v>
      </c>
      <c r="F9916" s="1" t="s">
        <v>13809</v>
      </c>
      <c r="G9916">
        <v>1654</v>
      </c>
      <c r="H9916">
        <v>230.67</v>
      </c>
      <c r="I9916" s="1" t="s">
        <v>39</v>
      </c>
      <c r="J9916" s="1" t="s">
        <v>30</v>
      </c>
    </row>
    <row r="9917" spans="1:10" x14ac:dyDescent="0.25">
      <c r="A9917" s="1" t="s">
        <v>13810</v>
      </c>
      <c r="B9917" s="2">
        <v>45990</v>
      </c>
      <c r="C9917" s="1" t="s">
        <v>28</v>
      </c>
      <c r="D9917" s="1" t="s">
        <v>12</v>
      </c>
      <c r="E9917">
        <v>5</v>
      </c>
      <c r="F9917" s="1" t="s">
        <v>9972</v>
      </c>
      <c r="G9917">
        <v>13505</v>
      </c>
      <c r="H9917">
        <v>1899.88</v>
      </c>
      <c r="I9917" s="1" t="s">
        <v>20</v>
      </c>
      <c r="J9917" s="1" t="s">
        <v>26</v>
      </c>
    </row>
    <row r="9918" spans="1:10" x14ac:dyDescent="0.25">
      <c r="A9918" s="1" t="s">
        <v>13811</v>
      </c>
      <c r="B9918" s="2">
        <v>44638</v>
      </c>
      <c r="C9918" s="1" t="s">
        <v>17</v>
      </c>
      <c r="D9918" s="1" t="s">
        <v>60</v>
      </c>
      <c r="E9918">
        <v>8</v>
      </c>
      <c r="F9918" s="1" t="s">
        <v>544</v>
      </c>
      <c r="G9918">
        <v>6344</v>
      </c>
      <c r="H9918">
        <v>1157.04</v>
      </c>
      <c r="I9918" s="1" t="s">
        <v>20</v>
      </c>
      <c r="J9918" s="1" t="s">
        <v>50</v>
      </c>
    </row>
    <row r="9919" spans="1:10" x14ac:dyDescent="0.25">
      <c r="A9919" s="1" t="s">
        <v>13812</v>
      </c>
      <c r="B9919" s="2">
        <v>45711</v>
      </c>
      <c r="C9919" s="1" t="s">
        <v>17</v>
      </c>
      <c r="D9919" s="1" t="s">
        <v>24</v>
      </c>
      <c r="E9919">
        <v>6</v>
      </c>
      <c r="F9919" s="1" t="s">
        <v>13813</v>
      </c>
      <c r="G9919">
        <v>28968</v>
      </c>
      <c r="H9919">
        <v>5323.63</v>
      </c>
      <c r="I9919" s="1" t="s">
        <v>39</v>
      </c>
      <c r="J9919" s="1" t="s">
        <v>30</v>
      </c>
    </row>
    <row r="9920" spans="1:10" x14ac:dyDescent="0.25">
      <c r="A9920" s="1" t="s">
        <v>13814</v>
      </c>
      <c r="B9920" s="2">
        <v>45859</v>
      </c>
      <c r="C9920" s="1" t="s">
        <v>11</v>
      </c>
      <c r="D9920" s="1" t="s">
        <v>46</v>
      </c>
      <c r="E9920">
        <v>4</v>
      </c>
      <c r="F9920" s="1" t="s">
        <v>4038</v>
      </c>
      <c r="G9920">
        <v>12372</v>
      </c>
      <c r="H9920">
        <v>1620.73</v>
      </c>
      <c r="I9920" s="1" t="s">
        <v>39</v>
      </c>
      <c r="J9920" s="1" t="s">
        <v>26</v>
      </c>
    </row>
    <row r="9921" spans="1:10" x14ac:dyDescent="0.25">
      <c r="A9921" s="1" t="s">
        <v>13815</v>
      </c>
      <c r="B9921" s="2">
        <v>44615</v>
      </c>
      <c r="C9921" s="1" t="s">
        <v>11</v>
      </c>
      <c r="D9921" s="1" t="s">
        <v>12</v>
      </c>
      <c r="E9921">
        <v>1</v>
      </c>
      <c r="F9921" s="1" t="s">
        <v>3850</v>
      </c>
      <c r="G9921">
        <v>2784</v>
      </c>
      <c r="H9921">
        <v>338.67</v>
      </c>
      <c r="I9921" s="1" t="s">
        <v>39</v>
      </c>
      <c r="J9921" s="1" t="s">
        <v>26</v>
      </c>
    </row>
    <row r="9922" spans="1:10" x14ac:dyDescent="0.25">
      <c r="A9922" s="1" t="s">
        <v>13816</v>
      </c>
      <c r="B9922" s="2">
        <v>44912</v>
      </c>
      <c r="C9922" s="1" t="s">
        <v>37</v>
      </c>
      <c r="D9922" s="1" t="s">
        <v>18</v>
      </c>
      <c r="E9922">
        <v>1</v>
      </c>
      <c r="F9922" s="1" t="s">
        <v>8243</v>
      </c>
      <c r="G9922">
        <v>3937</v>
      </c>
      <c r="H9922">
        <v>432.87</v>
      </c>
      <c r="I9922" s="1" t="s">
        <v>14</v>
      </c>
      <c r="J9922" s="1" t="s">
        <v>40</v>
      </c>
    </row>
    <row r="9923" spans="1:10" x14ac:dyDescent="0.25">
      <c r="A9923" s="1" t="s">
        <v>13817</v>
      </c>
      <c r="B9923" s="2">
        <v>45376</v>
      </c>
      <c r="C9923" s="1" t="s">
        <v>23</v>
      </c>
      <c r="D9923" s="1" t="s">
        <v>24</v>
      </c>
      <c r="E9923">
        <v>3</v>
      </c>
      <c r="F9923" s="1" t="s">
        <v>2588</v>
      </c>
      <c r="G9923">
        <v>9420</v>
      </c>
      <c r="H9923">
        <v>2513.4</v>
      </c>
      <c r="I9923" s="1" t="s">
        <v>39</v>
      </c>
      <c r="J9923" s="1" t="s">
        <v>40</v>
      </c>
    </row>
    <row r="9924" spans="1:10" x14ac:dyDescent="0.25">
      <c r="A9924" s="1" t="s">
        <v>13818</v>
      </c>
      <c r="B9924" s="2">
        <v>44877</v>
      </c>
      <c r="C9924" s="1" t="s">
        <v>11</v>
      </c>
      <c r="D9924" s="1" t="s">
        <v>60</v>
      </c>
      <c r="E9924">
        <v>4</v>
      </c>
      <c r="F9924" s="1" t="s">
        <v>5850</v>
      </c>
      <c r="G9924">
        <v>9320</v>
      </c>
      <c r="H9924">
        <v>2725.7</v>
      </c>
      <c r="I9924" s="1" t="s">
        <v>39</v>
      </c>
      <c r="J9924" s="1" t="s">
        <v>26</v>
      </c>
    </row>
    <row r="9925" spans="1:10" x14ac:dyDescent="0.25">
      <c r="A9925" s="1" t="s">
        <v>13819</v>
      </c>
      <c r="B9925" s="2">
        <v>45353</v>
      </c>
      <c r="C9925" s="1" t="s">
        <v>28</v>
      </c>
      <c r="D9925" s="1" t="s">
        <v>18</v>
      </c>
      <c r="E9925">
        <v>8</v>
      </c>
      <c r="F9925" s="1" t="s">
        <v>9223</v>
      </c>
      <c r="G9925">
        <v>19080</v>
      </c>
      <c r="H9925">
        <v>5638.41</v>
      </c>
      <c r="I9925" s="1" t="s">
        <v>20</v>
      </c>
      <c r="J9925" s="1" t="s">
        <v>86</v>
      </c>
    </row>
    <row r="9926" spans="1:10" x14ac:dyDescent="0.25">
      <c r="A9926" s="1" t="s">
        <v>13820</v>
      </c>
      <c r="B9926" s="2">
        <v>44741</v>
      </c>
      <c r="C9926" s="1" t="s">
        <v>11</v>
      </c>
      <c r="D9926" s="1" t="s">
        <v>18</v>
      </c>
      <c r="E9926">
        <v>3</v>
      </c>
      <c r="F9926" s="1" t="s">
        <v>8314</v>
      </c>
      <c r="G9926">
        <v>3978</v>
      </c>
      <c r="H9926">
        <v>613.07000000000005</v>
      </c>
      <c r="I9926" s="1" t="s">
        <v>20</v>
      </c>
      <c r="J9926" s="1" t="s">
        <v>21</v>
      </c>
    </row>
    <row r="9927" spans="1:10" x14ac:dyDescent="0.25">
      <c r="A9927" s="1" t="s">
        <v>13821</v>
      </c>
      <c r="B9927" s="2">
        <v>45308</v>
      </c>
      <c r="C9927" s="1" t="s">
        <v>23</v>
      </c>
      <c r="D9927" s="1" t="s">
        <v>60</v>
      </c>
      <c r="E9927">
        <v>1</v>
      </c>
      <c r="F9927" s="1" t="s">
        <v>5860</v>
      </c>
      <c r="G9927">
        <v>739</v>
      </c>
      <c r="H9927">
        <v>210.05</v>
      </c>
      <c r="I9927" s="1" t="s">
        <v>14</v>
      </c>
      <c r="J9927" s="1" t="s">
        <v>40</v>
      </c>
    </row>
    <row r="9928" spans="1:10" x14ac:dyDescent="0.25">
      <c r="A9928" s="1" t="s">
        <v>13822</v>
      </c>
      <c r="B9928" s="2">
        <v>44654</v>
      </c>
      <c r="C9928" s="1" t="s">
        <v>11</v>
      </c>
      <c r="D9928" s="1" t="s">
        <v>18</v>
      </c>
      <c r="E9928">
        <v>9</v>
      </c>
      <c r="F9928" s="1" t="s">
        <v>5586</v>
      </c>
      <c r="G9928">
        <v>16326</v>
      </c>
      <c r="H9928">
        <v>4284.78</v>
      </c>
      <c r="I9928" s="1" t="s">
        <v>39</v>
      </c>
      <c r="J9928" s="1" t="s">
        <v>21</v>
      </c>
    </row>
    <row r="9929" spans="1:10" x14ac:dyDescent="0.25">
      <c r="A9929" s="1" t="s">
        <v>13823</v>
      </c>
      <c r="B9929" s="2">
        <v>44637</v>
      </c>
      <c r="C9929" s="1" t="s">
        <v>11</v>
      </c>
      <c r="D9929" s="1" t="s">
        <v>24</v>
      </c>
      <c r="E9929">
        <v>5</v>
      </c>
      <c r="F9929" s="1" t="s">
        <v>4909</v>
      </c>
      <c r="G9929">
        <v>13630</v>
      </c>
      <c r="H9929">
        <v>1297.4100000000001</v>
      </c>
      <c r="I9929" s="1" t="s">
        <v>14</v>
      </c>
      <c r="J9929" s="1" t="s">
        <v>30</v>
      </c>
    </row>
    <row r="9930" spans="1:10" x14ac:dyDescent="0.25">
      <c r="A9930" s="1" t="s">
        <v>13824</v>
      </c>
      <c r="B9930" s="2">
        <v>45188</v>
      </c>
      <c r="C9930" s="1" t="s">
        <v>28</v>
      </c>
      <c r="D9930" s="1" t="s">
        <v>60</v>
      </c>
      <c r="E9930">
        <v>8</v>
      </c>
      <c r="F9930" s="1" t="s">
        <v>699</v>
      </c>
      <c r="G9930">
        <v>33592</v>
      </c>
      <c r="H9930">
        <v>2952.29</v>
      </c>
      <c r="I9930" s="1" t="s">
        <v>39</v>
      </c>
      <c r="J9930" s="1" t="s">
        <v>30</v>
      </c>
    </row>
    <row r="9931" spans="1:10" x14ac:dyDescent="0.25">
      <c r="A9931" s="1" t="s">
        <v>13825</v>
      </c>
      <c r="B9931" s="2">
        <v>45924</v>
      </c>
      <c r="C9931" s="1" t="s">
        <v>23</v>
      </c>
      <c r="D9931" s="1" t="s">
        <v>12</v>
      </c>
      <c r="E9931">
        <v>4</v>
      </c>
      <c r="F9931" s="1" t="s">
        <v>13826</v>
      </c>
      <c r="G9931">
        <v>3996</v>
      </c>
      <c r="H9931">
        <v>1189.3900000000001</v>
      </c>
      <c r="I9931" s="1" t="s">
        <v>39</v>
      </c>
      <c r="J9931" s="1" t="s">
        <v>86</v>
      </c>
    </row>
    <row r="9932" spans="1:10" x14ac:dyDescent="0.25">
      <c r="A9932" s="1" t="s">
        <v>13827</v>
      </c>
      <c r="B9932" s="2">
        <v>45612</v>
      </c>
      <c r="C9932" s="1" t="s">
        <v>17</v>
      </c>
      <c r="D9932" s="1" t="s">
        <v>46</v>
      </c>
      <c r="E9932">
        <v>2</v>
      </c>
      <c r="F9932" s="1" t="s">
        <v>3778</v>
      </c>
      <c r="G9932">
        <v>2614</v>
      </c>
      <c r="H9932">
        <v>508.57</v>
      </c>
      <c r="I9932" s="1" t="s">
        <v>39</v>
      </c>
      <c r="J9932" s="1" t="s">
        <v>26</v>
      </c>
    </row>
    <row r="9933" spans="1:10" x14ac:dyDescent="0.25">
      <c r="A9933" s="1" t="s">
        <v>13828</v>
      </c>
      <c r="B9933" s="2">
        <v>44736</v>
      </c>
      <c r="C9933" s="1" t="s">
        <v>11</v>
      </c>
      <c r="D9933" s="1" t="s">
        <v>60</v>
      </c>
      <c r="E9933">
        <v>5</v>
      </c>
      <c r="F9933" s="1" t="s">
        <v>9089</v>
      </c>
      <c r="G9933">
        <v>9720</v>
      </c>
      <c r="H9933">
        <v>1588.79</v>
      </c>
      <c r="I9933" s="1" t="s">
        <v>20</v>
      </c>
      <c r="J9933" s="1" t="s">
        <v>40</v>
      </c>
    </row>
    <row r="9934" spans="1:10" x14ac:dyDescent="0.25">
      <c r="A9934" s="1" t="s">
        <v>13829</v>
      </c>
      <c r="B9934" s="2">
        <v>45798</v>
      </c>
      <c r="C9934" s="1" t="s">
        <v>11</v>
      </c>
      <c r="D9934" s="1" t="s">
        <v>46</v>
      </c>
      <c r="E9934">
        <v>8</v>
      </c>
      <c r="F9934" s="1" t="s">
        <v>1819</v>
      </c>
      <c r="G9934">
        <v>21512</v>
      </c>
      <c r="H9934">
        <v>4433.3</v>
      </c>
      <c r="I9934" s="1" t="s">
        <v>39</v>
      </c>
      <c r="J9934" s="1" t="s">
        <v>21</v>
      </c>
    </row>
    <row r="9935" spans="1:10" x14ac:dyDescent="0.25">
      <c r="A9935" s="1" t="s">
        <v>13830</v>
      </c>
      <c r="B9935" s="2">
        <v>45287</v>
      </c>
      <c r="C9935" s="1" t="s">
        <v>17</v>
      </c>
      <c r="D9935" s="1" t="s">
        <v>60</v>
      </c>
      <c r="E9935">
        <v>6</v>
      </c>
      <c r="F9935" s="1" t="s">
        <v>13831</v>
      </c>
      <c r="G9935">
        <v>25956</v>
      </c>
      <c r="H9935">
        <v>6715.99</v>
      </c>
      <c r="I9935" s="1" t="s">
        <v>14</v>
      </c>
      <c r="J9935" s="1" t="s">
        <v>40</v>
      </c>
    </row>
    <row r="9936" spans="1:10" x14ac:dyDescent="0.25">
      <c r="A9936" s="1" t="s">
        <v>13832</v>
      </c>
      <c r="B9936" s="2">
        <v>44822</v>
      </c>
      <c r="C9936" s="1" t="s">
        <v>28</v>
      </c>
      <c r="D9936" s="1" t="s">
        <v>12</v>
      </c>
      <c r="E9936">
        <v>8</v>
      </c>
      <c r="F9936" s="1" t="s">
        <v>13145</v>
      </c>
      <c r="G9936">
        <v>28792</v>
      </c>
      <c r="H9936">
        <v>1543.89</v>
      </c>
      <c r="I9936" s="1" t="s">
        <v>39</v>
      </c>
      <c r="J9936" s="1" t="s">
        <v>35</v>
      </c>
    </row>
    <row r="9937" spans="1:10" x14ac:dyDescent="0.25">
      <c r="A9937" s="1" t="s">
        <v>13833</v>
      </c>
      <c r="B9937" s="2">
        <v>45061</v>
      </c>
      <c r="C9937" s="1" t="s">
        <v>28</v>
      </c>
      <c r="D9937" s="1" t="s">
        <v>60</v>
      </c>
      <c r="E9937">
        <v>5</v>
      </c>
      <c r="F9937" s="1" t="s">
        <v>13834</v>
      </c>
      <c r="G9937">
        <v>23035</v>
      </c>
      <c r="H9937">
        <v>5087.0600000000004</v>
      </c>
      <c r="I9937" s="1" t="s">
        <v>14</v>
      </c>
      <c r="J9937" s="1" t="s">
        <v>50</v>
      </c>
    </row>
    <row r="9938" spans="1:10" x14ac:dyDescent="0.25">
      <c r="A9938" s="1" t="s">
        <v>13835</v>
      </c>
      <c r="B9938" s="2">
        <v>44966</v>
      </c>
      <c r="C9938" s="1" t="s">
        <v>37</v>
      </c>
      <c r="D9938" s="1" t="s">
        <v>46</v>
      </c>
      <c r="E9938">
        <v>2</v>
      </c>
      <c r="F9938" s="1" t="s">
        <v>9375</v>
      </c>
      <c r="G9938">
        <v>5816</v>
      </c>
      <c r="H9938">
        <v>1278.1300000000001</v>
      </c>
      <c r="I9938" s="1" t="s">
        <v>14</v>
      </c>
      <c r="J9938" s="1" t="s">
        <v>40</v>
      </c>
    </row>
    <row r="9939" spans="1:10" x14ac:dyDescent="0.25">
      <c r="A9939" s="1" t="s">
        <v>13836</v>
      </c>
      <c r="B9939" s="2">
        <v>45539</v>
      </c>
      <c r="C9939" s="1" t="s">
        <v>11</v>
      </c>
      <c r="D9939" s="1" t="s">
        <v>18</v>
      </c>
      <c r="E9939">
        <v>3</v>
      </c>
      <c r="F9939" s="1" t="s">
        <v>1490</v>
      </c>
      <c r="G9939">
        <v>5541</v>
      </c>
      <c r="H9939">
        <v>1641.98</v>
      </c>
      <c r="I9939" s="1" t="s">
        <v>20</v>
      </c>
      <c r="J9939" s="1" t="s">
        <v>21</v>
      </c>
    </row>
    <row r="9940" spans="1:10" x14ac:dyDescent="0.25">
      <c r="A9940" s="1" t="s">
        <v>13837</v>
      </c>
      <c r="B9940" s="2">
        <v>44788</v>
      </c>
      <c r="C9940" s="1" t="s">
        <v>37</v>
      </c>
      <c r="D9940" s="1" t="s">
        <v>18</v>
      </c>
      <c r="E9940">
        <v>7</v>
      </c>
      <c r="F9940" s="1" t="s">
        <v>6985</v>
      </c>
      <c r="G9940">
        <v>14924</v>
      </c>
      <c r="H9940">
        <v>846.39</v>
      </c>
      <c r="I9940" s="1" t="s">
        <v>14</v>
      </c>
      <c r="J9940" s="1" t="s">
        <v>30</v>
      </c>
    </row>
    <row r="9941" spans="1:10" x14ac:dyDescent="0.25">
      <c r="A9941" s="1" t="s">
        <v>13838</v>
      </c>
      <c r="B9941" s="2">
        <v>44753</v>
      </c>
      <c r="C9941" s="1" t="s">
        <v>11</v>
      </c>
      <c r="D9941" s="1" t="s">
        <v>18</v>
      </c>
      <c r="E9941">
        <v>1</v>
      </c>
      <c r="F9941" s="1" t="s">
        <v>817</v>
      </c>
      <c r="G9941">
        <v>2091</v>
      </c>
      <c r="H9941">
        <v>145.91</v>
      </c>
      <c r="I9941" s="1" t="s">
        <v>39</v>
      </c>
      <c r="J9941" s="1" t="s">
        <v>26</v>
      </c>
    </row>
    <row r="9942" spans="1:10" x14ac:dyDescent="0.25">
      <c r="A9942" s="1" t="s">
        <v>13839</v>
      </c>
      <c r="B9942" s="2">
        <v>45959</v>
      </c>
      <c r="C9942" s="1" t="s">
        <v>37</v>
      </c>
      <c r="D9942" s="1" t="s">
        <v>24</v>
      </c>
      <c r="E9942">
        <v>8</v>
      </c>
      <c r="F9942" s="1" t="s">
        <v>6151</v>
      </c>
      <c r="G9942">
        <v>12224</v>
      </c>
      <c r="H9942">
        <v>2078.8200000000002</v>
      </c>
      <c r="I9942" s="1" t="s">
        <v>14</v>
      </c>
      <c r="J9942" s="1" t="s">
        <v>40</v>
      </c>
    </row>
    <row r="9943" spans="1:10" x14ac:dyDescent="0.25">
      <c r="A9943" s="1" t="s">
        <v>13840</v>
      </c>
      <c r="B9943" s="2">
        <v>45482</v>
      </c>
      <c r="C9943" s="1" t="s">
        <v>17</v>
      </c>
      <c r="D9943" s="1" t="s">
        <v>18</v>
      </c>
      <c r="E9943">
        <v>5</v>
      </c>
      <c r="F9943" s="1" t="s">
        <v>9056</v>
      </c>
      <c r="G9943">
        <v>14700</v>
      </c>
      <c r="H9943">
        <v>3154.11</v>
      </c>
      <c r="I9943" s="1" t="s">
        <v>39</v>
      </c>
      <c r="J9943" s="1" t="s">
        <v>50</v>
      </c>
    </row>
    <row r="9944" spans="1:10" x14ac:dyDescent="0.25">
      <c r="A9944" s="1" t="s">
        <v>13841</v>
      </c>
      <c r="B9944" s="2">
        <v>44811</v>
      </c>
      <c r="C9944" s="1" t="s">
        <v>11</v>
      </c>
      <c r="D9944" s="1" t="s">
        <v>18</v>
      </c>
      <c r="E9944">
        <v>2</v>
      </c>
      <c r="F9944" s="1" t="s">
        <v>3478</v>
      </c>
      <c r="G9944">
        <v>9866</v>
      </c>
      <c r="H9944">
        <v>1130.82</v>
      </c>
      <c r="I9944" s="1" t="s">
        <v>14</v>
      </c>
      <c r="J9944" s="1" t="s">
        <v>35</v>
      </c>
    </row>
    <row r="9945" spans="1:10" x14ac:dyDescent="0.25">
      <c r="A9945" s="1" t="s">
        <v>13842</v>
      </c>
      <c r="B9945" s="2">
        <v>45999</v>
      </c>
      <c r="C9945" s="1" t="s">
        <v>11</v>
      </c>
      <c r="D9945" s="1" t="s">
        <v>12</v>
      </c>
      <c r="E9945">
        <v>3</v>
      </c>
      <c r="F9945" s="1" t="s">
        <v>6457</v>
      </c>
      <c r="G9945">
        <v>4473</v>
      </c>
      <c r="H9945">
        <v>510.17</v>
      </c>
      <c r="I9945" s="1" t="s">
        <v>20</v>
      </c>
      <c r="J9945" s="1" t="s">
        <v>50</v>
      </c>
    </row>
    <row r="9946" spans="1:10" x14ac:dyDescent="0.25">
      <c r="A9946" s="1" t="s">
        <v>13843</v>
      </c>
      <c r="B9946" s="2">
        <v>45058</v>
      </c>
      <c r="C9946" s="1" t="s">
        <v>37</v>
      </c>
      <c r="D9946" s="1" t="s">
        <v>46</v>
      </c>
      <c r="E9946">
        <v>4</v>
      </c>
      <c r="F9946" s="1" t="s">
        <v>2773</v>
      </c>
      <c r="G9946">
        <v>16828</v>
      </c>
      <c r="H9946">
        <v>1005.12</v>
      </c>
      <c r="I9946" s="1" t="s">
        <v>39</v>
      </c>
      <c r="J9946" s="1" t="s">
        <v>21</v>
      </c>
    </row>
    <row r="9947" spans="1:10" x14ac:dyDescent="0.25">
      <c r="A9947" s="1" t="s">
        <v>13844</v>
      </c>
      <c r="B9947" s="2">
        <v>45743</v>
      </c>
      <c r="C9947" s="1" t="s">
        <v>23</v>
      </c>
      <c r="D9947" s="1" t="s">
        <v>46</v>
      </c>
      <c r="E9947">
        <v>2</v>
      </c>
      <c r="F9947" s="1" t="s">
        <v>13845</v>
      </c>
      <c r="G9947">
        <v>2602</v>
      </c>
      <c r="H9947">
        <v>160.22999999999999</v>
      </c>
      <c r="I9947" s="1" t="s">
        <v>20</v>
      </c>
      <c r="J9947" s="1" t="s">
        <v>15</v>
      </c>
    </row>
    <row r="9948" spans="1:10" x14ac:dyDescent="0.25">
      <c r="A9948" s="1" t="s">
        <v>13846</v>
      </c>
      <c r="B9948" s="2">
        <v>44729</v>
      </c>
      <c r="C9948" s="1" t="s">
        <v>37</v>
      </c>
      <c r="D9948" s="1" t="s">
        <v>18</v>
      </c>
      <c r="E9948">
        <v>5</v>
      </c>
      <c r="F9948" s="1" t="s">
        <v>1286</v>
      </c>
      <c r="G9948">
        <v>22535</v>
      </c>
      <c r="H9948">
        <v>1632.51</v>
      </c>
      <c r="I9948" s="1" t="s">
        <v>39</v>
      </c>
      <c r="J9948" s="1" t="s">
        <v>26</v>
      </c>
    </row>
    <row r="9949" spans="1:10" x14ac:dyDescent="0.25">
      <c r="A9949" s="1" t="s">
        <v>13847</v>
      </c>
      <c r="B9949" s="2">
        <v>45992</v>
      </c>
      <c r="C9949" s="1" t="s">
        <v>11</v>
      </c>
      <c r="D9949" s="1" t="s">
        <v>46</v>
      </c>
      <c r="E9949">
        <v>7</v>
      </c>
      <c r="F9949" s="1" t="s">
        <v>63</v>
      </c>
      <c r="G9949">
        <v>27496</v>
      </c>
      <c r="H9949">
        <v>1850.25</v>
      </c>
      <c r="I9949" s="1" t="s">
        <v>20</v>
      </c>
      <c r="J9949" s="1" t="s">
        <v>21</v>
      </c>
    </row>
    <row r="9950" spans="1:10" x14ac:dyDescent="0.25">
      <c r="A9950" s="1" t="s">
        <v>13848</v>
      </c>
      <c r="B9950" s="2">
        <v>44833</v>
      </c>
      <c r="C9950" s="1" t="s">
        <v>28</v>
      </c>
      <c r="D9950" s="1" t="s">
        <v>18</v>
      </c>
      <c r="E9950">
        <v>6</v>
      </c>
      <c r="F9950" s="1" t="s">
        <v>8850</v>
      </c>
      <c r="G9950">
        <v>7836</v>
      </c>
      <c r="H9950">
        <v>1877.82</v>
      </c>
      <c r="I9950" s="1" t="s">
        <v>39</v>
      </c>
      <c r="J9950" s="1" t="s">
        <v>21</v>
      </c>
    </row>
    <row r="9951" spans="1:10" x14ac:dyDescent="0.25">
      <c r="A9951" s="1" t="s">
        <v>13849</v>
      </c>
      <c r="B9951" s="2">
        <v>46022</v>
      </c>
      <c r="C9951" s="1" t="s">
        <v>23</v>
      </c>
      <c r="D9951" s="1" t="s">
        <v>24</v>
      </c>
      <c r="E9951">
        <v>6</v>
      </c>
      <c r="F9951" s="1" t="s">
        <v>3050</v>
      </c>
      <c r="G9951">
        <v>22074</v>
      </c>
      <c r="H9951">
        <v>1806.03</v>
      </c>
      <c r="I9951" s="1" t="s">
        <v>14</v>
      </c>
      <c r="J9951" s="1" t="s">
        <v>21</v>
      </c>
    </row>
    <row r="9952" spans="1:10" x14ac:dyDescent="0.25">
      <c r="A9952" s="1" t="s">
        <v>13850</v>
      </c>
      <c r="B9952" s="2">
        <v>44623</v>
      </c>
      <c r="C9952" s="1" t="s">
        <v>28</v>
      </c>
      <c r="D9952" s="1" t="s">
        <v>60</v>
      </c>
      <c r="E9952">
        <v>1</v>
      </c>
      <c r="F9952" s="1" t="s">
        <v>7871</v>
      </c>
      <c r="G9952">
        <v>3840</v>
      </c>
      <c r="H9952">
        <v>202.59</v>
      </c>
      <c r="I9952" s="1" t="s">
        <v>14</v>
      </c>
      <c r="J9952" s="1" t="s">
        <v>15</v>
      </c>
    </row>
    <row r="9953" spans="1:10" x14ac:dyDescent="0.25">
      <c r="A9953" s="1" t="s">
        <v>13851</v>
      </c>
      <c r="B9953" s="2">
        <v>45959</v>
      </c>
      <c r="C9953" s="1" t="s">
        <v>11</v>
      </c>
      <c r="D9953" s="1" t="s">
        <v>18</v>
      </c>
      <c r="E9953">
        <v>2</v>
      </c>
      <c r="F9953" s="1" t="s">
        <v>4062</v>
      </c>
      <c r="G9953">
        <v>1774</v>
      </c>
      <c r="H9953">
        <v>531.41999999999996</v>
      </c>
      <c r="I9953" s="1" t="s">
        <v>20</v>
      </c>
      <c r="J9953" s="1" t="s">
        <v>35</v>
      </c>
    </row>
    <row r="9954" spans="1:10" x14ac:dyDescent="0.25">
      <c r="A9954" s="1" t="s">
        <v>13852</v>
      </c>
      <c r="B9954" s="2">
        <v>45901</v>
      </c>
      <c r="C9954" s="1" t="s">
        <v>17</v>
      </c>
      <c r="D9954" s="1" t="s">
        <v>18</v>
      </c>
      <c r="E9954">
        <v>8</v>
      </c>
      <c r="F9954" s="1" t="s">
        <v>5492</v>
      </c>
      <c r="G9954">
        <v>30880</v>
      </c>
      <c r="H9954">
        <v>7697.25</v>
      </c>
      <c r="I9954" s="1" t="s">
        <v>20</v>
      </c>
      <c r="J9954" s="1" t="s">
        <v>50</v>
      </c>
    </row>
    <row r="9955" spans="1:10" x14ac:dyDescent="0.25">
      <c r="A9955" s="1" t="s">
        <v>13853</v>
      </c>
      <c r="B9955" s="2">
        <v>44704</v>
      </c>
      <c r="C9955" s="1" t="s">
        <v>17</v>
      </c>
      <c r="D9955" s="1" t="s">
        <v>46</v>
      </c>
      <c r="E9955">
        <v>6</v>
      </c>
      <c r="F9955" s="1" t="s">
        <v>427</v>
      </c>
      <c r="G9955">
        <v>27858</v>
      </c>
      <c r="H9955">
        <v>7191.47</v>
      </c>
      <c r="I9955" s="1" t="s">
        <v>39</v>
      </c>
      <c r="J9955" s="1" t="s">
        <v>40</v>
      </c>
    </row>
    <row r="9956" spans="1:10" x14ac:dyDescent="0.25">
      <c r="A9956" s="1" t="s">
        <v>13854</v>
      </c>
      <c r="B9956" s="2">
        <v>44639</v>
      </c>
      <c r="C9956" s="1" t="s">
        <v>37</v>
      </c>
      <c r="D9956" s="1" t="s">
        <v>18</v>
      </c>
      <c r="E9956">
        <v>1</v>
      </c>
      <c r="F9956" s="1" t="s">
        <v>7928</v>
      </c>
      <c r="G9956">
        <v>3908</v>
      </c>
      <c r="H9956">
        <v>783.73</v>
      </c>
      <c r="I9956" s="1" t="s">
        <v>39</v>
      </c>
      <c r="J9956" s="1" t="s">
        <v>30</v>
      </c>
    </row>
    <row r="9957" spans="1:10" x14ac:dyDescent="0.25">
      <c r="A9957" s="1" t="s">
        <v>13855</v>
      </c>
      <c r="B9957" s="2">
        <v>44616</v>
      </c>
      <c r="C9957" s="1" t="s">
        <v>23</v>
      </c>
      <c r="D9957" s="1" t="s">
        <v>18</v>
      </c>
      <c r="E9957">
        <v>6</v>
      </c>
      <c r="F9957" s="1" t="s">
        <v>1519</v>
      </c>
      <c r="G9957">
        <v>7770</v>
      </c>
      <c r="H9957">
        <v>771.9</v>
      </c>
      <c r="I9957" s="1" t="s">
        <v>14</v>
      </c>
      <c r="J9957" s="1" t="s">
        <v>30</v>
      </c>
    </row>
    <row r="9958" spans="1:10" x14ac:dyDescent="0.25">
      <c r="A9958" s="1" t="s">
        <v>13856</v>
      </c>
      <c r="B9958" s="2">
        <v>45269</v>
      </c>
      <c r="C9958" s="1" t="s">
        <v>23</v>
      </c>
      <c r="D9958" s="1" t="s">
        <v>18</v>
      </c>
      <c r="E9958">
        <v>7</v>
      </c>
      <c r="F9958" s="1" t="s">
        <v>1278</v>
      </c>
      <c r="G9958">
        <v>15064</v>
      </c>
      <c r="H9958">
        <v>842.55</v>
      </c>
      <c r="I9958" s="1" t="s">
        <v>20</v>
      </c>
      <c r="J9958" s="1" t="s">
        <v>35</v>
      </c>
    </row>
    <row r="9959" spans="1:10" x14ac:dyDescent="0.25">
      <c r="A9959" s="1" t="s">
        <v>13857</v>
      </c>
      <c r="B9959" s="2">
        <v>44925</v>
      </c>
      <c r="C9959" s="1" t="s">
        <v>17</v>
      </c>
      <c r="D9959" s="1" t="s">
        <v>18</v>
      </c>
      <c r="E9959">
        <v>2</v>
      </c>
      <c r="F9959" s="1" t="s">
        <v>3923</v>
      </c>
      <c r="G9959">
        <v>7652</v>
      </c>
      <c r="H9959">
        <v>1811.18</v>
      </c>
      <c r="I9959" s="1" t="s">
        <v>20</v>
      </c>
      <c r="J9959" s="1" t="s">
        <v>26</v>
      </c>
    </row>
    <row r="9960" spans="1:10" x14ac:dyDescent="0.25">
      <c r="A9960" s="1" t="s">
        <v>13858</v>
      </c>
      <c r="B9960" s="2">
        <v>45630</v>
      </c>
      <c r="C9960" s="1" t="s">
        <v>28</v>
      </c>
      <c r="D9960" s="1" t="s">
        <v>24</v>
      </c>
      <c r="E9960">
        <v>4</v>
      </c>
      <c r="F9960" s="1" t="s">
        <v>2082</v>
      </c>
      <c r="G9960">
        <v>3448</v>
      </c>
      <c r="H9960">
        <v>871.66</v>
      </c>
      <c r="I9960" s="1" t="s">
        <v>14</v>
      </c>
      <c r="J9960" s="1" t="s">
        <v>40</v>
      </c>
    </row>
    <row r="9961" spans="1:10" x14ac:dyDescent="0.25">
      <c r="A9961" s="1" t="s">
        <v>13859</v>
      </c>
      <c r="B9961" s="2">
        <v>44926</v>
      </c>
      <c r="C9961" s="1" t="s">
        <v>23</v>
      </c>
      <c r="D9961" s="1" t="s">
        <v>60</v>
      </c>
      <c r="E9961">
        <v>7</v>
      </c>
      <c r="F9961" s="1" t="s">
        <v>3944</v>
      </c>
      <c r="G9961">
        <v>24276</v>
      </c>
      <c r="H9961">
        <v>4133.34</v>
      </c>
      <c r="I9961" s="1" t="s">
        <v>20</v>
      </c>
      <c r="J9961" s="1" t="s">
        <v>86</v>
      </c>
    </row>
    <row r="9962" spans="1:10" x14ac:dyDescent="0.25">
      <c r="A9962" s="1" t="s">
        <v>13860</v>
      </c>
      <c r="B9962" s="2">
        <v>45290</v>
      </c>
      <c r="C9962" s="1" t="s">
        <v>28</v>
      </c>
      <c r="D9962" s="1" t="s">
        <v>24</v>
      </c>
      <c r="E9962">
        <v>6</v>
      </c>
      <c r="F9962" s="1" t="s">
        <v>2737</v>
      </c>
      <c r="G9962">
        <v>15930</v>
      </c>
      <c r="H9962">
        <v>3273.42</v>
      </c>
      <c r="I9962" s="1" t="s">
        <v>39</v>
      </c>
      <c r="J9962" s="1" t="s">
        <v>35</v>
      </c>
    </row>
    <row r="9963" spans="1:10" x14ac:dyDescent="0.25">
      <c r="A9963" s="1" t="s">
        <v>13861</v>
      </c>
      <c r="B9963" s="2">
        <v>45461</v>
      </c>
      <c r="C9963" s="1" t="s">
        <v>28</v>
      </c>
      <c r="D9963" s="1" t="s">
        <v>46</v>
      </c>
      <c r="E9963">
        <v>8</v>
      </c>
      <c r="F9963" s="1" t="s">
        <v>6632</v>
      </c>
      <c r="G9963">
        <v>31192</v>
      </c>
      <c r="H9963">
        <v>9190.25</v>
      </c>
      <c r="I9963" s="1" t="s">
        <v>39</v>
      </c>
      <c r="J9963" s="1" t="s">
        <v>26</v>
      </c>
    </row>
    <row r="9964" spans="1:10" x14ac:dyDescent="0.25">
      <c r="A9964" s="1" t="s">
        <v>13862</v>
      </c>
      <c r="B9964" s="2">
        <v>44736</v>
      </c>
      <c r="C9964" s="1" t="s">
        <v>28</v>
      </c>
      <c r="D9964" s="1" t="s">
        <v>12</v>
      </c>
      <c r="E9964">
        <v>6</v>
      </c>
      <c r="F9964" s="1" t="s">
        <v>13863</v>
      </c>
      <c r="G9964">
        <v>14400</v>
      </c>
      <c r="H9964">
        <v>1934.89</v>
      </c>
      <c r="I9964" s="1" t="s">
        <v>20</v>
      </c>
      <c r="J9964" s="1" t="s">
        <v>15</v>
      </c>
    </row>
    <row r="9965" spans="1:10" x14ac:dyDescent="0.25">
      <c r="A9965" s="1" t="s">
        <v>13864</v>
      </c>
      <c r="B9965" s="2">
        <v>45632</v>
      </c>
      <c r="C9965" s="1" t="s">
        <v>37</v>
      </c>
      <c r="D9965" s="1" t="s">
        <v>46</v>
      </c>
      <c r="E9965">
        <v>1</v>
      </c>
      <c r="F9965" s="1" t="s">
        <v>13865</v>
      </c>
      <c r="G9965">
        <v>4002</v>
      </c>
      <c r="H9965">
        <v>1073.45</v>
      </c>
      <c r="I9965" s="1" t="s">
        <v>20</v>
      </c>
      <c r="J9965" s="1" t="s">
        <v>40</v>
      </c>
    </row>
    <row r="9966" spans="1:10" x14ac:dyDescent="0.25">
      <c r="A9966" s="1" t="s">
        <v>13866</v>
      </c>
      <c r="B9966" s="2">
        <v>45593</v>
      </c>
      <c r="C9966" s="1" t="s">
        <v>37</v>
      </c>
      <c r="D9966" s="1" t="s">
        <v>12</v>
      </c>
      <c r="E9966">
        <v>5</v>
      </c>
      <c r="F9966" s="1" t="s">
        <v>958</v>
      </c>
      <c r="G9966">
        <v>21660</v>
      </c>
      <c r="H9966">
        <v>1534.43</v>
      </c>
      <c r="I9966" s="1" t="s">
        <v>14</v>
      </c>
      <c r="J9966" s="1" t="s">
        <v>21</v>
      </c>
    </row>
    <row r="9967" spans="1:10" x14ac:dyDescent="0.25">
      <c r="A9967" s="1" t="s">
        <v>13867</v>
      </c>
      <c r="B9967" s="2">
        <v>45970</v>
      </c>
      <c r="C9967" s="1" t="s">
        <v>17</v>
      </c>
      <c r="D9967" s="1" t="s">
        <v>18</v>
      </c>
      <c r="E9967">
        <v>9</v>
      </c>
      <c r="F9967" s="1" t="s">
        <v>1017</v>
      </c>
      <c r="G9967">
        <v>19629</v>
      </c>
      <c r="H9967">
        <v>3313.13</v>
      </c>
      <c r="I9967" s="1" t="s">
        <v>14</v>
      </c>
      <c r="J9967" s="1" t="s">
        <v>86</v>
      </c>
    </row>
    <row r="9968" spans="1:10" x14ac:dyDescent="0.25">
      <c r="A9968" s="1" t="s">
        <v>13868</v>
      </c>
      <c r="B9968" s="2">
        <v>45275</v>
      </c>
      <c r="C9968" s="1" t="s">
        <v>23</v>
      </c>
      <c r="D9968" s="1" t="s">
        <v>12</v>
      </c>
      <c r="E9968">
        <v>7</v>
      </c>
      <c r="F9968" s="1" t="s">
        <v>4023</v>
      </c>
      <c r="G9968">
        <v>32039</v>
      </c>
      <c r="H9968">
        <v>2760.51</v>
      </c>
      <c r="I9968" s="1" t="s">
        <v>39</v>
      </c>
      <c r="J9968" s="1" t="s">
        <v>40</v>
      </c>
    </row>
    <row r="9969" spans="1:10" x14ac:dyDescent="0.25">
      <c r="A9969" s="1" t="s">
        <v>13869</v>
      </c>
      <c r="B9969" s="2">
        <v>45067</v>
      </c>
      <c r="C9969" s="1" t="s">
        <v>37</v>
      </c>
      <c r="D9969" s="1" t="s">
        <v>24</v>
      </c>
      <c r="E9969">
        <v>9</v>
      </c>
      <c r="F9969" s="1" t="s">
        <v>381</v>
      </c>
      <c r="G9969">
        <v>4869</v>
      </c>
      <c r="H9969">
        <v>744.04</v>
      </c>
      <c r="I9969" s="1" t="s">
        <v>14</v>
      </c>
      <c r="J9969" s="1" t="s">
        <v>15</v>
      </c>
    </row>
    <row r="9970" spans="1:10" x14ac:dyDescent="0.25">
      <c r="A9970" s="1" t="s">
        <v>13870</v>
      </c>
      <c r="B9970" s="2">
        <v>45018</v>
      </c>
      <c r="C9970" s="1" t="s">
        <v>23</v>
      </c>
      <c r="D9970" s="1" t="s">
        <v>12</v>
      </c>
      <c r="E9970">
        <v>4</v>
      </c>
      <c r="F9970" s="1" t="s">
        <v>7201</v>
      </c>
      <c r="G9970">
        <v>11632</v>
      </c>
      <c r="H9970">
        <v>1898.93</v>
      </c>
      <c r="I9970" s="1" t="s">
        <v>14</v>
      </c>
      <c r="J9970" s="1" t="s">
        <v>26</v>
      </c>
    </row>
    <row r="9971" spans="1:10" x14ac:dyDescent="0.25">
      <c r="A9971" s="1" t="s">
        <v>13871</v>
      </c>
      <c r="B9971" s="2">
        <v>44569</v>
      </c>
      <c r="C9971" s="1" t="s">
        <v>23</v>
      </c>
      <c r="D9971" s="1" t="s">
        <v>12</v>
      </c>
      <c r="E9971">
        <v>4</v>
      </c>
      <c r="F9971" s="1" t="s">
        <v>10039</v>
      </c>
      <c r="G9971">
        <v>16980</v>
      </c>
      <c r="H9971">
        <v>2028.01</v>
      </c>
      <c r="I9971" s="1" t="s">
        <v>20</v>
      </c>
      <c r="J9971" s="1" t="s">
        <v>50</v>
      </c>
    </row>
    <row r="9972" spans="1:10" x14ac:dyDescent="0.25">
      <c r="A9972" s="1" t="s">
        <v>13872</v>
      </c>
      <c r="B9972" s="2">
        <v>45300</v>
      </c>
      <c r="C9972" s="1" t="s">
        <v>28</v>
      </c>
      <c r="D9972" s="1" t="s">
        <v>60</v>
      </c>
      <c r="E9972">
        <v>5</v>
      </c>
      <c r="F9972" s="1" t="s">
        <v>2845</v>
      </c>
      <c r="G9972">
        <v>14730</v>
      </c>
      <c r="H9972">
        <v>1068.71</v>
      </c>
      <c r="I9972" s="1" t="s">
        <v>14</v>
      </c>
      <c r="J9972" s="1" t="s">
        <v>50</v>
      </c>
    </row>
    <row r="9973" spans="1:10" x14ac:dyDescent="0.25">
      <c r="A9973" s="1" t="s">
        <v>13873</v>
      </c>
      <c r="B9973" s="2">
        <v>45798</v>
      </c>
      <c r="C9973" s="1" t="s">
        <v>17</v>
      </c>
      <c r="D9973" s="1" t="s">
        <v>18</v>
      </c>
      <c r="E9973">
        <v>6</v>
      </c>
      <c r="F9973" s="1" t="s">
        <v>3873</v>
      </c>
      <c r="G9973">
        <v>26964</v>
      </c>
      <c r="H9973">
        <v>3697.63</v>
      </c>
      <c r="I9973" s="1" t="s">
        <v>39</v>
      </c>
      <c r="J9973" s="1" t="s">
        <v>26</v>
      </c>
    </row>
    <row r="9974" spans="1:10" x14ac:dyDescent="0.25">
      <c r="A9974" s="1" t="s">
        <v>13874</v>
      </c>
      <c r="B9974" s="2">
        <v>44651</v>
      </c>
      <c r="C9974" s="1" t="s">
        <v>28</v>
      </c>
      <c r="D9974" s="1" t="s">
        <v>18</v>
      </c>
      <c r="E9974">
        <v>7</v>
      </c>
      <c r="F9974" s="1" t="s">
        <v>7021</v>
      </c>
      <c r="G9974">
        <v>26026</v>
      </c>
      <c r="H9974">
        <v>5279.46</v>
      </c>
      <c r="I9974" s="1" t="s">
        <v>39</v>
      </c>
      <c r="J9974" s="1" t="s">
        <v>15</v>
      </c>
    </row>
    <row r="9975" spans="1:10" x14ac:dyDescent="0.25">
      <c r="A9975" s="1" t="s">
        <v>13875</v>
      </c>
      <c r="B9975" s="2">
        <v>45674</v>
      </c>
      <c r="C9975" s="1" t="s">
        <v>37</v>
      </c>
      <c r="D9975" s="1" t="s">
        <v>24</v>
      </c>
      <c r="E9975">
        <v>6</v>
      </c>
      <c r="F9975" s="1" t="s">
        <v>2456</v>
      </c>
      <c r="G9975">
        <v>11808</v>
      </c>
      <c r="H9975">
        <v>1284.3800000000001</v>
      </c>
      <c r="I9975" s="1" t="s">
        <v>14</v>
      </c>
      <c r="J9975" s="1" t="s">
        <v>50</v>
      </c>
    </row>
    <row r="9976" spans="1:10" x14ac:dyDescent="0.25">
      <c r="A9976" s="1" t="s">
        <v>13876</v>
      </c>
      <c r="B9976" s="2">
        <v>45075</v>
      </c>
      <c r="C9976" s="1" t="s">
        <v>37</v>
      </c>
      <c r="D9976" s="1" t="s">
        <v>60</v>
      </c>
      <c r="E9976">
        <v>3</v>
      </c>
      <c r="F9976" s="1" t="s">
        <v>1356</v>
      </c>
      <c r="G9976">
        <v>7404</v>
      </c>
      <c r="H9976">
        <v>737.41</v>
      </c>
      <c r="I9976" s="1" t="s">
        <v>39</v>
      </c>
      <c r="J9976" s="1" t="s">
        <v>35</v>
      </c>
    </row>
    <row r="9977" spans="1:10" x14ac:dyDescent="0.25">
      <c r="A9977" s="1" t="s">
        <v>13877</v>
      </c>
      <c r="B9977" s="2">
        <v>45708</v>
      </c>
      <c r="C9977" s="1" t="s">
        <v>23</v>
      </c>
      <c r="D9977" s="1" t="s">
        <v>60</v>
      </c>
      <c r="E9977">
        <v>2</v>
      </c>
      <c r="F9977" s="1" t="s">
        <v>10158</v>
      </c>
      <c r="G9977">
        <v>2848</v>
      </c>
      <c r="H9977">
        <v>432.44</v>
      </c>
      <c r="I9977" s="1" t="s">
        <v>39</v>
      </c>
      <c r="J9977" s="1" t="s">
        <v>30</v>
      </c>
    </row>
    <row r="9978" spans="1:10" x14ac:dyDescent="0.25">
      <c r="A9978" s="1" t="s">
        <v>13878</v>
      </c>
      <c r="B9978" s="2">
        <v>45530</v>
      </c>
      <c r="C9978" s="1" t="s">
        <v>37</v>
      </c>
      <c r="D9978" s="1" t="s">
        <v>60</v>
      </c>
      <c r="E9978">
        <v>6</v>
      </c>
      <c r="F9978" s="1" t="s">
        <v>8299</v>
      </c>
      <c r="G9978">
        <v>18852</v>
      </c>
      <c r="H9978">
        <v>5505.24</v>
      </c>
      <c r="I9978" s="1" t="s">
        <v>20</v>
      </c>
      <c r="J9978" s="1" t="s">
        <v>35</v>
      </c>
    </row>
    <row r="9979" spans="1:10" x14ac:dyDescent="0.25">
      <c r="A9979" s="1" t="s">
        <v>13879</v>
      </c>
      <c r="B9979" s="2">
        <v>45524</v>
      </c>
      <c r="C9979" s="1" t="s">
        <v>37</v>
      </c>
      <c r="D9979" s="1" t="s">
        <v>24</v>
      </c>
      <c r="E9979">
        <v>9</v>
      </c>
      <c r="F9979" s="1" t="s">
        <v>5884</v>
      </c>
      <c r="G9979">
        <v>5310</v>
      </c>
      <c r="H9979">
        <v>1102.69</v>
      </c>
      <c r="I9979" s="1" t="s">
        <v>39</v>
      </c>
      <c r="J9979" s="1" t="s">
        <v>40</v>
      </c>
    </row>
    <row r="9980" spans="1:10" x14ac:dyDescent="0.25">
      <c r="A9980" s="1" t="s">
        <v>13880</v>
      </c>
      <c r="B9980" s="2">
        <v>45196</v>
      </c>
      <c r="C9980" s="1" t="s">
        <v>11</v>
      </c>
      <c r="D9980" s="1" t="s">
        <v>12</v>
      </c>
      <c r="E9980">
        <v>3</v>
      </c>
      <c r="F9980" s="1" t="s">
        <v>13881</v>
      </c>
      <c r="G9980">
        <v>12774</v>
      </c>
      <c r="H9980">
        <v>975.86</v>
      </c>
      <c r="I9980" s="1" t="s">
        <v>14</v>
      </c>
      <c r="J9980" s="1" t="s">
        <v>35</v>
      </c>
    </row>
    <row r="9981" spans="1:10" x14ac:dyDescent="0.25">
      <c r="A9981" s="1" t="s">
        <v>13882</v>
      </c>
      <c r="B9981" s="2">
        <v>45490</v>
      </c>
      <c r="C9981" s="1" t="s">
        <v>23</v>
      </c>
      <c r="D9981" s="1" t="s">
        <v>18</v>
      </c>
      <c r="E9981">
        <v>4</v>
      </c>
      <c r="F9981" s="1" t="s">
        <v>12150</v>
      </c>
      <c r="G9981">
        <v>15308</v>
      </c>
      <c r="H9981">
        <v>1293.6099999999999</v>
      </c>
      <c r="I9981" s="1" t="s">
        <v>14</v>
      </c>
      <c r="J9981" s="1" t="s">
        <v>86</v>
      </c>
    </row>
    <row r="9982" spans="1:10" x14ac:dyDescent="0.25">
      <c r="A9982" s="1" t="s">
        <v>13883</v>
      </c>
      <c r="B9982" s="2">
        <v>44607</v>
      </c>
      <c r="C9982" s="1" t="s">
        <v>23</v>
      </c>
      <c r="D9982" s="1" t="s">
        <v>18</v>
      </c>
      <c r="E9982">
        <v>3</v>
      </c>
      <c r="F9982" s="1" t="s">
        <v>793</v>
      </c>
      <c r="G9982">
        <v>5478</v>
      </c>
      <c r="H9982">
        <v>1089.31</v>
      </c>
      <c r="I9982" s="1" t="s">
        <v>39</v>
      </c>
      <c r="J9982" s="1" t="s">
        <v>15</v>
      </c>
    </row>
    <row r="9983" spans="1:10" x14ac:dyDescent="0.25">
      <c r="A9983" s="1" t="s">
        <v>13884</v>
      </c>
      <c r="B9983" s="2">
        <v>44793</v>
      </c>
      <c r="C9983" s="1" t="s">
        <v>11</v>
      </c>
      <c r="D9983" s="1" t="s">
        <v>46</v>
      </c>
      <c r="E9983">
        <v>7</v>
      </c>
      <c r="F9983" s="1" t="s">
        <v>6905</v>
      </c>
      <c r="G9983">
        <v>22729</v>
      </c>
      <c r="H9983">
        <v>2546.66</v>
      </c>
      <c r="I9983" s="1" t="s">
        <v>39</v>
      </c>
      <c r="J9983" s="1" t="s">
        <v>26</v>
      </c>
    </row>
    <row r="9984" spans="1:10" x14ac:dyDescent="0.25">
      <c r="A9984" s="1" t="s">
        <v>13885</v>
      </c>
      <c r="B9984" s="2">
        <v>45553</v>
      </c>
      <c r="C9984" s="1" t="s">
        <v>23</v>
      </c>
      <c r="D9984" s="1" t="s">
        <v>24</v>
      </c>
      <c r="E9984">
        <v>4</v>
      </c>
      <c r="F9984" s="1" t="s">
        <v>11285</v>
      </c>
      <c r="G9984">
        <v>14752</v>
      </c>
      <c r="H9984">
        <v>3808.84</v>
      </c>
      <c r="I9984" s="1" t="s">
        <v>14</v>
      </c>
      <c r="J9984" s="1" t="s">
        <v>86</v>
      </c>
    </row>
    <row r="9985" spans="1:10" x14ac:dyDescent="0.25">
      <c r="A9985" s="1" t="s">
        <v>13886</v>
      </c>
      <c r="B9985" s="2">
        <v>45071</v>
      </c>
      <c r="C9985" s="1" t="s">
        <v>17</v>
      </c>
      <c r="D9985" s="1" t="s">
        <v>24</v>
      </c>
      <c r="E9985">
        <v>6</v>
      </c>
      <c r="F9985" s="1" t="s">
        <v>4137</v>
      </c>
      <c r="G9985">
        <v>3978</v>
      </c>
      <c r="H9985">
        <v>267.89999999999998</v>
      </c>
      <c r="I9985" s="1" t="s">
        <v>14</v>
      </c>
      <c r="J9985" s="1" t="s">
        <v>26</v>
      </c>
    </row>
    <row r="9986" spans="1:10" x14ac:dyDescent="0.25">
      <c r="A9986" s="1" t="s">
        <v>13887</v>
      </c>
      <c r="B9986" s="2">
        <v>45317</v>
      </c>
      <c r="C9986" s="1" t="s">
        <v>17</v>
      </c>
      <c r="D9986" s="1" t="s">
        <v>60</v>
      </c>
      <c r="E9986">
        <v>6</v>
      </c>
      <c r="F9986" s="1" t="s">
        <v>2057</v>
      </c>
      <c r="G9986">
        <v>22758</v>
      </c>
      <c r="H9986">
        <v>2482.0700000000002</v>
      </c>
      <c r="I9986" s="1" t="s">
        <v>14</v>
      </c>
      <c r="J9986" s="1" t="s">
        <v>26</v>
      </c>
    </row>
    <row r="9987" spans="1:10" x14ac:dyDescent="0.25">
      <c r="A9987" s="1" t="s">
        <v>13888</v>
      </c>
      <c r="B9987" s="2">
        <v>45614</v>
      </c>
      <c r="C9987" s="1" t="s">
        <v>11</v>
      </c>
      <c r="D9987" s="1" t="s">
        <v>46</v>
      </c>
      <c r="E9987">
        <v>9</v>
      </c>
      <c r="F9987" s="1" t="s">
        <v>480</v>
      </c>
      <c r="G9987">
        <v>16758</v>
      </c>
      <c r="H9987">
        <v>3497.2</v>
      </c>
      <c r="I9987" s="1" t="s">
        <v>14</v>
      </c>
      <c r="J9987" s="1" t="s">
        <v>86</v>
      </c>
    </row>
    <row r="9988" spans="1:10" x14ac:dyDescent="0.25">
      <c r="A9988" s="1" t="s">
        <v>13889</v>
      </c>
      <c r="B9988" s="2">
        <v>45103</v>
      </c>
      <c r="C9988" s="1" t="s">
        <v>37</v>
      </c>
      <c r="D9988" s="1" t="s">
        <v>46</v>
      </c>
      <c r="E9988">
        <v>5</v>
      </c>
      <c r="F9988" s="1" t="s">
        <v>8344</v>
      </c>
      <c r="G9988">
        <v>17840</v>
      </c>
      <c r="H9988">
        <v>3820.64</v>
      </c>
      <c r="I9988" s="1" t="s">
        <v>14</v>
      </c>
      <c r="J9988" s="1" t="s">
        <v>40</v>
      </c>
    </row>
    <row r="9989" spans="1:10" x14ac:dyDescent="0.25">
      <c r="A9989" s="1" t="s">
        <v>13890</v>
      </c>
      <c r="B9989" s="2">
        <v>44993</v>
      </c>
      <c r="C9989" s="1" t="s">
        <v>17</v>
      </c>
      <c r="D9989" s="1" t="s">
        <v>24</v>
      </c>
      <c r="E9989">
        <v>7</v>
      </c>
      <c r="F9989" s="1" t="s">
        <v>699</v>
      </c>
      <c r="G9989">
        <v>26376</v>
      </c>
      <c r="H9989">
        <v>6023.77</v>
      </c>
      <c r="I9989" s="1" t="s">
        <v>39</v>
      </c>
      <c r="J9989" s="1" t="s">
        <v>30</v>
      </c>
    </row>
    <row r="9990" spans="1:10" x14ac:dyDescent="0.25">
      <c r="A9990" s="1" t="s">
        <v>13891</v>
      </c>
      <c r="B9990" s="2">
        <v>45011</v>
      </c>
      <c r="C9990" s="1" t="s">
        <v>11</v>
      </c>
      <c r="D9990" s="1" t="s">
        <v>60</v>
      </c>
      <c r="E9990">
        <v>1</v>
      </c>
      <c r="F9990" s="1" t="s">
        <v>1390</v>
      </c>
      <c r="G9990">
        <v>637</v>
      </c>
      <c r="H9990">
        <v>169.89</v>
      </c>
      <c r="I9990" s="1" t="s">
        <v>20</v>
      </c>
      <c r="J9990" s="1" t="s">
        <v>26</v>
      </c>
    </row>
    <row r="9991" spans="1:10" x14ac:dyDescent="0.25">
      <c r="A9991" s="1" t="s">
        <v>13892</v>
      </c>
      <c r="B9991" s="2">
        <v>45492</v>
      </c>
      <c r="C9991" s="1" t="s">
        <v>17</v>
      </c>
      <c r="D9991" s="1" t="s">
        <v>18</v>
      </c>
      <c r="E9991">
        <v>8</v>
      </c>
      <c r="F9991" s="1" t="s">
        <v>1580</v>
      </c>
      <c r="G9991">
        <v>36200</v>
      </c>
      <c r="H9991">
        <v>10578.95</v>
      </c>
      <c r="I9991" s="1" t="s">
        <v>20</v>
      </c>
      <c r="J9991" s="1" t="s">
        <v>26</v>
      </c>
    </row>
    <row r="9992" spans="1:10" x14ac:dyDescent="0.25">
      <c r="A9992" s="1" t="s">
        <v>13893</v>
      </c>
      <c r="B9992" s="2">
        <v>45711</v>
      </c>
      <c r="C9992" s="1" t="s">
        <v>28</v>
      </c>
      <c r="D9992" s="1" t="s">
        <v>60</v>
      </c>
      <c r="E9992">
        <v>2</v>
      </c>
      <c r="F9992" s="1" t="s">
        <v>4965</v>
      </c>
      <c r="G9992">
        <v>4680</v>
      </c>
      <c r="H9992">
        <v>469.05</v>
      </c>
      <c r="I9992" s="1" t="s">
        <v>39</v>
      </c>
      <c r="J9992" s="1" t="s">
        <v>15</v>
      </c>
    </row>
    <row r="9993" spans="1:10" x14ac:dyDescent="0.25">
      <c r="A9993" s="1" t="s">
        <v>13894</v>
      </c>
      <c r="B9993" s="2">
        <v>44687</v>
      </c>
      <c r="C9993" s="1" t="s">
        <v>11</v>
      </c>
      <c r="D9993" s="1" t="s">
        <v>18</v>
      </c>
      <c r="E9993">
        <v>4</v>
      </c>
      <c r="F9993" s="1" t="s">
        <v>10757</v>
      </c>
      <c r="G9993">
        <v>2424</v>
      </c>
      <c r="H9993">
        <v>278.14</v>
      </c>
      <c r="I9993" s="1" t="s">
        <v>39</v>
      </c>
      <c r="J9993" s="1" t="s">
        <v>26</v>
      </c>
    </row>
    <row r="9994" spans="1:10" x14ac:dyDescent="0.25">
      <c r="A9994" s="1" t="s">
        <v>13895</v>
      </c>
      <c r="B9994" s="2">
        <v>45175</v>
      </c>
      <c r="C9994" s="1" t="s">
        <v>23</v>
      </c>
      <c r="D9994" s="1" t="s">
        <v>24</v>
      </c>
      <c r="E9994">
        <v>7</v>
      </c>
      <c r="F9994" s="1" t="s">
        <v>584</v>
      </c>
      <c r="G9994">
        <v>15526</v>
      </c>
      <c r="H9994">
        <v>2307.0700000000002</v>
      </c>
      <c r="I9994" s="1" t="s">
        <v>39</v>
      </c>
      <c r="J9994" s="1" t="s">
        <v>30</v>
      </c>
    </row>
    <row r="9995" spans="1:10" x14ac:dyDescent="0.25">
      <c r="A9995" s="1" t="s">
        <v>13896</v>
      </c>
      <c r="B9995" s="2">
        <v>46004</v>
      </c>
      <c r="C9995" s="1" t="s">
        <v>17</v>
      </c>
      <c r="D9995" s="1" t="s">
        <v>46</v>
      </c>
      <c r="E9995">
        <v>7</v>
      </c>
      <c r="F9995" s="1" t="s">
        <v>405</v>
      </c>
      <c r="G9995">
        <v>30674</v>
      </c>
      <c r="H9995">
        <v>8149.79</v>
      </c>
      <c r="I9995" s="1" t="s">
        <v>39</v>
      </c>
      <c r="J9995" s="1" t="s">
        <v>40</v>
      </c>
    </row>
    <row r="9996" spans="1:10" x14ac:dyDescent="0.25">
      <c r="A9996" s="1" t="s">
        <v>13897</v>
      </c>
      <c r="B9996" s="2">
        <v>45498</v>
      </c>
      <c r="C9996" s="1" t="s">
        <v>23</v>
      </c>
      <c r="D9996" s="1" t="s">
        <v>18</v>
      </c>
      <c r="E9996">
        <v>6</v>
      </c>
      <c r="F9996" s="1" t="s">
        <v>2733</v>
      </c>
      <c r="G9996">
        <v>20646</v>
      </c>
      <c r="H9996">
        <v>4456.6400000000003</v>
      </c>
      <c r="I9996" s="1" t="s">
        <v>39</v>
      </c>
      <c r="J9996" s="1" t="s">
        <v>50</v>
      </c>
    </row>
    <row r="9997" spans="1:10" x14ac:dyDescent="0.25">
      <c r="A9997" s="1" t="s">
        <v>13898</v>
      </c>
      <c r="B9997" s="2">
        <v>45735</v>
      </c>
      <c r="C9997" s="1" t="s">
        <v>37</v>
      </c>
      <c r="D9997" s="1" t="s">
        <v>24</v>
      </c>
      <c r="E9997">
        <v>5</v>
      </c>
      <c r="F9997" s="1" t="s">
        <v>13899</v>
      </c>
      <c r="G9997">
        <v>5900</v>
      </c>
      <c r="H9997">
        <v>1456.29</v>
      </c>
      <c r="I9997" s="1" t="s">
        <v>14</v>
      </c>
      <c r="J9997" s="1" t="s">
        <v>40</v>
      </c>
    </row>
    <row r="9998" spans="1:10" x14ac:dyDescent="0.25">
      <c r="A9998" s="1" t="s">
        <v>13900</v>
      </c>
      <c r="B9998" s="2">
        <v>44709</v>
      </c>
      <c r="C9998" s="1" t="s">
        <v>37</v>
      </c>
      <c r="D9998" s="1" t="s">
        <v>60</v>
      </c>
      <c r="E9998">
        <v>5</v>
      </c>
      <c r="F9998" s="1" t="s">
        <v>13901</v>
      </c>
      <c r="G9998">
        <v>19975</v>
      </c>
      <c r="H9998">
        <v>5991.29</v>
      </c>
      <c r="I9998" s="1" t="s">
        <v>14</v>
      </c>
      <c r="J9998" s="1" t="s">
        <v>21</v>
      </c>
    </row>
    <row r="9999" spans="1:10" x14ac:dyDescent="0.25">
      <c r="A9999" s="1" t="s">
        <v>13902</v>
      </c>
      <c r="B9999" s="2">
        <v>44981</v>
      </c>
      <c r="C9999" s="1" t="s">
        <v>28</v>
      </c>
      <c r="D9999" s="1" t="s">
        <v>24</v>
      </c>
      <c r="E9999">
        <v>7</v>
      </c>
      <c r="F9999" s="1" t="s">
        <v>4079</v>
      </c>
      <c r="G9999">
        <v>22435</v>
      </c>
      <c r="H9999">
        <v>3866.93</v>
      </c>
      <c r="I9999" s="1" t="s">
        <v>39</v>
      </c>
      <c r="J9999" s="1" t="s">
        <v>21</v>
      </c>
    </row>
    <row r="10000" spans="1:10" x14ac:dyDescent="0.25">
      <c r="A10000" s="1" t="s">
        <v>13903</v>
      </c>
      <c r="B10000" s="2">
        <v>44883</v>
      </c>
      <c r="C10000" s="1" t="s">
        <v>11</v>
      </c>
      <c r="D10000" s="1" t="s">
        <v>24</v>
      </c>
      <c r="E10000">
        <v>6</v>
      </c>
      <c r="F10000" s="1" t="s">
        <v>646</v>
      </c>
      <c r="G10000">
        <v>17118</v>
      </c>
      <c r="H10000">
        <v>1425.43</v>
      </c>
      <c r="I10000" s="1" t="s">
        <v>20</v>
      </c>
      <c r="J10000" s="1" t="s">
        <v>26</v>
      </c>
    </row>
    <row r="10001" spans="1:10" x14ac:dyDescent="0.25">
      <c r="A10001" s="1" t="s">
        <v>13904</v>
      </c>
      <c r="B10001" s="2">
        <v>45981</v>
      </c>
      <c r="C10001" s="1" t="s">
        <v>23</v>
      </c>
      <c r="D10001" s="1" t="s">
        <v>18</v>
      </c>
      <c r="E10001">
        <v>4</v>
      </c>
      <c r="F10001" s="1" t="s">
        <v>1112</v>
      </c>
      <c r="G10001">
        <v>16084</v>
      </c>
      <c r="H10001">
        <v>4153.87</v>
      </c>
      <c r="I10001" s="1" t="s">
        <v>14</v>
      </c>
      <c r="J10001" s="1" t="s">
        <v>21</v>
      </c>
    </row>
    <row r="10002" spans="1:10" x14ac:dyDescent="0.25">
      <c r="A10002" s="1" t="s">
        <v>13905</v>
      </c>
      <c r="B10002" s="2">
        <v>45772</v>
      </c>
      <c r="C10002" s="1" t="s">
        <v>28</v>
      </c>
      <c r="D10002" s="1" t="s">
        <v>24</v>
      </c>
      <c r="E10002">
        <v>7</v>
      </c>
      <c r="F10002" s="1" t="s">
        <v>538</v>
      </c>
      <c r="G10002">
        <v>11466</v>
      </c>
      <c r="H10002">
        <v>2701.89</v>
      </c>
      <c r="I10002" s="1" t="s">
        <v>20</v>
      </c>
      <c r="J10002" s="1" t="s">
        <v>35</v>
      </c>
    </row>
    <row r="10003" spans="1:10" x14ac:dyDescent="0.25">
      <c r="A10003" s="1" t="s">
        <v>13906</v>
      </c>
      <c r="B10003" s="2">
        <v>45107</v>
      </c>
      <c r="C10003" s="1" t="s">
        <v>37</v>
      </c>
      <c r="D10003" s="1" t="s">
        <v>46</v>
      </c>
      <c r="E10003">
        <v>7</v>
      </c>
      <c r="F10003" s="1" t="s">
        <v>8054</v>
      </c>
      <c r="G10003">
        <v>21994</v>
      </c>
      <c r="H10003">
        <v>1985.2</v>
      </c>
      <c r="I10003" s="1" t="s">
        <v>39</v>
      </c>
      <c r="J10003" s="1" t="s">
        <v>35</v>
      </c>
    </row>
    <row r="10004" spans="1:10" x14ac:dyDescent="0.25">
      <c r="A10004" s="1" t="s">
        <v>13907</v>
      </c>
      <c r="B10004" s="2">
        <v>45461</v>
      </c>
      <c r="C10004" s="1" t="s">
        <v>23</v>
      </c>
      <c r="D10004" s="1" t="s">
        <v>24</v>
      </c>
      <c r="E10004">
        <v>7</v>
      </c>
      <c r="F10004" s="1" t="s">
        <v>3297</v>
      </c>
      <c r="G10004">
        <v>23709</v>
      </c>
      <c r="H10004">
        <v>5658.37</v>
      </c>
      <c r="I10004" s="1" t="s">
        <v>14</v>
      </c>
      <c r="J10004" s="1" t="s">
        <v>40</v>
      </c>
    </row>
    <row r="10005" spans="1:10" x14ac:dyDescent="0.25">
      <c r="A10005" s="1" t="s">
        <v>13908</v>
      </c>
      <c r="B10005" s="2">
        <v>45104</v>
      </c>
      <c r="C10005" s="1" t="s">
        <v>17</v>
      </c>
      <c r="D10005" s="1" t="s">
        <v>60</v>
      </c>
      <c r="E10005">
        <v>2</v>
      </c>
      <c r="F10005" s="1" t="s">
        <v>536</v>
      </c>
      <c r="G10005">
        <v>5320</v>
      </c>
      <c r="H10005">
        <v>1054.07</v>
      </c>
      <c r="I10005" s="1" t="s">
        <v>20</v>
      </c>
      <c r="J10005" s="1" t="s">
        <v>86</v>
      </c>
    </row>
    <row r="10006" spans="1:10" x14ac:dyDescent="0.25">
      <c r="A10006" s="1" t="s">
        <v>13909</v>
      </c>
      <c r="B10006" s="2">
        <v>45489</v>
      </c>
      <c r="C10006" s="1" t="s">
        <v>17</v>
      </c>
      <c r="D10006" s="1" t="s">
        <v>18</v>
      </c>
      <c r="E10006">
        <v>4</v>
      </c>
      <c r="F10006" s="1" t="s">
        <v>3396</v>
      </c>
      <c r="G10006">
        <v>7536</v>
      </c>
      <c r="H10006">
        <v>927.19</v>
      </c>
      <c r="I10006" s="1" t="s">
        <v>20</v>
      </c>
      <c r="J10006" s="1" t="s">
        <v>21</v>
      </c>
    </row>
    <row r="10007" spans="1:10" x14ac:dyDescent="0.25">
      <c r="A10007" s="1" t="s">
        <v>13910</v>
      </c>
      <c r="B10007" s="2">
        <v>45457</v>
      </c>
      <c r="C10007" s="1" t="s">
        <v>23</v>
      </c>
      <c r="D10007" s="1" t="s">
        <v>18</v>
      </c>
      <c r="E10007">
        <v>8</v>
      </c>
      <c r="F10007" s="1" t="s">
        <v>777</v>
      </c>
      <c r="G10007">
        <v>21256</v>
      </c>
      <c r="H10007">
        <v>2609.9</v>
      </c>
      <c r="I10007" s="1" t="s">
        <v>14</v>
      </c>
      <c r="J10007" s="1" t="s">
        <v>50</v>
      </c>
    </row>
    <row r="10008" spans="1:10" x14ac:dyDescent="0.25">
      <c r="A10008" s="1" t="s">
        <v>13911</v>
      </c>
      <c r="B10008" s="2">
        <v>45885</v>
      </c>
      <c r="C10008" s="1" t="s">
        <v>23</v>
      </c>
      <c r="D10008" s="1" t="s">
        <v>46</v>
      </c>
      <c r="E10008">
        <v>1</v>
      </c>
      <c r="F10008" s="1" t="s">
        <v>3668</v>
      </c>
      <c r="G10008">
        <v>909</v>
      </c>
      <c r="H10008">
        <v>90.85</v>
      </c>
      <c r="I10008" s="1" t="s">
        <v>14</v>
      </c>
      <c r="J10008" s="1" t="s">
        <v>26</v>
      </c>
    </row>
    <row r="10009" spans="1:10" x14ac:dyDescent="0.25">
      <c r="A10009" s="1" t="s">
        <v>13912</v>
      </c>
      <c r="B10009" s="2">
        <v>45460</v>
      </c>
      <c r="C10009" s="1" t="s">
        <v>17</v>
      </c>
      <c r="D10009" s="1" t="s">
        <v>46</v>
      </c>
      <c r="E10009">
        <v>7</v>
      </c>
      <c r="F10009" s="1" t="s">
        <v>7526</v>
      </c>
      <c r="G10009">
        <v>27244</v>
      </c>
      <c r="H10009">
        <v>4072</v>
      </c>
      <c r="I10009" s="1" t="s">
        <v>39</v>
      </c>
      <c r="J10009" s="1" t="s">
        <v>15</v>
      </c>
    </row>
    <row r="10010" spans="1:10" x14ac:dyDescent="0.25">
      <c r="A10010" s="1" t="s">
        <v>13913</v>
      </c>
      <c r="B10010" s="2">
        <v>45012</v>
      </c>
      <c r="C10010" s="1" t="s">
        <v>17</v>
      </c>
      <c r="D10010" s="1" t="s">
        <v>24</v>
      </c>
      <c r="E10010">
        <v>1</v>
      </c>
      <c r="F10010" s="1" t="s">
        <v>6051</v>
      </c>
      <c r="G10010">
        <v>3068</v>
      </c>
      <c r="H10010">
        <v>457.21</v>
      </c>
      <c r="I10010" s="1" t="s">
        <v>14</v>
      </c>
      <c r="J10010" s="1" t="s">
        <v>86</v>
      </c>
    </row>
    <row r="10011" spans="1:10" x14ac:dyDescent="0.25">
      <c r="A10011" s="1" t="s">
        <v>13914</v>
      </c>
      <c r="B10011" s="2">
        <v>44690</v>
      </c>
      <c r="C10011" s="1" t="s">
        <v>17</v>
      </c>
      <c r="D10011" s="1" t="s">
        <v>60</v>
      </c>
      <c r="E10011">
        <v>8</v>
      </c>
      <c r="F10011" s="1" t="s">
        <v>2230</v>
      </c>
      <c r="G10011">
        <v>37992</v>
      </c>
      <c r="H10011">
        <v>2057.15</v>
      </c>
      <c r="I10011" s="1" t="s">
        <v>20</v>
      </c>
      <c r="J10011" s="1" t="s">
        <v>21</v>
      </c>
    </row>
    <row r="10012" spans="1:10" x14ac:dyDescent="0.25">
      <c r="A10012" s="1" t="s">
        <v>13915</v>
      </c>
      <c r="B10012" s="2">
        <v>45414</v>
      </c>
      <c r="C10012" s="1" t="s">
        <v>23</v>
      </c>
      <c r="D10012" s="1" t="s">
        <v>24</v>
      </c>
      <c r="E10012">
        <v>5</v>
      </c>
      <c r="F10012" s="1" t="s">
        <v>864</v>
      </c>
      <c r="G10012">
        <v>20160</v>
      </c>
      <c r="H10012">
        <v>4717.1000000000004</v>
      </c>
      <c r="I10012" s="1" t="s">
        <v>14</v>
      </c>
      <c r="J10012" s="1" t="s">
        <v>30</v>
      </c>
    </row>
    <row r="10013" spans="1:10" x14ac:dyDescent="0.25">
      <c r="A10013" s="1" t="s">
        <v>13916</v>
      </c>
      <c r="B10013" s="2">
        <v>44680</v>
      </c>
      <c r="C10013" s="1" t="s">
        <v>11</v>
      </c>
      <c r="D10013" s="1" t="s">
        <v>18</v>
      </c>
      <c r="E10013">
        <v>7</v>
      </c>
      <c r="F10013" s="1" t="s">
        <v>1272</v>
      </c>
      <c r="G10013">
        <v>14280</v>
      </c>
      <c r="H10013">
        <v>1952.98</v>
      </c>
      <c r="I10013" s="1" t="s">
        <v>20</v>
      </c>
      <c r="J10013" s="1" t="s">
        <v>30</v>
      </c>
    </row>
    <row r="10014" spans="1:10" x14ac:dyDescent="0.25">
      <c r="A10014" s="1" t="s">
        <v>13917</v>
      </c>
      <c r="B10014" s="2">
        <v>45680</v>
      </c>
      <c r="C10014" s="1" t="s">
        <v>37</v>
      </c>
      <c r="D10014" s="1" t="s">
        <v>46</v>
      </c>
      <c r="E10014">
        <v>8</v>
      </c>
      <c r="F10014" s="1" t="s">
        <v>13918</v>
      </c>
      <c r="G10014">
        <v>26664</v>
      </c>
      <c r="H10014">
        <v>3249.92</v>
      </c>
      <c r="I10014" s="1" t="s">
        <v>14</v>
      </c>
      <c r="J10014" s="1" t="s">
        <v>15</v>
      </c>
    </row>
    <row r="10015" spans="1:10" x14ac:dyDescent="0.25">
      <c r="A10015" s="1" t="s">
        <v>13919</v>
      </c>
      <c r="B10015" s="2">
        <v>44724</v>
      </c>
      <c r="C10015" s="1" t="s">
        <v>23</v>
      </c>
      <c r="D10015" s="1" t="s">
        <v>46</v>
      </c>
      <c r="E10015">
        <v>7</v>
      </c>
      <c r="F10015" s="1" t="s">
        <v>1974</v>
      </c>
      <c r="G10015">
        <v>28952</v>
      </c>
      <c r="H10015">
        <v>7664.37</v>
      </c>
      <c r="I10015" s="1" t="s">
        <v>14</v>
      </c>
      <c r="J10015" s="1" t="s">
        <v>15</v>
      </c>
    </row>
    <row r="10016" spans="1:10" x14ac:dyDescent="0.25">
      <c r="A10016" s="1" t="s">
        <v>13920</v>
      </c>
      <c r="B10016" s="2">
        <v>44631</v>
      </c>
      <c r="C10016" s="1" t="s">
        <v>28</v>
      </c>
      <c r="D10016" s="1" t="s">
        <v>18</v>
      </c>
      <c r="E10016">
        <v>1</v>
      </c>
      <c r="F10016" s="1" t="s">
        <v>4770</v>
      </c>
      <c r="G10016">
        <v>906</v>
      </c>
      <c r="H10016">
        <v>214.88</v>
      </c>
      <c r="I10016" s="1" t="s">
        <v>39</v>
      </c>
      <c r="J10016" s="1" t="s">
        <v>35</v>
      </c>
    </row>
    <row r="10017" spans="1:10" x14ac:dyDescent="0.25">
      <c r="A10017" s="1" t="s">
        <v>13921</v>
      </c>
      <c r="B10017" s="2">
        <v>44932</v>
      </c>
      <c r="C10017" s="1" t="s">
        <v>37</v>
      </c>
      <c r="D10017" s="1" t="s">
        <v>12</v>
      </c>
      <c r="E10017">
        <v>6</v>
      </c>
      <c r="F10017" s="1" t="s">
        <v>4669</v>
      </c>
      <c r="G10017">
        <v>10458</v>
      </c>
      <c r="H10017">
        <v>2779.47</v>
      </c>
      <c r="I10017" s="1" t="s">
        <v>14</v>
      </c>
      <c r="J10017" s="1" t="s">
        <v>30</v>
      </c>
    </row>
    <row r="10018" spans="1:10" x14ac:dyDescent="0.25">
      <c r="A10018" s="1" t="s">
        <v>13922</v>
      </c>
      <c r="B10018" s="2">
        <v>45449</v>
      </c>
      <c r="C10018" s="1" t="s">
        <v>23</v>
      </c>
      <c r="D10018" s="1" t="s">
        <v>12</v>
      </c>
      <c r="E10018">
        <v>1</v>
      </c>
      <c r="F10018" s="1" t="s">
        <v>13923</v>
      </c>
      <c r="G10018">
        <v>2232</v>
      </c>
      <c r="H10018">
        <v>598.67999999999995</v>
      </c>
      <c r="I10018" s="1" t="s">
        <v>14</v>
      </c>
      <c r="J10018" s="1" t="s">
        <v>86</v>
      </c>
    </row>
    <row r="10019" spans="1:10" x14ac:dyDescent="0.25">
      <c r="A10019" s="1" t="s">
        <v>13924</v>
      </c>
      <c r="B10019" s="2">
        <v>45615</v>
      </c>
      <c r="C10019" s="1" t="s">
        <v>23</v>
      </c>
      <c r="D10019" s="1" t="s">
        <v>12</v>
      </c>
      <c r="E10019">
        <v>4</v>
      </c>
      <c r="F10019" s="1" t="s">
        <v>13925</v>
      </c>
      <c r="G10019">
        <v>18744</v>
      </c>
      <c r="H10019">
        <v>4356.3900000000003</v>
      </c>
      <c r="I10019" s="1" t="s">
        <v>39</v>
      </c>
      <c r="J10019" s="1" t="s">
        <v>30</v>
      </c>
    </row>
    <row r="10020" spans="1:10" x14ac:dyDescent="0.25">
      <c r="A10020" s="1" t="s">
        <v>13926</v>
      </c>
      <c r="B10020" s="2">
        <v>45115</v>
      </c>
      <c r="C10020" s="1" t="s">
        <v>28</v>
      </c>
      <c r="D10020" s="1" t="s">
        <v>18</v>
      </c>
      <c r="E10020">
        <v>8</v>
      </c>
      <c r="F10020" s="1" t="s">
        <v>5607</v>
      </c>
      <c r="G10020">
        <v>11968</v>
      </c>
      <c r="H10020">
        <v>884.56</v>
      </c>
      <c r="I10020" s="1" t="s">
        <v>20</v>
      </c>
      <c r="J10020" s="1" t="s">
        <v>15</v>
      </c>
    </row>
    <row r="10021" spans="1:10" x14ac:dyDescent="0.25">
      <c r="A10021" s="1" t="s">
        <v>13927</v>
      </c>
      <c r="B10021" s="2">
        <v>45913</v>
      </c>
      <c r="C10021" s="1" t="s">
        <v>23</v>
      </c>
      <c r="D10021" s="1" t="s">
        <v>24</v>
      </c>
      <c r="E10021">
        <v>7</v>
      </c>
      <c r="F10021" s="1" t="s">
        <v>2480</v>
      </c>
      <c r="G10021">
        <v>11886</v>
      </c>
      <c r="H10021">
        <v>1331.06</v>
      </c>
      <c r="I10021" s="1" t="s">
        <v>20</v>
      </c>
      <c r="J10021" s="1" t="s">
        <v>30</v>
      </c>
    </row>
    <row r="10022" spans="1:10" x14ac:dyDescent="0.25">
      <c r="A10022" s="1" t="s">
        <v>13928</v>
      </c>
      <c r="B10022" s="2">
        <v>45624</v>
      </c>
      <c r="C10022" s="1" t="s">
        <v>11</v>
      </c>
      <c r="D10022" s="1" t="s">
        <v>18</v>
      </c>
      <c r="E10022">
        <v>7</v>
      </c>
      <c r="F10022" s="1" t="s">
        <v>1799</v>
      </c>
      <c r="G10022">
        <v>17892</v>
      </c>
      <c r="H10022">
        <v>4758.6000000000004</v>
      </c>
      <c r="I10022" s="1" t="s">
        <v>14</v>
      </c>
      <c r="J10022" s="1" t="s">
        <v>40</v>
      </c>
    </row>
    <row r="10023" spans="1:10" x14ac:dyDescent="0.25">
      <c r="A10023" s="1" t="s">
        <v>13929</v>
      </c>
      <c r="B10023" s="2">
        <v>45713</v>
      </c>
      <c r="C10023" s="1" t="s">
        <v>23</v>
      </c>
      <c r="D10023" s="1" t="s">
        <v>24</v>
      </c>
      <c r="E10023">
        <v>7</v>
      </c>
      <c r="F10023" s="1" t="s">
        <v>4763</v>
      </c>
      <c r="G10023">
        <v>34335</v>
      </c>
      <c r="H10023">
        <v>2045.4</v>
      </c>
      <c r="I10023" s="1" t="s">
        <v>20</v>
      </c>
      <c r="J10023" s="1" t="s">
        <v>35</v>
      </c>
    </row>
    <row r="10024" spans="1:10" x14ac:dyDescent="0.25">
      <c r="A10024" s="1" t="s">
        <v>13930</v>
      </c>
      <c r="B10024" s="2">
        <v>44661</v>
      </c>
      <c r="C10024" s="1" t="s">
        <v>17</v>
      </c>
      <c r="D10024" s="1" t="s">
        <v>18</v>
      </c>
      <c r="E10024">
        <v>2</v>
      </c>
      <c r="F10024" s="1" t="s">
        <v>4073</v>
      </c>
      <c r="G10024">
        <v>4336</v>
      </c>
      <c r="H10024">
        <v>278.13</v>
      </c>
      <c r="I10024" s="1" t="s">
        <v>14</v>
      </c>
      <c r="J10024" s="1" t="s">
        <v>15</v>
      </c>
    </row>
    <row r="10025" spans="1:10" x14ac:dyDescent="0.25">
      <c r="A10025" s="1" t="s">
        <v>13931</v>
      </c>
      <c r="B10025" s="2">
        <v>45546</v>
      </c>
      <c r="C10025" s="1" t="s">
        <v>17</v>
      </c>
      <c r="D10025" s="1" t="s">
        <v>12</v>
      </c>
      <c r="E10025">
        <v>6</v>
      </c>
      <c r="F10025" s="1" t="s">
        <v>13932</v>
      </c>
      <c r="G10025">
        <v>28788</v>
      </c>
      <c r="H10025">
        <v>2285.84</v>
      </c>
      <c r="I10025" s="1" t="s">
        <v>39</v>
      </c>
      <c r="J10025" s="1" t="s">
        <v>35</v>
      </c>
    </row>
    <row r="10026" spans="1:10" x14ac:dyDescent="0.25">
      <c r="A10026" s="1" t="s">
        <v>13933</v>
      </c>
      <c r="B10026" s="2">
        <v>44938</v>
      </c>
      <c r="C10026" s="1" t="s">
        <v>11</v>
      </c>
      <c r="D10026" s="1" t="s">
        <v>12</v>
      </c>
      <c r="E10026">
        <v>8</v>
      </c>
      <c r="F10026" s="1" t="s">
        <v>4645</v>
      </c>
      <c r="G10026">
        <v>24496</v>
      </c>
      <c r="H10026">
        <v>4766.62</v>
      </c>
      <c r="I10026" s="1" t="s">
        <v>14</v>
      </c>
      <c r="J10026" s="1" t="s">
        <v>30</v>
      </c>
    </row>
    <row r="10027" spans="1:10" x14ac:dyDescent="0.25">
      <c r="A10027" s="1" t="s">
        <v>13934</v>
      </c>
      <c r="B10027" s="2">
        <v>44594</v>
      </c>
      <c r="C10027" s="1" t="s">
        <v>23</v>
      </c>
      <c r="D10027" s="1" t="s">
        <v>24</v>
      </c>
      <c r="E10027">
        <v>8</v>
      </c>
      <c r="F10027" s="1" t="s">
        <v>7632</v>
      </c>
      <c r="G10027">
        <v>34784</v>
      </c>
      <c r="H10027">
        <v>4514.55</v>
      </c>
      <c r="I10027" s="1" t="s">
        <v>20</v>
      </c>
      <c r="J10027" s="1" t="s">
        <v>50</v>
      </c>
    </row>
    <row r="10028" spans="1:10" x14ac:dyDescent="0.25">
      <c r="A10028" s="1" t="s">
        <v>13935</v>
      </c>
      <c r="B10028" s="2">
        <v>45648</v>
      </c>
      <c r="C10028" s="1" t="s">
        <v>11</v>
      </c>
      <c r="D10028" s="1" t="s">
        <v>46</v>
      </c>
      <c r="E10028">
        <v>4</v>
      </c>
      <c r="F10028" s="1" t="s">
        <v>4768</v>
      </c>
      <c r="G10028">
        <v>7824</v>
      </c>
      <c r="H10028">
        <v>2231.4299999999998</v>
      </c>
      <c r="I10028" s="1" t="s">
        <v>39</v>
      </c>
      <c r="J10028" s="1" t="s">
        <v>26</v>
      </c>
    </row>
    <row r="10029" spans="1:10" x14ac:dyDescent="0.25">
      <c r="A10029" s="1" t="s">
        <v>13936</v>
      </c>
      <c r="B10029" s="2">
        <v>45473</v>
      </c>
      <c r="C10029" s="1" t="s">
        <v>23</v>
      </c>
      <c r="D10029" s="1" t="s">
        <v>18</v>
      </c>
      <c r="E10029">
        <v>7</v>
      </c>
      <c r="F10029" s="1" t="s">
        <v>6886</v>
      </c>
      <c r="G10029">
        <v>13223</v>
      </c>
      <c r="H10029">
        <v>1108.48</v>
      </c>
      <c r="I10029" s="1" t="s">
        <v>39</v>
      </c>
      <c r="J10029" s="1" t="s">
        <v>26</v>
      </c>
    </row>
    <row r="10030" spans="1:10" x14ac:dyDescent="0.25">
      <c r="A10030" s="1" t="s">
        <v>13937</v>
      </c>
      <c r="B10030" s="2">
        <v>45944</v>
      </c>
      <c r="C10030" s="1" t="s">
        <v>23</v>
      </c>
      <c r="D10030" s="1" t="s">
        <v>60</v>
      </c>
      <c r="E10030">
        <v>9</v>
      </c>
      <c r="F10030" s="1" t="s">
        <v>2657</v>
      </c>
      <c r="G10030">
        <v>21321</v>
      </c>
      <c r="H10030">
        <v>5354.67</v>
      </c>
      <c r="I10030" s="1" t="s">
        <v>14</v>
      </c>
      <c r="J10030" s="1" t="s">
        <v>26</v>
      </c>
    </row>
    <row r="10031" spans="1:10" x14ac:dyDescent="0.25">
      <c r="A10031" s="1" t="s">
        <v>13938</v>
      </c>
      <c r="B10031" s="2">
        <v>45494</v>
      </c>
      <c r="C10031" s="1" t="s">
        <v>17</v>
      </c>
      <c r="D10031" s="1" t="s">
        <v>60</v>
      </c>
      <c r="E10031">
        <v>8</v>
      </c>
      <c r="F10031" s="1" t="s">
        <v>9299</v>
      </c>
      <c r="G10031">
        <v>37864</v>
      </c>
      <c r="H10031">
        <v>7997.4</v>
      </c>
      <c r="I10031" s="1" t="s">
        <v>39</v>
      </c>
      <c r="J10031" s="1" t="s">
        <v>26</v>
      </c>
    </row>
    <row r="10032" spans="1:10" x14ac:dyDescent="0.25">
      <c r="A10032" s="1" t="s">
        <v>13939</v>
      </c>
      <c r="B10032" s="2">
        <v>44574</v>
      </c>
      <c r="C10032" s="1" t="s">
        <v>11</v>
      </c>
      <c r="D10032" s="1" t="s">
        <v>12</v>
      </c>
      <c r="E10032">
        <v>4</v>
      </c>
      <c r="F10032" s="1" t="s">
        <v>1567</v>
      </c>
      <c r="G10032">
        <v>12896</v>
      </c>
      <c r="H10032">
        <v>1826.46</v>
      </c>
      <c r="I10032" s="1" t="s">
        <v>20</v>
      </c>
      <c r="J10032" s="1" t="s">
        <v>50</v>
      </c>
    </row>
    <row r="10033" spans="1:10" x14ac:dyDescent="0.25">
      <c r="A10033" s="1" t="s">
        <v>13940</v>
      </c>
      <c r="B10033" s="2">
        <v>45718</v>
      </c>
      <c r="C10033" s="1" t="s">
        <v>17</v>
      </c>
      <c r="D10033" s="1" t="s">
        <v>18</v>
      </c>
      <c r="E10033">
        <v>8</v>
      </c>
      <c r="F10033" s="1" t="s">
        <v>1480</v>
      </c>
      <c r="G10033">
        <v>8648</v>
      </c>
      <c r="H10033">
        <v>2026.55</v>
      </c>
      <c r="I10033" s="1" t="s">
        <v>14</v>
      </c>
      <c r="J10033" s="1" t="s">
        <v>21</v>
      </c>
    </row>
    <row r="10034" spans="1:10" x14ac:dyDescent="0.25">
      <c r="A10034" s="1" t="s">
        <v>13941</v>
      </c>
      <c r="B10034" s="2">
        <v>45945</v>
      </c>
      <c r="C10034" s="1" t="s">
        <v>37</v>
      </c>
      <c r="D10034" s="1" t="s">
        <v>18</v>
      </c>
      <c r="E10034">
        <v>4</v>
      </c>
      <c r="F10034" s="1" t="s">
        <v>13942</v>
      </c>
      <c r="G10034">
        <v>11056</v>
      </c>
      <c r="H10034">
        <v>2081.35</v>
      </c>
      <c r="I10034" s="1" t="s">
        <v>20</v>
      </c>
      <c r="J10034" s="1" t="s">
        <v>21</v>
      </c>
    </row>
    <row r="10035" spans="1:10" x14ac:dyDescent="0.25">
      <c r="A10035" s="1" t="s">
        <v>13943</v>
      </c>
      <c r="B10035" s="2">
        <v>45111</v>
      </c>
      <c r="C10035" s="1" t="s">
        <v>23</v>
      </c>
      <c r="D10035" s="1" t="s">
        <v>18</v>
      </c>
      <c r="E10035">
        <v>1</v>
      </c>
      <c r="F10035" s="1" t="s">
        <v>2702</v>
      </c>
      <c r="G10035">
        <v>1592</v>
      </c>
      <c r="H10035">
        <v>470.07</v>
      </c>
      <c r="I10035" s="1" t="s">
        <v>20</v>
      </c>
      <c r="J10035" s="1" t="s">
        <v>30</v>
      </c>
    </row>
    <row r="10036" spans="1:10" x14ac:dyDescent="0.25">
      <c r="A10036" s="1" t="s">
        <v>13944</v>
      </c>
      <c r="B10036" s="2">
        <v>45535</v>
      </c>
      <c r="C10036" s="1" t="s">
        <v>23</v>
      </c>
      <c r="D10036" s="1" t="s">
        <v>46</v>
      </c>
      <c r="E10036">
        <v>9</v>
      </c>
      <c r="F10036" s="1" t="s">
        <v>1230</v>
      </c>
      <c r="G10036">
        <v>16677</v>
      </c>
      <c r="H10036">
        <v>3279.33</v>
      </c>
      <c r="I10036" s="1" t="s">
        <v>20</v>
      </c>
      <c r="J10036" s="1" t="s">
        <v>30</v>
      </c>
    </row>
    <row r="10037" spans="1:10" x14ac:dyDescent="0.25">
      <c r="A10037" s="1" t="s">
        <v>13945</v>
      </c>
      <c r="B10037" s="2">
        <v>45187</v>
      </c>
      <c r="C10037" s="1" t="s">
        <v>17</v>
      </c>
      <c r="D10037" s="1" t="s">
        <v>18</v>
      </c>
      <c r="E10037">
        <v>9</v>
      </c>
      <c r="F10037" s="1" t="s">
        <v>1081</v>
      </c>
      <c r="G10037">
        <v>7002</v>
      </c>
      <c r="H10037">
        <v>495.5</v>
      </c>
      <c r="I10037" s="1" t="s">
        <v>14</v>
      </c>
      <c r="J10037" s="1" t="s">
        <v>35</v>
      </c>
    </row>
    <row r="10038" spans="1:10" x14ac:dyDescent="0.25">
      <c r="A10038" s="1" t="s">
        <v>13946</v>
      </c>
      <c r="B10038" s="2">
        <v>45536</v>
      </c>
      <c r="C10038" s="1" t="s">
        <v>28</v>
      </c>
      <c r="D10038" s="1" t="s">
        <v>46</v>
      </c>
      <c r="E10038">
        <v>1</v>
      </c>
      <c r="F10038" s="1" t="s">
        <v>3813</v>
      </c>
      <c r="G10038">
        <v>4352</v>
      </c>
      <c r="H10038">
        <v>1147.8399999999999</v>
      </c>
      <c r="I10038" s="1" t="s">
        <v>39</v>
      </c>
      <c r="J10038" s="1" t="s">
        <v>30</v>
      </c>
    </row>
    <row r="10039" spans="1:10" x14ac:dyDescent="0.25">
      <c r="A10039" s="1" t="s">
        <v>13947</v>
      </c>
      <c r="B10039" s="2">
        <v>45995</v>
      </c>
      <c r="C10039" s="1" t="s">
        <v>23</v>
      </c>
      <c r="D10039" s="1" t="s">
        <v>46</v>
      </c>
      <c r="E10039">
        <v>8</v>
      </c>
      <c r="F10039" s="1" t="s">
        <v>1360</v>
      </c>
      <c r="G10039">
        <v>19560</v>
      </c>
      <c r="H10039">
        <v>4170.17</v>
      </c>
      <c r="I10039" s="1" t="s">
        <v>14</v>
      </c>
      <c r="J10039" s="1" t="s">
        <v>50</v>
      </c>
    </row>
    <row r="10040" spans="1:10" x14ac:dyDescent="0.25">
      <c r="A10040" s="1" t="s">
        <v>13948</v>
      </c>
      <c r="B10040" s="2">
        <v>45232</v>
      </c>
      <c r="C10040" s="1" t="s">
        <v>28</v>
      </c>
      <c r="D10040" s="1" t="s">
        <v>18</v>
      </c>
      <c r="E10040">
        <v>2</v>
      </c>
      <c r="F10040" s="1" t="s">
        <v>2577</v>
      </c>
      <c r="G10040">
        <v>2758</v>
      </c>
      <c r="H10040">
        <v>494.44</v>
      </c>
      <c r="I10040" s="1" t="s">
        <v>20</v>
      </c>
      <c r="J10040" s="1" t="s">
        <v>15</v>
      </c>
    </row>
    <row r="10041" spans="1:10" x14ac:dyDescent="0.25">
      <c r="A10041" s="1" t="s">
        <v>13949</v>
      </c>
      <c r="B10041" s="2">
        <v>44866</v>
      </c>
      <c r="C10041" s="1" t="s">
        <v>17</v>
      </c>
      <c r="D10041" s="1" t="s">
        <v>12</v>
      </c>
      <c r="E10041">
        <v>7</v>
      </c>
      <c r="F10041" s="1" t="s">
        <v>8134</v>
      </c>
      <c r="G10041">
        <v>11011</v>
      </c>
      <c r="H10041">
        <v>2695.27</v>
      </c>
      <c r="I10041" s="1" t="s">
        <v>20</v>
      </c>
      <c r="J10041" s="1" t="s">
        <v>21</v>
      </c>
    </row>
    <row r="10042" spans="1:10" x14ac:dyDescent="0.25">
      <c r="A10042" s="1" t="s">
        <v>13950</v>
      </c>
      <c r="B10042" s="2">
        <v>45707</v>
      </c>
      <c r="C10042" s="1" t="s">
        <v>23</v>
      </c>
      <c r="D10042" s="1" t="s">
        <v>18</v>
      </c>
      <c r="E10042">
        <v>1</v>
      </c>
      <c r="F10042" s="1" t="s">
        <v>13561</v>
      </c>
      <c r="G10042">
        <v>4573</v>
      </c>
      <c r="H10042">
        <v>1017.82</v>
      </c>
      <c r="I10042" s="1" t="s">
        <v>14</v>
      </c>
      <c r="J10042" s="1" t="s">
        <v>26</v>
      </c>
    </row>
    <row r="10043" spans="1:10" x14ac:dyDescent="0.25">
      <c r="A10043" s="1" t="s">
        <v>13951</v>
      </c>
      <c r="B10043" s="2">
        <v>44846</v>
      </c>
      <c r="C10043" s="1" t="s">
        <v>11</v>
      </c>
      <c r="D10043" s="1" t="s">
        <v>12</v>
      </c>
      <c r="E10043">
        <v>6</v>
      </c>
      <c r="F10043" s="1" t="s">
        <v>7866</v>
      </c>
      <c r="G10043">
        <v>20616</v>
      </c>
      <c r="H10043">
        <v>5921.06</v>
      </c>
      <c r="I10043" s="1" t="s">
        <v>14</v>
      </c>
      <c r="J10043" s="1" t="s">
        <v>40</v>
      </c>
    </row>
    <row r="10044" spans="1:10" x14ac:dyDescent="0.25">
      <c r="A10044" s="1" t="s">
        <v>13952</v>
      </c>
      <c r="B10044" s="2">
        <v>44681</v>
      </c>
      <c r="C10044" s="1" t="s">
        <v>28</v>
      </c>
      <c r="D10044" s="1" t="s">
        <v>60</v>
      </c>
      <c r="E10044">
        <v>6</v>
      </c>
      <c r="F10044" s="1" t="s">
        <v>1176</v>
      </c>
      <c r="G10044">
        <v>4986</v>
      </c>
      <c r="H10044">
        <v>1135.23</v>
      </c>
      <c r="I10044" s="1" t="s">
        <v>20</v>
      </c>
      <c r="J10044" s="1" t="s">
        <v>15</v>
      </c>
    </row>
    <row r="10045" spans="1:10" x14ac:dyDescent="0.25">
      <c r="A10045" s="1" t="s">
        <v>13953</v>
      </c>
      <c r="B10045" s="2">
        <v>45431</v>
      </c>
      <c r="C10045" s="1" t="s">
        <v>28</v>
      </c>
      <c r="D10045" s="1" t="s">
        <v>24</v>
      </c>
      <c r="E10045">
        <v>9</v>
      </c>
      <c r="F10045" s="1" t="s">
        <v>13954</v>
      </c>
      <c r="G10045">
        <v>25047</v>
      </c>
      <c r="H10045">
        <v>4127.3500000000004</v>
      </c>
      <c r="I10045" s="1" t="s">
        <v>14</v>
      </c>
      <c r="J10045" s="1" t="s">
        <v>40</v>
      </c>
    </row>
    <row r="10046" spans="1:10" x14ac:dyDescent="0.25">
      <c r="A10046" s="1" t="s">
        <v>13955</v>
      </c>
      <c r="B10046" s="2">
        <v>45589</v>
      </c>
      <c r="C10046" s="1" t="s">
        <v>28</v>
      </c>
      <c r="D10046" s="1" t="s">
        <v>46</v>
      </c>
      <c r="E10046">
        <v>1</v>
      </c>
      <c r="F10046" s="1" t="s">
        <v>5163</v>
      </c>
      <c r="G10046">
        <v>4567</v>
      </c>
      <c r="H10046">
        <v>545.82000000000005</v>
      </c>
      <c r="I10046" s="1" t="s">
        <v>39</v>
      </c>
      <c r="J10046" s="1" t="s">
        <v>86</v>
      </c>
    </row>
    <row r="10047" spans="1:10" x14ac:dyDescent="0.25">
      <c r="A10047" s="1" t="s">
        <v>13956</v>
      </c>
      <c r="B10047" s="2">
        <v>44863</v>
      </c>
      <c r="C10047" s="1" t="s">
        <v>28</v>
      </c>
      <c r="D10047" s="1" t="s">
        <v>24</v>
      </c>
      <c r="E10047">
        <v>9</v>
      </c>
      <c r="F10047" s="1" t="s">
        <v>3193</v>
      </c>
      <c r="G10047">
        <v>20916</v>
      </c>
      <c r="H10047">
        <v>2716.42</v>
      </c>
      <c r="I10047" s="1" t="s">
        <v>14</v>
      </c>
      <c r="J10047" s="1" t="s">
        <v>26</v>
      </c>
    </row>
    <row r="10048" spans="1:10" x14ac:dyDescent="0.25">
      <c r="A10048" s="1" t="s">
        <v>13957</v>
      </c>
      <c r="B10048" s="2">
        <v>45844</v>
      </c>
      <c r="C10048" s="1" t="s">
        <v>17</v>
      </c>
      <c r="D10048" s="1" t="s">
        <v>60</v>
      </c>
      <c r="E10048">
        <v>3</v>
      </c>
      <c r="F10048" s="1" t="s">
        <v>8954</v>
      </c>
      <c r="G10048">
        <v>6648</v>
      </c>
      <c r="H10048">
        <v>1316.34</v>
      </c>
      <c r="I10048" s="1" t="s">
        <v>14</v>
      </c>
      <c r="J10048" s="1" t="s">
        <v>50</v>
      </c>
    </row>
    <row r="10049" spans="1:10" x14ac:dyDescent="0.25">
      <c r="A10049" s="1" t="s">
        <v>13958</v>
      </c>
      <c r="B10049" s="2">
        <v>45787</v>
      </c>
      <c r="C10049" s="1" t="s">
        <v>17</v>
      </c>
      <c r="D10049" s="1" t="s">
        <v>60</v>
      </c>
      <c r="E10049">
        <v>2</v>
      </c>
      <c r="F10049" s="1" t="s">
        <v>10296</v>
      </c>
      <c r="G10049">
        <v>4086</v>
      </c>
      <c r="H10049">
        <v>388.65</v>
      </c>
      <c r="I10049" s="1" t="s">
        <v>20</v>
      </c>
      <c r="J10049" s="1" t="s">
        <v>35</v>
      </c>
    </row>
    <row r="10050" spans="1:10" x14ac:dyDescent="0.25">
      <c r="A10050" s="1" t="s">
        <v>13959</v>
      </c>
      <c r="B10050" s="2">
        <v>45724</v>
      </c>
      <c r="C10050" s="1" t="s">
        <v>17</v>
      </c>
      <c r="D10050" s="1" t="s">
        <v>12</v>
      </c>
      <c r="E10050">
        <v>8</v>
      </c>
      <c r="F10050" s="1" t="s">
        <v>6611</v>
      </c>
      <c r="G10050">
        <v>33304</v>
      </c>
      <c r="H10050">
        <v>5873.08</v>
      </c>
      <c r="I10050" s="1" t="s">
        <v>14</v>
      </c>
      <c r="J10050" s="1" t="s">
        <v>40</v>
      </c>
    </row>
    <row r="10051" spans="1:10" x14ac:dyDescent="0.25">
      <c r="A10051" s="1" t="s">
        <v>13960</v>
      </c>
      <c r="B10051" s="2">
        <v>44899</v>
      </c>
      <c r="C10051" s="1" t="s">
        <v>17</v>
      </c>
      <c r="D10051" s="1" t="s">
        <v>24</v>
      </c>
      <c r="E10051">
        <v>5</v>
      </c>
      <c r="F10051" s="1" t="s">
        <v>5210</v>
      </c>
      <c r="G10051">
        <v>10540</v>
      </c>
      <c r="H10051">
        <v>2354.1</v>
      </c>
      <c r="I10051" s="1" t="s">
        <v>14</v>
      </c>
      <c r="J10051" s="1" t="s">
        <v>15</v>
      </c>
    </row>
    <row r="10052" spans="1:10" x14ac:dyDescent="0.25">
      <c r="A10052" s="1" t="s">
        <v>13961</v>
      </c>
      <c r="B10052" s="2">
        <v>45363</v>
      </c>
      <c r="C10052" s="1" t="s">
        <v>17</v>
      </c>
      <c r="D10052" s="1" t="s">
        <v>46</v>
      </c>
      <c r="E10052">
        <v>1</v>
      </c>
      <c r="F10052" s="1" t="s">
        <v>5620</v>
      </c>
      <c r="G10052">
        <v>4827</v>
      </c>
      <c r="H10052">
        <v>920.17</v>
      </c>
      <c r="I10052" s="1" t="s">
        <v>20</v>
      </c>
      <c r="J10052" s="1" t="s">
        <v>40</v>
      </c>
    </row>
    <row r="10053" spans="1:10" x14ac:dyDescent="0.25">
      <c r="A10053" s="1" t="s">
        <v>13962</v>
      </c>
      <c r="B10053" s="2">
        <v>45856</v>
      </c>
      <c r="C10053" s="1" t="s">
        <v>23</v>
      </c>
      <c r="D10053" s="1" t="s">
        <v>12</v>
      </c>
      <c r="E10053">
        <v>2</v>
      </c>
      <c r="F10053" s="1" t="s">
        <v>7071</v>
      </c>
      <c r="G10053">
        <v>9952</v>
      </c>
      <c r="H10053">
        <v>1026.3599999999999</v>
      </c>
      <c r="I10053" s="1" t="s">
        <v>20</v>
      </c>
      <c r="J10053" s="1" t="s">
        <v>21</v>
      </c>
    </row>
    <row r="10054" spans="1:10" x14ac:dyDescent="0.25">
      <c r="A10054" s="1" t="s">
        <v>13963</v>
      </c>
      <c r="B10054" s="2">
        <v>45977</v>
      </c>
      <c r="C10054" s="1" t="s">
        <v>11</v>
      </c>
      <c r="D10054" s="1" t="s">
        <v>12</v>
      </c>
      <c r="E10054">
        <v>7</v>
      </c>
      <c r="F10054" s="1" t="s">
        <v>11559</v>
      </c>
      <c r="G10054">
        <v>19292</v>
      </c>
      <c r="H10054">
        <v>4136.47</v>
      </c>
      <c r="I10054" s="1" t="s">
        <v>20</v>
      </c>
      <c r="J10054" s="1" t="s">
        <v>86</v>
      </c>
    </row>
    <row r="10055" spans="1:10" x14ac:dyDescent="0.25">
      <c r="A10055" s="1" t="s">
        <v>13964</v>
      </c>
      <c r="B10055" s="2">
        <v>44896</v>
      </c>
      <c r="C10055" s="1" t="s">
        <v>17</v>
      </c>
      <c r="D10055" s="1" t="s">
        <v>24</v>
      </c>
      <c r="E10055">
        <v>2</v>
      </c>
      <c r="F10055" s="1" t="s">
        <v>3808</v>
      </c>
      <c r="G10055">
        <v>7292</v>
      </c>
      <c r="H10055">
        <v>1453.7</v>
      </c>
      <c r="I10055" s="1" t="s">
        <v>14</v>
      </c>
      <c r="J10055" s="1" t="s">
        <v>35</v>
      </c>
    </row>
    <row r="10056" spans="1:10" x14ac:dyDescent="0.25">
      <c r="A10056" s="1" t="s">
        <v>13965</v>
      </c>
      <c r="B10056" s="2">
        <v>45732</v>
      </c>
      <c r="C10056" s="1" t="s">
        <v>11</v>
      </c>
      <c r="D10056" s="1" t="s">
        <v>12</v>
      </c>
      <c r="E10056">
        <v>9</v>
      </c>
      <c r="F10056" s="1" t="s">
        <v>401</v>
      </c>
      <c r="G10056">
        <v>24570</v>
      </c>
      <c r="H10056">
        <v>4505.16</v>
      </c>
      <c r="I10056" s="1" t="s">
        <v>39</v>
      </c>
      <c r="J10056" s="1" t="s">
        <v>26</v>
      </c>
    </row>
    <row r="10057" spans="1:10" x14ac:dyDescent="0.25">
      <c r="A10057" s="1" t="s">
        <v>13966</v>
      </c>
      <c r="B10057" s="2">
        <v>44888</v>
      </c>
      <c r="C10057" s="1" t="s">
        <v>17</v>
      </c>
      <c r="D10057" s="1" t="s">
        <v>60</v>
      </c>
      <c r="E10057">
        <v>6</v>
      </c>
      <c r="F10057" s="1" t="s">
        <v>13967</v>
      </c>
      <c r="G10057">
        <v>7692</v>
      </c>
      <c r="H10057">
        <v>1723.18</v>
      </c>
      <c r="I10057" s="1" t="s">
        <v>14</v>
      </c>
      <c r="J10057" s="1" t="s">
        <v>26</v>
      </c>
    </row>
    <row r="10058" spans="1:10" x14ac:dyDescent="0.25">
      <c r="A10058" s="1" t="s">
        <v>13968</v>
      </c>
      <c r="B10058" s="2">
        <v>44752</v>
      </c>
      <c r="C10058" s="1" t="s">
        <v>11</v>
      </c>
      <c r="D10058" s="1" t="s">
        <v>46</v>
      </c>
      <c r="E10058">
        <v>4</v>
      </c>
      <c r="F10058" s="1" t="s">
        <v>8314</v>
      </c>
      <c r="G10058">
        <v>5336</v>
      </c>
      <c r="H10058">
        <v>1201.92</v>
      </c>
      <c r="I10058" s="1" t="s">
        <v>20</v>
      </c>
      <c r="J10058" s="1" t="s">
        <v>21</v>
      </c>
    </row>
    <row r="10059" spans="1:10" x14ac:dyDescent="0.25">
      <c r="A10059" s="1" t="s">
        <v>13969</v>
      </c>
      <c r="B10059" s="2">
        <v>45785</v>
      </c>
      <c r="C10059" s="1" t="s">
        <v>37</v>
      </c>
      <c r="D10059" s="1" t="s">
        <v>60</v>
      </c>
      <c r="E10059">
        <v>4</v>
      </c>
      <c r="F10059" s="1" t="s">
        <v>6950</v>
      </c>
      <c r="G10059">
        <v>16936</v>
      </c>
      <c r="H10059">
        <v>3776.8</v>
      </c>
      <c r="I10059" s="1" t="s">
        <v>14</v>
      </c>
      <c r="J10059" s="1" t="s">
        <v>21</v>
      </c>
    </row>
    <row r="10060" spans="1:10" x14ac:dyDescent="0.25">
      <c r="A10060" s="1" t="s">
        <v>13970</v>
      </c>
      <c r="B10060" s="2">
        <v>44609</v>
      </c>
      <c r="C10060" s="1" t="s">
        <v>23</v>
      </c>
      <c r="D10060" s="1" t="s">
        <v>60</v>
      </c>
      <c r="E10060">
        <v>9</v>
      </c>
      <c r="F10060" s="1" t="s">
        <v>9499</v>
      </c>
      <c r="G10060">
        <v>23769</v>
      </c>
      <c r="H10060">
        <v>4688.3900000000003</v>
      </c>
      <c r="I10060" s="1" t="s">
        <v>20</v>
      </c>
      <c r="J10060" s="1" t="s">
        <v>21</v>
      </c>
    </row>
    <row r="10061" spans="1:10" x14ac:dyDescent="0.25">
      <c r="A10061" s="1" t="s">
        <v>13971</v>
      </c>
      <c r="B10061" s="2">
        <v>45147</v>
      </c>
      <c r="C10061" s="1" t="s">
        <v>11</v>
      </c>
      <c r="D10061" s="1" t="s">
        <v>18</v>
      </c>
      <c r="E10061">
        <v>9</v>
      </c>
      <c r="F10061" s="1" t="s">
        <v>9711</v>
      </c>
      <c r="G10061">
        <v>43182</v>
      </c>
      <c r="H10061">
        <v>8726.7000000000007</v>
      </c>
      <c r="I10061" s="1" t="s">
        <v>20</v>
      </c>
      <c r="J10061" s="1" t="s">
        <v>35</v>
      </c>
    </row>
    <row r="10062" spans="1:10" x14ac:dyDescent="0.25">
      <c r="A10062" s="1" t="s">
        <v>13972</v>
      </c>
      <c r="B10062" s="2">
        <v>44618</v>
      </c>
      <c r="C10062" s="1" t="s">
        <v>28</v>
      </c>
      <c r="D10062" s="1" t="s">
        <v>24</v>
      </c>
      <c r="E10062">
        <v>3</v>
      </c>
      <c r="F10062" s="1" t="s">
        <v>1023</v>
      </c>
      <c r="G10062">
        <v>14907</v>
      </c>
      <c r="H10062">
        <v>1464.27</v>
      </c>
      <c r="I10062" s="1" t="s">
        <v>39</v>
      </c>
      <c r="J10062" s="1" t="s">
        <v>30</v>
      </c>
    </row>
    <row r="10063" spans="1:10" x14ac:dyDescent="0.25">
      <c r="A10063" s="1" t="s">
        <v>13973</v>
      </c>
      <c r="B10063" s="2">
        <v>44631</v>
      </c>
      <c r="C10063" s="1" t="s">
        <v>37</v>
      </c>
      <c r="D10063" s="1" t="s">
        <v>18</v>
      </c>
      <c r="E10063">
        <v>4</v>
      </c>
      <c r="F10063" s="1" t="s">
        <v>4745</v>
      </c>
      <c r="G10063">
        <v>12080</v>
      </c>
      <c r="H10063">
        <v>676</v>
      </c>
      <c r="I10063" s="1" t="s">
        <v>39</v>
      </c>
      <c r="J10063" s="1" t="s">
        <v>35</v>
      </c>
    </row>
    <row r="10064" spans="1:10" x14ac:dyDescent="0.25">
      <c r="A10064" s="1" t="s">
        <v>13974</v>
      </c>
      <c r="B10064" s="2">
        <v>45662</v>
      </c>
      <c r="C10064" s="1" t="s">
        <v>37</v>
      </c>
      <c r="D10064" s="1" t="s">
        <v>12</v>
      </c>
      <c r="E10064">
        <v>9</v>
      </c>
      <c r="F10064" s="1" t="s">
        <v>9156</v>
      </c>
      <c r="G10064">
        <v>18423</v>
      </c>
      <c r="H10064">
        <v>3723.74</v>
      </c>
      <c r="I10064" s="1" t="s">
        <v>20</v>
      </c>
      <c r="J10064" s="1" t="s">
        <v>35</v>
      </c>
    </row>
    <row r="10065" spans="1:10" x14ac:dyDescent="0.25">
      <c r="A10065" s="1" t="s">
        <v>13975</v>
      </c>
      <c r="B10065" s="2">
        <v>45259</v>
      </c>
      <c r="C10065" s="1" t="s">
        <v>23</v>
      </c>
      <c r="D10065" s="1" t="s">
        <v>46</v>
      </c>
      <c r="E10065">
        <v>3</v>
      </c>
      <c r="F10065" s="1" t="s">
        <v>4307</v>
      </c>
      <c r="G10065">
        <v>13941</v>
      </c>
      <c r="H10065">
        <v>1465.41</v>
      </c>
      <c r="I10065" s="1" t="s">
        <v>14</v>
      </c>
      <c r="J10065" s="1" t="s">
        <v>50</v>
      </c>
    </row>
    <row r="10066" spans="1:10" x14ac:dyDescent="0.25">
      <c r="A10066" s="1" t="s">
        <v>13976</v>
      </c>
      <c r="B10066" s="2">
        <v>45855</v>
      </c>
      <c r="C10066" s="1" t="s">
        <v>11</v>
      </c>
      <c r="D10066" s="1" t="s">
        <v>60</v>
      </c>
      <c r="E10066">
        <v>5</v>
      </c>
      <c r="F10066" s="1" t="s">
        <v>2182</v>
      </c>
      <c r="G10066">
        <v>11330</v>
      </c>
      <c r="H10066">
        <v>3215.98</v>
      </c>
      <c r="I10066" s="1" t="s">
        <v>14</v>
      </c>
      <c r="J10066" s="1" t="s">
        <v>26</v>
      </c>
    </row>
    <row r="10067" spans="1:10" x14ac:dyDescent="0.25">
      <c r="A10067" s="1" t="s">
        <v>13977</v>
      </c>
      <c r="B10067" s="2">
        <v>44930</v>
      </c>
      <c r="C10067" s="1" t="s">
        <v>37</v>
      </c>
      <c r="D10067" s="1" t="s">
        <v>46</v>
      </c>
      <c r="E10067">
        <v>5</v>
      </c>
      <c r="F10067" s="1" t="s">
        <v>7866</v>
      </c>
      <c r="G10067">
        <v>6710</v>
      </c>
      <c r="H10067">
        <v>621.51</v>
      </c>
      <c r="I10067" s="1" t="s">
        <v>14</v>
      </c>
      <c r="J10067" s="1" t="s">
        <v>40</v>
      </c>
    </row>
    <row r="10068" spans="1:10" x14ac:dyDescent="0.25">
      <c r="A10068" s="1" t="s">
        <v>13978</v>
      </c>
      <c r="B10068" s="2">
        <v>44634</v>
      </c>
      <c r="C10068" s="1" t="s">
        <v>28</v>
      </c>
      <c r="D10068" s="1" t="s">
        <v>24</v>
      </c>
      <c r="E10068">
        <v>3</v>
      </c>
      <c r="F10068" s="1" t="s">
        <v>8030</v>
      </c>
      <c r="G10068">
        <v>4782</v>
      </c>
      <c r="H10068">
        <v>1217.57</v>
      </c>
      <c r="I10068" s="1" t="s">
        <v>14</v>
      </c>
      <c r="J10068" s="1" t="s">
        <v>30</v>
      </c>
    </row>
    <row r="10069" spans="1:10" x14ac:dyDescent="0.25">
      <c r="A10069" s="1" t="s">
        <v>13979</v>
      </c>
      <c r="B10069" s="2">
        <v>45207</v>
      </c>
      <c r="C10069" s="1" t="s">
        <v>17</v>
      </c>
      <c r="D10069" s="1" t="s">
        <v>46</v>
      </c>
      <c r="E10069">
        <v>2</v>
      </c>
      <c r="F10069" s="1" t="s">
        <v>1736</v>
      </c>
      <c r="G10069">
        <v>8810</v>
      </c>
      <c r="H10069">
        <v>833.68</v>
      </c>
      <c r="I10069" s="1" t="s">
        <v>14</v>
      </c>
      <c r="J10069" s="1" t="s">
        <v>86</v>
      </c>
    </row>
    <row r="10070" spans="1:10" x14ac:dyDescent="0.25">
      <c r="A10070" s="1" t="s">
        <v>13980</v>
      </c>
      <c r="B10070" s="2">
        <v>45832</v>
      </c>
      <c r="C10070" s="1" t="s">
        <v>37</v>
      </c>
      <c r="D10070" s="1" t="s">
        <v>12</v>
      </c>
      <c r="E10070">
        <v>9</v>
      </c>
      <c r="F10070" s="1" t="s">
        <v>3989</v>
      </c>
      <c r="G10070">
        <v>4905</v>
      </c>
      <c r="H10070">
        <v>610.87</v>
      </c>
      <c r="I10070" s="1" t="s">
        <v>20</v>
      </c>
      <c r="J10070" s="1" t="s">
        <v>40</v>
      </c>
    </row>
    <row r="10071" spans="1:10" x14ac:dyDescent="0.25">
      <c r="A10071" s="1" t="s">
        <v>13981</v>
      </c>
      <c r="B10071" s="2">
        <v>45039</v>
      </c>
      <c r="C10071" s="1" t="s">
        <v>11</v>
      </c>
      <c r="D10071" s="1" t="s">
        <v>60</v>
      </c>
      <c r="E10071">
        <v>4</v>
      </c>
      <c r="F10071" s="1" t="s">
        <v>13982</v>
      </c>
      <c r="G10071">
        <v>19776</v>
      </c>
      <c r="H10071">
        <v>5083.55</v>
      </c>
      <c r="I10071" s="1" t="s">
        <v>14</v>
      </c>
      <c r="J10071" s="1" t="s">
        <v>30</v>
      </c>
    </row>
    <row r="10072" spans="1:10" x14ac:dyDescent="0.25">
      <c r="A10072" s="1" t="s">
        <v>13983</v>
      </c>
      <c r="B10072" s="2">
        <v>44751</v>
      </c>
      <c r="C10072" s="1" t="s">
        <v>37</v>
      </c>
      <c r="D10072" s="1" t="s">
        <v>18</v>
      </c>
      <c r="E10072">
        <v>6</v>
      </c>
      <c r="F10072" s="1" t="s">
        <v>9282</v>
      </c>
      <c r="G10072">
        <v>29166</v>
      </c>
      <c r="H10072">
        <v>2517.4699999999998</v>
      </c>
      <c r="I10072" s="1" t="s">
        <v>20</v>
      </c>
      <c r="J10072" s="1" t="s">
        <v>40</v>
      </c>
    </row>
    <row r="10073" spans="1:10" x14ac:dyDescent="0.25">
      <c r="A10073" s="1" t="s">
        <v>13984</v>
      </c>
      <c r="B10073" s="2">
        <v>45439</v>
      </c>
      <c r="C10073" s="1" t="s">
        <v>28</v>
      </c>
      <c r="D10073" s="1" t="s">
        <v>46</v>
      </c>
      <c r="E10073">
        <v>5</v>
      </c>
      <c r="F10073" s="1" t="s">
        <v>5984</v>
      </c>
      <c r="G10073">
        <v>21000</v>
      </c>
      <c r="H10073">
        <v>5486.75</v>
      </c>
      <c r="I10073" s="1" t="s">
        <v>39</v>
      </c>
      <c r="J10073" s="1" t="s">
        <v>50</v>
      </c>
    </row>
    <row r="10074" spans="1:10" x14ac:dyDescent="0.25">
      <c r="A10074" s="1" t="s">
        <v>13985</v>
      </c>
      <c r="B10074" s="2">
        <v>44966</v>
      </c>
      <c r="C10074" s="1" t="s">
        <v>23</v>
      </c>
      <c r="D10074" s="1" t="s">
        <v>24</v>
      </c>
      <c r="E10074">
        <v>5</v>
      </c>
      <c r="F10074" s="1" t="s">
        <v>13986</v>
      </c>
      <c r="G10074">
        <v>15085</v>
      </c>
      <c r="H10074">
        <v>3152.22</v>
      </c>
      <c r="I10074" s="1" t="s">
        <v>39</v>
      </c>
      <c r="J10074" s="1" t="s">
        <v>86</v>
      </c>
    </row>
    <row r="10075" spans="1:10" x14ac:dyDescent="0.25">
      <c r="A10075" s="1" t="s">
        <v>13987</v>
      </c>
      <c r="B10075" s="2">
        <v>45925</v>
      </c>
      <c r="C10075" s="1" t="s">
        <v>17</v>
      </c>
      <c r="D10075" s="1" t="s">
        <v>18</v>
      </c>
      <c r="E10075">
        <v>9</v>
      </c>
      <c r="F10075" s="1" t="s">
        <v>2340</v>
      </c>
      <c r="G10075">
        <v>8784</v>
      </c>
      <c r="H10075">
        <v>1794.91</v>
      </c>
      <c r="I10075" s="1" t="s">
        <v>39</v>
      </c>
      <c r="J10075" s="1" t="s">
        <v>30</v>
      </c>
    </row>
    <row r="10076" spans="1:10" x14ac:dyDescent="0.25">
      <c r="A10076" s="1" t="s">
        <v>13988</v>
      </c>
      <c r="B10076" s="2">
        <v>45177</v>
      </c>
      <c r="C10076" s="1" t="s">
        <v>28</v>
      </c>
      <c r="D10076" s="1" t="s">
        <v>46</v>
      </c>
      <c r="E10076">
        <v>3</v>
      </c>
      <c r="F10076" s="1" t="s">
        <v>1399</v>
      </c>
      <c r="G10076">
        <v>10203</v>
      </c>
      <c r="H10076">
        <v>1133.97</v>
      </c>
      <c r="I10076" s="1" t="s">
        <v>14</v>
      </c>
      <c r="J10076" s="1" t="s">
        <v>86</v>
      </c>
    </row>
    <row r="10077" spans="1:10" x14ac:dyDescent="0.25">
      <c r="A10077" s="1" t="s">
        <v>13989</v>
      </c>
      <c r="B10077" s="2">
        <v>45567</v>
      </c>
      <c r="C10077" s="1" t="s">
        <v>17</v>
      </c>
      <c r="D10077" s="1" t="s">
        <v>24</v>
      </c>
      <c r="E10077">
        <v>2</v>
      </c>
      <c r="F10077" s="1" t="s">
        <v>353</v>
      </c>
      <c r="G10077">
        <v>4448</v>
      </c>
      <c r="H10077">
        <v>723.14</v>
      </c>
      <c r="I10077" s="1" t="s">
        <v>14</v>
      </c>
      <c r="J10077" s="1" t="s">
        <v>30</v>
      </c>
    </row>
    <row r="10078" spans="1:10" x14ac:dyDescent="0.25">
      <c r="A10078" s="1" t="s">
        <v>13990</v>
      </c>
      <c r="B10078" s="2">
        <v>45944</v>
      </c>
      <c r="C10078" s="1" t="s">
        <v>37</v>
      </c>
      <c r="D10078" s="1" t="s">
        <v>24</v>
      </c>
      <c r="E10078">
        <v>6</v>
      </c>
      <c r="F10078" s="1" t="s">
        <v>1613</v>
      </c>
      <c r="G10078">
        <v>20466</v>
      </c>
      <c r="H10078">
        <v>5356.74</v>
      </c>
      <c r="I10078" s="1" t="s">
        <v>20</v>
      </c>
      <c r="J10078" s="1" t="s">
        <v>35</v>
      </c>
    </row>
    <row r="10079" spans="1:10" x14ac:dyDescent="0.25">
      <c r="A10079" s="1" t="s">
        <v>13991</v>
      </c>
      <c r="B10079" s="2">
        <v>46022</v>
      </c>
      <c r="C10079" s="1" t="s">
        <v>11</v>
      </c>
      <c r="D10079" s="1" t="s">
        <v>46</v>
      </c>
      <c r="E10079">
        <v>3</v>
      </c>
      <c r="F10079" s="1" t="s">
        <v>13992</v>
      </c>
      <c r="G10079">
        <v>8697</v>
      </c>
      <c r="H10079">
        <v>2366.8000000000002</v>
      </c>
      <c r="I10079" s="1" t="s">
        <v>20</v>
      </c>
      <c r="J10079" s="1" t="s">
        <v>30</v>
      </c>
    </row>
    <row r="10080" spans="1:10" x14ac:dyDescent="0.25">
      <c r="A10080" s="1" t="s">
        <v>13993</v>
      </c>
      <c r="B10080" s="2">
        <v>45898</v>
      </c>
      <c r="C10080" s="1" t="s">
        <v>17</v>
      </c>
      <c r="D10080" s="1" t="s">
        <v>46</v>
      </c>
      <c r="E10080">
        <v>5</v>
      </c>
      <c r="F10080" s="1" t="s">
        <v>8439</v>
      </c>
      <c r="G10080">
        <v>23605</v>
      </c>
      <c r="H10080">
        <v>4163.8500000000004</v>
      </c>
      <c r="I10080" s="1" t="s">
        <v>39</v>
      </c>
      <c r="J10080" s="1" t="s">
        <v>35</v>
      </c>
    </row>
    <row r="10081" spans="1:10" x14ac:dyDescent="0.25">
      <c r="A10081" s="1" t="s">
        <v>13994</v>
      </c>
      <c r="B10081" s="2">
        <v>44766</v>
      </c>
      <c r="C10081" s="1" t="s">
        <v>28</v>
      </c>
      <c r="D10081" s="1" t="s">
        <v>46</v>
      </c>
      <c r="E10081">
        <v>5</v>
      </c>
      <c r="F10081" s="1" t="s">
        <v>13995</v>
      </c>
      <c r="G10081">
        <v>16880</v>
      </c>
      <c r="H10081">
        <v>4809.42</v>
      </c>
      <c r="I10081" s="1" t="s">
        <v>20</v>
      </c>
      <c r="J10081" s="1" t="s">
        <v>86</v>
      </c>
    </row>
    <row r="10082" spans="1:10" x14ac:dyDescent="0.25">
      <c r="A10082" s="1" t="s">
        <v>13996</v>
      </c>
      <c r="B10082" s="2">
        <v>45539</v>
      </c>
      <c r="C10082" s="1" t="s">
        <v>28</v>
      </c>
      <c r="D10082" s="1" t="s">
        <v>12</v>
      </c>
      <c r="E10082">
        <v>8</v>
      </c>
      <c r="F10082" s="1" t="s">
        <v>5109</v>
      </c>
      <c r="G10082">
        <v>4936</v>
      </c>
      <c r="H10082">
        <v>942.59</v>
      </c>
      <c r="I10082" s="1" t="s">
        <v>14</v>
      </c>
      <c r="J10082" s="1" t="s">
        <v>86</v>
      </c>
    </row>
    <row r="10083" spans="1:10" x14ac:dyDescent="0.25">
      <c r="A10083" s="1" t="s">
        <v>13997</v>
      </c>
      <c r="B10083" s="2">
        <v>44796</v>
      </c>
      <c r="C10083" s="1" t="s">
        <v>11</v>
      </c>
      <c r="D10083" s="1" t="s">
        <v>46</v>
      </c>
      <c r="E10083">
        <v>9</v>
      </c>
      <c r="F10083" s="1" t="s">
        <v>2151</v>
      </c>
      <c r="G10083">
        <v>36315</v>
      </c>
      <c r="H10083">
        <v>8710.76</v>
      </c>
      <c r="I10083" s="1" t="s">
        <v>20</v>
      </c>
      <c r="J10083" s="1" t="s">
        <v>26</v>
      </c>
    </row>
    <row r="10084" spans="1:10" x14ac:dyDescent="0.25">
      <c r="A10084" s="1" t="s">
        <v>13998</v>
      </c>
      <c r="B10084" s="2">
        <v>44933</v>
      </c>
      <c r="C10084" s="1" t="s">
        <v>17</v>
      </c>
      <c r="D10084" s="1" t="s">
        <v>60</v>
      </c>
      <c r="E10084">
        <v>4</v>
      </c>
      <c r="F10084" s="1" t="s">
        <v>6624</v>
      </c>
      <c r="G10084">
        <v>11152</v>
      </c>
      <c r="H10084">
        <v>1789.65</v>
      </c>
      <c r="I10084" s="1" t="s">
        <v>39</v>
      </c>
      <c r="J10084" s="1" t="s">
        <v>35</v>
      </c>
    </row>
    <row r="10085" spans="1:10" x14ac:dyDescent="0.25">
      <c r="A10085" s="1" t="s">
        <v>13999</v>
      </c>
      <c r="B10085" s="2">
        <v>45380</v>
      </c>
      <c r="C10085" s="1" t="s">
        <v>37</v>
      </c>
      <c r="D10085" s="1" t="s">
        <v>60</v>
      </c>
      <c r="E10085">
        <v>1</v>
      </c>
      <c r="F10085" s="1" t="s">
        <v>1333</v>
      </c>
      <c r="G10085">
        <v>4598</v>
      </c>
      <c r="H10085">
        <v>324.32</v>
      </c>
      <c r="I10085" s="1" t="s">
        <v>14</v>
      </c>
      <c r="J10085" s="1" t="s">
        <v>50</v>
      </c>
    </row>
    <row r="10086" spans="1:10" x14ac:dyDescent="0.25">
      <c r="A10086" s="1" t="s">
        <v>14000</v>
      </c>
      <c r="B10086" s="2">
        <v>45736</v>
      </c>
      <c r="C10086" s="1" t="s">
        <v>37</v>
      </c>
      <c r="D10086" s="1" t="s">
        <v>18</v>
      </c>
      <c r="E10086">
        <v>5</v>
      </c>
      <c r="F10086" s="1" t="s">
        <v>1028</v>
      </c>
      <c r="G10086">
        <v>4960</v>
      </c>
      <c r="H10086">
        <v>1286.8499999999999</v>
      </c>
      <c r="I10086" s="1" t="s">
        <v>39</v>
      </c>
      <c r="J10086" s="1" t="s">
        <v>21</v>
      </c>
    </row>
    <row r="10087" spans="1:10" x14ac:dyDescent="0.25">
      <c r="A10087" s="1" t="s">
        <v>14001</v>
      </c>
      <c r="B10087" s="2">
        <v>45782</v>
      </c>
      <c r="C10087" s="1" t="s">
        <v>23</v>
      </c>
      <c r="D10087" s="1" t="s">
        <v>24</v>
      </c>
      <c r="E10087">
        <v>4</v>
      </c>
      <c r="F10087" s="1" t="s">
        <v>4575</v>
      </c>
      <c r="G10087">
        <v>14940</v>
      </c>
      <c r="H10087">
        <v>4269.54</v>
      </c>
      <c r="I10087" s="1" t="s">
        <v>39</v>
      </c>
      <c r="J10087" s="1" t="s">
        <v>26</v>
      </c>
    </row>
    <row r="10088" spans="1:10" x14ac:dyDescent="0.25">
      <c r="A10088" s="1" t="s">
        <v>14002</v>
      </c>
      <c r="B10088" s="2">
        <v>45912</v>
      </c>
      <c r="C10088" s="1" t="s">
        <v>11</v>
      </c>
      <c r="D10088" s="1" t="s">
        <v>18</v>
      </c>
      <c r="E10088">
        <v>5</v>
      </c>
      <c r="F10088" s="1" t="s">
        <v>14003</v>
      </c>
      <c r="G10088">
        <v>11820</v>
      </c>
      <c r="H10088">
        <v>2729.07</v>
      </c>
      <c r="I10088" s="1" t="s">
        <v>20</v>
      </c>
      <c r="J10088" s="1" t="s">
        <v>40</v>
      </c>
    </row>
    <row r="10089" spans="1:10" x14ac:dyDescent="0.25">
      <c r="A10089" s="1" t="s">
        <v>14004</v>
      </c>
      <c r="B10089" s="2">
        <v>45006</v>
      </c>
      <c r="C10089" s="1" t="s">
        <v>11</v>
      </c>
      <c r="D10089" s="1" t="s">
        <v>24</v>
      </c>
      <c r="E10089">
        <v>8</v>
      </c>
      <c r="F10089" s="1" t="s">
        <v>6828</v>
      </c>
      <c r="G10089">
        <v>22104</v>
      </c>
      <c r="H10089">
        <v>5859.49</v>
      </c>
      <c r="I10089" s="1" t="s">
        <v>39</v>
      </c>
      <c r="J10089" s="1" t="s">
        <v>50</v>
      </c>
    </row>
    <row r="10090" spans="1:10" x14ac:dyDescent="0.25">
      <c r="A10090" s="1" t="s">
        <v>14005</v>
      </c>
      <c r="B10090" s="2">
        <v>45178</v>
      </c>
      <c r="C10090" s="1" t="s">
        <v>37</v>
      </c>
      <c r="D10090" s="1" t="s">
        <v>46</v>
      </c>
      <c r="E10090">
        <v>8</v>
      </c>
      <c r="F10090" s="1" t="s">
        <v>7424</v>
      </c>
      <c r="G10090">
        <v>15616</v>
      </c>
      <c r="H10090">
        <v>3244.23</v>
      </c>
      <c r="I10090" s="1" t="s">
        <v>20</v>
      </c>
      <c r="J10090" s="1" t="s">
        <v>21</v>
      </c>
    </row>
    <row r="10091" spans="1:10" x14ac:dyDescent="0.25">
      <c r="A10091" s="1" t="s">
        <v>14006</v>
      </c>
      <c r="B10091" s="2">
        <v>45089</v>
      </c>
      <c r="C10091" s="1" t="s">
        <v>17</v>
      </c>
      <c r="D10091" s="1" t="s">
        <v>24</v>
      </c>
      <c r="E10091">
        <v>8</v>
      </c>
      <c r="F10091" s="1" t="s">
        <v>5943</v>
      </c>
      <c r="G10091">
        <v>28280</v>
      </c>
      <c r="H10091">
        <v>1433.67</v>
      </c>
      <c r="I10091" s="1" t="s">
        <v>20</v>
      </c>
      <c r="J10091" s="1" t="s">
        <v>26</v>
      </c>
    </row>
    <row r="10092" spans="1:10" x14ac:dyDescent="0.25">
      <c r="A10092" s="1" t="s">
        <v>14007</v>
      </c>
      <c r="B10092" s="2">
        <v>45566</v>
      </c>
      <c r="C10092" s="1" t="s">
        <v>28</v>
      </c>
      <c r="D10092" s="1" t="s">
        <v>12</v>
      </c>
      <c r="E10092">
        <v>1</v>
      </c>
      <c r="F10092" s="1" t="s">
        <v>6450</v>
      </c>
      <c r="G10092">
        <v>2490</v>
      </c>
      <c r="H10092">
        <v>706.73</v>
      </c>
      <c r="I10092" s="1" t="s">
        <v>39</v>
      </c>
      <c r="J10092" s="1" t="s">
        <v>30</v>
      </c>
    </row>
    <row r="10093" spans="1:10" x14ac:dyDescent="0.25">
      <c r="A10093" s="1" t="s">
        <v>14008</v>
      </c>
      <c r="B10093" s="2">
        <v>45219</v>
      </c>
      <c r="C10093" s="1" t="s">
        <v>28</v>
      </c>
      <c r="D10093" s="1" t="s">
        <v>12</v>
      </c>
      <c r="E10093">
        <v>7</v>
      </c>
      <c r="F10093" s="1" t="s">
        <v>7664</v>
      </c>
      <c r="G10093">
        <v>12908</v>
      </c>
      <c r="H10093">
        <v>2139.29</v>
      </c>
      <c r="I10093" s="1" t="s">
        <v>20</v>
      </c>
      <c r="J10093" s="1" t="s">
        <v>50</v>
      </c>
    </row>
    <row r="10094" spans="1:10" x14ac:dyDescent="0.25">
      <c r="A10094" s="1" t="s">
        <v>14009</v>
      </c>
      <c r="B10094" s="2">
        <v>45229</v>
      </c>
      <c r="C10094" s="1" t="s">
        <v>17</v>
      </c>
      <c r="D10094" s="1" t="s">
        <v>12</v>
      </c>
      <c r="E10094">
        <v>4</v>
      </c>
      <c r="F10094" s="1" t="s">
        <v>7339</v>
      </c>
      <c r="G10094">
        <v>9600</v>
      </c>
      <c r="H10094">
        <v>898.45</v>
      </c>
      <c r="I10094" s="1" t="s">
        <v>39</v>
      </c>
      <c r="J10094" s="1" t="s">
        <v>50</v>
      </c>
    </row>
    <row r="10095" spans="1:10" x14ac:dyDescent="0.25">
      <c r="A10095" s="1" t="s">
        <v>14010</v>
      </c>
      <c r="B10095" s="2">
        <v>45274</v>
      </c>
      <c r="C10095" s="1" t="s">
        <v>11</v>
      </c>
      <c r="D10095" s="1" t="s">
        <v>18</v>
      </c>
      <c r="E10095">
        <v>6</v>
      </c>
      <c r="F10095" s="1" t="s">
        <v>5996</v>
      </c>
      <c r="G10095">
        <v>12840</v>
      </c>
      <c r="H10095">
        <v>1229.46</v>
      </c>
      <c r="I10095" s="1" t="s">
        <v>39</v>
      </c>
      <c r="J10095" s="1" t="s">
        <v>40</v>
      </c>
    </row>
    <row r="10096" spans="1:10" x14ac:dyDescent="0.25">
      <c r="A10096" s="1" t="s">
        <v>14011</v>
      </c>
      <c r="B10096" s="2">
        <v>45225</v>
      </c>
      <c r="C10096" s="1" t="s">
        <v>11</v>
      </c>
      <c r="D10096" s="1" t="s">
        <v>24</v>
      </c>
      <c r="E10096">
        <v>4</v>
      </c>
      <c r="F10096" s="1" t="s">
        <v>1834</v>
      </c>
      <c r="G10096">
        <v>9816</v>
      </c>
      <c r="H10096">
        <v>1328.14</v>
      </c>
      <c r="I10096" s="1" t="s">
        <v>20</v>
      </c>
      <c r="J10096" s="1" t="s">
        <v>86</v>
      </c>
    </row>
    <row r="10097" spans="1:10" x14ac:dyDescent="0.25">
      <c r="A10097" s="1" t="s">
        <v>14012</v>
      </c>
      <c r="B10097" s="2">
        <v>45236</v>
      </c>
      <c r="C10097" s="1" t="s">
        <v>28</v>
      </c>
      <c r="D10097" s="1" t="s">
        <v>18</v>
      </c>
      <c r="E10097">
        <v>5</v>
      </c>
      <c r="F10097" s="1" t="s">
        <v>7267</v>
      </c>
      <c r="G10097">
        <v>5290</v>
      </c>
      <c r="H10097">
        <v>320.7</v>
      </c>
      <c r="I10097" s="1" t="s">
        <v>39</v>
      </c>
      <c r="J10097" s="1" t="s">
        <v>30</v>
      </c>
    </row>
    <row r="10098" spans="1:10" x14ac:dyDescent="0.25">
      <c r="A10098" s="1" t="s">
        <v>14013</v>
      </c>
      <c r="B10098" s="2">
        <v>44980</v>
      </c>
      <c r="C10098" s="1" t="s">
        <v>28</v>
      </c>
      <c r="D10098" s="1" t="s">
        <v>24</v>
      </c>
      <c r="E10098">
        <v>5</v>
      </c>
      <c r="F10098" s="1" t="s">
        <v>14014</v>
      </c>
      <c r="G10098">
        <v>3070</v>
      </c>
      <c r="H10098">
        <v>387.98</v>
      </c>
      <c r="I10098" s="1" t="s">
        <v>14</v>
      </c>
      <c r="J10098" s="1" t="s">
        <v>40</v>
      </c>
    </row>
    <row r="10099" spans="1:10" x14ac:dyDescent="0.25">
      <c r="A10099" s="1" t="s">
        <v>14015</v>
      </c>
      <c r="B10099" s="2">
        <v>45202</v>
      </c>
      <c r="C10099" s="1" t="s">
        <v>37</v>
      </c>
      <c r="D10099" s="1" t="s">
        <v>24</v>
      </c>
      <c r="E10099">
        <v>5</v>
      </c>
      <c r="F10099" s="1" t="s">
        <v>4397</v>
      </c>
      <c r="G10099">
        <v>4145</v>
      </c>
      <c r="H10099">
        <v>912.94</v>
      </c>
      <c r="I10099" s="1" t="s">
        <v>14</v>
      </c>
      <c r="J10099" s="1" t="s">
        <v>26</v>
      </c>
    </row>
    <row r="10100" spans="1:10" x14ac:dyDescent="0.25">
      <c r="A10100" s="1" t="s">
        <v>14016</v>
      </c>
      <c r="B10100" s="2">
        <v>45722</v>
      </c>
      <c r="C10100" s="1" t="s">
        <v>11</v>
      </c>
      <c r="D10100" s="1" t="s">
        <v>18</v>
      </c>
      <c r="E10100">
        <v>6</v>
      </c>
      <c r="F10100" s="1" t="s">
        <v>5716</v>
      </c>
      <c r="G10100">
        <v>24318</v>
      </c>
      <c r="H10100">
        <v>4715.21</v>
      </c>
      <c r="I10100" s="1" t="s">
        <v>14</v>
      </c>
      <c r="J10100" s="1" t="s">
        <v>30</v>
      </c>
    </row>
    <row r="10101" spans="1:10" x14ac:dyDescent="0.25">
      <c r="A10101" s="1" t="s">
        <v>14017</v>
      </c>
      <c r="B10101" s="2">
        <v>44826</v>
      </c>
      <c r="C10101" s="1" t="s">
        <v>28</v>
      </c>
      <c r="D10101" s="1" t="s">
        <v>18</v>
      </c>
      <c r="E10101">
        <v>5</v>
      </c>
      <c r="F10101" s="1" t="s">
        <v>1230</v>
      </c>
      <c r="G10101">
        <v>24800</v>
      </c>
      <c r="H10101">
        <v>1811.44</v>
      </c>
      <c r="I10101" s="1" t="s">
        <v>20</v>
      </c>
      <c r="J10101" s="1" t="s">
        <v>30</v>
      </c>
    </row>
    <row r="10102" spans="1:10" x14ac:dyDescent="0.25">
      <c r="A10102" s="1" t="s">
        <v>14018</v>
      </c>
      <c r="B10102" s="2">
        <v>44966</v>
      </c>
      <c r="C10102" s="1" t="s">
        <v>17</v>
      </c>
      <c r="D10102" s="1" t="s">
        <v>60</v>
      </c>
      <c r="E10102">
        <v>1</v>
      </c>
      <c r="F10102" s="1" t="s">
        <v>12318</v>
      </c>
      <c r="G10102">
        <v>3116</v>
      </c>
      <c r="H10102">
        <v>759.83</v>
      </c>
      <c r="I10102" s="1" t="s">
        <v>39</v>
      </c>
      <c r="J10102" s="1" t="s">
        <v>35</v>
      </c>
    </row>
    <row r="10103" spans="1:10" x14ac:dyDescent="0.25">
      <c r="A10103" s="1" t="s">
        <v>14019</v>
      </c>
      <c r="B10103" s="2">
        <v>45380</v>
      </c>
      <c r="C10103" s="1" t="s">
        <v>23</v>
      </c>
      <c r="D10103" s="1" t="s">
        <v>12</v>
      </c>
      <c r="E10103">
        <v>5</v>
      </c>
      <c r="F10103" s="1" t="s">
        <v>898</v>
      </c>
      <c r="G10103">
        <v>16185</v>
      </c>
      <c r="H10103">
        <v>3593.28</v>
      </c>
      <c r="I10103" s="1" t="s">
        <v>39</v>
      </c>
      <c r="J10103" s="1" t="s">
        <v>86</v>
      </c>
    </row>
    <row r="10104" spans="1:10" x14ac:dyDescent="0.25">
      <c r="A10104" s="1" t="s">
        <v>14020</v>
      </c>
      <c r="B10104" s="2">
        <v>45998</v>
      </c>
      <c r="C10104" s="1" t="s">
        <v>17</v>
      </c>
      <c r="D10104" s="1" t="s">
        <v>12</v>
      </c>
      <c r="E10104">
        <v>2</v>
      </c>
      <c r="F10104" s="1" t="s">
        <v>9175</v>
      </c>
      <c r="G10104">
        <v>5876</v>
      </c>
      <c r="H10104">
        <v>520.61</v>
      </c>
      <c r="I10104" s="1" t="s">
        <v>14</v>
      </c>
      <c r="J10104" s="1" t="s">
        <v>86</v>
      </c>
    </row>
    <row r="10105" spans="1:10" x14ac:dyDescent="0.25">
      <c r="A10105" s="1" t="s">
        <v>14021</v>
      </c>
      <c r="B10105" s="2">
        <v>45943</v>
      </c>
      <c r="C10105" s="1" t="s">
        <v>23</v>
      </c>
      <c r="D10105" s="1" t="s">
        <v>18</v>
      </c>
      <c r="E10105">
        <v>4</v>
      </c>
      <c r="F10105" s="1" t="s">
        <v>2962</v>
      </c>
      <c r="G10105">
        <v>3532</v>
      </c>
      <c r="H10105">
        <v>213.17</v>
      </c>
      <c r="I10105" s="1" t="s">
        <v>14</v>
      </c>
      <c r="J10105" s="1" t="s">
        <v>26</v>
      </c>
    </row>
    <row r="10106" spans="1:10" x14ac:dyDescent="0.25">
      <c r="A10106" s="1" t="s">
        <v>14022</v>
      </c>
      <c r="B10106" s="2">
        <v>44870</v>
      </c>
      <c r="C10106" s="1" t="s">
        <v>23</v>
      </c>
      <c r="D10106" s="1" t="s">
        <v>60</v>
      </c>
      <c r="E10106">
        <v>7</v>
      </c>
      <c r="F10106" s="1" t="s">
        <v>2567</v>
      </c>
      <c r="G10106">
        <v>28903</v>
      </c>
      <c r="H10106">
        <v>5855.36</v>
      </c>
      <c r="I10106" s="1" t="s">
        <v>20</v>
      </c>
      <c r="J10106" s="1" t="s">
        <v>50</v>
      </c>
    </row>
    <row r="10107" spans="1:10" x14ac:dyDescent="0.25">
      <c r="A10107" s="1" t="s">
        <v>14023</v>
      </c>
      <c r="B10107" s="2">
        <v>45580</v>
      </c>
      <c r="C10107" s="1" t="s">
        <v>37</v>
      </c>
      <c r="D10107" s="1" t="s">
        <v>24</v>
      </c>
      <c r="E10107">
        <v>9</v>
      </c>
      <c r="F10107" s="1" t="s">
        <v>1802</v>
      </c>
      <c r="G10107">
        <v>7011</v>
      </c>
      <c r="H10107">
        <v>440.35</v>
      </c>
      <c r="I10107" s="1" t="s">
        <v>14</v>
      </c>
      <c r="J10107" s="1" t="s">
        <v>35</v>
      </c>
    </row>
    <row r="10108" spans="1:10" x14ac:dyDescent="0.25">
      <c r="A10108" s="1" t="s">
        <v>14024</v>
      </c>
      <c r="B10108" s="2">
        <v>45504</v>
      </c>
      <c r="C10108" s="1" t="s">
        <v>17</v>
      </c>
      <c r="D10108" s="1" t="s">
        <v>24</v>
      </c>
      <c r="E10108">
        <v>4</v>
      </c>
      <c r="F10108" s="1" t="s">
        <v>5671</v>
      </c>
      <c r="G10108">
        <v>9472</v>
      </c>
      <c r="H10108">
        <v>1209.93</v>
      </c>
      <c r="I10108" s="1" t="s">
        <v>14</v>
      </c>
      <c r="J10108" s="1" t="s">
        <v>15</v>
      </c>
    </row>
    <row r="10109" spans="1:10" x14ac:dyDescent="0.25">
      <c r="A10109" s="1" t="s">
        <v>14025</v>
      </c>
      <c r="B10109" s="2">
        <v>45507</v>
      </c>
      <c r="C10109" s="1" t="s">
        <v>37</v>
      </c>
      <c r="D10109" s="1" t="s">
        <v>60</v>
      </c>
      <c r="E10109">
        <v>5</v>
      </c>
      <c r="F10109" s="1" t="s">
        <v>14026</v>
      </c>
      <c r="G10109">
        <v>11325</v>
      </c>
      <c r="H10109">
        <v>1582.71</v>
      </c>
      <c r="I10109" s="1" t="s">
        <v>39</v>
      </c>
      <c r="J10109" s="1" t="s">
        <v>21</v>
      </c>
    </row>
    <row r="10110" spans="1:10" x14ac:dyDescent="0.25">
      <c r="A10110" s="1" t="s">
        <v>14027</v>
      </c>
      <c r="B10110" s="2">
        <v>44662</v>
      </c>
      <c r="C10110" s="1" t="s">
        <v>28</v>
      </c>
      <c r="D10110" s="1" t="s">
        <v>12</v>
      </c>
      <c r="E10110">
        <v>9</v>
      </c>
      <c r="F10110" s="1" t="s">
        <v>714</v>
      </c>
      <c r="G10110">
        <v>42597</v>
      </c>
      <c r="H10110">
        <v>3042.5</v>
      </c>
      <c r="I10110" s="1" t="s">
        <v>39</v>
      </c>
      <c r="J10110" s="1" t="s">
        <v>86</v>
      </c>
    </row>
    <row r="10111" spans="1:10" x14ac:dyDescent="0.25">
      <c r="A10111" s="1" t="s">
        <v>14028</v>
      </c>
      <c r="B10111" s="2">
        <v>45638</v>
      </c>
      <c r="C10111" s="1" t="s">
        <v>28</v>
      </c>
      <c r="D10111" s="1" t="s">
        <v>46</v>
      </c>
      <c r="E10111">
        <v>9</v>
      </c>
      <c r="F10111" s="1" t="s">
        <v>12115</v>
      </c>
      <c r="G10111">
        <v>40185</v>
      </c>
      <c r="H10111">
        <v>5457.85</v>
      </c>
      <c r="I10111" s="1" t="s">
        <v>20</v>
      </c>
      <c r="J10111" s="1" t="s">
        <v>40</v>
      </c>
    </row>
    <row r="10112" spans="1:10" x14ac:dyDescent="0.25">
      <c r="A10112" s="1" t="s">
        <v>14029</v>
      </c>
      <c r="B10112" s="2">
        <v>45196</v>
      </c>
      <c r="C10112" s="1" t="s">
        <v>23</v>
      </c>
      <c r="D10112" s="1" t="s">
        <v>12</v>
      </c>
      <c r="E10112">
        <v>2</v>
      </c>
      <c r="F10112" s="1" t="s">
        <v>8523</v>
      </c>
      <c r="G10112">
        <v>9886</v>
      </c>
      <c r="H10112">
        <v>1893.73</v>
      </c>
      <c r="I10112" s="1" t="s">
        <v>39</v>
      </c>
      <c r="J10112" s="1" t="s">
        <v>40</v>
      </c>
    </row>
    <row r="10113" spans="1:10" x14ac:dyDescent="0.25">
      <c r="A10113" s="1" t="s">
        <v>14030</v>
      </c>
      <c r="B10113" s="2">
        <v>45705</v>
      </c>
      <c r="C10113" s="1" t="s">
        <v>37</v>
      </c>
      <c r="D10113" s="1" t="s">
        <v>46</v>
      </c>
      <c r="E10113">
        <v>3</v>
      </c>
      <c r="F10113" s="1" t="s">
        <v>10538</v>
      </c>
      <c r="G10113">
        <v>9771</v>
      </c>
      <c r="H10113">
        <v>2761.97</v>
      </c>
      <c r="I10113" s="1" t="s">
        <v>39</v>
      </c>
      <c r="J10113" s="1" t="s">
        <v>26</v>
      </c>
    </row>
    <row r="10114" spans="1:10" x14ac:dyDescent="0.25">
      <c r="A10114" s="1" t="s">
        <v>14031</v>
      </c>
      <c r="B10114" s="2">
        <v>45268</v>
      </c>
      <c r="C10114" s="1" t="s">
        <v>37</v>
      </c>
      <c r="D10114" s="1" t="s">
        <v>60</v>
      </c>
      <c r="E10114">
        <v>1</v>
      </c>
      <c r="F10114" s="1" t="s">
        <v>4951</v>
      </c>
      <c r="G10114">
        <v>2989</v>
      </c>
      <c r="H10114">
        <v>363.12</v>
      </c>
      <c r="I10114" s="1" t="s">
        <v>14</v>
      </c>
      <c r="J10114" s="1" t="s">
        <v>21</v>
      </c>
    </row>
    <row r="10115" spans="1:10" x14ac:dyDescent="0.25">
      <c r="A10115" s="1" t="s">
        <v>14032</v>
      </c>
      <c r="B10115" s="2">
        <v>45926</v>
      </c>
      <c r="C10115" s="1" t="s">
        <v>17</v>
      </c>
      <c r="D10115" s="1" t="s">
        <v>24</v>
      </c>
      <c r="E10115">
        <v>6</v>
      </c>
      <c r="F10115" s="1" t="s">
        <v>6241</v>
      </c>
      <c r="G10115">
        <v>5880</v>
      </c>
      <c r="H10115">
        <v>1250.9100000000001</v>
      </c>
      <c r="I10115" s="1" t="s">
        <v>14</v>
      </c>
      <c r="J10115" s="1" t="s">
        <v>21</v>
      </c>
    </row>
    <row r="10116" spans="1:10" x14ac:dyDescent="0.25">
      <c r="A10116" s="1" t="s">
        <v>14033</v>
      </c>
      <c r="B10116" s="2">
        <v>44664</v>
      </c>
      <c r="C10116" s="1" t="s">
        <v>11</v>
      </c>
      <c r="D10116" s="1" t="s">
        <v>24</v>
      </c>
      <c r="E10116">
        <v>8</v>
      </c>
      <c r="F10116" s="1" t="s">
        <v>12992</v>
      </c>
      <c r="G10116">
        <v>13576</v>
      </c>
      <c r="H10116">
        <v>2507.17</v>
      </c>
      <c r="I10116" s="1" t="s">
        <v>20</v>
      </c>
      <c r="J10116" s="1" t="s">
        <v>15</v>
      </c>
    </row>
    <row r="10117" spans="1:10" x14ac:dyDescent="0.25">
      <c r="A10117" s="1" t="s">
        <v>14034</v>
      </c>
      <c r="B10117" s="2">
        <v>45804</v>
      </c>
      <c r="C10117" s="1" t="s">
        <v>11</v>
      </c>
      <c r="D10117" s="1" t="s">
        <v>12</v>
      </c>
      <c r="E10117">
        <v>4</v>
      </c>
      <c r="F10117" s="1" t="s">
        <v>12307</v>
      </c>
      <c r="G10117">
        <v>8424</v>
      </c>
      <c r="H10117">
        <v>1211.31</v>
      </c>
      <c r="I10117" s="1" t="s">
        <v>39</v>
      </c>
      <c r="J10117" s="1" t="s">
        <v>86</v>
      </c>
    </row>
    <row r="10118" spans="1:10" x14ac:dyDescent="0.25">
      <c r="A10118" s="1" t="s">
        <v>14035</v>
      </c>
      <c r="B10118" s="2">
        <v>45341</v>
      </c>
      <c r="C10118" s="1" t="s">
        <v>11</v>
      </c>
      <c r="D10118" s="1" t="s">
        <v>24</v>
      </c>
      <c r="E10118">
        <v>4</v>
      </c>
      <c r="F10118" s="1" t="s">
        <v>484</v>
      </c>
      <c r="G10118">
        <v>15508</v>
      </c>
      <c r="H10118">
        <v>4531.76</v>
      </c>
      <c r="I10118" s="1" t="s">
        <v>39</v>
      </c>
      <c r="J10118" s="1" t="s">
        <v>35</v>
      </c>
    </row>
    <row r="10119" spans="1:10" x14ac:dyDescent="0.25">
      <c r="A10119" s="1" t="s">
        <v>14036</v>
      </c>
      <c r="B10119" s="2">
        <v>44736</v>
      </c>
      <c r="C10119" s="1" t="s">
        <v>37</v>
      </c>
      <c r="D10119" s="1" t="s">
        <v>18</v>
      </c>
      <c r="E10119">
        <v>9</v>
      </c>
      <c r="F10119" s="1" t="s">
        <v>4293</v>
      </c>
      <c r="G10119">
        <v>29151</v>
      </c>
      <c r="H10119">
        <v>2919.97</v>
      </c>
      <c r="I10119" s="1" t="s">
        <v>39</v>
      </c>
      <c r="J10119" s="1" t="s">
        <v>26</v>
      </c>
    </row>
    <row r="10120" spans="1:10" x14ac:dyDescent="0.25">
      <c r="A10120" s="1" t="s">
        <v>14037</v>
      </c>
      <c r="B10120" s="2">
        <v>44776</v>
      </c>
      <c r="C10120" s="1" t="s">
        <v>11</v>
      </c>
      <c r="D10120" s="1" t="s">
        <v>18</v>
      </c>
      <c r="E10120">
        <v>8</v>
      </c>
      <c r="F10120" s="1" t="s">
        <v>14038</v>
      </c>
      <c r="G10120">
        <v>17832</v>
      </c>
      <c r="H10120">
        <v>5226.8500000000004</v>
      </c>
      <c r="I10120" s="1" t="s">
        <v>39</v>
      </c>
      <c r="J10120" s="1" t="s">
        <v>86</v>
      </c>
    </row>
    <row r="10121" spans="1:10" x14ac:dyDescent="0.25">
      <c r="A10121" s="1" t="s">
        <v>14039</v>
      </c>
      <c r="B10121" s="2">
        <v>46020</v>
      </c>
      <c r="C10121" s="1" t="s">
        <v>37</v>
      </c>
      <c r="D10121" s="1" t="s">
        <v>60</v>
      </c>
      <c r="E10121">
        <v>3</v>
      </c>
      <c r="F10121" s="1" t="s">
        <v>787</v>
      </c>
      <c r="G10121">
        <v>6636</v>
      </c>
      <c r="H10121">
        <v>363.47</v>
      </c>
      <c r="I10121" s="1" t="s">
        <v>14</v>
      </c>
      <c r="J10121" s="1" t="s">
        <v>50</v>
      </c>
    </row>
    <row r="10122" spans="1:10" x14ac:dyDescent="0.25">
      <c r="A10122" s="1" t="s">
        <v>14040</v>
      </c>
      <c r="B10122" s="2">
        <v>44564</v>
      </c>
      <c r="C10122" s="1" t="s">
        <v>23</v>
      </c>
      <c r="D10122" s="1" t="s">
        <v>18</v>
      </c>
      <c r="E10122">
        <v>3</v>
      </c>
      <c r="F10122" s="1" t="s">
        <v>9142</v>
      </c>
      <c r="G10122">
        <v>13611</v>
      </c>
      <c r="H10122">
        <v>717.4</v>
      </c>
      <c r="I10122" s="1" t="s">
        <v>14</v>
      </c>
      <c r="J10122" s="1" t="s">
        <v>86</v>
      </c>
    </row>
    <row r="10123" spans="1:10" x14ac:dyDescent="0.25">
      <c r="A10123" s="1" t="s">
        <v>14041</v>
      </c>
      <c r="B10123" s="2">
        <v>45877</v>
      </c>
      <c r="C10123" s="1" t="s">
        <v>11</v>
      </c>
      <c r="D10123" s="1" t="s">
        <v>12</v>
      </c>
      <c r="E10123">
        <v>4</v>
      </c>
      <c r="F10123" s="1" t="s">
        <v>14042</v>
      </c>
      <c r="G10123">
        <v>8472</v>
      </c>
      <c r="H10123">
        <v>625.72</v>
      </c>
      <c r="I10123" s="1" t="s">
        <v>14</v>
      </c>
      <c r="J10123" s="1" t="s">
        <v>40</v>
      </c>
    </row>
    <row r="10124" spans="1:10" x14ac:dyDescent="0.25">
      <c r="A10124" s="1" t="s">
        <v>14043</v>
      </c>
      <c r="B10124" s="2">
        <v>45107</v>
      </c>
      <c r="C10124" s="1" t="s">
        <v>23</v>
      </c>
      <c r="D10124" s="1" t="s">
        <v>24</v>
      </c>
      <c r="E10124">
        <v>4</v>
      </c>
      <c r="F10124" s="1" t="s">
        <v>14044</v>
      </c>
      <c r="G10124">
        <v>6712</v>
      </c>
      <c r="H10124">
        <v>932.4</v>
      </c>
      <c r="I10124" s="1" t="s">
        <v>39</v>
      </c>
      <c r="J10124" s="1" t="s">
        <v>40</v>
      </c>
    </row>
    <row r="10125" spans="1:10" x14ac:dyDescent="0.25">
      <c r="A10125" s="1" t="s">
        <v>14045</v>
      </c>
      <c r="B10125" s="2">
        <v>45263</v>
      </c>
      <c r="C10125" s="1" t="s">
        <v>17</v>
      </c>
      <c r="D10125" s="1" t="s">
        <v>12</v>
      </c>
      <c r="E10125">
        <v>2</v>
      </c>
      <c r="F10125" s="1" t="s">
        <v>3153</v>
      </c>
      <c r="G10125">
        <v>8320</v>
      </c>
      <c r="H10125">
        <v>1961.51</v>
      </c>
      <c r="I10125" s="1" t="s">
        <v>20</v>
      </c>
      <c r="J10125" s="1" t="s">
        <v>35</v>
      </c>
    </row>
    <row r="10126" spans="1:10" x14ac:dyDescent="0.25">
      <c r="A10126" s="1" t="s">
        <v>14046</v>
      </c>
      <c r="B10126" s="2">
        <v>45217</v>
      </c>
      <c r="C10126" s="1" t="s">
        <v>17</v>
      </c>
      <c r="D10126" s="1" t="s">
        <v>18</v>
      </c>
      <c r="E10126">
        <v>7</v>
      </c>
      <c r="F10126" s="1" t="s">
        <v>7262</v>
      </c>
      <c r="G10126">
        <v>18158</v>
      </c>
      <c r="H10126">
        <v>2364.48</v>
      </c>
      <c r="I10126" s="1" t="s">
        <v>39</v>
      </c>
      <c r="J10126" s="1" t="s">
        <v>21</v>
      </c>
    </row>
    <row r="10127" spans="1:10" x14ac:dyDescent="0.25">
      <c r="A10127" s="1" t="s">
        <v>14047</v>
      </c>
      <c r="B10127" s="2">
        <v>45724</v>
      </c>
      <c r="C10127" s="1" t="s">
        <v>17</v>
      </c>
      <c r="D10127" s="1" t="s">
        <v>24</v>
      </c>
      <c r="E10127">
        <v>5</v>
      </c>
      <c r="F10127" s="1" t="s">
        <v>3363</v>
      </c>
      <c r="G10127">
        <v>8555</v>
      </c>
      <c r="H10127">
        <v>2455.3000000000002</v>
      </c>
      <c r="I10127" s="1" t="s">
        <v>39</v>
      </c>
      <c r="J10127" s="1" t="s">
        <v>86</v>
      </c>
    </row>
    <row r="10128" spans="1:10" x14ac:dyDescent="0.25">
      <c r="A10128" s="1" t="s">
        <v>14048</v>
      </c>
      <c r="B10128" s="2">
        <v>45311</v>
      </c>
      <c r="C10128" s="1" t="s">
        <v>23</v>
      </c>
      <c r="D10128" s="1" t="s">
        <v>24</v>
      </c>
      <c r="E10128">
        <v>6</v>
      </c>
      <c r="F10128" s="1" t="s">
        <v>14049</v>
      </c>
      <c r="G10128">
        <v>10914</v>
      </c>
      <c r="H10128">
        <v>2428.89</v>
      </c>
      <c r="I10128" s="1" t="s">
        <v>20</v>
      </c>
      <c r="J10128" s="1" t="s">
        <v>26</v>
      </c>
    </row>
    <row r="10129" spans="1:10" x14ac:dyDescent="0.25">
      <c r="A10129" s="1" t="s">
        <v>14050</v>
      </c>
      <c r="B10129" s="2">
        <v>45436</v>
      </c>
      <c r="C10129" s="1" t="s">
        <v>11</v>
      </c>
      <c r="D10129" s="1" t="s">
        <v>24</v>
      </c>
      <c r="E10129">
        <v>2</v>
      </c>
      <c r="F10129" s="1" t="s">
        <v>12782</v>
      </c>
      <c r="G10129">
        <v>1444</v>
      </c>
      <c r="H10129">
        <v>113.82</v>
      </c>
      <c r="I10129" s="1" t="s">
        <v>39</v>
      </c>
      <c r="J10129" s="1" t="s">
        <v>21</v>
      </c>
    </row>
    <row r="10130" spans="1:10" x14ac:dyDescent="0.25">
      <c r="A10130" s="1" t="s">
        <v>14051</v>
      </c>
      <c r="B10130" s="2">
        <v>44757</v>
      </c>
      <c r="C10130" s="1" t="s">
        <v>28</v>
      </c>
      <c r="D10130" s="1" t="s">
        <v>46</v>
      </c>
      <c r="E10130">
        <v>2</v>
      </c>
      <c r="F10130" s="1" t="s">
        <v>6362</v>
      </c>
      <c r="G10130">
        <v>2418</v>
      </c>
      <c r="H10130">
        <v>433.53</v>
      </c>
      <c r="I10130" s="1" t="s">
        <v>14</v>
      </c>
      <c r="J10130" s="1" t="s">
        <v>86</v>
      </c>
    </row>
    <row r="10131" spans="1:10" x14ac:dyDescent="0.25">
      <c r="A10131" s="1" t="s">
        <v>14052</v>
      </c>
      <c r="B10131" s="2">
        <v>45554</v>
      </c>
      <c r="C10131" s="1" t="s">
        <v>17</v>
      </c>
      <c r="D10131" s="1" t="s">
        <v>24</v>
      </c>
      <c r="E10131">
        <v>1</v>
      </c>
      <c r="F10131" s="1" t="s">
        <v>4307</v>
      </c>
      <c r="G10131">
        <v>4194</v>
      </c>
      <c r="H10131">
        <v>1032.51</v>
      </c>
      <c r="I10131" s="1" t="s">
        <v>14</v>
      </c>
      <c r="J10131" s="1" t="s">
        <v>50</v>
      </c>
    </row>
    <row r="10132" spans="1:10" x14ac:dyDescent="0.25">
      <c r="A10132" s="1" t="s">
        <v>14053</v>
      </c>
      <c r="B10132" s="2">
        <v>44684</v>
      </c>
      <c r="C10132" s="1" t="s">
        <v>37</v>
      </c>
      <c r="D10132" s="1" t="s">
        <v>46</v>
      </c>
      <c r="E10132">
        <v>1</v>
      </c>
      <c r="F10132" s="1" t="s">
        <v>4032</v>
      </c>
      <c r="G10132">
        <v>4020</v>
      </c>
      <c r="H10132">
        <v>1123.8399999999999</v>
      </c>
      <c r="I10132" s="1" t="s">
        <v>14</v>
      </c>
      <c r="J10132" s="1" t="s">
        <v>15</v>
      </c>
    </row>
    <row r="10133" spans="1:10" x14ac:dyDescent="0.25">
      <c r="A10133" s="1" t="s">
        <v>14054</v>
      </c>
      <c r="B10133" s="2">
        <v>45038</v>
      </c>
      <c r="C10133" s="1" t="s">
        <v>28</v>
      </c>
      <c r="D10133" s="1" t="s">
        <v>24</v>
      </c>
      <c r="E10133">
        <v>5</v>
      </c>
      <c r="F10133" s="1" t="s">
        <v>1564</v>
      </c>
      <c r="G10133">
        <v>8010</v>
      </c>
      <c r="H10133">
        <v>1254.8499999999999</v>
      </c>
      <c r="I10133" s="1" t="s">
        <v>20</v>
      </c>
      <c r="J10133" s="1" t="s">
        <v>26</v>
      </c>
    </row>
    <row r="10134" spans="1:10" x14ac:dyDescent="0.25">
      <c r="A10134" s="1" t="s">
        <v>14055</v>
      </c>
      <c r="B10134" s="2">
        <v>45113</v>
      </c>
      <c r="C10134" s="1" t="s">
        <v>23</v>
      </c>
      <c r="D10134" s="1" t="s">
        <v>24</v>
      </c>
      <c r="E10134">
        <v>5</v>
      </c>
      <c r="F10134" s="1" t="s">
        <v>14056</v>
      </c>
      <c r="G10134">
        <v>5765</v>
      </c>
      <c r="H10134">
        <v>288.58</v>
      </c>
      <c r="I10134" s="1" t="s">
        <v>39</v>
      </c>
      <c r="J10134" s="1" t="s">
        <v>50</v>
      </c>
    </row>
    <row r="10135" spans="1:10" x14ac:dyDescent="0.25">
      <c r="A10135" s="1" t="s">
        <v>14057</v>
      </c>
      <c r="B10135" s="2">
        <v>44667</v>
      </c>
      <c r="C10135" s="1" t="s">
        <v>11</v>
      </c>
      <c r="D10135" s="1" t="s">
        <v>24</v>
      </c>
      <c r="E10135">
        <v>1</v>
      </c>
      <c r="F10135" s="1" t="s">
        <v>5104</v>
      </c>
      <c r="G10135">
        <v>2684</v>
      </c>
      <c r="H10135">
        <v>518.45000000000005</v>
      </c>
      <c r="I10135" s="1" t="s">
        <v>14</v>
      </c>
      <c r="J10135" s="1" t="s">
        <v>35</v>
      </c>
    </row>
    <row r="10136" spans="1:10" x14ac:dyDescent="0.25">
      <c r="A10136" s="1" t="s">
        <v>14058</v>
      </c>
      <c r="B10136" s="2">
        <v>45562</v>
      </c>
      <c r="C10136" s="1" t="s">
        <v>37</v>
      </c>
      <c r="D10136" s="1" t="s">
        <v>18</v>
      </c>
      <c r="E10136">
        <v>5</v>
      </c>
      <c r="F10136" s="1" t="s">
        <v>5347</v>
      </c>
      <c r="G10136">
        <v>6500</v>
      </c>
      <c r="H10136">
        <v>505.39</v>
      </c>
      <c r="I10136" s="1" t="s">
        <v>20</v>
      </c>
      <c r="J10136" s="1" t="s">
        <v>30</v>
      </c>
    </row>
    <row r="10137" spans="1:10" x14ac:dyDescent="0.25">
      <c r="A10137" s="1" t="s">
        <v>14059</v>
      </c>
      <c r="B10137" s="2">
        <v>45537</v>
      </c>
      <c r="C10137" s="1" t="s">
        <v>11</v>
      </c>
      <c r="D10137" s="1" t="s">
        <v>24</v>
      </c>
      <c r="E10137">
        <v>2</v>
      </c>
      <c r="F10137" s="1" t="s">
        <v>4548</v>
      </c>
      <c r="G10137">
        <v>7120</v>
      </c>
      <c r="H10137">
        <v>1506.06</v>
      </c>
      <c r="I10137" s="1" t="s">
        <v>20</v>
      </c>
      <c r="J10137" s="1" t="s">
        <v>35</v>
      </c>
    </row>
    <row r="10138" spans="1:10" x14ac:dyDescent="0.25">
      <c r="A10138" s="1" t="s">
        <v>14060</v>
      </c>
      <c r="B10138" s="2">
        <v>45279</v>
      </c>
      <c r="C10138" s="1" t="s">
        <v>17</v>
      </c>
      <c r="D10138" s="1" t="s">
        <v>12</v>
      </c>
      <c r="E10138">
        <v>7</v>
      </c>
      <c r="F10138" s="1" t="s">
        <v>8070</v>
      </c>
      <c r="G10138">
        <v>19894</v>
      </c>
      <c r="H10138">
        <v>3371.01</v>
      </c>
      <c r="I10138" s="1" t="s">
        <v>39</v>
      </c>
      <c r="J10138" s="1" t="s">
        <v>40</v>
      </c>
    </row>
    <row r="10139" spans="1:10" x14ac:dyDescent="0.25">
      <c r="A10139" s="1" t="s">
        <v>14061</v>
      </c>
      <c r="B10139" s="2">
        <v>45581</v>
      </c>
      <c r="C10139" s="1" t="s">
        <v>28</v>
      </c>
      <c r="D10139" s="1" t="s">
        <v>12</v>
      </c>
      <c r="E10139">
        <v>3</v>
      </c>
      <c r="F10139" s="1" t="s">
        <v>12755</v>
      </c>
      <c r="G10139">
        <v>6972</v>
      </c>
      <c r="H10139">
        <v>1293.92</v>
      </c>
      <c r="I10139" s="1" t="s">
        <v>39</v>
      </c>
      <c r="J10139" s="1" t="s">
        <v>26</v>
      </c>
    </row>
    <row r="10140" spans="1:10" x14ac:dyDescent="0.25">
      <c r="A10140" s="1" t="s">
        <v>14062</v>
      </c>
      <c r="B10140" s="2">
        <v>44630</v>
      </c>
      <c r="C10140" s="1" t="s">
        <v>17</v>
      </c>
      <c r="D10140" s="1" t="s">
        <v>24</v>
      </c>
      <c r="E10140">
        <v>9</v>
      </c>
      <c r="F10140" s="1" t="s">
        <v>521</v>
      </c>
      <c r="G10140">
        <v>36783</v>
      </c>
      <c r="H10140">
        <v>2113.46</v>
      </c>
      <c r="I10140" s="1" t="s">
        <v>14</v>
      </c>
      <c r="J10140" s="1" t="s">
        <v>50</v>
      </c>
    </row>
    <row r="10141" spans="1:10" x14ac:dyDescent="0.25">
      <c r="A10141" s="1" t="s">
        <v>14063</v>
      </c>
      <c r="B10141" s="2">
        <v>45844</v>
      </c>
      <c r="C10141" s="1" t="s">
        <v>17</v>
      </c>
      <c r="D10141" s="1" t="s">
        <v>60</v>
      </c>
      <c r="E10141">
        <v>5</v>
      </c>
      <c r="F10141" s="1" t="s">
        <v>415</v>
      </c>
      <c r="G10141">
        <v>4185</v>
      </c>
      <c r="H10141">
        <v>996.95</v>
      </c>
      <c r="I10141" s="1" t="s">
        <v>14</v>
      </c>
      <c r="J10141" s="1" t="s">
        <v>50</v>
      </c>
    </row>
    <row r="10142" spans="1:10" x14ac:dyDescent="0.25">
      <c r="A10142" s="1" t="s">
        <v>14064</v>
      </c>
      <c r="B10142" s="2">
        <v>45542</v>
      </c>
      <c r="C10142" s="1" t="s">
        <v>23</v>
      </c>
      <c r="D10142" s="1" t="s">
        <v>24</v>
      </c>
      <c r="E10142">
        <v>5</v>
      </c>
      <c r="F10142" s="1" t="s">
        <v>14065</v>
      </c>
      <c r="G10142">
        <v>13870</v>
      </c>
      <c r="H10142">
        <v>3116.48</v>
      </c>
      <c r="I10142" s="1" t="s">
        <v>39</v>
      </c>
      <c r="J10142" s="1" t="s">
        <v>35</v>
      </c>
    </row>
    <row r="10143" spans="1:10" x14ac:dyDescent="0.25">
      <c r="A10143" s="1" t="s">
        <v>14066</v>
      </c>
      <c r="B10143" s="2">
        <v>44925</v>
      </c>
      <c r="C10143" s="1" t="s">
        <v>23</v>
      </c>
      <c r="D10143" s="1" t="s">
        <v>18</v>
      </c>
      <c r="E10143">
        <v>5</v>
      </c>
      <c r="F10143" s="1" t="s">
        <v>14067</v>
      </c>
      <c r="G10143">
        <v>13965</v>
      </c>
      <c r="H10143">
        <v>1399.24</v>
      </c>
      <c r="I10143" s="1" t="s">
        <v>39</v>
      </c>
      <c r="J10143" s="1" t="s">
        <v>50</v>
      </c>
    </row>
    <row r="10144" spans="1:10" x14ac:dyDescent="0.25">
      <c r="A10144" s="1" t="s">
        <v>14068</v>
      </c>
      <c r="B10144" s="2">
        <v>45501</v>
      </c>
      <c r="C10144" s="1" t="s">
        <v>11</v>
      </c>
      <c r="D10144" s="1" t="s">
        <v>12</v>
      </c>
      <c r="E10144">
        <v>9</v>
      </c>
      <c r="F10144" s="1" t="s">
        <v>13123</v>
      </c>
      <c r="G10144">
        <v>44586</v>
      </c>
      <c r="H10144">
        <v>3083.65</v>
      </c>
      <c r="I10144" s="1" t="s">
        <v>20</v>
      </c>
      <c r="J10144" s="1" t="s">
        <v>35</v>
      </c>
    </row>
    <row r="10145" spans="1:10" x14ac:dyDescent="0.25">
      <c r="A10145" s="1" t="s">
        <v>14069</v>
      </c>
      <c r="B10145" s="2">
        <v>45497</v>
      </c>
      <c r="C10145" s="1" t="s">
        <v>11</v>
      </c>
      <c r="D10145" s="1" t="s">
        <v>12</v>
      </c>
      <c r="E10145">
        <v>1</v>
      </c>
      <c r="F10145" s="1" t="s">
        <v>5593</v>
      </c>
      <c r="G10145">
        <v>1733</v>
      </c>
      <c r="H10145">
        <v>256.76</v>
      </c>
      <c r="I10145" s="1" t="s">
        <v>14</v>
      </c>
      <c r="J10145" s="1" t="s">
        <v>86</v>
      </c>
    </row>
    <row r="10146" spans="1:10" x14ac:dyDescent="0.25">
      <c r="A10146" s="1" t="s">
        <v>14070</v>
      </c>
      <c r="B10146" s="2">
        <v>45107</v>
      </c>
      <c r="C10146" s="1" t="s">
        <v>23</v>
      </c>
      <c r="D10146" s="1" t="s">
        <v>60</v>
      </c>
      <c r="E10146">
        <v>5</v>
      </c>
      <c r="F10146" s="1" t="s">
        <v>9753</v>
      </c>
      <c r="G10146">
        <v>22425</v>
      </c>
      <c r="H10146">
        <v>5367.89</v>
      </c>
      <c r="I10146" s="1" t="s">
        <v>39</v>
      </c>
      <c r="J10146" s="1" t="s">
        <v>21</v>
      </c>
    </row>
    <row r="10147" spans="1:10" x14ac:dyDescent="0.25">
      <c r="A10147" s="1" t="s">
        <v>14071</v>
      </c>
      <c r="B10147" s="2">
        <v>44921</v>
      </c>
      <c r="C10147" s="1" t="s">
        <v>28</v>
      </c>
      <c r="D10147" s="1" t="s">
        <v>46</v>
      </c>
      <c r="E10147">
        <v>6</v>
      </c>
      <c r="F10147" s="1" t="s">
        <v>10593</v>
      </c>
      <c r="G10147">
        <v>8544</v>
      </c>
      <c r="H10147">
        <v>1271.67</v>
      </c>
      <c r="I10147" s="1" t="s">
        <v>20</v>
      </c>
      <c r="J10147" s="1" t="s">
        <v>21</v>
      </c>
    </row>
    <row r="10148" spans="1:10" x14ac:dyDescent="0.25">
      <c r="A10148" s="1" t="s">
        <v>14072</v>
      </c>
      <c r="B10148" s="2">
        <v>45339</v>
      </c>
      <c r="C10148" s="1" t="s">
        <v>23</v>
      </c>
      <c r="D10148" s="1" t="s">
        <v>60</v>
      </c>
      <c r="E10148">
        <v>9</v>
      </c>
      <c r="F10148" s="1" t="s">
        <v>5803</v>
      </c>
      <c r="G10148">
        <v>11196</v>
      </c>
      <c r="H10148">
        <v>2582.44</v>
      </c>
      <c r="I10148" s="1" t="s">
        <v>39</v>
      </c>
      <c r="J10148" s="1" t="s">
        <v>86</v>
      </c>
    </row>
    <row r="10149" spans="1:10" x14ac:dyDescent="0.25">
      <c r="A10149" s="1" t="s">
        <v>14073</v>
      </c>
      <c r="B10149" s="2">
        <v>45612</v>
      </c>
      <c r="C10149" s="1" t="s">
        <v>11</v>
      </c>
      <c r="D10149" s="1" t="s">
        <v>18</v>
      </c>
      <c r="E10149">
        <v>3</v>
      </c>
      <c r="F10149" s="1" t="s">
        <v>5408</v>
      </c>
      <c r="G10149">
        <v>2673</v>
      </c>
      <c r="H10149">
        <v>652.5</v>
      </c>
      <c r="I10149" s="1" t="s">
        <v>14</v>
      </c>
      <c r="J10149" s="1" t="s">
        <v>26</v>
      </c>
    </row>
    <row r="10150" spans="1:10" x14ac:dyDescent="0.25">
      <c r="A10150" s="1" t="s">
        <v>14074</v>
      </c>
      <c r="B10150" s="2">
        <v>45836</v>
      </c>
      <c r="C10150" s="1" t="s">
        <v>37</v>
      </c>
      <c r="D10150" s="1" t="s">
        <v>60</v>
      </c>
      <c r="E10150">
        <v>1</v>
      </c>
      <c r="F10150" s="1" t="s">
        <v>7541</v>
      </c>
      <c r="G10150">
        <v>4516</v>
      </c>
      <c r="H10150">
        <v>277.63</v>
      </c>
      <c r="I10150" s="1" t="s">
        <v>20</v>
      </c>
      <c r="J10150" s="1" t="s">
        <v>15</v>
      </c>
    </row>
    <row r="10151" spans="1:10" x14ac:dyDescent="0.25">
      <c r="A10151" s="1" t="s">
        <v>14075</v>
      </c>
      <c r="B10151" s="2">
        <v>45178</v>
      </c>
      <c r="C10151" s="1" t="s">
        <v>17</v>
      </c>
      <c r="D10151" s="1" t="s">
        <v>46</v>
      </c>
      <c r="E10151">
        <v>8</v>
      </c>
      <c r="F10151" s="1" t="s">
        <v>796</v>
      </c>
      <c r="G10151">
        <v>31248</v>
      </c>
      <c r="H10151">
        <v>4651.17</v>
      </c>
      <c r="I10151" s="1" t="s">
        <v>39</v>
      </c>
      <c r="J10151" s="1" t="s">
        <v>26</v>
      </c>
    </row>
    <row r="10152" spans="1:10" x14ac:dyDescent="0.25">
      <c r="A10152" s="1" t="s">
        <v>14076</v>
      </c>
      <c r="B10152" s="2">
        <v>45689</v>
      </c>
      <c r="C10152" s="1" t="s">
        <v>37</v>
      </c>
      <c r="D10152" s="1" t="s">
        <v>18</v>
      </c>
      <c r="E10152">
        <v>9</v>
      </c>
      <c r="F10152" s="1" t="s">
        <v>5915</v>
      </c>
      <c r="G10152">
        <v>24723</v>
      </c>
      <c r="H10152">
        <v>7344.57</v>
      </c>
      <c r="I10152" s="1" t="s">
        <v>39</v>
      </c>
      <c r="J10152" s="1" t="s">
        <v>21</v>
      </c>
    </row>
    <row r="10153" spans="1:10" x14ac:dyDescent="0.25">
      <c r="A10153" s="1" t="s">
        <v>14077</v>
      </c>
      <c r="B10153" s="2">
        <v>44659</v>
      </c>
      <c r="C10153" s="1" t="s">
        <v>37</v>
      </c>
      <c r="D10153" s="1" t="s">
        <v>18</v>
      </c>
      <c r="E10153">
        <v>6</v>
      </c>
      <c r="F10153" s="1" t="s">
        <v>150</v>
      </c>
      <c r="G10153">
        <v>4812</v>
      </c>
      <c r="H10153">
        <v>272.23</v>
      </c>
      <c r="I10153" s="1" t="s">
        <v>39</v>
      </c>
      <c r="J10153" s="1" t="s">
        <v>30</v>
      </c>
    </row>
    <row r="10154" spans="1:10" x14ac:dyDescent="0.25">
      <c r="A10154" s="1" t="s">
        <v>14078</v>
      </c>
      <c r="B10154" s="2">
        <v>45424</v>
      </c>
      <c r="C10154" s="1" t="s">
        <v>23</v>
      </c>
      <c r="D10154" s="1" t="s">
        <v>24</v>
      </c>
      <c r="E10154">
        <v>8</v>
      </c>
      <c r="F10154" s="1" t="s">
        <v>8894</v>
      </c>
      <c r="G10154">
        <v>29904</v>
      </c>
      <c r="H10154">
        <v>2369.21</v>
      </c>
      <c r="I10154" s="1" t="s">
        <v>14</v>
      </c>
      <c r="J10154" s="1" t="s">
        <v>86</v>
      </c>
    </row>
    <row r="10155" spans="1:10" x14ac:dyDescent="0.25">
      <c r="A10155" s="1" t="s">
        <v>14079</v>
      </c>
      <c r="B10155" s="2">
        <v>45599</v>
      </c>
      <c r="C10155" s="1" t="s">
        <v>28</v>
      </c>
      <c r="D10155" s="1" t="s">
        <v>60</v>
      </c>
      <c r="E10155">
        <v>6</v>
      </c>
      <c r="F10155" s="1" t="s">
        <v>6800</v>
      </c>
      <c r="G10155">
        <v>4290</v>
      </c>
      <c r="H10155">
        <v>869.28</v>
      </c>
      <c r="I10155" s="1" t="s">
        <v>20</v>
      </c>
      <c r="J10155" s="1" t="s">
        <v>21</v>
      </c>
    </row>
    <row r="10156" spans="1:10" x14ac:dyDescent="0.25">
      <c r="A10156" s="1" t="s">
        <v>14080</v>
      </c>
      <c r="B10156" s="2">
        <v>45290</v>
      </c>
      <c r="C10156" s="1" t="s">
        <v>37</v>
      </c>
      <c r="D10156" s="1" t="s">
        <v>18</v>
      </c>
      <c r="E10156">
        <v>6</v>
      </c>
      <c r="F10156" s="1" t="s">
        <v>8494</v>
      </c>
      <c r="G10156">
        <v>19506</v>
      </c>
      <c r="H10156">
        <v>5606.76</v>
      </c>
      <c r="I10156" s="1" t="s">
        <v>14</v>
      </c>
      <c r="J10156" s="1" t="s">
        <v>50</v>
      </c>
    </row>
    <row r="10157" spans="1:10" x14ac:dyDescent="0.25">
      <c r="A10157" s="1" t="s">
        <v>14081</v>
      </c>
      <c r="B10157" s="2">
        <v>44812</v>
      </c>
      <c r="C10157" s="1" t="s">
        <v>28</v>
      </c>
      <c r="D10157" s="1" t="s">
        <v>60</v>
      </c>
      <c r="E10157">
        <v>9</v>
      </c>
      <c r="F10157" s="1" t="s">
        <v>2093</v>
      </c>
      <c r="G10157">
        <v>15903</v>
      </c>
      <c r="H10157">
        <v>3244.01</v>
      </c>
      <c r="I10157" s="1" t="s">
        <v>20</v>
      </c>
      <c r="J10157" s="1" t="s">
        <v>86</v>
      </c>
    </row>
    <row r="10158" spans="1:10" x14ac:dyDescent="0.25">
      <c r="A10158" s="1" t="s">
        <v>14082</v>
      </c>
      <c r="B10158" s="2">
        <v>45233</v>
      </c>
      <c r="C10158" s="1" t="s">
        <v>11</v>
      </c>
      <c r="D10158" s="1" t="s">
        <v>46</v>
      </c>
      <c r="E10158">
        <v>9</v>
      </c>
      <c r="F10158" s="1" t="s">
        <v>8523</v>
      </c>
      <c r="G10158">
        <v>33399</v>
      </c>
      <c r="H10158">
        <v>3257.52</v>
      </c>
      <c r="I10158" s="1" t="s">
        <v>39</v>
      </c>
      <c r="J10158" s="1" t="s">
        <v>40</v>
      </c>
    </row>
    <row r="10159" spans="1:10" x14ac:dyDescent="0.25">
      <c r="A10159" s="1" t="s">
        <v>14083</v>
      </c>
      <c r="B10159" s="2">
        <v>45367</v>
      </c>
      <c r="C10159" s="1" t="s">
        <v>37</v>
      </c>
      <c r="D10159" s="1" t="s">
        <v>12</v>
      </c>
      <c r="E10159">
        <v>1</v>
      </c>
      <c r="F10159" s="1" t="s">
        <v>1034</v>
      </c>
      <c r="G10159">
        <v>3607</v>
      </c>
      <c r="H10159">
        <v>367.43</v>
      </c>
      <c r="I10159" s="1" t="s">
        <v>20</v>
      </c>
      <c r="J10159" s="1" t="s">
        <v>40</v>
      </c>
    </row>
    <row r="10160" spans="1:10" x14ac:dyDescent="0.25">
      <c r="A10160" s="1" t="s">
        <v>14084</v>
      </c>
      <c r="B10160" s="2">
        <v>44979</v>
      </c>
      <c r="C10160" s="1" t="s">
        <v>11</v>
      </c>
      <c r="D10160" s="1" t="s">
        <v>46</v>
      </c>
      <c r="E10160">
        <v>2</v>
      </c>
      <c r="F10160" s="1" t="s">
        <v>466</v>
      </c>
      <c r="G10160">
        <v>8194</v>
      </c>
      <c r="H10160">
        <v>471.47</v>
      </c>
      <c r="I10160" s="1" t="s">
        <v>14</v>
      </c>
      <c r="J10160" s="1" t="s">
        <v>30</v>
      </c>
    </row>
    <row r="10161" spans="1:10" x14ac:dyDescent="0.25">
      <c r="A10161" s="1" t="s">
        <v>14085</v>
      </c>
      <c r="B10161" s="2">
        <v>44603</v>
      </c>
      <c r="C10161" s="1" t="s">
        <v>23</v>
      </c>
      <c r="D10161" s="1" t="s">
        <v>60</v>
      </c>
      <c r="E10161">
        <v>1</v>
      </c>
      <c r="F10161" s="1" t="s">
        <v>14086</v>
      </c>
      <c r="G10161">
        <v>3366</v>
      </c>
      <c r="H10161">
        <v>467.71</v>
      </c>
      <c r="I10161" s="1" t="s">
        <v>20</v>
      </c>
      <c r="J10161" s="1" t="s">
        <v>86</v>
      </c>
    </row>
    <row r="10162" spans="1:10" x14ac:dyDescent="0.25">
      <c r="A10162" s="1" t="s">
        <v>14087</v>
      </c>
      <c r="B10162" s="2">
        <v>44721</v>
      </c>
      <c r="C10162" s="1" t="s">
        <v>11</v>
      </c>
      <c r="D10162" s="1" t="s">
        <v>60</v>
      </c>
      <c r="E10162">
        <v>3</v>
      </c>
      <c r="F10162" s="1" t="s">
        <v>211</v>
      </c>
      <c r="G10162">
        <v>2499</v>
      </c>
      <c r="H10162">
        <v>631.20000000000005</v>
      </c>
      <c r="I10162" s="1" t="s">
        <v>20</v>
      </c>
      <c r="J10162" s="1" t="s">
        <v>35</v>
      </c>
    </row>
    <row r="10163" spans="1:10" x14ac:dyDescent="0.25">
      <c r="A10163" s="1" t="s">
        <v>14088</v>
      </c>
      <c r="B10163" s="2">
        <v>45303</v>
      </c>
      <c r="C10163" s="1" t="s">
        <v>23</v>
      </c>
      <c r="D10163" s="1" t="s">
        <v>18</v>
      </c>
      <c r="E10163">
        <v>6</v>
      </c>
      <c r="F10163" s="1" t="s">
        <v>12110</v>
      </c>
      <c r="G10163">
        <v>18612</v>
      </c>
      <c r="H10163">
        <v>5174.43</v>
      </c>
      <c r="I10163" s="1" t="s">
        <v>20</v>
      </c>
      <c r="J10163" s="1" t="s">
        <v>15</v>
      </c>
    </row>
    <row r="10164" spans="1:10" x14ac:dyDescent="0.25">
      <c r="A10164" s="1" t="s">
        <v>14089</v>
      </c>
      <c r="B10164" s="2">
        <v>45605</v>
      </c>
      <c r="C10164" s="1" t="s">
        <v>28</v>
      </c>
      <c r="D10164" s="1" t="s">
        <v>12</v>
      </c>
      <c r="E10164">
        <v>4</v>
      </c>
      <c r="F10164" s="1" t="s">
        <v>4158</v>
      </c>
      <c r="G10164">
        <v>14876</v>
      </c>
      <c r="H10164">
        <v>3315.19</v>
      </c>
      <c r="I10164" s="1" t="s">
        <v>39</v>
      </c>
      <c r="J10164" s="1" t="s">
        <v>40</v>
      </c>
    </row>
    <row r="10165" spans="1:10" x14ac:dyDescent="0.25">
      <c r="A10165" s="1" t="s">
        <v>14090</v>
      </c>
      <c r="B10165" s="2">
        <v>45907</v>
      </c>
      <c r="C10165" s="1" t="s">
        <v>28</v>
      </c>
      <c r="D10165" s="1" t="s">
        <v>24</v>
      </c>
      <c r="E10165">
        <v>5</v>
      </c>
      <c r="F10165" s="1" t="s">
        <v>3543</v>
      </c>
      <c r="G10165">
        <v>9600</v>
      </c>
      <c r="H10165">
        <v>1807</v>
      </c>
      <c r="I10165" s="1" t="s">
        <v>20</v>
      </c>
      <c r="J10165" s="1" t="s">
        <v>50</v>
      </c>
    </row>
    <row r="10166" spans="1:10" x14ac:dyDescent="0.25">
      <c r="A10166" s="1" t="s">
        <v>14091</v>
      </c>
      <c r="B10166" s="2">
        <v>44806</v>
      </c>
      <c r="C10166" s="1" t="s">
        <v>23</v>
      </c>
      <c r="D10166" s="1" t="s">
        <v>24</v>
      </c>
      <c r="E10166">
        <v>2</v>
      </c>
      <c r="F10166" s="1" t="s">
        <v>1352</v>
      </c>
      <c r="G10166">
        <v>3208</v>
      </c>
      <c r="H10166">
        <v>790.07</v>
      </c>
      <c r="I10166" s="1" t="s">
        <v>14</v>
      </c>
      <c r="J10166" s="1" t="s">
        <v>26</v>
      </c>
    </row>
    <row r="10167" spans="1:10" x14ac:dyDescent="0.25">
      <c r="A10167" s="1" t="s">
        <v>14092</v>
      </c>
      <c r="B10167" s="2">
        <v>45408</v>
      </c>
      <c r="C10167" s="1" t="s">
        <v>37</v>
      </c>
      <c r="D10167" s="1" t="s">
        <v>60</v>
      </c>
      <c r="E10167">
        <v>3</v>
      </c>
      <c r="F10167" s="1" t="s">
        <v>5422</v>
      </c>
      <c r="G10167">
        <v>1587</v>
      </c>
      <c r="H10167">
        <v>199.55</v>
      </c>
      <c r="I10167" s="1" t="s">
        <v>14</v>
      </c>
      <c r="J10167" s="1" t="s">
        <v>15</v>
      </c>
    </row>
    <row r="10168" spans="1:10" x14ac:dyDescent="0.25">
      <c r="A10168" s="1" t="s">
        <v>14093</v>
      </c>
      <c r="B10168" s="2">
        <v>45010</v>
      </c>
      <c r="C10168" s="1" t="s">
        <v>23</v>
      </c>
      <c r="D10168" s="1" t="s">
        <v>46</v>
      </c>
      <c r="E10168">
        <v>2</v>
      </c>
      <c r="F10168" s="1" t="s">
        <v>644</v>
      </c>
      <c r="G10168">
        <v>8374</v>
      </c>
      <c r="H10168">
        <v>640.66</v>
      </c>
      <c r="I10168" s="1" t="s">
        <v>14</v>
      </c>
      <c r="J10168" s="1" t="s">
        <v>50</v>
      </c>
    </row>
    <row r="10169" spans="1:10" x14ac:dyDescent="0.25">
      <c r="A10169" s="1" t="s">
        <v>14094</v>
      </c>
      <c r="B10169" s="2">
        <v>45043</v>
      </c>
      <c r="C10169" s="1" t="s">
        <v>17</v>
      </c>
      <c r="D10169" s="1" t="s">
        <v>18</v>
      </c>
      <c r="E10169">
        <v>1</v>
      </c>
      <c r="F10169" s="1" t="s">
        <v>1901</v>
      </c>
      <c r="G10169">
        <v>1491</v>
      </c>
      <c r="H10169">
        <v>93.51</v>
      </c>
      <c r="I10169" s="1" t="s">
        <v>20</v>
      </c>
      <c r="J10169" s="1" t="s">
        <v>15</v>
      </c>
    </row>
    <row r="10170" spans="1:10" x14ac:dyDescent="0.25">
      <c r="A10170" s="1" t="s">
        <v>14095</v>
      </c>
      <c r="B10170" s="2">
        <v>46017</v>
      </c>
      <c r="C10170" s="1" t="s">
        <v>23</v>
      </c>
      <c r="D10170" s="1" t="s">
        <v>12</v>
      </c>
      <c r="E10170">
        <v>9</v>
      </c>
      <c r="F10170" s="1" t="s">
        <v>1199</v>
      </c>
      <c r="G10170">
        <v>11799</v>
      </c>
      <c r="H10170">
        <v>1932.89</v>
      </c>
      <c r="I10170" s="1" t="s">
        <v>20</v>
      </c>
      <c r="J10170" s="1" t="s">
        <v>86</v>
      </c>
    </row>
    <row r="10171" spans="1:10" x14ac:dyDescent="0.25">
      <c r="A10171" s="1" t="s">
        <v>14096</v>
      </c>
      <c r="B10171" s="2">
        <v>45940</v>
      </c>
      <c r="C10171" s="1" t="s">
        <v>17</v>
      </c>
      <c r="D10171" s="1" t="s">
        <v>24</v>
      </c>
      <c r="E10171">
        <v>3</v>
      </c>
      <c r="F10171" s="1" t="s">
        <v>279</v>
      </c>
      <c r="G10171">
        <v>6354</v>
      </c>
      <c r="H10171">
        <v>855.56</v>
      </c>
      <c r="I10171" s="1" t="s">
        <v>20</v>
      </c>
      <c r="J10171" s="1" t="s">
        <v>26</v>
      </c>
    </row>
    <row r="10172" spans="1:10" x14ac:dyDescent="0.25">
      <c r="A10172" s="1" t="s">
        <v>14097</v>
      </c>
      <c r="B10172" s="2">
        <v>45315</v>
      </c>
      <c r="C10172" s="1" t="s">
        <v>11</v>
      </c>
      <c r="D10172" s="1" t="s">
        <v>60</v>
      </c>
      <c r="E10172">
        <v>7</v>
      </c>
      <c r="F10172" s="1" t="s">
        <v>2417</v>
      </c>
      <c r="G10172">
        <v>25508</v>
      </c>
      <c r="H10172">
        <v>6618.01</v>
      </c>
      <c r="I10172" s="1" t="s">
        <v>20</v>
      </c>
      <c r="J10172" s="1" t="s">
        <v>21</v>
      </c>
    </row>
    <row r="10173" spans="1:10" x14ac:dyDescent="0.25">
      <c r="A10173" s="1" t="s">
        <v>14098</v>
      </c>
      <c r="B10173" s="2">
        <v>45786</v>
      </c>
      <c r="C10173" s="1" t="s">
        <v>11</v>
      </c>
      <c r="D10173" s="1" t="s">
        <v>46</v>
      </c>
      <c r="E10173">
        <v>9</v>
      </c>
      <c r="F10173" s="1" t="s">
        <v>6668</v>
      </c>
      <c r="G10173">
        <v>31797</v>
      </c>
      <c r="H10173">
        <v>6522.59</v>
      </c>
      <c r="I10173" s="1" t="s">
        <v>14</v>
      </c>
      <c r="J10173" s="1" t="s">
        <v>50</v>
      </c>
    </row>
    <row r="10174" spans="1:10" x14ac:dyDescent="0.25">
      <c r="A10174" s="1" t="s">
        <v>14099</v>
      </c>
      <c r="B10174" s="2">
        <v>44771</v>
      </c>
      <c r="C10174" s="1" t="s">
        <v>28</v>
      </c>
      <c r="D10174" s="1" t="s">
        <v>46</v>
      </c>
      <c r="E10174">
        <v>7</v>
      </c>
      <c r="F10174" s="1" t="s">
        <v>13646</v>
      </c>
      <c r="G10174">
        <v>18732</v>
      </c>
      <c r="H10174">
        <v>4921.6000000000004</v>
      </c>
      <c r="I10174" s="1" t="s">
        <v>39</v>
      </c>
      <c r="J10174" s="1" t="s">
        <v>15</v>
      </c>
    </row>
    <row r="10175" spans="1:10" x14ac:dyDescent="0.25">
      <c r="A10175" s="1" t="s">
        <v>14100</v>
      </c>
      <c r="B10175" s="2">
        <v>44734</v>
      </c>
      <c r="C10175" s="1" t="s">
        <v>23</v>
      </c>
      <c r="D10175" s="1" t="s">
        <v>60</v>
      </c>
      <c r="E10175">
        <v>9</v>
      </c>
      <c r="F10175" s="1" t="s">
        <v>9673</v>
      </c>
      <c r="G10175">
        <v>30276</v>
      </c>
      <c r="H10175">
        <v>2642.8</v>
      </c>
      <c r="I10175" s="1" t="s">
        <v>20</v>
      </c>
      <c r="J10175" s="1" t="s">
        <v>21</v>
      </c>
    </row>
    <row r="10176" spans="1:10" x14ac:dyDescent="0.25">
      <c r="A10176" s="1" t="s">
        <v>14101</v>
      </c>
      <c r="B10176" s="2">
        <v>45554</v>
      </c>
      <c r="C10176" s="1" t="s">
        <v>28</v>
      </c>
      <c r="D10176" s="1" t="s">
        <v>46</v>
      </c>
      <c r="E10176">
        <v>5</v>
      </c>
      <c r="F10176" s="1" t="s">
        <v>6897</v>
      </c>
      <c r="G10176">
        <v>3040</v>
      </c>
      <c r="H10176">
        <v>577.76</v>
      </c>
      <c r="I10176" s="1" t="s">
        <v>14</v>
      </c>
      <c r="J10176" s="1" t="s">
        <v>86</v>
      </c>
    </row>
    <row r="10177" spans="1:10" x14ac:dyDescent="0.25">
      <c r="A10177" s="1" t="s">
        <v>14102</v>
      </c>
      <c r="B10177" s="2">
        <v>45678</v>
      </c>
      <c r="C10177" s="1" t="s">
        <v>28</v>
      </c>
      <c r="D10177" s="1" t="s">
        <v>60</v>
      </c>
      <c r="E10177">
        <v>9</v>
      </c>
      <c r="F10177" s="1" t="s">
        <v>228</v>
      </c>
      <c r="G10177">
        <v>41607</v>
      </c>
      <c r="H10177">
        <v>11006.91</v>
      </c>
      <c r="I10177" s="1" t="s">
        <v>20</v>
      </c>
      <c r="J10177" s="1" t="s">
        <v>30</v>
      </c>
    </row>
    <row r="10178" spans="1:10" x14ac:dyDescent="0.25">
      <c r="A10178" s="1" t="s">
        <v>14103</v>
      </c>
      <c r="B10178" s="2">
        <v>45181</v>
      </c>
      <c r="C10178" s="1" t="s">
        <v>28</v>
      </c>
      <c r="D10178" s="1" t="s">
        <v>24</v>
      </c>
      <c r="E10178">
        <v>9</v>
      </c>
      <c r="F10178" s="1" t="s">
        <v>8821</v>
      </c>
      <c r="G10178">
        <v>31905</v>
      </c>
      <c r="H10178">
        <v>3518.81</v>
      </c>
      <c r="I10178" s="1" t="s">
        <v>39</v>
      </c>
      <c r="J10178" s="1" t="s">
        <v>50</v>
      </c>
    </row>
    <row r="10179" spans="1:10" x14ac:dyDescent="0.25">
      <c r="A10179" s="1" t="s">
        <v>14104</v>
      </c>
      <c r="B10179" s="2">
        <v>45683</v>
      </c>
      <c r="C10179" s="1" t="s">
        <v>17</v>
      </c>
      <c r="D10179" s="1" t="s">
        <v>12</v>
      </c>
      <c r="E10179">
        <v>3</v>
      </c>
      <c r="F10179" s="1" t="s">
        <v>14105</v>
      </c>
      <c r="G10179">
        <v>11958</v>
      </c>
      <c r="H10179">
        <v>1348.5</v>
      </c>
      <c r="I10179" s="1" t="s">
        <v>20</v>
      </c>
      <c r="J10179" s="1" t="s">
        <v>15</v>
      </c>
    </row>
    <row r="10180" spans="1:10" x14ac:dyDescent="0.25">
      <c r="A10180" s="1" t="s">
        <v>14106</v>
      </c>
      <c r="B10180" s="2">
        <v>44914</v>
      </c>
      <c r="C10180" s="1" t="s">
        <v>37</v>
      </c>
      <c r="D10180" s="1" t="s">
        <v>60</v>
      </c>
      <c r="E10180">
        <v>6</v>
      </c>
      <c r="F10180" s="1" t="s">
        <v>7775</v>
      </c>
      <c r="G10180">
        <v>29466</v>
      </c>
      <c r="H10180">
        <v>2787.61</v>
      </c>
      <c r="I10180" s="1" t="s">
        <v>14</v>
      </c>
      <c r="J10180" s="1" t="s">
        <v>86</v>
      </c>
    </row>
    <row r="10181" spans="1:10" x14ac:dyDescent="0.25">
      <c r="A10181" s="1" t="s">
        <v>14107</v>
      </c>
      <c r="B10181" s="2">
        <v>45309</v>
      </c>
      <c r="C10181" s="1" t="s">
        <v>11</v>
      </c>
      <c r="D10181" s="1" t="s">
        <v>12</v>
      </c>
      <c r="E10181">
        <v>3</v>
      </c>
      <c r="F10181" s="1" t="s">
        <v>12673</v>
      </c>
      <c r="G10181">
        <v>11448</v>
      </c>
      <c r="H10181">
        <v>2875.02</v>
      </c>
      <c r="I10181" s="1" t="s">
        <v>20</v>
      </c>
      <c r="J10181" s="1" t="s">
        <v>86</v>
      </c>
    </row>
    <row r="10182" spans="1:10" x14ac:dyDescent="0.25">
      <c r="A10182" s="1" t="s">
        <v>14108</v>
      </c>
      <c r="B10182" s="2">
        <v>45613</v>
      </c>
      <c r="C10182" s="1" t="s">
        <v>37</v>
      </c>
      <c r="D10182" s="1" t="s">
        <v>24</v>
      </c>
      <c r="E10182">
        <v>2</v>
      </c>
      <c r="F10182" s="1" t="s">
        <v>10802</v>
      </c>
      <c r="G10182">
        <v>6140</v>
      </c>
      <c r="H10182">
        <v>504.52</v>
      </c>
      <c r="I10182" s="1" t="s">
        <v>14</v>
      </c>
      <c r="J10182" s="1" t="s">
        <v>26</v>
      </c>
    </row>
    <row r="10183" spans="1:10" x14ac:dyDescent="0.25">
      <c r="A10183" s="1" t="s">
        <v>14109</v>
      </c>
      <c r="B10183" s="2">
        <v>44710</v>
      </c>
      <c r="C10183" s="1" t="s">
        <v>37</v>
      </c>
      <c r="D10183" s="1" t="s">
        <v>24</v>
      </c>
      <c r="E10183">
        <v>5</v>
      </c>
      <c r="F10183" s="1" t="s">
        <v>7187</v>
      </c>
      <c r="G10183">
        <v>12155</v>
      </c>
      <c r="H10183">
        <v>1546.75</v>
      </c>
      <c r="I10183" s="1" t="s">
        <v>14</v>
      </c>
      <c r="J10183" s="1" t="s">
        <v>21</v>
      </c>
    </row>
    <row r="10184" spans="1:10" x14ac:dyDescent="0.25">
      <c r="A10184" s="1" t="s">
        <v>14110</v>
      </c>
      <c r="B10184" s="2">
        <v>45285</v>
      </c>
      <c r="C10184" s="1" t="s">
        <v>17</v>
      </c>
      <c r="D10184" s="1" t="s">
        <v>18</v>
      </c>
      <c r="E10184">
        <v>4</v>
      </c>
      <c r="F10184" s="1" t="s">
        <v>6260</v>
      </c>
      <c r="G10184">
        <v>2856</v>
      </c>
      <c r="H10184">
        <v>198.01</v>
      </c>
      <c r="I10184" s="1" t="s">
        <v>14</v>
      </c>
      <c r="J10184" s="1" t="s">
        <v>35</v>
      </c>
    </row>
    <row r="10185" spans="1:10" x14ac:dyDescent="0.25">
      <c r="A10185" s="1" t="s">
        <v>14111</v>
      </c>
      <c r="B10185" s="2">
        <v>45355</v>
      </c>
      <c r="C10185" s="1" t="s">
        <v>17</v>
      </c>
      <c r="D10185" s="1" t="s">
        <v>24</v>
      </c>
      <c r="E10185">
        <v>8</v>
      </c>
      <c r="F10185" s="1" t="s">
        <v>9337</v>
      </c>
      <c r="G10185">
        <v>17224</v>
      </c>
      <c r="H10185">
        <v>3511.03</v>
      </c>
      <c r="I10185" s="1" t="s">
        <v>14</v>
      </c>
      <c r="J10185" s="1" t="s">
        <v>35</v>
      </c>
    </row>
    <row r="10186" spans="1:10" x14ac:dyDescent="0.25">
      <c r="A10186" s="1" t="s">
        <v>14112</v>
      </c>
      <c r="B10186" s="2">
        <v>45757</v>
      </c>
      <c r="C10186" s="1" t="s">
        <v>17</v>
      </c>
      <c r="D10186" s="1" t="s">
        <v>24</v>
      </c>
      <c r="E10186">
        <v>6</v>
      </c>
      <c r="F10186" s="1" t="s">
        <v>1161</v>
      </c>
      <c r="G10186">
        <v>6624</v>
      </c>
      <c r="H10186">
        <v>603.48</v>
      </c>
      <c r="I10186" s="1" t="s">
        <v>39</v>
      </c>
      <c r="J10186" s="1" t="s">
        <v>35</v>
      </c>
    </row>
    <row r="10187" spans="1:10" x14ac:dyDescent="0.25">
      <c r="A10187" s="1" t="s">
        <v>14113</v>
      </c>
      <c r="B10187" s="2">
        <v>45408</v>
      </c>
      <c r="C10187" s="1" t="s">
        <v>28</v>
      </c>
      <c r="D10187" s="1" t="s">
        <v>18</v>
      </c>
      <c r="E10187">
        <v>1</v>
      </c>
      <c r="F10187" s="1" t="s">
        <v>11407</v>
      </c>
      <c r="G10187">
        <v>3964</v>
      </c>
      <c r="H10187">
        <v>1087.1099999999999</v>
      </c>
      <c r="I10187" s="1" t="s">
        <v>20</v>
      </c>
      <c r="J10187" s="1" t="s">
        <v>15</v>
      </c>
    </row>
    <row r="10188" spans="1:10" x14ac:dyDescent="0.25">
      <c r="A10188" s="1" t="s">
        <v>14114</v>
      </c>
      <c r="B10188" s="2">
        <v>44792</v>
      </c>
      <c r="C10188" s="1" t="s">
        <v>37</v>
      </c>
      <c r="D10188" s="1" t="s">
        <v>12</v>
      </c>
      <c r="E10188">
        <v>5</v>
      </c>
      <c r="F10188" s="1" t="s">
        <v>3903</v>
      </c>
      <c r="G10188">
        <v>7455</v>
      </c>
      <c r="H10188">
        <v>1687.58</v>
      </c>
      <c r="I10188" s="1" t="s">
        <v>39</v>
      </c>
      <c r="J10188" s="1" t="s">
        <v>21</v>
      </c>
    </row>
    <row r="10189" spans="1:10" x14ac:dyDescent="0.25">
      <c r="A10189" s="1" t="s">
        <v>14115</v>
      </c>
      <c r="B10189" s="2">
        <v>45299</v>
      </c>
      <c r="C10189" s="1" t="s">
        <v>28</v>
      </c>
      <c r="D10189" s="1" t="s">
        <v>24</v>
      </c>
      <c r="E10189">
        <v>7</v>
      </c>
      <c r="F10189" s="1" t="s">
        <v>671</v>
      </c>
      <c r="G10189">
        <v>20986</v>
      </c>
      <c r="H10189">
        <v>3660.08</v>
      </c>
      <c r="I10189" s="1" t="s">
        <v>20</v>
      </c>
      <c r="J10189" s="1" t="s">
        <v>15</v>
      </c>
    </row>
    <row r="10190" spans="1:10" x14ac:dyDescent="0.25">
      <c r="A10190" s="1" t="s">
        <v>14116</v>
      </c>
      <c r="B10190" s="2">
        <v>45067</v>
      </c>
      <c r="C10190" s="1" t="s">
        <v>28</v>
      </c>
      <c r="D10190" s="1" t="s">
        <v>12</v>
      </c>
      <c r="E10190">
        <v>5</v>
      </c>
      <c r="F10190" s="1" t="s">
        <v>10168</v>
      </c>
      <c r="G10190">
        <v>15330</v>
      </c>
      <c r="H10190">
        <v>3726.57</v>
      </c>
      <c r="I10190" s="1" t="s">
        <v>14</v>
      </c>
      <c r="J10190" s="1" t="s">
        <v>86</v>
      </c>
    </row>
    <row r="10191" spans="1:10" x14ac:dyDescent="0.25">
      <c r="A10191" s="1" t="s">
        <v>14117</v>
      </c>
      <c r="B10191" s="2">
        <v>44801</v>
      </c>
      <c r="C10191" s="1" t="s">
        <v>28</v>
      </c>
      <c r="D10191" s="1" t="s">
        <v>18</v>
      </c>
      <c r="E10191">
        <v>4</v>
      </c>
      <c r="F10191" s="1" t="s">
        <v>7223</v>
      </c>
      <c r="G10191">
        <v>11748</v>
      </c>
      <c r="H10191">
        <v>1713.11</v>
      </c>
      <c r="I10191" s="1" t="s">
        <v>14</v>
      </c>
      <c r="J10191" s="1" t="s">
        <v>15</v>
      </c>
    </row>
    <row r="10192" spans="1:10" x14ac:dyDescent="0.25">
      <c r="A10192" s="1" t="s">
        <v>14118</v>
      </c>
      <c r="B10192" s="2">
        <v>44673</v>
      </c>
      <c r="C10192" s="1" t="s">
        <v>17</v>
      </c>
      <c r="D10192" s="1" t="s">
        <v>18</v>
      </c>
      <c r="E10192">
        <v>5</v>
      </c>
      <c r="F10192" s="1" t="s">
        <v>2489</v>
      </c>
      <c r="G10192">
        <v>18950</v>
      </c>
      <c r="H10192">
        <v>3066.58</v>
      </c>
      <c r="I10192" s="1" t="s">
        <v>20</v>
      </c>
      <c r="J10192" s="1" t="s">
        <v>40</v>
      </c>
    </row>
    <row r="10193" spans="1:10" x14ac:dyDescent="0.25">
      <c r="A10193" s="1" t="s">
        <v>14119</v>
      </c>
      <c r="B10193" s="2">
        <v>45132</v>
      </c>
      <c r="C10193" s="1" t="s">
        <v>28</v>
      </c>
      <c r="D10193" s="1" t="s">
        <v>46</v>
      </c>
      <c r="E10193">
        <v>8</v>
      </c>
      <c r="F10193" s="1" t="s">
        <v>8665</v>
      </c>
      <c r="G10193">
        <v>23672</v>
      </c>
      <c r="H10193">
        <v>3725.36</v>
      </c>
      <c r="I10193" s="1" t="s">
        <v>14</v>
      </c>
      <c r="J10193" s="1" t="s">
        <v>21</v>
      </c>
    </row>
    <row r="10194" spans="1:10" x14ac:dyDescent="0.25">
      <c r="A10194" s="1" t="s">
        <v>14120</v>
      </c>
      <c r="B10194" s="2">
        <v>45486</v>
      </c>
      <c r="C10194" s="1" t="s">
        <v>37</v>
      </c>
      <c r="D10194" s="1" t="s">
        <v>24</v>
      </c>
      <c r="E10194">
        <v>5</v>
      </c>
      <c r="F10194" s="1" t="s">
        <v>1435</v>
      </c>
      <c r="G10194">
        <v>7025</v>
      </c>
      <c r="H10194">
        <v>2063.6799999999998</v>
      </c>
      <c r="I10194" s="1" t="s">
        <v>39</v>
      </c>
      <c r="J10194" s="1" t="s">
        <v>35</v>
      </c>
    </row>
    <row r="10195" spans="1:10" x14ac:dyDescent="0.25">
      <c r="A10195" s="1" t="s">
        <v>14121</v>
      </c>
      <c r="B10195" s="2">
        <v>45923</v>
      </c>
      <c r="C10195" s="1" t="s">
        <v>17</v>
      </c>
      <c r="D10195" s="1" t="s">
        <v>18</v>
      </c>
      <c r="E10195">
        <v>9</v>
      </c>
      <c r="F10195" s="1" t="s">
        <v>14122</v>
      </c>
      <c r="G10195">
        <v>39537</v>
      </c>
      <c r="H10195">
        <v>5242.1899999999996</v>
      </c>
      <c r="I10195" s="1" t="s">
        <v>20</v>
      </c>
      <c r="J10195" s="1" t="s">
        <v>86</v>
      </c>
    </row>
    <row r="10196" spans="1:10" x14ac:dyDescent="0.25">
      <c r="A10196" s="1" t="s">
        <v>14123</v>
      </c>
      <c r="B10196" s="2">
        <v>45337</v>
      </c>
      <c r="C10196" s="1" t="s">
        <v>37</v>
      </c>
      <c r="D10196" s="1" t="s">
        <v>18</v>
      </c>
      <c r="E10196">
        <v>7</v>
      </c>
      <c r="F10196" s="1" t="s">
        <v>12545</v>
      </c>
      <c r="G10196">
        <v>8974</v>
      </c>
      <c r="H10196">
        <v>1562.68</v>
      </c>
      <c r="I10196" s="1" t="s">
        <v>14</v>
      </c>
      <c r="J10196" s="1" t="s">
        <v>35</v>
      </c>
    </row>
    <row r="10197" spans="1:10" x14ac:dyDescent="0.25">
      <c r="A10197" s="1" t="s">
        <v>14124</v>
      </c>
      <c r="B10197" s="2">
        <v>45031</v>
      </c>
      <c r="C10197" s="1" t="s">
        <v>17</v>
      </c>
      <c r="D10197" s="1" t="s">
        <v>24</v>
      </c>
      <c r="E10197">
        <v>2</v>
      </c>
      <c r="F10197" s="1" t="s">
        <v>2102</v>
      </c>
      <c r="G10197">
        <v>4692</v>
      </c>
      <c r="H10197">
        <v>1274.1600000000001</v>
      </c>
      <c r="I10197" s="1" t="s">
        <v>14</v>
      </c>
      <c r="J10197" s="1" t="s">
        <v>26</v>
      </c>
    </row>
    <row r="10198" spans="1:10" x14ac:dyDescent="0.25">
      <c r="A10198" s="1" t="s">
        <v>14125</v>
      </c>
      <c r="B10198" s="2">
        <v>45435</v>
      </c>
      <c r="C10198" s="1" t="s">
        <v>23</v>
      </c>
      <c r="D10198" s="1" t="s">
        <v>46</v>
      </c>
      <c r="E10198">
        <v>9</v>
      </c>
      <c r="F10198" s="1" t="s">
        <v>14126</v>
      </c>
      <c r="G10198">
        <v>36630</v>
      </c>
      <c r="H10198">
        <v>2614.06</v>
      </c>
      <c r="I10198" s="1" t="s">
        <v>14</v>
      </c>
      <c r="J10198" s="1" t="s">
        <v>26</v>
      </c>
    </row>
    <row r="10199" spans="1:10" x14ac:dyDescent="0.25">
      <c r="A10199" s="1" t="s">
        <v>14127</v>
      </c>
      <c r="B10199" s="2">
        <v>45465</v>
      </c>
      <c r="C10199" s="1" t="s">
        <v>23</v>
      </c>
      <c r="D10199" s="1" t="s">
        <v>46</v>
      </c>
      <c r="E10199">
        <v>2</v>
      </c>
      <c r="F10199" s="1" t="s">
        <v>10769</v>
      </c>
      <c r="G10199">
        <v>2456</v>
      </c>
      <c r="H10199">
        <v>300.67</v>
      </c>
      <c r="I10199" s="1" t="s">
        <v>20</v>
      </c>
      <c r="J10199" s="1" t="s">
        <v>50</v>
      </c>
    </row>
    <row r="10200" spans="1:10" x14ac:dyDescent="0.25">
      <c r="A10200" s="1" t="s">
        <v>14128</v>
      </c>
      <c r="B10200" s="2">
        <v>45150</v>
      </c>
      <c r="C10200" s="1" t="s">
        <v>23</v>
      </c>
      <c r="D10200" s="1" t="s">
        <v>46</v>
      </c>
      <c r="E10200">
        <v>6</v>
      </c>
      <c r="F10200" s="1" t="s">
        <v>4390</v>
      </c>
      <c r="G10200">
        <v>8610</v>
      </c>
      <c r="H10200">
        <v>2047.19</v>
      </c>
      <c r="I10200" s="1" t="s">
        <v>20</v>
      </c>
      <c r="J10200" s="1" t="s">
        <v>21</v>
      </c>
    </row>
    <row r="10201" spans="1:10" x14ac:dyDescent="0.25">
      <c r="A10201" s="1" t="s">
        <v>14129</v>
      </c>
      <c r="B10201" s="2">
        <v>45251</v>
      </c>
      <c r="C10201" s="1" t="s">
        <v>23</v>
      </c>
      <c r="D10201" s="1" t="s">
        <v>46</v>
      </c>
      <c r="E10201">
        <v>8</v>
      </c>
      <c r="F10201" s="1" t="s">
        <v>14130</v>
      </c>
      <c r="G10201">
        <v>23792</v>
      </c>
      <c r="H10201">
        <v>5581.47</v>
      </c>
      <c r="I10201" s="1" t="s">
        <v>39</v>
      </c>
      <c r="J10201" s="1" t="s">
        <v>30</v>
      </c>
    </row>
    <row r="10202" spans="1:10" x14ac:dyDescent="0.25">
      <c r="A10202" s="1" t="s">
        <v>14131</v>
      </c>
      <c r="B10202" s="2">
        <v>45071</v>
      </c>
      <c r="C10202" s="1" t="s">
        <v>17</v>
      </c>
      <c r="D10202" s="1" t="s">
        <v>60</v>
      </c>
      <c r="E10202">
        <v>2</v>
      </c>
      <c r="F10202" s="1" t="s">
        <v>13714</v>
      </c>
      <c r="G10202">
        <v>8040</v>
      </c>
      <c r="H10202">
        <v>1521.44</v>
      </c>
      <c r="I10202" s="1" t="s">
        <v>39</v>
      </c>
      <c r="J10202" s="1" t="s">
        <v>50</v>
      </c>
    </row>
    <row r="10203" spans="1:10" x14ac:dyDescent="0.25">
      <c r="A10203" s="1" t="s">
        <v>14132</v>
      </c>
      <c r="B10203" s="2">
        <v>45628</v>
      </c>
      <c r="C10203" s="1" t="s">
        <v>28</v>
      </c>
      <c r="D10203" s="1" t="s">
        <v>24</v>
      </c>
      <c r="E10203">
        <v>6</v>
      </c>
      <c r="F10203" s="1" t="s">
        <v>8616</v>
      </c>
      <c r="G10203">
        <v>5082</v>
      </c>
      <c r="H10203">
        <v>1136.6300000000001</v>
      </c>
      <c r="I10203" s="1" t="s">
        <v>14</v>
      </c>
      <c r="J10203" s="1" t="s">
        <v>50</v>
      </c>
    </row>
    <row r="10204" spans="1:10" x14ac:dyDescent="0.25">
      <c r="A10204" s="1" t="s">
        <v>14133</v>
      </c>
      <c r="B10204" s="2">
        <v>45113</v>
      </c>
      <c r="C10204" s="1" t="s">
        <v>11</v>
      </c>
      <c r="D10204" s="1" t="s">
        <v>24</v>
      </c>
      <c r="E10204">
        <v>5</v>
      </c>
      <c r="F10204" s="1" t="s">
        <v>8681</v>
      </c>
      <c r="G10204">
        <v>6975</v>
      </c>
      <c r="H10204">
        <v>843.29</v>
      </c>
      <c r="I10204" s="1" t="s">
        <v>39</v>
      </c>
      <c r="J10204" s="1" t="s">
        <v>30</v>
      </c>
    </row>
    <row r="10205" spans="1:10" x14ac:dyDescent="0.25">
      <c r="A10205" s="1" t="s">
        <v>14134</v>
      </c>
      <c r="B10205" s="2">
        <v>45271</v>
      </c>
      <c r="C10205" s="1" t="s">
        <v>11</v>
      </c>
      <c r="D10205" s="1" t="s">
        <v>24</v>
      </c>
      <c r="E10205">
        <v>7</v>
      </c>
      <c r="F10205" s="1" t="s">
        <v>11590</v>
      </c>
      <c r="G10205">
        <v>6090</v>
      </c>
      <c r="H10205">
        <v>1291.27</v>
      </c>
      <c r="I10205" s="1" t="s">
        <v>39</v>
      </c>
      <c r="J10205" s="1" t="s">
        <v>50</v>
      </c>
    </row>
    <row r="10206" spans="1:10" x14ac:dyDescent="0.25">
      <c r="A10206" s="1" t="s">
        <v>14135</v>
      </c>
      <c r="B10206" s="2">
        <v>45831</v>
      </c>
      <c r="C10206" s="1" t="s">
        <v>23</v>
      </c>
      <c r="D10206" s="1" t="s">
        <v>46</v>
      </c>
      <c r="E10206">
        <v>5</v>
      </c>
      <c r="F10206" s="1" t="s">
        <v>5275</v>
      </c>
      <c r="G10206">
        <v>19545</v>
      </c>
      <c r="H10206">
        <v>1209.29</v>
      </c>
      <c r="I10206" s="1" t="s">
        <v>20</v>
      </c>
      <c r="J10206" s="1" t="s">
        <v>40</v>
      </c>
    </row>
    <row r="10207" spans="1:10" x14ac:dyDescent="0.25">
      <c r="A10207" s="1" t="s">
        <v>14136</v>
      </c>
      <c r="B10207" s="2">
        <v>45929</v>
      </c>
      <c r="C10207" s="1" t="s">
        <v>28</v>
      </c>
      <c r="D10207" s="1" t="s">
        <v>46</v>
      </c>
      <c r="E10207">
        <v>3</v>
      </c>
      <c r="F10207" s="1" t="s">
        <v>947</v>
      </c>
      <c r="G10207">
        <v>13731</v>
      </c>
      <c r="H10207">
        <v>4069.86</v>
      </c>
      <c r="I10207" s="1" t="s">
        <v>14</v>
      </c>
      <c r="J10207" s="1" t="s">
        <v>40</v>
      </c>
    </row>
    <row r="10208" spans="1:10" x14ac:dyDescent="0.25">
      <c r="A10208" s="1" t="s">
        <v>14137</v>
      </c>
      <c r="B10208" s="2">
        <v>44942</v>
      </c>
      <c r="C10208" s="1" t="s">
        <v>37</v>
      </c>
      <c r="D10208" s="1" t="s">
        <v>18</v>
      </c>
      <c r="E10208">
        <v>6</v>
      </c>
      <c r="F10208" s="1" t="s">
        <v>3133</v>
      </c>
      <c r="G10208">
        <v>5382</v>
      </c>
      <c r="H10208">
        <v>1130.6099999999999</v>
      </c>
      <c r="I10208" s="1" t="s">
        <v>14</v>
      </c>
      <c r="J10208" s="1" t="s">
        <v>30</v>
      </c>
    </row>
    <row r="10209" spans="1:10" x14ac:dyDescent="0.25">
      <c r="A10209" s="1" t="s">
        <v>14138</v>
      </c>
      <c r="B10209" s="2">
        <v>44777</v>
      </c>
      <c r="C10209" s="1" t="s">
        <v>37</v>
      </c>
      <c r="D10209" s="1" t="s">
        <v>24</v>
      </c>
      <c r="E10209">
        <v>1</v>
      </c>
      <c r="F10209" s="1" t="s">
        <v>937</v>
      </c>
      <c r="G10209">
        <v>2982</v>
      </c>
      <c r="H10209">
        <v>686.85</v>
      </c>
      <c r="I10209" s="1" t="s">
        <v>14</v>
      </c>
      <c r="J10209" s="1" t="s">
        <v>26</v>
      </c>
    </row>
    <row r="10210" spans="1:10" x14ac:dyDescent="0.25">
      <c r="A10210" s="1" t="s">
        <v>14139</v>
      </c>
      <c r="B10210" s="2">
        <v>45682</v>
      </c>
      <c r="C10210" s="1" t="s">
        <v>28</v>
      </c>
      <c r="D10210" s="1" t="s">
        <v>24</v>
      </c>
      <c r="E10210">
        <v>8</v>
      </c>
      <c r="F10210" s="1" t="s">
        <v>13566</v>
      </c>
      <c r="G10210">
        <v>10480</v>
      </c>
      <c r="H10210">
        <v>3050.41</v>
      </c>
      <c r="I10210" s="1" t="s">
        <v>39</v>
      </c>
      <c r="J10210" s="1" t="s">
        <v>15</v>
      </c>
    </row>
    <row r="10211" spans="1:10" x14ac:dyDescent="0.25">
      <c r="A10211" s="1" t="s">
        <v>14140</v>
      </c>
      <c r="B10211" s="2">
        <v>44644</v>
      </c>
      <c r="C10211" s="1" t="s">
        <v>28</v>
      </c>
      <c r="D10211" s="1" t="s">
        <v>46</v>
      </c>
      <c r="E10211">
        <v>4</v>
      </c>
      <c r="F10211" s="1" t="s">
        <v>9353</v>
      </c>
      <c r="G10211">
        <v>4068</v>
      </c>
      <c r="H10211">
        <v>497.25</v>
      </c>
      <c r="I10211" s="1" t="s">
        <v>39</v>
      </c>
      <c r="J10211" s="1" t="s">
        <v>26</v>
      </c>
    </row>
    <row r="10212" spans="1:10" x14ac:dyDescent="0.25">
      <c r="A10212" s="1" t="s">
        <v>14141</v>
      </c>
      <c r="B10212" s="2">
        <v>45768</v>
      </c>
      <c r="C10212" s="1" t="s">
        <v>28</v>
      </c>
      <c r="D10212" s="1" t="s">
        <v>24</v>
      </c>
      <c r="E10212">
        <v>3</v>
      </c>
      <c r="F10212" s="1" t="s">
        <v>3915</v>
      </c>
      <c r="G10212">
        <v>8025</v>
      </c>
      <c r="H10212">
        <v>769</v>
      </c>
      <c r="I10212" s="1" t="s">
        <v>20</v>
      </c>
      <c r="J10212" s="1" t="s">
        <v>15</v>
      </c>
    </row>
    <row r="10213" spans="1:10" x14ac:dyDescent="0.25">
      <c r="A10213" s="1" t="s">
        <v>14142</v>
      </c>
      <c r="B10213" s="2">
        <v>44912</v>
      </c>
      <c r="C10213" s="1" t="s">
        <v>37</v>
      </c>
      <c r="D10213" s="1" t="s">
        <v>12</v>
      </c>
      <c r="E10213">
        <v>5</v>
      </c>
      <c r="F10213" s="1" t="s">
        <v>4116</v>
      </c>
      <c r="G10213">
        <v>19485</v>
      </c>
      <c r="H10213">
        <v>3014.17</v>
      </c>
      <c r="I10213" s="1" t="s">
        <v>39</v>
      </c>
      <c r="J10213" s="1" t="s">
        <v>40</v>
      </c>
    </row>
    <row r="10214" spans="1:10" x14ac:dyDescent="0.25">
      <c r="A10214" s="1" t="s">
        <v>14143</v>
      </c>
      <c r="B10214" s="2">
        <v>44890</v>
      </c>
      <c r="C10214" s="1" t="s">
        <v>28</v>
      </c>
      <c r="D10214" s="1" t="s">
        <v>46</v>
      </c>
      <c r="E10214">
        <v>3</v>
      </c>
      <c r="F10214" s="1" t="s">
        <v>3873</v>
      </c>
      <c r="G10214">
        <v>6741</v>
      </c>
      <c r="H10214">
        <v>737.33</v>
      </c>
      <c r="I10214" s="1" t="s">
        <v>39</v>
      </c>
      <c r="J10214" s="1" t="s">
        <v>26</v>
      </c>
    </row>
    <row r="10215" spans="1:10" x14ac:dyDescent="0.25">
      <c r="A10215" s="1" t="s">
        <v>14144</v>
      </c>
      <c r="B10215" s="2">
        <v>44947</v>
      </c>
      <c r="C10215" s="1" t="s">
        <v>37</v>
      </c>
      <c r="D10215" s="1" t="s">
        <v>18</v>
      </c>
      <c r="E10215">
        <v>2</v>
      </c>
      <c r="F10215" s="1" t="s">
        <v>2302</v>
      </c>
      <c r="G10215">
        <v>6122</v>
      </c>
      <c r="H10215">
        <v>1443.68</v>
      </c>
      <c r="I10215" s="1" t="s">
        <v>20</v>
      </c>
      <c r="J10215" s="1" t="s">
        <v>35</v>
      </c>
    </row>
    <row r="10216" spans="1:10" x14ac:dyDescent="0.25">
      <c r="A10216" s="1" t="s">
        <v>14145</v>
      </c>
      <c r="B10216" s="2">
        <v>45376</v>
      </c>
      <c r="C10216" s="1" t="s">
        <v>23</v>
      </c>
      <c r="D10216" s="1" t="s">
        <v>46</v>
      </c>
      <c r="E10216">
        <v>5</v>
      </c>
      <c r="F10216" s="1" t="s">
        <v>12550</v>
      </c>
      <c r="G10216">
        <v>17905</v>
      </c>
      <c r="H10216">
        <v>1107.98</v>
      </c>
      <c r="I10216" s="1" t="s">
        <v>20</v>
      </c>
      <c r="J10216" s="1" t="s">
        <v>15</v>
      </c>
    </row>
    <row r="10217" spans="1:10" x14ac:dyDescent="0.25">
      <c r="A10217" s="1" t="s">
        <v>14146</v>
      </c>
      <c r="B10217" s="2">
        <v>45902</v>
      </c>
      <c r="C10217" s="1" t="s">
        <v>28</v>
      </c>
      <c r="D10217" s="1" t="s">
        <v>18</v>
      </c>
      <c r="E10217">
        <v>8</v>
      </c>
      <c r="F10217" s="1" t="s">
        <v>5425</v>
      </c>
      <c r="G10217">
        <v>12672</v>
      </c>
      <c r="H10217">
        <v>1041.08</v>
      </c>
      <c r="I10217" s="1" t="s">
        <v>39</v>
      </c>
      <c r="J10217" s="1" t="s">
        <v>26</v>
      </c>
    </row>
    <row r="10218" spans="1:10" x14ac:dyDescent="0.25">
      <c r="A10218" s="1" t="s">
        <v>14147</v>
      </c>
      <c r="B10218" s="2">
        <v>45112</v>
      </c>
      <c r="C10218" s="1" t="s">
        <v>37</v>
      </c>
      <c r="D10218" s="1" t="s">
        <v>60</v>
      </c>
      <c r="E10218">
        <v>9</v>
      </c>
      <c r="F10218" s="1" t="s">
        <v>9258</v>
      </c>
      <c r="G10218">
        <v>9108</v>
      </c>
      <c r="H10218">
        <v>1158.1600000000001</v>
      </c>
      <c r="I10218" s="1" t="s">
        <v>14</v>
      </c>
      <c r="J10218" s="1" t="s">
        <v>40</v>
      </c>
    </row>
    <row r="10219" spans="1:10" x14ac:dyDescent="0.25">
      <c r="A10219" s="1" t="s">
        <v>14148</v>
      </c>
      <c r="B10219" s="2">
        <v>45120</v>
      </c>
      <c r="C10219" s="1" t="s">
        <v>11</v>
      </c>
      <c r="D10219" s="1" t="s">
        <v>46</v>
      </c>
      <c r="E10219">
        <v>5</v>
      </c>
      <c r="F10219" s="1" t="s">
        <v>10538</v>
      </c>
      <c r="G10219">
        <v>14185</v>
      </c>
      <c r="H10219">
        <v>2696.1</v>
      </c>
      <c r="I10219" s="1" t="s">
        <v>39</v>
      </c>
      <c r="J10219" s="1" t="s">
        <v>26</v>
      </c>
    </row>
    <row r="10220" spans="1:10" x14ac:dyDescent="0.25">
      <c r="A10220" s="1" t="s">
        <v>14149</v>
      </c>
      <c r="B10220" s="2">
        <v>44824</v>
      </c>
      <c r="C10220" s="1" t="s">
        <v>23</v>
      </c>
      <c r="D10220" s="1" t="s">
        <v>46</v>
      </c>
      <c r="E10220">
        <v>3</v>
      </c>
      <c r="F10220" s="1" t="s">
        <v>1927</v>
      </c>
      <c r="G10220">
        <v>12984</v>
      </c>
      <c r="H10220">
        <v>1596.46</v>
      </c>
      <c r="I10220" s="1" t="s">
        <v>20</v>
      </c>
      <c r="J10220" s="1" t="s">
        <v>30</v>
      </c>
    </row>
    <row r="10221" spans="1:10" x14ac:dyDescent="0.25">
      <c r="A10221" s="1" t="s">
        <v>14150</v>
      </c>
      <c r="B10221" s="2">
        <v>44709</v>
      </c>
      <c r="C10221" s="1" t="s">
        <v>28</v>
      </c>
      <c r="D10221" s="1" t="s">
        <v>60</v>
      </c>
      <c r="E10221">
        <v>3</v>
      </c>
      <c r="F10221" s="1" t="s">
        <v>14151</v>
      </c>
      <c r="G10221">
        <v>3909</v>
      </c>
      <c r="H10221">
        <v>744.37</v>
      </c>
      <c r="I10221" s="1" t="s">
        <v>20</v>
      </c>
      <c r="J10221" s="1" t="s">
        <v>21</v>
      </c>
    </row>
    <row r="10222" spans="1:10" x14ac:dyDescent="0.25">
      <c r="A10222" s="1" t="s">
        <v>14152</v>
      </c>
      <c r="B10222" s="2">
        <v>45412</v>
      </c>
      <c r="C10222" s="1" t="s">
        <v>28</v>
      </c>
      <c r="D10222" s="1" t="s">
        <v>12</v>
      </c>
      <c r="E10222">
        <v>3</v>
      </c>
      <c r="F10222" s="1" t="s">
        <v>7614</v>
      </c>
      <c r="G10222">
        <v>4245</v>
      </c>
      <c r="H10222">
        <v>1018.8</v>
      </c>
      <c r="I10222" s="1" t="s">
        <v>20</v>
      </c>
      <c r="J10222" s="1" t="s">
        <v>35</v>
      </c>
    </row>
    <row r="10223" spans="1:10" x14ac:dyDescent="0.25">
      <c r="A10223" s="1" t="s">
        <v>14153</v>
      </c>
      <c r="B10223" s="2">
        <v>45662</v>
      </c>
      <c r="C10223" s="1" t="s">
        <v>37</v>
      </c>
      <c r="D10223" s="1" t="s">
        <v>18</v>
      </c>
      <c r="E10223">
        <v>9</v>
      </c>
      <c r="F10223" s="1" t="s">
        <v>12251</v>
      </c>
      <c r="G10223">
        <v>15723</v>
      </c>
      <c r="H10223">
        <v>3701.1</v>
      </c>
      <c r="I10223" s="1" t="s">
        <v>20</v>
      </c>
      <c r="J10223" s="1" t="s">
        <v>86</v>
      </c>
    </row>
    <row r="10224" spans="1:10" x14ac:dyDescent="0.25">
      <c r="A10224" s="1" t="s">
        <v>14154</v>
      </c>
      <c r="B10224" s="2">
        <v>45826</v>
      </c>
      <c r="C10224" s="1" t="s">
        <v>28</v>
      </c>
      <c r="D10224" s="1" t="s">
        <v>24</v>
      </c>
      <c r="E10224">
        <v>1</v>
      </c>
      <c r="F10224" s="1" t="s">
        <v>6488</v>
      </c>
      <c r="G10224">
        <v>516</v>
      </c>
      <c r="H10224">
        <v>127.73</v>
      </c>
      <c r="I10224" s="1" t="s">
        <v>14</v>
      </c>
      <c r="J10224" s="1" t="s">
        <v>50</v>
      </c>
    </row>
    <row r="10225" spans="1:10" x14ac:dyDescent="0.25">
      <c r="A10225" s="1" t="s">
        <v>14155</v>
      </c>
      <c r="B10225" s="2">
        <v>45852</v>
      </c>
      <c r="C10225" s="1" t="s">
        <v>23</v>
      </c>
      <c r="D10225" s="1" t="s">
        <v>24</v>
      </c>
      <c r="E10225">
        <v>1</v>
      </c>
      <c r="F10225" s="1" t="s">
        <v>892</v>
      </c>
      <c r="G10225">
        <v>4250</v>
      </c>
      <c r="H10225">
        <v>1228.96</v>
      </c>
      <c r="I10225" s="1" t="s">
        <v>20</v>
      </c>
      <c r="J10225" s="1" t="s">
        <v>21</v>
      </c>
    </row>
    <row r="10226" spans="1:10" x14ac:dyDescent="0.25">
      <c r="A10226" s="1" t="s">
        <v>14156</v>
      </c>
      <c r="B10226" s="2">
        <v>44886</v>
      </c>
      <c r="C10226" s="1" t="s">
        <v>28</v>
      </c>
      <c r="D10226" s="1" t="s">
        <v>18</v>
      </c>
      <c r="E10226">
        <v>3</v>
      </c>
      <c r="F10226" s="1" t="s">
        <v>10155</v>
      </c>
      <c r="G10226">
        <v>10140</v>
      </c>
      <c r="H10226">
        <v>1472.98</v>
      </c>
      <c r="I10226" s="1" t="s">
        <v>39</v>
      </c>
      <c r="J10226" s="1" t="s">
        <v>40</v>
      </c>
    </row>
    <row r="10227" spans="1:10" x14ac:dyDescent="0.25">
      <c r="A10227" s="1" t="s">
        <v>14157</v>
      </c>
      <c r="B10227" s="2">
        <v>45435</v>
      </c>
      <c r="C10227" s="1" t="s">
        <v>17</v>
      </c>
      <c r="D10227" s="1" t="s">
        <v>46</v>
      </c>
      <c r="E10227">
        <v>1</v>
      </c>
      <c r="F10227" s="1" t="s">
        <v>3844</v>
      </c>
      <c r="G10227">
        <v>3282</v>
      </c>
      <c r="H10227">
        <v>419.4</v>
      </c>
      <c r="I10227" s="1" t="s">
        <v>14</v>
      </c>
      <c r="J10227" s="1" t="s">
        <v>30</v>
      </c>
    </row>
    <row r="10228" spans="1:10" x14ac:dyDescent="0.25">
      <c r="A10228" s="1" t="s">
        <v>14158</v>
      </c>
      <c r="B10228" s="2">
        <v>45946</v>
      </c>
      <c r="C10228" s="1" t="s">
        <v>28</v>
      </c>
      <c r="D10228" s="1" t="s">
        <v>24</v>
      </c>
      <c r="E10228">
        <v>7</v>
      </c>
      <c r="F10228" s="1" t="s">
        <v>12393</v>
      </c>
      <c r="G10228">
        <v>10787</v>
      </c>
      <c r="H10228">
        <v>1137.52</v>
      </c>
      <c r="I10228" s="1" t="s">
        <v>20</v>
      </c>
      <c r="J10228" s="1" t="s">
        <v>86</v>
      </c>
    </row>
    <row r="10229" spans="1:10" x14ac:dyDescent="0.25">
      <c r="A10229" s="1" t="s">
        <v>14159</v>
      </c>
      <c r="B10229" s="2">
        <v>45879</v>
      </c>
      <c r="C10229" s="1" t="s">
        <v>28</v>
      </c>
      <c r="D10229" s="1" t="s">
        <v>18</v>
      </c>
      <c r="E10229">
        <v>1</v>
      </c>
      <c r="F10229" s="1" t="s">
        <v>12603</v>
      </c>
      <c r="G10229">
        <v>561</v>
      </c>
      <c r="H10229">
        <v>90.27</v>
      </c>
      <c r="I10229" s="1" t="s">
        <v>20</v>
      </c>
      <c r="J10229" s="1" t="s">
        <v>26</v>
      </c>
    </row>
    <row r="10230" spans="1:10" x14ac:dyDescent="0.25">
      <c r="A10230" s="1" t="s">
        <v>14160</v>
      </c>
      <c r="B10230" s="2">
        <v>45941</v>
      </c>
      <c r="C10230" s="1" t="s">
        <v>23</v>
      </c>
      <c r="D10230" s="1" t="s">
        <v>46</v>
      </c>
      <c r="E10230">
        <v>6</v>
      </c>
      <c r="F10230" s="1" t="s">
        <v>3119</v>
      </c>
      <c r="G10230">
        <v>17670</v>
      </c>
      <c r="H10230">
        <v>2545.88</v>
      </c>
      <c r="I10230" s="1" t="s">
        <v>14</v>
      </c>
      <c r="J10230" s="1" t="s">
        <v>30</v>
      </c>
    </row>
    <row r="10231" spans="1:10" x14ac:dyDescent="0.25">
      <c r="A10231" s="1" t="s">
        <v>14161</v>
      </c>
      <c r="B10231" s="2">
        <v>45029</v>
      </c>
      <c r="C10231" s="1" t="s">
        <v>11</v>
      </c>
      <c r="D10231" s="1" t="s">
        <v>60</v>
      </c>
      <c r="E10231">
        <v>4</v>
      </c>
      <c r="F10231" s="1" t="s">
        <v>6229</v>
      </c>
      <c r="G10231">
        <v>3584</v>
      </c>
      <c r="H10231">
        <v>180.81</v>
      </c>
      <c r="I10231" s="1" t="s">
        <v>39</v>
      </c>
      <c r="J10231" s="1" t="s">
        <v>40</v>
      </c>
    </row>
    <row r="10232" spans="1:10" x14ac:dyDescent="0.25">
      <c r="A10232" s="1" t="s">
        <v>14162</v>
      </c>
      <c r="B10232" s="2">
        <v>45712</v>
      </c>
      <c r="C10232" s="1" t="s">
        <v>28</v>
      </c>
      <c r="D10232" s="1" t="s">
        <v>24</v>
      </c>
      <c r="E10232">
        <v>8</v>
      </c>
      <c r="F10232" s="1" t="s">
        <v>2630</v>
      </c>
      <c r="G10232">
        <v>23640</v>
      </c>
      <c r="H10232">
        <v>3874.65</v>
      </c>
      <c r="I10232" s="1" t="s">
        <v>20</v>
      </c>
      <c r="J10232" s="1" t="s">
        <v>26</v>
      </c>
    </row>
    <row r="10233" spans="1:10" x14ac:dyDescent="0.25">
      <c r="A10233" s="1" t="s">
        <v>14163</v>
      </c>
      <c r="B10233" s="2">
        <v>45123</v>
      </c>
      <c r="C10233" s="1" t="s">
        <v>17</v>
      </c>
      <c r="D10233" s="1" t="s">
        <v>12</v>
      </c>
      <c r="E10233">
        <v>3</v>
      </c>
      <c r="F10233" s="1" t="s">
        <v>2102</v>
      </c>
      <c r="G10233">
        <v>3990</v>
      </c>
      <c r="H10233">
        <v>1177.6199999999999</v>
      </c>
      <c r="I10233" s="1" t="s">
        <v>14</v>
      </c>
      <c r="J10233" s="1" t="s">
        <v>26</v>
      </c>
    </row>
    <row r="10234" spans="1:10" x14ac:dyDescent="0.25">
      <c r="A10234" s="1" t="s">
        <v>14164</v>
      </c>
      <c r="B10234" s="2">
        <v>45720</v>
      </c>
      <c r="C10234" s="1" t="s">
        <v>37</v>
      </c>
      <c r="D10234" s="1" t="s">
        <v>24</v>
      </c>
      <c r="E10234">
        <v>9</v>
      </c>
      <c r="F10234" s="1" t="s">
        <v>11958</v>
      </c>
      <c r="G10234">
        <v>38061</v>
      </c>
      <c r="H10234">
        <v>8848.83</v>
      </c>
      <c r="I10234" s="1" t="s">
        <v>20</v>
      </c>
      <c r="J10234" s="1" t="s">
        <v>15</v>
      </c>
    </row>
    <row r="10235" spans="1:10" x14ac:dyDescent="0.25">
      <c r="A10235" s="1" t="s">
        <v>14165</v>
      </c>
      <c r="B10235" s="2">
        <v>44772</v>
      </c>
      <c r="C10235" s="1" t="s">
        <v>23</v>
      </c>
      <c r="D10235" s="1" t="s">
        <v>24</v>
      </c>
      <c r="E10235">
        <v>5</v>
      </c>
      <c r="F10235" s="1" t="s">
        <v>4694</v>
      </c>
      <c r="G10235">
        <v>14765</v>
      </c>
      <c r="H10235">
        <v>4206.5200000000004</v>
      </c>
      <c r="I10235" s="1" t="s">
        <v>14</v>
      </c>
      <c r="J10235" s="1" t="s">
        <v>15</v>
      </c>
    </row>
    <row r="10236" spans="1:10" x14ac:dyDescent="0.25">
      <c r="A10236" s="1" t="s">
        <v>14166</v>
      </c>
      <c r="B10236" s="2">
        <v>44562</v>
      </c>
      <c r="C10236" s="1" t="s">
        <v>11</v>
      </c>
      <c r="D10236" s="1" t="s">
        <v>60</v>
      </c>
      <c r="E10236">
        <v>6</v>
      </c>
      <c r="F10236" s="1" t="s">
        <v>3682</v>
      </c>
      <c r="G10236">
        <v>12360</v>
      </c>
      <c r="H10236">
        <v>2163.98</v>
      </c>
      <c r="I10236" s="1" t="s">
        <v>14</v>
      </c>
      <c r="J10236" s="1" t="s">
        <v>26</v>
      </c>
    </row>
    <row r="10237" spans="1:10" x14ac:dyDescent="0.25">
      <c r="A10237" s="1" t="s">
        <v>14167</v>
      </c>
      <c r="B10237" s="2">
        <v>45385</v>
      </c>
      <c r="C10237" s="1" t="s">
        <v>37</v>
      </c>
      <c r="D10237" s="1" t="s">
        <v>46</v>
      </c>
      <c r="E10237">
        <v>2</v>
      </c>
      <c r="F10237" s="1" t="s">
        <v>7835</v>
      </c>
      <c r="G10237">
        <v>5656</v>
      </c>
      <c r="H10237">
        <v>1677.88</v>
      </c>
      <c r="I10237" s="1" t="s">
        <v>39</v>
      </c>
      <c r="J10237" s="1" t="s">
        <v>30</v>
      </c>
    </row>
    <row r="10238" spans="1:10" x14ac:dyDescent="0.25">
      <c r="A10238" s="1" t="s">
        <v>14168</v>
      </c>
      <c r="B10238" s="2">
        <v>45185</v>
      </c>
      <c r="C10238" s="1" t="s">
        <v>11</v>
      </c>
      <c r="D10238" s="1" t="s">
        <v>24</v>
      </c>
      <c r="E10238">
        <v>1</v>
      </c>
      <c r="F10238" s="1" t="s">
        <v>12713</v>
      </c>
      <c r="G10238">
        <v>1416</v>
      </c>
      <c r="H10238">
        <v>141.31</v>
      </c>
      <c r="I10238" s="1" t="s">
        <v>39</v>
      </c>
      <c r="J10238" s="1" t="s">
        <v>21</v>
      </c>
    </row>
    <row r="10239" spans="1:10" x14ac:dyDescent="0.25">
      <c r="A10239" s="1" t="s">
        <v>14169</v>
      </c>
      <c r="B10239" s="2">
        <v>44591</v>
      </c>
      <c r="C10239" s="1" t="s">
        <v>23</v>
      </c>
      <c r="D10239" s="1" t="s">
        <v>46</v>
      </c>
      <c r="E10239">
        <v>5</v>
      </c>
      <c r="F10239" s="1" t="s">
        <v>2944</v>
      </c>
      <c r="G10239">
        <v>22885</v>
      </c>
      <c r="H10239">
        <v>4306.1499999999996</v>
      </c>
      <c r="I10239" s="1" t="s">
        <v>39</v>
      </c>
      <c r="J10239" s="1" t="s">
        <v>40</v>
      </c>
    </row>
    <row r="10240" spans="1:10" x14ac:dyDescent="0.25">
      <c r="A10240" s="1" t="s">
        <v>14170</v>
      </c>
      <c r="B10240" s="2">
        <v>45117</v>
      </c>
      <c r="C10240" s="1" t="s">
        <v>17</v>
      </c>
      <c r="D10240" s="1" t="s">
        <v>46</v>
      </c>
      <c r="E10240">
        <v>1</v>
      </c>
      <c r="F10240" s="1" t="s">
        <v>2535</v>
      </c>
      <c r="G10240">
        <v>1296</v>
      </c>
      <c r="H10240">
        <v>149.19</v>
      </c>
      <c r="I10240" s="1" t="s">
        <v>14</v>
      </c>
      <c r="J10240" s="1" t="s">
        <v>26</v>
      </c>
    </row>
    <row r="10241" spans="1:10" x14ac:dyDescent="0.25">
      <c r="A10241" s="1" t="s">
        <v>14171</v>
      </c>
      <c r="B10241" s="2">
        <v>44623</v>
      </c>
      <c r="C10241" s="1" t="s">
        <v>23</v>
      </c>
      <c r="D10241" s="1" t="s">
        <v>60</v>
      </c>
      <c r="E10241">
        <v>4</v>
      </c>
      <c r="F10241" s="1" t="s">
        <v>14172</v>
      </c>
      <c r="G10241">
        <v>16572</v>
      </c>
      <c r="H10241">
        <v>1776.15</v>
      </c>
      <c r="I10241" s="1" t="s">
        <v>14</v>
      </c>
      <c r="J10241" s="1" t="s">
        <v>35</v>
      </c>
    </row>
    <row r="10242" spans="1:10" x14ac:dyDescent="0.25">
      <c r="A10242" s="1" t="s">
        <v>14173</v>
      </c>
      <c r="B10242" s="2">
        <v>45917</v>
      </c>
      <c r="C10242" s="1" t="s">
        <v>11</v>
      </c>
      <c r="D10242" s="1" t="s">
        <v>24</v>
      </c>
      <c r="E10242">
        <v>8</v>
      </c>
      <c r="F10242" s="1" t="s">
        <v>11237</v>
      </c>
      <c r="G10242">
        <v>24456</v>
      </c>
      <c r="H10242">
        <v>6943.33</v>
      </c>
      <c r="I10242" s="1" t="s">
        <v>14</v>
      </c>
      <c r="J10242" s="1" t="s">
        <v>26</v>
      </c>
    </row>
    <row r="10243" spans="1:10" x14ac:dyDescent="0.25">
      <c r="A10243" s="1" t="s">
        <v>14174</v>
      </c>
      <c r="B10243" s="2">
        <v>45689</v>
      </c>
      <c r="C10243" s="1" t="s">
        <v>11</v>
      </c>
      <c r="D10243" s="1" t="s">
        <v>60</v>
      </c>
      <c r="E10243">
        <v>2</v>
      </c>
      <c r="F10243" s="1" t="s">
        <v>640</v>
      </c>
      <c r="G10243">
        <v>9426</v>
      </c>
      <c r="H10243">
        <v>1830.36</v>
      </c>
      <c r="I10243" s="1" t="s">
        <v>20</v>
      </c>
      <c r="J10243" s="1" t="s">
        <v>35</v>
      </c>
    </row>
    <row r="10244" spans="1:10" x14ac:dyDescent="0.25">
      <c r="A10244" s="1" t="s">
        <v>14175</v>
      </c>
      <c r="B10244" s="2">
        <v>45029</v>
      </c>
      <c r="C10244" s="1" t="s">
        <v>28</v>
      </c>
      <c r="D10244" s="1" t="s">
        <v>12</v>
      </c>
      <c r="E10244">
        <v>5</v>
      </c>
      <c r="F10244" s="1" t="s">
        <v>6039</v>
      </c>
      <c r="G10244">
        <v>3395</v>
      </c>
      <c r="H10244">
        <v>481.7</v>
      </c>
      <c r="I10244" s="1" t="s">
        <v>20</v>
      </c>
      <c r="J10244" s="1" t="s">
        <v>40</v>
      </c>
    </row>
    <row r="10245" spans="1:10" x14ac:dyDescent="0.25">
      <c r="A10245" s="1" t="s">
        <v>14176</v>
      </c>
      <c r="B10245" s="2">
        <v>44753</v>
      </c>
      <c r="C10245" s="1" t="s">
        <v>23</v>
      </c>
      <c r="D10245" s="1" t="s">
        <v>60</v>
      </c>
      <c r="E10245">
        <v>1</v>
      </c>
      <c r="F10245" s="1" t="s">
        <v>6409</v>
      </c>
      <c r="G10245">
        <v>2954</v>
      </c>
      <c r="H10245">
        <v>766.6</v>
      </c>
      <c r="I10245" s="1" t="s">
        <v>39</v>
      </c>
      <c r="J10245" s="1" t="s">
        <v>86</v>
      </c>
    </row>
    <row r="10246" spans="1:10" x14ac:dyDescent="0.25">
      <c r="A10246" s="1" t="s">
        <v>14177</v>
      </c>
      <c r="B10246" s="2">
        <v>45133</v>
      </c>
      <c r="C10246" s="1" t="s">
        <v>17</v>
      </c>
      <c r="D10246" s="1" t="s">
        <v>12</v>
      </c>
      <c r="E10246">
        <v>8</v>
      </c>
      <c r="F10246" s="1" t="s">
        <v>3451</v>
      </c>
      <c r="G10246">
        <v>39848</v>
      </c>
      <c r="H10246">
        <v>2925.97</v>
      </c>
      <c r="I10246" s="1" t="s">
        <v>14</v>
      </c>
      <c r="J10246" s="1" t="s">
        <v>30</v>
      </c>
    </row>
    <row r="10247" spans="1:10" x14ac:dyDescent="0.25">
      <c r="A10247" s="1" t="s">
        <v>14178</v>
      </c>
      <c r="B10247" s="2">
        <v>44819</v>
      </c>
      <c r="C10247" s="1" t="s">
        <v>23</v>
      </c>
      <c r="D10247" s="1" t="s">
        <v>46</v>
      </c>
      <c r="E10247">
        <v>5</v>
      </c>
      <c r="F10247" s="1" t="s">
        <v>1984</v>
      </c>
      <c r="G10247">
        <v>8685</v>
      </c>
      <c r="H10247">
        <v>481.79</v>
      </c>
      <c r="I10247" s="1" t="s">
        <v>39</v>
      </c>
      <c r="J10247" s="1" t="s">
        <v>35</v>
      </c>
    </row>
    <row r="10248" spans="1:10" x14ac:dyDescent="0.25">
      <c r="A10248" s="1" t="s">
        <v>14179</v>
      </c>
      <c r="B10248" s="2">
        <v>45271</v>
      </c>
      <c r="C10248" s="1" t="s">
        <v>37</v>
      </c>
      <c r="D10248" s="1" t="s">
        <v>46</v>
      </c>
      <c r="E10248">
        <v>9</v>
      </c>
      <c r="F10248" s="1" t="s">
        <v>3729</v>
      </c>
      <c r="G10248">
        <v>19431</v>
      </c>
      <c r="H10248">
        <v>5079.97</v>
      </c>
      <c r="I10248" s="1" t="s">
        <v>14</v>
      </c>
      <c r="J10248" s="1" t="s">
        <v>30</v>
      </c>
    </row>
    <row r="10249" spans="1:10" x14ac:dyDescent="0.25">
      <c r="A10249" s="1" t="s">
        <v>14180</v>
      </c>
      <c r="B10249" s="2">
        <v>45902</v>
      </c>
      <c r="C10249" s="1" t="s">
        <v>28</v>
      </c>
      <c r="D10249" s="1" t="s">
        <v>18</v>
      </c>
      <c r="E10249">
        <v>2</v>
      </c>
      <c r="F10249" s="1" t="s">
        <v>2925</v>
      </c>
      <c r="G10249">
        <v>4644</v>
      </c>
      <c r="H10249">
        <v>1023.39</v>
      </c>
      <c r="I10249" s="1" t="s">
        <v>39</v>
      </c>
      <c r="J10249" s="1" t="s">
        <v>35</v>
      </c>
    </row>
    <row r="10250" spans="1:10" x14ac:dyDescent="0.25">
      <c r="A10250" s="1" t="s">
        <v>14181</v>
      </c>
      <c r="B10250" s="2">
        <v>45292</v>
      </c>
      <c r="C10250" s="1" t="s">
        <v>37</v>
      </c>
      <c r="D10250" s="1" t="s">
        <v>18</v>
      </c>
      <c r="E10250">
        <v>6</v>
      </c>
      <c r="F10250" s="1" t="s">
        <v>931</v>
      </c>
      <c r="G10250">
        <v>3528</v>
      </c>
      <c r="H10250">
        <v>238.25</v>
      </c>
      <c r="I10250" s="1" t="s">
        <v>20</v>
      </c>
      <c r="J10250" s="1" t="s">
        <v>15</v>
      </c>
    </row>
    <row r="10251" spans="1:10" x14ac:dyDescent="0.25">
      <c r="A10251" s="1" t="s">
        <v>14182</v>
      </c>
      <c r="B10251" s="2">
        <v>44906</v>
      </c>
      <c r="C10251" s="1" t="s">
        <v>23</v>
      </c>
      <c r="D10251" s="1" t="s">
        <v>46</v>
      </c>
      <c r="E10251">
        <v>7</v>
      </c>
      <c r="F10251" s="1" t="s">
        <v>2329</v>
      </c>
      <c r="G10251">
        <v>27734</v>
      </c>
      <c r="H10251">
        <v>2660.58</v>
      </c>
      <c r="I10251" s="1" t="s">
        <v>20</v>
      </c>
      <c r="J10251" s="1" t="s">
        <v>86</v>
      </c>
    </row>
    <row r="10252" spans="1:10" x14ac:dyDescent="0.25">
      <c r="A10252" s="1" t="s">
        <v>14183</v>
      </c>
      <c r="B10252" s="2">
        <v>45714</v>
      </c>
      <c r="C10252" s="1" t="s">
        <v>28</v>
      </c>
      <c r="D10252" s="1" t="s">
        <v>24</v>
      </c>
      <c r="E10252">
        <v>1</v>
      </c>
      <c r="F10252" s="1" t="s">
        <v>6147</v>
      </c>
      <c r="G10252">
        <v>4620</v>
      </c>
      <c r="H10252">
        <v>312.89999999999998</v>
      </c>
      <c r="I10252" s="1" t="s">
        <v>14</v>
      </c>
      <c r="J10252" s="1" t="s">
        <v>30</v>
      </c>
    </row>
    <row r="10253" spans="1:10" x14ac:dyDescent="0.25">
      <c r="A10253" s="1" t="s">
        <v>14184</v>
      </c>
      <c r="B10253" s="2">
        <v>45443</v>
      </c>
      <c r="C10253" s="1" t="s">
        <v>37</v>
      </c>
      <c r="D10253" s="1" t="s">
        <v>18</v>
      </c>
      <c r="E10253">
        <v>4</v>
      </c>
      <c r="F10253" s="1" t="s">
        <v>9212</v>
      </c>
      <c r="G10253">
        <v>10572</v>
      </c>
      <c r="H10253">
        <v>712.2</v>
      </c>
      <c r="I10253" s="1" t="s">
        <v>14</v>
      </c>
      <c r="J10253" s="1" t="s">
        <v>40</v>
      </c>
    </row>
    <row r="10254" spans="1:10" x14ac:dyDescent="0.25">
      <c r="A10254" s="1" t="s">
        <v>14185</v>
      </c>
      <c r="B10254" s="2">
        <v>45167</v>
      </c>
      <c r="C10254" s="1" t="s">
        <v>37</v>
      </c>
      <c r="D10254" s="1" t="s">
        <v>60</v>
      </c>
      <c r="E10254">
        <v>2</v>
      </c>
      <c r="F10254" s="1" t="s">
        <v>14186</v>
      </c>
      <c r="G10254">
        <v>5338</v>
      </c>
      <c r="H10254">
        <v>1468.07</v>
      </c>
      <c r="I10254" s="1" t="s">
        <v>20</v>
      </c>
      <c r="J10254" s="1" t="s">
        <v>30</v>
      </c>
    </row>
    <row r="10255" spans="1:10" x14ac:dyDescent="0.25">
      <c r="A10255" s="1" t="s">
        <v>14187</v>
      </c>
      <c r="B10255" s="2">
        <v>45112</v>
      </c>
      <c r="C10255" s="1" t="s">
        <v>28</v>
      </c>
      <c r="D10255" s="1" t="s">
        <v>18</v>
      </c>
      <c r="E10255">
        <v>7</v>
      </c>
      <c r="F10255" s="1" t="s">
        <v>4792</v>
      </c>
      <c r="G10255">
        <v>22715</v>
      </c>
      <c r="H10255">
        <v>5415.37</v>
      </c>
      <c r="I10255" s="1" t="s">
        <v>14</v>
      </c>
      <c r="J10255" s="1" t="s">
        <v>35</v>
      </c>
    </row>
    <row r="10256" spans="1:10" x14ac:dyDescent="0.25">
      <c r="A10256" s="1" t="s">
        <v>14188</v>
      </c>
      <c r="B10256" s="2">
        <v>45219</v>
      </c>
      <c r="C10256" s="1" t="s">
        <v>28</v>
      </c>
      <c r="D10256" s="1" t="s">
        <v>46</v>
      </c>
      <c r="E10256">
        <v>3</v>
      </c>
      <c r="F10256" s="1" t="s">
        <v>14189</v>
      </c>
      <c r="G10256">
        <v>6288</v>
      </c>
      <c r="H10256">
        <v>1120.75</v>
      </c>
      <c r="I10256" s="1" t="s">
        <v>14</v>
      </c>
      <c r="J10256" s="1" t="s">
        <v>21</v>
      </c>
    </row>
    <row r="10257" spans="1:10" x14ac:dyDescent="0.25">
      <c r="A10257" s="1" t="s">
        <v>14190</v>
      </c>
      <c r="B10257" s="2">
        <v>45003</v>
      </c>
      <c r="C10257" s="1" t="s">
        <v>11</v>
      </c>
      <c r="D10257" s="1" t="s">
        <v>24</v>
      </c>
      <c r="E10257">
        <v>9</v>
      </c>
      <c r="F10257" s="1" t="s">
        <v>14191</v>
      </c>
      <c r="G10257">
        <v>16659</v>
      </c>
      <c r="H10257">
        <v>2161.4499999999998</v>
      </c>
      <c r="I10257" s="1" t="s">
        <v>14</v>
      </c>
      <c r="J10257" s="1" t="s">
        <v>50</v>
      </c>
    </row>
    <row r="10258" spans="1:10" x14ac:dyDescent="0.25">
      <c r="A10258" s="1" t="s">
        <v>14192</v>
      </c>
      <c r="B10258" s="2">
        <v>45986</v>
      </c>
      <c r="C10258" s="1" t="s">
        <v>28</v>
      </c>
      <c r="D10258" s="1" t="s">
        <v>46</v>
      </c>
      <c r="E10258">
        <v>8</v>
      </c>
      <c r="F10258" s="1" t="s">
        <v>8656</v>
      </c>
      <c r="G10258">
        <v>5064</v>
      </c>
      <c r="H10258">
        <v>1027.18</v>
      </c>
      <c r="I10258" s="1" t="s">
        <v>20</v>
      </c>
      <c r="J10258" s="1" t="s">
        <v>86</v>
      </c>
    </row>
    <row r="10259" spans="1:10" x14ac:dyDescent="0.25">
      <c r="A10259" s="1" t="s">
        <v>14193</v>
      </c>
      <c r="B10259" s="2">
        <v>44775</v>
      </c>
      <c r="C10259" s="1" t="s">
        <v>23</v>
      </c>
      <c r="D10259" s="1" t="s">
        <v>24</v>
      </c>
      <c r="E10259">
        <v>7</v>
      </c>
      <c r="F10259" s="1" t="s">
        <v>7953</v>
      </c>
      <c r="G10259">
        <v>25830</v>
      </c>
      <c r="H10259">
        <v>3135.57</v>
      </c>
      <c r="I10259" s="1" t="s">
        <v>14</v>
      </c>
      <c r="J10259" s="1" t="s">
        <v>35</v>
      </c>
    </row>
    <row r="10260" spans="1:10" x14ac:dyDescent="0.25">
      <c r="A10260" s="1" t="s">
        <v>14194</v>
      </c>
      <c r="B10260" s="2">
        <v>44640</v>
      </c>
      <c r="C10260" s="1" t="s">
        <v>17</v>
      </c>
      <c r="D10260" s="1" t="s">
        <v>18</v>
      </c>
      <c r="E10260">
        <v>8</v>
      </c>
      <c r="F10260" s="1" t="s">
        <v>295</v>
      </c>
      <c r="G10260">
        <v>16464</v>
      </c>
      <c r="H10260">
        <v>1408.5</v>
      </c>
      <c r="I10260" s="1" t="s">
        <v>20</v>
      </c>
      <c r="J10260" s="1" t="s">
        <v>30</v>
      </c>
    </row>
    <row r="10261" spans="1:10" x14ac:dyDescent="0.25">
      <c r="A10261" s="1" t="s">
        <v>14195</v>
      </c>
      <c r="B10261" s="2">
        <v>45945</v>
      </c>
      <c r="C10261" s="1" t="s">
        <v>11</v>
      </c>
      <c r="D10261" s="1" t="s">
        <v>60</v>
      </c>
      <c r="E10261">
        <v>1</v>
      </c>
      <c r="F10261" s="1" t="s">
        <v>3836</v>
      </c>
      <c r="G10261">
        <v>3650</v>
      </c>
      <c r="H10261">
        <v>626.67999999999995</v>
      </c>
      <c r="I10261" s="1" t="s">
        <v>14</v>
      </c>
      <c r="J10261" s="1" t="s">
        <v>40</v>
      </c>
    </row>
    <row r="10262" spans="1:10" x14ac:dyDescent="0.25">
      <c r="A10262" s="1" t="s">
        <v>14196</v>
      </c>
      <c r="B10262" s="2">
        <v>44617</v>
      </c>
      <c r="C10262" s="1" t="s">
        <v>28</v>
      </c>
      <c r="D10262" s="1" t="s">
        <v>60</v>
      </c>
      <c r="E10262">
        <v>6</v>
      </c>
      <c r="F10262" s="1" t="s">
        <v>625</v>
      </c>
      <c r="G10262">
        <v>15030</v>
      </c>
      <c r="H10262">
        <v>3927.63</v>
      </c>
      <c r="I10262" s="1" t="s">
        <v>39</v>
      </c>
      <c r="J10262" s="1" t="s">
        <v>26</v>
      </c>
    </row>
    <row r="10263" spans="1:10" x14ac:dyDescent="0.25">
      <c r="A10263" s="1" t="s">
        <v>14197</v>
      </c>
      <c r="B10263" s="2">
        <v>44827</v>
      </c>
      <c r="C10263" s="1" t="s">
        <v>17</v>
      </c>
      <c r="D10263" s="1" t="s">
        <v>46</v>
      </c>
      <c r="E10263">
        <v>7</v>
      </c>
      <c r="F10263" s="1" t="s">
        <v>10166</v>
      </c>
      <c r="G10263">
        <v>8225</v>
      </c>
      <c r="H10263">
        <v>1819.32</v>
      </c>
      <c r="I10263" s="1" t="s">
        <v>14</v>
      </c>
      <c r="J10263" s="1" t="s">
        <v>26</v>
      </c>
    </row>
    <row r="10264" spans="1:10" x14ac:dyDescent="0.25">
      <c r="A10264" s="1" t="s">
        <v>14198</v>
      </c>
      <c r="B10264" s="2">
        <v>45913</v>
      </c>
      <c r="C10264" s="1" t="s">
        <v>11</v>
      </c>
      <c r="D10264" s="1" t="s">
        <v>24</v>
      </c>
      <c r="E10264">
        <v>7</v>
      </c>
      <c r="F10264" s="1" t="s">
        <v>10344</v>
      </c>
      <c r="G10264">
        <v>10234</v>
      </c>
      <c r="H10264">
        <v>2519.79</v>
      </c>
      <c r="I10264" s="1" t="s">
        <v>14</v>
      </c>
      <c r="J10264" s="1" t="s">
        <v>15</v>
      </c>
    </row>
    <row r="10265" spans="1:10" x14ac:dyDescent="0.25">
      <c r="A10265" s="1" t="s">
        <v>14199</v>
      </c>
      <c r="B10265" s="2">
        <v>45676</v>
      </c>
      <c r="C10265" s="1" t="s">
        <v>23</v>
      </c>
      <c r="D10265" s="1" t="s">
        <v>18</v>
      </c>
      <c r="E10265">
        <v>9</v>
      </c>
      <c r="F10265" s="1" t="s">
        <v>2216</v>
      </c>
      <c r="G10265">
        <v>8028</v>
      </c>
      <c r="H10265">
        <v>760.27</v>
      </c>
      <c r="I10265" s="1" t="s">
        <v>14</v>
      </c>
      <c r="J10265" s="1" t="s">
        <v>50</v>
      </c>
    </row>
    <row r="10266" spans="1:10" x14ac:dyDescent="0.25">
      <c r="A10266" s="1" t="s">
        <v>14200</v>
      </c>
      <c r="B10266" s="2">
        <v>44672</v>
      </c>
      <c r="C10266" s="1" t="s">
        <v>17</v>
      </c>
      <c r="D10266" s="1" t="s">
        <v>24</v>
      </c>
      <c r="E10266">
        <v>7</v>
      </c>
      <c r="F10266" s="1" t="s">
        <v>1571</v>
      </c>
      <c r="G10266">
        <v>6664</v>
      </c>
      <c r="H10266">
        <v>1935.17</v>
      </c>
      <c r="I10266" s="1" t="s">
        <v>14</v>
      </c>
      <c r="J10266" s="1" t="s">
        <v>50</v>
      </c>
    </row>
    <row r="10267" spans="1:10" x14ac:dyDescent="0.25">
      <c r="A10267" s="1" t="s">
        <v>14201</v>
      </c>
      <c r="B10267" s="2">
        <v>45305</v>
      </c>
      <c r="C10267" s="1" t="s">
        <v>28</v>
      </c>
      <c r="D10267" s="1" t="s">
        <v>24</v>
      </c>
      <c r="E10267">
        <v>7</v>
      </c>
      <c r="F10267" s="1" t="s">
        <v>5262</v>
      </c>
      <c r="G10267">
        <v>3577</v>
      </c>
      <c r="H10267">
        <v>246.29</v>
      </c>
      <c r="I10267" s="1" t="s">
        <v>14</v>
      </c>
      <c r="J10267" s="1" t="s">
        <v>86</v>
      </c>
    </row>
    <row r="10268" spans="1:10" x14ac:dyDescent="0.25">
      <c r="A10268" s="1" t="s">
        <v>14202</v>
      </c>
      <c r="B10268" s="2">
        <v>45228</v>
      </c>
      <c r="C10268" s="1" t="s">
        <v>28</v>
      </c>
      <c r="D10268" s="1" t="s">
        <v>24</v>
      </c>
      <c r="E10268">
        <v>6</v>
      </c>
      <c r="F10268" s="1" t="s">
        <v>2869</v>
      </c>
      <c r="G10268">
        <v>27960</v>
      </c>
      <c r="H10268">
        <v>4965.66</v>
      </c>
      <c r="I10268" s="1" t="s">
        <v>20</v>
      </c>
      <c r="J10268" s="1" t="s">
        <v>40</v>
      </c>
    </row>
    <row r="10269" spans="1:10" x14ac:dyDescent="0.25">
      <c r="A10269" s="1" t="s">
        <v>14203</v>
      </c>
      <c r="B10269" s="2">
        <v>45104</v>
      </c>
      <c r="C10269" s="1" t="s">
        <v>17</v>
      </c>
      <c r="D10269" s="1" t="s">
        <v>60</v>
      </c>
      <c r="E10269">
        <v>9</v>
      </c>
      <c r="F10269" s="1" t="s">
        <v>1647</v>
      </c>
      <c r="G10269">
        <v>20025</v>
      </c>
      <c r="H10269">
        <v>5711.07</v>
      </c>
      <c r="I10269" s="1" t="s">
        <v>20</v>
      </c>
      <c r="J10269" s="1" t="s">
        <v>21</v>
      </c>
    </row>
    <row r="10270" spans="1:10" x14ac:dyDescent="0.25">
      <c r="A10270" s="1" t="s">
        <v>14204</v>
      </c>
      <c r="B10270" s="2">
        <v>45123</v>
      </c>
      <c r="C10270" s="1" t="s">
        <v>23</v>
      </c>
      <c r="D10270" s="1" t="s">
        <v>46</v>
      </c>
      <c r="E10270">
        <v>3</v>
      </c>
      <c r="F10270" s="1" t="s">
        <v>14205</v>
      </c>
      <c r="G10270">
        <v>9450</v>
      </c>
      <c r="H10270">
        <v>733.76</v>
      </c>
      <c r="I10270" s="1" t="s">
        <v>39</v>
      </c>
      <c r="J10270" s="1" t="s">
        <v>40</v>
      </c>
    </row>
    <row r="10271" spans="1:10" x14ac:dyDescent="0.25">
      <c r="A10271" s="1" t="s">
        <v>14206</v>
      </c>
      <c r="B10271" s="2">
        <v>45114</v>
      </c>
      <c r="C10271" s="1" t="s">
        <v>11</v>
      </c>
      <c r="D10271" s="1" t="s">
        <v>12</v>
      </c>
      <c r="E10271">
        <v>3</v>
      </c>
      <c r="F10271" s="1" t="s">
        <v>14207</v>
      </c>
      <c r="G10271">
        <v>11889</v>
      </c>
      <c r="H10271">
        <v>987.02</v>
      </c>
      <c r="I10271" s="1" t="s">
        <v>39</v>
      </c>
      <c r="J10271" s="1" t="s">
        <v>30</v>
      </c>
    </row>
    <row r="10272" spans="1:10" x14ac:dyDescent="0.25">
      <c r="A10272" s="1" t="s">
        <v>14208</v>
      </c>
      <c r="B10272" s="2">
        <v>46022</v>
      </c>
      <c r="C10272" s="1" t="s">
        <v>37</v>
      </c>
      <c r="D10272" s="1" t="s">
        <v>24</v>
      </c>
      <c r="E10272">
        <v>7</v>
      </c>
      <c r="F10272" s="1" t="s">
        <v>11714</v>
      </c>
      <c r="G10272">
        <v>24444</v>
      </c>
      <c r="H10272">
        <v>3268.36</v>
      </c>
      <c r="I10272" s="1" t="s">
        <v>20</v>
      </c>
      <c r="J10272" s="1" t="s">
        <v>86</v>
      </c>
    </row>
    <row r="10273" spans="1:10" x14ac:dyDescent="0.25">
      <c r="A10273" s="1" t="s">
        <v>14209</v>
      </c>
      <c r="B10273" s="2">
        <v>44686</v>
      </c>
      <c r="C10273" s="1" t="s">
        <v>37</v>
      </c>
      <c r="D10273" s="1" t="s">
        <v>60</v>
      </c>
      <c r="E10273">
        <v>7</v>
      </c>
      <c r="F10273" s="1" t="s">
        <v>6382</v>
      </c>
      <c r="G10273">
        <v>17892</v>
      </c>
      <c r="H10273">
        <v>3762.86</v>
      </c>
      <c r="I10273" s="1" t="s">
        <v>20</v>
      </c>
      <c r="J10273" s="1" t="s">
        <v>26</v>
      </c>
    </row>
    <row r="10274" spans="1:10" x14ac:dyDescent="0.25">
      <c r="A10274" s="1" t="s">
        <v>14210</v>
      </c>
      <c r="B10274" s="2">
        <v>44997</v>
      </c>
      <c r="C10274" s="1" t="s">
        <v>11</v>
      </c>
      <c r="D10274" s="1" t="s">
        <v>60</v>
      </c>
      <c r="E10274">
        <v>5</v>
      </c>
      <c r="F10274" s="1" t="s">
        <v>889</v>
      </c>
      <c r="G10274">
        <v>22525</v>
      </c>
      <c r="H10274">
        <v>1950.35</v>
      </c>
      <c r="I10274" s="1" t="s">
        <v>14</v>
      </c>
      <c r="J10274" s="1" t="s">
        <v>40</v>
      </c>
    </row>
    <row r="10275" spans="1:10" x14ac:dyDescent="0.25">
      <c r="A10275" s="1" t="s">
        <v>14211</v>
      </c>
      <c r="B10275" s="2">
        <v>45130</v>
      </c>
      <c r="C10275" s="1" t="s">
        <v>28</v>
      </c>
      <c r="D10275" s="1" t="s">
        <v>46</v>
      </c>
      <c r="E10275">
        <v>8</v>
      </c>
      <c r="F10275" s="1" t="s">
        <v>2657</v>
      </c>
      <c r="G10275">
        <v>26544</v>
      </c>
      <c r="H10275">
        <v>2193.4699999999998</v>
      </c>
      <c r="I10275" s="1" t="s">
        <v>14</v>
      </c>
      <c r="J10275" s="1" t="s">
        <v>26</v>
      </c>
    </row>
    <row r="10276" spans="1:10" x14ac:dyDescent="0.25">
      <c r="A10276" s="1" t="s">
        <v>14212</v>
      </c>
      <c r="B10276" s="2">
        <v>45316</v>
      </c>
      <c r="C10276" s="1" t="s">
        <v>28</v>
      </c>
      <c r="D10276" s="1" t="s">
        <v>46</v>
      </c>
      <c r="E10276">
        <v>8</v>
      </c>
      <c r="F10276" s="1" t="s">
        <v>10320</v>
      </c>
      <c r="G10276">
        <v>18872</v>
      </c>
      <c r="H10276">
        <v>4678.82</v>
      </c>
      <c r="I10276" s="1" t="s">
        <v>14</v>
      </c>
      <c r="J10276" s="1" t="s">
        <v>50</v>
      </c>
    </row>
    <row r="10277" spans="1:10" x14ac:dyDescent="0.25">
      <c r="A10277" s="1" t="s">
        <v>14213</v>
      </c>
      <c r="B10277" s="2">
        <v>44904</v>
      </c>
      <c r="C10277" s="1" t="s">
        <v>28</v>
      </c>
      <c r="D10277" s="1" t="s">
        <v>12</v>
      </c>
      <c r="E10277">
        <v>6</v>
      </c>
      <c r="F10277" s="1" t="s">
        <v>13932</v>
      </c>
      <c r="G10277">
        <v>9918</v>
      </c>
      <c r="H10277">
        <v>2183.3000000000002</v>
      </c>
      <c r="I10277" s="1" t="s">
        <v>39</v>
      </c>
      <c r="J10277" s="1" t="s">
        <v>35</v>
      </c>
    </row>
    <row r="10278" spans="1:10" x14ac:dyDescent="0.25">
      <c r="A10278" s="1" t="s">
        <v>14214</v>
      </c>
      <c r="B10278" s="2">
        <v>45260</v>
      </c>
      <c r="C10278" s="1" t="s">
        <v>28</v>
      </c>
      <c r="D10278" s="1" t="s">
        <v>12</v>
      </c>
      <c r="E10278">
        <v>5</v>
      </c>
      <c r="F10278" s="1" t="s">
        <v>3698</v>
      </c>
      <c r="G10278">
        <v>10890</v>
      </c>
      <c r="H10278">
        <v>1662.1</v>
      </c>
      <c r="I10278" s="1" t="s">
        <v>20</v>
      </c>
      <c r="J10278" s="1" t="s">
        <v>50</v>
      </c>
    </row>
    <row r="10279" spans="1:10" x14ac:dyDescent="0.25">
      <c r="A10279" s="1" t="s">
        <v>14215</v>
      </c>
      <c r="B10279" s="2">
        <v>45777</v>
      </c>
      <c r="C10279" s="1" t="s">
        <v>11</v>
      </c>
      <c r="D10279" s="1" t="s">
        <v>18</v>
      </c>
      <c r="E10279">
        <v>7</v>
      </c>
      <c r="F10279" s="1" t="s">
        <v>1088</v>
      </c>
      <c r="G10279">
        <v>20699</v>
      </c>
      <c r="H10279">
        <v>4217.53</v>
      </c>
      <c r="I10279" s="1" t="s">
        <v>14</v>
      </c>
      <c r="J10279" s="1" t="s">
        <v>26</v>
      </c>
    </row>
    <row r="10280" spans="1:10" x14ac:dyDescent="0.25">
      <c r="A10280" s="1" t="s">
        <v>14216</v>
      </c>
      <c r="B10280" s="2">
        <v>45322</v>
      </c>
      <c r="C10280" s="1" t="s">
        <v>28</v>
      </c>
      <c r="D10280" s="1" t="s">
        <v>60</v>
      </c>
      <c r="E10280">
        <v>4</v>
      </c>
      <c r="F10280" s="1" t="s">
        <v>3657</v>
      </c>
      <c r="G10280">
        <v>16748</v>
      </c>
      <c r="H10280">
        <v>3680.8</v>
      </c>
      <c r="I10280" s="1" t="s">
        <v>20</v>
      </c>
      <c r="J10280" s="1" t="s">
        <v>21</v>
      </c>
    </row>
    <row r="10281" spans="1:10" x14ac:dyDescent="0.25">
      <c r="A10281" s="1" t="s">
        <v>14217</v>
      </c>
      <c r="B10281" s="2">
        <v>45666</v>
      </c>
      <c r="C10281" s="1" t="s">
        <v>11</v>
      </c>
      <c r="D10281" s="1" t="s">
        <v>46</v>
      </c>
      <c r="E10281">
        <v>5</v>
      </c>
      <c r="F10281" s="1" t="s">
        <v>5029</v>
      </c>
      <c r="G10281">
        <v>17770</v>
      </c>
      <c r="H10281">
        <v>1926.4</v>
      </c>
      <c r="I10281" s="1" t="s">
        <v>20</v>
      </c>
      <c r="J10281" s="1" t="s">
        <v>86</v>
      </c>
    </row>
    <row r="10282" spans="1:10" x14ac:dyDescent="0.25">
      <c r="A10282" s="1" t="s">
        <v>14218</v>
      </c>
      <c r="B10282" s="2">
        <v>45448</v>
      </c>
      <c r="C10282" s="1" t="s">
        <v>17</v>
      </c>
      <c r="D10282" s="1" t="s">
        <v>24</v>
      </c>
      <c r="E10282">
        <v>8</v>
      </c>
      <c r="F10282" s="1" t="s">
        <v>550</v>
      </c>
      <c r="G10282">
        <v>24512</v>
      </c>
      <c r="H10282">
        <v>4385.34</v>
      </c>
      <c r="I10282" s="1" t="s">
        <v>39</v>
      </c>
      <c r="J10282" s="1" t="s">
        <v>86</v>
      </c>
    </row>
    <row r="10283" spans="1:10" x14ac:dyDescent="0.25">
      <c r="A10283" s="1" t="s">
        <v>14219</v>
      </c>
      <c r="B10283" s="2">
        <v>44776</v>
      </c>
      <c r="C10283" s="1" t="s">
        <v>37</v>
      </c>
      <c r="D10283" s="1" t="s">
        <v>46</v>
      </c>
      <c r="E10283">
        <v>5</v>
      </c>
      <c r="F10283" s="1" t="s">
        <v>12216</v>
      </c>
      <c r="G10283">
        <v>23845</v>
      </c>
      <c r="H10283">
        <v>7142.84</v>
      </c>
      <c r="I10283" s="1" t="s">
        <v>20</v>
      </c>
      <c r="J10283" s="1" t="s">
        <v>40</v>
      </c>
    </row>
    <row r="10284" spans="1:10" x14ac:dyDescent="0.25">
      <c r="A10284" s="1" t="s">
        <v>14220</v>
      </c>
      <c r="B10284" s="2">
        <v>45432</v>
      </c>
      <c r="C10284" s="1" t="s">
        <v>17</v>
      </c>
      <c r="D10284" s="1" t="s">
        <v>18</v>
      </c>
      <c r="E10284">
        <v>9</v>
      </c>
      <c r="F10284" s="1" t="s">
        <v>578</v>
      </c>
      <c r="G10284">
        <v>32490</v>
      </c>
      <c r="H10284">
        <v>3053.48</v>
      </c>
      <c r="I10284" s="1" t="s">
        <v>20</v>
      </c>
      <c r="J10284" s="1" t="s">
        <v>26</v>
      </c>
    </row>
    <row r="10285" spans="1:10" x14ac:dyDescent="0.25">
      <c r="A10285" s="1" t="s">
        <v>14221</v>
      </c>
      <c r="B10285" s="2">
        <v>44808</v>
      </c>
      <c r="C10285" s="1" t="s">
        <v>17</v>
      </c>
      <c r="D10285" s="1" t="s">
        <v>60</v>
      </c>
      <c r="E10285">
        <v>2</v>
      </c>
      <c r="F10285" s="1" t="s">
        <v>1799</v>
      </c>
      <c r="G10285">
        <v>4982</v>
      </c>
      <c r="H10285">
        <v>345.64</v>
      </c>
      <c r="I10285" s="1" t="s">
        <v>14</v>
      </c>
      <c r="J10285" s="1" t="s">
        <v>40</v>
      </c>
    </row>
    <row r="10286" spans="1:10" x14ac:dyDescent="0.25">
      <c r="A10286" s="1" t="s">
        <v>14222</v>
      </c>
      <c r="B10286" s="2">
        <v>46008</v>
      </c>
      <c r="C10286" s="1" t="s">
        <v>28</v>
      </c>
      <c r="D10286" s="1" t="s">
        <v>24</v>
      </c>
      <c r="E10286">
        <v>2</v>
      </c>
      <c r="F10286" s="1" t="s">
        <v>7756</v>
      </c>
      <c r="G10286">
        <v>8200</v>
      </c>
      <c r="H10286">
        <v>551.80999999999995</v>
      </c>
      <c r="I10286" s="1" t="s">
        <v>39</v>
      </c>
      <c r="J10286" s="1" t="s">
        <v>26</v>
      </c>
    </row>
    <row r="10287" spans="1:10" x14ac:dyDescent="0.25">
      <c r="A10287" s="1" t="s">
        <v>14223</v>
      </c>
      <c r="B10287" s="2">
        <v>45419</v>
      </c>
      <c r="C10287" s="1" t="s">
        <v>28</v>
      </c>
      <c r="D10287" s="1" t="s">
        <v>12</v>
      </c>
      <c r="E10287">
        <v>9</v>
      </c>
      <c r="F10287" s="1" t="s">
        <v>5318</v>
      </c>
      <c r="G10287">
        <v>14859</v>
      </c>
      <c r="H10287">
        <v>3220.84</v>
      </c>
      <c r="I10287" s="1" t="s">
        <v>39</v>
      </c>
      <c r="J10287" s="1" t="s">
        <v>86</v>
      </c>
    </row>
    <row r="10288" spans="1:10" x14ac:dyDescent="0.25">
      <c r="A10288" s="1" t="s">
        <v>14224</v>
      </c>
      <c r="B10288" s="2">
        <v>45378</v>
      </c>
      <c r="C10288" s="1" t="s">
        <v>17</v>
      </c>
      <c r="D10288" s="1" t="s">
        <v>12</v>
      </c>
      <c r="E10288">
        <v>2</v>
      </c>
      <c r="F10288" s="1" t="s">
        <v>7965</v>
      </c>
      <c r="G10288">
        <v>6068</v>
      </c>
      <c r="H10288">
        <v>1539.29</v>
      </c>
      <c r="I10288" s="1" t="s">
        <v>39</v>
      </c>
      <c r="J10288" s="1" t="s">
        <v>40</v>
      </c>
    </row>
    <row r="10289" spans="1:10" x14ac:dyDescent="0.25">
      <c r="A10289" s="1" t="s">
        <v>14225</v>
      </c>
      <c r="B10289" s="2">
        <v>45081</v>
      </c>
      <c r="C10289" s="1" t="s">
        <v>17</v>
      </c>
      <c r="D10289" s="1" t="s">
        <v>18</v>
      </c>
      <c r="E10289">
        <v>3</v>
      </c>
      <c r="F10289" s="1" t="s">
        <v>1972</v>
      </c>
      <c r="G10289">
        <v>5085</v>
      </c>
      <c r="H10289">
        <v>555.94000000000005</v>
      </c>
      <c r="I10289" s="1" t="s">
        <v>39</v>
      </c>
      <c r="J10289" s="1" t="s">
        <v>50</v>
      </c>
    </row>
    <row r="10290" spans="1:10" x14ac:dyDescent="0.25">
      <c r="A10290" s="1" t="s">
        <v>14226</v>
      </c>
      <c r="B10290" s="2">
        <v>45181</v>
      </c>
      <c r="C10290" s="1" t="s">
        <v>23</v>
      </c>
      <c r="D10290" s="1" t="s">
        <v>60</v>
      </c>
      <c r="E10290">
        <v>6</v>
      </c>
      <c r="F10290" s="1" t="s">
        <v>186</v>
      </c>
      <c r="G10290">
        <v>29580</v>
      </c>
      <c r="H10290">
        <v>1732.1</v>
      </c>
      <c r="I10290" s="1" t="s">
        <v>39</v>
      </c>
      <c r="J10290" s="1" t="s">
        <v>26</v>
      </c>
    </row>
    <row r="10291" spans="1:10" x14ac:dyDescent="0.25">
      <c r="A10291" s="1" t="s">
        <v>14227</v>
      </c>
      <c r="B10291" s="2">
        <v>45201</v>
      </c>
      <c r="C10291" s="1" t="s">
        <v>23</v>
      </c>
      <c r="D10291" s="1" t="s">
        <v>46</v>
      </c>
      <c r="E10291">
        <v>4</v>
      </c>
      <c r="F10291" s="1" t="s">
        <v>4889</v>
      </c>
      <c r="G10291">
        <v>11392</v>
      </c>
      <c r="H10291">
        <v>2605.0300000000002</v>
      </c>
      <c r="I10291" s="1" t="s">
        <v>39</v>
      </c>
      <c r="J10291" s="1" t="s">
        <v>21</v>
      </c>
    </row>
    <row r="10292" spans="1:10" x14ac:dyDescent="0.25">
      <c r="A10292" s="1" t="s">
        <v>14228</v>
      </c>
      <c r="B10292" s="2">
        <v>45616</v>
      </c>
      <c r="C10292" s="1" t="s">
        <v>37</v>
      </c>
      <c r="D10292" s="1" t="s">
        <v>18</v>
      </c>
      <c r="E10292">
        <v>8</v>
      </c>
      <c r="F10292" s="1" t="s">
        <v>14229</v>
      </c>
      <c r="G10292">
        <v>38168</v>
      </c>
      <c r="H10292">
        <v>9039.6200000000008</v>
      </c>
      <c r="I10292" s="1" t="s">
        <v>39</v>
      </c>
      <c r="J10292" s="1" t="s">
        <v>21</v>
      </c>
    </row>
    <row r="10293" spans="1:10" x14ac:dyDescent="0.25">
      <c r="A10293" s="1" t="s">
        <v>14230</v>
      </c>
      <c r="B10293" s="2">
        <v>45598</v>
      </c>
      <c r="C10293" s="1" t="s">
        <v>17</v>
      </c>
      <c r="D10293" s="1" t="s">
        <v>46</v>
      </c>
      <c r="E10293">
        <v>8</v>
      </c>
      <c r="F10293" s="1" t="s">
        <v>738</v>
      </c>
      <c r="G10293">
        <v>25800</v>
      </c>
      <c r="H10293">
        <v>2990.52</v>
      </c>
      <c r="I10293" s="1" t="s">
        <v>14</v>
      </c>
      <c r="J10293" s="1" t="s">
        <v>40</v>
      </c>
    </row>
    <row r="10294" spans="1:10" x14ac:dyDescent="0.25">
      <c r="A10294" s="1" t="s">
        <v>14231</v>
      </c>
      <c r="B10294" s="2">
        <v>45470</v>
      </c>
      <c r="C10294" s="1" t="s">
        <v>23</v>
      </c>
      <c r="D10294" s="1" t="s">
        <v>46</v>
      </c>
      <c r="E10294">
        <v>2</v>
      </c>
      <c r="F10294" s="1" t="s">
        <v>14232</v>
      </c>
      <c r="G10294">
        <v>2016</v>
      </c>
      <c r="H10294">
        <v>503.76</v>
      </c>
      <c r="I10294" s="1" t="s">
        <v>39</v>
      </c>
      <c r="J10294" s="1" t="s">
        <v>35</v>
      </c>
    </row>
    <row r="10295" spans="1:10" x14ac:dyDescent="0.25">
      <c r="A10295" s="1" t="s">
        <v>14233</v>
      </c>
      <c r="B10295" s="2">
        <v>44637</v>
      </c>
      <c r="C10295" s="1" t="s">
        <v>28</v>
      </c>
      <c r="D10295" s="1" t="s">
        <v>24</v>
      </c>
      <c r="E10295">
        <v>3</v>
      </c>
      <c r="F10295" s="1" t="s">
        <v>975</v>
      </c>
      <c r="G10295">
        <v>3570</v>
      </c>
      <c r="H10295">
        <v>500.7</v>
      </c>
      <c r="I10295" s="1" t="s">
        <v>20</v>
      </c>
      <c r="J10295" s="1" t="s">
        <v>26</v>
      </c>
    </row>
    <row r="10296" spans="1:10" x14ac:dyDescent="0.25">
      <c r="A10296" s="1" t="s">
        <v>14234</v>
      </c>
      <c r="B10296" s="2">
        <v>45063</v>
      </c>
      <c r="C10296" s="1" t="s">
        <v>11</v>
      </c>
      <c r="D10296" s="1" t="s">
        <v>18</v>
      </c>
      <c r="E10296">
        <v>5</v>
      </c>
      <c r="F10296" s="1" t="s">
        <v>5224</v>
      </c>
      <c r="G10296">
        <v>20635</v>
      </c>
      <c r="H10296">
        <v>5674.52</v>
      </c>
      <c r="I10296" s="1" t="s">
        <v>20</v>
      </c>
      <c r="J10296" s="1" t="s">
        <v>21</v>
      </c>
    </row>
    <row r="10297" spans="1:10" x14ac:dyDescent="0.25">
      <c r="A10297" s="1" t="s">
        <v>14235</v>
      </c>
      <c r="B10297" s="2">
        <v>44717</v>
      </c>
      <c r="C10297" s="1" t="s">
        <v>11</v>
      </c>
      <c r="D10297" s="1" t="s">
        <v>46</v>
      </c>
      <c r="E10297">
        <v>1</v>
      </c>
      <c r="F10297" s="1" t="s">
        <v>1110</v>
      </c>
      <c r="G10297">
        <v>2080</v>
      </c>
      <c r="H10297">
        <v>210.92</v>
      </c>
      <c r="I10297" s="1" t="s">
        <v>20</v>
      </c>
      <c r="J10297" s="1" t="s">
        <v>86</v>
      </c>
    </row>
    <row r="10298" spans="1:10" x14ac:dyDescent="0.25">
      <c r="A10298" s="1" t="s">
        <v>14236</v>
      </c>
      <c r="B10298" s="2">
        <v>44870</v>
      </c>
      <c r="C10298" s="1" t="s">
        <v>28</v>
      </c>
      <c r="D10298" s="1" t="s">
        <v>60</v>
      </c>
      <c r="E10298">
        <v>8</v>
      </c>
      <c r="F10298" s="1" t="s">
        <v>3840</v>
      </c>
      <c r="G10298">
        <v>8456</v>
      </c>
      <c r="H10298">
        <v>1653.21</v>
      </c>
      <c r="I10298" s="1" t="s">
        <v>14</v>
      </c>
      <c r="J10298" s="1" t="s">
        <v>21</v>
      </c>
    </row>
    <row r="10299" spans="1:10" x14ac:dyDescent="0.25">
      <c r="A10299" s="1" t="s">
        <v>14237</v>
      </c>
      <c r="B10299" s="2">
        <v>45265</v>
      </c>
      <c r="C10299" s="1" t="s">
        <v>23</v>
      </c>
      <c r="D10299" s="1" t="s">
        <v>46</v>
      </c>
      <c r="E10299">
        <v>4</v>
      </c>
      <c r="F10299" s="1" t="s">
        <v>3602</v>
      </c>
      <c r="G10299">
        <v>5080</v>
      </c>
      <c r="H10299">
        <v>1099.9100000000001</v>
      </c>
      <c r="I10299" s="1" t="s">
        <v>39</v>
      </c>
      <c r="J10299" s="1" t="s">
        <v>30</v>
      </c>
    </row>
    <row r="10300" spans="1:10" x14ac:dyDescent="0.25">
      <c r="A10300" s="1" t="s">
        <v>14238</v>
      </c>
      <c r="B10300" s="2">
        <v>45197</v>
      </c>
      <c r="C10300" s="1" t="s">
        <v>11</v>
      </c>
      <c r="D10300" s="1" t="s">
        <v>12</v>
      </c>
      <c r="E10300">
        <v>7</v>
      </c>
      <c r="F10300" s="1" t="s">
        <v>2465</v>
      </c>
      <c r="G10300">
        <v>30135</v>
      </c>
      <c r="H10300">
        <v>4471.42</v>
      </c>
      <c r="I10300" s="1" t="s">
        <v>14</v>
      </c>
      <c r="J10300" s="1" t="s">
        <v>40</v>
      </c>
    </row>
    <row r="10301" spans="1:10" x14ac:dyDescent="0.25">
      <c r="A10301" s="1" t="s">
        <v>14239</v>
      </c>
      <c r="B10301" s="2">
        <v>45384</v>
      </c>
      <c r="C10301" s="1" t="s">
        <v>23</v>
      </c>
      <c r="D10301" s="1" t="s">
        <v>12</v>
      </c>
      <c r="E10301">
        <v>9</v>
      </c>
      <c r="F10301" s="1" t="s">
        <v>2357</v>
      </c>
      <c r="G10301">
        <v>26955</v>
      </c>
      <c r="H10301">
        <v>1562.65</v>
      </c>
      <c r="I10301" s="1" t="s">
        <v>14</v>
      </c>
      <c r="J10301" s="1" t="s">
        <v>21</v>
      </c>
    </row>
    <row r="10302" spans="1:10" x14ac:dyDescent="0.25">
      <c r="A10302" s="1" t="s">
        <v>14240</v>
      </c>
      <c r="B10302" s="2">
        <v>44922</v>
      </c>
      <c r="C10302" s="1" t="s">
        <v>37</v>
      </c>
      <c r="D10302" s="1" t="s">
        <v>24</v>
      </c>
      <c r="E10302">
        <v>7</v>
      </c>
      <c r="F10302" s="1" t="s">
        <v>5419</v>
      </c>
      <c r="G10302">
        <v>20244</v>
      </c>
      <c r="H10302">
        <v>1463.81</v>
      </c>
      <c r="I10302" s="1" t="s">
        <v>39</v>
      </c>
      <c r="J10302" s="1" t="s">
        <v>35</v>
      </c>
    </row>
    <row r="10303" spans="1:10" x14ac:dyDescent="0.25">
      <c r="A10303" s="1" t="s">
        <v>14241</v>
      </c>
      <c r="B10303" s="2">
        <v>45393</v>
      </c>
      <c r="C10303" s="1" t="s">
        <v>28</v>
      </c>
      <c r="D10303" s="1" t="s">
        <v>60</v>
      </c>
      <c r="E10303">
        <v>2</v>
      </c>
      <c r="F10303" s="1" t="s">
        <v>8293</v>
      </c>
      <c r="G10303">
        <v>9086</v>
      </c>
      <c r="H10303">
        <v>1062.0999999999999</v>
      </c>
      <c r="I10303" s="1" t="s">
        <v>20</v>
      </c>
      <c r="J10303" s="1" t="s">
        <v>50</v>
      </c>
    </row>
    <row r="10304" spans="1:10" x14ac:dyDescent="0.25">
      <c r="A10304" s="1" t="s">
        <v>14242</v>
      </c>
      <c r="B10304" s="2">
        <v>44848</v>
      </c>
      <c r="C10304" s="1" t="s">
        <v>23</v>
      </c>
      <c r="D10304" s="1" t="s">
        <v>18</v>
      </c>
      <c r="E10304">
        <v>2</v>
      </c>
      <c r="F10304" s="1" t="s">
        <v>395</v>
      </c>
      <c r="G10304">
        <v>1866</v>
      </c>
      <c r="H10304">
        <v>196.08</v>
      </c>
      <c r="I10304" s="1" t="s">
        <v>20</v>
      </c>
      <c r="J10304" s="1" t="s">
        <v>21</v>
      </c>
    </row>
    <row r="10305" spans="1:10" x14ac:dyDescent="0.25">
      <c r="A10305" s="1" t="s">
        <v>14243</v>
      </c>
      <c r="B10305" s="2">
        <v>45889</v>
      </c>
      <c r="C10305" s="1" t="s">
        <v>23</v>
      </c>
      <c r="D10305" s="1" t="s">
        <v>18</v>
      </c>
      <c r="E10305">
        <v>6</v>
      </c>
      <c r="F10305" s="1" t="s">
        <v>1843</v>
      </c>
      <c r="G10305">
        <v>10026</v>
      </c>
      <c r="H10305">
        <v>1290.69</v>
      </c>
      <c r="I10305" s="1" t="s">
        <v>20</v>
      </c>
      <c r="J10305" s="1" t="s">
        <v>40</v>
      </c>
    </row>
    <row r="10306" spans="1:10" x14ac:dyDescent="0.25">
      <c r="A10306" s="1" t="s">
        <v>14244</v>
      </c>
      <c r="B10306" s="2">
        <v>45678</v>
      </c>
      <c r="C10306" s="1" t="s">
        <v>11</v>
      </c>
      <c r="D10306" s="1" t="s">
        <v>60</v>
      </c>
      <c r="E10306">
        <v>8</v>
      </c>
      <c r="F10306" s="1" t="s">
        <v>8293</v>
      </c>
      <c r="G10306">
        <v>29768</v>
      </c>
      <c r="H10306">
        <v>5497.55</v>
      </c>
      <c r="I10306" s="1" t="s">
        <v>20</v>
      </c>
      <c r="J10306" s="1" t="s">
        <v>50</v>
      </c>
    </row>
    <row r="10307" spans="1:10" x14ac:dyDescent="0.25">
      <c r="A10307" s="1" t="s">
        <v>14245</v>
      </c>
      <c r="B10307" s="2">
        <v>45789</v>
      </c>
      <c r="C10307" s="1" t="s">
        <v>28</v>
      </c>
      <c r="D10307" s="1" t="s">
        <v>60</v>
      </c>
      <c r="E10307">
        <v>1</v>
      </c>
      <c r="F10307" s="1" t="s">
        <v>3414</v>
      </c>
      <c r="G10307">
        <v>3603</v>
      </c>
      <c r="H10307">
        <v>384.12</v>
      </c>
      <c r="I10307" s="1" t="s">
        <v>39</v>
      </c>
      <c r="J10307" s="1" t="s">
        <v>50</v>
      </c>
    </row>
    <row r="10308" spans="1:10" x14ac:dyDescent="0.25">
      <c r="A10308" s="1" t="s">
        <v>14246</v>
      </c>
      <c r="B10308" s="2">
        <v>45032</v>
      </c>
      <c r="C10308" s="1" t="s">
        <v>17</v>
      </c>
      <c r="D10308" s="1" t="s">
        <v>60</v>
      </c>
      <c r="E10308">
        <v>2</v>
      </c>
      <c r="F10308" s="1" t="s">
        <v>2537</v>
      </c>
      <c r="G10308">
        <v>6604</v>
      </c>
      <c r="H10308">
        <v>608.19000000000005</v>
      </c>
      <c r="I10308" s="1" t="s">
        <v>20</v>
      </c>
      <c r="J10308" s="1" t="s">
        <v>86</v>
      </c>
    </row>
    <row r="10309" spans="1:10" x14ac:dyDescent="0.25">
      <c r="A10309" s="1" t="s">
        <v>14247</v>
      </c>
      <c r="B10309" s="2">
        <v>44972</v>
      </c>
      <c r="C10309" s="1" t="s">
        <v>11</v>
      </c>
      <c r="D10309" s="1" t="s">
        <v>12</v>
      </c>
      <c r="E10309">
        <v>2</v>
      </c>
      <c r="F10309" s="1" t="s">
        <v>4983</v>
      </c>
      <c r="G10309">
        <v>1598</v>
      </c>
      <c r="H10309">
        <v>262.49</v>
      </c>
      <c r="I10309" s="1" t="s">
        <v>14</v>
      </c>
      <c r="J10309" s="1" t="s">
        <v>35</v>
      </c>
    </row>
    <row r="10310" spans="1:10" x14ac:dyDescent="0.25">
      <c r="A10310" s="1" t="s">
        <v>14248</v>
      </c>
      <c r="B10310" s="2">
        <v>45097</v>
      </c>
      <c r="C10310" s="1" t="s">
        <v>37</v>
      </c>
      <c r="D10310" s="1" t="s">
        <v>46</v>
      </c>
      <c r="E10310">
        <v>6</v>
      </c>
      <c r="F10310" s="1" t="s">
        <v>2061</v>
      </c>
      <c r="G10310">
        <v>4578</v>
      </c>
      <c r="H10310">
        <v>414.65</v>
      </c>
      <c r="I10310" s="1" t="s">
        <v>39</v>
      </c>
      <c r="J10310" s="1" t="s">
        <v>15</v>
      </c>
    </row>
    <row r="10311" spans="1:10" x14ac:dyDescent="0.25">
      <c r="A10311" s="1" t="s">
        <v>14249</v>
      </c>
      <c r="B10311" s="2">
        <v>45849</v>
      </c>
      <c r="C10311" s="1" t="s">
        <v>28</v>
      </c>
      <c r="D10311" s="1" t="s">
        <v>46</v>
      </c>
      <c r="E10311">
        <v>1</v>
      </c>
      <c r="F10311" s="1" t="s">
        <v>1144</v>
      </c>
      <c r="G10311">
        <v>4350</v>
      </c>
      <c r="H10311">
        <v>1042.72</v>
      </c>
      <c r="I10311" s="1" t="s">
        <v>20</v>
      </c>
      <c r="J10311" s="1" t="s">
        <v>35</v>
      </c>
    </row>
    <row r="10312" spans="1:10" x14ac:dyDescent="0.25">
      <c r="A10312" s="1" t="s">
        <v>14250</v>
      </c>
      <c r="B10312" s="2">
        <v>44646</v>
      </c>
      <c r="C10312" s="1" t="s">
        <v>23</v>
      </c>
      <c r="D10312" s="1" t="s">
        <v>60</v>
      </c>
      <c r="E10312">
        <v>9</v>
      </c>
      <c r="F10312" s="1" t="s">
        <v>14251</v>
      </c>
      <c r="G10312">
        <v>29619</v>
      </c>
      <c r="H10312">
        <v>1688.48</v>
      </c>
      <c r="I10312" s="1" t="s">
        <v>20</v>
      </c>
      <c r="J10312" s="1" t="s">
        <v>21</v>
      </c>
    </row>
    <row r="10313" spans="1:10" x14ac:dyDescent="0.25">
      <c r="A10313" s="1" t="s">
        <v>14252</v>
      </c>
      <c r="B10313" s="2">
        <v>45992</v>
      </c>
      <c r="C10313" s="1" t="s">
        <v>11</v>
      </c>
      <c r="D10313" s="1" t="s">
        <v>46</v>
      </c>
      <c r="E10313">
        <v>9</v>
      </c>
      <c r="F10313" s="1" t="s">
        <v>8267</v>
      </c>
      <c r="G10313">
        <v>40815</v>
      </c>
      <c r="H10313">
        <v>3309.28</v>
      </c>
      <c r="I10313" s="1" t="s">
        <v>20</v>
      </c>
      <c r="J10313" s="1" t="s">
        <v>30</v>
      </c>
    </row>
    <row r="10314" spans="1:10" x14ac:dyDescent="0.25">
      <c r="A10314" s="1" t="s">
        <v>14253</v>
      </c>
      <c r="B10314" s="2">
        <v>45655</v>
      </c>
      <c r="C10314" s="1" t="s">
        <v>28</v>
      </c>
      <c r="D10314" s="1" t="s">
        <v>60</v>
      </c>
      <c r="E10314">
        <v>9</v>
      </c>
      <c r="F10314" s="1" t="s">
        <v>2357</v>
      </c>
      <c r="G10314">
        <v>29925</v>
      </c>
      <c r="H10314">
        <v>6641.29</v>
      </c>
      <c r="I10314" s="1" t="s">
        <v>14</v>
      </c>
      <c r="J10314" s="1" t="s">
        <v>21</v>
      </c>
    </row>
    <row r="10315" spans="1:10" x14ac:dyDescent="0.25">
      <c r="A10315" s="1" t="s">
        <v>14254</v>
      </c>
      <c r="B10315" s="2">
        <v>45424</v>
      </c>
      <c r="C10315" s="1" t="s">
        <v>23</v>
      </c>
      <c r="D10315" s="1" t="s">
        <v>18</v>
      </c>
      <c r="E10315">
        <v>6</v>
      </c>
      <c r="F10315" s="1" t="s">
        <v>927</v>
      </c>
      <c r="G10315">
        <v>22932</v>
      </c>
      <c r="H10315">
        <v>1704.33</v>
      </c>
      <c r="I10315" s="1" t="s">
        <v>39</v>
      </c>
      <c r="J10315" s="1" t="s">
        <v>26</v>
      </c>
    </row>
    <row r="10316" spans="1:10" x14ac:dyDescent="0.25">
      <c r="A10316" s="1" t="s">
        <v>14255</v>
      </c>
      <c r="B10316" s="2">
        <v>45973</v>
      </c>
      <c r="C10316" s="1" t="s">
        <v>17</v>
      </c>
      <c r="D10316" s="1" t="s">
        <v>46</v>
      </c>
      <c r="E10316">
        <v>2</v>
      </c>
      <c r="F10316" s="1" t="s">
        <v>14191</v>
      </c>
      <c r="G10316">
        <v>8284</v>
      </c>
      <c r="H10316">
        <v>1566.1</v>
      </c>
      <c r="I10316" s="1" t="s">
        <v>14</v>
      </c>
      <c r="J10316" s="1" t="s">
        <v>50</v>
      </c>
    </row>
    <row r="10317" spans="1:10" x14ac:dyDescent="0.25">
      <c r="A10317" s="1" t="s">
        <v>14256</v>
      </c>
      <c r="B10317" s="2">
        <v>45155</v>
      </c>
      <c r="C10317" s="1" t="s">
        <v>37</v>
      </c>
      <c r="D10317" s="1" t="s">
        <v>18</v>
      </c>
      <c r="E10317">
        <v>2</v>
      </c>
      <c r="F10317" s="1" t="s">
        <v>2672</v>
      </c>
      <c r="G10317">
        <v>6224</v>
      </c>
      <c r="H10317">
        <v>1707</v>
      </c>
      <c r="I10317" s="1" t="s">
        <v>14</v>
      </c>
      <c r="J10317" s="1" t="s">
        <v>26</v>
      </c>
    </row>
    <row r="10318" spans="1:10" x14ac:dyDescent="0.25">
      <c r="A10318" s="1" t="s">
        <v>14257</v>
      </c>
      <c r="B10318" s="2">
        <v>44598</v>
      </c>
      <c r="C10318" s="1" t="s">
        <v>37</v>
      </c>
      <c r="D10318" s="1" t="s">
        <v>12</v>
      </c>
      <c r="E10318">
        <v>8</v>
      </c>
      <c r="F10318" s="1" t="s">
        <v>3461</v>
      </c>
      <c r="G10318">
        <v>24800</v>
      </c>
      <c r="H10318">
        <v>2263.04</v>
      </c>
      <c r="I10318" s="1" t="s">
        <v>14</v>
      </c>
      <c r="J10318" s="1" t="s">
        <v>40</v>
      </c>
    </row>
    <row r="10319" spans="1:10" x14ac:dyDescent="0.25">
      <c r="A10319" s="1" t="s">
        <v>14258</v>
      </c>
      <c r="B10319" s="2">
        <v>45737</v>
      </c>
      <c r="C10319" s="1" t="s">
        <v>23</v>
      </c>
      <c r="D10319" s="1" t="s">
        <v>24</v>
      </c>
      <c r="E10319">
        <v>9</v>
      </c>
      <c r="F10319" s="1" t="s">
        <v>5556</v>
      </c>
      <c r="G10319">
        <v>27576</v>
      </c>
      <c r="H10319">
        <v>5315.02</v>
      </c>
      <c r="I10319" s="1" t="s">
        <v>14</v>
      </c>
      <c r="J10319" s="1" t="s">
        <v>40</v>
      </c>
    </row>
    <row r="10320" spans="1:10" x14ac:dyDescent="0.25">
      <c r="A10320" s="1" t="s">
        <v>14259</v>
      </c>
      <c r="B10320" s="2">
        <v>45140</v>
      </c>
      <c r="C10320" s="1" t="s">
        <v>11</v>
      </c>
      <c r="D10320" s="1" t="s">
        <v>46</v>
      </c>
      <c r="E10320">
        <v>4</v>
      </c>
      <c r="F10320" s="1" t="s">
        <v>5406</v>
      </c>
      <c r="G10320">
        <v>18392</v>
      </c>
      <c r="H10320">
        <v>4710.0200000000004</v>
      </c>
      <c r="I10320" s="1" t="s">
        <v>20</v>
      </c>
      <c r="J10320" s="1" t="s">
        <v>15</v>
      </c>
    </row>
    <row r="10321" spans="1:10" x14ac:dyDescent="0.25">
      <c r="A10321" s="1" t="s">
        <v>14260</v>
      </c>
      <c r="B10321" s="2">
        <v>45703</v>
      </c>
      <c r="C10321" s="1" t="s">
        <v>37</v>
      </c>
      <c r="D10321" s="1" t="s">
        <v>60</v>
      </c>
      <c r="E10321">
        <v>2</v>
      </c>
      <c r="F10321" s="1" t="s">
        <v>2509</v>
      </c>
      <c r="G10321">
        <v>6840</v>
      </c>
      <c r="H10321">
        <v>710.11</v>
      </c>
      <c r="I10321" s="1" t="s">
        <v>39</v>
      </c>
      <c r="J10321" s="1" t="s">
        <v>35</v>
      </c>
    </row>
    <row r="10322" spans="1:10" x14ac:dyDescent="0.25">
      <c r="A10322" s="1" t="s">
        <v>14261</v>
      </c>
      <c r="B10322" s="2">
        <v>45016</v>
      </c>
      <c r="C10322" s="1" t="s">
        <v>37</v>
      </c>
      <c r="D10322" s="1" t="s">
        <v>12</v>
      </c>
      <c r="E10322">
        <v>5</v>
      </c>
      <c r="F10322" s="1" t="s">
        <v>8572</v>
      </c>
      <c r="G10322">
        <v>9035</v>
      </c>
      <c r="H10322">
        <v>494.36</v>
      </c>
      <c r="I10322" s="1" t="s">
        <v>14</v>
      </c>
      <c r="J10322" s="1" t="s">
        <v>86</v>
      </c>
    </row>
    <row r="10323" spans="1:10" x14ac:dyDescent="0.25">
      <c r="A10323" s="1" t="s">
        <v>14262</v>
      </c>
      <c r="B10323" s="2">
        <v>45058</v>
      </c>
      <c r="C10323" s="1" t="s">
        <v>37</v>
      </c>
      <c r="D10323" s="1" t="s">
        <v>18</v>
      </c>
      <c r="E10323">
        <v>7</v>
      </c>
      <c r="F10323" s="1" t="s">
        <v>1927</v>
      </c>
      <c r="G10323">
        <v>33327</v>
      </c>
      <c r="H10323">
        <v>1844.56</v>
      </c>
      <c r="I10323" s="1" t="s">
        <v>20</v>
      </c>
      <c r="J10323" s="1" t="s">
        <v>30</v>
      </c>
    </row>
    <row r="10324" spans="1:10" x14ac:dyDescent="0.25">
      <c r="A10324" s="1" t="s">
        <v>14263</v>
      </c>
      <c r="B10324" s="2">
        <v>45116</v>
      </c>
      <c r="C10324" s="1" t="s">
        <v>37</v>
      </c>
      <c r="D10324" s="1" t="s">
        <v>24</v>
      </c>
      <c r="E10324">
        <v>4</v>
      </c>
      <c r="F10324" s="1" t="s">
        <v>556</v>
      </c>
      <c r="G10324">
        <v>12820</v>
      </c>
      <c r="H10324">
        <v>1426.19</v>
      </c>
      <c r="I10324" s="1" t="s">
        <v>20</v>
      </c>
      <c r="J10324" s="1" t="s">
        <v>35</v>
      </c>
    </row>
    <row r="10325" spans="1:10" x14ac:dyDescent="0.25">
      <c r="A10325" s="1" t="s">
        <v>14264</v>
      </c>
      <c r="B10325" s="2">
        <v>45039</v>
      </c>
      <c r="C10325" s="1" t="s">
        <v>23</v>
      </c>
      <c r="D10325" s="1" t="s">
        <v>46</v>
      </c>
      <c r="E10325">
        <v>9</v>
      </c>
      <c r="F10325" s="1" t="s">
        <v>3451</v>
      </c>
      <c r="G10325">
        <v>5049</v>
      </c>
      <c r="H10325">
        <v>1156.28</v>
      </c>
      <c r="I10325" s="1" t="s">
        <v>14</v>
      </c>
      <c r="J10325" s="1" t="s">
        <v>30</v>
      </c>
    </row>
    <row r="10326" spans="1:10" x14ac:dyDescent="0.25">
      <c r="A10326" s="1" t="s">
        <v>14265</v>
      </c>
      <c r="B10326" s="2">
        <v>45179</v>
      </c>
      <c r="C10326" s="1" t="s">
        <v>28</v>
      </c>
      <c r="D10326" s="1" t="s">
        <v>24</v>
      </c>
      <c r="E10326">
        <v>4</v>
      </c>
      <c r="F10326" s="1" t="s">
        <v>4299</v>
      </c>
      <c r="G10326">
        <v>10340</v>
      </c>
      <c r="H10326">
        <v>1393.77</v>
      </c>
      <c r="I10326" s="1" t="s">
        <v>20</v>
      </c>
      <c r="J10326" s="1" t="s">
        <v>50</v>
      </c>
    </row>
    <row r="10327" spans="1:10" x14ac:dyDescent="0.25">
      <c r="A10327" s="1" t="s">
        <v>14266</v>
      </c>
      <c r="B10327" s="2">
        <v>44828</v>
      </c>
      <c r="C10327" s="1" t="s">
        <v>28</v>
      </c>
      <c r="D10327" s="1" t="s">
        <v>12</v>
      </c>
      <c r="E10327">
        <v>8</v>
      </c>
      <c r="F10327" s="1" t="s">
        <v>14267</v>
      </c>
      <c r="G10327">
        <v>23888</v>
      </c>
      <c r="H10327">
        <v>4057.07</v>
      </c>
      <c r="I10327" s="1" t="s">
        <v>20</v>
      </c>
      <c r="J10327" s="1" t="s">
        <v>50</v>
      </c>
    </row>
    <row r="10328" spans="1:10" x14ac:dyDescent="0.25">
      <c r="A10328" s="1" t="s">
        <v>14268</v>
      </c>
      <c r="B10328" s="2">
        <v>44657</v>
      </c>
      <c r="C10328" s="1" t="s">
        <v>11</v>
      </c>
      <c r="D10328" s="1" t="s">
        <v>24</v>
      </c>
      <c r="E10328">
        <v>3</v>
      </c>
      <c r="F10328" s="1" t="s">
        <v>10279</v>
      </c>
      <c r="G10328">
        <v>5706</v>
      </c>
      <c r="H10328">
        <v>367.73</v>
      </c>
      <c r="I10328" s="1" t="s">
        <v>20</v>
      </c>
      <c r="J10328" s="1" t="s">
        <v>86</v>
      </c>
    </row>
    <row r="10329" spans="1:10" x14ac:dyDescent="0.25">
      <c r="A10329" s="1" t="s">
        <v>14269</v>
      </c>
      <c r="B10329" s="2">
        <v>45005</v>
      </c>
      <c r="C10329" s="1" t="s">
        <v>17</v>
      </c>
      <c r="D10329" s="1" t="s">
        <v>46</v>
      </c>
      <c r="E10329">
        <v>6</v>
      </c>
      <c r="F10329" s="1" t="s">
        <v>365</v>
      </c>
      <c r="G10329">
        <v>22206</v>
      </c>
      <c r="H10329">
        <v>6003.84</v>
      </c>
      <c r="I10329" s="1" t="s">
        <v>14</v>
      </c>
      <c r="J10329" s="1" t="s">
        <v>21</v>
      </c>
    </row>
    <row r="10330" spans="1:10" x14ac:dyDescent="0.25">
      <c r="A10330" s="1" t="s">
        <v>14270</v>
      </c>
      <c r="B10330" s="2">
        <v>45234</v>
      </c>
      <c r="C10330" s="1" t="s">
        <v>28</v>
      </c>
      <c r="D10330" s="1" t="s">
        <v>12</v>
      </c>
      <c r="E10330">
        <v>6</v>
      </c>
      <c r="F10330" s="1" t="s">
        <v>1208</v>
      </c>
      <c r="G10330">
        <v>18948</v>
      </c>
      <c r="H10330">
        <v>2889.28</v>
      </c>
      <c r="I10330" s="1" t="s">
        <v>20</v>
      </c>
      <c r="J10330" s="1" t="s">
        <v>26</v>
      </c>
    </row>
    <row r="10331" spans="1:10" x14ac:dyDescent="0.25">
      <c r="A10331" s="1" t="s">
        <v>14271</v>
      </c>
      <c r="B10331" s="2">
        <v>45682</v>
      </c>
      <c r="C10331" s="1" t="s">
        <v>17</v>
      </c>
      <c r="D10331" s="1" t="s">
        <v>18</v>
      </c>
      <c r="E10331">
        <v>3</v>
      </c>
      <c r="F10331" s="1" t="s">
        <v>9201</v>
      </c>
      <c r="G10331">
        <v>1902</v>
      </c>
      <c r="H10331">
        <v>469.83</v>
      </c>
      <c r="I10331" s="1" t="s">
        <v>14</v>
      </c>
      <c r="J10331" s="1" t="s">
        <v>30</v>
      </c>
    </row>
    <row r="10332" spans="1:10" x14ac:dyDescent="0.25">
      <c r="A10332" s="1" t="s">
        <v>14272</v>
      </c>
      <c r="B10332" s="2">
        <v>45634</v>
      </c>
      <c r="C10332" s="1" t="s">
        <v>28</v>
      </c>
      <c r="D10332" s="1" t="s">
        <v>46</v>
      </c>
      <c r="E10332">
        <v>2</v>
      </c>
      <c r="F10332" s="1" t="s">
        <v>13026</v>
      </c>
      <c r="G10332">
        <v>1068</v>
      </c>
      <c r="H10332">
        <v>57.81</v>
      </c>
      <c r="I10332" s="1" t="s">
        <v>20</v>
      </c>
      <c r="J10332" s="1" t="s">
        <v>86</v>
      </c>
    </row>
    <row r="10333" spans="1:10" x14ac:dyDescent="0.25">
      <c r="A10333" s="1" t="s">
        <v>14273</v>
      </c>
      <c r="B10333" s="2">
        <v>45565</v>
      </c>
      <c r="C10333" s="1" t="s">
        <v>28</v>
      </c>
      <c r="D10333" s="1" t="s">
        <v>24</v>
      </c>
      <c r="E10333">
        <v>6</v>
      </c>
      <c r="F10333" s="1" t="s">
        <v>12871</v>
      </c>
      <c r="G10333">
        <v>20916</v>
      </c>
      <c r="H10333">
        <v>4704.9799999999996</v>
      </c>
      <c r="I10333" s="1" t="s">
        <v>39</v>
      </c>
      <c r="J10333" s="1" t="s">
        <v>35</v>
      </c>
    </row>
    <row r="10334" spans="1:10" x14ac:dyDescent="0.25">
      <c r="A10334" s="1" t="s">
        <v>14274</v>
      </c>
      <c r="B10334" s="2">
        <v>45922</v>
      </c>
      <c r="C10334" s="1" t="s">
        <v>11</v>
      </c>
      <c r="D10334" s="1" t="s">
        <v>46</v>
      </c>
      <c r="E10334">
        <v>7</v>
      </c>
      <c r="F10334" s="1" t="s">
        <v>2180</v>
      </c>
      <c r="G10334">
        <v>8085</v>
      </c>
      <c r="H10334">
        <v>1417.74</v>
      </c>
      <c r="I10334" s="1" t="s">
        <v>14</v>
      </c>
      <c r="J10334" s="1" t="s">
        <v>35</v>
      </c>
    </row>
    <row r="10335" spans="1:10" x14ac:dyDescent="0.25">
      <c r="A10335" s="1" t="s">
        <v>14275</v>
      </c>
      <c r="B10335" s="2">
        <v>45213</v>
      </c>
      <c r="C10335" s="1" t="s">
        <v>37</v>
      </c>
      <c r="D10335" s="1" t="s">
        <v>12</v>
      </c>
      <c r="E10335">
        <v>7</v>
      </c>
      <c r="F10335" s="1" t="s">
        <v>2016</v>
      </c>
      <c r="G10335">
        <v>17101</v>
      </c>
      <c r="H10335">
        <v>1966.74</v>
      </c>
      <c r="I10335" s="1" t="s">
        <v>14</v>
      </c>
      <c r="J10335" s="1" t="s">
        <v>86</v>
      </c>
    </row>
    <row r="10336" spans="1:10" x14ac:dyDescent="0.25">
      <c r="A10336" s="1" t="s">
        <v>14276</v>
      </c>
      <c r="B10336" s="2">
        <v>45287</v>
      </c>
      <c r="C10336" s="1" t="s">
        <v>11</v>
      </c>
      <c r="D10336" s="1" t="s">
        <v>24</v>
      </c>
      <c r="E10336">
        <v>1</v>
      </c>
      <c r="F10336" s="1" t="s">
        <v>619</v>
      </c>
      <c r="G10336">
        <v>897</v>
      </c>
      <c r="H10336">
        <v>205.37</v>
      </c>
      <c r="I10336" s="1" t="s">
        <v>39</v>
      </c>
      <c r="J10336" s="1" t="s">
        <v>26</v>
      </c>
    </row>
    <row r="10337" spans="1:10" x14ac:dyDescent="0.25">
      <c r="A10337" s="1" t="s">
        <v>14277</v>
      </c>
      <c r="B10337" s="2">
        <v>45238</v>
      </c>
      <c r="C10337" s="1" t="s">
        <v>28</v>
      </c>
      <c r="D10337" s="1" t="s">
        <v>18</v>
      </c>
      <c r="E10337">
        <v>6</v>
      </c>
      <c r="F10337" s="1" t="s">
        <v>5679</v>
      </c>
      <c r="G10337">
        <v>11754</v>
      </c>
      <c r="H10337">
        <v>2028.89</v>
      </c>
      <c r="I10337" s="1" t="s">
        <v>20</v>
      </c>
      <c r="J10337" s="1" t="s">
        <v>26</v>
      </c>
    </row>
    <row r="10338" spans="1:10" x14ac:dyDescent="0.25">
      <c r="A10338" s="1" t="s">
        <v>14278</v>
      </c>
      <c r="B10338" s="2">
        <v>45002</v>
      </c>
      <c r="C10338" s="1" t="s">
        <v>37</v>
      </c>
      <c r="D10338" s="1" t="s">
        <v>60</v>
      </c>
      <c r="E10338">
        <v>9</v>
      </c>
      <c r="F10338" s="1" t="s">
        <v>2998</v>
      </c>
      <c r="G10338">
        <v>14490</v>
      </c>
      <c r="H10338">
        <v>2902.52</v>
      </c>
      <c r="I10338" s="1" t="s">
        <v>39</v>
      </c>
      <c r="J10338" s="1" t="s">
        <v>30</v>
      </c>
    </row>
    <row r="10339" spans="1:10" x14ac:dyDescent="0.25">
      <c r="A10339" s="1" t="s">
        <v>14279</v>
      </c>
      <c r="B10339" s="2">
        <v>45106</v>
      </c>
      <c r="C10339" s="1" t="s">
        <v>37</v>
      </c>
      <c r="D10339" s="1" t="s">
        <v>46</v>
      </c>
      <c r="E10339">
        <v>2</v>
      </c>
      <c r="F10339" s="1" t="s">
        <v>295</v>
      </c>
      <c r="G10339">
        <v>3878</v>
      </c>
      <c r="H10339">
        <v>280.61</v>
      </c>
      <c r="I10339" s="1" t="s">
        <v>20</v>
      </c>
      <c r="J10339" s="1" t="s">
        <v>30</v>
      </c>
    </row>
    <row r="10340" spans="1:10" x14ac:dyDescent="0.25">
      <c r="A10340" s="1" t="s">
        <v>14280</v>
      </c>
      <c r="B10340" s="2">
        <v>44585</v>
      </c>
      <c r="C10340" s="1" t="s">
        <v>17</v>
      </c>
      <c r="D10340" s="1" t="s">
        <v>60</v>
      </c>
      <c r="E10340">
        <v>4</v>
      </c>
      <c r="F10340" s="1" t="s">
        <v>906</v>
      </c>
      <c r="G10340">
        <v>10260</v>
      </c>
      <c r="H10340">
        <v>2281.36</v>
      </c>
      <c r="I10340" s="1" t="s">
        <v>20</v>
      </c>
      <c r="J10340" s="1" t="s">
        <v>86</v>
      </c>
    </row>
    <row r="10341" spans="1:10" x14ac:dyDescent="0.25">
      <c r="A10341" s="1" t="s">
        <v>14281</v>
      </c>
      <c r="B10341" s="2">
        <v>45394</v>
      </c>
      <c r="C10341" s="1" t="s">
        <v>28</v>
      </c>
      <c r="D10341" s="1" t="s">
        <v>12</v>
      </c>
      <c r="E10341">
        <v>6</v>
      </c>
      <c r="F10341" s="1" t="s">
        <v>215</v>
      </c>
      <c r="G10341">
        <v>23982</v>
      </c>
      <c r="H10341">
        <v>3761.45</v>
      </c>
      <c r="I10341" s="1" t="s">
        <v>14</v>
      </c>
      <c r="J10341" s="1" t="s">
        <v>40</v>
      </c>
    </row>
    <row r="10342" spans="1:10" x14ac:dyDescent="0.25">
      <c r="A10342" s="1" t="s">
        <v>14282</v>
      </c>
      <c r="B10342" s="2">
        <v>45823</v>
      </c>
      <c r="C10342" s="1" t="s">
        <v>23</v>
      </c>
      <c r="D10342" s="1" t="s">
        <v>24</v>
      </c>
      <c r="E10342">
        <v>4</v>
      </c>
      <c r="F10342" s="1" t="s">
        <v>12291</v>
      </c>
      <c r="G10342">
        <v>18728</v>
      </c>
      <c r="H10342">
        <v>5292.55</v>
      </c>
      <c r="I10342" s="1" t="s">
        <v>14</v>
      </c>
      <c r="J10342" s="1" t="s">
        <v>30</v>
      </c>
    </row>
    <row r="10343" spans="1:10" x14ac:dyDescent="0.25">
      <c r="A10343" s="1" t="s">
        <v>14283</v>
      </c>
      <c r="B10343" s="2">
        <v>45837</v>
      </c>
      <c r="C10343" s="1" t="s">
        <v>11</v>
      </c>
      <c r="D10343" s="1" t="s">
        <v>24</v>
      </c>
      <c r="E10343">
        <v>9</v>
      </c>
      <c r="F10343" s="1" t="s">
        <v>7272</v>
      </c>
      <c r="G10343">
        <v>43326</v>
      </c>
      <c r="H10343">
        <v>11682.49</v>
      </c>
      <c r="I10343" s="1" t="s">
        <v>14</v>
      </c>
      <c r="J10343" s="1" t="s">
        <v>30</v>
      </c>
    </row>
    <row r="10344" spans="1:10" x14ac:dyDescent="0.25">
      <c r="A10344" s="1" t="s">
        <v>14284</v>
      </c>
      <c r="B10344" s="2">
        <v>45255</v>
      </c>
      <c r="C10344" s="1" t="s">
        <v>17</v>
      </c>
      <c r="D10344" s="1" t="s">
        <v>12</v>
      </c>
      <c r="E10344">
        <v>2</v>
      </c>
      <c r="F10344" s="1" t="s">
        <v>9126</v>
      </c>
      <c r="G10344">
        <v>7082</v>
      </c>
      <c r="H10344">
        <v>1686.63</v>
      </c>
      <c r="I10344" s="1" t="s">
        <v>39</v>
      </c>
      <c r="J10344" s="1" t="s">
        <v>40</v>
      </c>
    </row>
    <row r="10345" spans="1:10" x14ac:dyDescent="0.25">
      <c r="A10345" s="1" t="s">
        <v>14285</v>
      </c>
      <c r="B10345" s="2">
        <v>45475</v>
      </c>
      <c r="C10345" s="1" t="s">
        <v>11</v>
      </c>
      <c r="D10345" s="1" t="s">
        <v>46</v>
      </c>
      <c r="E10345">
        <v>6</v>
      </c>
      <c r="F10345" s="1" t="s">
        <v>2182</v>
      </c>
      <c r="G10345">
        <v>25320</v>
      </c>
      <c r="H10345">
        <v>5906.67</v>
      </c>
      <c r="I10345" s="1" t="s">
        <v>14</v>
      </c>
      <c r="J10345" s="1" t="s">
        <v>26</v>
      </c>
    </row>
    <row r="10346" spans="1:10" x14ac:dyDescent="0.25">
      <c r="A10346" s="1" t="s">
        <v>14286</v>
      </c>
      <c r="B10346" s="2">
        <v>45311</v>
      </c>
      <c r="C10346" s="1" t="s">
        <v>23</v>
      </c>
      <c r="D10346" s="1" t="s">
        <v>18</v>
      </c>
      <c r="E10346">
        <v>1</v>
      </c>
      <c r="F10346" s="1" t="s">
        <v>14287</v>
      </c>
      <c r="G10346">
        <v>3716</v>
      </c>
      <c r="H10346">
        <v>1007.8</v>
      </c>
      <c r="I10346" s="1" t="s">
        <v>39</v>
      </c>
      <c r="J10346" s="1" t="s">
        <v>15</v>
      </c>
    </row>
    <row r="10347" spans="1:10" x14ac:dyDescent="0.25">
      <c r="A10347" s="1" t="s">
        <v>14288</v>
      </c>
      <c r="B10347" s="2">
        <v>45139</v>
      </c>
      <c r="C10347" s="1" t="s">
        <v>37</v>
      </c>
      <c r="D10347" s="1" t="s">
        <v>60</v>
      </c>
      <c r="E10347">
        <v>9</v>
      </c>
      <c r="F10347" s="1" t="s">
        <v>3942</v>
      </c>
      <c r="G10347">
        <v>8073</v>
      </c>
      <c r="H10347">
        <v>2009.77</v>
      </c>
      <c r="I10347" s="1" t="s">
        <v>39</v>
      </c>
      <c r="J10347" s="1" t="s">
        <v>50</v>
      </c>
    </row>
    <row r="10348" spans="1:10" x14ac:dyDescent="0.25">
      <c r="A10348" s="1" t="s">
        <v>14289</v>
      </c>
      <c r="B10348" s="2">
        <v>45004</v>
      </c>
      <c r="C10348" s="1" t="s">
        <v>23</v>
      </c>
      <c r="D10348" s="1" t="s">
        <v>12</v>
      </c>
      <c r="E10348">
        <v>1</v>
      </c>
      <c r="F10348" s="1" t="s">
        <v>5582</v>
      </c>
      <c r="G10348">
        <v>870</v>
      </c>
      <c r="H10348">
        <v>252.83</v>
      </c>
      <c r="I10348" s="1" t="s">
        <v>20</v>
      </c>
      <c r="J10348" s="1" t="s">
        <v>35</v>
      </c>
    </row>
    <row r="10349" spans="1:10" x14ac:dyDescent="0.25">
      <c r="A10349" s="1" t="s">
        <v>14290</v>
      </c>
      <c r="B10349" s="2">
        <v>45196</v>
      </c>
      <c r="C10349" s="1" t="s">
        <v>11</v>
      </c>
      <c r="D10349" s="1" t="s">
        <v>46</v>
      </c>
      <c r="E10349">
        <v>8</v>
      </c>
      <c r="F10349" s="1" t="s">
        <v>9673</v>
      </c>
      <c r="G10349">
        <v>32224</v>
      </c>
      <c r="H10349">
        <v>8565.51</v>
      </c>
      <c r="I10349" s="1" t="s">
        <v>20</v>
      </c>
      <c r="J10349" s="1" t="s">
        <v>21</v>
      </c>
    </row>
    <row r="10350" spans="1:10" x14ac:dyDescent="0.25">
      <c r="A10350" s="1" t="s">
        <v>14291</v>
      </c>
      <c r="B10350" s="2">
        <v>44897</v>
      </c>
      <c r="C10350" s="1" t="s">
        <v>23</v>
      </c>
      <c r="D10350" s="1" t="s">
        <v>46</v>
      </c>
      <c r="E10350">
        <v>9</v>
      </c>
      <c r="F10350" s="1" t="s">
        <v>6182</v>
      </c>
      <c r="G10350">
        <v>8838</v>
      </c>
      <c r="H10350">
        <v>1169.8900000000001</v>
      </c>
      <c r="I10350" s="1" t="s">
        <v>20</v>
      </c>
      <c r="J10350" s="1" t="s">
        <v>86</v>
      </c>
    </row>
    <row r="10351" spans="1:10" x14ac:dyDescent="0.25">
      <c r="A10351" s="1" t="s">
        <v>14292</v>
      </c>
      <c r="B10351" s="2">
        <v>44626</v>
      </c>
      <c r="C10351" s="1" t="s">
        <v>28</v>
      </c>
      <c r="D10351" s="1" t="s">
        <v>60</v>
      </c>
      <c r="E10351">
        <v>1</v>
      </c>
      <c r="F10351" s="1" t="s">
        <v>722</v>
      </c>
      <c r="G10351">
        <v>1202</v>
      </c>
      <c r="H10351">
        <v>269.82</v>
      </c>
      <c r="I10351" s="1" t="s">
        <v>39</v>
      </c>
      <c r="J10351" s="1" t="s">
        <v>15</v>
      </c>
    </row>
    <row r="10352" spans="1:10" x14ac:dyDescent="0.25">
      <c r="A10352" s="1" t="s">
        <v>14293</v>
      </c>
      <c r="B10352" s="2">
        <v>44965</v>
      </c>
      <c r="C10352" s="1" t="s">
        <v>23</v>
      </c>
      <c r="D10352" s="1" t="s">
        <v>12</v>
      </c>
      <c r="E10352">
        <v>1</v>
      </c>
      <c r="F10352" s="1" t="s">
        <v>1724</v>
      </c>
      <c r="G10352">
        <v>2035</v>
      </c>
      <c r="H10352">
        <v>542.28</v>
      </c>
      <c r="I10352" s="1" t="s">
        <v>39</v>
      </c>
      <c r="J10352" s="1" t="s">
        <v>40</v>
      </c>
    </row>
    <row r="10353" spans="1:10" x14ac:dyDescent="0.25">
      <c r="A10353" s="1" t="s">
        <v>14294</v>
      </c>
      <c r="B10353" s="2">
        <v>44882</v>
      </c>
      <c r="C10353" s="1" t="s">
        <v>28</v>
      </c>
      <c r="D10353" s="1" t="s">
        <v>18</v>
      </c>
      <c r="E10353">
        <v>7</v>
      </c>
      <c r="F10353" s="1" t="s">
        <v>1368</v>
      </c>
      <c r="G10353">
        <v>8988</v>
      </c>
      <c r="H10353">
        <v>2269.84</v>
      </c>
      <c r="I10353" s="1" t="s">
        <v>39</v>
      </c>
      <c r="J10353" s="1" t="s">
        <v>40</v>
      </c>
    </row>
    <row r="10354" spans="1:10" x14ac:dyDescent="0.25">
      <c r="A10354" s="1" t="s">
        <v>14295</v>
      </c>
      <c r="B10354" s="2">
        <v>44904</v>
      </c>
      <c r="C10354" s="1" t="s">
        <v>23</v>
      </c>
      <c r="D10354" s="1" t="s">
        <v>18</v>
      </c>
      <c r="E10354">
        <v>5</v>
      </c>
      <c r="F10354" s="1" t="s">
        <v>3375</v>
      </c>
      <c r="G10354">
        <v>24275</v>
      </c>
      <c r="H10354">
        <v>4992.59</v>
      </c>
      <c r="I10354" s="1" t="s">
        <v>20</v>
      </c>
      <c r="J10354" s="1" t="s">
        <v>40</v>
      </c>
    </row>
    <row r="10355" spans="1:10" x14ac:dyDescent="0.25">
      <c r="A10355" s="1" t="s">
        <v>14296</v>
      </c>
      <c r="B10355" s="2">
        <v>45756</v>
      </c>
      <c r="C10355" s="1" t="s">
        <v>28</v>
      </c>
      <c r="D10355" s="1" t="s">
        <v>12</v>
      </c>
      <c r="E10355">
        <v>3</v>
      </c>
      <c r="F10355" s="1" t="s">
        <v>11958</v>
      </c>
      <c r="G10355">
        <v>13524</v>
      </c>
      <c r="H10355">
        <v>2378.9499999999998</v>
      </c>
      <c r="I10355" s="1" t="s">
        <v>20</v>
      </c>
      <c r="J10355" s="1" t="s">
        <v>15</v>
      </c>
    </row>
    <row r="10356" spans="1:10" x14ac:dyDescent="0.25">
      <c r="A10356" s="1" t="s">
        <v>14297</v>
      </c>
      <c r="B10356" s="2">
        <v>45833</v>
      </c>
      <c r="C10356" s="1" t="s">
        <v>28</v>
      </c>
      <c r="D10356" s="1" t="s">
        <v>24</v>
      </c>
      <c r="E10356">
        <v>9</v>
      </c>
      <c r="F10356" s="1" t="s">
        <v>14298</v>
      </c>
      <c r="G10356">
        <v>29835</v>
      </c>
      <c r="H10356">
        <v>2113.9299999999998</v>
      </c>
      <c r="I10356" s="1" t="s">
        <v>39</v>
      </c>
      <c r="J10356" s="1" t="s">
        <v>86</v>
      </c>
    </row>
    <row r="10357" spans="1:10" x14ac:dyDescent="0.25">
      <c r="A10357" s="1" t="s">
        <v>14299</v>
      </c>
      <c r="B10357" s="2">
        <v>44659</v>
      </c>
      <c r="C10357" s="1" t="s">
        <v>23</v>
      </c>
      <c r="D10357" s="1" t="s">
        <v>18</v>
      </c>
      <c r="E10357">
        <v>2</v>
      </c>
      <c r="F10357" s="1" t="s">
        <v>4264</v>
      </c>
      <c r="G10357">
        <v>3166</v>
      </c>
      <c r="H10357">
        <v>411.94</v>
      </c>
      <c r="I10357" s="1" t="s">
        <v>39</v>
      </c>
      <c r="J10357" s="1" t="s">
        <v>40</v>
      </c>
    </row>
    <row r="10358" spans="1:10" x14ac:dyDescent="0.25">
      <c r="A10358" s="1" t="s">
        <v>14300</v>
      </c>
      <c r="B10358" s="2">
        <v>45209</v>
      </c>
      <c r="C10358" s="1" t="s">
        <v>17</v>
      </c>
      <c r="D10358" s="1" t="s">
        <v>24</v>
      </c>
      <c r="E10358">
        <v>6</v>
      </c>
      <c r="F10358" s="1" t="s">
        <v>2161</v>
      </c>
      <c r="G10358">
        <v>15252</v>
      </c>
      <c r="H10358">
        <v>3070.22</v>
      </c>
      <c r="I10358" s="1" t="s">
        <v>39</v>
      </c>
      <c r="J10358" s="1" t="s">
        <v>30</v>
      </c>
    </row>
    <row r="10359" spans="1:10" x14ac:dyDescent="0.25">
      <c r="A10359" s="1" t="s">
        <v>14301</v>
      </c>
      <c r="B10359" s="2">
        <v>44803</v>
      </c>
      <c r="C10359" s="1" t="s">
        <v>37</v>
      </c>
      <c r="D10359" s="1" t="s">
        <v>12</v>
      </c>
      <c r="E10359">
        <v>4</v>
      </c>
      <c r="F10359" s="1" t="s">
        <v>459</v>
      </c>
      <c r="G10359">
        <v>11204</v>
      </c>
      <c r="H10359">
        <v>2179.12</v>
      </c>
      <c r="I10359" s="1" t="s">
        <v>20</v>
      </c>
      <c r="J10359" s="1" t="s">
        <v>30</v>
      </c>
    </row>
    <row r="10360" spans="1:10" x14ac:dyDescent="0.25">
      <c r="A10360" s="1" t="s">
        <v>14302</v>
      </c>
      <c r="B10360" s="2">
        <v>44750</v>
      </c>
      <c r="C10360" s="1" t="s">
        <v>37</v>
      </c>
      <c r="D10360" s="1" t="s">
        <v>46</v>
      </c>
      <c r="E10360">
        <v>5</v>
      </c>
      <c r="F10360" s="1" t="s">
        <v>5396</v>
      </c>
      <c r="G10360">
        <v>6725</v>
      </c>
      <c r="H10360">
        <v>1596.49</v>
      </c>
      <c r="I10360" s="1" t="s">
        <v>14</v>
      </c>
      <c r="J10360" s="1" t="s">
        <v>35</v>
      </c>
    </row>
    <row r="10361" spans="1:10" x14ac:dyDescent="0.25">
      <c r="A10361" s="1" t="s">
        <v>14303</v>
      </c>
      <c r="B10361" s="2">
        <v>45956</v>
      </c>
      <c r="C10361" s="1" t="s">
        <v>37</v>
      </c>
      <c r="D10361" s="1" t="s">
        <v>12</v>
      </c>
      <c r="E10361">
        <v>2</v>
      </c>
      <c r="F10361" s="1" t="s">
        <v>9749</v>
      </c>
      <c r="G10361">
        <v>4158</v>
      </c>
      <c r="H10361">
        <v>1118.6099999999999</v>
      </c>
      <c r="I10361" s="1" t="s">
        <v>14</v>
      </c>
      <c r="J10361" s="1" t="s">
        <v>26</v>
      </c>
    </row>
    <row r="10362" spans="1:10" x14ac:dyDescent="0.25">
      <c r="A10362" s="1" t="s">
        <v>14304</v>
      </c>
      <c r="B10362" s="2">
        <v>45296</v>
      </c>
      <c r="C10362" s="1" t="s">
        <v>28</v>
      </c>
      <c r="D10362" s="1" t="s">
        <v>46</v>
      </c>
      <c r="E10362">
        <v>1</v>
      </c>
      <c r="F10362" s="1" t="s">
        <v>10303</v>
      </c>
      <c r="G10362">
        <v>522</v>
      </c>
      <c r="H10362">
        <v>99.42</v>
      </c>
      <c r="I10362" s="1" t="s">
        <v>39</v>
      </c>
      <c r="J10362" s="1" t="s">
        <v>50</v>
      </c>
    </row>
    <row r="10363" spans="1:10" x14ac:dyDescent="0.25">
      <c r="A10363" s="1" t="s">
        <v>14305</v>
      </c>
      <c r="B10363" s="2">
        <v>45301</v>
      </c>
      <c r="C10363" s="1" t="s">
        <v>28</v>
      </c>
      <c r="D10363" s="1" t="s">
        <v>24</v>
      </c>
      <c r="E10363">
        <v>3</v>
      </c>
      <c r="F10363" s="1" t="s">
        <v>9773</v>
      </c>
      <c r="G10363">
        <v>14352</v>
      </c>
      <c r="H10363">
        <v>2245.5300000000002</v>
      </c>
      <c r="I10363" s="1" t="s">
        <v>20</v>
      </c>
      <c r="J10363" s="1" t="s">
        <v>21</v>
      </c>
    </row>
    <row r="10364" spans="1:10" x14ac:dyDescent="0.25">
      <c r="A10364" s="1" t="s">
        <v>14306</v>
      </c>
      <c r="B10364" s="2">
        <v>44685</v>
      </c>
      <c r="C10364" s="1" t="s">
        <v>17</v>
      </c>
      <c r="D10364" s="1" t="s">
        <v>24</v>
      </c>
      <c r="E10364">
        <v>6</v>
      </c>
      <c r="F10364" s="1" t="s">
        <v>1025</v>
      </c>
      <c r="G10364">
        <v>3888</v>
      </c>
      <c r="H10364">
        <v>251.42</v>
      </c>
      <c r="I10364" s="1" t="s">
        <v>20</v>
      </c>
      <c r="J10364" s="1" t="s">
        <v>26</v>
      </c>
    </row>
    <row r="10365" spans="1:10" x14ac:dyDescent="0.25">
      <c r="A10365" s="1" t="s">
        <v>14307</v>
      </c>
      <c r="B10365" s="2">
        <v>44877</v>
      </c>
      <c r="C10365" s="1" t="s">
        <v>23</v>
      </c>
      <c r="D10365" s="1" t="s">
        <v>46</v>
      </c>
      <c r="E10365">
        <v>1</v>
      </c>
      <c r="F10365" s="1" t="s">
        <v>4551</v>
      </c>
      <c r="G10365">
        <v>4094</v>
      </c>
      <c r="H10365">
        <v>756.89</v>
      </c>
      <c r="I10365" s="1" t="s">
        <v>39</v>
      </c>
      <c r="J10365" s="1" t="s">
        <v>30</v>
      </c>
    </row>
    <row r="10366" spans="1:10" x14ac:dyDescent="0.25">
      <c r="A10366" s="1" t="s">
        <v>14308</v>
      </c>
      <c r="B10366" s="2">
        <v>44909</v>
      </c>
      <c r="C10366" s="1" t="s">
        <v>28</v>
      </c>
      <c r="D10366" s="1" t="s">
        <v>12</v>
      </c>
      <c r="E10366">
        <v>5</v>
      </c>
      <c r="F10366" s="1" t="s">
        <v>574</v>
      </c>
      <c r="G10366">
        <v>17280</v>
      </c>
      <c r="H10366">
        <v>2993.68</v>
      </c>
      <c r="I10366" s="1" t="s">
        <v>20</v>
      </c>
      <c r="J10366" s="1" t="s">
        <v>40</v>
      </c>
    </row>
    <row r="10367" spans="1:10" x14ac:dyDescent="0.25">
      <c r="A10367" s="1" t="s">
        <v>14309</v>
      </c>
      <c r="B10367" s="2">
        <v>45100</v>
      </c>
      <c r="C10367" s="1" t="s">
        <v>28</v>
      </c>
      <c r="D10367" s="1" t="s">
        <v>46</v>
      </c>
      <c r="E10367">
        <v>4</v>
      </c>
      <c r="F10367" s="1" t="s">
        <v>7538</v>
      </c>
      <c r="G10367">
        <v>13064</v>
      </c>
      <c r="H10367">
        <v>2492.6</v>
      </c>
      <c r="I10367" s="1" t="s">
        <v>14</v>
      </c>
      <c r="J10367" s="1" t="s">
        <v>30</v>
      </c>
    </row>
    <row r="10368" spans="1:10" x14ac:dyDescent="0.25">
      <c r="A10368" s="1" t="s">
        <v>14310</v>
      </c>
      <c r="B10368" s="2">
        <v>45787</v>
      </c>
      <c r="C10368" s="1" t="s">
        <v>17</v>
      </c>
      <c r="D10368" s="1" t="s">
        <v>24</v>
      </c>
      <c r="E10368">
        <v>3</v>
      </c>
      <c r="F10368" s="1" t="s">
        <v>230</v>
      </c>
      <c r="G10368">
        <v>7488</v>
      </c>
      <c r="H10368">
        <v>1545.16</v>
      </c>
      <c r="I10368" s="1" t="s">
        <v>39</v>
      </c>
      <c r="J10368" s="1" t="s">
        <v>50</v>
      </c>
    </row>
    <row r="10369" spans="1:10" x14ac:dyDescent="0.25">
      <c r="A10369" s="1" t="s">
        <v>14311</v>
      </c>
      <c r="B10369" s="2">
        <v>45089</v>
      </c>
      <c r="C10369" s="1" t="s">
        <v>37</v>
      </c>
      <c r="D10369" s="1" t="s">
        <v>60</v>
      </c>
      <c r="E10369">
        <v>2</v>
      </c>
      <c r="F10369" s="1" t="s">
        <v>5903</v>
      </c>
      <c r="G10369">
        <v>4758</v>
      </c>
      <c r="H10369">
        <v>320.02</v>
      </c>
      <c r="I10369" s="1" t="s">
        <v>14</v>
      </c>
      <c r="J10369" s="1" t="s">
        <v>86</v>
      </c>
    </row>
    <row r="10370" spans="1:10" x14ac:dyDescent="0.25">
      <c r="A10370" s="1" t="s">
        <v>14312</v>
      </c>
      <c r="B10370" s="2">
        <v>44580</v>
      </c>
      <c r="C10370" s="1" t="s">
        <v>17</v>
      </c>
      <c r="D10370" s="1" t="s">
        <v>18</v>
      </c>
      <c r="E10370">
        <v>3</v>
      </c>
      <c r="F10370" s="1" t="s">
        <v>7365</v>
      </c>
      <c r="G10370">
        <v>12318</v>
      </c>
      <c r="H10370">
        <v>653.87</v>
      </c>
      <c r="I10370" s="1" t="s">
        <v>14</v>
      </c>
      <c r="J10370" s="1" t="s">
        <v>40</v>
      </c>
    </row>
    <row r="10371" spans="1:10" x14ac:dyDescent="0.25">
      <c r="A10371" s="1" t="s">
        <v>14313</v>
      </c>
      <c r="B10371" s="2">
        <v>44972</v>
      </c>
      <c r="C10371" s="1" t="s">
        <v>23</v>
      </c>
      <c r="D10371" s="1" t="s">
        <v>24</v>
      </c>
      <c r="E10371">
        <v>1</v>
      </c>
      <c r="F10371" s="1" t="s">
        <v>14314</v>
      </c>
      <c r="G10371">
        <v>2021</v>
      </c>
      <c r="H10371">
        <v>216.21</v>
      </c>
      <c r="I10371" s="1" t="s">
        <v>14</v>
      </c>
      <c r="J10371" s="1" t="s">
        <v>21</v>
      </c>
    </row>
    <row r="10372" spans="1:10" x14ac:dyDescent="0.25">
      <c r="A10372" s="1" t="s">
        <v>14315</v>
      </c>
      <c r="B10372" s="2">
        <v>44733</v>
      </c>
      <c r="C10372" s="1" t="s">
        <v>23</v>
      </c>
      <c r="D10372" s="1" t="s">
        <v>12</v>
      </c>
      <c r="E10372">
        <v>1</v>
      </c>
      <c r="F10372" s="1" t="s">
        <v>6431</v>
      </c>
      <c r="G10372">
        <v>3349</v>
      </c>
      <c r="H10372">
        <v>617.97</v>
      </c>
      <c r="I10372" s="1" t="s">
        <v>14</v>
      </c>
      <c r="J10372" s="1" t="s">
        <v>35</v>
      </c>
    </row>
    <row r="10373" spans="1:10" x14ac:dyDescent="0.25">
      <c r="A10373" s="1" t="s">
        <v>14316</v>
      </c>
      <c r="B10373" s="2">
        <v>45154</v>
      </c>
      <c r="C10373" s="1" t="s">
        <v>37</v>
      </c>
      <c r="D10373" s="1" t="s">
        <v>12</v>
      </c>
      <c r="E10373">
        <v>8</v>
      </c>
      <c r="F10373" s="1" t="s">
        <v>3919</v>
      </c>
      <c r="G10373">
        <v>9648</v>
      </c>
      <c r="H10373">
        <v>1302.99</v>
      </c>
      <c r="I10373" s="1" t="s">
        <v>39</v>
      </c>
      <c r="J10373" s="1" t="s">
        <v>40</v>
      </c>
    </row>
    <row r="10374" spans="1:10" x14ac:dyDescent="0.25">
      <c r="A10374" s="1" t="s">
        <v>14317</v>
      </c>
      <c r="B10374" s="2">
        <v>45404</v>
      </c>
      <c r="C10374" s="1" t="s">
        <v>23</v>
      </c>
      <c r="D10374" s="1" t="s">
        <v>46</v>
      </c>
      <c r="E10374">
        <v>5</v>
      </c>
      <c r="F10374" s="1" t="s">
        <v>14318</v>
      </c>
      <c r="G10374">
        <v>13765</v>
      </c>
      <c r="H10374">
        <v>2689.72</v>
      </c>
      <c r="I10374" s="1" t="s">
        <v>20</v>
      </c>
      <c r="J10374" s="1" t="s">
        <v>40</v>
      </c>
    </row>
    <row r="10375" spans="1:10" x14ac:dyDescent="0.25">
      <c r="A10375" s="1" t="s">
        <v>14319</v>
      </c>
      <c r="B10375" s="2">
        <v>45948</v>
      </c>
      <c r="C10375" s="1" t="s">
        <v>28</v>
      </c>
      <c r="D10375" s="1" t="s">
        <v>18</v>
      </c>
      <c r="E10375">
        <v>2</v>
      </c>
      <c r="F10375" s="1" t="s">
        <v>2967</v>
      </c>
      <c r="G10375">
        <v>5728</v>
      </c>
      <c r="H10375">
        <v>1200.04</v>
      </c>
      <c r="I10375" s="1" t="s">
        <v>39</v>
      </c>
      <c r="J10375" s="1" t="s">
        <v>15</v>
      </c>
    </row>
    <row r="10376" spans="1:10" x14ac:dyDescent="0.25">
      <c r="A10376" s="1" t="s">
        <v>14320</v>
      </c>
      <c r="B10376" s="2">
        <v>45698</v>
      </c>
      <c r="C10376" s="1" t="s">
        <v>23</v>
      </c>
      <c r="D10376" s="1" t="s">
        <v>24</v>
      </c>
      <c r="E10376">
        <v>3</v>
      </c>
      <c r="F10376" s="1" t="s">
        <v>7406</v>
      </c>
      <c r="G10376">
        <v>1776</v>
      </c>
      <c r="H10376">
        <v>166.4</v>
      </c>
      <c r="I10376" s="1" t="s">
        <v>14</v>
      </c>
      <c r="J10376" s="1" t="s">
        <v>50</v>
      </c>
    </row>
    <row r="10377" spans="1:10" x14ac:dyDescent="0.25">
      <c r="A10377" s="1" t="s">
        <v>14321</v>
      </c>
      <c r="B10377" s="2">
        <v>44743</v>
      </c>
      <c r="C10377" s="1" t="s">
        <v>11</v>
      </c>
      <c r="D10377" s="1" t="s">
        <v>18</v>
      </c>
      <c r="E10377">
        <v>2</v>
      </c>
      <c r="F10377" s="1" t="s">
        <v>4553</v>
      </c>
      <c r="G10377">
        <v>2046</v>
      </c>
      <c r="H10377">
        <v>402.59</v>
      </c>
      <c r="I10377" s="1" t="s">
        <v>20</v>
      </c>
      <c r="J10377" s="1" t="s">
        <v>35</v>
      </c>
    </row>
    <row r="10378" spans="1:10" x14ac:dyDescent="0.25">
      <c r="A10378" s="1" t="s">
        <v>14322</v>
      </c>
      <c r="B10378" s="2">
        <v>45552</v>
      </c>
      <c r="C10378" s="1" t="s">
        <v>37</v>
      </c>
      <c r="D10378" s="1" t="s">
        <v>18</v>
      </c>
      <c r="E10378">
        <v>2</v>
      </c>
      <c r="F10378" s="1" t="s">
        <v>6538</v>
      </c>
      <c r="G10378">
        <v>3678</v>
      </c>
      <c r="H10378">
        <v>1099.5999999999999</v>
      </c>
      <c r="I10378" s="1" t="s">
        <v>39</v>
      </c>
      <c r="J10378" s="1" t="s">
        <v>86</v>
      </c>
    </row>
    <row r="10379" spans="1:10" x14ac:dyDescent="0.25">
      <c r="A10379" s="1" t="s">
        <v>14323</v>
      </c>
      <c r="B10379" s="2">
        <v>45669</v>
      </c>
      <c r="C10379" s="1" t="s">
        <v>37</v>
      </c>
      <c r="D10379" s="1" t="s">
        <v>46</v>
      </c>
      <c r="E10379">
        <v>4</v>
      </c>
      <c r="F10379" s="1" t="s">
        <v>5139</v>
      </c>
      <c r="G10379">
        <v>19312</v>
      </c>
      <c r="H10379">
        <v>2671.1</v>
      </c>
      <c r="I10379" s="1" t="s">
        <v>20</v>
      </c>
      <c r="J10379" s="1" t="s">
        <v>86</v>
      </c>
    </row>
    <row r="10380" spans="1:10" x14ac:dyDescent="0.25">
      <c r="A10380" s="1" t="s">
        <v>14324</v>
      </c>
      <c r="B10380" s="2">
        <v>44971</v>
      </c>
      <c r="C10380" s="1" t="s">
        <v>11</v>
      </c>
      <c r="D10380" s="1" t="s">
        <v>46</v>
      </c>
      <c r="E10380">
        <v>7</v>
      </c>
      <c r="F10380" s="1" t="s">
        <v>12919</v>
      </c>
      <c r="G10380">
        <v>14742</v>
      </c>
      <c r="H10380">
        <v>1487.58</v>
      </c>
      <c r="I10380" s="1" t="s">
        <v>14</v>
      </c>
      <c r="J10380" s="1" t="s">
        <v>40</v>
      </c>
    </row>
    <row r="10381" spans="1:10" x14ac:dyDescent="0.25">
      <c r="A10381" s="1" t="s">
        <v>14325</v>
      </c>
      <c r="B10381" s="2">
        <v>44775</v>
      </c>
      <c r="C10381" s="1" t="s">
        <v>17</v>
      </c>
      <c r="D10381" s="1" t="s">
        <v>46</v>
      </c>
      <c r="E10381">
        <v>2</v>
      </c>
      <c r="F10381" s="1" t="s">
        <v>2239</v>
      </c>
      <c r="G10381">
        <v>8364</v>
      </c>
      <c r="H10381">
        <v>2313.1</v>
      </c>
      <c r="I10381" s="1" t="s">
        <v>39</v>
      </c>
      <c r="J10381" s="1" t="s">
        <v>50</v>
      </c>
    </row>
    <row r="10382" spans="1:10" x14ac:dyDescent="0.25">
      <c r="A10382" s="1" t="s">
        <v>14326</v>
      </c>
      <c r="B10382" s="2">
        <v>45228</v>
      </c>
      <c r="C10382" s="1" t="s">
        <v>28</v>
      </c>
      <c r="D10382" s="1" t="s">
        <v>60</v>
      </c>
      <c r="E10382">
        <v>9</v>
      </c>
      <c r="F10382" s="1" t="s">
        <v>2161</v>
      </c>
      <c r="G10382">
        <v>31788</v>
      </c>
      <c r="H10382">
        <v>7563.5</v>
      </c>
      <c r="I10382" s="1" t="s">
        <v>39</v>
      </c>
      <c r="J10382" s="1" t="s">
        <v>30</v>
      </c>
    </row>
    <row r="10383" spans="1:10" x14ac:dyDescent="0.25">
      <c r="A10383" s="1" t="s">
        <v>14327</v>
      </c>
      <c r="B10383" s="2">
        <v>45749</v>
      </c>
      <c r="C10383" s="1" t="s">
        <v>37</v>
      </c>
      <c r="D10383" s="1" t="s">
        <v>18</v>
      </c>
      <c r="E10383">
        <v>7</v>
      </c>
      <c r="F10383" s="1" t="s">
        <v>5413</v>
      </c>
      <c r="G10383">
        <v>18501</v>
      </c>
      <c r="H10383">
        <v>2020.15</v>
      </c>
      <c r="I10383" s="1" t="s">
        <v>39</v>
      </c>
      <c r="J10383" s="1" t="s">
        <v>26</v>
      </c>
    </row>
    <row r="10384" spans="1:10" x14ac:dyDescent="0.25">
      <c r="A10384" s="1" t="s">
        <v>14328</v>
      </c>
      <c r="B10384" s="2">
        <v>45380</v>
      </c>
      <c r="C10384" s="1" t="s">
        <v>23</v>
      </c>
      <c r="D10384" s="1" t="s">
        <v>60</v>
      </c>
      <c r="E10384">
        <v>4</v>
      </c>
      <c r="F10384" s="1" t="s">
        <v>4810</v>
      </c>
      <c r="G10384">
        <v>14968</v>
      </c>
      <c r="H10384">
        <v>1989</v>
      </c>
      <c r="I10384" s="1" t="s">
        <v>39</v>
      </c>
      <c r="J10384" s="1" t="s">
        <v>21</v>
      </c>
    </row>
    <row r="10385" spans="1:10" x14ac:dyDescent="0.25">
      <c r="A10385" s="1" t="s">
        <v>14329</v>
      </c>
      <c r="B10385" s="2">
        <v>45931</v>
      </c>
      <c r="C10385" s="1" t="s">
        <v>28</v>
      </c>
      <c r="D10385" s="1" t="s">
        <v>46</v>
      </c>
      <c r="E10385">
        <v>7</v>
      </c>
      <c r="F10385" s="1" t="s">
        <v>1468</v>
      </c>
      <c r="G10385">
        <v>10633</v>
      </c>
      <c r="H10385">
        <v>1677.16</v>
      </c>
      <c r="I10385" s="1" t="s">
        <v>20</v>
      </c>
      <c r="J10385" s="1" t="s">
        <v>40</v>
      </c>
    </row>
    <row r="10386" spans="1:10" x14ac:dyDescent="0.25">
      <c r="A10386" s="1" t="s">
        <v>14330</v>
      </c>
      <c r="B10386" s="2">
        <v>45461</v>
      </c>
      <c r="C10386" s="1" t="s">
        <v>23</v>
      </c>
      <c r="D10386" s="1" t="s">
        <v>24</v>
      </c>
      <c r="E10386">
        <v>1</v>
      </c>
      <c r="F10386" s="1" t="s">
        <v>1621</v>
      </c>
      <c r="G10386">
        <v>2509</v>
      </c>
      <c r="H10386">
        <v>370.58</v>
      </c>
      <c r="I10386" s="1" t="s">
        <v>39</v>
      </c>
      <c r="J10386" s="1" t="s">
        <v>15</v>
      </c>
    </row>
    <row r="10387" spans="1:10" x14ac:dyDescent="0.25">
      <c r="A10387" s="1" t="s">
        <v>14331</v>
      </c>
      <c r="B10387" s="2">
        <v>45343</v>
      </c>
      <c r="C10387" s="1" t="s">
        <v>28</v>
      </c>
      <c r="D10387" s="1" t="s">
        <v>18</v>
      </c>
      <c r="E10387">
        <v>7</v>
      </c>
      <c r="F10387" s="1" t="s">
        <v>1028</v>
      </c>
      <c r="G10387">
        <v>25396</v>
      </c>
      <c r="H10387">
        <v>5173.8100000000004</v>
      </c>
      <c r="I10387" s="1" t="s">
        <v>39</v>
      </c>
      <c r="J10387" s="1" t="s">
        <v>21</v>
      </c>
    </row>
    <row r="10388" spans="1:10" x14ac:dyDescent="0.25">
      <c r="A10388" s="1" t="s">
        <v>14332</v>
      </c>
      <c r="B10388" s="2">
        <v>45993</v>
      </c>
      <c r="C10388" s="1" t="s">
        <v>23</v>
      </c>
      <c r="D10388" s="1" t="s">
        <v>12</v>
      </c>
      <c r="E10388">
        <v>9</v>
      </c>
      <c r="F10388" s="1" t="s">
        <v>1752</v>
      </c>
      <c r="G10388">
        <v>17478</v>
      </c>
      <c r="H10388">
        <v>4804.58</v>
      </c>
      <c r="I10388" s="1" t="s">
        <v>20</v>
      </c>
      <c r="J10388" s="1" t="s">
        <v>40</v>
      </c>
    </row>
    <row r="10389" spans="1:10" x14ac:dyDescent="0.25">
      <c r="A10389" s="1" t="s">
        <v>14333</v>
      </c>
      <c r="B10389" s="2">
        <v>45818</v>
      </c>
      <c r="C10389" s="1" t="s">
        <v>23</v>
      </c>
      <c r="D10389" s="1" t="s">
        <v>18</v>
      </c>
      <c r="E10389">
        <v>8</v>
      </c>
      <c r="F10389" s="1" t="s">
        <v>6374</v>
      </c>
      <c r="G10389">
        <v>37536</v>
      </c>
      <c r="H10389">
        <v>3530.47</v>
      </c>
      <c r="I10389" s="1" t="s">
        <v>39</v>
      </c>
      <c r="J10389" s="1" t="s">
        <v>86</v>
      </c>
    </row>
    <row r="10390" spans="1:10" x14ac:dyDescent="0.25">
      <c r="A10390" s="1" t="s">
        <v>14334</v>
      </c>
      <c r="B10390" s="2">
        <v>44589</v>
      </c>
      <c r="C10390" s="1" t="s">
        <v>28</v>
      </c>
      <c r="D10390" s="1" t="s">
        <v>24</v>
      </c>
      <c r="E10390">
        <v>2</v>
      </c>
      <c r="F10390" s="1" t="s">
        <v>14298</v>
      </c>
      <c r="G10390">
        <v>9070</v>
      </c>
      <c r="H10390">
        <v>1282.6199999999999</v>
      </c>
      <c r="I10390" s="1" t="s">
        <v>39</v>
      </c>
      <c r="J10390" s="1" t="s">
        <v>86</v>
      </c>
    </row>
    <row r="10391" spans="1:10" x14ac:dyDescent="0.25">
      <c r="A10391" s="1" t="s">
        <v>14335</v>
      </c>
      <c r="B10391" s="2">
        <v>45237</v>
      </c>
      <c r="C10391" s="1" t="s">
        <v>37</v>
      </c>
      <c r="D10391" s="1" t="s">
        <v>46</v>
      </c>
      <c r="E10391">
        <v>3</v>
      </c>
      <c r="F10391" s="1" t="s">
        <v>6666</v>
      </c>
      <c r="G10391">
        <v>9852</v>
      </c>
      <c r="H10391">
        <v>2339.3000000000002</v>
      </c>
      <c r="I10391" s="1" t="s">
        <v>39</v>
      </c>
      <c r="J10391" s="1" t="s">
        <v>30</v>
      </c>
    </row>
    <row r="10392" spans="1:10" x14ac:dyDescent="0.25">
      <c r="A10392" s="1" t="s">
        <v>14336</v>
      </c>
      <c r="B10392" s="2">
        <v>45566</v>
      </c>
      <c r="C10392" s="1" t="s">
        <v>11</v>
      </c>
      <c r="D10392" s="1" t="s">
        <v>12</v>
      </c>
      <c r="E10392">
        <v>2</v>
      </c>
      <c r="F10392" s="1" t="s">
        <v>1264</v>
      </c>
      <c r="G10392">
        <v>5150</v>
      </c>
      <c r="H10392">
        <v>1170.77</v>
      </c>
      <c r="I10392" s="1" t="s">
        <v>14</v>
      </c>
      <c r="J10392" s="1" t="s">
        <v>35</v>
      </c>
    </row>
    <row r="10393" spans="1:10" x14ac:dyDescent="0.25">
      <c r="A10393" s="1" t="s">
        <v>14337</v>
      </c>
      <c r="B10393" s="2">
        <v>44586</v>
      </c>
      <c r="C10393" s="1" t="s">
        <v>28</v>
      </c>
      <c r="D10393" s="1" t="s">
        <v>46</v>
      </c>
      <c r="E10393">
        <v>2</v>
      </c>
      <c r="F10393" s="1" t="s">
        <v>1323</v>
      </c>
      <c r="G10393">
        <v>5222</v>
      </c>
      <c r="H10393">
        <v>411.7</v>
      </c>
      <c r="I10393" s="1" t="s">
        <v>20</v>
      </c>
      <c r="J10393" s="1" t="s">
        <v>30</v>
      </c>
    </row>
    <row r="10394" spans="1:10" x14ac:dyDescent="0.25">
      <c r="A10394" s="1" t="s">
        <v>14338</v>
      </c>
      <c r="B10394" s="2">
        <v>44916</v>
      </c>
      <c r="C10394" s="1" t="s">
        <v>17</v>
      </c>
      <c r="D10394" s="1" t="s">
        <v>12</v>
      </c>
      <c r="E10394">
        <v>4</v>
      </c>
      <c r="F10394" s="1" t="s">
        <v>2093</v>
      </c>
      <c r="G10394">
        <v>4332</v>
      </c>
      <c r="H10394">
        <v>996.16</v>
      </c>
      <c r="I10394" s="1" t="s">
        <v>20</v>
      </c>
      <c r="J10394" s="1" t="s">
        <v>86</v>
      </c>
    </row>
    <row r="10395" spans="1:10" x14ac:dyDescent="0.25">
      <c r="A10395" s="1" t="s">
        <v>14339</v>
      </c>
      <c r="B10395" s="2">
        <v>44772</v>
      </c>
      <c r="C10395" s="1" t="s">
        <v>28</v>
      </c>
      <c r="D10395" s="1" t="s">
        <v>60</v>
      </c>
      <c r="E10395">
        <v>1</v>
      </c>
      <c r="F10395" s="1" t="s">
        <v>4671</v>
      </c>
      <c r="G10395">
        <v>1663</v>
      </c>
      <c r="H10395">
        <v>95.54</v>
      </c>
      <c r="I10395" s="1" t="s">
        <v>39</v>
      </c>
      <c r="J10395" s="1" t="s">
        <v>35</v>
      </c>
    </row>
    <row r="10396" spans="1:10" x14ac:dyDescent="0.25">
      <c r="A10396" s="1" t="s">
        <v>14340</v>
      </c>
      <c r="B10396" s="2">
        <v>45803</v>
      </c>
      <c r="C10396" s="1" t="s">
        <v>28</v>
      </c>
      <c r="D10396" s="1" t="s">
        <v>12</v>
      </c>
      <c r="E10396">
        <v>1</v>
      </c>
      <c r="F10396" s="1" t="s">
        <v>6288</v>
      </c>
      <c r="G10396">
        <v>1693</v>
      </c>
      <c r="H10396">
        <v>322.45</v>
      </c>
      <c r="I10396" s="1" t="s">
        <v>39</v>
      </c>
      <c r="J10396" s="1" t="s">
        <v>26</v>
      </c>
    </row>
    <row r="10397" spans="1:10" x14ac:dyDescent="0.25">
      <c r="A10397" s="1" t="s">
        <v>14341</v>
      </c>
      <c r="B10397" s="2">
        <v>45629</v>
      </c>
      <c r="C10397" s="1" t="s">
        <v>37</v>
      </c>
      <c r="D10397" s="1" t="s">
        <v>24</v>
      </c>
      <c r="E10397">
        <v>1</v>
      </c>
      <c r="F10397" s="1" t="s">
        <v>5516</v>
      </c>
      <c r="G10397">
        <v>3845</v>
      </c>
      <c r="H10397">
        <v>836.13</v>
      </c>
      <c r="I10397" s="1" t="s">
        <v>39</v>
      </c>
      <c r="J10397" s="1" t="s">
        <v>30</v>
      </c>
    </row>
    <row r="10398" spans="1:10" x14ac:dyDescent="0.25">
      <c r="A10398" s="1" t="s">
        <v>14342</v>
      </c>
      <c r="B10398" s="2">
        <v>45969</v>
      </c>
      <c r="C10398" s="1" t="s">
        <v>37</v>
      </c>
      <c r="D10398" s="1" t="s">
        <v>24</v>
      </c>
      <c r="E10398">
        <v>5</v>
      </c>
      <c r="F10398" s="1" t="s">
        <v>667</v>
      </c>
      <c r="G10398">
        <v>11595</v>
      </c>
      <c r="H10398">
        <v>2971.7</v>
      </c>
      <c r="I10398" s="1" t="s">
        <v>14</v>
      </c>
      <c r="J10398" s="1" t="s">
        <v>21</v>
      </c>
    </row>
    <row r="10399" spans="1:10" x14ac:dyDescent="0.25">
      <c r="A10399" s="1" t="s">
        <v>14343</v>
      </c>
      <c r="B10399" s="2">
        <v>45460</v>
      </c>
      <c r="C10399" s="1" t="s">
        <v>17</v>
      </c>
      <c r="D10399" s="1" t="s">
        <v>46</v>
      </c>
      <c r="E10399">
        <v>9</v>
      </c>
      <c r="F10399" s="1" t="s">
        <v>8791</v>
      </c>
      <c r="G10399">
        <v>42219</v>
      </c>
      <c r="H10399">
        <v>8450.2800000000007</v>
      </c>
      <c r="I10399" s="1" t="s">
        <v>39</v>
      </c>
      <c r="J10399" s="1" t="s">
        <v>26</v>
      </c>
    </row>
    <row r="10400" spans="1:10" x14ac:dyDescent="0.25">
      <c r="A10400" s="1" t="s">
        <v>14344</v>
      </c>
      <c r="B10400" s="2">
        <v>45994</v>
      </c>
      <c r="C10400" s="1" t="s">
        <v>17</v>
      </c>
      <c r="D10400" s="1" t="s">
        <v>60</v>
      </c>
      <c r="E10400">
        <v>4</v>
      </c>
      <c r="F10400" s="1" t="s">
        <v>8714</v>
      </c>
      <c r="G10400">
        <v>17732</v>
      </c>
      <c r="H10400">
        <v>3702.22</v>
      </c>
      <c r="I10400" s="1" t="s">
        <v>39</v>
      </c>
      <c r="J10400" s="1" t="s">
        <v>50</v>
      </c>
    </row>
    <row r="10401" spans="1:10" x14ac:dyDescent="0.25">
      <c r="A10401" s="1" t="s">
        <v>14345</v>
      </c>
      <c r="B10401" s="2">
        <v>45635</v>
      </c>
      <c r="C10401" s="1" t="s">
        <v>17</v>
      </c>
      <c r="D10401" s="1" t="s">
        <v>60</v>
      </c>
      <c r="E10401">
        <v>8</v>
      </c>
      <c r="F10401" s="1" t="s">
        <v>2130</v>
      </c>
      <c r="G10401">
        <v>25160</v>
      </c>
      <c r="H10401">
        <v>2214.6999999999998</v>
      </c>
      <c r="I10401" s="1" t="s">
        <v>39</v>
      </c>
      <c r="J10401" s="1" t="s">
        <v>21</v>
      </c>
    </row>
    <row r="10402" spans="1:10" x14ac:dyDescent="0.25">
      <c r="A10402" s="1" t="s">
        <v>14346</v>
      </c>
      <c r="B10402" s="2">
        <v>45026</v>
      </c>
      <c r="C10402" s="1" t="s">
        <v>17</v>
      </c>
      <c r="D10402" s="1" t="s">
        <v>18</v>
      </c>
      <c r="E10402">
        <v>7</v>
      </c>
      <c r="F10402" s="1" t="s">
        <v>1562</v>
      </c>
      <c r="G10402">
        <v>14595</v>
      </c>
      <c r="H10402">
        <v>957.37</v>
      </c>
      <c r="I10402" s="1" t="s">
        <v>39</v>
      </c>
      <c r="J10402" s="1" t="s">
        <v>50</v>
      </c>
    </row>
    <row r="10403" spans="1:10" x14ac:dyDescent="0.25">
      <c r="A10403" s="1" t="s">
        <v>14347</v>
      </c>
      <c r="B10403" s="2">
        <v>44797</v>
      </c>
      <c r="C10403" s="1" t="s">
        <v>28</v>
      </c>
      <c r="D10403" s="1" t="s">
        <v>24</v>
      </c>
      <c r="E10403">
        <v>9</v>
      </c>
      <c r="F10403" s="1" t="s">
        <v>14348</v>
      </c>
      <c r="G10403">
        <v>21798</v>
      </c>
      <c r="H10403">
        <v>2342.8000000000002</v>
      </c>
      <c r="I10403" s="1" t="s">
        <v>20</v>
      </c>
      <c r="J10403" s="1" t="s">
        <v>26</v>
      </c>
    </row>
    <row r="10404" spans="1:10" x14ac:dyDescent="0.25">
      <c r="A10404" s="1" t="s">
        <v>14349</v>
      </c>
      <c r="B10404" s="2">
        <v>44779</v>
      </c>
      <c r="C10404" s="1" t="s">
        <v>28</v>
      </c>
      <c r="D10404" s="1" t="s">
        <v>12</v>
      </c>
      <c r="E10404">
        <v>1</v>
      </c>
      <c r="F10404" s="1" t="s">
        <v>4831</v>
      </c>
      <c r="G10404">
        <v>3498</v>
      </c>
      <c r="H10404">
        <v>565.78</v>
      </c>
      <c r="I10404" s="1" t="s">
        <v>39</v>
      </c>
      <c r="J10404" s="1" t="s">
        <v>15</v>
      </c>
    </row>
    <row r="10405" spans="1:10" x14ac:dyDescent="0.25">
      <c r="A10405" s="1" t="s">
        <v>14350</v>
      </c>
      <c r="B10405" s="2">
        <v>44718</v>
      </c>
      <c r="C10405" s="1" t="s">
        <v>11</v>
      </c>
      <c r="D10405" s="1" t="s">
        <v>46</v>
      </c>
      <c r="E10405">
        <v>9</v>
      </c>
      <c r="F10405" s="1" t="s">
        <v>2640</v>
      </c>
      <c r="G10405">
        <v>41517</v>
      </c>
      <c r="H10405">
        <v>5204.84</v>
      </c>
      <c r="I10405" s="1" t="s">
        <v>39</v>
      </c>
      <c r="J10405" s="1" t="s">
        <v>35</v>
      </c>
    </row>
    <row r="10406" spans="1:10" x14ac:dyDescent="0.25">
      <c r="A10406" s="1" t="s">
        <v>14351</v>
      </c>
      <c r="B10406" s="2">
        <v>44687</v>
      </c>
      <c r="C10406" s="1" t="s">
        <v>23</v>
      </c>
      <c r="D10406" s="1" t="s">
        <v>60</v>
      </c>
      <c r="E10406">
        <v>2</v>
      </c>
      <c r="F10406" s="1" t="s">
        <v>9617</v>
      </c>
      <c r="G10406">
        <v>2338</v>
      </c>
      <c r="H10406">
        <v>636.11</v>
      </c>
      <c r="I10406" s="1" t="s">
        <v>14</v>
      </c>
      <c r="J10406" s="1" t="s">
        <v>86</v>
      </c>
    </row>
    <row r="10407" spans="1:10" x14ac:dyDescent="0.25">
      <c r="A10407" s="1" t="s">
        <v>14352</v>
      </c>
      <c r="B10407" s="2">
        <v>45637</v>
      </c>
      <c r="C10407" s="1" t="s">
        <v>28</v>
      </c>
      <c r="D10407" s="1" t="s">
        <v>24</v>
      </c>
      <c r="E10407">
        <v>4</v>
      </c>
      <c r="F10407" s="1" t="s">
        <v>1934</v>
      </c>
      <c r="G10407">
        <v>10120</v>
      </c>
      <c r="H10407">
        <v>728.59</v>
      </c>
      <c r="I10407" s="1" t="s">
        <v>14</v>
      </c>
      <c r="J10407" s="1" t="s">
        <v>15</v>
      </c>
    </row>
    <row r="10408" spans="1:10" x14ac:dyDescent="0.25">
      <c r="A10408" s="1" t="s">
        <v>14353</v>
      </c>
      <c r="B10408" s="2">
        <v>45238</v>
      </c>
      <c r="C10408" s="1" t="s">
        <v>17</v>
      </c>
      <c r="D10408" s="1" t="s">
        <v>12</v>
      </c>
      <c r="E10408">
        <v>5</v>
      </c>
      <c r="F10408" s="1" t="s">
        <v>14354</v>
      </c>
      <c r="G10408">
        <v>20280</v>
      </c>
      <c r="H10408">
        <v>1744.86</v>
      </c>
      <c r="I10408" s="1" t="s">
        <v>39</v>
      </c>
      <c r="J10408" s="1" t="s">
        <v>15</v>
      </c>
    </row>
    <row r="10409" spans="1:10" x14ac:dyDescent="0.25">
      <c r="A10409" s="1" t="s">
        <v>14355</v>
      </c>
      <c r="B10409" s="2">
        <v>44721</v>
      </c>
      <c r="C10409" s="1" t="s">
        <v>23</v>
      </c>
      <c r="D10409" s="1" t="s">
        <v>18</v>
      </c>
      <c r="E10409">
        <v>5</v>
      </c>
      <c r="F10409" s="1" t="s">
        <v>6749</v>
      </c>
      <c r="G10409">
        <v>6695</v>
      </c>
      <c r="H10409">
        <v>1062.82</v>
      </c>
      <c r="I10409" s="1" t="s">
        <v>39</v>
      </c>
      <c r="J10409" s="1" t="s">
        <v>86</v>
      </c>
    </row>
    <row r="10410" spans="1:10" x14ac:dyDescent="0.25">
      <c r="A10410" s="1" t="s">
        <v>14356</v>
      </c>
      <c r="B10410" s="2">
        <v>45611</v>
      </c>
      <c r="C10410" s="1" t="s">
        <v>37</v>
      </c>
      <c r="D10410" s="1" t="s">
        <v>24</v>
      </c>
      <c r="E10410">
        <v>7</v>
      </c>
      <c r="F10410" s="1" t="s">
        <v>3756</v>
      </c>
      <c r="G10410">
        <v>17808</v>
      </c>
      <c r="H10410">
        <v>1467.33</v>
      </c>
      <c r="I10410" s="1" t="s">
        <v>39</v>
      </c>
      <c r="J10410" s="1" t="s">
        <v>21</v>
      </c>
    </row>
    <row r="10411" spans="1:10" x14ac:dyDescent="0.25">
      <c r="A10411" s="1" t="s">
        <v>14357</v>
      </c>
      <c r="B10411" s="2">
        <v>44613</v>
      </c>
      <c r="C10411" s="1" t="s">
        <v>28</v>
      </c>
      <c r="D10411" s="1" t="s">
        <v>46</v>
      </c>
      <c r="E10411">
        <v>8</v>
      </c>
      <c r="F10411" s="1" t="s">
        <v>7339</v>
      </c>
      <c r="G10411">
        <v>9248</v>
      </c>
      <c r="H10411">
        <v>822.09</v>
      </c>
      <c r="I10411" s="1" t="s">
        <v>39</v>
      </c>
      <c r="J10411" s="1" t="s">
        <v>50</v>
      </c>
    </row>
    <row r="10412" spans="1:10" x14ac:dyDescent="0.25">
      <c r="A10412" s="1" t="s">
        <v>14358</v>
      </c>
      <c r="B10412" s="2">
        <v>44776</v>
      </c>
      <c r="C10412" s="1" t="s">
        <v>28</v>
      </c>
      <c r="D10412" s="1" t="s">
        <v>46</v>
      </c>
      <c r="E10412">
        <v>2</v>
      </c>
      <c r="F10412" s="1" t="s">
        <v>4187</v>
      </c>
      <c r="G10412">
        <v>4452</v>
      </c>
      <c r="H10412">
        <v>339.46</v>
      </c>
      <c r="I10412" s="1" t="s">
        <v>39</v>
      </c>
      <c r="J10412" s="1" t="s">
        <v>21</v>
      </c>
    </row>
    <row r="10413" spans="1:10" x14ac:dyDescent="0.25">
      <c r="A10413" s="1" t="s">
        <v>14359</v>
      </c>
      <c r="B10413" s="2">
        <v>45424</v>
      </c>
      <c r="C10413" s="1" t="s">
        <v>28</v>
      </c>
      <c r="D10413" s="1" t="s">
        <v>18</v>
      </c>
      <c r="E10413">
        <v>2</v>
      </c>
      <c r="F10413" s="1" t="s">
        <v>1098</v>
      </c>
      <c r="G10413">
        <v>6276</v>
      </c>
      <c r="H10413">
        <v>395.35</v>
      </c>
      <c r="I10413" s="1" t="s">
        <v>39</v>
      </c>
      <c r="J10413" s="1" t="s">
        <v>40</v>
      </c>
    </row>
    <row r="10414" spans="1:10" x14ac:dyDescent="0.25">
      <c r="A10414" s="1" t="s">
        <v>14360</v>
      </c>
      <c r="B10414" s="2">
        <v>45584</v>
      </c>
      <c r="C10414" s="1" t="s">
        <v>28</v>
      </c>
      <c r="D10414" s="1" t="s">
        <v>18</v>
      </c>
      <c r="E10414">
        <v>5</v>
      </c>
      <c r="F10414" s="1" t="s">
        <v>1441</v>
      </c>
      <c r="G10414">
        <v>24755</v>
      </c>
      <c r="H10414">
        <v>5786.33</v>
      </c>
      <c r="I10414" s="1" t="s">
        <v>39</v>
      </c>
      <c r="J10414" s="1" t="s">
        <v>50</v>
      </c>
    </row>
    <row r="10415" spans="1:10" x14ac:dyDescent="0.25">
      <c r="A10415" s="1" t="s">
        <v>14361</v>
      </c>
      <c r="B10415" s="2">
        <v>45817</v>
      </c>
      <c r="C10415" s="1" t="s">
        <v>37</v>
      </c>
      <c r="D10415" s="1" t="s">
        <v>12</v>
      </c>
      <c r="E10415">
        <v>5</v>
      </c>
      <c r="F10415" s="1" t="s">
        <v>14362</v>
      </c>
      <c r="G10415">
        <v>20505</v>
      </c>
      <c r="H10415">
        <v>2996.73</v>
      </c>
      <c r="I10415" s="1" t="s">
        <v>20</v>
      </c>
      <c r="J10415" s="1" t="s">
        <v>50</v>
      </c>
    </row>
    <row r="10416" spans="1:10" x14ac:dyDescent="0.25">
      <c r="A10416" s="1" t="s">
        <v>14363</v>
      </c>
      <c r="B10416" s="2">
        <v>45299</v>
      </c>
      <c r="C10416" s="1" t="s">
        <v>11</v>
      </c>
      <c r="D10416" s="1" t="s">
        <v>46</v>
      </c>
      <c r="E10416">
        <v>5</v>
      </c>
      <c r="F10416" s="1" t="s">
        <v>4209</v>
      </c>
      <c r="G10416">
        <v>12615</v>
      </c>
      <c r="H10416">
        <v>1528</v>
      </c>
      <c r="I10416" s="1" t="s">
        <v>14</v>
      </c>
      <c r="J10416" s="1" t="s">
        <v>21</v>
      </c>
    </row>
    <row r="10417" spans="1:10" x14ac:dyDescent="0.25">
      <c r="A10417" s="1" t="s">
        <v>14364</v>
      </c>
      <c r="B10417" s="2">
        <v>45161</v>
      </c>
      <c r="C10417" s="1" t="s">
        <v>28</v>
      </c>
      <c r="D10417" s="1" t="s">
        <v>18</v>
      </c>
      <c r="E10417">
        <v>6</v>
      </c>
      <c r="F10417" s="1" t="s">
        <v>2004</v>
      </c>
      <c r="G10417">
        <v>11280</v>
      </c>
      <c r="H10417">
        <v>2503.7199999999998</v>
      </c>
      <c r="I10417" s="1" t="s">
        <v>39</v>
      </c>
      <c r="J10417" s="1" t="s">
        <v>86</v>
      </c>
    </row>
    <row r="10418" spans="1:10" x14ac:dyDescent="0.25">
      <c r="A10418" s="1" t="s">
        <v>14365</v>
      </c>
      <c r="B10418" s="2">
        <v>45906</v>
      </c>
      <c r="C10418" s="1" t="s">
        <v>37</v>
      </c>
      <c r="D10418" s="1" t="s">
        <v>46</v>
      </c>
      <c r="E10418">
        <v>8</v>
      </c>
      <c r="F10418" s="1" t="s">
        <v>1932</v>
      </c>
      <c r="G10418">
        <v>34448</v>
      </c>
      <c r="H10418">
        <v>7739.58</v>
      </c>
      <c r="I10418" s="1" t="s">
        <v>14</v>
      </c>
      <c r="J10418" s="1" t="s">
        <v>21</v>
      </c>
    </row>
    <row r="10419" spans="1:10" x14ac:dyDescent="0.25">
      <c r="A10419" s="1" t="s">
        <v>14366</v>
      </c>
      <c r="B10419" s="2">
        <v>45710</v>
      </c>
      <c r="C10419" s="1" t="s">
        <v>28</v>
      </c>
      <c r="D10419" s="1" t="s">
        <v>60</v>
      </c>
      <c r="E10419">
        <v>3</v>
      </c>
      <c r="F10419" s="1" t="s">
        <v>7187</v>
      </c>
      <c r="G10419">
        <v>5556</v>
      </c>
      <c r="H10419">
        <v>1598.32</v>
      </c>
      <c r="I10419" s="1" t="s">
        <v>14</v>
      </c>
      <c r="J10419" s="1" t="s">
        <v>21</v>
      </c>
    </row>
    <row r="10420" spans="1:10" x14ac:dyDescent="0.25">
      <c r="A10420" s="1" t="s">
        <v>14367</v>
      </c>
      <c r="B10420" s="2">
        <v>45164</v>
      </c>
      <c r="C10420" s="1" t="s">
        <v>37</v>
      </c>
      <c r="D10420" s="1" t="s">
        <v>60</v>
      </c>
      <c r="E10420">
        <v>9</v>
      </c>
      <c r="F10420" s="1" t="s">
        <v>3820</v>
      </c>
      <c r="G10420">
        <v>20457</v>
      </c>
      <c r="H10420">
        <v>3068.15</v>
      </c>
      <c r="I10420" s="1" t="s">
        <v>20</v>
      </c>
      <c r="J10420" s="1" t="s">
        <v>40</v>
      </c>
    </row>
    <row r="10421" spans="1:10" x14ac:dyDescent="0.25">
      <c r="A10421" s="1" t="s">
        <v>14368</v>
      </c>
      <c r="B10421" s="2">
        <v>45308</v>
      </c>
      <c r="C10421" s="1" t="s">
        <v>17</v>
      </c>
      <c r="D10421" s="1" t="s">
        <v>60</v>
      </c>
      <c r="E10421">
        <v>4</v>
      </c>
      <c r="F10421" s="1" t="s">
        <v>4861</v>
      </c>
      <c r="G10421">
        <v>13516</v>
      </c>
      <c r="H10421">
        <v>1958.51</v>
      </c>
      <c r="I10421" s="1" t="s">
        <v>14</v>
      </c>
      <c r="J10421" s="1" t="s">
        <v>40</v>
      </c>
    </row>
    <row r="10422" spans="1:10" x14ac:dyDescent="0.25">
      <c r="A10422" s="1" t="s">
        <v>14369</v>
      </c>
      <c r="B10422" s="2">
        <v>44795</v>
      </c>
      <c r="C10422" s="1" t="s">
        <v>23</v>
      </c>
      <c r="D10422" s="1" t="s">
        <v>18</v>
      </c>
      <c r="E10422">
        <v>8</v>
      </c>
      <c r="F10422" s="1" t="s">
        <v>3925</v>
      </c>
      <c r="G10422">
        <v>16072</v>
      </c>
      <c r="H10422">
        <v>3928.81</v>
      </c>
      <c r="I10422" s="1" t="s">
        <v>14</v>
      </c>
      <c r="J10422" s="1" t="s">
        <v>21</v>
      </c>
    </row>
    <row r="10423" spans="1:10" x14ac:dyDescent="0.25">
      <c r="A10423" s="1" t="s">
        <v>14370</v>
      </c>
      <c r="B10423" s="2">
        <v>44831</v>
      </c>
      <c r="C10423" s="1" t="s">
        <v>28</v>
      </c>
      <c r="D10423" s="1" t="s">
        <v>12</v>
      </c>
      <c r="E10423">
        <v>3</v>
      </c>
      <c r="F10423" s="1" t="s">
        <v>4486</v>
      </c>
      <c r="G10423">
        <v>6021</v>
      </c>
      <c r="H10423">
        <v>1338.28</v>
      </c>
      <c r="I10423" s="1" t="s">
        <v>20</v>
      </c>
      <c r="J10423" s="1" t="s">
        <v>35</v>
      </c>
    </row>
    <row r="10424" spans="1:10" x14ac:dyDescent="0.25">
      <c r="A10424" s="1" t="s">
        <v>14371</v>
      </c>
      <c r="B10424" s="2">
        <v>45507</v>
      </c>
      <c r="C10424" s="1" t="s">
        <v>37</v>
      </c>
      <c r="D10424" s="1" t="s">
        <v>60</v>
      </c>
      <c r="E10424">
        <v>6</v>
      </c>
      <c r="F10424" s="1" t="s">
        <v>443</v>
      </c>
      <c r="G10424">
        <v>19182</v>
      </c>
      <c r="H10424">
        <v>4024.6</v>
      </c>
      <c r="I10424" s="1" t="s">
        <v>39</v>
      </c>
      <c r="J10424" s="1" t="s">
        <v>21</v>
      </c>
    </row>
    <row r="10425" spans="1:10" x14ac:dyDescent="0.25">
      <c r="A10425" s="1" t="s">
        <v>14372</v>
      </c>
      <c r="B10425" s="2">
        <v>45022</v>
      </c>
      <c r="C10425" s="1" t="s">
        <v>17</v>
      </c>
      <c r="D10425" s="1" t="s">
        <v>60</v>
      </c>
      <c r="E10425">
        <v>7</v>
      </c>
      <c r="F10425" s="1" t="s">
        <v>14373</v>
      </c>
      <c r="G10425">
        <v>20433</v>
      </c>
      <c r="H10425">
        <v>2019.87</v>
      </c>
      <c r="I10425" s="1" t="s">
        <v>39</v>
      </c>
      <c r="J10425" s="1" t="s">
        <v>35</v>
      </c>
    </row>
    <row r="10426" spans="1:10" x14ac:dyDescent="0.25">
      <c r="A10426" s="1" t="s">
        <v>14374</v>
      </c>
      <c r="B10426" s="2">
        <v>44876</v>
      </c>
      <c r="C10426" s="1" t="s">
        <v>23</v>
      </c>
      <c r="D10426" s="1" t="s">
        <v>12</v>
      </c>
      <c r="E10426">
        <v>8</v>
      </c>
      <c r="F10426" s="1" t="s">
        <v>2061</v>
      </c>
      <c r="G10426">
        <v>34888</v>
      </c>
      <c r="H10426">
        <v>2621.41</v>
      </c>
      <c r="I10426" s="1" t="s">
        <v>39</v>
      </c>
      <c r="J10426" s="1" t="s">
        <v>15</v>
      </c>
    </row>
    <row r="10427" spans="1:10" x14ac:dyDescent="0.25">
      <c r="A10427" s="1" t="s">
        <v>14375</v>
      </c>
      <c r="B10427" s="2">
        <v>45469</v>
      </c>
      <c r="C10427" s="1" t="s">
        <v>11</v>
      </c>
      <c r="D10427" s="1" t="s">
        <v>18</v>
      </c>
      <c r="E10427">
        <v>5</v>
      </c>
      <c r="F10427" s="1" t="s">
        <v>5960</v>
      </c>
      <c r="G10427">
        <v>9565</v>
      </c>
      <c r="H10427">
        <v>2595.17</v>
      </c>
      <c r="I10427" s="1" t="s">
        <v>14</v>
      </c>
      <c r="J10427" s="1" t="s">
        <v>35</v>
      </c>
    </row>
    <row r="10428" spans="1:10" x14ac:dyDescent="0.25">
      <c r="A10428" s="1" t="s">
        <v>14376</v>
      </c>
      <c r="B10428" s="2">
        <v>45746</v>
      </c>
      <c r="C10428" s="1" t="s">
        <v>37</v>
      </c>
      <c r="D10428" s="1" t="s">
        <v>12</v>
      </c>
      <c r="E10428">
        <v>2</v>
      </c>
      <c r="F10428" s="1" t="s">
        <v>3467</v>
      </c>
      <c r="G10428">
        <v>7068</v>
      </c>
      <c r="H10428">
        <v>1811.14</v>
      </c>
      <c r="I10428" s="1" t="s">
        <v>14</v>
      </c>
      <c r="J10428" s="1" t="s">
        <v>15</v>
      </c>
    </row>
    <row r="10429" spans="1:10" x14ac:dyDescent="0.25">
      <c r="A10429" s="1" t="s">
        <v>14377</v>
      </c>
      <c r="B10429" s="2">
        <v>45169</v>
      </c>
      <c r="C10429" s="1" t="s">
        <v>17</v>
      </c>
      <c r="D10429" s="1" t="s">
        <v>46</v>
      </c>
      <c r="E10429">
        <v>2</v>
      </c>
      <c r="F10429" s="1" t="s">
        <v>14378</v>
      </c>
      <c r="G10429">
        <v>2622</v>
      </c>
      <c r="H10429">
        <v>335.03</v>
      </c>
      <c r="I10429" s="1" t="s">
        <v>39</v>
      </c>
      <c r="J10429" s="1" t="s">
        <v>26</v>
      </c>
    </row>
    <row r="10430" spans="1:10" x14ac:dyDescent="0.25">
      <c r="A10430" s="1" t="s">
        <v>14379</v>
      </c>
      <c r="B10430" s="2">
        <v>45629</v>
      </c>
      <c r="C10430" s="1" t="s">
        <v>23</v>
      </c>
      <c r="D10430" s="1" t="s">
        <v>24</v>
      </c>
      <c r="E10430">
        <v>7</v>
      </c>
      <c r="F10430" s="1" t="s">
        <v>2384</v>
      </c>
      <c r="G10430">
        <v>34006</v>
      </c>
      <c r="H10430">
        <v>2194.85</v>
      </c>
      <c r="I10430" s="1" t="s">
        <v>20</v>
      </c>
      <c r="J10430" s="1" t="s">
        <v>86</v>
      </c>
    </row>
    <row r="10431" spans="1:10" x14ac:dyDescent="0.25">
      <c r="A10431" s="1" t="s">
        <v>14380</v>
      </c>
      <c r="B10431" s="2">
        <v>45875</v>
      </c>
      <c r="C10431" s="1" t="s">
        <v>11</v>
      </c>
      <c r="D10431" s="1" t="s">
        <v>18</v>
      </c>
      <c r="E10431">
        <v>8</v>
      </c>
      <c r="F10431" s="1" t="s">
        <v>10150</v>
      </c>
      <c r="G10431">
        <v>16200</v>
      </c>
      <c r="H10431">
        <v>3585.38</v>
      </c>
      <c r="I10431" s="1" t="s">
        <v>14</v>
      </c>
      <c r="J10431" s="1" t="s">
        <v>40</v>
      </c>
    </row>
    <row r="10432" spans="1:10" x14ac:dyDescent="0.25">
      <c r="A10432" s="1" t="s">
        <v>14381</v>
      </c>
      <c r="B10432" s="2">
        <v>44668</v>
      </c>
      <c r="C10432" s="1" t="s">
        <v>37</v>
      </c>
      <c r="D10432" s="1" t="s">
        <v>46</v>
      </c>
      <c r="E10432">
        <v>3</v>
      </c>
      <c r="F10432" s="1" t="s">
        <v>2044</v>
      </c>
      <c r="G10432">
        <v>6210</v>
      </c>
      <c r="H10432">
        <v>503.17</v>
      </c>
      <c r="I10432" s="1" t="s">
        <v>39</v>
      </c>
      <c r="J10432" s="1" t="s">
        <v>86</v>
      </c>
    </row>
    <row r="10433" spans="1:10" x14ac:dyDescent="0.25">
      <c r="A10433" s="1" t="s">
        <v>14382</v>
      </c>
      <c r="B10433" s="2">
        <v>45271</v>
      </c>
      <c r="C10433" s="1" t="s">
        <v>28</v>
      </c>
      <c r="D10433" s="1" t="s">
        <v>24</v>
      </c>
      <c r="E10433">
        <v>4</v>
      </c>
      <c r="F10433" s="1" t="s">
        <v>6067</v>
      </c>
      <c r="G10433">
        <v>13560</v>
      </c>
      <c r="H10433">
        <v>1272.7</v>
      </c>
      <c r="I10433" s="1" t="s">
        <v>14</v>
      </c>
      <c r="J10433" s="1" t="s">
        <v>86</v>
      </c>
    </row>
    <row r="10434" spans="1:10" x14ac:dyDescent="0.25">
      <c r="A10434" s="1" t="s">
        <v>14383</v>
      </c>
      <c r="B10434" s="2">
        <v>46016</v>
      </c>
      <c r="C10434" s="1" t="s">
        <v>37</v>
      </c>
      <c r="D10434" s="1" t="s">
        <v>12</v>
      </c>
      <c r="E10434">
        <v>6</v>
      </c>
      <c r="F10434" s="1" t="s">
        <v>6638</v>
      </c>
      <c r="G10434">
        <v>21810</v>
      </c>
      <c r="H10434">
        <v>6343.5</v>
      </c>
      <c r="I10434" s="1" t="s">
        <v>20</v>
      </c>
      <c r="J10434" s="1" t="s">
        <v>50</v>
      </c>
    </row>
    <row r="10435" spans="1:10" x14ac:dyDescent="0.25">
      <c r="A10435" s="1" t="s">
        <v>14384</v>
      </c>
      <c r="B10435" s="2">
        <v>45313</v>
      </c>
      <c r="C10435" s="1" t="s">
        <v>17</v>
      </c>
      <c r="D10435" s="1" t="s">
        <v>60</v>
      </c>
      <c r="E10435">
        <v>6</v>
      </c>
      <c r="F10435" s="1" t="s">
        <v>685</v>
      </c>
      <c r="G10435">
        <v>7590</v>
      </c>
      <c r="H10435">
        <v>1810.63</v>
      </c>
      <c r="I10435" s="1" t="s">
        <v>14</v>
      </c>
      <c r="J10435" s="1" t="s">
        <v>50</v>
      </c>
    </row>
    <row r="10436" spans="1:10" x14ac:dyDescent="0.25">
      <c r="A10436" s="1" t="s">
        <v>14385</v>
      </c>
      <c r="B10436" s="2">
        <v>45326</v>
      </c>
      <c r="C10436" s="1" t="s">
        <v>11</v>
      </c>
      <c r="D10436" s="1" t="s">
        <v>24</v>
      </c>
      <c r="E10436">
        <v>9</v>
      </c>
      <c r="F10436" s="1" t="s">
        <v>3890</v>
      </c>
      <c r="G10436">
        <v>41625</v>
      </c>
      <c r="H10436">
        <v>7472.22</v>
      </c>
      <c r="I10436" s="1" t="s">
        <v>14</v>
      </c>
      <c r="J10436" s="1" t="s">
        <v>15</v>
      </c>
    </row>
    <row r="10437" spans="1:10" x14ac:dyDescent="0.25">
      <c r="A10437" s="1" t="s">
        <v>14386</v>
      </c>
      <c r="B10437" s="2">
        <v>45977</v>
      </c>
      <c r="C10437" s="1" t="s">
        <v>23</v>
      </c>
      <c r="D10437" s="1" t="s">
        <v>60</v>
      </c>
      <c r="E10437">
        <v>7</v>
      </c>
      <c r="F10437" s="1" t="s">
        <v>5073</v>
      </c>
      <c r="G10437">
        <v>20923</v>
      </c>
      <c r="H10437">
        <v>5947.13</v>
      </c>
      <c r="I10437" s="1" t="s">
        <v>39</v>
      </c>
      <c r="J10437" s="1" t="s">
        <v>35</v>
      </c>
    </row>
    <row r="10438" spans="1:10" x14ac:dyDescent="0.25">
      <c r="A10438" s="1" t="s">
        <v>14387</v>
      </c>
      <c r="B10438" s="2">
        <v>45830</v>
      </c>
      <c r="C10438" s="1" t="s">
        <v>37</v>
      </c>
      <c r="D10438" s="1" t="s">
        <v>24</v>
      </c>
      <c r="E10438">
        <v>9</v>
      </c>
      <c r="F10438" s="1" t="s">
        <v>9314</v>
      </c>
      <c r="G10438">
        <v>9621</v>
      </c>
      <c r="H10438">
        <v>1482.01</v>
      </c>
      <c r="I10438" s="1" t="s">
        <v>20</v>
      </c>
      <c r="J10438" s="1" t="s">
        <v>26</v>
      </c>
    </row>
    <row r="10439" spans="1:10" x14ac:dyDescent="0.25">
      <c r="A10439" s="1" t="s">
        <v>14388</v>
      </c>
      <c r="B10439" s="2">
        <v>45598</v>
      </c>
      <c r="C10439" s="1" t="s">
        <v>17</v>
      </c>
      <c r="D10439" s="1" t="s">
        <v>12</v>
      </c>
      <c r="E10439">
        <v>5</v>
      </c>
      <c r="F10439" s="1" t="s">
        <v>102</v>
      </c>
      <c r="G10439">
        <v>12150</v>
      </c>
      <c r="H10439">
        <v>729.86</v>
      </c>
      <c r="I10439" s="1" t="s">
        <v>39</v>
      </c>
      <c r="J10439" s="1" t="s">
        <v>35</v>
      </c>
    </row>
    <row r="10440" spans="1:10" x14ac:dyDescent="0.25">
      <c r="A10440" s="1" t="s">
        <v>14389</v>
      </c>
      <c r="B10440" s="2">
        <v>44612</v>
      </c>
      <c r="C10440" s="1" t="s">
        <v>23</v>
      </c>
      <c r="D10440" s="1" t="s">
        <v>60</v>
      </c>
      <c r="E10440">
        <v>5</v>
      </c>
      <c r="F10440" s="1" t="s">
        <v>3242</v>
      </c>
      <c r="G10440">
        <v>7965</v>
      </c>
      <c r="H10440">
        <v>1582.24</v>
      </c>
      <c r="I10440" s="1" t="s">
        <v>20</v>
      </c>
      <c r="J10440" s="1" t="s">
        <v>15</v>
      </c>
    </row>
    <row r="10441" spans="1:10" x14ac:dyDescent="0.25">
      <c r="A10441" s="1" t="s">
        <v>14390</v>
      </c>
      <c r="B10441" s="2">
        <v>45401</v>
      </c>
      <c r="C10441" s="1" t="s">
        <v>17</v>
      </c>
      <c r="D10441" s="1" t="s">
        <v>24</v>
      </c>
      <c r="E10441">
        <v>5</v>
      </c>
      <c r="F10441" s="1" t="s">
        <v>3987</v>
      </c>
      <c r="G10441">
        <v>11230</v>
      </c>
      <c r="H10441">
        <v>2887.12</v>
      </c>
      <c r="I10441" s="1" t="s">
        <v>39</v>
      </c>
      <c r="J10441" s="1" t="s">
        <v>26</v>
      </c>
    </row>
    <row r="10442" spans="1:10" x14ac:dyDescent="0.25">
      <c r="A10442" s="1" t="s">
        <v>14391</v>
      </c>
      <c r="B10442" s="2">
        <v>45969</v>
      </c>
      <c r="C10442" s="1" t="s">
        <v>37</v>
      </c>
      <c r="D10442" s="1" t="s">
        <v>46</v>
      </c>
      <c r="E10442">
        <v>5</v>
      </c>
      <c r="F10442" s="1" t="s">
        <v>14392</v>
      </c>
      <c r="G10442">
        <v>6495</v>
      </c>
      <c r="H10442">
        <v>789.22</v>
      </c>
      <c r="I10442" s="1" t="s">
        <v>14</v>
      </c>
      <c r="J10442" s="1" t="s">
        <v>40</v>
      </c>
    </row>
    <row r="10443" spans="1:10" x14ac:dyDescent="0.25">
      <c r="A10443" s="1" t="s">
        <v>14393</v>
      </c>
      <c r="B10443" s="2">
        <v>45420</v>
      </c>
      <c r="C10443" s="1" t="s">
        <v>37</v>
      </c>
      <c r="D10443" s="1" t="s">
        <v>18</v>
      </c>
      <c r="E10443">
        <v>4</v>
      </c>
      <c r="F10443" s="1" t="s">
        <v>34</v>
      </c>
      <c r="G10443">
        <v>7824</v>
      </c>
      <c r="H10443">
        <v>1011.85</v>
      </c>
      <c r="I10443" s="1" t="s">
        <v>14</v>
      </c>
      <c r="J10443" s="1" t="s">
        <v>35</v>
      </c>
    </row>
    <row r="10444" spans="1:10" x14ac:dyDescent="0.25">
      <c r="A10444" s="1" t="s">
        <v>14394</v>
      </c>
      <c r="B10444" s="2">
        <v>45376</v>
      </c>
      <c r="C10444" s="1" t="s">
        <v>11</v>
      </c>
      <c r="D10444" s="1" t="s">
        <v>24</v>
      </c>
      <c r="E10444">
        <v>6</v>
      </c>
      <c r="F10444" s="1" t="s">
        <v>14395</v>
      </c>
      <c r="G10444">
        <v>27342</v>
      </c>
      <c r="H10444">
        <v>5957.52</v>
      </c>
      <c r="I10444" s="1" t="s">
        <v>14</v>
      </c>
      <c r="J10444" s="1" t="s">
        <v>86</v>
      </c>
    </row>
    <row r="10445" spans="1:10" x14ac:dyDescent="0.25">
      <c r="A10445" s="1" t="s">
        <v>14396</v>
      </c>
      <c r="B10445" s="2">
        <v>44989</v>
      </c>
      <c r="C10445" s="1" t="s">
        <v>28</v>
      </c>
      <c r="D10445" s="1" t="s">
        <v>24</v>
      </c>
      <c r="E10445">
        <v>1</v>
      </c>
      <c r="F10445" s="1" t="s">
        <v>1592</v>
      </c>
      <c r="G10445">
        <v>4966</v>
      </c>
      <c r="H10445">
        <v>1247.08</v>
      </c>
      <c r="I10445" s="1" t="s">
        <v>39</v>
      </c>
      <c r="J10445" s="1" t="s">
        <v>26</v>
      </c>
    </row>
    <row r="10446" spans="1:10" x14ac:dyDescent="0.25">
      <c r="A10446" s="1" t="s">
        <v>14397</v>
      </c>
      <c r="B10446" s="2">
        <v>44984</v>
      </c>
      <c r="C10446" s="1" t="s">
        <v>17</v>
      </c>
      <c r="D10446" s="1" t="s">
        <v>24</v>
      </c>
      <c r="E10446">
        <v>2</v>
      </c>
      <c r="F10446" s="1" t="s">
        <v>466</v>
      </c>
      <c r="G10446">
        <v>4024</v>
      </c>
      <c r="H10446">
        <v>637.87</v>
      </c>
      <c r="I10446" s="1" t="s">
        <v>14</v>
      </c>
      <c r="J10446" s="1" t="s">
        <v>30</v>
      </c>
    </row>
    <row r="10447" spans="1:10" x14ac:dyDescent="0.25">
      <c r="A10447" s="1" t="s">
        <v>14398</v>
      </c>
      <c r="B10447" s="2">
        <v>44666</v>
      </c>
      <c r="C10447" s="1" t="s">
        <v>28</v>
      </c>
      <c r="D10447" s="1" t="s">
        <v>60</v>
      </c>
      <c r="E10447">
        <v>9</v>
      </c>
      <c r="F10447" s="1" t="s">
        <v>10698</v>
      </c>
      <c r="G10447">
        <v>36729</v>
      </c>
      <c r="H10447">
        <v>2653.24</v>
      </c>
      <c r="I10447" s="1" t="s">
        <v>20</v>
      </c>
      <c r="J10447" s="1" t="s">
        <v>21</v>
      </c>
    </row>
    <row r="10448" spans="1:10" x14ac:dyDescent="0.25">
      <c r="A10448" s="1" t="s">
        <v>14399</v>
      </c>
      <c r="B10448" s="2">
        <v>45499</v>
      </c>
      <c r="C10448" s="1" t="s">
        <v>28</v>
      </c>
      <c r="D10448" s="1" t="s">
        <v>18</v>
      </c>
      <c r="E10448">
        <v>6</v>
      </c>
      <c r="F10448" s="1" t="s">
        <v>1925</v>
      </c>
      <c r="G10448">
        <v>15054</v>
      </c>
      <c r="H10448">
        <v>3562.48</v>
      </c>
      <c r="I10448" s="1" t="s">
        <v>20</v>
      </c>
      <c r="J10448" s="1" t="s">
        <v>40</v>
      </c>
    </row>
    <row r="10449" spans="1:10" x14ac:dyDescent="0.25">
      <c r="A10449" s="1" t="s">
        <v>14400</v>
      </c>
      <c r="B10449" s="2">
        <v>45321</v>
      </c>
      <c r="C10449" s="1" t="s">
        <v>23</v>
      </c>
      <c r="D10449" s="1" t="s">
        <v>24</v>
      </c>
      <c r="E10449">
        <v>4</v>
      </c>
      <c r="F10449" s="1" t="s">
        <v>9235</v>
      </c>
      <c r="G10449">
        <v>17160</v>
      </c>
      <c r="H10449">
        <v>4762.6099999999997</v>
      </c>
      <c r="I10449" s="1" t="s">
        <v>14</v>
      </c>
      <c r="J10449" s="1" t="s">
        <v>40</v>
      </c>
    </row>
    <row r="10450" spans="1:10" x14ac:dyDescent="0.25">
      <c r="A10450" s="1" t="s">
        <v>14401</v>
      </c>
      <c r="B10450" s="2">
        <v>45474</v>
      </c>
      <c r="C10450" s="1" t="s">
        <v>28</v>
      </c>
      <c r="D10450" s="1" t="s">
        <v>18</v>
      </c>
      <c r="E10450">
        <v>9</v>
      </c>
      <c r="F10450" s="1" t="s">
        <v>9114</v>
      </c>
      <c r="G10450">
        <v>13140</v>
      </c>
      <c r="H10450">
        <v>2178.89</v>
      </c>
      <c r="I10450" s="1" t="s">
        <v>14</v>
      </c>
      <c r="J10450" s="1" t="s">
        <v>50</v>
      </c>
    </row>
    <row r="10451" spans="1:10" x14ac:dyDescent="0.25">
      <c r="A10451" s="1" t="s">
        <v>14402</v>
      </c>
      <c r="B10451" s="2">
        <v>44805</v>
      </c>
      <c r="C10451" s="1" t="s">
        <v>28</v>
      </c>
      <c r="D10451" s="1" t="s">
        <v>60</v>
      </c>
      <c r="E10451">
        <v>3</v>
      </c>
      <c r="F10451" s="1" t="s">
        <v>1435</v>
      </c>
      <c r="G10451">
        <v>14850</v>
      </c>
      <c r="H10451">
        <v>1652.73</v>
      </c>
      <c r="I10451" s="1" t="s">
        <v>39</v>
      </c>
      <c r="J10451" s="1" t="s">
        <v>35</v>
      </c>
    </row>
    <row r="10452" spans="1:10" x14ac:dyDescent="0.25">
      <c r="A10452" s="1" t="s">
        <v>14403</v>
      </c>
      <c r="B10452" s="2">
        <v>44623</v>
      </c>
      <c r="C10452" s="1" t="s">
        <v>23</v>
      </c>
      <c r="D10452" s="1" t="s">
        <v>46</v>
      </c>
      <c r="E10452">
        <v>8</v>
      </c>
      <c r="F10452" s="1" t="s">
        <v>1420</v>
      </c>
      <c r="G10452">
        <v>12104</v>
      </c>
      <c r="H10452">
        <v>1291.69</v>
      </c>
      <c r="I10452" s="1" t="s">
        <v>14</v>
      </c>
      <c r="J10452" s="1" t="s">
        <v>40</v>
      </c>
    </row>
    <row r="10453" spans="1:10" x14ac:dyDescent="0.25">
      <c r="A10453" s="1" t="s">
        <v>14404</v>
      </c>
      <c r="B10453" s="2">
        <v>45039</v>
      </c>
      <c r="C10453" s="1" t="s">
        <v>28</v>
      </c>
      <c r="D10453" s="1" t="s">
        <v>24</v>
      </c>
      <c r="E10453">
        <v>9</v>
      </c>
      <c r="F10453" s="1" t="s">
        <v>14405</v>
      </c>
      <c r="G10453">
        <v>40284</v>
      </c>
      <c r="H10453">
        <v>9352.18</v>
      </c>
      <c r="I10453" s="1" t="s">
        <v>39</v>
      </c>
      <c r="J10453" s="1" t="s">
        <v>15</v>
      </c>
    </row>
    <row r="10454" spans="1:10" x14ac:dyDescent="0.25">
      <c r="A10454" s="1" t="s">
        <v>14406</v>
      </c>
      <c r="B10454" s="2">
        <v>45265</v>
      </c>
      <c r="C10454" s="1" t="s">
        <v>37</v>
      </c>
      <c r="D10454" s="1" t="s">
        <v>24</v>
      </c>
      <c r="E10454">
        <v>5</v>
      </c>
      <c r="F10454" s="1" t="s">
        <v>2180</v>
      </c>
      <c r="G10454">
        <v>9990</v>
      </c>
      <c r="H10454">
        <v>948.89</v>
      </c>
      <c r="I10454" s="1" t="s">
        <v>14</v>
      </c>
      <c r="J10454" s="1" t="s">
        <v>35</v>
      </c>
    </row>
    <row r="10455" spans="1:10" x14ac:dyDescent="0.25">
      <c r="A10455" s="1" t="s">
        <v>14407</v>
      </c>
      <c r="B10455" s="2">
        <v>45835</v>
      </c>
      <c r="C10455" s="1" t="s">
        <v>37</v>
      </c>
      <c r="D10455" s="1" t="s">
        <v>12</v>
      </c>
      <c r="E10455">
        <v>3</v>
      </c>
      <c r="F10455" s="1" t="s">
        <v>2586</v>
      </c>
      <c r="G10455">
        <v>14265</v>
      </c>
      <c r="H10455">
        <v>1138.18</v>
      </c>
      <c r="I10455" s="1" t="s">
        <v>14</v>
      </c>
      <c r="J10455" s="1" t="s">
        <v>30</v>
      </c>
    </row>
    <row r="10456" spans="1:10" x14ac:dyDescent="0.25">
      <c r="A10456" s="1" t="s">
        <v>14408</v>
      </c>
      <c r="B10456" s="2">
        <v>44829</v>
      </c>
      <c r="C10456" s="1" t="s">
        <v>11</v>
      </c>
      <c r="D10456" s="1" t="s">
        <v>12</v>
      </c>
      <c r="E10456">
        <v>1</v>
      </c>
      <c r="F10456" s="1" t="s">
        <v>12040</v>
      </c>
      <c r="G10456">
        <v>3116</v>
      </c>
      <c r="H10456">
        <v>357.52</v>
      </c>
      <c r="I10456" s="1" t="s">
        <v>20</v>
      </c>
      <c r="J10456" s="1" t="s">
        <v>21</v>
      </c>
    </row>
    <row r="10457" spans="1:10" x14ac:dyDescent="0.25">
      <c r="A10457" s="1" t="s">
        <v>14409</v>
      </c>
      <c r="B10457" s="2">
        <v>45570</v>
      </c>
      <c r="C10457" s="1" t="s">
        <v>17</v>
      </c>
      <c r="D10457" s="1" t="s">
        <v>46</v>
      </c>
      <c r="E10457">
        <v>2</v>
      </c>
      <c r="F10457" s="1" t="s">
        <v>14410</v>
      </c>
      <c r="G10457">
        <v>2402</v>
      </c>
      <c r="H10457">
        <v>612.71</v>
      </c>
      <c r="I10457" s="1" t="s">
        <v>39</v>
      </c>
      <c r="J10457" s="1" t="s">
        <v>26</v>
      </c>
    </row>
    <row r="10458" spans="1:10" x14ac:dyDescent="0.25">
      <c r="A10458" s="1" t="s">
        <v>14411</v>
      </c>
      <c r="B10458" s="2">
        <v>45022</v>
      </c>
      <c r="C10458" s="1" t="s">
        <v>28</v>
      </c>
      <c r="D10458" s="1" t="s">
        <v>12</v>
      </c>
      <c r="E10458">
        <v>4</v>
      </c>
      <c r="F10458" s="1" t="s">
        <v>14412</v>
      </c>
      <c r="G10458">
        <v>10572</v>
      </c>
      <c r="H10458">
        <v>2811.7</v>
      </c>
      <c r="I10458" s="1" t="s">
        <v>14</v>
      </c>
      <c r="J10458" s="1" t="s">
        <v>15</v>
      </c>
    </row>
    <row r="10459" spans="1:10" x14ac:dyDescent="0.25">
      <c r="A10459" s="1" t="s">
        <v>14413</v>
      </c>
      <c r="B10459" s="2">
        <v>45838</v>
      </c>
      <c r="C10459" s="1" t="s">
        <v>37</v>
      </c>
      <c r="D10459" s="1" t="s">
        <v>18</v>
      </c>
      <c r="E10459">
        <v>4</v>
      </c>
      <c r="F10459" s="1" t="s">
        <v>2245</v>
      </c>
      <c r="G10459">
        <v>4836</v>
      </c>
      <c r="H10459">
        <v>368</v>
      </c>
      <c r="I10459" s="1" t="s">
        <v>14</v>
      </c>
      <c r="J10459" s="1" t="s">
        <v>35</v>
      </c>
    </row>
    <row r="10460" spans="1:10" x14ac:dyDescent="0.25">
      <c r="A10460" s="1" t="s">
        <v>14414</v>
      </c>
      <c r="B10460" s="2">
        <v>45198</v>
      </c>
      <c r="C10460" s="1" t="s">
        <v>17</v>
      </c>
      <c r="D10460" s="1" t="s">
        <v>46</v>
      </c>
      <c r="E10460">
        <v>5</v>
      </c>
      <c r="F10460" s="1" t="s">
        <v>825</v>
      </c>
      <c r="G10460">
        <v>13000</v>
      </c>
      <c r="H10460">
        <v>1006.47</v>
      </c>
      <c r="I10460" s="1" t="s">
        <v>39</v>
      </c>
      <c r="J10460" s="1" t="s">
        <v>26</v>
      </c>
    </row>
    <row r="10461" spans="1:10" x14ac:dyDescent="0.25">
      <c r="A10461" s="1" t="s">
        <v>14415</v>
      </c>
      <c r="B10461" s="2">
        <v>44628</v>
      </c>
      <c r="C10461" s="1" t="s">
        <v>37</v>
      </c>
      <c r="D10461" s="1" t="s">
        <v>12</v>
      </c>
      <c r="E10461">
        <v>9</v>
      </c>
      <c r="F10461" s="1" t="s">
        <v>12835</v>
      </c>
      <c r="G10461">
        <v>30231</v>
      </c>
      <c r="H10461">
        <v>7838.53</v>
      </c>
      <c r="I10461" s="1" t="s">
        <v>14</v>
      </c>
      <c r="J10461" s="1" t="s">
        <v>86</v>
      </c>
    </row>
    <row r="10462" spans="1:10" x14ac:dyDescent="0.25">
      <c r="A10462" s="1" t="s">
        <v>14416</v>
      </c>
      <c r="B10462" s="2">
        <v>44747</v>
      </c>
      <c r="C10462" s="1" t="s">
        <v>17</v>
      </c>
      <c r="D10462" s="1" t="s">
        <v>12</v>
      </c>
      <c r="E10462">
        <v>2</v>
      </c>
      <c r="F10462" s="1" t="s">
        <v>2841</v>
      </c>
      <c r="G10462">
        <v>9822</v>
      </c>
      <c r="H10462">
        <v>2813.83</v>
      </c>
      <c r="I10462" s="1" t="s">
        <v>20</v>
      </c>
      <c r="J10462" s="1" t="s">
        <v>26</v>
      </c>
    </row>
    <row r="10463" spans="1:10" x14ac:dyDescent="0.25">
      <c r="A10463" s="1" t="s">
        <v>14417</v>
      </c>
      <c r="B10463" s="2">
        <v>45554</v>
      </c>
      <c r="C10463" s="1" t="s">
        <v>37</v>
      </c>
      <c r="D10463" s="1" t="s">
        <v>18</v>
      </c>
      <c r="E10463">
        <v>5</v>
      </c>
      <c r="F10463" s="1" t="s">
        <v>5946</v>
      </c>
      <c r="G10463">
        <v>15215</v>
      </c>
      <c r="H10463">
        <v>3990.42</v>
      </c>
      <c r="I10463" s="1" t="s">
        <v>39</v>
      </c>
      <c r="J10463" s="1" t="s">
        <v>21</v>
      </c>
    </row>
    <row r="10464" spans="1:10" x14ac:dyDescent="0.25">
      <c r="A10464" s="1" t="s">
        <v>14418</v>
      </c>
      <c r="B10464" s="2">
        <v>45333</v>
      </c>
      <c r="C10464" s="1" t="s">
        <v>23</v>
      </c>
      <c r="D10464" s="1" t="s">
        <v>46</v>
      </c>
      <c r="E10464">
        <v>2</v>
      </c>
      <c r="F10464" s="1" t="s">
        <v>2743</v>
      </c>
      <c r="G10464">
        <v>6624</v>
      </c>
      <c r="H10464">
        <v>1803.96</v>
      </c>
      <c r="I10464" s="1" t="s">
        <v>20</v>
      </c>
      <c r="J10464" s="1" t="s">
        <v>35</v>
      </c>
    </row>
    <row r="10465" spans="1:10" x14ac:dyDescent="0.25">
      <c r="A10465" s="1" t="s">
        <v>14419</v>
      </c>
      <c r="B10465" s="2">
        <v>45635</v>
      </c>
      <c r="C10465" s="1" t="s">
        <v>17</v>
      </c>
      <c r="D10465" s="1" t="s">
        <v>60</v>
      </c>
      <c r="E10465">
        <v>5</v>
      </c>
      <c r="F10465" s="1" t="s">
        <v>9857</v>
      </c>
      <c r="G10465">
        <v>21855</v>
      </c>
      <c r="H10465">
        <v>3063.74</v>
      </c>
      <c r="I10465" s="1" t="s">
        <v>20</v>
      </c>
      <c r="J10465" s="1" t="s">
        <v>50</v>
      </c>
    </row>
    <row r="10466" spans="1:10" x14ac:dyDescent="0.25">
      <c r="A10466" s="1" t="s">
        <v>14420</v>
      </c>
      <c r="B10466" s="2">
        <v>44634</v>
      </c>
      <c r="C10466" s="1" t="s">
        <v>28</v>
      </c>
      <c r="D10466" s="1" t="s">
        <v>18</v>
      </c>
      <c r="E10466">
        <v>5</v>
      </c>
      <c r="F10466" s="1" t="s">
        <v>5724</v>
      </c>
      <c r="G10466">
        <v>5900</v>
      </c>
      <c r="H10466">
        <v>1039.29</v>
      </c>
      <c r="I10466" s="1" t="s">
        <v>20</v>
      </c>
      <c r="J10466" s="1" t="s">
        <v>86</v>
      </c>
    </row>
    <row r="10467" spans="1:10" x14ac:dyDescent="0.25">
      <c r="A10467" s="1" t="s">
        <v>14421</v>
      </c>
      <c r="B10467" s="2">
        <v>45070</v>
      </c>
      <c r="C10467" s="1" t="s">
        <v>23</v>
      </c>
      <c r="D10467" s="1" t="s">
        <v>46</v>
      </c>
      <c r="E10467">
        <v>4</v>
      </c>
      <c r="F10467" s="1" t="s">
        <v>4431</v>
      </c>
      <c r="G10467">
        <v>2672</v>
      </c>
      <c r="H10467">
        <v>651.20000000000005</v>
      </c>
      <c r="I10467" s="1" t="s">
        <v>39</v>
      </c>
      <c r="J10467" s="1" t="s">
        <v>86</v>
      </c>
    </row>
    <row r="10468" spans="1:10" x14ac:dyDescent="0.25">
      <c r="A10468" s="1" t="s">
        <v>14422</v>
      </c>
      <c r="B10468" s="2">
        <v>45169</v>
      </c>
      <c r="C10468" s="1" t="s">
        <v>37</v>
      </c>
      <c r="D10468" s="1" t="s">
        <v>60</v>
      </c>
      <c r="E10468">
        <v>2</v>
      </c>
      <c r="F10468" s="1" t="s">
        <v>4480</v>
      </c>
      <c r="G10468">
        <v>2002</v>
      </c>
      <c r="H10468">
        <v>329.94</v>
      </c>
      <c r="I10468" s="1" t="s">
        <v>20</v>
      </c>
      <c r="J10468" s="1" t="s">
        <v>15</v>
      </c>
    </row>
    <row r="10469" spans="1:10" x14ac:dyDescent="0.25">
      <c r="A10469" s="1" t="s">
        <v>14423</v>
      </c>
      <c r="B10469" s="2">
        <v>45942</v>
      </c>
      <c r="C10469" s="1" t="s">
        <v>28</v>
      </c>
      <c r="D10469" s="1" t="s">
        <v>12</v>
      </c>
      <c r="E10469">
        <v>1</v>
      </c>
      <c r="F10469" s="1" t="s">
        <v>1701</v>
      </c>
      <c r="G10469">
        <v>2599</v>
      </c>
      <c r="H10469">
        <v>178.36</v>
      </c>
      <c r="I10469" s="1" t="s">
        <v>39</v>
      </c>
      <c r="J10469" s="1" t="s">
        <v>21</v>
      </c>
    </row>
    <row r="10470" spans="1:10" x14ac:dyDescent="0.25">
      <c r="A10470" s="1" t="s">
        <v>14424</v>
      </c>
      <c r="B10470" s="2">
        <v>45868</v>
      </c>
      <c r="C10470" s="1" t="s">
        <v>11</v>
      </c>
      <c r="D10470" s="1" t="s">
        <v>60</v>
      </c>
      <c r="E10470">
        <v>1</v>
      </c>
      <c r="F10470" s="1" t="s">
        <v>3675</v>
      </c>
      <c r="G10470">
        <v>1703</v>
      </c>
      <c r="H10470">
        <v>108.21</v>
      </c>
      <c r="I10470" s="1" t="s">
        <v>20</v>
      </c>
      <c r="J10470" s="1" t="s">
        <v>86</v>
      </c>
    </row>
    <row r="10471" spans="1:10" x14ac:dyDescent="0.25">
      <c r="A10471" s="1" t="s">
        <v>14425</v>
      </c>
      <c r="B10471" s="2">
        <v>45064</v>
      </c>
      <c r="C10471" s="1" t="s">
        <v>17</v>
      </c>
      <c r="D10471" s="1" t="s">
        <v>60</v>
      </c>
      <c r="E10471">
        <v>7</v>
      </c>
      <c r="F10471" s="1" t="s">
        <v>4411</v>
      </c>
      <c r="G10471">
        <v>12362</v>
      </c>
      <c r="H10471">
        <v>2904.05</v>
      </c>
      <c r="I10471" s="1" t="s">
        <v>39</v>
      </c>
      <c r="J10471" s="1" t="s">
        <v>15</v>
      </c>
    </row>
    <row r="10472" spans="1:10" x14ac:dyDescent="0.25">
      <c r="A10472" s="1" t="s">
        <v>14426</v>
      </c>
      <c r="B10472" s="2">
        <v>45676</v>
      </c>
      <c r="C10472" s="1" t="s">
        <v>17</v>
      </c>
      <c r="D10472" s="1" t="s">
        <v>18</v>
      </c>
      <c r="E10472">
        <v>4</v>
      </c>
      <c r="F10472" s="1" t="s">
        <v>12477</v>
      </c>
      <c r="G10472">
        <v>12384</v>
      </c>
      <c r="H10472">
        <v>2112.27</v>
      </c>
      <c r="I10472" s="1" t="s">
        <v>39</v>
      </c>
      <c r="J10472" s="1" t="s">
        <v>40</v>
      </c>
    </row>
    <row r="10473" spans="1:10" x14ac:dyDescent="0.25">
      <c r="A10473" s="1" t="s">
        <v>14427</v>
      </c>
      <c r="B10473" s="2">
        <v>45926</v>
      </c>
      <c r="C10473" s="1" t="s">
        <v>11</v>
      </c>
      <c r="D10473" s="1" t="s">
        <v>24</v>
      </c>
      <c r="E10473">
        <v>3</v>
      </c>
      <c r="F10473" s="1" t="s">
        <v>3024</v>
      </c>
      <c r="G10473">
        <v>6981</v>
      </c>
      <c r="H10473">
        <v>505.48</v>
      </c>
      <c r="I10473" s="1" t="s">
        <v>20</v>
      </c>
      <c r="J10473" s="1" t="s">
        <v>15</v>
      </c>
    </row>
    <row r="10474" spans="1:10" x14ac:dyDescent="0.25">
      <c r="A10474" s="1" t="s">
        <v>14428</v>
      </c>
      <c r="B10474" s="2">
        <v>45376</v>
      </c>
      <c r="C10474" s="1" t="s">
        <v>17</v>
      </c>
      <c r="D10474" s="1" t="s">
        <v>24</v>
      </c>
      <c r="E10474">
        <v>8</v>
      </c>
      <c r="F10474" s="1" t="s">
        <v>5828</v>
      </c>
      <c r="G10474">
        <v>19728</v>
      </c>
      <c r="H10474">
        <v>4327.0200000000004</v>
      </c>
      <c r="I10474" s="1" t="s">
        <v>20</v>
      </c>
      <c r="J10474" s="1" t="s">
        <v>50</v>
      </c>
    </row>
    <row r="10475" spans="1:10" x14ac:dyDescent="0.25">
      <c r="A10475" s="1" t="s">
        <v>14429</v>
      </c>
      <c r="B10475" s="2">
        <v>45782</v>
      </c>
      <c r="C10475" s="1" t="s">
        <v>23</v>
      </c>
      <c r="D10475" s="1" t="s">
        <v>12</v>
      </c>
      <c r="E10475">
        <v>8</v>
      </c>
      <c r="F10475" s="1" t="s">
        <v>10640</v>
      </c>
      <c r="G10475">
        <v>25224</v>
      </c>
      <c r="H10475">
        <v>4444.2700000000004</v>
      </c>
      <c r="I10475" s="1" t="s">
        <v>14</v>
      </c>
      <c r="J10475" s="1" t="s">
        <v>15</v>
      </c>
    </row>
    <row r="10476" spans="1:10" x14ac:dyDescent="0.25">
      <c r="A10476" s="1" t="s">
        <v>14430</v>
      </c>
      <c r="B10476" s="2">
        <v>45368</v>
      </c>
      <c r="C10476" s="1" t="s">
        <v>28</v>
      </c>
      <c r="D10476" s="1" t="s">
        <v>46</v>
      </c>
      <c r="E10476">
        <v>4</v>
      </c>
      <c r="F10476" s="1" t="s">
        <v>4795</v>
      </c>
      <c r="G10476">
        <v>19992</v>
      </c>
      <c r="H10476">
        <v>4969.59</v>
      </c>
      <c r="I10476" s="1" t="s">
        <v>20</v>
      </c>
      <c r="J10476" s="1" t="s">
        <v>21</v>
      </c>
    </row>
    <row r="10477" spans="1:10" x14ac:dyDescent="0.25">
      <c r="A10477" s="1" t="s">
        <v>14431</v>
      </c>
      <c r="B10477" s="2">
        <v>45964</v>
      </c>
      <c r="C10477" s="1" t="s">
        <v>11</v>
      </c>
      <c r="D10477" s="1" t="s">
        <v>60</v>
      </c>
      <c r="E10477">
        <v>4</v>
      </c>
      <c r="F10477" s="1" t="s">
        <v>9545</v>
      </c>
      <c r="G10477">
        <v>16940</v>
      </c>
      <c r="H10477">
        <v>1334.38</v>
      </c>
      <c r="I10477" s="1" t="s">
        <v>14</v>
      </c>
      <c r="J10477" s="1" t="s">
        <v>50</v>
      </c>
    </row>
    <row r="10478" spans="1:10" x14ac:dyDescent="0.25">
      <c r="A10478" s="1" t="s">
        <v>14432</v>
      </c>
      <c r="B10478" s="2">
        <v>45638</v>
      </c>
      <c r="C10478" s="1" t="s">
        <v>28</v>
      </c>
      <c r="D10478" s="1" t="s">
        <v>18</v>
      </c>
      <c r="E10478">
        <v>7</v>
      </c>
      <c r="F10478" s="1" t="s">
        <v>2437</v>
      </c>
      <c r="G10478">
        <v>31808</v>
      </c>
      <c r="H10478">
        <v>3718.13</v>
      </c>
      <c r="I10478" s="1" t="s">
        <v>39</v>
      </c>
      <c r="J10478" s="1" t="s">
        <v>50</v>
      </c>
    </row>
    <row r="10479" spans="1:10" x14ac:dyDescent="0.25">
      <c r="A10479" s="1" t="s">
        <v>14433</v>
      </c>
      <c r="B10479" s="2">
        <v>45319</v>
      </c>
      <c r="C10479" s="1" t="s">
        <v>37</v>
      </c>
      <c r="D10479" s="1" t="s">
        <v>12</v>
      </c>
      <c r="E10479">
        <v>4</v>
      </c>
      <c r="F10479" s="1" t="s">
        <v>3484</v>
      </c>
      <c r="G10479">
        <v>15312</v>
      </c>
      <c r="H10479">
        <v>1186.51</v>
      </c>
      <c r="I10479" s="1" t="s">
        <v>39</v>
      </c>
      <c r="J10479" s="1" t="s">
        <v>15</v>
      </c>
    </row>
    <row r="10480" spans="1:10" x14ac:dyDescent="0.25">
      <c r="A10480" s="1" t="s">
        <v>14434</v>
      </c>
      <c r="B10480" s="2">
        <v>45447</v>
      </c>
      <c r="C10480" s="1" t="s">
        <v>37</v>
      </c>
      <c r="D10480" s="1" t="s">
        <v>18</v>
      </c>
      <c r="E10480">
        <v>3</v>
      </c>
      <c r="F10480" s="1" t="s">
        <v>14435</v>
      </c>
      <c r="G10480">
        <v>7962</v>
      </c>
      <c r="H10480">
        <v>1354.48</v>
      </c>
      <c r="I10480" s="1" t="s">
        <v>14</v>
      </c>
      <c r="J10480" s="1" t="s">
        <v>26</v>
      </c>
    </row>
    <row r="10481" spans="1:10" x14ac:dyDescent="0.25">
      <c r="A10481" s="1" t="s">
        <v>14436</v>
      </c>
      <c r="B10481" s="2">
        <v>44978</v>
      </c>
      <c r="C10481" s="1" t="s">
        <v>11</v>
      </c>
      <c r="D10481" s="1" t="s">
        <v>12</v>
      </c>
      <c r="E10481">
        <v>1</v>
      </c>
      <c r="F10481" s="1" t="s">
        <v>14437</v>
      </c>
      <c r="G10481">
        <v>1221</v>
      </c>
      <c r="H10481">
        <v>205.79</v>
      </c>
      <c r="I10481" s="1" t="s">
        <v>14</v>
      </c>
      <c r="J10481" s="1" t="s">
        <v>50</v>
      </c>
    </row>
    <row r="10482" spans="1:10" x14ac:dyDescent="0.25">
      <c r="A10482" s="1" t="s">
        <v>14438</v>
      </c>
      <c r="B10482" s="2">
        <v>45140</v>
      </c>
      <c r="C10482" s="1" t="s">
        <v>23</v>
      </c>
      <c r="D10482" s="1" t="s">
        <v>60</v>
      </c>
      <c r="E10482">
        <v>9</v>
      </c>
      <c r="F10482" s="1" t="s">
        <v>1936</v>
      </c>
      <c r="G10482">
        <v>22230</v>
      </c>
      <c r="H10482">
        <v>1522.83</v>
      </c>
      <c r="I10482" s="1" t="s">
        <v>14</v>
      </c>
      <c r="J10482" s="1" t="s">
        <v>50</v>
      </c>
    </row>
    <row r="10483" spans="1:10" x14ac:dyDescent="0.25">
      <c r="A10483" s="1" t="s">
        <v>14439</v>
      </c>
      <c r="B10483" s="2">
        <v>44968</v>
      </c>
      <c r="C10483" s="1" t="s">
        <v>23</v>
      </c>
      <c r="D10483" s="1" t="s">
        <v>60</v>
      </c>
      <c r="E10483">
        <v>5</v>
      </c>
      <c r="F10483" s="1" t="s">
        <v>120</v>
      </c>
      <c r="G10483">
        <v>7480</v>
      </c>
      <c r="H10483">
        <v>732.1</v>
      </c>
      <c r="I10483" s="1" t="s">
        <v>20</v>
      </c>
      <c r="J10483" s="1" t="s">
        <v>50</v>
      </c>
    </row>
    <row r="10484" spans="1:10" x14ac:dyDescent="0.25">
      <c r="A10484" s="1" t="s">
        <v>14440</v>
      </c>
      <c r="B10484" s="2">
        <v>45607</v>
      </c>
      <c r="C10484" s="1" t="s">
        <v>28</v>
      </c>
      <c r="D10484" s="1" t="s">
        <v>60</v>
      </c>
      <c r="E10484">
        <v>2</v>
      </c>
      <c r="F10484" s="1" t="s">
        <v>1752</v>
      </c>
      <c r="G10484">
        <v>3420</v>
      </c>
      <c r="H10484">
        <v>1000.24</v>
      </c>
      <c r="I10484" s="1" t="s">
        <v>20</v>
      </c>
      <c r="J10484" s="1" t="s">
        <v>40</v>
      </c>
    </row>
    <row r="10485" spans="1:10" x14ac:dyDescent="0.25">
      <c r="A10485" s="1" t="s">
        <v>14441</v>
      </c>
      <c r="B10485" s="2">
        <v>44596</v>
      </c>
      <c r="C10485" s="1" t="s">
        <v>28</v>
      </c>
      <c r="D10485" s="1" t="s">
        <v>60</v>
      </c>
      <c r="E10485">
        <v>6</v>
      </c>
      <c r="F10485" s="1" t="s">
        <v>14442</v>
      </c>
      <c r="G10485">
        <v>29172</v>
      </c>
      <c r="H10485">
        <v>8631.2099999999991</v>
      </c>
      <c r="I10485" s="1" t="s">
        <v>20</v>
      </c>
      <c r="J10485" s="1" t="s">
        <v>50</v>
      </c>
    </row>
    <row r="10486" spans="1:10" x14ac:dyDescent="0.25">
      <c r="A10486" s="1" t="s">
        <v>14443</v>
      </c>
      <c r="B10486" s="2">
        <v>45487</v>
      </c>
      <c r="C10486" s="1" t="s">
        <v>23</v>
      </c>
      <c r="D10486" s="1" t="s">
        <v>18</v>
      </c>
      <c r="E10486">
        <v>6</v>
      </c>
      <c r="F10486" s="1" t="s">
        <v>8422</v>
      </c>
      <c r="G10486">
        <v>27120</v>
      </c>
      <c r="H10486">
        <v>2336.7800000000002</v>
      </c>
      <c r="I10486" s="1" t="s">
        <v>39</v>
      </c>
      <c r="J10486" s="1" t="s">
        <v>15</v>
      </c>
    </row>
    <row r="10487" spans="1:10" x14ac:dyDescent="0.25">
      <c r="A10487" s="1" t="s">
        <v>14444</v>
      </c>
      <c r="B10487" s="2">
        <v>45186</v>
      </c>
      <c r="C10487" s="1" t="s">
        <v>17</v>
      </c>
      <c r="D10487" s="1" t="s">
        <v>24</v>
      </c>
      <c r="E10487">
        <v>2</v>
      </c>
      <c r="F10487" s="1" t="s">
        <v>2388</v>
      </c>
      <c r="G10487">
        <v>7864</v>
      </c>
      <c r="H10487">
        <v>553.29</v>
      </c>
      <c r="I10487" s="1" t="s">
        <v>39</v>
      </c>
      <c r="J10487" s="1" t="s">
        <v>35</v>
      </c>
    </row>
    <row r="10488" spans="1:10" x14ac:dyDescent="0.25">
      <c r="A10488" s="1" t="s">
        <v>14445</v>
      </c>
      <c r="B10488" s="2">
        <v>45328</v>
      </c>
      <c r="C10488" s="1" t="s">
        <v>28</v>
      </c>
      <c r="D10488" s="1" t="s">
        <v>24</v>
      </c>
      <c r="E10488">
        <v>7</v>
      </c>
      <c r="F10488" s="1" t="s">
        <v>12526</v>
      </c>
      <c r="G10488">
        <v>5292</v>
      </c>
      <c r="H10488">
        <v>519.91999999999996</v>
      </c>
      <c r="I10488" s="1" t="s">
        <v>39</v>
      </c>
      <c r="J10488" s="1" t="s">
        <v>21</v>
      </c>
    </row>
    <row r="10489" spans="1:10" x14ac:dyDescent="0.25">
      <c r="A10489" s="1" t="s">
        <v>14446</v>
      </c>
      <c r="B10489" s="2">
        <v>45046</v>
      </c>
      <c r="C10489" s="1" t="s">
        <v>17</v>
      </c>
      <c r="D10489" s="1" t="s">
        <v>46</v>
      </c>
      <c r="E10489">
        <v>8</v>
      </c>
      <c r="F10489" s="1" t="s">
        <v>11918</v>
      </c>
      <c r="G10489">
        <v>13328</v>
      </c>
      <c r="H10489">
        <v>2233.91</v>
      </c>
      <c r="I10489" s="1" t="s">
        <v>14</v>
      </c>
      <c r="J10489" s="1" t="s">
        <v>35</v>
      </c>
    </row>
    <row r="10490" spans="1:10" x14ac:dyDescent="0.25">
      <c r="A10490" s="1" t="s">
        <v>14447</v>
      </c>
      <c r="B10490" s="2">
        <v>45641</v>
      </c>
      <c r="C10490" s="1" t="s">
        <v>23</v>
      </c>
      <c r="D10490" s="1" t="s">
        <v>12</v>
      </c>
      <c r="E10490">
        <v>2</v>
      </c>
      <c r="F10490" s="1" t="s">
        <v>7154</v>
      </c>
      <c r="G10490">
        <v>6934</v>
      </c>
      <c r="H10490">
        <v>1582.46</v>
      </c>
      <c r="I10490" s="1" t="s">
        <v>39</v>
      </c>
      <c r="J10490" s="1" t="s">
        <v>50</v>
      </c>
    </row>
    <row r="10491" spans="1:10" x14ac:dyDescent="0.25">
      <c r="A10491" s="1" t="s">
        <v>14448</v>
      </c>
      <c r="B10491" s="2">
        <v>45053</v>
      </c>
      <c r="C10491" s="1" t="s">
        <v>28</v>
      </c>
      <c r="D10491" s="1" t="s">
        <v>46</v>
      </c>
      <c r="E10491">
        <v>8</v>
      </c>
      <c r="F10491" s="1" t="s">
        <v>6684</v>
      </c>
      <c r="G10491">
        <v>29128</v>
      </c>
      <c r="H10491">
        <v>4492.58</v>
      </c>
      <c r="I10491" s="1" t="s">
        <v>39</v>
      </c>
      <c r="J10491" s="1" t="s">
        <v>21</v>
      </c>
    </row>
    <row r="10492" spans="1:10" x14ac:dyDescent="0.25">
      <c r="A10492" s="1" t="s">
        <v>14449</v>
      </c>
      <c r="B10492" s="2">
        <v>44890</v>
      </c>
      <c r="C10492" s="1" t="s">
        <v>23</v>
      </c>
      <c r="D10492" s="1" t="s">
        <v>12</v>
      </c>
      <c r="E10492">
        <v>4</v>
      </c>
      <c r="F10492" s="1" t="s">
        <v>1892</v>
      </c>
      <c r="G10492">
        <v>14056</v>
      </c>
      <c r="H10492">
        <v>1003.36</v>
      </c>
      <c r="I10492" s="1" t="s">
        <v>20</v>
      </c>
      <c r="J10492" s="1" t="s">
        <v>30</v>
      </c>
    </row>
    <row r="10493" spans="1:10" x14ac:dyDescent="0.25">
      <c r="A10493" s="1" t="s">
        <v>14450</v>
      </c>
      <c r="B10493" s="2">
        <v>45038</v>
      </c>
      <c r="C10493" s="1" t="s">
        <v>37</v>
      </c>
      <c r="D10493" s="1" t="s">
        <v>24</v>
      </c>
      <c r="E10493">
        <v>9</v>
      </c>
      <c r="F10493" s="1" t="s">
        <v>484</v>
      </c>
      <c r="G10493">
        <v>5094</v>
      </c>
      <c r="H10493">
        <v>1046.3499999999999</v>
      </c>
      <c r="I10493" s="1" t="s">
        <v>39</v>
      </c>
      <c r="J10493" s="1" t="s">
        <v>35</v>
      </c>
    </row>
    <row r="10494" spans="1:10" x14ac:dyDescent="0.25">
      <c r="A10494" s="1" t="s">
        <v>14451</v>
      </c>
      <c r="B10494" s="2">
        <v>44604</v>
      </c>
      <c r="C10494" s="1" t="s">
        <v>11</v>
      </c>
      <c r="D10494" s="1" t="s">
        <v>60</v>
      </c>
      <c r="E10494">
        <v>1</v>
      </c>
      <c r="F10494" s="1" t="s">
        <v>4506</v>
      </c>
      <c r="G10494">
        <v>3595</v>
      </c>
      <c r="H10494">
        <v>566.85</v>
      </c>
      <c r="I10494" s="1" t="s">
        <v>14</v>
      </c>
      <c r="J10494" s="1" t="s">
        <v>30</v>
      </c>
    </row>
    <row r="10495" spans="1:10" x14ac:dyDescent="0.25">
      <c r="A10495" s="1" t="s">
        <v>14452</v>
      </c>
      <c r="B10495" s="2">
        <v>44742</v>
      </c>
      <c r="C10495" s="1" t="s">
        <v>23</v>
      </c>
      <c r="D10495" s="1" t="s">
        <v>12</v>
      </c>
      <c r="E10495">
        <v>7</v>
      </c>
      <c r="F10495" s="1" t="s">
        <v>10138</v>
      </c>
      <c r="G10495">
        <v>9751</v>
      </c>
      <c r="H10495">
        <v>2436.23</v>
      </c>
      <c r="I10495" s="1" t="s">
        <v>14</v>
      </c>
      <c r="J10495" s="1" t="s">
        <v>50</v>
      </c>
    </row>
    <row r="10496" spans="1:10" x14ac:dyDescent="0.25">
      <c r="A10496" s="1" t="s">
        <v>14453</v>
      </c>
      <c r="B10496" s="2">
        <v>44738</v>
      </c>
      <c r="C10496" s="1" t="s">
        <v>28</v>
      </c>
      <c r="D10496" s="1" t="s">
        <v>46</v>
      </c>
      <c r="E10496">
        <v>3</v>
      </c>
      <c r="F10496" s="1" t="s">
        <v>7262</v>
      </c>
      <c r="G10496">
        <v>3585</v>
      </c>
      <c r="H10496">
        <v>397.37</v>
      </c>
      <c r="I10496" s="1" t="s">
        <v>39</v>
      </c>
      <c r="J10496" s="1" t="s">
        <v>21</v>
      </c>
    </row>
    <row r="10497" spans="1:10" x14ac:dyDescent="0.25">
      <c r="A10497" s="1" t="s">
        <v>14454</v>
      </c>
      <c r="B10497" s="2">
        <v>45057</v>
      </c>
      <c r="C10497" s="1" t="s">
        <v>17</v>
      </c>
      <c r="D10497" s="1" t="s">
        <v>12</v>
      </c>
      <c r="E10497">
        <v>7</v>
      </c>
      <c r="F10497" s="1" t="s">
        <v>6178</v>
      </c>
      <c r="G10497">
        <v>6608</v>
      </c>
      <c r="H10497">
        <v>992.73</v>
      </c>
      <c r="I10497" s="1" t="s">
        <v>20</v>
      </c>
      <c r="J10497" s="1" t="s">
        <v>26</v>
      </c>
    </row>
    <row r="10498" spans="1:10" x14ac:dyDescent="0.25">
      <c r="A10498" s="1" t="s">
        <v>14455</v>
      </c>
      <c r="B10498" s="2">
        <v>45170</v>
      </c>
      <c r="C10498" s="1" t="s">
        <v>28</v>
      </c>
      <c r="D10498" s="1" t="s">
        <v>18</v>
      </c>
      <c r="E10498">
        <v>6</v>
      </c>
      <c r="F10498" s="1" t="s">
        <v>14456</v>
      </c>
      <c r="G10498">
        <v>13902</v>
      </c>
      <c r="H10498">
        <v>2423.56</v>
      </c>
      <c r="I10498" s="1" t="s">
        <v>20</v>
      </c>
      <c r="J10498" s="1" t="s">
        <v>30</v>
      </c>
    </row>
    <row r="10499" spans="1:10" x14ac:dyDescent="0.25">
      <c r="A10499" s="1" t="s">
        <v>14457</v>
      </c>
      <c r="B10499" s="2">
        <v>45287</v>
      </c>
      <c r="C10499" s="1" t="s">
        <v>23</v>
      </c>
      <c r="D10499" s="1" t="s">
        <v>60</v>
      </c>
      <c r="E10499">
        <v>3</v>
      </c>
      <c r="F10499" s="1" t="s">
        <v>5471</v>
      </c>
      <c r="G10499">
        <v>14748</v>
      </c>
      <c r="H10499">
        <v>4410.75</v>
      </c>
      <c r="I10499" s="1" t="s">
        <v>14</v>
      </c>
      <c r="J10499" s="1" t="s">
        <v>15</v>
      </c>
    </row>
    <row r="10500" spans="1:10" x14ac:dyDescent="0.25">
      <c r="A10500" s="1" t="s">
        <v>14458</v>
      </c>
      <c r="B10500" s="2">
        <v>45561</v>
      </c>
      <c r="C10500" s="1" t="s">
        <v>11</v>
      </c>
      <c r="D10500" s="1" t="s">
        <v>46</v>
      </c>
      <c r="E10500">
        <v>2</v>
      </c>
      <c r="F10500" s="1" t="s">
        <v>9244</v>
      </c>
      <c r="G10500">
        <v>4584</v>
      </c>
      <c r="H10500">
        <v>1278.5999999999999</v>
      </c>
      <c r="I10500" s="1" t="s">
        <v>14</v>
      </c>
      <c r="J10500" s="1" t="s">
        <v>26</v>
      </c>
    </row>
    <row r="10501" spans="1:10" x14ac:dyDescent="0.25">
      <c r="A10501" s="1" t="s">
        <v>14459</v>
      </c>
      <c r="B10501" s="2">
        <v>45569</v>
      </c>
      <c r="C10501" s="1" t="s">
        <v>11</v>
      </c>
      <c r="D10501" s="1" t="s">
        <v>24</v>
      </c>
      <c r="E10501">
        <v>6</v>
      </c>
      <c r="F10501" s="1" t="s">
        <v>9922</v>
      </c>
      <c r="G10501">
        <v>22170</v>
      </c>
      <c r="H10501">
        <v>6484.19</v>
      </c>
      <c r="I10501" s="1" t="s">
        <v>14</v>
      </c>
      <c r="J10501" s="1" t="s">
        <v>21</v>
      </c>
    </row>
    <row r="10502" spans="1:10" x14ac:dyDescent="0.25">
      <c r="A10502" s="1" t="s">
        <v>14460</v>
      </c>
      <c r="B10502" s="2">
        <v>46009</v>
      </c>
      <c r="C10502" s="1" t="s">
        <v>37</v>
      </c>
      <c r="D10502" s="1" t="s">
        <v>24</v>
      </c>
      <c r="E10502">
        <v>7</v>
      </c>
      <c r="F10502" s="1" t="s">
        <v>92</v>
      </c>
      <c r="G10502">
        <v>26635</v>
      </c>
      <c r="H10502">
        <v>4421.79</v>
      </c>
      <c r="I10502" s="1" t="s">
        <v>39</v>
      </c>
      <c r="J10502" s="1" t="s">
        <v>50</v>
      </c>
    </row>
    <row r="10503" spans="1:10" x14ac:dyDescent="0.25">
      <c r="A10503" s="1" t="s">
        <v>14461</v>
      </c>
      <c r="B10503" s="2">
        <v>45776</v>
      </c>
      <c r="C10503" s="1" t="s">
        <v>28</v>
      </c>
      <c r="D10503" s="1" t="s">
        <v>24</v>
      </c>
      <c r="E10503">
        <v>9</v>
      </c>
      <c r="F10503" s="1" t="s">
        <v>10223</v>
      </c>
      <c r="G10503">
        <v>34470</v>
      </c>
      <c r="H10503">
        <v>10337.36</v>
      </c>
      <c r="I10503" s="1" t="s">
        <v>20</v>
      </c>
      <c r="J10503" s="1" t="s">
        <v>86</v>
      </c>
    </row>
    <row r="10504" spans="1:10" x14ac:dyDescent="0.25">
      <c r="A10504" s="1" t="s">
        <v>14462</v>
      </c>
      <c r="B10504" s="2">
        <v>45656</v>
      </c>
      <c r="C10504" s="1" t="s">
        <v>28</v>
      </c>
      <c r="D10504" s="1" t="s">
        <v>24</v>
      </c>
      <c r="E10504">
        <v>9</v>
      </c>
      <c r="F10504" s="1" t="s">
        <v>10743</v>
      </c>
      <c r="G10504">
        <v>20259</v>
      </c>
      <c r="H10504">
        <v>1176.31</v>
      </c>
      <c r="I10504" s="1" t="s">
        <v>39</v>
      </c>
      <c r="J10504" s="1" t="s">
        <v>21</v>
      </c>
    </row>
    <row r="10505" spans="1:10" x14ac:dyDescent="0.25">
      <c r="A10505" s="1" t="s">
        <v>14463</v>
      </c>
      <c r="B10505" s="2">
        <v>44803</v>
      </c>
      <c r="C10505" s="1" t="s">
        <v>23</v>
      </c>
      <c r="D10505" s="1" t="s">
        <v>24</v>
      </c>
      <c r="E10505">
        <v>9</v>
      </c>
      <c r="F10505" s="1" t="s">
        <v>11753</v>
      </c>
      <c r="G10505">
        <v>6327</v>
      </c>
      <c r="H10505">
        <v>1847.12</v>
      </c>
      <c r="I10505" s="1" t="s">
        <v>20</v>
      </c>
      <c r="J10505" s="1" t="s">
        <v>86</v>
      </c>
    </row>
    <row r="10506" spans="1:10" x14ac:dyDescent="0.25">
      <c r="A10506" s="1" t="s">
        <v>14464</v>
      </c>
      <c r="B10506" s="2">
        <v>44636</v>
      </c>
      <c r="C10506" s="1" t="s">
        <v>11</v>
      </c>
      <c r="D10506" s="1" t="s">
        <v>46</v>
      </c>
      <c r="E10506">
        <v>1</v>
      </c>
      <c r="F10506" s="1" t="s">
        <v>8842</v>
      </c>
      <c r="G10506">
        <v>1601</v>
      </c>
      <c r="H10506">
        <v>157.06</v>
      </c>
      <c r="I10506" s="1" t="s">
        <v>20</v>
      </c>
      <c r="J10506" s="1" t="s">
        <v>15</v>
      </c>
    </row>
    <row r="10507" spans="1:10" x14ac:dyDescent="0.25">
      <c r="A10507" s="1" t="s">
        <v>14465</v>
      </c>
      <c r="B10507" s="2">
        <v>45009</v>
      </c>
      <c r="C10507" s="1" t="s">
        <v>23</v>
      </c>
      <c r="D10507" s="1" t="s">
        <v>18</v>
      </c>
      <c r="E10507">
        <v>4</v>
      </c>
      <c r="F10507" s="1" t="s">
        <v>9401</v>
      </c>
      <c r="G10507">
        <v>4176</v>
      </c>
      <c r="H10507">
        <v>683.68</v>
      </c>
      <c r="I10507" s="1" t="s">
        <v>20</v>
      </c>
      <c r="J10507" s="1" t="s">
        <v>50</v>
      </c>
    </row>
    <row r="10508" spans="1:10" x14ac:dyDescent="0.25">
      <c r="A10508" s="1" t="s">
        <v>14466</v>
      </c>
      <c r="B10508" s="2">
        <v>44684</v>
      </c>
      <c r="C10508" s="1" t="s">
        <v>23</v>
      </c>
      <c r="D10508" s="1" t="s">
        <v>18</v>
      </c>
      <c r="E10508">
        <v>3</v>
      </c>
      <c r="F10508" s="1" t="s">
        <v>12293</v>
      </c>
      <c r="G10508">
        <v>3462</v>
      </c>
      <c r="H10508">
        <v>958.45</v>
      </c>
      <c r="I10508" s="1" t="s">
        <v>39</v>
      </c>
      <c r="J10508" s="1" t="s">
        <v>35</v>
      </c>
    </row>
    <row r="10509" spans="1:10" x14ac:dyDescent="0.25">
      <c r="A10509" s="1" t="s">
        <v>14467</v>
      </c>
      <c r="B10509" s="2">
        <v>45845</v>
      </c>
      <c r="C10509" s="1" t="s">
        <v>11</v>
      </c>
      <c r="D10509" s="1" t="s">
        <v>60</v>
      </c>
      <c r="E10509">
        <v>1</v>
      </c>
      <c r="F10509" s="1" t="s">
        <v>10725</v>
      </c>
      <c r="G10509">
        <v>4130</v>
      </c>
      <c r="H10509">
        <v>1222.78</v>
      </c>
      <c r="I10509" s="1" t="s">
        <v>20</v>
      </c>
      <c r="J10509" s="1" t="s">
        <v>26</v>
      </c>
    </row>
    <row r="10510" spans="1:10" x14ac:dyDescent="0.25">
      <c r="A10510" s="1" t="s">
        <v>14468</v>
      </c>
      <c r="B10510" s="2">
        <v>45654</v>
      </c>
      <c r="C10510" s="1" t="s">
        <v>23</v>
      </c>
      <c r="D10510" s="1" t="s">
        <v>18</v>
      </c>
      <c r="E10510">
        <v>3</v>
      </c>
      <c r="F10510" s="1" t="s">
        <v>1325</v>
      </c>
      <c r="G10510">
        <v>6792</v>
      </c>
      <c r="H10510">
        <v>631.02</v>
      </c>
      <c r="I10510" s="1" t="s">
        <v>20</v>
      </c>
      <c r="J10510" s="1" t="s">
        <v>26</v>
      </c>
    </row>
    <row r="10511" spans="1:10" x14ac:dyDescent="0.25">
      <c r="A10511" s="1" t="s">
        <v>14469</v>
      </c>
      <c r="B10511" s="2">
        <v>45455</v>
      </c>
      <c r="C10511" s="1" t="s">
        <v>17</v>
      </c>
      <c r="D10511" s="1" t="s">
        <v>12</v>
      </c>
      <c r="E10511">
        <v>6</v>
      </c>
      <c r="F10511" s="1" t="s">
        <v>2253</v>
      </c>
      <c r="G10511">
        <v>13680</v>
      </c>
      <c r="H10511">
        <v>2766.77</v>
      </c>
      <c r="I10511" s="1" t="s">
        <v>20</v>
      </c>
      <c r="J10511" s="1" t="s">
        <v>15</v>
      </c>
    </row>
    <row r="10512" spans="1:10" x14ac:dyDescent="0.25">
      <c r="A10512" s="1" t="s">
        <v>14470</v>
      </c>
      <c r="B10512" s="2">
        <v>44990</v>
      </c>
      <c r="C10512" s="1" t="s">
        <v>23</v>
      </c>
      <c r="D10512" s="1" t="s">
        <v>24</v>
      </c>
      <c r="E10512">
        <v>7</v>
      </c>
      <c r="F10512" s="1" t="s">
        <v>2975</v>
      </c>
      <c r="G10512">
        <v>17619</v>
      </c>
      <c r="H10512">
        <v>3932.84</v>
      </c>
      <c r="I10512" s="1" t="s">
        <v>20</v>
      </c>
      <c r="J10512" s="1" t="s">
        <v>30</v>
      </c>
    </row>
    <row r="10513" spans="1:10" x14ac:dyDescent="0.25">
      <c r="A10513" s="1" t="s">
        <v>14471</v>
      </c>
      <c r="B10513" s="2">
        <v>45027</v>
      </c>
      <c r="C10513" s="1" t="s">
        <v>23</v>
      </c>
      <c r="D10513" s="1" t="s">
        <v>12</v>
      </c>
      <c r="E10513">
        <v>9</v>
      </c>
      <c r="F10513" s="1" t="s">
        <v>8339</v>
      </c>
      <c r="G10513">
        <v>8910</v>
      </c>
      <c r="H10513">
        <v>2022.95</v>
      </c>
      <c r="I10513" s="1" t="s">
        <v>39</v>
      </c>
      <c r="J10513" s="1" t="s">
        <v>86</v>
      </c>
    </row>
    <row r="10514" spans="1:10" x14ac:dyDescent="0.25">
      <c r="A10514" s="1" t="s">
        <v>14472</v>
      </c>
      <c r="B10514" s="2">
        <v>45221</v>
      </c>
      <c r="C10514" s="1" t="s">
        <v>17</v>
      </c>
      <c r="D10514" s="1" t="s">
        <v>12</v>
      </c>
      <c r="E10514">
        <v>5</v>
      </c>
      <c r="F10514" s="1" t="s">
        <v>7013</v>
      </c>
      <c r="G10514">
        <v>24885</v>
      </c>
      <c r="H10514">
        <v>2552.2600000000002</v>
      </c>
      <c r="I10514" s="1" t="s">
        <v>14</v>
      </c>
      <c r="J10514" s="1" t="s">
        <v>26</v>
      </c>
    </row>
    <row r="10515" spans="1:10" x14ac:dyDescent="0.25">
      <c r="A10515" s="1" t="s">
        <v>14473</v>
      </c>
      <c r="B10515" s="2">
        <v>45345</v>
      </c>
      <c r="C10515" s="1" t="s">
        <v>28</v>
      </c>
      <c r="D10515" s="1" t="s">
        <v>24</v>
      </c>
      <c r="E10515">
        <v>5</v>
      </c>
      <c r="F10515" s="1" t="s">
        <v>2139</v>
      </c>
      <c r="G10515">
        <v>20955</v>
      </c>
      <c r="H10515">
        <v>1414.56</v>
      </c>
      <c r="I10515" s="1" t="s">
        <v>39</v>
      </c>
      <c r="J10515" s="1" t="s">
        <v>40</v>
      </c>
    </row>
    <row r="10516" spans="1:10" x14ac:dyDescent="0.25">
      <c r="A10516" s="1" t="s">
        <v>14474</v>
      </c>
      <c r="B10516" s="2">
        <v>45666</v>
      </c>
      <c r="C10516" s="1" t="s">
        <v>11</v>
      </c>
      <c r="D10516" s="1" t="s">
        <v>46</v>
      </c>
      <c r="E10516">
        <v>3</v>
      </c>
      <c r="F10516" s="1" t="s">
        <v>2760</v>
      </c>
      <c r="G10516">
        <v>10554</v>
      </c>
      <c r="H10516">
        <v>1520.41</v>
      </c>
      <c r="I10516" s="1" t="s">
        <v>39</v>
      </c>
      <c r="J10516" s="1" t="s">
        <v>26</v>
      </c>
    </row>
    <row r="10517" spans="1:10" x14ac:dyDescent="0.25">
      <c r="A10517" s="1" t="s">
        <v>14475</v>
      </c>
      <c r="B10517" s="2">
        <v>45719</v>
      </c>
      <c r="C10517" s="1" t="s">
        <v>17</v>
      </c>
      <c r="D10517" s="1" t="s">
        <v>60</v>
      </c>
      <c r="E10517">
        <v>9</v>
      </c>
      <c r="F10517" s="1" t="s">
        <v>14476</v>
      </c>
      <c r="G10517">
        <v>32040</v>
      </c>
      <c r="H10517">
        <v>9376.81</v>
      </c>
      <c r="I10517" s="1" t="s">
        <v>14</v>
      </c>
      <c r="J10517" s="1" t="s">
        <v>26</v>
      </c>
    </row>
    <row r="10518" spans="1:10" x14ac:dyDescent="0.25">
      <c r="A10518" s="1" t="s">
        <v>14477</v>
      </c>
      <c r="B10518" s="2">
        <v>45649</v>
      </c>
      <c r="C10518" s="1" t="s">
        <v>28</v>
      </c>
      <c r="D10518" s="1" t="s">
        <v>46</v>
      </c>
      <c r="E10518">
        <v>3</v>
      </c>
      <c r="F10518" s="1" t="s">
        <v>3614</v>
      </c>
      <c r="G10518">
        <v>4980</v>
      </c>
      <c r="H10518">
        <v>802.56</v>
      </c>
      <c r="I10518" s="1" t="s">
        <v>20</v>
      </c>
      <c r="J10518" s="1" t="s">
        <v>26</v>
      </c>
    </row>
    <row r="10519" spans="1:10" x14ac:dyDescent="0.25">
      <c r="A10519" s="1" t="s">
        <v>14478</v>
      </c>
      <c r="B10519" s="2">
        <v>46019</v>
      </c>
      <c r="C10519" s="1" t="s">
        <v>28</v>
      </c>
      <c r="D10519" s="1" t="s">
        <v>24</v>
      </c>
      <c r="E10519">
        <v>9</v>
      </c>
      <c r="F10519" s="1" t="s">
        <v>14126</v>
      </c>
      <c r="G10519">
        <v>19728</v>
      </c>
      <c r="H10519">
        <v>4548.83</v>
      </c>
      <c r="I10519" s="1" t="s">
        <v>14</v>
      </c>
      <c r="J10519" s="1" t="s">
        <v>26</v>
      </c>
    </row>
    <row r="10520" spans="1:10" x14ac:dyDescent="0.25">
      <c r="A10520" s="1" t="s">
        <v>14479</v>
      </c>
      <c r="B10520" s="2">
        <v>44964</v>
      </c>
      <c r="C10520" s="1" t="s">
        <v>17</v>
      </c>
      <c r="D10520" s="1" t="s">
        <v>18</v>
      </c>
      <c r="E10520">
        <v>4</v>
      </c>
      <c r="F10520" s="1" t="s">
        <v>2211</v>
      </c>
      <c r="G10520">
        <v>11520</v>
      </c>
      <c r="H10520">
        <v>915.82</v>
      </c>
      <c r="I10520" s="1" t="s">
        <v>14</v>
      </c>
      <c r="J10520" s="1" t="s">
        <v>30</v>
      </c>
    </row>
    <row r="10521" spans="1:10" x14ac:dyDescent="0.25">
      <c r="A10521" s="1" t="s">
        <v>14480</v>
      </c>
      <c r="B10521" s="2">
        <v>44958</v>
      </c>
      <c r="C10521" s="1" t="s">
        <v>23</v>
      </c>
      <c r="D10521" s="1" t="s">
        <v>46</v>
      </c>
      <c r="E10521">
        <v>6</v>
      </c>
      <c r="F10521" s="1" t="s">
        <v>11237</v>
      </c>
      <c r="G10521">
        <v>16110</v>
      </c>
      <c r="H10521">
        <v>2196.75</v>
      </c>
      <c r="I10521" s="1" t="s">
        <v>14</v>
      </c>
      <c r="J10521" s="1" t="s">
        <v>26</v>
      </c>
    </row>
    <row r="10522" spans="1:10" x14ac:dyDescent="0.25">
      <c r="A10522" s="1" t="s">
        <v>14481</v>
      </c>
      <c r="B10522" s="2">
        <v>45908</v>
      </c>
      <c r="C10522" s="1" t="s">
        <v>28</v>
      </c>
      <c r="D10522" s="1" t="s">
        <v>24</v>
      </c>
      <c r="E10522">
        <v>1</v>
      </c>
      <c r="F10522" s="1" t="s">
        <v>490</v>
      </c>
      <c r="G10522">
        <v>2117</v>
      </c>
      <c r="H10522">
        <v>499.82</v>
      </c>
      <c r="I10522" s="1" t="s">
        <v>20</v>
      </c>
      <c r="J10522" s="1" t="s">
        <v>21</v>
      </c>
    </row>
    <row r="10523" spans="1:10" x14ac:dyDescent="0.25">
      <c r="A10523" s="1" t="s">
        <v>14482</v>
      </c>
      <c r="B10523" s="2">
        <v>45535</v>
      </c>
      <c r="C10523" s="1" t="s">
        <v>37</v>
      </c>
      <c r="D10523" s="1" t="s">
        <v>46</v>
      </c>
      <c r="E10523">
        <v>2</v>
      </c>
      <c r="F10523" s="1" t="s">
        <v>470</v>
      </c>
      <c r="G10523">
        <v>5852</v>
      </c>
      <c r="H10523">
        <v>946.9</v>
      </c>
      <c r="I10523" s="1" t="s">
        <v>39</v>
      </c>
      <c r="J10523" s="1" t="s">
        <v>35</v>
      </c>
    </row>
    <row r="10524" spans="1:10" x14ac:dyDescent="0.25">
      <c r="A10524" s="1" t="s">
        <v>14483</v>
      </c>
      <c r="B10524" s="2">
        <v>45819</v>
      </c>
      <c r="C10524" s="1" t="s">
        <v>11</v>
      </c>
      <c r="D10524" s="1" t="s">
        <v>12</v>
      </c>
      <c r="E10524">
        <v>3</v>
      </c>
      <c r="F10524" s="1" t="s">
        <v>3453</v>
      </c>
      <c r="G10524">
        <v>12714</v>
      </c>
      <c r="H10524">
        <v>2720.87</v>
      </c>
      <c r="I10524" s="1" t="s">
        <v>39</v>
      </c>
      <c r="J10524" s="1" t="s">
        <v>30</v>
      </c>
    </row>
    <row r="10525" spans="1:10" x14ac:dyDescent="0.25">
      <c r="A10525" s="1" t="s">
        <v>14484</v>
      </c>
      <c r="B10525" s="2">
        <v>45465</v>
      </c>
      <c r="C10525" s="1" t="s">
        <v>11</v>
      </c>
      <c r="D10525" s="1" t="s">
        <v>18</v>
      </c>
      <c r="E10525">
        <v>2</v>
      </c>
      <c r="F10525" s="1" t="s">
        <v>10593</v>
      </c>
      <c r="G10525">
        <v>1830</v>
      </c>
      <c r="H10525">
        <v>439.02</v>
      </c>
      <c r="I10525" s="1" t="s">
        <v>20</v>
      </c>
      <c r="J10525" s="1" t="s">
        <v>21</v>
      </c>
    </row>
    <row r="10526" spans="1:10" x14ac:dyDescent="0.25">
      <c r="A10526" s="1" t="s">
        <v>14485</v>
      </c>
      <c r="B10526" s="2">
        <v>44793</v>
      </c>
      <c r="C10526" s="1" t="s">
        <v>17</v>
      </c>
      <c r="D10526" s="1" t="s">
        <v>18</v>
      </c>
      <c r="E10526">
        <v>3</v>
      </c>
      <c r="F10526" s="1" t="s">
        <v>671</v>
      </c>
      <c r="G10526">
        <v>2289</v>
      </c>
      <c r="H10526">
        <v>675.82</v>
      </c>
      <c r="I10526" s="1" t="s">
        <v>20</v>
      </c>
      <c r="J10526" s="1" t="s">
        <v>15</v>
      </c>
    </row>
    <row r="10527" spans="1:10" x14ac:dyDescent="0.25">
      <c r="A10527" s="1" t="s">
        <v>14486</v>
      </c>
      <c r="B10527" s="2">
        <v>45375</v>
      </c>
      <c r="C10527" s="1" t="s">
        <v>23</v>
      </c>
      <c r="D10527" s="1" t="s">
        <v>24</v>
      </c>
      <c r="E10527">
        <v>5</v>
      </c>
      <c r="F10527" s="1" t="s">
        <v>5951</v>
      </c>
      <c r="G10527">
        <v>15255</v>
      </c>
      <c r="H10527">
        <v>4264.4799999999996</v>
      </c>
      <c r="I10527" s="1" t="s">
        <v>14</v>
      </c>
      <c r="J10527" s="1" t="s">
        <v>26</v>
      </c>
    </row>
    <row r="10528" spans="1:10" x14ac:dyDescent="0.25">
      <c r="A10528" s="1" t="s">
        <v>14487</v>
      </c>
      <c r="B10528" s="2">
        <v>45152</v>
      </c>
      <c r="C10528" s="1" t="s">
        <v>23</v>
      </c>
      <c r="D10528" s="1" t="s">
        <v>24</v>
      </c>
      <c r="E10528">
        <v>1</v>
      </c>
      <c r="F10528" s="1" t="s">
        <v>3770</v>
      </c>
      <c r="G10528">
        <v>4544</v>
      </c>
      <c r="H10528">
        <v>618.26</v>
      </c>
      <c r="I10528" s="1" t="s">
        <v>20</v>
      </c>
      <c r="J10528" s="1" t="s">
        <v>86</v>
      </c>
    </row>
    <row r="10529" spans="1:10" x14ac:dyDescent="0.25">
      <c r="A10529" s="1" t="s">
        <v>14488</v>
      </c>
      <c r="B10529" s="2">
        <v>45133</v>
      </c>
      <c r="C10529" s="1" t="s">
        <v>11</v>
      </c>
      <c r="D10529" s="1" t="s">
        <v>24</v>
      </c>
      <c r="E10529">
        <v>1</v>
      </c>
      <c r="F10529" s="1" t="s">
        <v>2098</v>
      </c>
      <c r="G10529">
        <v>3205</v>
      </c>
      <c r="H10529">
        <v>803.45</v>
      </c>
      <c r="I10529" s="1" t="s">
        <v>20</v>
      </c>
      <c r="J10529" s="1" t="s">
        <v>40</v>
      </c>
    </row>
    <row r="10530" spans="1:10" x14ac:dyDescent="0.25">
      <c r="A10530" s="1" t="s">
        <v>14489</v>
      </c>
      <c r="B10530" s="2">
        <v>46012</v>
      </c>
      <c r="C10530" s="1" t="s">
        <v>28</v>
      </c>
      <c r="D10530" s="1" t="s">
        <v>18</v>
      </c>
      <c r="E10530">
        <v>7</v>
      </c>
      <c r="F10530" s="1" t="s">
        <v>5518</v>
      </c>
      <c r="G10530">
        <v>29659</v>
      </c>
      <c r="H10530">
        <v>4244.93</v>
      </c>
      <c r="I10530" s="1" t="s">
        <v>14</v>
      </c>
      <c r="J10530" s="1" t="s">
        <v>15</v>
      </c>
    </row>
    <row r="10531" spans="1:10" x14ac:dyDescent="0.25">
      <c r="A10531" s="1" t="s">
        <v>14490</v>
      </c>
      <c r="B10531" s="2">
        <v>44585</v>
      </c>
      <c r="C10531" s="1" t="s">
        <v>23</v>
      </c>
      <c r="D10531" s="1" t="s">
        <v>12</v>
      </c>
      <c r="E10531">
        <v>9</v>
      </c>
      <c r="F10531" s="1" t="s">
        <v>9620</v>
      </c>
      <c r="G10531">
        <v>5211</v>
      </c>
      <c r="H10531">
        <v>1102.48</v>
      </c>
      <c r="I10531" s="1" t="s">
        <v>39</v>
      </c>
      <c r="J10531" s="1" t="s">
        <v>30</v>
      </c>
    </row>
    <row r="10532" spans="1:10" x14ac:dyDescent="0.25">
      <c r="A10532" s="1" t="s">
        <v>14491</v>
      </c>
      <c r="B10532" s="2">
        <v>44667</v>
      </c>
      <c r="C10532" s="1" t="s">
        <v>37</v>
      </c>
      <c r="D10532" s="1" t="s">
        <v>18</v>
      </c>
      <c r="E10532">
        <v>9</v>
      </c>
      <c r="F10532" s="1" t="s">
        <v>1059</v>
      </c>
      <c r="G10532">
        <v>38664</v>
      </c>
      <c r="H10532">
        <v>2528.8000000000002</v>
      </c>
      <c r="I10532" s="1" t="s">
        <v>14</v>
      </c>
      <c r="J10532" s="1" t="s">
        <v>30</v>
      </c>
    </row>
    <row r="10533" spans="1:10" x14ac:dyDescent="0.25">
      <c r="A10533" s="1" t="s">
        <v>14492</v>
      </c>
      <c r="B10533" s="2">
        <v>44632</v>
      </c>
      <c r="C10533" s="1" t="s">
        <v>37</v>
      </c>
      <c r="D10533" s="1" t="s">
        <v>24</v>
      </c>
      <c r="E10533">
        <v>7</v>
      </c>
      <c r="F10533" s="1" t="s">
        <v>1424</v>
      </c>
      <c r="G10533">
        <v>12327</v>
      </c>
      <c r="H10533">
        <v>3032.67</v>
      </c>
      <c r="I10533" s="1" t="s">
        <v>39</v>
      </c>
      <c r="J10533" s="1" t="s">
        <v>86</v>
      </c>
    </row>
    <row r="10534" spans="1:10" x14ac:dyDescent="0.25">
      <c r="A10534" s="1" t="s">
        <v>14493</v>
      </c>
      <c r="B10534" s="2">
        <v>45999</v>
      </c>
      <c r="C10534" s="1" t="s">
        <v>23</v>
      </c>
      <c r="D10534" s="1" t="s">
        <v>60</v>
      </c>
      <c r="E10534">
        <v>2</v>
      </c>
      <c r="F10534" s="1" t="s">
        <v>1458</v>
      </c>
      <c r="G10534">
        <v>6638</v>
      </c>
      <c r="H10534">
        <v>1976.76</v>
      </c>
      <c r="I10534" s="1" t="s">
        <v>20</v>
      </c>
      <c r="J10534" s="1" t="s">
        <v>26</v>
      </c>
    </row>
    <row r="10535" spans="1:10" x14ac:dyDescent="0.25">
      <c r="A10535" s="1" t="s">
        <v>14494</v>
      </c>
      <c r="B10535" s="2">
        <v>45892</v>
      </c>
      <c r="C10535" s="1" t="s">
        <v>23</v>
      </c>
      <c r="D10535" s="1" t="s">
        <v>12</v>
      </c>
      <c r="E10535">
        <v>7</v>
      </c>
      <c r="F10535" s="1" t="s">
        <v>6515</v>
      </c>
      <c r="G10535">
        <v>30604</v>
      </c>
      <c r="H10535">
        <v>5653.54</v>
      </c>
      <c r="I10535" s="1" t="s">
        <v>20</v>
      </c>
      <c r="J10535" s="1" t="s">
        <v>35</v>
      </c>
    </row>
    <row r="10536" spans="1:10" x14ac:dyDescent="0.25">
      <c r="A10536" s="1" t="s">
        <v>14495</v>
      </c>
      <c r="B10536" s="2">
        <v>44608</v>
      </c>
      <c r="C10536" s="1" t="s">
        <v>11</v>
      </c>
      <c r="D10536" s="1" t="s">
        <v>18</v>
      </c>
      <c r="E10536">
        <v>9</v>
      </c>
      <c r="F10536" s="1" t="s">
        <v>4477</v>
      </c>
      <c r="G10536">
        <v>40500</v>
      </c>
      <c r="H10536">
        <v>11467</v>
      </c>
      <c r="I10536" s="1" t="s">
        <v>14</v>
      </c>
      <c r="J10536" s="1" t="s">
        <v>86</v>
      </c>
    </row>
    <row r="10537" spans="1:10" x14ac:dyDescent="0.25">
      <c r="A10537" s="1" t="s">
        <v>14496</v>
      </c>
      <c r="B10537" s="2">
        <v>44722</v>
      </c>
      <c r="C10537" s="1" t="s">
        <v>11</v>
      </c>
      <c r="D10537" s="1" t="s">
        <v>12</v>
      </c>
      <c r="E10537">
        <v>2</v>
      </c>
      <c r="F10537" s="1" t="s">
        <v>6372</v>
      </c>
      <c r="G10537">
        <v>3380</v>
      </c>
      <c r="H10537">
        <v>178.75</v>
      </c>
      <c r="I10537" s="1" t="s">
        <v>20</v>
      </c>
      <c r="J10537" s="1" t="s">
        <v>86</v>
      </c>
    </row>
    <row r="10538" spans="1:10" x14ac:dyDescent="0.25">
      <c r="A10538" s="1" t="s">
        <v>14497</v>
      </c>
      <c r="B10538" s="2">
        <v>45082</v>
      </c>
      <c r="C10538" s="1" t="s">
        <v>17</v>
      </c>
      <c r="D10538" s="1" t="s">
        <v>18</v>
      </c>
      <c r="E10538">
        <v>7</v>
      </c>
      <c r="F10538" s="1" t="s">
        <v>6054</v>
      </c>
      <c r="G10538">
        <v>29092</v>
      </c>
      <c r="H10538">
        <v>2106.21</v>
      </c>
      <c r="I10538" s="1" t="s">
        <v>39</v>
      </c>
      <c r="J10538" s="1" t="s">
        <v>21</v>
      </c>
    </row>
    <row r="10539" spans="1:10" x14ac:dyDescent="0.25">
      <c r="A10539" s="1" t="s">
        <v>14498</v>
      </c>
      <c r="B10539" s="2">
        <v>45115</v>
      </c>
      <c r="C10539" s="1" t="s">
        <v>37</v>
      </c>
      <c r="D10539" s="1" t="s">
        <v>24</v>
      </c>
      <c r="E10539">
        <v>4</v>
      </c>
      <c r="F10539" s="1" t="s">
        <v>14086</v>
      </c>
      <c r="G10539">
        <v>15436</v>
      </c>
      <c r="H10539">
        <v>2455.58</v>
      </c>
      <c r="I10539" s="1" t="s">
        <v>20</v>
      </c>
      <c r="J10539" s="1" t="s">
        <v>86</v>
      </c>
    </row>
    <row r="10540" spans="1:10" x14ac:dyDescent="0.25">
      <c r="A10540" s="1" t="s">
        <v>14499</v>
      </c>
      <c r="B10540" s="2">
        <v>45558</v>
      </c>
      <c r="C10540" s="1" t="s">
        <v>17</v>
      </c>
      <c r="D10540" s="1" t="s">
        <v>18</v>
      </c>
      <c r="E10540">
        <v>8</v>
      </c>
      <c r="F10540" s="1" t="s">
        <v>12683</v>
      </c>
      <c r="G10540">
        <v>12032</v>
      </c>
      <c r="H10540">
        <v>1397.24</v>
      </c>
      <c r="I10540" s="1" t="s">
        <v>39</v>
      </c>
      <c r="J10540" s="1" t="s">
        <v>21</v>
      </c>
    </row>
    <row r="10541" spans="1:10" x14ac:dyDescent="0.25">
      <c r="A10541" s="1" t="s">
        <v>14500</v>
      </c>
      <c r="B10541" s="2">
        <v>45864</v>
      </c>
      <c r="C10541" s="1" t="s">
        <v>11</v>
      </c>
      <c r="D10541" s="1" t="s">
        <v>12</v>
      </c>
      <c r="E10541">
        <v>3</v>
      </c>
      <c r="F10541" s="1" t="s">
        <v>2243</v>
      </c>
      <c r="G10541">
        <v>7065</v>
      </c>
      <c r="H10541">
        <v>1063.94</v>
      </c>
      <c r="I10541" s="1" t="s">
        <v>14</v>
      </c>
      <c r="J10541" s="1" t="s">
        <v>86</v>
      </c>
    </row>
    <row r="10542" spans="1:10" x14ac:dyDescent="0.25">
      <c r="A10542" s="1" t="s">
        <v>14501</v>
      </c>
      <c r="B10542" s="2">
        <v>44618</v>
      </c>
      <c r="C10542" s="1" t="s">
        <v>23</v>
      </c>
      <c r="D10542" s="1" t="s">
        <v>24</v>
      </c>
      <c r="E10542">
        <v>5</v>
      </c>
      <c r="F10542" s="1" t="s">
        <v>1021</v>
      </c>
      <c r="G10542">
        <v>23825</v>
      </c>
      <c r="H10542">
        <v>4232.54</v>
      </c>
      <c r="I10542" s="1" t="s">
        <v>20</v>
      </c>
      <c r="J10542" s="1" t="s">
        <v>50</v>
      </c>
    </row>
    <row r="10543" spans="1:10" x14ac:dyDescent="0.25">
      <c r="A10543" s="1" t="s">
        <v>14502</v>
      </c>
      <c r="B10543" s="2">
        <v>45213</v>
      </c>
      <c r="C10543" s="1" t="s">
        <v>17</v>
      </c>
      <c r="D10543" s="1" t="s">
        <v>46</v>
      </c>
      <c r="E10543">
        <v>3</v>
      </c>
      <c r="F10543" s="1" t="s">
        <v>8735</v>
      </c>
      <c r="G10543">
        <v>9048</v>
      </c>
      <c r="H10543">
        <v>1532.67</v>
      </c>
      <c r="I10543" s="1" t="s">
        <v>39</v>
      </c>
      <c r="J10543" s="1" t="s">
        <v>15</v>
      </c>
    </row>
    <row r="10544" spans="1:10" x14ac:dyDescent="0.25">
      <c r="A10544" s="1" t="s">
        <v>14503</v>
      </c>
      <c r="B10544" s="2">
        <v>45449</v>
      </c>
      <c r="C10544" s="1" t="s">
        <v>11</v>
      </c>
      <c r="D10544" s="1" t="s">
        <v>60</v>
      </c>
      <c r="E10544">
        <v>7</v>
      </c>
      <c r="F10544" s="1" t="s">
        <v>12464</v>
      </c>
      <c r="G10544">
        <v>24185</v>
      </c>
      <c r="H10544">
        <v>2190.7199999999998</v>
      </c>
      <c r="I10544" s="1" t="s">
        <v>20</v>
      </c>
      <c r="J10544" s="1" t="s">
        <v>26</v>
      </c>
    </row>
    <row r="10545" spans="1:10" x14ac:dyDescent="0.25">
      <c r="A10545" s="1" t="s">
        <v>14504</v>
      </c>
      <c r="B10545" s="2">
        <v>45214</v>
      </c>
      <c r="C10545" s="1" t="s">
        <v>37</v>
      </c>
      <c r="D10545" s="1" t="s">
        <v>24</v>
      </c>
      <c r="E10545">
        <v>3</v>
      </c>
      <c r="F10545" s="1" t="s">
        <v>2316</v>
      </c>
      <c r="G10545">
        <v>6594</v>
      </c>
      <c r="H10545">
        <v>574.37</v>
      </c>
      <c r="I10545" s="1" t="s">
        <v>20</v>
      </c>
      <c r="J10545" s="1" t="s">
        <v>30</v>
      </c>
    </row>
    <row r="10546" spans="1:10" x14ac:dyDescent="0.25">
      <c r="A10546" s="1" t="s">
        <v>14505</v>
      </c>
      <c r="B10546" s="2">
        <v>45418</v>
      </c>
      <c r="C10546" s="1" t="s">
        <v>17</v>
      </c>
      <c r="D10546" s="1" t="s">
        <v>24</v>
      </c>
      <c r="E10546">
        <v>5</v>
      </c>
      <c r="F10546" s="1" t="s">
        <v>3037</v>
      </c>
      <c r="G10546">
        <v>11715</v>
      </c>
      <c r="H10546">
        <v>1797.09</v>
      </c>
      <c r="I10546" s="1" t="s">
        <v>39</v>
      </c>
      <c r="J10546" s="1" t="s">
        <v>15</v>
      </c>
    </row>
    <row r="10547" spans="1:10" x14ac:dyDescent="0.25">
      <c r="A10547" s="1" t="s">
        <v>14506</v>
      </c>
      <c r="B10547" s="2">
        <v>45106</v>
      </c>
      <c r="C10547" s="1" t="s">
        <v>37</v>
      </c>
      <c r="D10547" s="1" t="s">
        <v>12</v>
      </c>
      <c r="E10547">
        <v>1</v>
      </c>
      <c r="F10547" s="1" t="s">
        <v>3784</v>
      </c>
      <c r="G10547">
        <v>2899</v>
      </c>
      <c r="H10547">
        <v>645.69000000000005</v>
      </c>
      <c r="I10547" s="1" t="s">
        <v>20</v>
      </c>
      <c r="J10547" s="1" t="s">
        <v>35</v>
      </c>
    </row>
    <row r="10548" spans="1:10" x14ac:dyDescent="0.25">
      <c r="A10548" s="1" t="s">
        <v>14507</v>
      </c>
      <c r="B10548" s="2">
        <v>44812</v>
      </c>
      <c r="C10548" s="1" t="s">
        <v>37</v>
      </c>
      <c r="D10548" s="1" t="s">
        <v>12</v>
      </c>
      <c r="E10548">
        <v>4</v>
      </c>
      <c r="F10548" s="1" t="s">
        <v>14508</v>
      </c>
      <c r="G10548">
        <v>6552</v>
      </c>
      <c r="H10548">
        <v>1296.1199999999999</v>
      </c>
      <c r="I10548" s="1" t="s">
        <v>20</v>
      </c>
      <c r="J10548" s="1" t="s">
        <v>15</v>
      </c>
    </row>
    <row r="10549" spans="1:10" x14ac:dyDescent="0.25">
      <c r="A10549" s="1" t="s">
        <v>14509</v>
      </c>
      <c r="B10549" s="2">
        <v>45308</v>
      </c>
      <c r="C10549" s="1" t="s">
        <v>28</v>
      </c>
      <c r="D10549" s="1" t="s">
        <v>60</v>
      </c>
      <c r="E10549">
        <v>6</v>
      </c>
      <c r="F10549" s="1" t="s">
        <v>1116</v>
      </c>
      <c r="G10549">
        <v>22734</v>
      </c>
      <c r="H10549">
        <v>1625.58</v>
      </c>
      <c r="I10549" s="1" t="s">
        <v>20</v>
      </c>
      <c r="J10549" s="1" t="s">
        <v>26</v>
      </c>
    </row>
    <row r="10550" spans="1:10" x14ac:dyDescent="0.25">
      <c r="A10550" s="1" t="s">
        <v>14510</v>
      </c>
      <c r="B10550" s="2">
        <v>45215</v>
      </c>
      <c r="C10550" s="1" t="s">
        <v>17</v>
      </c>
      <c r="D10550" s="1" t="s">
        <v>12</v>
      </c>
      <c r="E10550">
        <v>2</v>
      </c>
      <c r="F10550" s="1" t="s">
        <v>433</v>
      </c>
      <c r="G10550">
        <v>2914</v>
      </c>
      <c r="H10550">
        <v>351.69</v>
      </c>
      <c r="I10550" s="1" t="s">
        <v>14</v>
      </c>
      <c r="J10550" s="1" t="s">
        <v>40</v>
      </c>
    </row>
    <row r="10551" spans="1:10" x14ac:dyDescent="0.25">
      <c r="A10551" s="1" t="s">
        <v>14511</v>
      </c>
      <c r="B10551" s="2">
        <v>44651</v>
      </c>
      <c r="C10551" s="1" t="s">
        <v>11</v>
      </c>
      <c r="D10551" s="1" t="s">
        <v>24</v>
      </c>
      <c r="E10551">
        <v>6</v>
      </c>
      <c r="F10551" s="1" t="s">
        <v>1609</v>
      </c>
      <c r="G10551">
        <v>25710</v>
      </c>
      <c r="H10551">
        <v>3950.71</v>
      </c>
      <c r="I10551" s="1" t="s">
        <v>39</v>
      </c>
      <c r="J10551" s="1" t="s">
        <v>30</v>
      </c>
    </row>
    <row r="10552" spans="1:10" x14ac:dyDescent="0.25">
      <c r="A10552" s="1" t="s">
        <v>14512</v>
      </c>
      <c r="B10552" s="2">
        <v>44928</v>
      </c>
      <c r="C10552" s="1" t="s">
        <v>17</v>
      </c>
      <c r="D10552" s="1" t="s">
        <v>60</v>
      </c>
      <c r="E10552">
        <v>7</v>
      </c>
      <c r="F10552" s="1" t="s">
        <v>4972</v>
      </c>
      <c r="G10552">
        <v>27524</v>
      </c>
      <c r="H10552">
        <v>3663.5</v>
      </c>
      <c r="I10552" s="1" t="s">
        <v>14</v>
      </c>
      <c r="J10552" s="1" t="s">
        <v>86</v>
      </c>
    </row>
    <row r="10553" spans="1:10" x14ac:dyDescent="0.25">
      <c r="A10553" s="1" t="s">
        <v>14513</v>
      </c>
      <c r="B10553" s="2">
        <v>45308</v>
      </c>
      <c r="C10553" s="1" t="s">
        <v>17</v>
      </c>
      <c r="D10553" s="1" t="s">
        <v>60</v>
      </c>
      <c r="E10553">
        <v>8</v>
      </c>
      <c r="F10553" s="1" t="s">
        <v>7898</v>
      </c>
      <c r="G10553">
        <v>5200</v>
      </c>
      <c r="H10553">
        <v>841.09</v>
      </c>
      <c r="I10553" s="1" t="s">
        <v>14</v>
      </c>
      <c r="J10553" s="1" t="s">
        <v>26</v>
      </c>
    </row>
    <row r="10554" spans="1:10" x14ac:dyDescent="0.25">
      <c r="A10554" s="1" t="s">
        <v>14514</v>
      </c>
      <c r="B10554" s="2">
        <v>46022</v>
      </c>
      <c r="C10554" s="1" t="s">
        <v>37</v>
      </c>
      <c r="D10554" s="1" t="s">
        <v>18</v>
      </c>
      <c r="E10554">
        <v>3</v>
      </c>
      <c r="F10554" s="1" t="s">
        <v>14515</v>
      </c>
      <c r="G10554">
        <v>14604</v>
      </c>
      <c r="H10554">
        <v>2332.66</v>
      </c>
      <c r="I10554" s="1" t="s">
        <v>39</v>
      </c>
      <c r="J10554" s="1" t="s">
        <v>35</v>
      </c>
    </row>
    <row r="10555" spans="1:10" x14ac:dyDescent="0.25">
      <c r="A10555" s="1" t="s">
        <v>14516</v>
      </c>
      <c r="B10555" s="2">
        <v>44759</v>
      </c>
      <c r="C10555" s="1" t="s">
        <v>37</v>
      </c>
      <c r="D10555" s="1" t="s">
        <v>24</v>
      </c>
      <c r="E10555">
        <v>3</v>
      </c>
      <c r="F10555" s="1" t="s">
        <v>2106</v>
      </c>
      <c r="G10555">
        <v>12132</v>
      </c>
      <c r="H10555">
        <v>3132.86</v>
      </c>
      <c r="I10555" s="1" t="s">
        <v>20</v>
      </c>
      <c r="J10555" s="1" t="s">
        <v>26</v>
      </c>
    </row>
    <row r="10556" spans="1:10" x14ac:dyDescent="0.25">
      <c r="A10556" s="1" t="s">
        <v>14517</v>
      </c>
      <c r="B10556" s="2">
        <v>44793</v>
      </c>
      <c r="C10556" s="1" t="s">
        <v>37</v>
      </c>
      <c r="D10556" s="1" t="s">
        <v>24</v>
      </c>
      <c r="E10556">
        <v>5</v>
      </c>
      <c r="F10556" s="1" t="s">
        <v>1321</v>
      </c>
      <c r="G10556">
        <v>14980</v>
      </c>
      <c r="H10556">
        <v>3873.51</v>
      </c>
      <c r="I10556" s="1" t="s">
        <v>39</v>
      </c>
      <c r="J10556" s="1" t="s">
        <v>86</v>
      </c>
    </row>
    <row r="10557" spans="1:10" x14ac:dyDescent="0.25">
      <c r="A10557" s="1" t="s">
        <v>14518</v>
      </c>
      <c r="B10557" s="2">
        <v>45981</v>
      </c>
      <c r="C10557" s="1" t="s">
        <v>37</v>
      </c>
      <c r="D10557" s="1" t="s">
        <v>12</v>
      </c>
      <c r="E10557">
        <v>3</v>
      </c>
      <c r="F10557" s="1" t="s">
        <v>7770</v>
      </c>
      <c r="G10557">
        <v>14160</v>
      </c>
      <c r="H10557">
        <v>4035.46</v>
      </c>
      <c r="I10557" s="1" t="s">
        <v>20</v>
      </c>
      <c r="J10557" s="1" t="s">
        <v>40</v>
      </c>
    </row>
    <row r="10558" spans="1:10" x14ac:dyDescent="0.25">
      <c r="A10558" s="1" t="s">
        <v>14519</v>
      </c>
      <c r="B10558" s="2">
        <v>45942</v>
      </c>
      <c r="C10558" s="1" t="s">
        <v>23</v>
      </c>
      <c r="D10558" s="1" t="s">
        <v>12</v>
      </c>
      <c r="E10558">
        <v>7</v>
      </c>
      <c r="F10558" s="1" t="s">
        <v>7656</v>
      </c>
      <c r="G10558">
        <v>23310</v>
      </c>
      <c r="H10558">
        <v>2776.35</v>
      </c>
      <c r="I10558" s="1" t="s">
        <v>39</v>
      </c>
      <c r="J10558" s="1" t="s">
        <v>50</v>
      </c>
    </row>
    <row r="10559" spans="1:10" x14ac:dyDescent="0.25">
      <c r="A10559" s="1" t="s">
        <v>14520</v>
      </c>
      <c r="B10559" s="2">
        <v>45127</v>
      </c>
      <c r="C10559" s="1" t="s">
        <v>37</v>
      </c>
      <c r="D10559" s="1" t="s">
        <v>18</v>
      </c>
      <c r="E10559">
        <v>5</v>
      </c>
      <c r="F10559" s="1" t="s">
        <v>1017</v>
      </c>
      <c r="G10559">
        <v>15610</v>
      </c>
      <c r="H10559">
        <v>3762.68</v>
      </c>
      <c r="I10559" s="1" t="s">
        <v>14</v>
      </c>
      <c r="J10559" s="1" t="s">
        <v>86</v>
      </c>
    </row>
    <row r="10560" spans="1:10" x14ac:dyDescent="0.25">
      <c r="A10560" s="1" t="s">
        <v>14521</v>
      </c>
      <c r="B10560" s="2">
        <v>44853</v>
      </c>
      <c r="C10560" s="1" t="s">
        <v>37</v>
      </c>
      <c r="D10560" s="1" t="s">
        <v>24</v>
      </c>
      <c r="E10560">
        <v>1</v>
      </c>
      <c r="F10560" s="1" t="s">
        <v>12738</v>
      </c>
      <c r="G10560">
        <v>917</v>
      </c>
      <c r="H10560">
        <v>125.82</v>
      </c>
      <c r="I10560" s="1" t="s">
        <v>39</v>
      </c>
      <c r="J10560" s="1" t="s">
        <v>30</v>
      </c>
    </row>
    <row r="10561" spans="1:10" x14ac:dyDescent="0.25">
      <c r="A10561" s="1" t="s">
        <v>14522</v>
      </c>
      <c r="B10561" s="2">
        <v>45604</v>
      </c>
      <c r="C10561" s="1" t="s">
        <v>28</v>
      </c>
      <c r="D10561" s="1" t="s">
        <v>18</v>
      </c>
      <c r="E10561">
        <v>9</v>
      </c>
      <c r="F10561" s="1" t="s">
        <v>1714</v>
      </c>
      <c r="G10561">
        <v>28368</v>
      </c>
      <c r="H10561">
        <v>7266.04</v>
      </c>
      <c r="I10561" s="1" t="s">
        <v>20</v>
      </c>
      <c r="J10561" s="1" t="s">
        <v>26</v>
      </c>
    </row>
    <row r="10562" spans="1:10" x14ac:dyDescent="0.25">
      <c r="A10562" s="1" t="s">
        <v>14523</v>
      </c>
      <c r="B10562" s="2">
        <v>46018</v>
      </c>
      <c r="C10562" s="1" t="s">
        <v>23</v>
      </c>
      <c r="D10562" s="1" t="s">
        <v>24</v>
      </c>
      <c r="E10562">
        <v>7</v>
      </c>
      <c r="F10562" s="1" t="s">
        <v>4437</v>
      </c>
      <c r="G10562">
        <v>3990</v>
      </c>
      <c r="H10562">
        <v>1167.32</v>
      </c>
      <c r="I10562" s="1" t="s">
        <v>20</v>
      </c>
      <c r="J10562" s="1" t="s">
        <v>40</v>
      </c>
    </row>
    <row r="10563" spans="1:10" x14ac:dyDescent="0.25">
      <c r="A10563" s="1" t="s">
        <v>14524</v>
      </c>
      <c r="B10563" s="2">
        <v>45879</v>
      </c>
      <c r="C10563" s="1" t="s">
        <v>17</v>
      </c>
      <c r="D10563" s="1" t="s">
        <v>46</v>
      </c>
      <c r="E10563">
        <v>7</v>
      </c>
      <c r="F10563" s="1" t="s">
        <v>6503</v>
      </c>
      <c r="G10563">
        <v>27146</v>
      </c>
      <c r="H10563">
        <v>3700.69</v>
      </c>
      <c r="I10563" s="1" t="s">
        <v>39</v>
      </c>
      <c r="J10563" s="1" t="s">
        <v>50</v>
      </c>
    </row>
    <row r="10564" spans="1:10" x14ac:dyDescent="0.25">
      <c r="A10564" s="1" t="s">
        <v>14525</v>
      </c>
      <c r="B10564" s="2">
        <v>45623</v>
      </c>
      <c r="C10564" s="1" t="s">
        <v>28</v>
      </c>
      <c r="D10564" s="1" t="s">
        <v>24</v>
      </c>
      <c r="E10564">
        <v>2</v>
      </c>
      <c r="F10564" s="1" t="s">
        <v>3673</v>
      </c>
      <c r="G10564">
        <v>6586</v>
      </c>
      <c r="H10564">
        <v>1848.25</v>
      </c>
      <c r="I10564" s="1" t="s">
        <v>20</v>
      </c>
      <c r="J10564" s="1" t="s">
        <v>50</v>
      </c>
    </row>
    <row r="10565" spans="1:10" x14ac:dyDescent="0.25">
      <c r="A10565" s="1" t="s">
        <v>14526</v>
      </c>
      <c r="B10565" s="2">
        <v>44676</v>
      </c>
      <c r="C10565" s="1" t="s">
        <v>11</v>
      </c>
      <c r="D10565" s="1" t="s">
        <v>18</v>
      </c>
      <c r="E10565">
        <v>8</v>
      </c>
      <c r="F10565" s="1" t="s">
        <v>6848</v>
      </c>
      <c r="G10565">
        <v>38872</v>
      </c>
      <c r="H10565">
        <v>5321.89</v>
      </c>
      <c r="I10565" s="1" t="s">
        <v>20</v>
      </c>
      <c r="J10565" s="1" t="s">
        <v>50</v>
      </c>
    </row>
    <row r="10566" spans="1:10" x14ac:dyDescent="0.25">
      <c r="A10566" s="1" t="s">
        <v>14527</v>
      </c>
      <c r="B10566" s="2">
        <v>45646</v>
      </c>
      <c r="C10566" s="1" t="s">
        <v>28</v>
      </c>
      <c r="D10566" s="1" t="s">
        <v>60</v>
      </c>
      <c r="E10566">
        <v>8</v>
      </c>
      <c r="F10566" s="1" t="s">
        <v>2440</v>
      </c>
      <c r="G10566">
        <v>28360</v>
      </c>
      <c r="H10566">
        <v>7561.43</v>
      </c>
      <c r="I10566" s="1" t="s">
        <v>39</v>
      </c>
      <c r="J10566" s="1" t="s">
        <v>26</v>
      </c>
    </row>
    <row r="10567" spans="1:10" x14ac:dyDescent="0.25">
      <c r="A10567" s="1" t="s">
        <v>14528</v>
      </c>
      <c r="B10567" s="2">
        <v>45566</v>
      </c>
      <c r="C10567" s="1" t="s">
        <v>23</v>
      </c>
      <c r="D10567" s="1" t="s">
        <v>18</v>
      </c>
      <c r="E10567">
        <v>9</v>
      </c>
      <c r="F10567" s="1" t="s">
        <v>9800</v>
      </c>
      <c r="G10567">
        <v>34452</v>
      </c>
      <c r="H10567">
        <v>4546.5200000000004</v>
      </c>
      <c r="I10567" s="1" t="s">
        <v>20</v>
      </c>
      <c r="J10567" s="1" t="s">
        <v>26</v>
      </c>
    </row>
    <row r="10568" spans="1:10" x14ac:dyDescent="0.25">
      <c r="A10568" s="1" t="s">
        <v>14529</v>
      </c>
      <c r="B10568" s="2">
        <v>45038</v>
      </c>
      <c r="C10568" s="1" t="s">
        <v>11</v>
      </c>
      <c r="D10568" s="1" t="s">
        <v>24</v>
      </c>
      <c r="E10568">
        <v>2</v>
      </c>
      <c r="F10568" s="1" t="s">
        <v>1441</v>
      </c>
      <c r="G10568">
        <v>9368</v>
      </c>
      <c r="H10568">
        <v>2596.2800000000002</v>
      </c>
      <c r="I10568" s="1" t="s">
        <v>39</v>
      </c>
      <c r="J10568" s="1" t="s">
        <v>50</v>
      </c>
    </row>
    <row r="10569" spans="1:10" x14ac:dyDescent="0.25">
      <c r="A10569" s="1" t="s">
        <v>14530</v>
      </c>
      <c r="B10569" s="2">
        <v>45196</v>
      </c>
      <c r="C10569" s="1" t="s">
        <v>17</v>
      </c>
      <c r="D10569" s="1" t="s">
        <v>12</v>
      </c>
      <c r="E10569">
        <v>1</v>
      </c>
      <c r="F10569" s="1" t="s">
        <v>4490</v>
      </c>
      <c r="G10569">
        <v>3488</v>
      </c>
      <c r="H10569">
        <v>189.13</v>
      </c>
      <c r="I10569" s="1" t="s">
        <v>14</v>
      </c>
      <c r="J10569" s="1" t="s">
        <v>40</v>
      </c>
    </row>
    <row r="10570" spans="1:10" x14ac:dyDescent="0.25">
      <c r="A10570" s="1" t="s">
        <v>14531</v>
      </c>
      <c r="B10570" s="2">
        <v>44946</v>
      </c>
      <c r="C10570" s="1" t="s">
        <v>37</v>
      </c>
      <c r="D10570" s="1" t="s">
        <v>46</v>
      </c>
      <c r="E10570">
        <v>9</v>
      </c>
      <c r="F10570" s="1" t="s">
        <v>2950</v>
      </c>
      <c r="G10570">
        <v>37170</v>
      </c>
      <c r="H10570">
        <v>5622.87</v>
      </c>
      <c r="I10570" s="1" t="s">
        <v>39</v>
      </c>
      <c r="J10570" s="1" t="s">
        <v>50</v>
      </c>
    </row>
    <row r="10571" spans="1:10" x14ac:dyDescent="0.25">
      <c r="A10571" s="1" t="s">
        <v>14532</v>
      </c>
      <c r="B10571" s="2">
        <v>44879</v>
      </c>
      <c r="C10571" s="1" t="s">
        <v>28</v>
      </c>
      <c r="D10571" s="1" t="s">
        <v>12</v>
      </c>
      <c r="E10571">
        <v>3</v>
      </c>
      <c r="F10571" s="1" t="s">
        <v>3094</v>
      </c>
      <c r="G10571">
        <v>12633</v>
      </c>
      <c r="H10571">
        <v>790</v>
      </c>
      <c r="I10571" s="1" t="s">
        <v>14</v>
      </c>
      <c r="J10571" s="1" t="s">
        <v>21</v>
      </c>
    </row>
    <row r="10572" spans="1:10" x14ac:dyDescent="0.25">
      <c r="A10572" s="1" t="s">
        <v>14533</v>
      </c>
      <c r="B10572" s="2">
        <v>45421</v>
      </c>
      <c r="C10572" s="1" t="s">
        <v>28</v>
      </c>
      <c r="D10572" s="1" t="s">
        <v>46</v>
      </c>
      <c r="E10572">
        <v>2</v>
      </c>
      <c r="F10572" s="1" t="s">
        <v>8283</v>
      </c>
      <c r="G10572">
        <v>2490</v>
      </c>
      <c r="H10572">
        <v>387</v>
      </c>
      <c r="I10572" s="1" t="s">
        <v>20</v>
      </c>
      <c r="J10572" s="1" t="s">
        <v>50</v>
      </c>
    </row>
    <row r="10573" spans="1:10" x14ac:dyDescent="0.25">
      <c r="A10573" s="1" t="s">
        <v>14534</v>
      </c>
      <c r="B10573" s="2">
        <v>45473</v>
      </c>
      <c r="C10573" s="1" t="s">
        <v>17</v>
      </c>
      <c r="D10573" s="1" t="s">
        <v>12</v>
      </c>
      <c r="E10573">
        <v>2</v>
      </c>
      <c r="F10573" s="1" t="s">
        <v>1296</v>
      </c>
      <c r="G10573">
        <v>8566</v>
      </c>
      <c r="H10573">
        <v>2372.42</v>
      </c>
      <c r="I10573" s="1" t="s">
        <v>14</v>
      </c>
      <c r="J10573" s="1" t="s">
        <v>15</v>
      </c>
    </row>
    <row r="10574" spans="1:10" x14ac:dyDescent="0.25">
      <c r="A10574" s="1" t="s">
        <v>14535</v>
      </c>
      <c r="B10574" s="2">
        <v>45463</v>
      </c>
      <c r="C10574" s="1" t="s">
        <v>28</v>
      </c>
      <c r="D10574" s="1" t="s">
        <v>24</v>
      </c>
      <c r="E10574">
        <v>8</v>
      </c>
      <c r="F10574" s="1" t="s">
        <v>902</v>
      </c>
      <c r="G10574">
        <v>37528</v>
      </c>
      <c r="H10574">
        <v>9379.91</v>
      </c>
      <c r="I10574" s="1" t="s">
        <v>39</v>
      </c>
      <c r="J10574" s="1" t="s">
        <v>15</v>
      </c>
    </row>
    <row r="10575" spans="1:10" x14ac:dyDescent="0.25">
      <c r="A10575" s="1" t="s">
        <v>14536</v>
      </c>
      <c r="B10575" s="2">
        <v>45609</v>
      </c>
      <c r="C10575" s="1" t="s">
        <v>11</v>
      </c>
      <c r="D10575" s="1" t="s">
        <v>18</v>
      </c>
      <c r="E10575">
        <v>3</v>
      </c>
      <c r="F10575" s="1" t="s">
        <v>9033</v>
      </c>
      <c r="G10575">
        <v>6750</v>
      </c>
      <c r="H10575">
        <v>787.29</v>
      </c>
      <c r="I10575" s="1" t="s">
        <v>20</v>
      </c>
      <c r="J10575" s="1" t="s">
        <v>50</v>
      </c>
    </row>
    <row r="10576" spans="1:10" x14ac:dyDescent="0.25">
      <c r="A10576" s="1" t="s">
        <v>14537</v>
      </c>
      <c r="B10576" s="2">
        <v>44665</v>
      </c>
      <c r="C10576" s="1" t="s">
        <v>11</v>
      </c>
      <c r="D10576" s="1" t="s">
        <v>60</v>
      </c>
      <c r="E10576">
        <v>8</v>
      </c>
      <c r="F10576" s="1" t="s">
        <v>14538</v>
      </c>
      <c r="G10576">
        <v>8824</v>
      </c>
      <c r="H10576">
        <v>841.54</v>
      </c>
      <c r="I10576" s="1" t="s">
        <v>20</v>
      </c>
      <c r="J10576" s="1" t="s">
        <v>30</v>
      </c>
    </row>
    <row r="10577" spans="1:10" x14ac:dyDescent="0.25">
      <c r="A10577" s="1" t="s">
        <v>14539</v>
      </c>
      <c r="B10577" s="2">
        <v>44657</v>
      </c>
      <c r="C10577" s="1" t="s">
        <v>28</v>
      </c>
      <c r="D10577" s="1" t="s">
        <v>46</v>
      </c>
      <c r="E10577">
        <v>2</v>
      </c>
      <c r="F10577" s="1" t="s">
        <v>5994</v>
      </c>
      <c r="G10577">
        <v>6030</v>
      </c>
      <c r="H10577">
        <v>1345.42</v>
      </c>
      <c r="I10577" s="1" t="s">
        <v>39</v>
      </c>
      <c r="J10577" s="1" t="s">
        <v>26</v>
      </c>
    </row>
    <row r="10578" spans="1:10" x14ac:dyDescent="0.25">
      <c r="A10578" s="1" t="s">
        <v>14540</v>
      </c>
      <c r="B10578" s="2">
        <v>44789</v>
      </c>
      <c r="C10578" s="1" t="s">
        <v>17</v>
      </c>
      <c r="D10578" s="1" t="s">
        <v>18</v>
      </c>
      <c r="E10578">
        <v>6</v>
      </c>
      <c r="F10578" s="1" t="s">
        <v>10182</v>
      </c>
      <c r="G10578">
        <v>6840</v>
      </c>
      <c r="H10578">
        <v>816.32</v>
      </c>
      <c r="I10578" s="1" t="s">
        <v>39</v>
      </c>
      <c r="J10578" s="1" t="s">
        <v>30</v>
      </c>
    </row>
    <row r="10579" spans="1:10" x14ac:dyDescent="0.25">
      <c r="A10579" s="1" t="s">
        <v>14541</v>
      </c>
      <c r="B10579" s="2">
        <v>45161</v>
      </c>
      <c r="C10579" s="1" t="s">
        <v>37</v>
      </c>
      <c r="D10579" s="1" t="s">
        <v>60</v>
      </c>
      <c r="E10579">
        <v>8</v>
      </c>
      <c r="F10579" s="1" t="s">
        <v>267</v>
      </c>
      <c r="G10579">
        <v>7400</v>
      </c>
      <c r="H10579">
        <v>2158.79</v>
      </c>
      <c r="I10579" s="1" t="s">
        <v>20</v>
      </c>
      <c r="J10579" s="1" t="s">
        <v>21</v>
      </c>
    </row>
    <row r="10580" spans="1:10" x14ac:dyDescent="0.25">
      <c r="A10580" s="1" t="s">
        <v>14542</v>
      </c>
      <c r="B10580" s="2">
        <v>45866</v>
      </c>
      <c r="C10580" s="1" t="s">
        <v>37</v>
      </c>
      <c r="D10580" s="1" t="s">
        <v>18</v>
      </c>
      <c r="E10580">
        <v>9</v>
      </c>
      <c r="F10580" s="1" t="s">
        <v>5675</v>
      </c>
      <c r="G10580">
        <v>40851</v>
      </c>
      <c r="H10580">
        <v>11577.75</v>
      </c>
      <c r="I10580" s="1" t="s">
        <v>20</v>
      </c>
      <c r="J10580" s="1" t="s">
        <v>35</v>
      </c>
    </row>
    <row r="10581" spans="1:10" x14ac:dyDescent="0.25">
      <c r="A10581" s="1" t="s">
        <v>14543</v>
      </c>
      <c r="B10581" s="2">
        <v>45125</v>
      </c>
      <c r="C10581" s="1" t="s">
        <v>17</v>
      </c>
      <c r="D10581" s="1" t="s">
        <v>24</v>
      </c>
      <c r="E10581">
        <v>1</v>
      </c>
      <c r="F10581" s="1" t="s">
        <v>7473</v>
      </c>
      <c r="G10581">
        <v>2526</v>
      </c>
      <c r="H10581">
        <v>316.89</v>
      </c>
      <c r="I10581" s="1" t="s">
        <v>14</v>
      </c>
      <c r="J10581" s="1" t="s">
        <v>40</v>
      </c>
    </row>
    <row r="10582" spans="1:10" x14ac:dyDescent="0.25">
      <c r="A10582" s="1" t="s">
        <v>14544</v>
      </c>
      <c r="B10582" s="2">
        <v>44793</v>
      </c>
      <c r="C10582" s="1" t="s">
        <v>28</v>
      </c>
      <c r="D10582" s="1" t="s">
        <v>60</v>
      </c>
      <c r="E10582">
        <v>9</v>
      </c>
      <c r="F10582" s="1" t="s">
        <v>3147</v>
      </c>
      <c r="G10582">
        <v>17937</v>
      </c>
      <c r="H10582">
        <v>1028.68</v>
      </c>
      <c r="I10582" s="1" t="s">
        <v>14</v>
      </c>
      <c r="J10582" s="1" t="s">
        <v>86</v>
      </c>
    </row>
    <row r="10583" spans="1:10" x14ac:dyDescent="0.25">
      <c r="A10583" s="1" t="s">
        <v>14545</v>
      </c>
      <c r="B10583" s="2">
        <v>45685</v>
      </c>
      <c r="C10583" s="1" t="s">
        <v>17</v>
      </c>
      <c r="D10583" s="1" t="s">
        <v>12</v>
      </c>
      <c r="E10583">
        <v>8</v>
      </c>
      <c r="F10583" s="1" t="s">
        <v>3008</v>
      </c>
      <c r="G10583">
        <v>31568</v>
      </c>
      <c r="H10583">
        <v>6687</v>
      </c>
      <c r="I10583" s="1" t="s">
        <v>39</v>
      </c>
      <c r="J10583" s="1" t="s">
        <v>15</v>
      </c>
    </row>
    <row r="10584" spans="1:10" x14ac:dyDescent="0.25">
      <c r="A10584" s="1" t="s">
        <v>14546</v>
      </c>
      <c r="B10584" s="2">
        <v>44851</v>
      </c>
      <c r="C10584" s="1" t="s">
        <v>28</v>
      </c>
      <c r="D10584" s="1" t="s">
        <v>18</v>
      </c>
      <c r="E10584">
        <v>6</v>
      </c>
      <c r="F10584" s="1" t="s">
        <v>5029</v>
      </c>
      <c r="G10584">
        <v>19704</v>
      </c>
      <c r="H10584">
        <v>1786.71</v>
      </c>
      <c r="I10584" s="1" t="s">
        <v>20</v>
      </c>
      <c r="J10584" s="1" t="s">
        <v>86</v>
      </c>
    </row>
    <row r="10585" spans="1:10" x14ac:dyDescent="0.25">
      <c r="A10585" s="1" t="s">
        <v>14547</v>
      </c>
      <c r="B10585" s="2">
        <v>45601</v>
      </c>
      <c r="C10585" s="1" t="s">
        <v>11</v>
      </c>
      <c r="D10585" s="1" t="s">
        <v>12</v>
      </c>
      <c r="E10585">
        <v>5</v>
      </c>
      <c r="F10585" s="1" t="s">
        <v>6533</v>
      </c>
      <c r="G10585">
        <v>6775</v>
      </c>
      <c r="H10585">
        <v>537.84</v>
      </c>
      <c r="I10585" s="1" t="s">
        <v>39</v>
      </c>
      <c r="J10585" s="1" t="s">
        <v>30</v>
      </c>
    </row>
    <row r="10586" spans="1:10" x14ac:dyDescent="0.25">
      <c r="A10586" s="1" t="s">
        <v>14548</v>
      </c>
      <c r="B10586" s="2">
        <v>45081</v>
      </c>
      <c r="C10586" s="1" t="s">
        <v>23</v>
      </c>
      <c r="D10586" s="1" t="s">
        <v>12</v>
      </c>
      <c r="E10586">
        <v>6</v>
      </c>
      <c r="F10586" s="1" t="s">
        <v>245</v>
      </c>
      <c r="G10586">
        <v>13098</v>
      </c>
      <c r="H10586">
        <v>3625.52</v>
      </c>
      <c r="I10586" s="1" t="s">
        <v>20</v>
      </c>
      <c r="J10586" s="1" t="s">
        <v>50</v>
      </c>
    </row>
    <row r="10587" spans="1:10" x14ac:dyDescent="0.25">
      <c r="A10587" s="1" t="s">
        <v>14549</v>
      </c>
      <c r="B10587" s="2">
        <v>44689</v>
      </c>
      <c r="C10587" s="1" t="s">
        <v>37</v>
      </c>
      <c r="D10587" s="1" t="s">
        <v>18</v>
      </c>
      <c r="E10587">
        <v>3</v>
      </c>
      <c r="F10587" s="1" t="s">
        <v>10667</v>
      </c>
      <c r="G10587">
        <v>9444</v>
      </c>
      <c r="H10587">
        <v>2677.36</v>
      </c>
      <c r="I10587" s="1" t="s">
        <v>14</v>
      </c>
      <c r="J10587" s="1" t="s">
        <v>40</v>
      </c>
    </row>
    <row r="10588" spans="1:10" x14ac:dyDescent="0.25">
      <c r="A10588" s="1" t="s">
        <v>14550</v>
      </c>
      <c r="B10588" s="2">
        <v>45398</v>
      </c>
      <c r="C10588" s="1" t="s">
        <v>37</v>
      </c>
      <c r="D10588" s="1" t="s">
        <v>46</v>
      </c>
      <c r="E10588">
        <v>9</v>
      </c>
      <c r="F10588" s="1" t="s">
        <v>3145</v>
      </c>
      <c r="G10588">
        <v>29007</v>
      </c>
      <c r="H10588">
        <v>3368.82</v>
      </c>
      <c r="I10588" s="1" t="s">
        <v>20</v>
      </c>
      <c r="J10588" s="1" t="s">
        <v>86</v>
      </c>
    </row>
    <row r="10589" spans="1:10" x14ac:dyDescent="0.25">
      <c r="A10589" s="1" t="s">
        <v>14551</v>
      </c>
      <c r="B10589" s="2">
        <v>46018</v>
      </c>
      <c r="C10589" s="1" t="s">
        <v>23</v>
      </c>
      <c r="D10589" s="1" t="s">
        <v>46</v>
      </c>
      <c r="E10589">
        <v>3</v>
      </c>
      <c r="F10589" s="1" t="s">
        <v>14552</v>
      </c>
      <c r="G10589">
        <v>11313</v>
      </c>
      <c r="H10589">
        <v>1505.03</v>
      </c>
      <c r="I10589" s="1" t="s">
        <v>39</v>
      </c>
      <c r="J10589" s="1" t="s">
        <v>50</v>
      </c>
    </row>
    <row r="10590" spans="1:10" x14ac:dyDescent="0.25">
      <c r="A10590" s="1" t="s">
        <v>14553</v>
      </c>
      <c r="B10590" s="2">
        <v>44849</v>
      </c>
      <c r="C10590" s="1" t="s">
        <v>28</v>
      </c>
      <c r="D10590" s="1" t="s">
        <v>60</v>
      </c>
      <c r="E10590">
        <v>7</v>
      </c>
      <c r="F10590" s="1" t="s">
        <v>14554</v>
      </c>
      <c r="G10590">
        <v>22869</v>
      </c>
      <c r="H10590">
        <v>6499.29</v>
      </c>
      <c r="I10590" s="1" t="s">
        <v>39</v>
      </c>
      <c r="J10590" s="1" t="s">
        <v>35</v>
      </c>
    </row>
    <row r="10591" spans="1:10" x14ac:dyDescent="0.25">
      <c r="A10591" s="1" t="s">
        <v>14555</v>
      </c>
      <c r="B10591" s="2">
        <v>45641</v>
      </c>
      <c r="C10591" s="1" t="s">
        <v>23</v>
      </c>
      <c r="D10591" s="1" t="s">
        <v>60</v>
      </c>
      <c r="E10591">
        <v>4</v>
      </c>
      <c r="F10591" s="1" t="s">
        <v>8153</v>
      </c>
      <c r="G10591">
        <v>14392</v>
      </c>
      <c r="H10591">
        <v>2322.7199999999998</v>
      </c>
      <c r="I10591" s="1" t="s">
        <v>39</v>
      </c>
      <c r="J10591" s="1" t="s">
        <v>86</v>
      </c>
    </row>
    <row r="10592" spans="1:10" x14ac:dyDescent="0.25">
      <c r="A10592" s="1" t="s">
        <v>14556</v>
      </c>
      <c r="B10592" s="2">
        <v>45314</v>
      </c>
      <c r="C10592" s="1" t="s">
        <v>11</v>
      </c>
      <c r="D10592" s="1" t="s">
        <v>60</v>
      </c>
      <c r="E10592">
        <v>9</v>
      </c>
      <c r="F10592" s="1" t="s">
        <v>14557</v>
      </c>
      <c r="G10592">
        <v>36000</v>
      </c>
      <c r="H10592">
        <v>3905.49</v>
      </c>
      <c r="I10592" s="1" t="s">
        <v>20</v>
      </c>
      <c r="J10592" s="1" t="s">
        <v>50</v>
      </c>
    </row>
    <row r="10593" spans="1:10" x14ac:dyDescent="0.25">
      <c r="A10593" s="1" t="s">
        <v>14558</v>
      </c>
      <c r="B10593" s="2">
        <v>45751</v>
      </c>
      <c r="C10593" s="1" t="s">
        <v>23</v>
      </c>
      <c r="D10593" s="1" t="s">
        <v>46</v>
      </c>
      <c r="E10593">
        <v>4</v>
      </c>
      <c r="F10593" s="1" t="s">
        <v>4861</v>
      </c>
      <c r="G10593">
        <v>18676</v>
      </c>
      <c r="H10593">
        <v>2872.25</v>
      </c>
      <c r="I10593" s="1" t="s">
        <v>14</v>
      </c>
      <c r="J10593" s="1" t="s">
        <v>40</v>
      </c>
    </row>
    <row r="10594" spans="1:10" x14ac:dyDescent="0.25">
      <c r="A10594" s="1" t="s">
        <v>14559</v>
      </c>
      <c r="B10594" s="2">
        <v>45591</v>
      </c>
      <c r="C10594" s="1" t="s">
        <v>11</v>
      </c>
      <c r="D10594" s="1" t="s">
        <v>12</v>
      </c>
      <c r="E10594">
        <v>6</v>
      </c>
      <c r="F10594" s="1" t="s">
        <v>7916</v>
      </c>
      <c r="G10594">
        <v>23874</v>
      </c>
      <c r="H10594">
        <v>3288.8</v>
      </c>
      <c r="I10594" s="1" t="s">
        <v>14</v>
      </c>
      <c r="J10594" s="1" t="s">
        <v>30</v>
      </c>
    </row>
    <row r="10595" spans="1:10" x14ac:dyDescent="0.25">
      <c r="A10595" s="1" t="s">
        <v>14560</v>
      </c>
      <c r="B10595" s="2">
        <v>45151</v>
      </c>
      <c r="C10595" s="1" t="s">
        <v>37</v>
      </c>
      <c r="D10595" s="1" t="s">
        <v>24</v>
      </c>
      <c r="E10595">
        <v>2</v>
      </c>
      <c r="F10595" s="1" t="s">
        <v>2145</v>
      </c>
      <c r="G10595">
        <v>7204</v>
      </c>
      <c r="H10595">
        <v>1778.85</v>
      </c>
      <c r="I10595" s="1" t="s">
        <v>14</v>
      </c>
      <c r="J10595" s="1" t="s">
        <v>50</v>
      </c>
    </row>
    <row r="10596" spans="1:10" x14ac:dyDescent="0.25">
      <c r="A10596" s="1" t="s">
        <v>14561</v>
      </c>
      <c r="B10596" s="2">
        <v>45040</v>
      </c>
      <c r="C10596" s="1" t="s">
        <v>11</v>
      </c>
      <c r="D10596" s="1" t="s">
        <v>24</v>
      </c>
      <c r="E10596">
        <v>7</v>
      </c>
      <c r="F10596" s="1" t="s">
        <v>2739</v>
      </c>
      <c r="G10596">
        <v>5418</v>
      </c>
      <c r="H10596">
        <v>827.68</v>
      </c>
      <c r="I10596" s="1" t="s">
        <v>39</v>
      </c>
      <c r="J10596" s="1" t="s">
        <v>26</v>
      </c>
    </row>
    <row r="10597" spans="1:10" x14ac:dyDescent="0.25">
      <c r="A10597" s="1" t="s">
        <v>14562</v>
      </c>
      <c r="B10597" s="2">
        <v>45701</v>
      </c>
      <c r="C10597" s="1" t="s">
        <v>28</v>
      </c>
      <c r="D10597" s="1" t="s">
        <v>18</v>
      </c>
      <c r="E10597">
        <v>3</v>
      </c>
      <c r="F10597" s="1" t="s">
        <v>7406</v>
      </c>
      <c r="G10597">
        <v>3969</v>
      </c>
      <c r="H10597">
        <v>274.87</v>
      </c>
      <c r="I10597" s="1" t="s">
        <v>14</v>
      </c>
      <c r="J10597" s="1" t="s">
        <v>50</v>
      </c>
    </row>
    <row r="10598" spans="1:10" x14ac:dyDescent="0.25">
      <c r="A10598" s="1" t="s">
        <v>14563</v>
      </c>
      <c r="B10598" s="2">
        <v>45588</v>
      </c>
      <c r="C10598" s="1" t="s">
        <v>28</v>
      </c>
      <c r="D10598" s="1" t="s">
        <v>46</v>
      </c>
      <c r="E10598">
        <v>1</v>
      </c>
      <c r="F10598" s="1" t="s">
        <v>9432</v>
      </c>
      <c r="G10598">
        <v>3473</v>
      </c>
      <c r="H10598">
        <v>699.45</v>
      </c>
      <c r="I10598" s="1" t="s">
        <v>14</v>
      </c>
      <c r="J10598" s="1" t="s">
        <v>86</v>
      </c>
    </row>
    <row r="10599" spans="1:10" x14ac:dyDescent="0.25">
      <c r="A10599" s="1" t="s">
        <v>14564</v>
      </c>
      <c r="B10599" s="2">
        <v>44835</v>
      </c>
      <c r="C10599" s="1" t="s">
        <v>28</v>
      </c>
      <c r="D10599" s="1" t="s">
        <v>18</v>
      </c>
      <c r="E10599">
        <v>7</v>
      </c>
      <c r="F10599" s="1" t="s">
        <v>174</v>
      </c>
      <c r="G10599">
        <v>24724</v>
      </c>
      <c r="H10599">
        <v>6729.32</v>
      </c>
      <c r="I10599" s="1" t="s">
        <v>39</v>
      </c>
      <c r="J10599" s="1" t="s">
        <v>21</v>
      </c>
    </row>
    <row r="10600" spans="1:10" x14ac:dyDescent="0.25">
      <c r="A10600" s="1" t="s">
        <v>14565</v>
      </c>
      <c r="B10600" s="2">
        <v>45050</v>
      </c>
      <c r="C10600" s="1" t="s">
        <v>28</v>
      </c>
      <c r="D10600" s="1" t="s">
        <v>24</v>
      </c>
      <c r="E10600">
        <v>5</v>
      </c>
      <c r="F10600" s="1" t="s">
        <v>659</v>
      </c>
      <c r="G10600">
        <v>19580</v>
      </c>
      <c r="H10600">
        <v>5447.37</v>
      </c>
      <c r="I10600" s="1" t="s">
        <v>20</v>
      </c>
      <c r="J10600" s="1" t="s">
        <v>21</v>
      </c>
    </row>
    <row r="10601" spans="1:10" x14ac:dyDescent="0.25">
      <c r="A10601" s="1" t="s">
        <v>14566</v>
      </c>
      <c r="B10601" s="2">
        <v>45777</v>
      </c>
      <c r="C10601" s="1" t="s">
        <v>17</v>
      </c>
      <c r="D10601" s="1" t="s">
        <v>18</v>
      </c>
      <c r="E10601">
        <v>7</v>
      </c>
      <c r="F10601" s="1" t="s">
        <v>1418</v>
      </c>
      <c r="G10601">
        <v>16870</v>
      </c>
      <c r="H10601">
        <v>2877.29</v>
      </c>
      <c r="I10601" s="1" t="s">
        <v>14</v>
      </c>
      <c r="J10601" s="1" t="s">
        <v>21</v>
      </c>
    </row>
    <row r="10602" spans="1:10" x14ac:dyDescent="0.25">
      <c r="A10602" s="1" t="s">
        <v>14567</v>
      </c>
      <c r="B10602" s="2">
        <v>46014</v>
      </c>
      <c r="C10602" s="1" t="s">
        <v>23</v>
      </c>
      <c r="D10602" s="1" t="s">
        <v>46</v>
      </c>
      <c r="E10602">
        <v>2</v>
      </c>
      <c r="F10602" s="1" t="s">
        <v>2704</v>
      </c>
      <c r="G10602">
        <v>3646</v>
      </c>
      <c r="H10602">
        <v>608.67999999999995</v>
      </c>
      <c r="I10602" s="1" t="s">
        <v>39</v>
      </c>
      <c r="J10602" s="1" t="s">
        <v>30</v>
      </c>
    </row>
    <row r="10603" spans="1:10" x14ac:dyDescent="0.25">
      <c r="A10603" s="1" t="s">
        <v>14568</v>
      </c>
      <c r="B10603" s="2">
        <v>45511</v>
      </c>
      <c r="C10603" s="1" t="s">
        <v>23</v>
      </c>
      <c r="D10603" s="1" t="s">
        <v>24</v>
      </c>
      <c r="E10603">
        <v>1</v>
      </c>
      <c r="F10603" s="1" t="s">
        <v>4847</v>
      </c>
      <c r="G10603">
        <v>4405</v>
      </c>
      <c r="H10603">
        <v>1257.1099999999999</v>
      </c>
      <c r="I10603" s="1" t="s">
        <v>20</v>
      </c>
      <c r="J10603" s="1" t="s">
        <v>86</v>
      </c>
    </row>
    <row r="10604" spans="1:10" x14ac:dyDescent="0.25">
      <c r="A10604" s="1" t="s">
        <v>14569</v>
      </c>
      <c r="B10604" s="2">
        <v>44990</v>
      </c>
      <c r="C10604" s="1" t="s">
        <v>17</v>
      </c>
      <c r="D10604" s="1" t="s">
        <v>46</v>
      </c>
      <c r="E10604">
        <v>6</v>
      </c>
      <c r="F10604" s="1" t="s">
        <v>9954</v>
      </c>
      <c r="G10604">
        <v>4212</v>
      </c>
      <c r="H10604">
        <v>1143.48</v>
      </c>
      <c r="I10604" s="1" t="s">
        <v>14</v>
      </c>
      <c r="J10604" s="1" t="s">
        <v>26</v>
      </c>
    </row>
    <row r="10605" spans="1:10" x14ac:dyDescent="0.25">
      <c r="A10605" s="1" t="s">
        <v>14570</v>
      </c>
      <c r="B10605" s="2">
        <v>45029</v>
      </c>
      <c r="C10605" s="1" t="s">
        <v>11</v>
      </c>
      <c r="D10605" s="1" t="s">
        <v>60</v>
      </c>
      <c r="E10605">
        <v>5</v>
      </c>
      <c r="F10605" s="1" t="s">
        <v>3458</v>
      </c>
      <c r="G10605">
        <v>15740</v>
      </c>
      <c r="H10605">
        <v>4327.3</v>
      </c>
      <c r="I10605" s="1" t="s">
        <v>39</v>
      </c>
      <c r="J10605" s="1" t="s">
        <v>86</v>
      </c>
    </row>
    <row r="10606" spans="1:10" x14ac:dyDescent="0.25">
      <c r="A10606" s="1" t="s">
        <v>14571</v>
      </c>
      <c r="B10606" s="2">
        <v>45879</v>
      </c>
      <c r="C10606" s="1" t="s">
        <v>11</v>
      </c>
      <c r="D10606" s="1" t="s">
        <v>60</v>
      </c>
      <c r="E10606">
        <v>4</v>
      </c>
      <c r="F10606" s="1" t="s">
        <v>13243</v>
      </c>
      <c r="G10606">
        <v>12112</v>
      </c>
      <c r="H10606">
        <v>2975.79</v>
      </c>
      <c r="I10606" s="1" t="s">
        <v>14</v>
      </c>
      <c r="J10606" s="1" t="s">
        <v>30</v>
      </c>
    </row>
    <row r="10607" spans="1:10" x14ac:dyDescent="0.25">
      <c r="A10607" s="1" t="s">
        <v>14572</v>
      </c>
      <c r="B10607" s="2">
        <v>45245</v>
      </c>
      <c r="C10607" s="1" t="s">
        <v>11</v>
      </c>
      <c r="D10607" s="1" t="s">
        <v>46</v>
      </c>
      <c r="E10607">
        <v>1</v>
      </c>
      <c r="F10607" s="1" t="s">
        <v>2004</v>
      </c>
      <c r="G10607">
        <v>2652</v>
      </c>
      <c r="H10607">
        <v>298.20999999999998</v>
      </c>
      <c r="I10607" s="1" t="s">
        <v>39</v>
      </c>
      <c r="J10607" s="1" t="s">
        <v>86</v>
      </c>
    </row>
    <row r="10608" spans="1:10" x14ac:dyDescent="0.25">
      <c r="A10608" s="1" t="s">
        <v>14573</v>
      </c>
      <c r="B10608" s="2">
        <v>44737</v>
      </c>
      <c r="C10608" s="1" t="s">
        <v>17</v>
      </c>
      <c r="D10608" s="1" t="s">
        <v>60</v>
      </c>
      <c r="E10608">
        <v>5</v>
      </c>
      <c r="F10608" s="1" t="s">
        <v>1769</v>
      </c>
      <c r="G10608">
        <v>20870</v>
      </c>
      <c r="H10608">
        <v>4051.02</v>
      </c>
      <c r="I10608" s="1" t="s">
        <v>39</v>
      </c>
      <c r="J10608" s="1" t="s">
        <v>50</v>
      </c>
    </row>
    <row r="10609" spans="1:10" x14ac:dyDescent="0.25">
      <c r="A10609" s="1" t="s">
        <v>14574</v>
      </c>
      <c r="B10609" s="2">
        <v>45775</v>
      </c>
      <c r="C10609" s="1" t="s">
        <v>11</v>
      </c>
      <c r="D10609" s="1" t="s">
        <v>46</v>
      </c>
      <c r="E10609">
        <v>7</v>
      </c>
      <c r="F10609" s="1" t="s">
        <v>10065</v>
      </c>
      <c r="G10609">
        <v>8519</v>
      </c>
      <c r="H10609">
        <v>2227.96</v>
      </c>
      <c r="I10609" s="1" t="s">
        <v>20</v>
      </c>
      <c r="J10609" s="1" t="s">
        <v>21</v>
      </c>
    </row>
    <row r="10610" spans="1:10" x14ac:dyDescent="0.25">
      <c r="A10610" s="1" t="s">
        <v>14575</v>
      </c>
      <c r="B10610" s="2">
        <v>45248</v>
      </c>
      <c r="C10610" s="1" t="s">
        <v>11</v>
      </c>
      <c r="D10610" s="1" t="s">
        <v>24</v>
      </c>
      <c r="E10610">
        <v>1</v>
      </c>
      <c r="F10610" s="1" t="s">
        <v>9340</v>
      </c>
      <c r="G10610">
        <v>4394</v>
      </c>
      <c r="H10610">
        <v>1083.57</v>
      </c>
      <c r="I10610" s="1" t="s">
        <v>39</v>
      </c>
      <c r="J10610" s="1" t="s">
        <v>86</v>
      </c>
    </row>
    <row r="10611" spans="1:10" x14ac:dyDescent="0.25">
      <c r="A10611" s="1" t="s">
        <v>14576</v>
      </c>
      <c r="B10611" s="2">
        <v>44823</v>
      </c>
      <c r="C10611" s="1" t="s">
        <v>28</v>
      </c>
      <c r="D10611" s="1" t="s">
        <v>60</v>
      </c>
      <c r="E10611">
        <v>4</v>
      </c>
      <c r="F10611" s="1" t="s">
        <v>1927</v>
      </c>
      <c r="G10611">
        <v>6344</v>
      </c>
      <c r="H10611">
        <v>1623.73</v>
      </c>
      <c r="I10611" s="1" t="s">
        <v>20</v>
      </c>
      <c r="J10611" s="1" t="s">
        <v>30</v>
      </c>
    </row>
    <row r="10612" spans="1:10" x14ac:dyDescent="0.25">
      <c r="A10612" s="1" t="s">
        <v>14577</v>
      </c>
      <c r="B10612" s="2">
        <v>45482</v>
      </c>
      <c r="C10612" s="1" t="s">
        <v>11</v>
      </c>
      <c r="D10612" s="1" t="s">
        <v>24</v>
      </c>
      <c r="E10612">
        <v>6</v>
      </c>
      <c r="F10612" s="1" t="s">
        <v>12650</v>
      </c>
      <c r="G10612">
        <v>28200</v>
      </c>
      <c r="H10612">
        <v>4776.91</v>
      </c>
      <c r="I10612" s="1" t="s">
        <v>20</v>
      </c>
      <c r="J10612" s="1" t="s">
        <v>15</v>
      </c>
    </row>
    <row r="10613" spans="1:10" x14ac:dyDescent="0.25">
      <c r="A10613" s="1" t="s">
        <v>14578</v>
      </c>
      <c r="B10613" s="2">
        <v>44668</v>
      </c>
      <c r="C10613" s="1" t="s">
        <v>28</v>
      </c>
      <c r="D10613" s="1" t="s">
        <v>60</v>
      </c>
      <c r="E10613">
        <v>8</v>
      </c>
      <c r="F10613" s="1" t="s">
        <v>590</v>
      </c>
      <c r="G10613">
        <v>6176</v>
      </c>
      <c r="H10613">
        <v>719.12</v>
      </c>
      <c r="I10613" s="1" t="s">
        <v>39</v>
      </c>
      <c r="J10613" s="1" t="s">
        <v>86</v>
      </c>
    </row>
    <row r="10614" spans="1:10" x14ac:dyDescent="0.25">
      <c r="A10614" s="1" t="s">
        <v>14579</v>
      </c>
      <c r="B10614" s="2">
        <v>45795</v>
      </c>
      <c r="C10614" s="1" t="s">
        <v>28</v>
      </c>
      <c r="D10614" s="1" t="s">
        <v>12</v>
      </c>
      <c r="E10614">
        <v>7</v>
      </c>
      <c r="F10614" s="1" t="s">
        <v>5695</v>
      </c>
      <c r="G10614">
        <v>11452</v>
      </c>
      <c r="H10614">
        <v>753.17</v>
      </c>
      <c r="I10614" s="1" t="s">
        <v>39</v>
      </c>
      <c r="J10614" s="1" t="s">
        <v>30</v>
      </c>
    </row>
    <row r="10615" spans="1:10" x14ac:dyDescent="0.25">
      <c r="A10615" s="1" t="s">
        <v>14580</v>
      </c>
      <c r="B10615" s="2">
        <v>44913</v>
      </c>
      <c r="C10615" s="1" t="s">
        <v>11</v>
      </c>
      <c r="D10615" s="1" t="s">
        <v>12</v>
      </c>
      <c r="E10615">
        <v>7</v>
      </c>
      <c r="F10615" s="1" t="s">
        <v>7931</v>
      </c>
      <c r="G10615">
        <v>26649</v>
      </c>
      <c r="H10615">
        <v>3187.85</v>
      </c>
      <c r="I10615" s="1" t="s">
        <v>20</v>
      </c>
      <c r="J10615" s="1" t="s">
        <v>86</v>
      </c>
    </row>
    <row r="10616" spans="1:10" x14ac:dyDescent="0.25">
      <c r="A10616" s="1" t="s">
        <v>14581</v>
      </c>
      <c r="B10616" s="2">
        <v>45785</v>
      </c>
      <c r="C10616" s="1" t="s">
        <v>37</v>
      </c>
      <c r="D10616" s="1" t="s">
        <v>60</v>
      </c>
      <c r="E10616">
        <v>7</v>
      </c>
      <c r="F10616" s="1" t="s">
        <v>2348</v>
      </c>
      <c r="G10616">
        <v>13895</v>
      </c>
      <c r="H10616">
        <v>1828.88</v>
      </c>
      <c r="I10616" s="1" t="s">
        <v>39</v>
      </c>
      <c r="J10616" s="1" t="s">
        <v>40</v>
      </c>
    </row>
    <row r="10617" spans="1:10" x14ac:dyDescent="0.25">
      <c r="A10617" s="1" t="s">
        <v>14582</v>
      </c>
      <c r="B10617" s="2">
        <v>45588</v>
      </c>
      <c r="C10617" s="1" t="s">
        <v>23</v>
      </c>
      <c r="D10617" s="1" t="s">
        <v>12</v>
      </c>
      <c r="E10617">
        <v>4</v>
      </c>
      <c r="F10617" s="1" t="s">
        <v>683</v>
      </c>
      <c r="G10617">
        <v>19852</v>
      </c>
      <c r="H10617">
        <v>5719.88</v>
      </c>
      <c r="I10617" s="1" t="s">
        <v>20</v>
      </c>
      <c r="J10617" s="1" t="s">
        <v>21</v>
      </c>
    </row>
    <row r="10618" spans="1:10" x14ac:dyDescent="0.25">
      <c r="A10618" s="1" t="s">
        <v>14583</v>
      </c>
      <c r="B10618" s="2">
        <v>45631</v>
      </c>
      <c r="C10618" s="1" t="s">
        <v>11</v>
      </c>
      <c r="D10618" s="1" t="s">
        <v>46</v>
      </c>
      <c r="E10618">
        <v>6</v>
      </c>
      <c r="F10618" s="1" t="s">
        <v>9047</v>
      </c>
      <c r="G10618">
        <v>12648</v>
      </c>
      <c r="H10618">
        <v>1478.51</v>
      </c>
      <c r="I10618" s="1" t="s">
        <v>39</v>
      </c>
      <c r="J10618" s="1" t="s">
        <v>21</v>
      </c>
    </row>
    <row r="10619" spans="1:10" x14ac:dyDescent="0.25">
      <c r="A10619" s="1" t="s">
        <v>14584</v>
      </c>
      <c r="B10619" s="2">
        <v>45688</v>
      </c>
      <c r="C10619" s="1" t="s">
        <v>11</v>
      </c>
      <c r="D10619" s="1" t="s">
        <v>18</v>
      </c>
      <c r="E10619">
        <v>2</v>
      </c>
      <c r="F10619" s="1" t="s">
        <v>2896</v>
      </c>
      <c r="G10619">
        <v>8624</v>
      </c>
      <c r="H10619">
        <v>2436.98</v>
      </c>
      <c r="I10619" s="1" t="s">
        <v>39</v>
      </c>
      <c r="J10619" s="1" t="s">
        <v>86</v>
      </c>
    </row>
    <row r="10620" spans="1:10" x14ac:dyDescent="0.25">
      <c r="A10620" s="1" t="s">
        <v>14585</v>
      </c>
      <c r="B10620" s="2">
        <v>45043</v>
      </c>
      <c r="C10620" s="1" t="s">
        <v>23</v>
      </c>
      <c r="D10620" s="1" t="s">
        <v>12</v>
      </c>
      <c r="E10620">
        <v>8</v>
      </c>
      <c r="F10620" s="1" t="s">
        <v>63</v>
      </c>
      <c r="G10620">
        <v>30656</v>
      </c>
      <c r="H10620">
        <v>8988.32</v>
      </c>
      <c r="I10620" s="1" t="s">
        <v>20</v>
      </c>
      <c r="J10620" s="1" t="s">
        <v>21</v>
      </c>
    </row>
    <row r="10621" spans="1:10" x14ac:dyDescent="0.25">
      <c r="A10621" s="1" t="s">
        <v>14586</v>
      </c>
      <c r="B10621" s="2">
        <v>45843</v>
      </c>
      <c r="C10621" s="1" t="s">
        <v>11</v>
      </c>
      <c r="D10621" s="1" t="s">
        <v>12</v>
      </c>
      <c r="E10621">
        <v>3</v>
      </c>
      <c r="F10621" s="1" t="s">
        <v>14587</v>
      </c>
      <c r="G10621">
        <v>3705</v>
      </c>
      <c r="H10621">
        <v>280.51</v>
      </c>
      <c r="I10621" s="1" t="s">
        <v>14</v>
      </c>
      <c r="J10621" s="1" t="s">
        <v>21</v>
      </c>
    </row>
    <row r="10622" spans="1:10" x14ac:dyDescent="0.25">
      <c r="A10622" s="1" t="s">
        <v>14588</v>
      </c>
      <c r="B10622" s="2">
        <v>45070</v>
      </c>
      <c r="C10622" s="1" t="s">
        <v>28</v>
      </c>
      <c r="D10622" s="1" t="s">
        <v>46</v>
      </c>
      <c r="E10622">
        <v>4</v>
      </c>
      <c r="F10622" s="1" t="s">
        <v>94</v>
      </c>
      <c r="G10622">
        <v>11760</v>
      </c>
      <c r="H10622">
        <v>2974.45</v>
      </c>
      <c r="I10622" s="1" t="s">
        <v>14</v>
      </c>
      <c r="J10622" s="1" t="s">
        <v>86</v>
      </c>
    </row>
    <row r="10623" spans="1:10" x14ac:dyDescent="0.25">
      <c r="A10623" s="1" t="s">
        <v>14589</v>
      </c>
      <c r="B10623" s="2">
        <v>44653</v>
      </c>
      <c r="C10623" s="1" t="s">
        <v>17</v>
      </c>
      <c r="D10623" s="1" t="s">
        <v>12</v>
      </c>
      <c r="E10623">
        <v>2</v>
      </c>
      <c r="F10623" s="1" t="s">
        <v>12988</v>
      </c>
      <c r="G10623">
        <v>3262</v>
      </c>
      <c r="H10623">
        <v>936.87</v>
      </c>
      <c r="I10623" s="1" t="s">
        <v>14</v>
      </c>
      <c r="J10623" s="1" t="s">
        <v>26</v>
      </c>
    </row>
    <row r="10624" spans="1:10" x14ac:dyDescent="0.25">
      <c r="A10624" s="1" t="s">
        <v>14590</v>
      </c>
      <c r="B10624" s="2">
        <v>45887</v>
      </c>
      <c r="C10624" s="1" t="s">
        <v>11</v>
      </c>
      <c r="D10624" s="1" t="s">
        <v>12</v>
      </c>
      <c r="E10624">
        <v>9</v>
      </c>
      <c r="F10624" s="1" t="s">
        <v>1508</v>
      </c>
      <c r="G10624">
        <v>8559</v>
      </c>
      <c r="H10624">
        <v>877.91</v>
      </c>
      <c r="I10624" s="1" t="s">
        <v>39</v>
      </c>
      <c r="J10624" s="1" t="s">
        <v>21</v>
      </c>
    </row>
    <row r="10625" spans="1:10" x14ac:dyDescent="0.25">
      <c r="A10625" s="1" t="s">
        <v>14591</v>
      </c>
      <c r="B10625" s="2">
        <v>45950</v>
      </c>
      <c r="C10625" s="1" t="s">
        <v>11</v>
      </c>
      <c r="D10625" s="1" t="s">
        <v>12</v>
      </c>
      <c r="E10625">
        <v>2</v>
      </c>
      <c r="F10625" s="1" t="s">
        <v>14592</v>
      </c>
      <c r="G10625">
        <v>5996</v>
      </c>
      <c r="H10625">
        <v>877</v>
      </c>
      <c r="I10625" s="1" t="s">
        <v>20</v>
      </c>
      <c r="J10625" s="1" t="s">
        <v>30</v>
      </c>
    </row>
    <row r="10626" spans="1:10" x14ac:dyDescent="0.25">
      <c r="A10626" s="1" t="s">
        <v>14593</v>
      </c>
      <c r="B10626" s="2">
        <v>45278</v>
      </c>
      <c r="C10626" s="1" t="s">
        <v>23</v>
      </c>
      <c r="D10626" s="1" t="s">
        <v>60</v>
      </c>
      <c r="E10626">
        <v>6</v>
      </c>
      <c r="F10626" s="1" t="s">
        <v>9023</v>
      </c>
      <c r="G10626">
        <v>21660</v>
      </c>
      <c r="H10626">
        <v>5620.66</v>
      </c>
      <c r="I10626" s="1" t="s">
        <v>39</v>
      </c>
      <c r="J10626" s="1" t="s">
        <v>40</v>
      </c>
    </row>
    <row r="10627" spans="1:10" x14ac:dyDescent="0.25">
      <c r="A10627" s="1" t="s">
        <v>14594</v>
      </c>
      <c r="B10627" s="2">
        <v>44652</v>
      </c>
      <c r="C10627" s="1" t="s">
        <v>28</v>
      </c>
      <c r="D10627" s="1" t="s">
        <v>12</v>
      </c>
      <c r="E10627">
        <v>3</v>
      </c>
      <c r="F10627" s="1" t="s">
        <v>5901</v>
      </c>
      <c r="G10627">
        <v>6465</v>
      </c>
      <c r="H10627">
        <v>550.55999999999995</v>
      </c>
      <c r="I10627" s="1" t="s">
        <v>14</v>
      </c>
      <c r="J10627" s="1" t="s">
        <v>26</v>
      </c>
    </row>
    <row r="10628" spans="1:10" x14ac:dyDescent="0.25">
      <c r="A10628" s="1" t="s">
        <v>14595</v>
      </c>
      <c r="B10628" s="2">
        <v>45654</v>
      </c>
      <c r="C10628" s="1" t="s">
        <v>23</v>
      </c>
      <c r="D10628" s="1" t="s">
        <v>18</v>
      </c>
      <c r="E10628">
        <v>6</v>
      </c>
      <c r="F10628" s="1" t="s">
        <v>287</v>
      </c>
      <c r="G10628">
        <v>7398</v>
      </c>
      <c r="H10628">
        <v>1405.67</v>
      </c>
      <c r="I10628" s="1" t="s">
        <v>39</v>
      </c>
      <c r="J10628" s="1" t="s">
        <v>26</v>
      </c>
    </row>
    <row r="10629" spans="1:10" x14ac:dyDescent="0.25">
      <c r="A10629" s="1" t="s">
        <v>14596</v>
      </c>
      <c r="B10629" s="2">
        <v>45258</v>
      </c>
      <c r="C10629" s="1" t="s">
        <v>23</v>
      </c>
      <c r="D10629" s="1" t="s">
        <v>60</v>
      </c>
      <c r="E10629">
        <v>4</v>
      </c>
      <c r="F10629" s="1" t="s">
        <v>4038</v>
      </c>
      <c r="G10629">
        <v>15200</v>
      </c>
      <c r="H10629">
        <v>1677.37</v>
      </c>
      <c r="I10629" s="1" t="s">
        <v>39</v>
      </c>
      <c r="J10629" s="1" t="s">
        <v>26</v>
      </c>
    </row>
    <row r="10630" spans="1:10" x14ac:dyDescent="0.25">
      <c r="A10630" s="1" t="s">
        <v>14597</v>
      </c>
      <c r="B10630" s="2">
        <v>44822</v>
      </c>
      <c r="C10630" s="1" t="s">
        <v>11</v>
      </c>
      <c r="D10630" s="1" t="s">
        <v>60</v>
      </c>
      <c r="E10630">
        <v>8</v>
      </c>
      <c r="F10630" s="1" t="s">
        <v>1004</v>
      </c>
      <c r="G10630">
        <v>23128</v>
      </c>
      <c r="H10630">
        <v>5580.09</v>
      </c>
      <c r="I10630" s="1" t="s">
        <v>20</v>
      </c>
      <c r="J10630" s="1" t="s">
        <v>86</v>
      </c>
    </row>
    <row r="10631" spans="1:10" x14ac:dyDescent="0.25">
      <c r="A10631" s="1" t="s">
        <v>14598</v>
      </c>
      <c r="B10631" s="2">
        <v>44576</v>
      </c>
      <c r="C10631" s="1" t="s">
        <v>28</v>
      </c>
      <c r="D10631" s="1" t="s">
        <v>24</v>
      </c>
      <c r="E10631">
        <v>3</v>
      </c>
      <c r="F10631" s="1" t="s">
        <v>4492</v>
      </c>
      <c r="G10631">
        <v>5148</v>
      </c>
      <c r="H10631">
        <v>1053.71</v>
      </c>
      <c r="I10631" s="1" t="s">
        <v>14</v>
      </c>
      <c r="J10631" s="1" t="s">
        <v>35</v>
      </c>
    </row>
    <row r="10632" spans="1:10" x14ac:dyDescent="0.25">
      <c r="A10632" s="1" t="s">
        <v>14599</v>
      </c>
      <c r="B10632" s="2">
        <v>45062</v>
      </c>
      <c r="C10632" s="1" t="s">
        <v>11</v>
      </c>
      <c r="D10632" s="1" t="s">
        <v>12</v>
      </c>
      <c r="E10632">
        <v>8</v>
      </c>
      <c r="F10632" s="1" t="s">
        <v>277</v>
      </c>
      <c r="G10632">
        <v>17432</v>
      </c>
      <c r="H10632">
        <v>3563.42</v>
      </c>
      <c r="I10632" s="1" t="s">
        <v>14</v>
      </c>
      <c r="J10632" s="1" t="s">
        <v>86</v>
      </c>
    </row>
    <row r="10633" spans="1:10" x14ac:dyDescent="0.25">
      <c r="A10633" s="1" t="s">
        <v>14600</v>
      </c>
      <c r="B10633" s="2">
        <v>44864</v>
      </c>
      <c r="C10633" s="1" t="s">
        <v>11</v>
      </c>
      <c r="D10633" s="1" t="s">
        <v>18</v>
      </c>
      <c r="E10633">
        <v>3</v>
      </c>
      <c r="F10633" s="1" t="s">
        <v>6467</v>
      </c>
      <c r="G10633">
        <v>11346</v>
      </c>
      <c r="H10633">
        <v>3166.15</v>
      </c>
      <c r="I10633" s="1" t="s">
        <v>14</v>
      </c>
      <c r="J10633" s="1" t="s">
        <v>15</v>
      </c>
    </row>
    <row r="10634" spans="1:10" x14ac:dyDescent="0.25">
      <c r="A10634" s="1" t="s">
        <v>14601</v>
      </c>
      <c r="B10634" s="2">
        <v>44800</v>
      </c>
      <c r="C10634" s="1" t="s">
        <v>11</v>
      </c>
      <c r="D10634" s="1" t="s">
        <v>18</v>
      </c>
      <c r="E10634">
        <v>5</v>
      </c>
      <c r="F10634" s="1" t="s">
        <v>3269</v>
      </c>
      <c r="G10634">
        <v>8050</v>
      </c>
      <c r="H10634">
        <v>1755.74</v>
      </c>
      <c r="I10634" s="1" t="s">
        <v>20</v>
      </c>
      <c r="J10634" s="1" t="s">
        <v>35</v>
      </c>
    </row>
    <row r="10635" spans="1:10" x14ac:dyDescent="0.25">
      <c r="A10635" s="1" t="s">
        <v>14602</v>
      </c>
      <c r="B10635" s="2">
        <v>44914</v>
      </c>
      <c r="C10635" s="1" t="s">
        <v>11</v>
      </c>
      <c r="D10635" s="1" t="s">
        <v>24</v>
      </c>
      <c r="E10635">
        <v>2</v>
      </c>
      <c r="F10635" s="1" t="s">
        <v>11421</v>
      </c>
      <c r="G10635">
        <v>4394</v>
      </c>
      <c r="H10635">
        <v>381.55</v>
      </c>
      <c r="I10635" s="1" t="s">
        <v>20</v>
      </c>
      <c r="J10635" s="1" t="s">
        <v>15</v>
      </c>
    </row>
    <row r="10636" spans="1:10" x14ac:dyDescent="0.25">
      <c r="A10636" s="1" t="s">
        <v>14603</v>
      </c>
      <c r="B10636" s="2">
        <v>45754</v>
      </c>
      <c r="C10636" s="1" t="s">
        <v>17</v>
      </c>
      <c r="D10636" s="1" t="s">
        <v>18</v>
      </c>
      <c r="E10636">
        <v>6</v>
      </c>
      <c r="F10636" s="1" t="s">
        <v>9466</v>
      </c>
      <c r="G10636">
        <v>25104</v>
      </c>
      <c r="H10636">
        <v>2346.9499999999998</v>
      </c>
      <c r="I10636" s="1" t="s">
        <v>20</v>
      </c>
      <c r="J10636" s="1" t="s">
        <v>21</v>
      </c>
    </row>
    <row r="10637" spans="1:10" x14ac:dyDescent="0.25">
      <c r="A10637" s="1" t="s">
        <v>14604</v>
      </c>
      <c r="B10637" s="2">
        <v>45162</v>
      </c>
      <c r="C10637" s="1" t="s">
        <v>37</v>
      </c>
      <c r="D10637" s="1" t="s">
        <v>60</v>
      </c>
      <c r="E10637">
        <v>7</v>
      </c>
      <c r="F10637" s="1" t="s">
        <v>2967</v>
      </c>
      <c r="G10637">
        <v>22421</v>
      </c>
      <c r="H10637">
        <v>2660.37</v>
      </c>
      <c r="I10637" s="1" t="s">
        <v>39</v>
      </c>
      <c r="J10637" s="1" t="s">
        <v>15</v>
      </c>
    </row>
    <row r="10638" spans="1:10" x14ac:dyDescent="0.25">
      <c r="A10638" s="1" t="s">
        <v>14605</v>
      </c>
      <c r="B10638" s="2">
        <v>45732</v>
      </c>
      <c r="C10638" s="1" t="s">
        <v>28</v>
      </c>
      <c r="D10638" s="1" t="s">
        <v>46</v>
      </c>
      <c r="E10638">
        <v>8</v>
      </c>
      <c r="F10638" s="1" t="s">
        <v>2615</v>
      </c>
      <c r="G10638">
        <v>39136</v>
      </c>
      <c r="H10638">
        <v>2328.0300000000002</v>
      </c>
      <c r="I10638" s="1" t="s">
        <v>20</v>
      </c>
      <c r="J10638" s="1" t="s">
        <v>26</v>
      </c>
    </row>
    <row r="10639" spans="1:10" x14ac:dyDescent="0.25">
      <c r="A10639" s="1" t="s">
        <v>14606</v>
      </c>
      <c r="B10639" s="2">
        <v>45108</v>
      </c>
      <c r="C10639" s="1" t="s">
        <v>17</v>
      </c>
      <c r="D10639" s="1" t="s">
        <v>60</v>
      </c>
      <c r="E10639">
        <v>4</v>
      </c>
      <c r="F10639" s="1" t="s">
        <v>5767</v>
      </c>
      <c r="G10639">
        <v>18764</v>
      </c>
      <c r="H10639">
        <v>2650.57</v>
      </c>
      <c r="I10639" s="1" t="s">
        <v>20</v>
      </c>
      <c r="J10639" s="1" t="s">
        <v>26</v>
      </c>
    </row>
    <row r="10640" spans="1:10" x14ac:dyDescent="0.25">
      <c r="A10640" s="1" t="s">
        <v>14607</v>
      </c>
      <c r="B10640" s="2">
        <v>44903</v>
      </c>
      <c r="C10640" s="1" t="s">
        <v>37</v>
      </c>
      <c r="D10640" s="1" t="s">
        <v>46</v>
      </c>
      <c r="E10640">
        <v>9</v>
      </c>
      <c r="F10640" s="1" t="s">
        <v>14608</v>
      </c>
      <c r="G10640">
        <v>27846</v>
      </c>
      <c r="H10640">
        <v>4057.89</v>
      </c>
      <c r="I10640" s="1" t="s">
        <v>20</v>
      </c>
      <c r="J10640" s="1" t="s">
        <v>21</v>
      </c>
    </row>
    <row r="10641" spans="1:10" x14ac:dyDescent="0.25">
      <c r="A10641" s="1" t="s">
        <v>14609</v>
      </c>
      <c r="B10641" s="2">
        <v>44960</v>
      </c>
      <c r="C10641" s="1" t="s">
        <v>37</v>
      </c>
      <c r="D10641" s="1" t="s">
        <v>18</v>
      </c>
      <c r="E10641">
        <v>2</v>
      </c>
      <c r="F10641" s="1" t="s">
        <v>7866</v>
      </c>
      <c r="G10641">
        <v>3436</v>
      </c>
      <c r="H10641">
        <v>781.23</v>
      </c>
      <c r="I10641" s="1" t="s">
        <v>14</v>
      </c>
      <c r="J10641" s="1" t="s">
        <v>40</v>
      </c>
    </row>
    <row r="10642" spans="1:10" x14ac:dyDescent="0.25">
      <c r="A10642" s="1" t="s">
        <v>14610</v>
      </c>
      <c r="B10642" s="2">
        <v>44645</v>
      </c>
      <c r="C10642" s="1" t="s">
        <v>37</v>
      </c>
      <c r="D10642" s="1" t="s">
        <v>12</v>
      </c>
      <c r="E10642">
        <v>8</v>
      </c>
      <c r="F10642" s="1" t="s">
        <v>3595</v>
      </c>
      <c r="G10642">
        <v>35216</v>
      </c>
      <c r="H10642">
        <v>4650.2</v>
      </c>
      <c r="I10642" s="1" t="s">
        <v>39</v>
      </c>
      <c r="J10642" s="1" t="s">
        <v>26</v>
      </c>
    </row>
    <row r="10643" spans="1:10" x14ac:dyDescent="0.25">
      <c r="A10643" s="1" t="s">
        <v>14611</v>
      </c>
      <c r="B10643" s="2">
        <v>44817</v>
      </c>
      <c r="C10643" s="1" t="s">
        <v>17</v>
      </c>
      <c r="D10643" s="1" t="s">
        <v>46</v>
      </c>
      <c r="E10643">
        <v>6</v>
      </c>
      <c r="F10643" s="1" t="s">
        <v>14612</v>
      </c>
      <c r="G10643">
        <v>19242</v>
      </c>
      <c r="H10643">
        <v>5082.4399999999996</v>
      </c>
      <c r="I10643" s="1" t="s">
        <v>39</v>
      </c>
      <c r="J10643" s="1" t="s">
        <v>30</v>
      </c>
    </row>
    <row r="10644" spans="1:10" x14ac:dyDescent="0.25">
      <c r="A10644" s="1" t="s">
        <v>14613</v>
      </c>
      <c r="B10644" s="2">
        <v>45657</v>
      </c>
      <c r="C10644" s="1" t="s">
        <v>28</v>
      </c>
      <c r="D10644" s="1" t="s">
        <v>60</v>
      </c>
      <c r="E10644">
        <v>4</v>
      </c>
      <c r="F10644" s="1" t="s">
        <v>941</v>
      </c>
      <c r="G10644">
        <v>18688</v>
      </c>
      <c r="H10644">
        <v>2729.37</v>
      </c>
      <c r="I10644" s="1" t="s">
        <v>39</v>
      </c>
      <c r="J10644" s="1" t="s">
        <v>50</v>
      </c>
    </row>
    <row r="10645" spans="1:10" x14ac:dyDescent="0.25">
      <c r="A10645" s="1" t="s">
        <v>14614</v>
      </c>
      <c r="B10645" s="2">
        <v>45354</v>
      </c>
      <c r="C10645" s="1" t="s">
        <v>23</v>
      </c>
      <c r="D10645" s="1" t="s">
        <v>60</v>
      </c>
      <c r="E10645">
        <v>2</v>
      </c>
      <c r="F10645" s="1" t="s">
        <v>1063</v>
      </c>
      <c r="G10645">
        <v>3202</v>
      </c>
      <c r="H10645">
        <v>960.1</v>
      </c>
      <c r="I10645" s="1" t="s">
        <v>14</v>
      </c>
      <c r="J10645" s="1" t="s">
        <v>15</v>
      </c>
    </row>
    <row r="10646" spans="1:10" x14ac:dyDescent="0.25">
      <c r="A10646" s="1" t="s">
        <v>14615</v>
      </c>
      <c r="B10646" s="2">
        <v>45478</v>
      </c>
      <c r="C10646" s="1" t="s">
        <v>37</v>
      </c>
      <c r="D10646" s="1" t="s">
        <v>60</v>
      </c>
      <c r="E10646">
        <v>4</v>
      </c>
      <c r="F10646" s="1" t="s">
        <v>2665</v>
      </c>
      <c r="G10646">
        <v>9516</v>
      </c>
      <c r="H10646">
        <v>1606.01</v>
      </c>
      <c r="I10646" s="1" t="s">
        <v>20</v>
      </c>
      <c r="J10646" s="1" t="s">
        <v>50</v>
      </c>
    </row>
    <row r="10647" spans="1:10" x14ac:dyDescent="0.25">
      <c r="A10647" s="1" t="s">
        <v>14616</v>
      </c>
      <c r="B10647" s="2">
        <v>45004</v>
      </c>
      <c r="C10647" s="1" t="s">
        <v>23</v>
      </c>
      <c r="D10647" s="1" t="s">
        <v>60</v>
      </c>
      <c r="E10647">
        <v>3</v>
      </c>
      <c r="F10647" s="1" t="s">
        <v>7754</v>
      </c>
      <c r="G10647">
        <v>7146</v>
      </c>
      <c r="H10647">
        <v>1942.65</v>
      </c>
      <c r="I10647" s="1" t="s">
        <v>14</v>
      </c>
      <c r="J10647" s="1" t="s">
        <v>40</v>
      </c>
    </row>
    <row r="10648" spans="1:10" x14ac:dyDescent="0.25">
      <c r="A10648" s="1" t="s">
        <v>14617</v>
      </c>
      <c r="B10648" s="2">
        <v>45725</v>
      </c>
      <c r="C10648" s="1" t="s">
        <v>11</v>
      </c>
      <c r="D10648" s="1" t="s">
        <v>18</v>
      </c>
      <c r="E10648">
        <v>4</v>
      </c>
      <c r="F10648" s="1" t="s">
        <v>1633</v>
      </c>
      <c r="G10648">
        <v>8500</v>
      </c>
      <c r="H10648">
        <v>432.42</v>
      </c>
      <c r="I10648" s="1" t="s">
        <v>39</v>
      </c>
      <c r="J10648" s="1" t="s">
        <v>50</v>
      </c>
    </row>
    <row r="10649" spans="1:10" x14ac:dyDescent="0.25">
      <c r="A10649" s="1" t="s">
        <v>14618</v>
      </c>
      <c r="B10649" s="2">
        <v>45312</v>
      </c>
      <c r="C10649" s="1" t="s">
        <v>23</v>
      </c>
      <c r="D10649" s="1" t="s">
        <v>12</v>
      </c>
      <c r="E10649">
        <v>7</v>
      </c>
      <c r="F10649" s="1" t="s">
        <v>14619</v>
      </c>
      <c r="G10649">
        <v>19544</v>
      </c>
      <c r="H10649">
        <v>3484.2</v>
      </c>
      <c r="I10649" s="1" t="s">
        <v>14</v>
      </c>
      <c r="J10649" s="1" t="s">
        <v>30</v>
      </c>
    </row>
    <row r="10650" spans="1:10" x14ac:dyDescent="0.25">
      <c r="A10650" s="1" t="s">
        <v>14620</v>
      </c>
      <c r="B10650" s="2">
        <v>45704</v>
      </c>
      <c r="C10650" s="1" t="s">
        <v>11</v>
      </c>
      <c r="D10650" s="1" t="s">
        <v>24</v>
      </c>
      <c r="E10650">
        <v>1</v>
      </c>
      <c r="F10650" s="1" t="s">
        <v>14621</v>
      </c>
      <c r="G10650">
        <v>3232</v>
      </c>
      <c r="H10650">
        <v>577.65</v>
      </c>
      <c r="I10650" s="1" t="s">
        <v>20</v>
      </c>
      <c r="J10650" s="1" t="s">
        <v>50</v>
      </c>
    </row>
    <row r="10651" spans="1:10" x14ac:dyDescent="0.25">
      <c r="A10651" s="1" t="s">
        <v>14622</v>
      </c>
      <c r="B10651" s="2">
        <v>44593</v>
      </c>
      <c r="C10651" s="1" t="s">
        <v>28</v>
      </c>
      <c r="D10651" s="1" t="s">
        <v>46</v>
      </c>
      <c r="E10651">
        <v>5</v>
      </c>
      <c r="F10651" s="1" t="s">
        <v>6217</v>
      </c>
      <c r="G10651">
        <v>24410</v>
      </c>
      <c r="H10651">
        <v>2412.2600000000002</v>
      </c>
      <c r="I10651" s="1" t="s">
        <v>20</v>
      </c>
      <c r="J10651" s="1" t="s">
        <v>15</v>
      </c>
    </row>
    <row r="10652" spans="1:10" x14ac:dyDescent="0.25">
      <c r="A10652" s="1" t="s">
        <v>14623</v>
      </c>
      <c r="B10652" s="2">
        <v>45382</v>
      </c>
      <c r="C10652" s="1" t="s">
        <v>28</v>
      </c>
      <c r="D10652" s="1" t="s">
        <v>24</v>
      </c>
      <c r="E10652">
        <v>7</v>
      </c>
      <c r="F10652" s="1" t="s">
        <v>5919</v>
      </c>
      <c r="G10652">
        <v>10017</v>
      </c>
      <c r="H10652">
        <v>1551.26</v>
      </c>
      <c r="I10652" s="1" t="s">
        <v>14</v>
      </c>
      <c r="J10652" s="1" t="s">
        <v>86</v>
      </c>
    </row>
    <row r="10653" spans="1:10" x14ac:dyDescent="0.25">
      <c r="A10653" s="1" t="s">
        <v>14624</v>
      </c>
      <c r="B10653" s="2">
        <v>45903</v>
      </c>
      <c r="C10653" s="1" t="s">
        <v>37</v>
      </c>
      <c r="D10653" s="1" t="s">
        <v>24</v>
      </c>
      <c r="E10653">
        <v>7</v>
      </c>
      <c r="F10653" s="1" t="s">
        <v>14625</v>
      </c>
      <c r="G10653">
        <v>8631</v>
      </c>
      <c r="H10653">
        <v>1548.46</v>
      </c>
      <c r="I10653" s="1" t="s">
        <v>20</v>
      </c>
      <c r="J10653" s="1" t="s">
        <v>35</v>
      </c>
    </row>
    <row r="10654" spans="1:10" x14ac:dyDescent="0.25">
      <c r="A10654" s="1" t="s">
        <v>14626</v>
      </c>
      <c r="B10654" s="2">
        <v>45992</v>
      </c>
      <c r="C10654" s="1" t="s">
        <v>28</v>
      </c>
      <c r="D10654" s="1" t="s">
        <v>24</v>
      </c>
      <c r="E10654">
        <v>8</v>
      </c>
      <c r="F10654" s="1" t="s">
        <v>14627</v>
      </c>
      <c r="G10654">
        <v>21824</v>
      </c>
      <c r="H10654">
        <v>4592.8900000000003</v>
      </c>
      <c r="I10654" s="1" t="s">
        <v>20</v>
      </c>
      <c r="J10654" s="1" t="s">
        <v>86</v>
      </c>
    </row>
    <row r="10655" spans="1:10" x14ac:dyDescent="0.25">
      <c r="A10655" s="1" t="s">
        <v>14628</v>
      </c>
      <c r="B10655" s="2">
        <v>45020</v>
      </c>
      <c r="C10655" s="1" t="s">
        <v>11</v>
      </c>
      <c r="D10655" s="1" t="s">
        <v>46</v>
      </c>
      <c r="E10655">
        <v>4</v>
      </c>
      <c r="F10655" s="1" t="s">
        <v>11355</v>
      </c>
      <c r="G10655">
        <v>2632</v>
      </c>
      <c r="H10655">
        <v>325.56</v>
      </c>
      <c r="I10655" s="1" t="s">
        <v>14</v>
      </c>
      <c r="J10655" s="1" t="s">
        <v>15</v>
      </c>
    </row>
    <row r="10656" spans="1:10" x14ac:dyDescent="0.25">
      <c r="A10656" s="1" t="s">
        <v>14629</v>
      </c>
      <c r="B10656" s="2">
        <v>45522</v>
      </c>
      <c r="C10656" s="1" t="s">
        <v>37</v>
      </c>
      <c r="D10656" s="1" t="s">
        <v>60</v>
      </c>
      <c r="E10656">
        <v>9</v>
      </c>
      <c r="F10656" s="1" t="s">
        <v>1329</v>
      </c>
      <c r="G10656">
        <v>28998</v>
      </c>
      <c r="H10656">
        <v>3370.57</v>
      </c>
      <c r="I10656" s="1" t="s">
        <v>20</v>
      </c>
      <c r="J10656" s="1" t="s">
        <v>21</v>
      </c>
    </row>
    <row r="10657" spans="1:10" x14ac:dyDescent="0.25">
      <c r="A10657" s="1" t="s">
        <v>14630</v>
      </c>
      <c r="B10657" s="2">
        <v>45101</v>
      </c>
      <c r="C10657" s="1" t="s">
        <v>23</v>
      </c>
      <c r="D10657" s="1" t="s">
        <v>24</v>
      </c>
      <c r="E10657">
        <v>2</v>
      </c>
      <c r="F10657" s="1" t="s">
        <v>241</v>
      </c>
      <c r="G10657">
        <v>1840</v>
      </c>
      <c r="H10657">
        <v>478.62</v>
      </c>
      <c r="I10657" s="1" t="s">
        <v>39</v>
      </c>
      <c r="J10657" s="1" t="s">
        <v>40</v>
      </c>
    </row>
    <row r="10658" spans="1:10" x14ac:dyDescent="0.25">
      <c r="A10658" s="1" t="s">
        <v>14631</v>
      </c>
      <c r="B10658" s="2">
        <v>44630</v>
      </c>
      <c r="C10658" s="1" t="s">
        <v>23</v>
      </c>
      <c r="D10658" s="1" t="s">
        <v>18</v>
      </c>
      <c r="E10658">
        <v>6</v>
      </c>
      <c r="F10658" s="1" t="s">
        <v>977</v>
      </c>
      <c r="G10658">
        <v>25932</v>
      </c>
      <c r="H10658">
        <v>4506.7</v>
      </c>
      <c r="I10658" s="1" t="s">
        <v>14</v>
      </c>
      <c r="J10658" s="1" t="s">
        <v>30</v>
      </c>
    </row>
    <row r="10659" spans="1:10" x14ac:dyDescent="0.25">
      <c r="A10659" s="1" t="s">
        <v>14632</v>
      </c>
      <c r="B10659" s="2">
        <v>45354</v>
      </c>
      <c r="C10659" s="1" t="s">
        <v>23</v>
      </c>
      <c r="D10659" s="1" t="s">
        <v>60</v>
      </c>
      <c r="E10659">
        <v>3</v>
      </c>
      <c r="F10659" s="1" t="s">
        <v>7259</v>
      </c>
      <c r="G10659">
        <v>4755</v>
      </c>
      <c r="H10659">
        <v>1345.12</v>
      </c>
      <c r="I10659" s="1" t="s">
        <v>14</v>
      </c>
      <c r="J10659" s="1" t="s">
        <v>21</v>
      </c>
    </row>
    <row r="10660" spans="1:10" x14ac:dyDescent="0.25">
      <c r="A10660" s="1" t="s">
        <v>14633</v>
      </c>
      <c r="B10660" s="2">
        <v>44662</v>
      </c>
      <c r="C10660" s="1" t="s">
        <v>11</v>
      </c>
      <c r="D10660" s="1" t="s">
        <v>46</v>
      </c>
      <c r="E10660">
        <v>8</v>
      </c>
      <c r="F10660" s="1" t="s">
        <v>3581</v>
      </c>
      <c r="G10660">
        <v>5328</v>
      </c>
      <c r="H10660">
        <v>1176.7</v>
      </c>
      <c r="I10660" s="1" t="s">
        <v>20</v>
      </c>
      <c r="J10660" s="1" t="s">
        <v>21</v>
      </c>
    </row>
    <row r="10661" spans="1:10" x14ac:dyDescent="0.25">
      <c r="A10661" s="1" t="s">
        <v>14634</v>
      </c>
      <c r="B10661" s="2">
        <v>44900</v>
      </c>
      <c r="C10661" s="1" t="s">
        <v>28</v>
      </c>
      <c r="D10661" s="1" t="s">
        <v>46</v>
      </c>
      <c r="E10661">
        <v>6</v>
      </c>
      <c r="F10661" s="1" t="s">
        <v>1714</v>
      </c>
      <c r="G10661">
        <v>14298</v>
      </c>
      <c r="H10661">
        <v>1098.25</v>
      </c>
      <c r="I10661" s="1" t="s">
        <v>20</v>
      </c>
      <c r="J10661" s="1" t="s">
        <v>26</v>
      </c>
    </row>
    <row r="10662" spans="1:10" x14ac:dyDescent="0.25">
      <c r="A10662" s="1" t="s">
        <v>14635</v>
      </c>
      <c r="B10662" s="2">
        <v>45479</v>
      </c>
      <c r="C10662" s="1" t="s">
        <v>23</v>
      </c>
      <c r="D10662" s="1" t="s">
        <v>12</v>
      </c>
      <c r="E10662">
        <v>4</v>
      </c>
      <c r="F10662" s="1" t="s">
        <v>1368</v>
      </c>
      <c r="G10662">
        <v>17356</v>
      </c>
      <c r="H10662">
        <v>4640.88</v>
      </c>
      <c r="I10662" s="1" t="s">
        <v>39</v>
      </c>
      <c r="J10662" s="1" t="s">
        <v>40</v>
      </c>
    </row>
    <row r="10663" spans="1:10" x14ac:dyDescent="0.25">
      <c r="A10663" s="1" t="s">
        <v>14636</v>
      </c>
      <c r="B10663" s="2">
        <v>45349</v>
      </c>
      <c r="C10663" s="1" t="s">
        <v>17</v>
      </c>
      <c r="D10663" s="1" t="s">
        <v>18</v>
      </c>
      <c r="E10663">
        <v>8</v>
      </c>
      <c r="F10663" s="1" t="s">
        <v>14637</v>
      </c>
      <c r="G10663">
        <v>15064</v>
      </c>
      <c r="H10663">
        <v>1546.51</v>
      </c>
      <c r="I10663" s="1" t="s">
        <v>39</v>
      </c>
      <c r="J10663" s="1" t="s">
        <v>21</v>
      </c>
    </row>
    <row r="10664" spans="1:10" x14ac:dyDescent="0.25">
      <c r="A10664" s="1" t="s">
        <v>14638</v>
      </c>
      <c r="B10664" s="2">
        <v>45669</v>
      </c>
      <c r="C10664" s="1" t="s">
        <v>17</v>
      </c>
      <c r="D10664" s="1" t="s">
        <v>12</v>
      </c>
      <c r="E10664">
        <v>6</v>
      </c>
      <c r="F10664" s="1" t="s">
        <v>11013</v>
      </c>
      <c r="G10664">
        <v>17382</v>
      </c>
      <c r="H10664">
        <v>1599.06</v>
      </c>
      <c r="I10664" s="1" t="s">
        <v>14</v>
      </c>
      <c r="J10664" s="1" t="s">
        <v>86</v>
      </c>
    </row>
    <row r="10665" spans="1:10" x14ac:dyDescent="0.25">
      <c r="A10665" s="1" t="s">
        <v>14639</v>
      </c>
      <c r="B10665" s="2">
        <v>44707</v>
      </c>
      <c r="C10665" s="1" t="s">
        <v>23</v>
      </c>
      <c r="D10665" s="1" t="s">
        <v>24</v>
      </c>
      <c r="E10665">
        <v>9</v>
      </c>
      <c r="F10665" s="1" t="s">
        <v>1819</v>
      </c>
      <c r="G10665">
        <v>35865</v>
      </c>
      <c r="H10665">
        <v>9752.0499999999993</v>
      </c>
      <c r="I10665" s="1" t="s">
        <v>39</v>
      </c>
      <c r="J10665" s="1" t="s">
        <v>21</v>
      </c>
    </row>
    <row r="10666" spans="1:10" x14ac:dyDescent="0.25">
      <c r="A10666" s="1" t="s">
        <v>14640</v>
      </c>
      <c r="B10666" s="2">
        <v>45972</v>
      </c>
      <c r="C10666" s="1" t="s">
        <v>17</v>
      </c>
      <c r="D10666" s="1" t="s">
        <v>60</v>
      </c>
      <c r="E10666">
        <v>9</v>
      </c>
      <c r="F10666" s="1" t="s">
        <v>8771</v>
      </c>
      <c r="G10666">
        <v>28818</v>
      </c>
      <c r="H10666">
        <v>6140.67</v>
      </c>
      <c r="I10666" s="1" t="s">
        <v>14</v>
      </c>
      <c r="J10666" s="1" t="s">
        <v>26</v>
      </c>
    </row>
    <row r="10667" spans="1:10" x14ac:dyDescent="0.25">
      <c r="A10667" s="1" t="s">
        <v>14641</v>
      </c>
      <c r="B10667" s="2">
        <v>45944</v>
      </c>
      <c r="C10667" s="1" t="s">
        <v>23</v>
      </c>
      <c r="D10667" s="1" t="s">
        <v>24</v>
      </c>
      <c r="E10667">
        <v>8</v>
      </c>
      <c r="F10667" s="1" t="s">
        <v>4038</v>
      </c>
      <c r="G10667">
        <v>25568</v>
      </c>
      <c r="H10667">
        <v>1927.68</v>
      </c>
      <c r="I10667" s="1" t="s">
        <v>39</v>
      </c>
      <c r="J10667" s="1" t="s">
        <v>26</v>
      </c>
    </row>
    <row r="10668" spans="1:10" x14ac:dyDescent="0.25">
      <c r="A10668" s="1" t="s">
        <v>14642</v>
      </c>
      <c r="B10668" s="2">
        <v>45208</v>
      </c>
      <c r="C10668" s="1" t="s">
        <v>37</v>
      </c>
      <c r="D10668" s="1" t="s">
        <v>60</v>
      </c>
      <c r="E10668">
        <v>4</v>
      </c>
      <c r="F10668" s="1" t="s">
        <v>3085</v>
      </c>
      <c r="G10668">
        <v>10132</v>
      </c>
      <c r="H10668">
        <v>562.54</v>
      </c>
      <c r="I10668" s="1" t="s">
        <v>20</v>
      </c>
      <c r="J10668" s="1" t="s">
        <v>26</v>
      </c>
    </row>
    <row r="10669" spans="1:10" x14ac:dyDescent="0.25">
      <c r="A10669" s="1" t="s">
        <v>14643</v>
      </c>
      <c r="B10669" s="2">
        <v>44769</v>
      </c>
      <c r="C10669" s="1" t="s">
        <v>17</v>
      </c>
      <c r="D10669" s="1" t="s">
        <v>46</v>
      </c>
      <c r="E10669">
        <v>6</v>
      </c>
      <c r="F10669" s="1" t="s">
        <v>11840</v>
      </c>
      <c r="G10669">
        <v>23946</v>
      </c>
      <c r="H10669">
        <v>4782.1899999999996</v>
      </c>
      <c r="I10669" s="1" t="s">
        <v>14</v>
      </c>
      <c r="J10669" s="1" t="s">
        <v>21</v>
      </c>
    </row>
    <row r="10670" spans="1:10" x14ac:dyDescent="0.25">
      <c r="A10670" s="1" t="s">
        <v>14644</v>
      </c>
      <c r="B10670" s="2">
        <v>45237</v>
      </c>
      <c r="C10670" s="1" t="s">
        <v>11</v>
      </c>
      <c r="D10670" s="1" t="s">
        <v>24</v>
      </c>
      <c r="E10670">
        <v>7</v>
      </c>
      <c r="F10670" s="1" t="s">
        <v>7866</v>
      </c>
      <c r="G10670">
        <v>29393</v>
      </c>
      <c r="H10670">
        <v>1902.83</v>
      </c>
      <c r="I10670" s="1" t="s">
        <v>14</v>
      </c>
      <c r="J10670" s="1" t="s">
        <v>40</v>
      </c>
    </row>
    <row r="10671" spans="1:10" x14ac:dyDescent="0.25">
      <c r="A10671" s="1" t="s">
        <v>14645</v>
      </c>
      <c r="B10671" s="2">
        <v>44893</v>
      </c>
      <c r="C10671" s="1" t="s">
        <v>17</v>
      </c>
      <c r="D10671" s="1" t="s">
        <v>24</v>
      </c>
      <c r="E10671">
        <v>4</v>
      </c>
      <c r="F10671" s="1" t="s">
        <v>9171</v>
      </c>
      <c r="G10671">
        <v>9872</v>
      </c>
      <c r="H10671">
        <v>1846.69</v>
      </c>
      <c r="I10671" s="1" t="s">
        <v>39</v>
      </c>
      <c r="J10671" s="1" t="s">
        <v>21</v>
      </c>
    </row>
    <row r="10672" spans="1:10" x14ac:dyDescent="0.25">
      <c r="A10672" s="1" t="s">
        <v>14646</v>
      </c>
      <c r="B10672" s="2">
        <v>44639</v>
      </c>
      <c r="C10672" s="1" t="s">
        <v>28</v>
      </c>
      <c r="D10672" s="1" t="s">
        <v>60</v>
      </c>
      <c r="E10672">
        <v>4</v>
      </c>
      <c r="F10672" s="1" t="s">
        <v>2579</v>
      </c>
      <c r="G10672">
        <v>18432</v>
      </c>
      <c r="H10672">
        <v>2773.23</v>
      </c>
      <c r="I10672" s="1" t="s">
        <v>14</v>
      </c>
      <c r="J10672" s="1" t="s">
        <v>35</v>
      </c>
    </row>
    <row r="10673" spans="1:10" x14ac:dyDescent="0.25">
      <c r="A10673" s="1" t="s">
        <v>14647</v>
      </c>
      <c r="B10673" s="2">
        <v>45938</v>
      </c>
      <c r="C10673" s="1" t="s">
        <v>37</v>
      </c>
      <c r="D10673" s="1" t="s">
        <v>12</v>
      </c>
      <c r="E10673">
        <v>3</v>
      </c>
      <c r="F10673" s="1" t="s">
        <v>8175</v>
      </c>
      <c r="G10673">
        <v>9834</v>
      </c>
      <c r="H10673">
        <v>572</v>
      </c>
      <c r="I10673" s="1" t="s">
        <v>14</v>
      </c>
      <c r="J10673" s="1" t="s">
        <v>21</v>
      </c>
    </row>
    <row r="10674" spans="1:10" x14ac:dyDescent="0.25">
      <c r="A10674" s="1" t="s">
        <v>14648</v>
      </c>
      <c r="B10674" s="2">
        <v>45801</v>
      </c>
      <c r="C10674" s="1" t="s">
        <v>11</v>
      </c>
      <c r="D10674" s="1" t="s">
        <v>18</v>
      </c>
      <c r="E10674">
        <v>6</v>
      </c>
      <c r="F10674" s="1" t="s">
        <v>7599</v>
      </c>
      <c r="G10674">
        <v>24606</v>
      </c>
      <c r="H10674">
        <v>7098.98</v>
      </c>
      <c r="I10674" s="1" t="s">
        <v>39</v>
      </c>
      <c r="J10674" s="1" t="s">
        <v>15</v>
      </c>
    </row>
    <row r="10675" spans="1:10" x14ac:dyDescent="0.25">
      <c r="A10675" s="1" t="s">
        <v>14649</v>
      </c>
      <c r="B10675" s="2">
        <v>45708</v>
      </c>
      <c r="C10675" s="1" t="s">
        <v>23</v>
      </c>
      <c r="D10675" s="1" t="s">
        <v>12</v>
      </c>
      <c r="E10675">
        <v>2</v>
      </c>
      <c r="F10675" s="1" t="s">
        <v>740</v>
      </c>
      <c r="G10675">
        <v>3062</v>
      </c>
      <c r="H10675">
        <v>159.94</v>
      </c>
      <c r="I10675" s="1" t="s">
        <v>14</v>
      </c>
      <c r="J10675" s="1" t="s">
        <v>50</v>
      </c>
    </row>
    <row r="10676" spans="1:10" x14ac:dyDescent="0.25">
      <c r="A10676" s="1" t="s">
        <v>14650</v>
      </c>
      <c r="B10676" s="2">
        <v>45806</v>
      </c>
      <c r="C10676" s="1" t="s">
        <v>28</v>
      </c>
      <c r="D10676" s="1" t="s">
        <v>46</v>
      </c>
      <c r="E10676">
        <v>4</v>
      </c>
      <c r="F10676" s="1" t="s">
        <v>10347</v>
      </c>
      <c r="G10676">
        <v>6332</v>
      </c>
      <c r="H10676">
        <v>877.25</v>
      </c>
      <c r="I10676" s="1" t="s">
        <v>20</v>
      </c>
      <c r="J10676" s="1" t="s">
        <v>86</v>
      </c>
    </row>
    <row r="10677" spans="1:10" x14ac:dyDescent="0.25">
      <c r="A10677" s="1" t="s">
        <v>14651</v>
      </c>
      <c r="B10677" s="2">
        <v>45776</v>
      </c>
      <c r="C10677" s="1" t="s">
        <v>28</v>
      </c>
      <c r="D10677" s="1" t="s">
        <v>24</v>
      </c>
      <c r="E10677">
        <v>8</v>
      </c>
      <c r="F10677" s="1" t="s">
        <v>5434</v>
      </c>
      <c r="G10677">
        <v>8440</v>
      </c>
      <c r="H10677">
        <v>2121.89</v>
      </c>
      <c r="I10677" s="1" t="s">
        <v>20</v>
      </c>
      <c r="J10677" s="1" t="s">
        <v>35</v>
      </c>
    </row>
    <row r="10678" spans="1:10" x14ac:dyDescent="0.25">
      <c r="A10678" s="1" t="s">
        <v>14652</v>
      </c>
      <c r="B10678" s="2">
        <v>45302</v>
      </c>
      <c r="C10678" s="1" t="s">
        <v>37</v>
      </c>
      <c r="D10678" s="1" t="s">
        <v>24</v>
      </c>
      <c r="E10678">
        <v>3</v>
      </c>
      <c r="F10678" s="1" t="s">
        <v>1649</v>
      </c>
      <c r="G10678">
        <v>1809</v>
      </c>
      <c r="H10678">
        <v>531.16</v>
      </c>
      <c r="I10678" s="1" t="s">
        <v>14</v>
      </c>
      <c r="J10678" s="1" t="s">
        <v>15</v>
      </c>
    </row>
    <row r="10679" spans="1:10" x14ac:dyDescent="0.25">
      <c r="A10679" s="1" t="s">
        <v>14653</v>
      </c>
      <c r="B10679" s="2">
        <v>45226</v>
      </c>
      <c r="C10679" s="1" t="s">
        <v>11</v>
      </c>
      <c r="D10679" s="1" t="s">
        <v>46</v>
      </c>
      <c r="E10679">
        <v>8</v>
      </c>
      <c r="F10679" s="1" t="s">
        <v>1804</v>
      </c>
      <c r="G10679">
        <v>15664</v>
      </c>
      <c r="H10679">
        <v>960.07</v>
      </c>
      <c r="I10679" s="1" t="s">
        <v>14</v>
      </c>
      <c r="J10679" s="1" t="s">
        <v>50</v>
      </c>
    </row>
    <row r="10680" spans="1:10" x14ac:dyDescent="0.25">
      <c r="A10680" s="1" t="s">
        <v>14654</v>
      </c>
      <c r="B10680" s="2">
        <v>44681</v>
      </c>
      <c r="C10680" s="1" t="s">
        <v>28</v>
      </c>
      <c r="D10680" s="1" t="s">
        <v>18</v>
      </c>
      <c r="E10680">
        <v>7</v>
      </c>
      <c r="F10680" s="1" t="s">
        <v>1253</v>
      </c>
      <c r="G10680">
        <v>12145</v>
      </c>
      <c r="H10680">
        <v>3494.05</v>
      </c>
      <c r="I10680" s="1" t="s">
        <v>20</v>
      </c>
      <c r="J10680" s="1" t="s">
        <v>50</v>
      </c>
    </row>
    <row r="10681" spans="1:10" x14ac:dyDescent="0.25">
      <c r="A10681" s="1" t="s">
        <v>14655</v>
      </c>
      <c r="B10681" s="2">
        <v>45562</v>
      </c>
      <c r="C10681" s="1" t="s">
        <v>11</v>
      </c>
      <c r="D10681" s="1" t="s">
        <v>24</v>
      </c>
      <c r="E10681">
        <v>7</v>
      </c>
      <c r="F10681" s="1" t="s">
        <v>14656</v>
      </c>
      <c r="G10681">
        <v>12250</v>
      </c>
      <c r="H10681">
        <v>1642.93</v>
      </c>
      <c r="I10681" s="1" t="s">
        <v>14</v>
      </c>
      <c r="J10681" s="1" t="s">
        <v>40</v>
      </c>
    </row>
    <row r="10682" spans="1:10" x14ac:dyDescent="0.25">
      <c r="A10682" s="1" t="s">
        <v>14657</v>
      </c>
      <c r="B10682" s="2">
        <v>45371</v>
      </c>
      <c r="C10682" s="1" t="s">
        <v>11</v>
      </c>
      <c r="D10682" s="1" t="s">
        <v>12</v>
      </c>
      <c r="E10682">
        <v>9</v>
      </c>
      <c r="F10682" s="1" t="s">
        <v>4587</v>
      </c>
      <c r="G10682">
        <v>36729</v>
      </c>
      <c r="H10682">
        <v>3291.59</v>
      </c>
      <c r="I10682" s="1" t="s">
        <v>20</v>
      </c>
      <c r="J10682" s="1" t="s">
        <v>40</v>
      </c>
    </row>
    <row r="10683" spans="1:10" x14ac:dyDescent="0.25">
      <c r="A10683" s="1" t="s">
        <v>14658</v>
      </c>
      <c r="B10683" s="2">
        <v>44801</v>
      </c>
      <c r="C10683" s="1" t="s">
        <v>28</v>
      </c>
      <c r="D10683" s="1" t="s">
        <v>46</v>
      </c>
      <c r="E10683">
        <v>4</v>
      </c>
      <c r="F10683" s="1" t="s">
        <v>13642</v>
      </c>
      <c r="G10683">
        <v>7788</v>
      </c>
      <c r="H10683">
        <v>1993.02</v>
      </c>
      <c r="I10683" s="1" t="s">
        <v>14</v>
      </c>
      <c r="J10683" s="1" t="s">
        <v>15</v>
      </c>
    </row>
    <row r="10684" spans="1:10" x14ac:dyDescent="0.25">
      <c r="A10684" s="1" t="s">
        <v>14659</v>
      </c>
      <c r="B10684" s="2">
        <v>45311</v>
      </c>
      <c r="C10684" s="1" t="s">
        <v>11</v>
      </c>
      <c r="D10684" s="1" t="s">
        <v>24</v>
      </c>
      <c r="E10684">
        <v>8</v>
      </c>
      <c r="F10684" s="1" t="s">
        <v>8762</v>
      </c>
      <c r="G10684">
        <v>28544</v>
      </c>
      <c r="H10684">
        <v>6012.84</v>
      </c>
      <c r="I10684" s="1" t="s">
        <v>20</v>
      </c>
      <c r="J10684" s="1" t="s">
        <v>21</v>
      </c>
    </row>
    <row r="10685" spans="1:10" x14ac:dyDescent="0.25">
      <c r="A10685" s="1" t="s">
        <v>14660</v>
      </c>
      <c r="B10685" s="2">
        <v>45214</v>
      </c>
      <c r="C10685" s="1" t="s">
        <v>37</v>
      </c>
      <c r="D10685" s="1" t="s">
        <v>12</v>
      </c>
      <c r="E10685">
        <v>2</v>
      </c>
      <c r="F10685" s="1" t="s">
        <v>10268</v>
      </c>
      <c r="G10685">
        <v>4548</v>
      </c>
      <c r="H10685">
        <v>340.25</v>
      </c>
      <c r="I10685" s="1" t="s">
        <v>20</v>
      </c>
      <c r="J10685" s="1" t="s">
        <v>30</v>
      </c>
    </row>
    <row r="10686" spans="1:10" x14ac:dyDescent="0.25">
      <c r="A10686" s="1" t="s">
        <v>14661</v>
      </c>
      <c r="B10686" s="2">
        <v>45389</v>
      </c>
      <c r="C10686" s="1" t="s">
        <v>28</v>
      </c>
      <c r="D10686" s="1" t="s">
        <v>46</v>
      </c>
      <c r="E10686">
        <v>3</v>
      </c>
      <c r="F10686" s="1" t="s">
        <v>3776</v>
      </c>
      <c r="G10686">
        <v>8856</v>
      </c>
      <c r="H10686">
        <v>1811.81</v>
      </c>
      <c r="I10686" s="1" t="s">
        <v>20</v>
      </c>
      <c r="J10686" s="1" t="s">
        <v>40</v>
      </c>
    </row>
    <row r="10687" spans="1:10" x14ac:dyDescent="0.25">
      <c r="A10687" s="1" t="s">
        <v>14662</v>
      </c>
      <c r="B10687" s="2">
        <v>45622</v>
      </c>
      <c r="C10687" s="1" t="s">
        <v>37</v>
      </c>
      <c r="D10687" s="1" t="s">
        <v>46</v>
      </c>
      <c r="E10687">
        <v>4</v>
      </c>
      <c r="F10687" s="1" t="s">
        <v>14663</v>
      </c>
      <c r="G10687">
        <v>3152</v>
      </c>
      <c r="H10687">
        <v>801.08</v>
      </c>
      <c r="I10687" s="1" t="s">
        <v>39</v>
      </c>
      <c r="J10687" s="1" t="s">
        <v>86</v>
      </c>
    </row>
    <row r="10688" spans="1:10" x14ac:dyDescent="0.25">
      <c r="A10688" s="1" t="s">
        <v>14664</v>
      </c>
      <c r="B10688" s="2">
        <v>44768</v>
      </c>
      <c r="C10688" s="1" t="s">
        <v>37</v>
      </c>
      <c r="D10688" s="1" t="s">
        <v>46</v>
      </c>
      <c r="E10688">
        <v>9</v>
      </c>
      <c r="F10688" s="1" t="s">
        <v>9340</v>
      </c>
      <c r="G10688">
        <v>39996</v>
      </c>
      <c r="H10688">
        <v>7489.06</v>
      </c>
      <c r="I10688" s="1" t="s">
        <v>39</v>
      </c>
      <c r="J10688" s="1" t="s">
        <v>86</v>
      </c>
    </row>
    <row r="10689" spans="1:10" x14ac:dyDescent="0.25">
      <c r="A10689" s="1" t="s">
        <v>14665</v>
      </c>
      <c r="B10689" s="2">
        <v>45886</v>
      </c>
      <c r="C10689" s="1" t="s">
        <v>11</v>
      </c>
      <c r="D10689" s="1" t="s">
        <v>18</v>
      </c>
      <c r="E10689">
        <v>1</v>
      </c>
      <c r="F10689" s="1" t="s">
        <v>14587</v>
      </c>
      <c r="G10689">
        <v>2400</v>
      </c>
      <c r="H10689">
        <v>325.58</v>
      </c>
      <c r="I10689" s="1" t="s">
        <v>14</v>
      </c>
      <c r="J10689" s="1" t="s">
        <v>21</v>
      </c>
    </row>
    <row r="10690" spans="1:10" x14ac:dyDescent="0.25">
      <c r="A10690" s="1" t="s">
        <v>14666</v>
      </c>
      <c r="B10690" s="2">
        <v>44788</v>
      </c>
      <c r="C10690" s="1" t="s">
        <v>28</v>
      </c>
      <c r="D10690" s="1" t="s">
        <v>60</v>
      </c>
      <c r="E10690">
        <v>2</v>
      </c>
      <c r="F10690" s="1" t="s">
        <v>5975</v>
      </c>
      <c r="G10690">
        <v>4712</v>
      </c>
      <c r="H10690">
        <v>1119.7</v>
      </c>
      <c r="I10690" s="1" t="s">
        <v>39</v>
      </c>
      <c r="J10690" s="1" t="s">
        <v>15</v>
      </c>
    </row>
    <row r="10691" spans="1:10" x14ac:dyDescent="0.25">
      <c r="A10691" s="1" t="s">
        <v>14667</v>
      </c>
      <c r="B10691" s="2">
        <v>44591</v>
      </c>
      <c r="C10691" s="1" t="s">
        <v>23</v>
      </c>
      <c r="D10691" s="1" t="s">
        <v>60</v>
      </c>
      <c r="E10691">
        <v>5</v>
      </c>
      <c r="F10691" s="1" t="s">
        <v>8142</v>
      </c>
      <c r="G10691">
        <v>19420</v>
      </c>
      <c r="H10691">
        <v>2909.01</v>
      </c>
      <c r="I10691" s="1" t="s">
        <v>14</v>
      </c>
      <c r="J10691" s="1" t="s">
        <v>30</v>
      </c>
    </row>
    <row r="10692" spans="1:10" x14ac:dyDescent="0.25">
      <c r="A10692" s="1" t="s">
        <v>14668</v>
      </c>
      <c r="B10692" s="2">
        <v>44907</v>
      </c>
      <c r="C10692" s="1" t="s">
        <v>28</v>
      </c>
      <c r="D10692" s="1" t="s">
        <v>46</v>
      </c>
      <c r="E10692">
        <v>1</v>
      </c>
      <c r="F10692" s="1" t="s">
        <v>10996</v>
      </c>
      <c r="G10692">
        <v>2873</v>
      </c>
      <c r="H10692">
        <v>741.19</v>
      </c>
      <c r="I10692" s="1" t="s">
        <v>20</v>
      </c>
      <c r="J10692" s="1" t="s">
        <v>50</v>
      </c>
    </row>
    <row r="10693" spans="1:10" x14ac:dyDescent="0.25">
      <c r="A10693" s="1" t="s">
        <v>14669</v>
      </c>
      <c r="B10693" s="2">
        <v>44733</v>
      </c>
      <c r="C10693" s="1" t="s">
        <v>37</v>
      </c>
      <c r="D10693" s="1" t="s">
        <v>24</v>
      </c>
      <c r="E10693">
        <v>6</v>
      </c>
      <c r="F10693" s="1" t="s">
        <v>307</v>
      </c>
      <c r="G10693">
        <v>28422</v>
      </c>
      <c r="H10693">
        <v>6851.01</v>
      </c>
      <c r="I10693" s="1" t="s">
        <v>39</v>
      </c>
      <c r="J10693" s="1" t="s">
        <v>15</v>
      </c>
    </row>
    <row r="10694" spans="1:10" x14ac:dyDescent="0.25">
      <c r="A10694" s="1" t="s">
        <v>14670</v>
      </c>
      <c r="B10694" s="2">
        <v>44848</v>
      </c>
      <c r="C10694" s="1" t="s">
        <v>11</v>
      </c>
      <c r="D10694" s="1" t="s">
        <v>60</v>
      </c>
      <c r="E10694">
        <v>3</v>
      </c>
      <c r="F10694" s="1" t="s">
        <v>10845</v>
      </c>
      <c r="G10694">
        <v>2157</v>
      </c>
      <c r="H10694">
        <v>513.59</v>
      </c>
      <c r="I10694" s="1" t="s">
        <v>20</v>
      </c>
      <c r="J10694" s="1" t="s">
        <v>21</v>
      </c>
    </row>
    <row r="10695" spans="1:10" x14ac:dyDescent="0.25">
      <c r="A10695" s="1" t="s">
        <v>14671</v>
      </c>
      <c r="B10695" s="2">
        <v>44749</v>
      </c>
      <c r="C10695" s="1" t="s">
        <v>37</v>
      </c>
      <c r="D10695" s="1" t="s">
        <v>12</v>
      </c>
      <c r="E10695">
        <v>6</v>
      </c>
      <c r="F10695" s="1" t="s">
        <v>3558</v>
      </c>
      <c r="G10695">
        <v>14748</v>
      </c>
      <c r="H10695">
        <v>3664.66</v>
      </c>
      <c r="I10695" s="1" t="s">
        <v>14</v>
      </c>
      <c r="J10695" s="1" t="s">
        <v>30</v>
      </c>
    </row>
    <row r="10696" spans="1:10" x14ac:dyDescent="0.25">
      <c r="A10696" s="1" t="s">
        <v>14672</v>
      </c>
      <c r="B10696" s="2">
        <v>44578</v>
      </c>
      <c r="C10696" s="1" t="s">
        <v>17</v>
      </c>
      <c r="D10696" s="1" t="s">
        <v>12</v>
      </c>
      <c r="E10696">
        <v>8</v>
      </c>
      <c r="F10696" s="1" t="s">
        <v>2378</v>
      </c>
      <c r="G10696">
        <v>14416</v>
      </c>
      <c r="H10696">
        <v>2723.26</v>
      </c>
      <c r="I10696" s="1" t="s">
        <v>20</v>
      </c>
      <c r="J10696" s="1" t="s">
        <v>21</v>
      </c>
    </row>
    <row r="10697" spans="1:10" x14ac:dyDescent="0.25">
      <c r="A10697" s="1" t="s">
        <v>14673</v>
      </c>
      <c r="B10697" s="2">
        <v>44668</v>
      </c>
      <c r="C10697" s="1" t="s">
        <v>17</v>
      </c>
      <c r="D10697" s="1" t="s">
        <v>24</v>
      </c>
      <c r="E10697">
        <v>8</v>
      </c>
      <c r="F10697" s="1" t="s">
        <v>10065</v>
      </c>
      <c r="G10697">
        <v>25840</v>
      </c>
      <c r="H10697">
        <v>6328.22</v>
      </c>
      <c r="I10697" s="1" t="s">
        <v>20</v>
      </c>
      <c r="J10697" s="1" t="s">
        <v>21</v>
      </c>
    </row>
    <row r="10698" spans="1:10" x14ac:dyDescent="0.25">
      <c r="A10698" s="1" t="s">
        <v>14674</v>
      </c>
      <c r="B10698" s="2">
        <v>45229</v>
      </c>
      <c r="C10698" s="1" t="s">
        <v>37</v>
      </c>
      <c r="D10698" s="1" t="s">
        <v>12</v>
      </c>
      <c r="E10698">
        <v>4</v>
      </c>
      <c r="F10698" s="1" t="s">
        <v>3964</v>
      </c>
      <c r="G10698">
        <v>5480</v>
      </c>
      <c r="H10698">
        <v>1477.94</v>
      </c>
      <c r="I10698" s="1" t="s">
        <v>20</v>
      </c>
      <c r="J10698" s="1" t="s">
        <v>35</v>
      </c>
    </row>
    <row r="10699" spans="1:10" x14ac:dyDescent="0.25">
      <c r="A10699" s="1" t="s">
        <v>14675</v>
      </c>
      <c r="B10699" s="2">
        <v>44589</v>
      </c>
      <c r="C10699" s="1" t="s">
        <v>23</v>
      </c>
      <c r="D10699" s="1" t="s">
        <v>24</v>
      </c>
      <c r="E10699">
        <v>7</v>
      </c>
      <c r="F10699" s="1" t="s">
        <v>14676</v>
      </c>
      <c r="G10699">
        <v>26285</v>
      </c>
      <c r="H10699">
        <v>3291.95</v>
      </c>
      <c r="I10699" s="1" t="s">
        <v>20</v>
      </c>
      <c r="J10699" s="1" t="s">
        <v>50</v>
      </c>
    </row>
    <row r="10700" spans="1:10" x14ac:dyDescent="0.25">
      <c r="A10700" s="1" t="s">
        <v>14677</v>
      </c>
      <c r="B10700" s="2">
        <v>45339</v>
      </c>
      <c r="C10700" s="1" t="s">
        <v>23</v>
      </c>
      <c r="D10700" s="1" t="s">
        <v>12</v>
      </c>
      <c r="E10700">
        <v>6</v>
      </c>
      <c r="F10700" s="1" t="s">
        <v>6184</v>
      </c>
      <c r="G10700">
        <v>10008</v>
      </c>
      <c r="H10700">
        <v>1130.3699999999999</v>
      </c>
      <c r="I10700" s="1" t="s">
        <v>20</v>
      </c>
      <c r="J10700" s="1" t="s">
        <v>40</v>
      </c>
    </row>
    <row r="10701" spans="1:10" x14ac:dyDescent="0.25">
      <c r="A10701" s="1" t="s">
        <v>14678</v>
      </c>
      <c r="B10701" s="2">
        <v>45012</v>
      </c>
      <c r="C10701" s="1" t="s">
        <v>28</v>
      </c>
      <c r="D10701" s="1" t="s">
        <v>46</v>
      </c>
      <c r="E10701">
        <v>2</v>
      </c>
      <c r="F10701" s="1" t="s">
        <v>6485</v>
      </c>
      <c r="G10701">
        <v>3034</v>
      </c>
      <c r="H10701">
        <v>499.68</v>
      </c>
      <c r="I10701" s="1" t="s">
        <v>20</v>
      </c>
      <c r="J10701" s="1" t="s">
        <v>26</v>
      </c>
    </row>
    <row r="10702" spans="1:10" x14ac:dyDescent="0.25">
      <c r="A10702" s="1" t="s">
        <v>14679</v>
      </c>
      <c r="B10702" s="2">
        <v>44819</v>
      </c>
      <c r="C10702" s="1" t="s">
        <v>28</v>
      </c>
      <c r="D10702" s="1" t="s">
        <v>12</v>
      </c>
      <c r="E10702">
        <v>6</v>
      </c>
      <c r="F10702" s="1" t="s">
        <v>7104</v>
      </c>
      <c r="G10702">
        <v>27882</v>
      </c>
      <c r="H10702">
        <v>5247.35</v>
      </c>
      <c r="I10702" s="1" t="s">
        <v>20</v>
      </c>
      <c r="J10702" s="1" t="s">
        <v>26</v>
      </c>
    </row>
    <row r="10703" spans="1:10" x14ac:dyDescent="0.25">
      <c r="A10703" s="1" t="s">
        <v>14680</v>
      </c>
      <c r="B10703" s="2">
        <v>45621</v>
      </c>
      <c r="C10703" s="1" t="s">
        <v>28</v>
      </c>
      <c r="D10703" s="1" t="s">
        <v>46</v>
      </c>
      <c r="E10703">
        <v>2</v>
      </c>
      <c r="F10703" s="1" t="s">
        <v>1866</v>
      </c>
      <c r="G10703">
        <v>7412</v>
      </c>
      <c r="H10703">
        <v>422.74</v>
      </c>
      <c r="I10703" s="1" t="s">
        <v>20</v>
      </c>
      <c r="J10703" s="1" t="s">
        <v>40</v>
      </c>
    </row>
    <row r="10704" spans="1:10" x14ac:dyDescent="0.25">
      <c r="A10704" s="1" t="s">
        <v>14681</v>
      </c>
      <c r="B10704" s="2">
        <v>44697</v>
      </c>
      <c r="C10704" s="1" t="s">
        <v>11</v>
      </c>
      <c r="D10704" s="1" t="s">
        <v>12</v>
      </c>
      <c r="E10704">
        <v>4</v>
      </c>
      <c r="F10704" s="1" t="s">
        <v>8449</v>
      </c>
      <c r="G10704">
        <v>11696</v>
      </c>
      <c r="H10704">
        <v>1116.32</v>
      </c>
      <c r="I10704" s="1" t="s">
        <v>14</v>
      </c>
      <c r="J10704" s="1" t="s">
        <v>86</v>
      </c>
    </row>
    <row r="10705" spans="1:10" x14ac:dyDescent="0.25">
      <c r="A10705" s="1" t="s">
        <v>14682</v>
      </c>
      <c r="B10705" s="2">
        <v>45358</v>
      </c>
      <c r="C10705" s="1" t="s">
        <v>23</v>
      </c>
      <c r="D10705" s="1" t="s">
        <v>12</v>
      </c>
      <c r="E10705">
        <v>5</v>
      </c>
      <c r="F10705" s="1" t="s">
        <v>8756</v>
      </c>
      <c r="G10705">
        <v>12825</v>
      </c>
      <c r="H10705">
        <v>712.54</v>
      </c>
      <c r="I10705" s="1" t="s">
        <v>39</v>
      </c>
      <c r="J10705" s="1" t="s">
        <v>86</v>
      </c>
    </row>
    <row r="10706" spans="1:10" x14ac:dyDescent="0.25">
      <c r="A10706" s="1" t="s">
        <v>14683</v>
      </c>
      <c r="B10706" s="2">
        <v>45746</v>
      </c>
      <c r="C10706" s="1" t="s">
        <v>37</v>
      </c>
      <c r="D10706" s="1" t="s">
        <v>12</v>
      </c>
      <c r="E10706">
        <v>9</v>
      </c>
      <c r="F10706" s="1" t="s">
        <v>5691</v>
      </c>
      <c r="G10706">
        <v>15579</v>
      </c>
      <c r="H10706">
        <v>2966.65</v>
      </c>
      <c r="I10706" s="1" t="s">
        <v>14</v>
      </c>
      <c r="J10706" s="1" t="s">
        <v>35</v>
      </c>
    </row>
    <row r="10707" spans="1:10" x14ac:dyDescent="0.25">
      <c r="A10707" s="1" t="s">
        <v>14684</v>
      </c>
      <c r="B10707" s="2">
        <v>45106</v>
      </c>
      <c r="C10707" s="1" t="s">
        <v>17</v>
      </c>
      <c r="D10707" s="1" t="s">
        <v>46</v>
      </c>
      <c r="E10707">
        <v>3</v>
      </c>
      <c r="F10707" s="1" t="s">
        <v>12673</v>
      </c>
      <c r="G10707">
        <v>8043</v>
      </c>
      <c r="H10707">
        <v>1952.67</v>
      </c>
      <c r="I10707" s="1" t="s">
        <v>20</v>
      </c>
      <c r="J10707" s="1" t="s">
        <v>86</v>
      </c>
    </row>
    <row r="10708" spans="1:10" x14ac:dyDescent="0.25">
      <c r="A10708" s="1" t="s">
        <v>14685</v>
      </c>
      <c r="B10708" s="2">
        <v>45312</v>
      </c>
      <c r="C10708" s="1" t="s">
        <v>23</v>
      </c>
      <c r="D10708" s="1" t="s">
        <v>12</v>
      </c>
      <c r="E10708">
        <v>5</v>
      </c>
      <c r="F10708" s="1" t="s">
        <v>164</v>
      </c>
      <c r="G10708">
        <v>9635</v>
      </c>
      <c r="H10708">
        <v>2472.52</v>
      </c>
      <c r="I10708" s="1" t="s">
        <v>20</v>
      </c>
      <c r="J10708" s="1" t="s">
        <v>86</v>
      </c>
    </row>
    <row r="10709" spans="1:10" x14ac:dyDescent="0.25">
      <c r="A10709" s="1" t="s">
        <v>14686</v>
      </c>
      <c r="B10709" s="2">
        <v>45337</v>
      </c>
      <c r="C10709" s="1" t="s">
        <v>23</v>
      </c>
      <c r="D10709" s="1" t="s">
        <v>18</v>
      </c>
      <c r="E10709">
        <v>3</v>
      </c>
      <c r="F10709" s="1" t="s">
        <v>1546</v>
      </c>
      <c r="G10709">
        <v>1956</v>
      </c>
      <c r="H10709">
        <v>117.92</v>
      </c>
      <c r="I10709" s="1" t="s">
        <v>39</v>
      </c>
      <c r="J10709" s="1" t="s">
        <v>35</v>
      </c>
    </row>
    <row r="10710" spans="1:10" x14ac:dyDescent="0.25">
      <c r="A10710" s="1" t="s">
        <v>14687</v>
      </c>
      <c r="B10710" s="2">
        <v>44789</v>
      </c>
      <c r="C10710" s="1" t="s">
        <v>28</v>
      </c>
      <c r="D10710" s="1" t="s">
        <v>46</v>
      </c>
      <c r="E10710">
        <v>5</v>
      </c>
      <c r="F10710" s="1" t="s">
        <v>5398</v>
      </c>
      <c r="G10710">
        <v>3280</v>
      </c>
      <c r="H10710">
        <v>648.39</v>
      </c>
      <c r="I10710" s="1" t="s">
        <v>20</v>
      </c>
      <c r="J10710" s="1" t="s">
        <v>26</v>
      </c>
    </row>
    <row r="10711" spans="1:10" x14ac:dyDescent="0.25">
      <c r="A10711" s="1" t="s">
        <v>14688</v>
      </c>
      <c r="B10711" s="2">
        <v>45183</v>
      </c>
      <c r="C10711" s="1" t="s">
        <v>11</v>
      </c>
      <c r="D10711" s="1" t="s">
        <v>60</v>
      </c>
      <c r="E10711">
        <v>7</v>
      </c>
      <c r="F10711" s="1" t="s">
        <v>12482</v>
      </c>
      <c r="G10711">
        <v>24612</v>
      </c>
      <c r="H10711">
        <v>3687.87</v>
      </c>
      <c r="I10711" s="1" t="s">
        <v>14</v>
      </c>
      <c r="J10711" s="1" t="s">
        <v>26</v>
      </c>
    </row>
    <row r="10712" spans="1:10" x14ac:dyDescent="0.25">
      <c r="A10712" s="1" t="s">
        <v>14689</v>
      </c>
      <c r="B10712" s="2">
        <v>45154</v>
      </c>
      <c r="C10712" s="1" t="s">
        <v>37</v>
      </c>
      <c r="D10712" s="1" t="s">
        <v>24</v>
      </c>
      <c r="E10712">
        <v>6</v>
      </c>
      <c r="F10712" s="1" t="s">
        <v>11435</v>
      </c>
      <c r="G10712">
        <v>22278</v>
      </c>
      <c r="H10712">
        <v>5841.43</v>
      </c>
      <c r="I10712" s="1" t="s">
        <v>39</v>
      </c>
      <c r="J10712" s="1" t="s">
        <v>86</v>
      </c>
    </row>
    <row r="10713" spans="1:10" x14ac:dyDescent="0.25">
      <c r="A10713" s="1" t="s">
        <v>14690</v>
      </c>
      <c r="B10713" s="2">
        <v>45415</v>
      </c>
      <c r="C10713" s="1" t="s">
        <v>28</v>
      </c>
      <c r="D10713" s="1" t="s">
        <v>18</v>
      </c>
      <c r="E10713">
        <v>2</v>
      </c>
      <c r="F10713" s="1" t="s">
        <v>11177</v>
      </c>
      <c r="G10713">
        <v>2564</v>
      </c>
      <c r="H10713">
        <v>388.8</v>
      </c>
      <c r="I10713" s="1" t="s">
        <v>39</v>
      </c>
      <c r="J10713" s="1" t="s">
        <v>21</v>
      </c>
    </row>
    <row r="10714" spans="1:10" x14ac:dyDescent="0.25">
      <c r="A10714" s="1" t="s">
        <v>14691</v>
      </c>
      <c r="B10714" s="2">
        <v>45294</v>
      </c>
      <c r="C10714" s="1" t="s">
        <v>11</v>
      </c>
      <c r="D10714" s="1" t="s">
        <v>12</v>
      </c>
      <c r="E10714">
        <v>9</v>
      </c>
      <c r="F10714" s="1" t="s">
        <v>1571</v>
      </c>
      <c r="G10714">
        <v>15435</v>
      </c>
      <c r="H10714">
        <v>3543.13</v>
      </c>
      <c r="I10714" s="1" t="s">
        <v>14</v>
      </c>
      <c r="J10714" s="1" t="s">
        <v>50</v>
      </c>
    </row>
    <row r="10715" spans="1:10" x14ac:dyDescent="0.25">
      <c r="A10715" s="1" t="s">
        <v>14692</v>
      </c>
      <c r="B10715" s="2">
        <v>45461</v>
      </c>
      <c r="C10715" s="1" t="s">
        <v>23</v>
      </c>
      <c r="D10715" s="1" t="s">
        <v>60</v>
      </c>
      <c r="E10715">
        <v>8</v>
      </c>
      <c r="F10715" s="1" t="s">
        <v>2721</v>
      </c>
      <c r="G10715">
        <v>39160</v>
      </c>
      <c r="H10715">
        <v>3864.51</v>
      </c>
      <c r="I10715" s="1" t="s">
        <v>39</v>
      </c>
      <c r="J10715" s="1" t="s">
        <v>30</v>
      </c>
    </row>
    <row r="10716" spans="1:10" x14ac:dyDescent="0.25">
      <c r="A10716" s="1" t="s">
        <v>14693</v>
      </c>
      <c r="B10716" s="2">
        <v>45933</v>
      </c>
      <c r="C10716" s="1" t="s">
        <v>11</v>
      </c>
      <c r="D10716" s="1" t="s">
        <v>60</v>
      </c>
      <c r="E10716">
        <v>9</v>
      </c>
      <c r="F10716" s="1" t="s">
        <v>9390</v>
      </c>
      <c r="G10716">
        <v>36828</v>
      </c>
      <c r="H10716">
        <v>10342.709999999999</v>
      </c>
      <c r="I10716" s="1" t="s">
        <v>20</v>
      </c>
      <c r="J10716" s="1" t="s">
        <v>21</v>
      </c>
    </row>
    <row r="10717" spans="1:10" x14ac:dyDescent="0.25">
      <c r="A10717" s="1" t="s">
        <v>14694</v>
      </c>
      <c r="B10717" s="2">
        <v>45667</v>
      </c>
      <c r="C10717" s="1" t="s">
        <v>28</v>
      </c>
      <c r="D10717" s="1" t="s">
        <v>12</v>
      </c>
      <c r="E10717">
        <v>9</v>
      </c>
      <c r="F10717" s="1" t="s">
        <v>3142</v>
      </c>
      <c r="G10717">
        <v>7623</v>
      </c>
      <c r="H10717">
        <v>943.86</v>
      </c>
      <c r="I10717" s="1" t="s">
        <v>39</v>
      </c>
      <c r="J10717" s="1" t="s">
        <v>40</v>
      </c>
    </row>
    <row r="10718" spans="1:10" x14ac:dyDescent="0.25">
      <c r="A10718" s="1" t="s">
        <v>14695</v>
      </c>
      <c r="B10718" s="2">
        <v>45118</v>
      </c>
      <c r="C10718" s="1" t="s">
        <v>23</v>
      </c>
      <c r="D10718" s="1" t="s">
        <v>12</v>
      </c>
      <c r="E10718">
        <v>5</v>
      </c>
      <c r="F10718" s="1" t="s">
        <v>8062</v>
      </c>
      <c r="G10718">
        <v>16915</v>
      </c>
      <c r="H10718">
        <v>870.28</v>
      </c>
      <c r="I10718" s="1" t="s">
        <v>20</v>
      </c>
      <c r="J10718" s="1" t="s">
        <v>15</v>
      </c>
    </row>
    <row r="10719" spans="1:10" x14ac:dyDescent="0.25">
      <c r="A10719" s="1" t="s">
        <v>14696</v>
      </c>
      <c r="B10719" s="2">
        <v>45656</v>
      </c>
      <c r="C10719" s="1" t="s">
        <v>37</v>
      </c>
      <c r="D10719" s="1" t="s">
        <v>46</v>
      </c>
      <c r="E10719">
        <v>7</v>
      </c>
      <c r="F10719" s="1" t="s">
        <v>12084</v>
      </c>
      <c r="G10719">
        <v>15225</v>
      </c>
      <c r="H10719">
        <v>1634.27</v>
      </c>
      <c r="I10719" s="1" t="s">
        <v>39</v>
      </c>
      <c r="J10719" s="1" t="s">
        <v>30</v>
      </c>
    </row>
    <row r="10720" spans="1:10" x14ac:dyDescent="0.25">
      <c r="A10720" s="1" t="s">
        <v>14697</v>
      </c>
      <c r="B10720" s="2">
        <v>45206</v>
      </c>
      <c r="C10720" s="1" t="s">
        <v>23</v>
      </c>
      <c r="D10720" s="1" t="s">
        <v>18</v>
      </c>
      <c r="E10720">
        <v>9</v>
      </c>
      <c r="F10720" s="1" t="s">
        <v>5639</v>
      </c>
      <c r="G10720">
        <v>44766</v>
      </c>
      <c r="H10720">
        <v>4090.33</v>
      </c>
      <c r="I10720" s="1" t="s">
        <v>14</v>
      </c>
      <c r="J10720" s="1" t="s">
        <v>35</v>
      </c>
    </row>
    <row r="10721" spans="1:10" x14ac:dyDescent="0.25">
      <c r="A10721" s="1" t="s">
        <v>14698</v>
      </c>
      <c r="B10721" s="2">
        <v>46017</v>
      </c>
      <c r="C10721" s="1" t="s">
        <v>11</v>
      </c>
      <c r="D10721" s="1" t="s">
        <v>46</v>
      </c>
      <c r="E10721">
        <v>9</v>
      </c>
      <c r="F10721" s="1" t="s">
        <v>5139</v>
      </c>
      <c r="G10721">
        <v>30996</v>
      </c>
      <c r="H10721">
        <v>3025.65</v>
      </c>
      <c r="I10721" s="1" t="s">
        <v>20</v>
      </c>
      <c r="J10721" s="1" t="s">
        <v>86</v>
      </c>
    </row>
    <row r="10722" spans="1:10" x14ac:dyDescent="0.25">
      <c r="A10722" s="1" t="s">
        <v>14699</v>
      </c>
      <c r="B10722" s="2">
        <v>45104</v>
      </c>
      <c r="C10722" s="1" t="s">
        <v>28</v>
      </c>
      <c r="D10722" s="1" t="s">
        <v>60</v>
      </c>
      <c r="E10722">
        <v>6</v>
      </c>
      <c r="F10722" s="1" t="s">
        <v>14700</v>
      </c>
      <c r="G10722">
        <v>13176</v>
      </c>
      <c r="H10722">
        <v>2566.8200000000002</v>
      </c>
      <c r="I10722" s="1" t="s">
        <v>14</v>
      </c>
      <c r="J10722" s="1" t="s">
        <v>50</v>
      </c>
    </row>
    <row r="10723" spans="1:10" x14ac:dyDescent="0.25">
      <c r="A10723" s="1" t="s">
        <v>14701</v>
      </c>
      <c r="B10723" s="2">
        <v>45276</v>
      </c>
      <c r="C10723" s="1" t="s">
        <v>17</v>
      </c>
      <c r="D10723" s="1" t="s">
        <v>24</v>
      </c>
      <c r="E10723">
        <v>3</v>
      </c>
      <c r="F10723" s="1" t="s">
        <v>12464</v>
      </c>
      <c r="G10723">
        <v>3669</v>
      </c>
      <c r="H10723">
        <v>617.64</v>
      </c>
      <c r="I10723" s="1" t="s">
        <v>20</v>
      </c>
      <c r="J10723" s="1" t="s">
        <v>26</v>
      </c>
    </row>
    <row r="10724" spans="1:10" x14ac:dyDescent="0.25">
      <c r="A10724" s="1" t="s">
        <v>14702</v>
      </c>
      <c r="B10724" s="2">
        <v>44679</v>
      </c>
      <c r="C10724" s="1" t="s">
        <v>11</v>
      </c>
      <c r="D10724" s="1" t="s">
        <v>12</v>
      </c>
      <c r="E10724">
        <v>8</v>
      </c>
      <c r="F10724" s="1" t="s">
        <v>4226</v>
      </c>
      <c r="G10724">
        <v>23312</v>
      </c>
      <c r="H10724">
        <v>5315.49</v>
      </c>
      <c r="I10724" s="1" t="s">
        <v>14</v>
      </c>
      <c r="J10724" s="1" t="s">
        <v>21</v>
      </c>
    </row>
    <row r="10725" spans="1:10" x14ac:dyDescent="0.25">
      <c r="A10725" s="1" t="s">
        <v>14703</v>
      </c>
      <c r="B10725" s="2">
        <v>44710</v>
      </c>
      <c r="C10725" s="1" t="s">
        <v>11</v>
      </c>
      <c r="D10725" s="1" t="s">
        <v>18</v>
      </c>
      <c r="E10725">
        <v>1</v>
      </c>
      <c r="F10725" s="1" t="s">
        <v>4148</v>
      </c>
      <c r="G10725">
        <v>1405</v>
      </c>
      <c r="H10725">
        <v>347.85</v>
      </c>
      <c r="I10725" s="1" t="s">
        <v>39</v>
      </c>
      <c r="J10725" s="1" t="s">
        <v>26</v>
      </c>
    </row>
    <row r="10726" spans="1:10" x14ac:dyDescent="0.25">
      <c r="A10726" s="1" t="s">
        <v>14704</v>
      </c>
      <c r="B10726" s="2">
        <v>45950</v>
      </c>
      <c r="C10726" s="1" t="s">
        <v>23</v>
      </c>
      <c r="D10726" s="1" t="s">
        <v>60</v>
      </c>
      <c r="E10726">
        <v>4</v>
      </c>
      <c r="F10726" s="1" t="s">
        <v>13995</v>
      </c>
      <c r="G10726">
        <v>16620</v>
      </c>
      <c r="H10726">
        <v>2977.83</v>
      </c>
      <c r="I10726" s="1" t="s">
        <v>20</v>
      </c>
      <c r="J10726" s="1" t="s">
        <v>86</v>
      </c>
    </row>
    <row r="10727" spans="1:10" x14ac:dyDescent="0.25">
      <c r="A10727" s="1" t="s">
        <v>14705</v>
      </c>
      <c r="B10727" s="2">
        <v>45801</v>
      </c>
      <c r="C10727" s="1" t="s">
        <v>11</v>
      </c>
      <c r="D10727" s="1" t="s">
        <v>18</v>
      </c>
      <c r="E10727">
        <v>2</v>
      </c>
      <c r="F10727" s="1" t="s">
        <v>5253</v>
      </c>
      <c r="G10727">
        <v>3842</v>
      </c>
      <c r="H10727">
        <v>761.57</v>
      </c>
      <c r="I10727" s="1" t="s">
        <v>14</v>
      </c>
      <c r="J10727" s="1" t="s">
        <v>21</v>
      </c>
    </row>
    <row r="10728" spans="1:10" x14ac:dyDescent="0.25">
      <c r="A10728" s="1" t="s">
        <v>14706</v>
      </c>
      <c r="B10728" s="2">
        <v>44733</v>
      </c>
      <c r="C10728" s="1" t="s">
        <v>28</v>
      </c>
      <c r="D10728" s="1" t="s">
        <v>46</v>
      </c>
      <c r="E10728">
        <v>5</v>
      </c>
      <c r="F10728" s="1" t="s">
        <v>578</v>
      </c>
      <c r="G10728">
        <v>19270</v>
      </c>
      <c r="H10728">
        <v>4700.53</v>
      </c>
      <c r="I10728" s="1" t="s">
        <v>20</v>
      </c>
      <c r="J10728" s="1" t="s">
        <v>26</v>
      </c>
    </row>
    <row r="10729" spans="1:10" x14ac:dyDescent="0.25">
      <c r="A10729" s="1" t="s">
        <v>14707</v>
      </c>
      <c r="B10729" s="2">
        <v>44700</v>
      </c>
      <c r="C10729" s="1" t="s">
        <v>17</v>
      </c>
      <c r="D10729" s="1" t="s">
        <v>12</v>
      </c>
      <c r="E10729">
        <v>7</v>
      </c>
      <c r="F10729" s="1" t="s">
        <v>1738</v>
      </c>
      <c r="G10729">
        <v>18368</v>
      </c>
      <c r="H10729">
        <v>1331.19</v>
      </c>
      <c r="I10729" s="1" t="s">
        <v>14</v>
      </c>
      <c r="J10729" s="1" t="s">
        <v>26</v>
      </c>
    </row>
    <row r="10730" spans="1:10" x14ac:dyDescent="0.25">
      <c r="A10730" s="1" t="s">
        <v>14708</v>
      </c>
      <c r="B10730" s="2">
        <v>45134</v>
      </c>
      <c r="C10730" s="1" t="s">
        <v>37</v>
      </c>
      <c r="D10730" s="1" t="s">
        <v>46</v>
      </c>
      <c r="E10730">
        <v>1</v>
      </c>
      <c r="F10730" s="1" t="s">
        <v>2006</v>
      </c>
      <c r="G10730">
        <v>3241</v>
      </c>
      <c r="H10730">
        <v>513.67999999999995</v>
      </c>
      <c r="I10730" s="1" t="s">
        <v>39</v>
      </c>
      <c r="J10730" s="1" t="s">
        <v>50</v>
      </c>
    </row>
    <row r="10731" spans="1:10" x14ac:dyDescent="0.25">
      <c r="A10731" s="1" t="s">
        <v>14709</v>
      </c>
      <c r="B10731" s="2">
        <v>45366</v>
      </c>
      <c r="C10731" s="1" t="s">
        <v>17</v>
      </c>
      <c r="D10731" s="1" t="s">
        <v>46</v>
      </c>
      <c r="E10731">
        <v>4</v>
      </c>
      <c r="F10731" s="1" t="s">
        <v>773</v>
      </c>
      <c r="G10731">
        <v>19244</v>
      </c>
      <c r="H10731">
        <v>3504.41</v>
      </c>
      <c r="I10731" s="1" t="s">
        <v>39</v>
      </c>
      <c r="J10731" s="1" t="s">
        <v>21</v>
      </c>
    </row>
    <row r="10732" spans="1:10" x14ac:dyDescent="0.25">
      <c r="A10732" s="1" t="s">
        <v>14710</v>
      </c>
      <c r="B10732" s="2">
        <v>45997</v>
      </c>
      <c r="C10732" s="1" t="s">
        <v>28</v>
      </c>
      <c r="D10732" s="1" t="s">
        <v>46</v>
      </c>
      <c r="E10732">
        <v>3</v>
      </c>
      <c r="F10732" s="1" t="s">
        <v>9660</v>
      </c>
      <c r="G10732">
        <v>12072</v>
      </c>
      <c r="H10732">
        <v>2408.02</v>
      </c>
      <c r="I10732" s="1" t="s">
        <v>20</v>
      </c>
      <c r="J10732" s="1" t="s">
        <v>30</v>
      </c>
    </row>
    <row r="10733" spans="1:10" x14ac:dyDescent="0.25">
      <c r="A10733" s="1" t="s">
        <v>14711</v>
      </c>
      <c r="B10733" s="2">
        <v>45123</v>
      </c>
      <c r="C10733" s="1" t="s">
        <v>23</v>
      </c>
      <c r="D10733" s="1" t="s">
        <v>60</v>
      </c>
      <c r="E10733">
        <v>4</v>
      </c>
      <c r="F10733" s="1" t="s">
        <v>554</v>
      </c>
      <c r="G10733">
        <v>10452</v>
      </c>
      <c r="H10733">
        <v>1940.13</v>
      </c>
      <c r="I10733" s="1" t="s">
        <v>14</v>
      </c>
      <c r="J10733" s="1" t="s">
        <v>15</v>
      </c>
    </row>
    <row r="10734" spans="1:10" x14ac:dyDescent="0.25">
      <c r="A10734" s="1" t="s">
        <v>14712</v>
      </c>
      <c r="B10734" s="2">
        <v>45255</v>
      </c>
      <c r="C10734" s="1" t="s">
        <v>28</v>
      </c>
      <c r="D10734" s="1" t="s">
        <v>12</v>
      </c>
      <c r="E10734">
        <v>6</v>
      </c>
      <c r="F10734" s="1" t="s">
        <v>14713</v>
      </c>
      <c r="G10734">
        <v>24240</v>
      </c>
      <c r="H10734">
        <v>3337.75</v>
      </c>
      <c r="I10734" s="1" t="s">
        <v>14</v>
      </c>
      <c r="J10734" s="1" t="s">
        <v>15</v>
      </c>
    </row>
    <row r="10735" spans="1:10" x14ac:dyDescent="0.25">
      <c r="A10735" s="1" t="s">
        <v>14714</v>
      </c>
      <c r="B10735" s="2">
        <v>44593</v>
      </c>
      <c r="C10735" s="1" t="s">
        <v>11</v>
      </c>
      <c r="D10735" s="1" t="s">
        <v>24</v>
      </c>
      <c r="E10735">
        <v>6</v>
      </c>
      <c r="F10735" s="1" t="s">
        <v>5599</v>
      </c>
      <c r="G10735">
        <v>18966</v>
      </c>
      <c r="H10735">
        <v>2311.5</v>
      </c>
      <c r="I10735" s="1" t="s">
        <v>39</v>
      </c>
      <c r="J10735" s="1" t="s">
        <v>21</v>
      </c>
    </row>
    <row r="10736" spans="1:10" x14ac:dyDescent="0.25">
      <c r="A10736" s="1" t="s">
        <v>14715</v>
      </c>
      <c r="B10736" s="2">
        <v>45833</v>
      </c>
      <c r="C10736" s="1" t="s">
        <v>23</v>
      </c>
      <c r="D10736" s="1" t="s">
        <v>18</v>
      </c>
      <c r="E10736">
        <v>1</v>
      </c>
      <c r="F10736" s="1" t="s">
        <v>2807</v>
      </c>
      <c r="G10736">
        <v>3534</v>
      </c>
      <c r="H10736">
        <v>566.13</v>
      </c>
      <c r="I10736" s="1" t="s">
        <v>39</v>
      </c>
      <c r="J10736" s="1" t="s">
        <v>30</v>
      </c>
    </row>
    <row r="10737" spans="1:10" x14ac:dyDescent="0.25">
      <c r="A10737" s="1" t="s">
        <v>14716</v>
      </c>
      <c r="B10737" s="2">
        <v>45446</v>
      </c>
      <c r="C10737" s="1" t="s">
        <v>37</v>
      </c>
      <c r="D10737" s="1" t="s">
        <v>46</v>
      </c>
      <c r="E10737">
        <v>3</v>
      </c>
      <c r="F10737" s="1" t="s">
        <v>5819</v>
      </c>
      <c r="G10737">
        <v>12849</v>
      </c>
      <c r="H10737">
        <v>856.35</v>
      </c>
      <c r="I10737" s="1" t="s">
        <v>39</v>
      </c>
      <c r="J10737" s="1" t="s">
        <v>30</v>
      </c>
    </row>
    <row r="10738" spans="1:10" x14ac:dyDescent="0.25">
      <c r="A10738" s="1" t="s">
        <v>14717</v>
      </c>
      <c r="B10738" s="2">
        <v>45803</v>
      </c>
      <c r="C10738" s="1" t="s">
        <v>37</v>
      </c>
      <c r="D10738" s="1" t="s">
        <v>12</v>
      </c>
      <c r="E10738">
        <v>1</v>
      </c>
      <c r="F10738" s="1" t="s">
        <v>1163</v>
      </c>
      <c r="G10738">
        <v>2234</v>
      </c>
      <c r="H10738">
        <v>374.85</v>
      </c>
      <c r="I10738" s="1" t="s">
        <v>39</v>
      </c>
      <c r="J10738" s="1" t="s">
        <v>50</v>
      </c>
    </row>
    <row r="10739" spans="1:10" x14ac:dyDescent="0.25">
      <c r="A10739" s="1" t="s">
        <v>14718</v>
      </c>
      <c r="B10739" s="2">
        <v>45348</v>
      </c>
      <c r="C10739" s="1" t="s">
        <v>28</v>
      </c>
      <c r="D10739" s="1" t="s">
        <v>18</v>
      </c>
      <c r="E10739">
        <v>1</v>
      </c>
      <c r="F10739" s="1" t="s">
        <v>4919</v>
      </c>
      <c r="G10739">
        <v>1420</v>
      </c>
      <c r="H10739">
        <v>413.83</v>
      </c>
      <c r="I10739" s="1" t="s">
        <v>20</v>
      </c>
      <c r="J10739" s="1" t="s">
        <v>26</v>
      </c>
    </row>
    <row r="10740" spans="1:10" x14ac:dyDescent="0.25">
      <c r="A10740" s="1" t="s">
        <v>14719</v>
      </c>
      <c r="B10740" s="2">
        <v>45432</v>
      </c>
      <c r="C10740" s="1" t="s">
        <v>11</v>
      </c>
      <c r="D10740" s="1" t="s">
        <v>12</v>
      </c>
      <c r="E10740">
        <v>1</v>
      </c>
      <c r="F10740" s="1" t="s">
        <v>538</v>
      </c>
      <c r="G10740">
        <v>4365</v>
      </c>
      <c r="H10740">
        <v>277.06</v>
      </c>
      <c r="I10740" s="1" t="s">
        <v>20</v>
      </c>
      <c r="J10740" s="1" t="s">
        <v>35</v>
      </c>
    </row>
    <row r="10741" spans="1:10" x14ac:dyDescent="0.25">
      <c r="A10741" s="1" t="s">
        <v>14720</v>
      </c>
      <c r="B10741" s="2">
        <v>44738</v>
      </c>
      <c r="C10741" s="1" t="s">
        <v>37</v>
      </c>
      <c r="D10741" s="1" t="s">
        <v>18</v>
      </c>
      <c r="E10741">
        <v>3</v>
      </c>
      <c r="F10741" s="1" t="s">
        <v>13571</v>
      </c>
      <c r="G10741">
        <v>9525</v>
      </c>
      <c r="H10741">
        <v>840.45</v>
      </c>
      <c r="I10741" s="1" t="s">
        <v>20</v>
      </c>
      <c r="J10741" s="1" t="s">
        <v>50</v>
      </c>
    </row>
    <row r="10742" spans="1:10" x14ac:dyDescent="0.25">
      <c r="A10742" s="1" t="s">
        <v>14721</v>
      </c>
      <c r="B10742" s="2">
        <v>45378</v>
      </c>
      <c r="C10742" s="1" t="s">
        <v>23</v>
      </c>
      <c r="D10742" s="1" t="s">
        <v>24</v>
      </c>
      <c r="E10742">
        <v>4</v>
      </c>
      <c r="F10742" s="1" t="s">
        <v>2682</v>
      </c>
      <c r="G10742">
        <v>3812</v>
      </c>
      <c r="H10742">
        <v>864.74</v>
      </c>
      <c r="I10742" s="1" t="s">
        <v>20</v>
      </c>
      <c r="J10742" s="1" t="s">
        <v>40</v>
      </c>
    </row>
    <row r="10743" spans="1:10" x14ac:dyDescent="0.25">
      <c r="A10743" s="1" t="s">
        <v>14722</v>
      </c>
      <c r="B10743" s="2">
        <v>45627</v>
      </c>
      <c r="C10743" s="1" t="s">
        <v>17</v>
      </c>
      <c r="D10743" s="1" t="s">
        <v>12</v>
      </c>
      <c r="E10743">
        <v>7</v>
      </c>
      <c r="F10743" s="1" t="s">
        <v>6067</v>
      </c>
      <c r="G10743">
        <v>13174</v>
      </c>
      <c r="H10743">
        <v>2224.0100000000002</v>
      </c>
      <c r="I10743" s="1" t="s">
        <v>14</v>
      </c>
      <c r="J10743" s="1" t="s">
        <v>86</v>
      </c>
    </row>
    <row r="10744" spans="1:10" x14ac:dyDescent="0.25">
      <c r="A10744" s="1" t="s">
        <v>14723</v>
      </c>
      <c r="B10744" s="2">
        <v>45681</v>
      </c>
      <c r="C10744" s="1" t="s">
        <v>37</v>
      </c>
      <c r="D10744" s="1" t="s">
        <v>12</v>
      </c>
      <c r="E10744">
        <v>2</v>
      </c>
      <c r="F10744" s="1" t="s">
        <v>4392</v>
      </c>
      <c r="G10744">
        <v>4350</v>
      </c>
      <c r="H10744">
        <v>1214.54</v>
      </c>
      <c r="I10744" s="1" t="s">
        <v>20</v>
      </c>
      <c r="J10744" s="1" t="s">
        <v>30</v>
      </c>
    </row>
    <row r="10745" spans="1:10" x14ac:dyDescent="0.25">
      <c r="A10745" s="1" t="s">
        <v>14724</v>
      </c>
      <c r="B10745" s="2">
        <v>45884</v>
      </c>
      <c r="C10745" s="1" t="s">
        <v>37</v>
      </c>
      <c r="D10745" s="1" t="s">
        <v>46</v>
      </c>
      <c r="E10745">
        <v>2</v>
      </c>
      <c r="F10745" s="1" t="s">
        <v>12058</v>
      </c>
      <c r="G10745">
        <v>4890</v>
      </c>
      <c r="H10745">
        <v>833.39</v>
      </c>
      <c r="I10745" s="1" t="s">
        <v>14</v>
      </c>
      <c r="J10745" s="1" t="s">
        <v>40</v>
      </c>
    </row>
    <row r="10746" spans="1:10" x14ac:dyDescent="0.25">
      <c r="A10746" s="1" t="s">
        <v>14725</v>
      </c>
      <c r="B10746" s="2">
        <v>45885</v>
      </c>
      <c r="C10746" s="1" t="s">
        <v>28</v>
      </c>
      <c r="D10746" s="1" t="s">
        <v>46</v>
      </c>
      <c r="E10746">
        <v>7</v>
      </c>
      <c r="F10746" s="1" t="s">
        <v>2300</v>
      </c>
      <c r="G10746">
        <v>32739</v>
      </c>
      <c r="H10746">
        <v>2532</v>
      </c>
      <c r="I10746" s="1" t="s">
        <v>20</v>
      </c>
      <c r="J10746" s="1" t="s">
        <v>26</v>
      </c>
    </row>
    <row r="10747" spans="1:10" x14ac:dyDescent="0.25">
      <c r="A10747" s="1" t="s">
        <v>14726</v>
      </c>
      <c r="B10747" s="2">
        <v>45633</v>
      </c>
      <c r="C10747" s="1" t="s">
        <v>28</v>
      </c>
      <c r="D10747" s="1" t="s">
        <v>46</v>
      </c>
      <c r="E10747">
        <v>9</v>
      </c>
      <c r="F10747" s="1" t="s">
        <v>14727</v>
      </c>
      <c r="G10747">
        <v>10872</v>
      </c>
      <c r="H10747">
        <v>1845.48</v>
      </c>
      <c r="I10747" s="1" t="s">
        <v>14</v>
      </c>
      <c r="J10747" s="1" t="s">
        <v>86</v>
      </c>
    </row>
    <row r="10748" spans="1:10" x14ac:dyDescent="0.25">
      <c r="A10748" s="1" t="s">
        <v>14728</v>
      </c>
      <c r="B10748" s="2">
        <v>45228</v>
      </c>
      <c r="C10748" s="1" t="s">
        <v>23</v>
      </c>
      <c r="D10748" s="1" t="s">
        <v>12</v>
      </c>
      <c r="E10748">
        <v>3</v>
      </c>
      <c r="F10748" s="1" t="s">
        <v>4713</v>
      </c>
      <c r="G10748">
        <v>4662</v>
      </c>
      <c r="H10748">
        <v>833.01</v>
      </c>
      <c r="I10748" s="1" t="s">
        <v>14</v>
      </c>
      <c r="J10748" s="1" t="s">
        <v>86</v>
      </c>
    </row>
    <row r="10749" spans="1:10" x14ac:dyDescent="0.25">
      <c r="A10749" s="1" t="s">
        <v>14729</v>
      </c>
      <c r="B10749" s="2">
        <v>45549</v>
      </c>
      <c r="C10749" s="1" t="s">
        <v>28</v>
      </c>
      <c r="D10749" s="1" t="s">
        <v>24</v>
      </c>
      <c r="E10749">
        <v>8</v>
      </c>
      <c r="F10749" s="1" t="s">
        <v>519</v>
      </c>
      <c r="G10749">
        <v>7184</v>
      </c>
      <c r="H10749">
        <v>1129.24</v>
      </c>
      <c r="I10749" s="1" t="s">
        <v>20</v>
      </c>
      <c r="J10749" s="1" t="s">
        <v>50</v>
      </c>
    </row>
    <row r="10750" spans="1:10" x14ac:dyDescent="0.25">
      <c r="A10750" s="1" t="s">
        <v>14730</v>
      </c>
      <c r="B10750" s="2">
        <v>44598</v>
      </c>
      <c r="C10750" s="1" t="s">
        <v>23</v>
      </c>
      <c r="D10750" s="1" t="s">
        <v>46</v>
      </c>
      <c r="E10750">
        <v>6</v>
      </c>
      <c r="F10750" s="1" t="s">
        <v>2975</v>
      </c>
      <c r="G10750">
        <v>24630</v>
      </c>
      <c r="H10750">
        <v>4182.3599999999997</v>
      </c>
      <c r="I10750" s="1" t="s">
        <v>20</v>
      </c>
      <c r="J10750" s="1" t="s">
        <v>30</v>
      </c>
    </row>
    <row r="10751" spans="1:10" x14ac:dyDescent="0.25">
      <c r="A10751" s="1" t="s">
        <v>14731</v>
      </c>
      <c r="B10751" s="2">
        <v>44734</v>
      </c>
      <c r="C10751" s="1" t="s">
        <v>11</v>
      </c>
      <c r="D10751" s="1" t="s">
        <v>60</v>
      </c>
      <c r="E10751">
        <v>3</v>
      </c>
      <c r="F10751" s="1" t="s">
        <v>1131</v>
      </c>
      <c r="G10751">
        <v>7617</v>
      </c>
      <c r="H10751">
        <v>1699.43</v>
      </c>
      <c r="I10751" s="1" t="s">
        <v>39</v>
      </c>
      <c r="J10751" s="1" t="s">
        <v>15</v>
      </c>
    </row>
    <row r="10752" spans="1:10" x14ac:dyDescent="0.25">
      <c r="A10752" s="1" t="s">
        <v>14732</v>
      </c>
      <c r="B10752" s="2">
        <v>45599</v>
      </c>
      <c r="C10752" s="1" t="s">
        <v>28</v>
      </c>
      <c r="D10752" s="1" t="s">
        <v>12</v>
      </c>
      <c r="E10752">
        <v>9</v>
      </c>
      <c r="F10752" s="1" t="s">
        <v>9453</v>
      </c>
      <c r="G10752">
        <v>6939</v>
      </c>
      <c r="H10752">
        <v>1229.32</v>
      </c>
      <c r="I10752" s="1" t="s">
        <v>20</v>
      </c>
      <c r="J10752" s="1" t="s">
        <v>40</v>
      </c>
    </row>
    <row r="10753" spans="1:10" x14ac:dyDescent="0.25">
      <c r="A10753" s="1" t="s">
        <v>14733</v>
      </c>
      <c r="B10753" s="2">
        <v>45541</v>
      </c>
      <c r="C10753" s="1" t="s">
        <v>23</v>
      </c>
      <c r="D10753" s="1" t="s">
        <v>24</v>
      </c>
      <c r="E10753">
        <v>9</v>
      </c>
      <c r="F10753" s="1" t="s">
        <v>4595</v>
      </c>
      <c r="G10753">
        <v>17199</v>
      </c>
      <c r="H10753">
        <v>3983.81</v>
      </c>
      <c r="I10753" s="1" t="s">
        <v>14</v>
      </c>
      <c r="J10753" s="1" t="s">
        <v>50</v>
      </c>
    </row>
    <row r="10754" spans="1:10" x14ac:dyDescent="0.25">
      <c r="A10754" s="1" t="s">
        <v>14734</v>
      </c>
      <c r="B10754" s="2">
        <v>45742</v>
      </c>
      <c r="C10754" s="1" t="s">
        <v>37</v>
      </c>
      <c r="D10754" s="1" t="s">
        <v>24</v>
      </c>
      <c r="E10754">
        <v>4</v>
      </c>
      <c r="F10754" s="1" t="s">
        <v>14735</v>
      </c>
      <c r="G10754">
        <v>13648</v>
      </c>
      <c r="H10754">
        <v>1054.02</v>
      </c>
      <c r="I10754" s="1" t="s">
        <v>39</v>
      </c>
      <c r="J10754" s="1" t="s">
        <v>21</v>
      </c>
    </row>
    <row r="10755" spans="1:10" x14ac:dyDescent="0.25">
      <c r="A10755" s="1" t="s">
        <v>14736</v>
      </c>
      <c r="B10755" s="2">
        <v>45284</v>
      </c>
      <c r="C10755" s="1" t="s">
        <v>17</v>
      </c>
      <c r="D10755" s="1" t="s">
        <v>46</v>
      </c>
      <c r="E10755">
        <v>6</v>
      </c>
      <c r="F10755" s="1" t="s">
        <v>5507</v>
      </c>
      <c r="G10755">
        <v>29658</v>
      </c>
      <c r="H10755">
        <v>8488.9500000000007</v>
      </c>
      <c r="I10755" s="1" t="s">
        <v>39</v>
      </c>
      <c r="J10755" s="1" t="s">
        <v>50</v>
      </c>
    </row>
    <row r="10756" spans="1:10" x14ac:dyDescent="0.25">
      <c r="A10756" s="1" t="s">
        <v>14737</v>
      </c>
      <c r="B10756" s="2">
        <v>45230</v>
      </c>
      <c r="C10756" s="1" t="s">
        <v>11</v>
      </c>
      <c r="D10756" s="1" t="s">
        <v>60</v>
      </c>
      <c r="E10756">
        <v>4</v>
      </c>
      <c r="F10756" s="1" t="s">
        <v>4587</v>
      </c>
      <c r="G10756">
        <v>3036</v>
      </c>
      <c r="H10756">
        <v>385.38</v>
      </c>
      <c r="I10756" s="1" t="s">
        <v>20</v>
      </c>
      <c r="J10756" s="1" t="s">
        <v>40</v>
      </c>
    </row>
    <row r="10757" spans="1:10" x14ac:dyDescent="0.25">
      <c r="A10757" s="1" t="s">
        <v>14738</v>
      </c>
      <c r="B10757" s="2">
        <v>44659</v>
      </c>
      <c r="C10757" s="1" t="s">
        <v>37</v>
      </c>
      <c r="D10757" s="1" t="s">
        <v>46</v>
      </c>
      <c r="E10757">
        <v>4</v>
      </c>
      <c r="F10757" s="1" t="s">
        <v>5814</v>
      </c>
      <c r="G10757">
        <v>10424</v>
      </c>
      <c r="H10757">
        <v>2443.6999999999998</v>
      </c>
      <c r="I10757" s="1" t="s">
        <v>14</v>
      </c>
      <c r="J10757" s="1" t="s">
        <v>86</v>
      </c>
    </row>
    <row r="10758" spans="1:10" x14ac:dyDescent="0.25">
      <c r="A10758" s="1" t="s">
        <v>14739</v>
      </c>
      <c r="B10758" s="2">
        <v>44989</v>
      </c>
      <c r="C10758" s="1" t="s">
        <v>17</v>
      </c>
      <c r="D10758" s="1" t="s">
        <v>46</v>
      </c>
      <c r="E10758">
        <v>3</v>
      </c>
      <c r="F10758" s="1" t="s">
        <v>317</v>
      </c>
      <c r="G10758">
        <v>11508</v>
      </c>
      <c r="H10758">
        <v>1866.81</v>
      </c>
      <c r="I10758" s="1" t="s">
        <v>39</v>
      </c>
      <c r="J10758" s="1" t="s">
        <v>30</v>
      </c>
    </row>
    <row r="10759" spans="1:10" x14ac:dyDescent="0.25">
      <c r="A10759" s="1" t="s">
        <v>14740</v>
      </c>
      <c r="B10759" s="2">
        <v>44606</v>
      </c>
      <c r="C10759" s="1" t="s">
        <v>37</v>
      </c>
      <c r="D10759" s="1" t="s">
        <v>46</v>
      </c>
      <c r="E10759">
        <v>3</v>
      </c>
      <c r="F10759" s="1" t="s">
        <v>2149</v>
      </c>
      <c r="G10759">
        <v>12771</v>
      </c>
      <c r="H10759">
        <v>2607.54</v>
      </c>
      <c r="I10759" s="1" t="s">
        <v>39</v>
      </c>
      <c r="J10759" s="1" t="s">
        <v>35</v>
      </c>
    </row>
    <row r="10760" spans="1:10" x14ac:dyDescent="0.25">
      <c r="A10760" s="1" t="s">
        <v>14741</v>
      </c>
      <c r="B10760" s="2">
        <v>45042</v>
      </c>
      <c r="C10760" s="1" t="s">
        <v>17</v>
      </c>
      <c r="D10760" s="1" t="s">
        <v>24</v>
      </c>
      <c r="E10760">
        <v>3</v>
      </c>
      <c r="F10760" s="1" t="s">
        <v>9746</v>
      </c>
      <c r="G10760">
        <v>3840</v>
      </c>
      <c r="H10760">
        <v>1015.45</v>
      </c>
      <c r="I10760" s="1" t="s">
        <v>20</v>
      </c>
      <c r="J10760" s="1" t="s">
        <v>35</v>
      </c>
    </row>
    <row r="10761" spans="1:10" x14ac:dyDescent="0.25">
      <c r="A10761" s="1" t="s">
        <v>14742</v>
      </c>
      <c r="B10761" s="2">
        <v>45751</v>
      </c>
      <c r="C10761" s="1" t="s">
        <v>37</v>
      </c>
      <c r="D10761" s="1" t="s">
        <v>46</v>
      </c>
      <c r="E10761">
        <v>9</v>
      </c>
      <c r="F10761" s="1" t="s">
        <v>7116</v>
      </c>
      <c r="G10761">
        <v>36738</v>
      </c>
      <c r="H10761">
        <v>9453.16</v>
      </c>
      <c r="I10761" s="1" t="s">
        <v>20</v>
      </c>
      <c r="J10761" s="1" t="s">
        <v>50</v>
      </c>
    </row>
    <row r="10762" spans="1:10" x14ac:dyDescent="0.25">
      <c r="A10762" s="1" t="s">
        <v>14743</v>
      </c>
      <c r="B10762" s="2">
        <v>45143</v>
      </c>
      <c r="C10762" s="1" t="s">
        <v>23</v>
      </c>
      <c r="D10762" s="1" t="s">
        <v>46</v>
      </c>
      <c r="E10762">
        <v>1</v>
      </c>
      <c r="F10762" s="1" t="s">
        <v>4495</v>
      </c>
      <c r="G10762">
        <v>3950</v>
      </c>
      <c r="H10762">
        <v>856.26</v>
      </c>
      <c r="I10762" s="1" t="s">
        <v>20</v>
      </c>
      <c r="J10762" s="1" t="s">
        <v>35</v>
      </c>
    </row>
    <row r="10763" spans="1:10" x14ac:dyDescent="0.25">
      <c r="A10763" s="1" t="s">
        <v>14744</v>
      </c>
      <c r="B10763" s="2">
        <v>45303</v>
      </c>
      <c r="C10763" s="1" t="s">
        <v>37</v>
      </c>
      <c r="D10763" s="1" t="s">
        <v>46</v>
      </c>
      <c r="E10763">
        <v>5</v>
      </c>
      <c r="F10763" s="1" t="s">
        <v>7144</v>
      </c>
      <c r="G10763">
        <v>23240</v>
      </c>
      <c r="H10763">
        <v>2701.57</v>
      </c>
      <c r="I10763" s="1" t="s">
        <v>39</v>
      </c>
      <c r="J10763" s="1" t="s">
        <v>35</v>
      </c>
    </row>
    <row r="10764" spans="1:10" x14ac:dyDescent="0.25">
      <c r="A10764" s="1" t="s">
        <v>14745</v>
      </c>
      <c r="B10764" s="2">
        <v>44891</v>
      </c>
      <c r="C10764" s="1" t="s">
        <v>28</v>
      </c>
      <c r="D10764" s="1" t="s">
        <v>18</v>
      </c>
      <c r="E10764">
        <v>9</v>
      </c>
      <c r="F10764" s="1" t="s">
        <v>3691</v>
      </c>
      <c r="G10764">
        <v>5040</v>
      </c>
      <c r="H10764">
        <v>456.02</v>
      </c>
      <c r="I10764" s="1" t="s">
        <v>14</v>
      </c>
      <c r="J10764" s="1" t="s">
        <v>15</v>
      </c>
    </row>
    <row r="10765" spans="1:10" x14ac:dyDescent="0.25">
      <c r="A10765" s="1" t="s">
        <v>14746</v>
      </c>
      <c r="B10765" s="2">
        <v>45182</v>
      </c>
      <c r="C10765" s="1" t="s">
        <v>17</v>
      </c>
      <c r="D10765" s="1" t="s">
        <v>24</v>
      </c>
      <c r="E10765">
        <v>7</v>
      </c>
      <c r="F10765" s="1" t="s">
        <v>2569</v>
      </c>
      <c r="G10765">
        <v>20552</v>
      </c>
      <c r="H10765">
        <v>3830.07</v>
      </c>
      <c r="I10765" s="1" t="s">
        <v>39</v>
      </c>
      <c r="J10765" s="1" t="s">
        <v>26</v>
      </c>
    </row>
    <row r="10766" spans="1:10" x14ac:dyDescent="0.25">
      <c r="A10766" s="1" t="s">
        <v>14747</v>
      </c>
      <c r="B10766" s="2">
        <v>45553</v>
      </c>
      <c r="C10766" s="1" t="s">
        <v>17</v>
      </c>
      <c r="D10766" s="1" t="s">
        <v>12</v>
      </c>
      <c r="E10766">
        <v>1</v>
      </c>
      <c r="F10766" s="1" t="s">
        <v>4777</v>
      </c>
      <c r="G10766">
        <v>1343</v>
      </c>
      <c r="H10766">
        <v>363.12</v>
      </c>
      <c r="I10766" s="1" t="s">
        <v>39</v>
      </c>
      <c r="J10766" s="1" t="s">
        <v>15</v>
      </c>
    </row>
    <row r="10767" spans="1:10" x14ac:dyDescent="0.25">
      <c r="A10767" s="1" t="s">
        <v>14748</v>
      </c>
      <c r="B10767" s="2">
        <v>44984</v>
      </c>
      <c r="C10767" s="1" t="s">
        <v>11</v>
      </c>
      <c r="D10767" s="1" t="s">
        <v>12</v>
      </c>
      <c r="E10767">
        <v>4</v>
      </c>
      <c r="F10767" s="1" t="s">
        <v>4027</v>
      </c>
      <c r="G10767">
        <v>5948</v>
      </c>
      <c r="H10767">
        <v>904.58</v>
      </c>
      <c r="I10767" s="1" t="s">
        <v>20</v>
      </c>
      <c r="J10767" s="1" t="s">
        <v>35</v>
      </c>
    </row>
    <row r="10768" spans="1:10" x14ac:dyDescent="0.25">
      <c r="A10768" s="1" t="s">
        <v>14749</v>
      </c>
      <c r="B10768" s="2">
        <v>45047</v>
      </c>
      <c r="C10768" s="1" t="s">
        <v>11</v>
      </c>
      <c r="D10768" s="1" t="s">
        <v>12</v>
      </c>
      <c r="E10768">
        <v>6</v>
      </c>
      <c r="F10768" s="1" t="s">
        <v>14750</v>
      </c>
      <c r="G10768">
        <v>11448</v>
      </c>
      <c r="H10768">
        <v>2681.69</v>
      </c>
      <c r="I10768" s="1" t="s">
        <v>39</v>
      </c>
      <c r="J10768" s="1" t="s">
        <v>21</v>
      </c>
    </row>
    <row r="10769" spans="1:10" x14ac:dyDescent="0.25">
      <c r="A10769" s="1" t="s">
        <v>14751</v>
      </c>
      <c r="B10769" s="2">
        <v>45870</v>
      </c>
      <c r="C10769" s="1" t="s">
        <v>17</v>
      </c>
      <c r="D10769" s="1" t="s">
        <v>24</v>
      </c>
      <c r="E10769">
        <v>2</v>
      </c>
      <c r="F10769" s="1" t="s">
        <v>1673</v>
      </c>
      <c r="G10769">
        <v>2636</v>
      </c>
      <c r="H10769">
        <v>304.81</v>
      </c>
      <c r="I10769" s="1" t="s">
        <v>39</v>
      </c>
      <c r="J10769" s="1" t="s">
        <v>40</v>
      </c>
    </row>
    <row r="10770" spans="1:10" x14ac:dyDescent="0.25">
      <c r="A10770" s="1" t="s">
        <v>14752</v>
      </c>
      <c r="B10770" s="2">
        <v>44653</v>
      </c>
      <c r="C10770" s="1" t="s">
        <v>17</v>
      </c>
      <c r="D10770" s="1" t="s">
        <v>46</v>
      </c>
      <c r="E10770">
        <v>1</v>
      </c>
      <c r="F10770" s="1" t="s">
        <v>1274</v>
      </c>
      <c r="G10770">
        <v>1080</v>
      </c>
      <c r="H10770">
        <v>314.37</v>
      </c>
      <c r="I10770" s="1" t="s">
        <v>20</v>
      </c>
      <c r="J10770" s="1" t="s">
        <v>21</v>
      </c>
    </row>
    <row r="10771" spans="1:10" x14ac:dyDescent="0.25">
      <c r="A10771" s="1" t="s">
        <v>14753</v>
      </c>
      <c r="B10771" s="2">
        <v>45384</v>
      </c>
      <c r="C10771" s="1" t="s">
        <v>11</v>
      </c>
      <c r="D10771" s="1" t="s">
        <v>12</v>
      </c>
      <c r="E10771">
        <v>4</v>
      </c>
      <c r="F10771" s="1" t="s">
        <v>6091</v>
      </c>
      <c r="G10771">
        <v>14928</v>
      </c>
      <c r="H10771">
        <v>1698.14</v>
      </c>
      <c r="I10771" s="1" t="s">
        <v>14</v>
      </c>
      <c r="J10771" s="1" t="s">
        <v>86</v>
      </c>
    </row>
    <row r="10772" spans="1:10" x14ac:dyDescent="0.25">
      <c r="A10772" s="1" t="s">
        <v>14754</v>
      </c>
      <c r="B10772" s="2">
        <v>44611</v>
      </c>
      <c r="C10772" s="1" t="s">
        <v>37</v>
      </c>
      <c r="D10772" s="1" t="s">
        <v>12</v>
      </c>
      <c r="E10772">
        <v>4</v>
      </c>
      <c r="F10772" s="1" t="s">
        <v>6415</v>
      </c>
      <c r="G10772">
        <v>15624</v>
      </c>
      <c r="H10772">
        <v>3390.42</v>
      </c>
      <c r="I10772" s="1" t="s">
        <v>20</v>
      </c>
      <c r="J10772" s="1" t="s">
        <v>50</v>
      </c>
    </row>
    <row r="10773" spans="1:10" x14ac:dyDescent="0.25">
      <c r="A10773" s="1" t="s">
        <v>14755</v>
      </c>
      <c r="B10773" s="2">
        <v>44904</v>
      </c>
      <c r="C10773" s="1" t="s">
        <v>17</v>
      </c>
      <c r="D10773" s="1" t="s">
        <v>18</v>
      </c>
      <c r="E10773">
        <v>3</v>
      </c>
      <c r="F10773" s="1" t="s">
        <v>3754</v>
      </c>
      <c r="G10773">
        <v>8604</v>
      </c>
      <c r="H10773">
        <v>1619.72</v>
      </c>
      <c r="I10773" s="1" t="s">
        <v>39</v>
      </c>
      <c r="J10773" s="1" t="s">
        <v>26</v>
      </c>
    </row>
    <row r="10774" spans="1:10" x14ac:dyDescent="0.25">
      <c r="A10774" s="1" t="s">
        <v>14756</v>
      </c>
      <c r="B10774" s="2">
        <v>45881</v>
      </c>
      <c r="C10774" s="1" t="s">
        <v>17</v>
      </c>
      <c r="D10774" s="1" t="s">
        <v>46</v>
      </c>
      <c r="E10774">
        <v>8</v>
      </c>
      <c r="F10774" s="1" t="s">
        <v>14619</v>
      </c>
      <c r="G10774">
        <v>23352</v>
      </c>
      <c r="H10774">
        <v>4796.24</v>
      </c>
      <c r="I10774" s="1" t="s">
        <v>14</v>
      </c>
      <c r="J10774" s="1" t="s">
        <v>30</v>
      </c>
    </row>
    <row r="10775" spans="1:10" x14ac:dyDescent="0.25">
      <c r="A10775" s="1" t="s">
        <v>14757</v>
      </c>
      <c r="B10775" s="2">
        <v>45453</v>
      </c>
      <c r="C10775" s="1" t="s">
        <v>37</v>
      </c>
      <c r="D10775" s="1" t="s">
        <v>24</v>
      </c>
      <c r="E10775">
        <v>6</v>
      </c>
      <c r="F10775" s="1" t="s">
        <v>5675</v>
      </c>
      <c r="G10775">
        <v>20034</v>
      </c>
      <c r="H10775">
        <v>2059.31</v>
      </c>
      <c r="I10775" s="1" t="s">
        <v>20</v>
      </c>
      <c r="J10775" s="1" t="s">
        <v>35</v>
      </c>
    </row>
    <row r="10776" spans="1:10" x14ac:dyDescent="0.25">
      <c r="A10776" s="1" t="s">
        <v>14758</v>
      </c>
      <c r="B10776" s="2">
        <v>45067</v>
      </c>
      <c r="C10776" s="1" t="s">
        <v>17</v>
      </c>
      <c r="D10776" s="1" t="s">
        <v>18</v>
      </c>
      <c r="E10776">
        <v>3</v>
      </c>
      <c r="F10776" s="1" t="s">
        <v>5013</v>
      </c>
      <c r="G10776">
        <v>3060</v>
      </c>
      <c r="H10776">
        <v>263.41000000000003</v>
      </c>
      <c r="I10776" s="1" t="s">
        <v>14</v>
      </c>
      <c r="J10776" s="1" t="s">
        <v>50</v>
      </c>
    </row>
    <row r="10777" spans="1:10" x14ac:dyDescent="0.25">
      <c r="A10777" s="1" t="s">
        <v>14759</v>
      </c>
      <c r="B10777" s="2">
        <v>44807</v>
      </c>
      <c r="C10777" s="1" t="s">
        <v>28</v>
      </c>
      <c r="D10777" s="1" t="s">
        <v>18</v>
      </c>
      <c r="E10777">
        <v>6</v>
      </c>
      <c r="F10777" s="1" t="s">
        <v>7447</v>
      </c>
      <c r="G10777">
        <v>17796</v>
      </c>
      <c r="H10777">
        <v>958.48</v>
      </c>
      <c r="I10777" s="1" t="s">
        <v>39</v>
      </c>
      <c r="J10777" s="1" t="s">
        <v>40</v>
      </c>
    </row>
    <row r="10778" spans="1:10" x14ac:dyDescent="0.25">
      <c r="A10778" s="1" t="s">
        <v>14760</v>
      </c>
      <c r="B10778" s="2">
        <v>44610</v>
      </c>
      <c r="C10778" s="1" t="s">
        <v>11</v>
      </c>
      <c r="D10778" s="1" t="s">
        <v>24</v>
      </c>
      <c r="E10778">
        <v>8</v>
      </c>
      <c r="F10778" s="1" t="s">
        <v>1657</v>
      </c>
      <c r="G10778">
        <v>39296</v>
      </c>
      <c r="H10778">
        <v>7945.62</v>
      </c>
      <c r="I10778" s="1" t="s">
        <v>39</v>
      </c>
      <c r="J10778" s="1" t="s">
        <v>86</v>
      </c>
    </row>
    <row r="10779" spans="1:10" x14ac:dyDescent="0.25">
      <c r="A10779" s="1" t="s">
        <v>14761</v>
      </c>
      <c r="B10779" s="2">
        <v>45717</v>
      </c>
      <c r="C10779" s="1" t="s">
        <v>11</v>
      </c>
      <c r="D10779" s="1" t="s">
        <v>18</v>
      </c>
      <c r="E10779">
        <v>7</v>
      </c>
      <c r="F10779" s="1" t="s">
        <v>11099</v>
      </c>
      <c r="G10779">
        <v>5789</v>
      </c>
      <c r="H10779">
        <v>1626.65</v>
      </c>
      <c r="I10779" s="1" t="s">
        <v>14</v>
      </c>
      <c r="J10779" s="1" t="s">
        <v>40</v>
      </c>
    </row>
    <row r="10780" spans="1:10" x14ac:dyDescent="0.25">
      <c r="A10780" s="1" t="s">
        <v>14762</v>
      </c>
      <c r="B10780" s="2">
        <v>45735</v>
      </c>
      <c r="C10780" s="1" t="s">
        <v>11</v>
      </c>
      <c r="D10780" s="1" t="s">
        <v>46</v>
      </c>
      <c r="E10780">
        <v>1</v>
      </c>
      <c r="F10780" s="1" t="s">
        <v>7754</v>
      </c>
      <c r="G10780">
        <v>4411</v>
      </c>
      <c r="H10780">
        <v>971.13</v>
      </c>
      <c r="I10780" s="1" t="s">
        <v>14</v>
      </c>
      <c r="J10780" s="1" t="s">
        <v>40</v>
      </c>
    </row>
    <row r="10781" spans="1:10" x14ac:dyDescent="0.25">
      <c r="A10781" s="1" t="s">
        <v>14763</v>
      </c>
      <c r="B10781" s="2">
        <v>45207</v>
      </c>
      <c r="C10781" s="1" t="s">
        <v>23</v>
      </c>
      <c r="D10781" s="1" t="s">
        <v>60</v>
      </c>
      <c r="E10781">
        <v>6</v>
      </c>
      <c r="F10781" s="1" t="s">
        <v>14764</v>
      </c>
      <c r="G10781">
        <v>6204</v>
      </c>
      <c r="H10781">
        <v>1319.93</v>
      </c>
      <c r="I10781" s="1" t="s">
        <v>14</v>
      </c>
      <c r="J10781" s="1" t="s">
        <v>15</v>
      </c>
    </row>
    <row r="10782" spans="1:10" x14ac:dyDescent="0.25">
      <c r="A10782" s="1" t="s">
        <v>14765</v>
      </c>
      <c r="B10782" s="2">
        <v>46012</v>
      </c>
      <c r="C10782" s="1" t="s">
        <v>28</v>
      </c>
      <c r="D10782" s="1" t="s">
        <v>60</v>
      </c>
      <c r="E10782">
        <v>1</v>
      </c>
      <c r="F10782" s="1" t="s">
        <v>2267</v>
      </c>
      <c r="G10782">
        <v>2734</v>
      </c>
      <c r="H10782">
        <v>500.71</v>
      </c>
      <c r="I10782" s="1" t="s">
        <v>20</v>
      </c>
      <c r="J10782" s="1" t="s">
        <v>35</v>
      </c>
    </row>
    <row r="10783" spans="1:10" x14ac:dyDescent="0.25">
      <c r="A10783" s="1" t="s">
        <v>14766</v>
      </c>
      <c r="B10783" s="2">
        <v>45082</v>
      </c>
      <c r="C10783" s="1" t="s">
        <v>28</v>
      </c>
      <c r="D10783" s="1" t="s">
        <v>12</v>
      </c>
      <c r="E10783">
        <v>4</v>
      </c>
      <c r="F10783" s="1" t="s">
        <v>4894</v>
      </c>
      <c r="G10783">
        <v>4880</v>
      </c>
      <c r="H10783">
        <v>998.13</v>
      </c>
      <c r="I10783" s="1" t="s">
        <v>20</v>
      </c>
      <c r="J10783" s="1" t="s">
        <v>26</v>
      </c>
    </row>
    <row r="10784" spans="1:10" x14ac:dyDescent="0.25">
      <c r="A10784" s="1" t="s">
        <v>14767</v>
      </c>
      <c r="B10784" s="2">
        <v>44962</v>
      </c>
      <c r="C10784" s="1" t="s">
        <v>37</v>
      </c>
      <c r="D10784" s="1" t="s">
        <v>12</v>
      </c>
      <c r="E10784">
        <v>3</v>
      </c>
      <c r="F10784" s="1" t="s">
        <v>11355</v>
      </c>
      <c r="G10784">
        <v>3306</v>
      </c>
      <c r="H10784">
        <v>763</v>
      </c>
      <c r="I10784" s="1" t="s">
        <v>14</v>
      </c>
      <c r="J10784" s="1" t="s">
        <v>15</v>
      </c>
    </row>
    <row r="10785" spans="1:10" x14ac:dyDescent="0.25">
      <c r="A10785" s="1" t="s">
        <v>14768</v>
      </c>
      <c r="B10785" s="2">
        <v>45802</v>
      </c>
      <c r="C10785" s="1" t="s">
        <v>23</v>
      </c>
      <c r="D10785" s="1" t="s">
        <v>46</v>
      </c>
      <c r="E10785">
        <v>7</v>
      </c>
      <c r="F10785" s="1" t="s">
        <v>9765</v>
      </c>
      <c r="G10785">
        <v>26866</v>
      </c>
      <c r="H10785">
        <v>2358.69</v>
      </c>
      <c r="I10785" s="1" t="s">
        <v>14</v>
      </c>
      <c r="J10785" s="1" t="s">
        <v>21</v>
      </c>
    </row>
    <row r="10786" spans="1:10" x14ac:dyDescent="0.25">
      <c r="A10786" s="1" t="s">
        <v>14769</v>
      </c>
      <c r="B10786" s="2">
        <v>44808</v>
      </c>
      <c r="C10786" s="1" t="s">
        <v>17</v>
      </c>
      <c r="D10786" s="1" t="s">
        <v>24</v>
      </c>
      <c r="E10786">
        <v>2</v>
      </c>
      <c r="F10786" s="1" t="s">
        <v>4845</v>
      </c>
      <c r="G10786">
        <v>8340</v>
      </c>
      <c r="H10786">
        <v>1939.8</v>
      </c>
      <c r="I10786" s="1" t="s">
        <v>14</v>
      </c>
      <c r="J10786" s="1" t="s">
        <v>40</v>
      </c>
    </row>
    <row r="10787" spans="1:10" x14ac:dyDescent="0.25">
      <c r="A10787" s="1" t="s">
        <v>14770</v>
      </c>
      <c r="B10787" s="2">
        <v>45034</v>
      </c>
      <c r="C10787" s="1" t="s">
        <v>28</v>
      </c>
      <c r="D10787" s="1" t="s">
        <v>46</v>
      </c>
      <c r="E10787">
        <v>4</v>
      </c>
      <c r="F10787" s="1" t="s">
        <v>3439</v>
      </c>
      <c r="G10787">
        <v>16364</v>
      </c>
      <c r="H10787">
        <v>1453.28</v>
      </c>
      <c r="I10787" s="1" t="s">
        <v>14</v>
      </c>
      <c r="J10787" s="1" t="s">
        <v>40</v>
      </c>
    </row>
    <row r="10788" spans="1:10" x14ac:dyDescent="0.25">
      <c r="A10788" s="1" t="s">
        <v>14771</v>
      </c>
      <c r="B10788" s="2">
        <v>45810</v>
      </c>
      <c r="C10788" s="1" t="s">
        <v>23</v>
      </c>
      <c r="D10788" s="1" t="s">
        <v>12</v>
      </c>
      <c r="E10788">
        <v>5</v>
      </c>
      <c r="F10788" s="1" t="s">
        <v>13308</v>
      </c>
      <c r="G10788">
        <v>4990</v>
      </c>
      <c r="H10788">
        <v>616.73</v>
      </c>
      <c r="I10788" s="1" t="s">
        <v>20</v>
      </c>
      <c r="J10788" s="1" t="s">
        <v>30</v>
      </c>
    </row>
    <row r="10789" spans="1:10" x14ac:dyDescent="0.25">
      <c r="A10789" s="1" t="s">
        <v>14772</v>
      </c>
      <c r="B10789" s="2">
        <v>44852</v>
      </c>
      <c r="C10789" s="1" t="s">
        <v>28</v>
      </c>
      <c r="D10789" s="1" t="s">
        <v>46</v>
      </c>
      <c r="E10789">
        <v>9</v>
      </c>
      <c r="F10789" s="1" t="s">
        <v>5745</v>
      </c>
      <c r="G10789">
        <v>9171</v>
      </c>
      <c r="H10789">
        <v>1113.4000000000001</v>
      </c>
      <c r="I10789" s="1" t="s">
        <v>39</v>
      </c>
      <c r="J10789" s="1" t="s">
        <v>50</v>
      </c>
    </row>
    <row r="10790" spans="1:10" x14ac:dyDescent="0.25">
      <c r="A10790" s="1" t="s">
        <v>14773</v>
      </c>
      <c r="B10790" s="2">
        <v>45834</v>
      </c>
      <c r="C10790" s="1" t="s">
        <v>37</v>
      </c>
      <c r="D10790" s="1" t="s">
        <v>46</v>
      </c>
      <c r="E10790">
        <v>2</v>
      </c>
      <c r="F10790" s="1" t="s">
        <v>69</v>
      </c>
      <c r="G10790">
        <v>7372</v>
      </c>
      <c r="H10790">
        <v>1335.42</v>
      </c>
      <c r="I10790" s="1" t="s">
        <v>14</v>
      </c>
      <c r="J10790" s="1" t="s">
        <v>40</v>
      </c>
    </row>
    <row r="10791" spans="1:10" x14ac:dyDescent="0.25">
      <c r="A10791" s="1" t="s">
        <v>14774</v>
      </c>
      <c r="B10791" s="2">
        <v>45051</v>
      </c>
      <c r="C10791" s="1" t="s">
        <v>23</v>
      </c>
      <c r="D10791" s="1" t="s">
        <v>24</v>
      </c>
      <c r="E10791">
        <v>6</v>
      </c>
      <c r="F10791" s="1" t="s">
        <v>14775</v>
      </c>
      <c r="G10791">
        <v>15486</v>
      </c>
      <c r="H10791">
        <v>2923.54</v>
      </c>
      <c r="I10791" s="1" t="s">
        <v>14</v>
      </c>
      <c r="J10791" s="1" t="s">
        <v>50</v>
      </c>
    </row>
    <row r="10792" spans="1:10" x14ac:dyDescent="0.25">
      <c r="A10792" s="1" t="s">
        <v>14776</v>
      </c>
      <c r="B10792" s="2">
        <v>45285</v>
      </c>
      <c r="C10792" s="1" t="s">
        <v>17</v>
      </c>
      <c r="D10792" s="1" t="s">
        <v>18</v>
      </c>
      <c r="E10792">
        <v>6</v>
      </c>
      <c r="F10792" s="1" t="s">
        <v>5298</v>
      </c>
      <c r="G10792">
        <v>25062</v>
      </c>
      <c r="H10792">
        <v>7496.38</v>
      </c>
      <c r="I10792" s="1" t="s">
        <v>14</v>
      </c>
      <c r="J10792" s="1" t="s">
        <v>50</v>
      </c>
    </row>
    <row r="10793" spans="1:10" x14ac:dyDescent="0.25">
      <c r="A10793" s="1" t="s">
        <v>14777</v>
      </c>
      <c r="B10793" s="2">
        <v>44933</v>
      </c>
      <c r="C10793" s="1" t="s">
        <v>28</v>
      </c>
      <c r="D10793" s="1" t="s">
        <v>18</v>
      </c>
      <c r="E10793">
        <v>8</v>
      </c>
      <c r="F10793" s="1" t="s">
        <v>1999</v>
      </c>
      <c r="G10793">
        <v>15248</v>
      </c>
      <c r="H10793">
        <v>3411.07</v>
      </c>
      <c r="I10793" s="1" t="s">
        <v>14</v>
      </c>
      <c r="J10793" s="1" t="s">
        <v>15</v>
      </c>
    </row>
    <row r="10794" spans="1:10" x14ac:dyDescent="0.25">
      <c r="A10794" s="1" t="s">
        <v>14778</v>
      </c>
      <c r="B10794" s="2">
        <v>45163</v>
      </c>
      <c r="C10794" s="1" t="s">
        <v>17</v>
      </c>
      <c r="D10794" s="1" t="s">
        <v>60</v>
      </c>
      <c r="E10794">
        <v>5</v>
      </c>
      <c r="F10794" s="1" t="s">
        <v>6056</v>
      </c>
      <c r="G10794">
        <v>21380</v>
      </c>
      <c r="H10794">
        <v>4968.66</v>
      </c>
      <c r="I10794" s="1" t="s">
        <v>39</v>
      </c>
      <c r="J10794" s="1" t="s">
        <v>86</v>
      </c>
    </row>
    <row r="10795" spans="1:10" x14ac:dyDescent="0.25">
      <c r="A10795" s="1" t="s">
        <v>14779</v>
      </c>
      <c r="B10795" s="2">
        <v>44901</v>
      </c>
      <c r="C10795" s="1" t="s">
        <v>37</v>
      </c>
      <c r="D10795" s="1" t="s">
        <v>12</v>
      </c>
      <c r="E10795">
        <v>9</v>
      </c>
      <c r="F10795" s="1" t="s">
        <v>1494</v>
      </c>
      <c r="G10795">
        <v>27495</v>
      </c>
      <c r="H10795">
        <v>8233.4500000000007</v>
      </c>
      <c r="I10795" s="1" t="s">
        <v>14</v>
      </c>
      <c r="J10795" s="1" t="s">
        <v>35</v>
      </c>
    </row>
    <row r="10796" spans="1:10" x14ac:dyDescent="0.25">
      <c r="A10796" s="1" t="s">
        <v>14780</v>
      </c>
      <c r="B10796" s="2">
        <v>45587</v>
      </c>
      <c r="C10796" s="1" t="s">
        <v>11</v>
      </c>
      <c r="D10796" s="1" t="s">
        <v>18</v>
      </c>
      <c r="E10796">
        <v>2</v>
      </c>
      <c r="F10796" s="1" t="s">
        <v>12307</v>
      </c>
      <c r="G10796">
        <v>5592</v>
      </c>
      <c r="H10796">
        <v>606.95000000000005</v>
      </c>
      <c r="I10796" s="1" t="s">
        <v>39</v>
      </c>
      <c r="J10796" s="1" t="s">
        <v>86</v>
      </c>
    </row>
    <row r="10797" spans="1:10" x14ac:dyDescent="0.25">
      <c r="A10797" s="1" t="s">
        <v>14781</v>
      </c>
      <c r="B10797" s="2">
        <v>44972</v>
      </c>
      <c r="C10797" s="1" t="s">
        <v>28</v>
      </c>
      <c r="D10797" s="1" t="s">
        <v>24</v>
      </c>
      <c r="E10797">
        <v>6</v>
      </c>
      <c r="F10797" s="1" t="s">
        <v>9432</v>
      </c>
      <c r="G10797">
        <v>10086</v>
      </c>
      <c r="H10797">
        <v>2134.9499999999998</v>
      </c>
      <c r="I10797" s="1" t="s">
        <v>14</v>
      </c>
      <c r="J10797" s="1" t="s">
        <v>86</v>
      </c>
    </row>
    <row r="10798" spans="1:10" x14ac:dyDescent="0.25">
      <c r="A10798" s="1" t="s">
        <v>14782</v>
      </c>
      <c r="B10798" s="2">
        <v>45727</v>
      </c>
      <c r="C10798" s="1" t="s">
        <v>11</v>
      </c>
      <c r="D10798" s="1" t="s">
        <v>18</v>
      </c>
      <c r="E10798">
        <v>9</v>
      </c>
      <c r="F10798" s="1" t="s">
        <v>6505</v>
      </c>
      <c r="G10798">
        <v>42804</v>
      </c>
      <c r="H10798">
        <v>12498.14</v>
      </c>
      <c r="I10798" s="1" t="s">
        <v>39</v>
      </c>
      <c r="J10798" s="1" t="s">
        <v>26</v>
      </c>
    </row>
    <row r="10799" spans="1:10" x14ac:dyDescent="0.25">
      <c r="A10799" s="1" t="s">
        <v>14783</v>
      </c>
      <c r="B10799" s="2">
        <v>45956</v>
      </c>
      <c r="C10799" s="1" t="s">
        <v>23</v>
      </c>
      <c r="D10799" s="1" t="s">
        <v>46</v>
      </c>
      <c r="E10799">
        <v>5</v>
      </c>
      <c r="F10799" s="1" t="s">
        <v>5919</v>
      </c>
      <c r="G10799">
        <v>5135</v>
      </c>
      <c r="H10799">
        <v>829.95</v>
      </c>
      <c r="I10799" s="1" t="s">
        <v>14</v>
      </c>
      <c r="J10799" s="1" t="s">
        <v>86</v>
      </c>
    </row>
    <row r="10800" spans="1:10" x14ac:dyDescent="0.25">
      <c r="A10800" s="1" t="s">
        <v>14784</v>
      </c>
      <c r="B10800" s="2">
        <v>46021</v>
      </c>
      <c r="C10800" s="1" t="s">
        <v>37</v>
      </c>
      <c r="D10800" s="1" t="s">
        <v>12</v>
      </c>
      <c r="E10800">
        <v>6</v>
      </c>
      <c r="F10800" s="1" t="s">
        <v>7768</v>
      </c>
      <c r="G10800">
        <v>5964</v>
      </c>
      <c r="H10800">
        <v>940.65</v>
      </c>
      <c r="I10800" s="1" t="s">
        <v>20</v>
      </c>
      <c r="J10800" s="1" t="s">
        <v>50</v>
      </c>
    </row>
    <row r="10801" spans="1:10" x14ac:dyDescent="0.25">
      <c r="A10801" s="1" t="s">
        <v>14785</v>
      </c>
      <c r="B10801" s="2">
        <v>45519</v>
      </c>
      <c r="C10801" s="1" t="s">
        <v>28</v>
      </c>
      <c r="D10801" s="1" t="s">
        <v>18</v>
      </c>
      <c r="E10801">
        <v>9</v>
      </c>
      <c r="F10801" s="1" t="s">
        <v>5645</v>
      </c>
      <c r="G10801">
        <v>30096</v>
      </c>
      <c r="H10801">
        <v>2217.61</v>
      </c>
      <c r="I10801" s="1" t="s">
        <v>20</v>
      </c>
      <c r="J10801" s="1" t="s">
        <v>86</v>
      </c>
    </row>
    <row r="10802" spans="1:10" x14ac:dyDescent="0.25">
      <c r="A10802" s="1" t="s">
        <v>14786</v>
      </c>
      <c r="B10802" s="2">
        <v>45335</v>
      </c>
      <c r="C10802" s="1" t="s">
        <v>37</v>
      </c>
      <c r="D10802" s="1" t="s">
        <v>46</v>
      </c>
      <c r="E10802">
        <v>6</v>
      </c>
      <c r="F10802" s="1" t="s">
        <v>5547</v>
      </c>
      <c r="G10802">
        <v>16902</v>
      </c>
      <c r="H10802">
        <v>4666.01</v>
      </c>
      <c r="I10802" s="1" t="s">
        <v>20</v>
      </c>
      <c r="J10802" s="1" t="s">
        <v>35</v>
      </c>
    </row>
    <row r="10803" spans="1:10" x14ac:dyDescent="0.25">
      <c r="A10803" s="1" t="s">
        <v>14787</v>
      </c>
      <c r="B10803" s="2">
        <v>45653</v>
      </c>
      <c r="C10803" s="1" t="s">
        <v>37</v>
      </c>
      <c r="D10803" s="1" t="s">
        <v>12</v>
      </c>
      <c r="E10803">
        <v>4</v>
      </c>
      <c r="F10803" s="1" t="s">
        <v>2267</v>
      </c>
      <c r="G10803">
        <v>3488</v>
      </c>
      <c r="H10803">
        <v>945.7</v>
      </c>
      <c r="I10803" s="1" t="s">
        <v>20</v>
      </c>
      <c r="J10803" s="1" t="s">
        <v>35</v>
      </c>
    </row>
    <row r="10804" spans="1:10" x14ac:dyDescent="0.25">
      <c r="A10804" s="1" t="s">
        <v>14788</v>
      </c>
      <c r="B10804" s="2">
        <v>45128</v>
      </c>
      <c r="C10804" s="1" t="s">
        <v>23</v>
      </c>
      <c r="D10804" s="1" t="s">
        <v>18</v>
      </c>
      <c r="E10804">
        <v>3</v>
      </c>
      <c r="F10804" s="1" t="s">
        <v>14789</v>
      </c>
      <c r="G10804">
        <v>11937</v>
      </c>
      <c r="H10804">
        <v>1497.22</v>
      </c>
      <c r="I10804" s="1" t="s">
        <v>39</v>
      </c>
      <c r="J10804" s="1" t="s">
        <v>15</v>
      </c>
    </row>
    <row r="10805" spans="1:10" x14ac:dyDescent="0.25">
      <c r="A10805" s="1" t="s">
        <v>14790</v>
      </c>
      <c r="B10805" s="2">
        <v>45352</v>
      </c>
      <c r="C10805" s="1" t="s">
        <v>17</v>
      </c>
      <c r="D10805" s="1" t="s">
        <v>60</v>
      </c>
      <c r="E10805">
        <v>8</v>
      </c>
      <c r="F10805" s="1" t="s">
        <v>14791</v>
      </c>
      <c r="G10805">
        <v>23408</v>
      </c>
      <c r="H10805">
        <v>6720.52</v>
      </c>
      <c r="I10805" s="1" t="s">
        <v>39</v>
      </c>
      <c r="J10805" s="1" t="s">
        <v>35</v>
      </c>
    </row>
    <row r="10806" spans="1:10" x14ac:dyDescent="0.25">
      <c r="A10806" s="1" t="s">
        <v>14792</v>
      </c>
      <c r="B10806" s="2">
        <v>45060</v>
      </c>
      <c r="C10806" s="1" t="s">
        <v>23</v>
      </c>
      <c r="D10806" s="1" t="s">
        <v>24</v>
      </c>
      <c r="E10806">
        <v>6</v>
      </c>
      <c r="F10806" s="1" t="s">
        <v>14793</v>
      </c>
      <c r="G10806">
        <v>13320</v>
      </c>
      <c r="H10806">
        <v>2711.33</v>
      </c>
      <c r="I10806" s="1" t="s">
        <v>14</v>
      </c>
      <c r="J10806" s="1" t="s">
        <v>35</v>
      </c>
    </row>
    <row r="10807" spans="1:10" x14ac:dyDescent="0.25">
      <c r="A10807" s="1" t="s">
        <v>14794</v>
      </c>
      <c r="B10807" s="2">
        <v>45796</v>
      </c>
      <c r="C10807" s="1" t="s">
        <v>11</v>
      </c>
      <c r="D10807" s="1" t="s">
        <v>18</v>
      </c>
      <c r="E10807">
        <v>7</v>
      </c>
      <c r="F10807" s="1" t="s">
        <v>4272</v>
      </c>
      <c r="G10807">
        <v>13916</v>
      </c>
      <c r="H10807">
        <v>2895.74</v>
      </c>
      <c r="I10807" s="1" t="s">
        <v>39</v>
      </c>
      <c r="J10807" s="1" t="s">
        <v>40</v>
      </c>
    </row>
    <row r="10808" spans="1:10" x14ac:dyDescent="0.25">
      <c r="A10808" s="1" t="s">
        <v>14795</v>
      </c>
      <c r="B10808" s="2">
        <v>44636</v>
      </c>
      <c r="C10808" s="1" t="s">
        <v>11</v>
      </c>
      <c r="D10808" s="1" t="s">
        <v>24</v>
      </c>
      <c r="E10808">
        <v>8</v>
      </c>
      <c r="F10808" s="1" t="s">
        <v>12716</v>
      </c>
      <c r="G10808">
        <v>12360</v>
      </c>
      <c r="H10808">
        <v>2519</v>
      </c>
      <c r="I10808" s="1" t="s">
        <v>39</v>
      </c>
      <c r="J10808" s="1" t="s">
        <v>30</v>
      </c>
    </row>
    <row r="10809" spans="1:10" x14ac:dyDescent="0.25">
      <c r="A10809" s="1" t="s">
        <v>14796</v>
      </c>
      <c r="B10809" s="2">
        <v>45370</v>
      </c>
      <c r="C10809" s="1" t="s">
        <v>23</v>
      </c>
      <c r="D10809" s="1" t="s">
        <v>24</v>
      </c>
      <c r="E10809">
        <v>3</v>
      </c>
      <c r="F10809" s="1" t="s">
        <v>7971</v>
      </c>
      <c r="G10809">
        <v>14607</v>
      </c>
      <c r="H10809">
        <v>1316.54</v>
      </c>
      <c r="I10809" s="1" t="s">
        <v>39</v>
      </c>
      <c r="J10809" s="1" t="s">
        <v>15</v>
      </c>
    </row>
    <row r="10810" spans="1:10" x14ac:dyDescent="0.25">
      <c r="A10810" s="1" t="s">
        <v>14797</v>
      </c>
      <c r="B10810" s="2">
        <v>45552</v>
      </c>
      <c r="C10810" s="1" t="s">
        <v>37</v>
      </c>
      <c r="D10810" s="1" t="s">
        <v>24</v>
      </c>
      <c r="E10810">
        <v>4</v>
      </c>
      <c r="F10810" s="1" t="s">
        <v>14798</v>
      </c>
      <c r="G10810">
        <v>19632</v>
      </c>
      <c r="H10810">
        <v>5641.08</v>
      </c>
      <c r="I10810" s="1" t="s">
        <v>39</v>
      </c>
      <c r="J10810" s="1" t="s">
        <v>30</v>
      </c>
    </row>
    <row r="10811" spans="1:10" x14ac:dyDescent="0.25">
      <c r="A10811" s="1" t="s">
        <v>14799</v>
      </c>
      <c r="B10811" s="2">
        <v>44787</v>
      </c>
      <c r="C10811" s="1" t="s">
        <v>23</v>
      </c>
      <c r="D10811" s="1" t="s">
        <v>24</v>
      </c>
      <c r="E10811">
        <v>1</v>
      </c>
      <c r="F10811" s="1" t="s">
        <v>11421</v>
      </c>
      <c r="G10811">
        <v>4340</v>
      </c>
      <c r="H10811">
        <v>1242.9000000000001</v>
      </c>
      <c r="I10811" s="1" t="s">
        <v>20</v>
      </c>
      <c r="J10811" s="1" t="s">
        <v>15</v>
      </c>
    </row>
    <row r="10812" spans="1:10" x14ac:dyDescent="0.25">
      <c r="A10812" s="1" t="s">
        <v>14800</v>
      </c>
      <c r="B10812" s="2">
        <v>45806</v>
      </c>
      <c r="C10812" s="1" t="s">
        <v>37</v>
      </c>
      <c r="D10812" s="1" t="s">
        <v>24</v>
      </c>
      <c r="E10812">
        <v>4</v>
      </c>
      <c r="F10812" s="1" t="s">
        <v>1637</v>
      </c>
      <c r="G10812">
        <v>5472</v>
      </c>
      <c r="H10812">
        <v>1446.14</v>
      </c>
      <c r="I10812" s="1" t="s">
        <v>20</v>
      </c>
      <c r="J10812" s="1" t="s">
        <v>21</v>
      </c>
    </row>
    <row r="10813" spans="1:10" x14ac:dyDescent="0.25">
      <c r="A10813" s="1" t="s">
        <v>14801</v>
      </c>
      <c r="B10813" s="2">
        <v>45448</v>
      </c>
      <c r="C10813" s="1" t="s">
        <v>23</v>
      </c>
      <c r="D10813" s="1" t="s">
        <v>46</v>
      </c>
      <c r="E10813">
        <v>9</v>
      </c>
      <c r="F10813" s="1" t="s">
        <v>10249</v>
      </c>
      <c r="G10813">
        <v>21429</v>
      </c>
      <c r="H10813">
        <v>2442.86</v>
      </c>
      <c r="I10813" s="1" t="s">
        <v>39</v>
      </c>
      <c r="J10813" s="1" t="s">
        <v>86</v>
      </c>
    </row>
    <row r="10814" spans="1:10" x14ac:dyDescent="0.25">
      <c r="A10814" s="1" t="s">
        <v>14802</v>
      </c>
      <c r="B10814" s="2">
        <v>45770</v>
      </c>
      <c r="C10814" s="1" t="s">
        <v>28</v>
      </c>
      <c r="D10814" s="1" t="s">
        <v>46</v>
      </c>
      <c r="E10814">
        <v>5</v>
      </c>
      <c r="F10814" s="1" t="s">
        <v>9949</v>
      </c>
      <c r="G10814">
        <v>16210</v>
      </c>
      <c r="H10814">
        <v>4360.53</v>
      </c>
      <c r="I10814" s="1" t="s">
        <v>39</v>
      </c>
      <c r="J10814" s="1" t="s">
        <v>86</v>
      </c>
    </row>
    <row r="10815" spans="1:10" x14ac:dyDescent="0.25">
      <c r="A10815" s="1" t="s">
        <v>14803</v>
      </c>
      <c r="B10815" s="2">
        <v>45668</v>
      </c>
      <c r="C10815" s="1" t="s">
        <v>17</v>
      </c>
      <c r="D10815" s="1" t="s">
        <v>24</v>
      </c>
      <c r="E10815">
        <v>3</v>
      </c>
      <c r="F10815" s="1" t="s">
        <v>8918</v>
      </c>
      <c r="G10815">
        <v>7695</v>
      </c>
      <c r="H10815">
        <v>1731.6</v>
      </c>
      <c r="I10815" s="1" t="s">
        <v>14</v>
      </c>
      <c r="J10815" s="1" t="s">
        <v>26</v>
      </c>
    </row>
    <row r="10816" spans="1:10" x14ac:dyDescent="0.25">
      <c r="A10816" s="1" t="s">
        <v>14804</v>
      </c>
      <c r="B10816" s="2">
        <v>45866</v>
      </c>
      <c r="C10816" s="1" t="s">
        <v>17</v>
      </c>
      <c r="D10816" s="1" t="s">
        <v>60</v>
      </c>
      <c r="E10816">
        <v>2</v>
      </c>
      <c r="F10816" s="1" t="s">
        <v>3687</v>
      </c>
      <c r="G10816">
        <v>8560</v>
      </c>
      <c r="H10816">
        <v>954.91</v>
      </c>
      <c r="I10816" s="1" t="s">
        <v>14</v>
      </c>
      <c r="J10816" s="1" t="s">
        <v>86</v>
      </c>
    </row>
    <row r="10817" spans="1:10" x14ac:dyDescent="0.25">
      <c r="A10817" s="1" t="s">
        <v>14805</v>
      </c>
      <c r="B10817" s="2">
        <v>45704</v>
      </c>
      <c r="C10817" s="1" t="s">
        <v>11</v>
      </c>
      <c r="D10817" s="1" t="s">
        <v>46</v>
      </c>
      <c r="E10817">
        <v>6</v>
      </c>
      <c r="F10817" s="1" t="s">
        <v>3153</v>
      </c>
      <c r="G10817">
        <v>17052</v>
      </c>
      <c r="H10817">
        <v>3909.57</v>
      </c>
      <c r="I10817" s="1" t="s">
        <v>20</v>
      </c>
      <c r="J10817" s="1" t="s">
        <v>35</v>
      </c>
    </row>
    <row r="10818" spans="1:10" x14ac:dyDescent="0.25">
      <c r="A10818" s="1" t="s">
        <v>14806</v>
      </c>
      <c r="B10818" s="2">
        <v>45564</v>
      </c>
      <c r="C10818" s="1" t="s">
        <v>28</v>
      </c>
      <c r="D10818" s="1" t="s">
        <v>60</v>
      </c>
      <c r="E10818">
        <v>3</v>
      </c>
      <c r="F10818" s="1" t="s">
        <v>2220</v>
      </c>
      <c r="G10818">
        <v>14277</v>
      </c>
      <c r="H10818">
        <v>4273.8900000000003</v>
      </c>
      <c r="I10818" s="1" t="s">
        <v>39</v>
      </c>
      <c r="J10818" s="1" t="s">
        <v>21</v>
      </c>
    </row>
    <row r="10819" spans="1:10" x14ac:dyDescent="0.25">
      <c r="A10819" s="1" t="s">
        <v>14807</v>
      </c>
      <c r="B10819" s="2">
        <v>45683</v>
      </c>
      <c r="C10819" s="1" t="s">
        <v>37</v>
      </c>
      <c r="D10819" s="1" t="s">
        <v>46</v>
      </c>
      <c r="E10819">
        <v>3</v>
      </c>
      <c r="F10819" s="1" t="s">
        <v>5982</v>
      </c>
      <c r="G10819">
        <v>13170</v>
      </c>
      <c r="H10819">
        <v>2077.94</v>
      </c>
      <c r="I10819" s="1" t="s">
        <v>39</v>
      </c>
      <c r="J10819" s="1" t="s">
        <v>86</v>
      </c>
    </row>
    <row r="10820" spans="1:10" x14ac:dyDescent="0.25">
      <c r="A10820" s="1" t="s">
        <v>14808</v>
      </c>
      <c r="B10820" s="2">
        <v>44750</v>
      </c>
      <c r="C10820" s="1" t="s">
        <v>28</v>
      </c>
      <c r="D10820" s="1" t="s">
        <v>18</v>
      </c>
      <c r="E10820">
        <v>1</v>
      </c>
      <c r="F10820" s="1" t="s">
        <v>13571</v>
      </c>
      <c r="G10820">
        <v>2402</v>
      </c>
      <c r="H10820">
        <v>493.39</v>
      </c>
      <c r="I10820" s="1" t="s">
        <v>20</v>
      </c>
      <c r="J10820" s="1" t="s">
        <v>50</v>
      </c>
    </row>
    <row r="10821" spans="1:10" x14ac:dyDescent="0.25">
      <c r="A10821" s="1" t="s">
        <v>14809</v>
      </c>
      <c r="B10821" s="2">
        <v>45334</v>
      </c>
      <c r="C10821" s="1" t="s">
        <v>11</v>
      </c>
      <c r="D10821" s="1" t="s">
        <v>46</v>
      </c>
      <c r="E10821">
        <v>9</v>
      </c>
      <c r="F10821" s="1" t="s">
        <v>162</v>
      </c>
      <c r="G10821">
        <v>44190</v>
      </c>
      <c r="H10821">
        <v>4600.8100000000004</v>
      </c>
      <c r="I10821" s="1" t="s">
        <v>20</v>
      </c>
      <c r="J10821" s="1" t="s">
        <v>35</v>
      </c>
    </row>
    <row r="10822" spans="1:10" x14ac:dyDescent="0.25">
      <c r="A10822" s="1" t="s">
        <v>14810</v>
      </c>
      <c r="B10822" s="2">
        <v>45033</v>
      </c>
      <c r="C10822" s="1" t="s">
        <v>37</v>
      </c>
      <c r="D10822" s="1" t="s">
        <v>24</v>
      </c>
      <c r="E10822">
        <v>7</v>
      </c>
      <c r="F10822" s="1" t="s">
        <v>4148</v>
      </c>
      <c r="G10822">
        <v>16513</v>
      </c>
      <c r="H10822">
        <v>2751.53</v>
      </c>
      <c r="I10822" s="1" t="s">
        <v>39</v>
      </c>
      <c r="J10822" s="1" t="s">
        <v>26</v>
      </c>
    </row>
    <row r="10823" spans="1:10" x14ac:dyDescent="0.25">
      <c r="A10823" s="1" t="s">
        <v>14811</v>
      </c>
      <c r="B10823" s="2">
        <v>44619</v>
      </c>
      <c r="C10823" s="1" t="s">
        <v>17</v>
      </c>
      <c r="D10823" s="1" t="s">
        <v>12</v>
      </c>
      <c r="E10823">
        <v>9</v>
      </c>
      <c r="F10823" s="1" t="s">
        <v>14812</v>
      </c>
      <c r="G10823">
        <v>44118</v>
      </c>
      <c r="H10823">
        <v>3399.69</v>
      </c>
      <c r="I10823" s="1" t="s">
        <v>20</v>
      </c>
      <c r="J10823" s="1" t="s">
        <v>30</v>
      </c>
    </row>
    <row r="10824" spans="1:10" x14ac:dyDescent="0.25">
      <c r="A10824" s="1" t="s">
        <v>14813</v>
      </c>
      <c r="B10824" s="2">
        <v>44849</v>
      </c>
      <c r="C10824" s="1" t="s">
        <v>28</v>
      </c>
      <c r="D10824" s="1" t="s">
        <v>24</v>
      </c>
      <c r="E10824">
        <v>1</v>
      </c>
      <c r="F10824" s="1" t="s">
        <v>6282</v>
      </c>
      <c r="G10824">
        <v>4214</v>
      </c>
      <c r="H10824">
        <v>943.28</v>
      </c>
      <c r="I10824" s="1" t="s">
        <v>20</v>
      </c>
      <c r="J10824" s="1" t="s">
        <v>86</v>
      </c>
    </row>
    <row r="10825" spans="1:10" x14ac:dyDescent="0.25">
      <c r="A10825" s="1" t="s">
        <v>14814</v>
      </c>
      <c r="B10825" s="2">
        <v>45980</v>
      </c>
      <c r="C10825" s="1" t="s">
        <v>17</v>
      </c>
      <c r="D10825" s="1" t="s">
        <v>18</v>
      </c>
      <c r="E10825">
        <v>8</v>
      </c>
      <c r="F10825" s="1" t="s">
        <v>5878</v>
      </c>
      <c r="G10825">
        <v>9048</v>
      </c>
      <c r="H10825">
        <v>2200.39</v>
      </c>
      <c r="I10825" s="1" t="s">
        <v>39</v>
      </c>
      <c r="J10825" s="1" t="s">
        <v>15</v>
      </c>
    </row>
    <row r="10826" spans="1:10" x14ac:dyDescent="0.25">
      <c r="A10826" s="1" t="s">
        <v>14815</v>
      </c>
      <c r="B10826" s="2">
        <v>45190</v>
      </c>
      <c r="C10826" s="1" t="s">
        <v>17</v>
      </c>
      <c r="D10826" s="1" t="s">
        <v>46</v>
      </c>
      <c r="E10826">
        <v>2</v>
      </c>
      <c r="F10826" s="1" t="s">
        <v>8301</v>
      </c>
      <c r="G10826">
        <v>9392</v>
      </c>
      <c r="H10826">
        <v>1851.05</v>
      </c>
      <c r="I10826" s="1" t="s">
        <v>14</v>
      </c>
      <c r="J10826" s="1" t="s">
        <v>30</v>
      </c>
    </row>
    <row r="10827" spans="1:10" x14ac:dyDescent="0.25">
      <c r="A10827" s="1" t="s">
        <v>14816</v>
      </c>
      <c r="B10827" s="2">
        <v>45573</v>
      </c>
      <c r="C10827" s="1" t="s">
        <v>23</v>
      </c>
      <c r="D10827" s="1" t="s">
        <v>60</v>
      </c>
      <c r="E10827">
        <v>3</v>
      </c>
      <c r="F10827" s="1" t="s">
        <v>14817</v>
      </c>
      <c r="G10827">
        <v>6999</v>
      </c>
      <c r="H10827">
        <v>1646.68</v>
      </c>
      <c r="I10827" s="1" t="s">
        <v>39</v>
      </c>
      <c r="J10827" s="1" t="s">
        <v>26</v>
      </c>
    </row>
    <row r="10828" spans="1:10" x14ac:dyDescent="0.25">
      <c r="A10828" s="1" t="s">
        <v>14818</v>
      </c>
      <c r="B10828" s="2">
        <v>44834</v>
      </c>
      <c r="C10828" s="1" t="s">
        <v>11</v>
      </c>
      <c r="D10828" s="1" t="s">
        <v>24</v>
      </c>
      <c r="E10828">
        <v>1</v>
      </c>
      <c r="F10828" s="1" t="s">
        <v>12543</v>
      </c>
      <c r="G10828">
        <v>2300</v>
      </c>
      <c r="H10828">
        <v>511.65</v>
      </c>
      <c r="I10828" s="1" t="s">
        <v>14</v>
      </c>
      <c r="J10828" s="1" t="s">
        <v>30</v>
      </c>
    </row>
    <row r="10829" spans="1:10" x14ac:dyDescent="0.25">
      <c r="A10829" s="1" t="s">
        <v>14819</v>
      </c>
      <c r="B10829" s="2">
        <v>45076</v>
      </c>
      <c r="C10829" s="1" t="s">
        <v>28</v>
      </c>
      <c r="D10829" s="1" t="s">
        <v>60</v>
      </c>
      <c r="E10829">
        <v>7</v>
      </c>
      <c r="F10829" s="1" t="s">
        <v>9547</v>
      </c>
      <c r="G10829">
        <v>21301</v>
      </c>
      <c r="H10829">
        <v>5979.93</v>
      </c>
      <c r="I10829" s="1" t="s">
        <v>20</v>
      </c>
      <c r="J10829" s="1" t="s">
        <v>30</v>
      </c>
    </row>
    <row r="10830" spans="1:10" x14ac:dyDescent="0.25">
      <c r="A10830" s="1" t="s">
        <v>14820</v>
      </c>
      <c r="B10830" s="2">
        <v>45541</v>
      </c>
      <c r="C10830" s="1" t="s">
        <v>17</v>
      </c>
      <c r="D10830" s="1" t="s">
        <v>46</v>
      </c>
      <c r="E10830">
        <v>5</v>
      </c>
      <c r="F10830" s="1" t="s">
        <v>7021</v>
      </c>
      <c r="G10830">
        <v>3005</v>
      </c>
      <c r="H10830">
        <v>509.76</v>
      </c>
      <c r="I10830" s="1" t="s">
        <v>39</v>
      </c>
      <c r="J10830" s="1" t="s">
        <v>15</v>
      </c>
    </row>
    <row r="10831" spans="1:10" x14ac:dyDescent="0.25">
      <c r="A10831" s="1" t="s">
        <v>14821</v>
      </c>
      <c r="B10831" s="2">
        <v>44581</v>
      </c>
      <c r="C10831" s="1" t="s">
        <v>17</v>
      </c>
      <c r="D10831" s="1" t="s">
        <v>18</v>
      </c>
      <c r="E10831">
        <v>3</v>
      </c>
      <c r="F10831" s="1" t="s">
        <v>1397</v>
      </c>
      <c r="G10831">
        <v>5736</v>
      </c>
      <c r="H10831">
        <v>1058.9100000000001</v>
      </c>
      <c r="I10831" s="1" t="s">
        <v>14</v>
      </c>
      <c r="J10831" s="1" t="s">
        <v>50</v>
      </c>
    </row>
    <row r="10832" spans="1:10" x14ac:dyDescent="0.25">
      <c r="A10832" s="1" t="s">
        <v>14822</v>
      </c>
      <c r="B10832" s="2">
        <v>45228</v>
      </c>
      <c r="C10832" s="1" t="s">
        <v>11</v>
      </c>
      <c r="D10832" s="1" t="s">
        <v>24</v>
      </c>
      <c r="E10832">
        <v>4</v>
      </c>
      <c r="F10832" s="1" t="s">
        <v>13826</v>
      </c>
      <c r="G10832">
        <v>19352</v>
      </c>
      <c r="H10832">
        <v>2768.1</v>
      </c>
      <c r="I10832" s="1" t="s">
        <v>39</v>
      </c>
      <c r="J10832" s="1" t="s">
        <v>86</v>
      </c>
    </row>
    <row r="10833" spans="1:10" x14ac:dyDescent="0.25">
      <c r="A10833" s="1" t="s">
        <v>14823</v>
      </c>
      <c r="B10833" s="2">
        <v>44853</v>
      </c>
      <c r="C10833" s="1" t="s">
        <v>17</v>
      </c>
      <c r="D10833" s="1" t="s">
        <v>60</v>
      </c>
      <c r="E10833">
        <v>6</v>
      </c>
      <c r="F10833" s="1" t="s">
        <v>2329</v>
      </c>
      <c r="G10833">
        <v>29658</v>
      </c>
      <c r="H10833">
        <v>4099.0200000000004</v>
      </c>
      <c r="I10833" s="1" t="s">
        <v>20</v>
      </c>
      <c r="J10833" s="1" t="s">
        <v>86</v>
      </c>
    </row>
    <row r="10834" spans="1:10" x14ac:dyDescent="0.25">
      <c r="A10834" s="1" t="s">
        <v>14824</v>
      </c>
      <c r="B10834" s="2">
        <v>45758</v>
      </c>
      <c r="C10834" s="1" t="s">
        <v>17</v>
      </c>
      <c r="D10834" s="1" t="s">
        <v>24</v>
      </c>
      <c r="E10834">
        <v>6</v>
      </c>
      <c r="F10834" s="1" t="s">
        <v>8134</v>
      </c>
      <c r="G10834">
        <v>27768</v>
      </c>
      <c r="H10834">
        <v>7065.19</v>
      </c>
      <c r="I10834" s="1" t="s">
        <v>20</v>
      </c>
      <c r="J10834" s="1" t="s">
        <v>21</v>
      </c>
    </row>
    <row r="10835" spans="1:10" x14ac:dyDescent="0.25">
      <c r="A10835" s="1" t="s">
        <v>14825</v>
      </c>
      <c r="B10835" s="2">
        <v>45468</v>
      </c>
      <c r="C10835" s="1" t="s">
        <v>17</v>
      </c>
      <c r="D10835" s="1" t="s">
        <v>24</v>
      </c>
      <c r="E10835">
        <v>2</v>
      </c>
      <c r="F10835" s="1" t="s">
        <v>8052</v>
      </c>
      <c r="G10835">
        <v>1160</v>
      </c>
      <c r="H10835">
        <v>327.37</v>
      </c>
      <c r="I10835" s="1" t="s">
        <v>20</v>
      </c>
      <c r="J10835" s="1" t="s">
        <v>26</v>
      </c>
    </row>
    <row r="10836" spans="1:10" x14ac:dyDescent="0.25">
      <c r="A10836" s="1" t="s">
        <v>14826</v>
      </c>
      <c r="B10836" s="2">
        <v>45507</v>
      </c>
      <c r="C10836" s="1" t="s">
        <v>17</v>
      </c>
      <c r="D10836" s="1" t="s">
        <v>60</v>
      </c>
      <c r="E10836">
        <v>7</v>
      </c>
      <c r="F10836" s="1" t="s">
        <v>482</v>
      </c>
      <c r="G10836">
        <v>30422</v>
      </c>
      <c r="H10836">
        <v>3876.96</v>
      </c>
      <c r="I10836" s="1" t="s">
        <v>20</v>
      </c>
      <c r="J10836" s="1" t="s">
        <v>86</v>
      </c>
    </row>
    <row r="10837" spans="1:10" x14ac:dyDescent="0.25">
      <c r="A10837" s="1" t="s">
        <v>14827</v>
      </c>
      <c r="B10837" s="2">
        <v>45060</v>
      </c>
      <c r="C10837" s="1" t="s">
        <v>23</v>
      </c>
      <c r="D10837" s="1" t="s">
        <v>18</v>
      </c>
      <c r="E10837">
        <v>2</v>
      </c>
      <c r="F10837" s="1" t="s">
        <v>703</v>
      </c>
      <c r="G10837">
        <v>4662</v>
      </c>
      <c r="H10837">
        <v>721.86</v>
      </c>
      <c r="I10837" s="1" t="s">
        <v>39</v>
      </c>
      <c r="J10837" s="1" t="s">
        <v>15</v>
      </c>
    </row>
    <row r="10838" spans="1:10" x14ac:dyDescent="0.25">
      <c r="A10838" s="1" t="s">
        <v>14828</v>
      </c>
      <c r="B10838" s="2">
        <v>45042</v>
      </c>
      <c r="C10838" s="1" t="s">
        <v>23</v>
      </c>
      <c r="D10838" s="1" t="s">
        <v>24</v>
      </c>
      <c r="E10838">
        <v>9</v>
      </c>
      <c r="F10838" s="1" t="s">
        <v>3406</v>
      </c>
      <c r="G10838">
        <v>24390</v>
      </c>
      <c r="H10838">
        <v>3367.74</v>
      </c>
      <c r="I10838" s="1" t="s">
        <v>39</v>
      </c>
      <c r="J10838" s="1" t="s">
        <v>50</v>
      </c>
    </row>
    <row r="10839" spans="1:10" x14ac:dyDescent="0.25">
      <c r="A10839" s="1" t="s">
        <v>14829</v>
      </c>
      <c r="B10839" s="2">
        <v>45791</v>
      </c>
      <c r="C10839" s="1" t="s">
        <v>37</v>
      </c>
      <c r="D10839" s="1" t="s">
        <v>18</v>
      </c>
      <c r="E10839">
        <v>2</v>
      </c>
      <c r="F10839" s="1" t="s">
        <v>14830</v>
      </c>
      <c r="G10839">
        <v>8182</v>
      </c>
      <c r="H10839">
        <v>2157.29</v>
      </c>
      <c r="I10839" s="1" t="s">
        <v>20</v>
      </c>
      <c r="J10839" s="1" t="s">
        <v>50</v>
      </c>
    </row>
    <row r="10840" spans="1:10" x14ac:dyDescent="0.25">
      <c r="A10840" s="1" t="s">
        <v>14831</v>
      </c>
      <c r="B10840" s="2">
        <v>45974</v>
      </c>
      <c r="C10840" s="1" t="s">
        <v>28</v>
      </c>
      <c r="D10840" s="1" t="s">
        <v>18</v>
      </c>
      <c r="E10840">
        <v>5</v>
      </c>
      <c r="F10840" s="1" t="s">
        <v>6983</v>
      </c>
      <c r="G10840">
        <v>19710</v>
      </c>
      <c r="H10840">
        <v>5655.8</v>
      </c>
      <c r="I10840" s="1" t="s">
        <v>14</v>
      </c>
      <c r="J10840" s="1" t="s">
        <v>26</v>
      </c>
    </row>
    <row r="10841" spans="1:10" x14ac:dyDescent="0.25">
      <c r="A10841" s="1" t="s">
        <v>14832</v>
      </c>
      <c r="B10841" s="2">
        <v>45424</v>
      </c>
      <c r="C10841" s="1" t="s">
        <v>11</v>
      </c>
      <c r="D10841" s="1" t="s">
        <v>46</v>
      </c>
      <c r="E10841">
        <v>8</v>
      </c>
      <c r="F10841" s="1" t="s">
        <v>1859</v>
      </c>
      <c r="G10841">
        <v>24312</v>
      </c>
      <c r="H10841">
        <v>6697.92</v>
      </c>
      <c r="I10841" s="1" t="s">
        <v>14</v>
      </c>
      <c r="J10841" s="1" t="s">
        <v>15</v>
      </c>
    </row>
    <row r="10842" spans="1:10" x14ac:dyDescent="0.25">
      <c r="A10842" s="1" t="s">
        <v>14833</v>
      </c>
      <c r="B10842" s="2">
        <v>44602</v>
      </c>
      <c r="C10842" s="1" t="s">
        <v>37</v>
      </c>
      <c r="D10842" s="1" t="s">
        <v>60</v>
      </c>
      <c r="E10842">
        <v>8</v>
      </c>
      <c r="F10842" s="1" t="s">
        <v>6692</v>
      </c>
      <c r="G10842">
        <v>24208</v>
      </c>
      <c r="H10842">
        <v>1290.43</v>
      </c>
      <c r="I10842" s="1" t="s">
        <v>39</v>
      </c>
      <c r="J10842" s="1" t="s">
        <v>15</v>
      </c>
    </row>
    <row r="10843" spans="1:10" x14ac:dyDescent="0.25">
      <c r="A10843" s="1" t="s">
        <v>14834</v>
      </c>
      <c r="B10843" s="2">
        <v>44804</v>
      </c>
      <c r="C10843" s="1" t="s">
        <v>23</v>
      </c>
      <c r="D10843" s="1" t="s">
        <v>46</v>
      </c>
      <c r="E10843">
        <v>4</v>
      </c>
      <c r="F10843" s="1" t="s">
        <v>7255</v>
      </c>
      <c r="G10843">
        <v>18860</v>
      </c>
      <c r="H10843">
        <v>1757.46</v>
      </c>
      <c r="I10843" s="1" t="s">
        <v>14</v>
      </c>
      <c r="J10843" s="1" t="s">
        <v>26</v>
      </c>
    </row>
    <row r="10844" spans="1:10" x14ac:dyDescent="0.25">
      <c r="A10844" s="1" t="s">
        <v>14835</v>
      </c>
      <c r="B10844" s="2">
        <v>45882</v>
      </c>
      <c r="C10844" s="1" t="s">
        <v>23</v>
      </c>
      <c r="D10844" s="1" t="s">
        <v>12</v>
      </c>
      <c r="E10844">
        <v>7</v>
      </c>
      <c r="F10844" s="1" t="s">
        <v>7772</v>
      </c>
      <c r="G10844">
        <v>32200</v>
      </c>
      <c r="H10844">
        <v>8816.08</v>
      </c>
      <c r="I10844" s="1" t="s">
        <v>20</v>
      </c>
      <c r="J10844" s="1" t="s">
        <v>26</v>
      </c>
    </row>
    <row r="10845" spans="1:10" x14ac:dyDescent="0.25">
      <c r="A10845" s="1" t="s">
        <v>14836</v>
      </c>
      <c r="B10845" s="2">
        <v>45487</v>
      </c>
      <c r="C10845" s="1" t="s">
        <v>23</v>
      </c>
      <c r="D10845" s="1" t="s">
        <v>46</v>
      </c>
      <c r="E10845">
        <v>8</v>
      </c>
      <c r="F10845" s="1" t="s">
        <v>609</v>
      </c>
      <c r="G10845">
        <v>5720</v>
      </c>
      <c r="H10845">
        <v>1037.08</v>
      </c>
      <c r="I10845" s="1" t="s">
        <v>39</v>
      </c>
      <c r="J10845" s="1" t="s">
        <v>15</v>
      </c>
    </row>
    <row r="10846" spans="1:10" x14ac:dyDescent="0.25">
      <c r="A10846" s="1" t="s">
        <v>14837</v>
      </c>
      <c r="B10846" s="2">
        <v>45223</v>
      </c>
      <c r="C10846" s="1" t="s">
        <v>37</v>
      </c>
      <c r="D10846" s="1" t="s">
        <v>24</v>
      </c>
      <c r="E10846">
        <v>8</v>
      </c>
      <c r="F10846" s="1" t="s">
        <v>8867</v>
      </c>
      <c r="G10846">
        <v>33672</v>
      </c>
      <c r="H10846">
        <v>4861.25</v>
      </c>
      <c r="I10846" s="1" t="s">
        <v>14</v>
      </c>
      <c r="J10846" s="1" t="s">
        <v>50</v>
      </c>
    </row>
    <row r="10847" spans="1:10" x14ac:dyDescent="0.25">
      <c r="A10847" s="1" t="s">
        <v>14838</v>
      </c>
      <c r="B10847" s="2">
        <v>45152</v>
      </c>
      <c r="C10847" s="1" t="s">
        <v>23</v>
      </c>
      <c r="D10847" s="1" t="s">
        <v>24</v>
      </c>
      <c r="E10847">
        <v>5</v>
      </c>
      <c r="F10847" s="1" t="s">
        <v>10829</v>
      </c>
      <c r="G10847">
        <v>21440</v>
      </c>
      <c r="H10847">
        <v>3253.12</v>
      </c>
      <c r="I10847" s="1" t="s">
        <v>14</v>
      </c>
      <c r="J10847" s="1" t="s">
        <v>21</v>
      </c>
    </row>
    <row r="10848" spans="1:10" x14ac:dyDescent="0.25">
      <c r="A10848" s="1" t="s">
        <v>14839</v>
      </c>
      <c r="B10848" s="2">
        <v>45376</v>
      </c>
      <c r="C10848" s="1" t="s">
        <v>23</v>
      </c>
      <c r="D10848" s="1" t="s">
        <v>12</v>
      </c>
      <c r="E10848">
        <v>2</v>
      </c>
      <c r="F10848" s="1" t="s">
        <v>12921</v>
      </c>
      <c r="G10848">
        <v>2202</v>
      </c>
      <c r="H10848">
        <v>557.23</v>
      </c>
      <c r="I10848" s="1" t="s">
        <v>39</v>
      </c>
      <c r="J10848" s="1" t="s">
        <v>40</v>
      </c>
    </row>
    <row r="10849" spans="1:10" x14ac:dyDescent="0.25">
      <c r="A10849" s="1" t="s">
        <v>14840</v>
      </c>
      <c r="B10849" s="2">
        <v>44894</v>
      </c>
      <c r="C10849" s="1" t="s">
        <v>17</v>
      </c>
      <c r="D10849" s="1" t="s">
        <v>18</v>
      </c>
      <c r="E10849">
        <v>5</v>
      </c>
      <c r="F10849" s="1" t="s">
        <v>4285</v>
      </c>
      <c r="G10849">
        <v>11860</v>
      </c>
      <c r="H10849">
        <v>3048.5</v>
      </c>
      <c r="I10849" s="1" t="s">
        <v>20</v>
      </c>
      <c r="J10849" s="1" t="s">
        <v>26</v>
      </c>
    </row>
    <row r="10850" spans="1:10" x14ac:dyDescent="0.25">
      <c r="A10850" s="1" t="s">
        <v>14841</v>
      </c>
      <c r="B10850" s="2">
        <v>44910</v>
      </c>
      <c r="C10850" s="1" t="s">
        <v>17</v>
      </c>
      <c r="D10850" s="1" t="s">
        <v>24</v>
      </c>
      <c r="E10850">
        <v>4</v>
      </c>
      <c r="F10850" s="1" t="s">
        <v>12171</v>
      </c>
      <c r="G10850">
        <v>10520</v>
      </c>
      <c r="H10850">
        <v>2755.85</v>
      </c>
      <c r="I10850" s="1" t="s">
        <v>14</v>
      </c>
      <c r="J10850" s="1" t="s">
        <v>15</v>
      </c>
    </row>
    <row r="10851" spans="1:10" x14ac:dyDescent="0.25">
      <c r="A10851" s="1" t="s">
        <v>14842</v>
      </c>
      <c r="B10851" s="2">
        <v>44886</v>
      </c>
      <c r="C10851" s="1" t="s">
        <v>28</v>
      </c>
      <c r="D10851" s="1" t="s">
        <v>46</v>
      </c>
      <c r="E10851">
        <v>4</v>
      </c>
      <c r="F10851" s="1" t="s">
        <v>7502</v>
      </c>
      <c r="G10851">
        <v>2708</v>
      </c>
      <c r="H10851">
        <v>182.42</v>
      </c>
      <c r="I10851" s="1" t="s">
        <v>20</v>
      </c>
      <c r="J10851" s="1" t="s">
        <v>35</v>
      </c>
    </row>
    <row r="10852" spans="1:10" x14ac:dyDescent="0.25">
      <c r="A10852" s="1" t="s">
        <v>14843</v>
      </c>
      <c r="B10852" s="2">
        <v>44937</v>
      </c>
      <c r="C10852" s="1" t="s">
        <v>23</v>
      </c>
      <c r="D10852" s="1" t="s">
        <v>18</v>
      </c>
      <c r="E10852">
        <v>3</v>
      </c>
      <c r="F10852" s="1" t="s">
        <v>14844</v>
      </c>
      <c r="G10852">
        <v>3573</v>
      </c>
      <c r="H10852">
        <v>854.31</v>
      </c>
      <c r="I10852" s="1" t="s">
        <v>39</v>
      </c>
      <c r="J10852" s="1" t="s">
        <v>86</v>
      </c>
    </row>
    <row r="10853" spans="1:10" x14ac:dyDescent="0.25">
      <c r="A10853" s="1" t="s">
        <v>14845</v>
      </c>
      <c r="B10853" s="2">
        <v>45695</v>
      </c>
      <c r="C10853" s="1" t="s">
        <v>28</v>
      </c>
      <c r="D10853" s="1" t="s">
        <v>46</v>
      </c>
      <c r="E10853">
        <v>9</v>
      </c>
      <c r="F10853" s="1" t="s">
        <v>2074</v>
      </c>
      <c r="G10853">
        <v>23193</v>
      </c>
      <c r="H10853">
        <v>4701.74</v>
      </c>
      <c r="I10853" s="1" t="s">
        <v>20</v>
      </c>
      <c r="J10853" s="1" t="s">
        <v>21</v>
      </c>
    </row>
    <row r="10854" spans="1:10" x14ac:dyDescent="0.25">
      <c r="A10854" s="1" t="s">
        <v>14846</v>
      </c>
      <c r="B10854" s="2">
        <v>45640</v>
      </c>
      <c r="C10854" s="1" t="s">
        <v>37</v>
      </c>
      <c r="D10854" s="1" t="s">
        <v>46</v>
      </c>
      <c r="E10854">
        <v>8</v>
      </c>
      <c r="F10854" s="1" t="s">
        <v>7265</v>
      </c>
      <c r="G10854">
        <v>9808</v>
      </c>
      <c r="H10854">
        <v>1112.55</v>
      </c>
      <c r="I10854" s="1" t="s">
        <v>39</v>
      </c>
      <c r="J10854" s="1" t="s">
        <v>35</v>
      </c>
    </row>
    <row r="10855" spans="1:10" x14ac:dyDescent="0.25">
      <c r="A10855" s="1" t="s">
        <v>14847</v>
      </c>
      <c r="B10855" s="2">
        <v>44676</v>
      </c>
      <c r="C10855" s="1" t="s">
        <v>28</v>
      </c>
      <c r="D10855" s="1" t="s">
        <v>24</v>
      </c>
      <c r="E10855">
        <v>4</v>
      </c>
      <c r="F10855" s="1" t="s">
        <v>3737</v>
      </c>
      <c r="G10855">
        <v>9736</v>
      </c>
      <c r="H10855">
        <v>1929.06</v>
      </c>
      <c r="I10855" s="1" t="s">
        <v>39</v>
      </c>
      <c r="J10855" s="1" t="s">
        <v>26</v>
      </c>
    </row>
    <row r="10856" spans="1:10" x14ac:dyDescent="0.25">
      <c r="A10856" s="1" t="s">
        <v>14848</v>
      </c>
      <c r="B10856" s="2">
        <v>44654</v>
      </c>
      <c r="C10856" s="1" t="s">
        <v>23</v>
      </c>
      <c r="D10856" s="1" t="s">
        <v>46</v>
      </c>
      <c r="E10856">
        <v>7</v>
      </c>
      <c r="F10856" s="1" t="s">
        <v>2382</v>
      </c>
      <c r="G10856">
        <v>30982</v>
      </c>
      <c r="H10856">
        <v>6845.92</v>
      </c>
      <c r="I10856" s="1" t="s">
        <v>20</v>
      </c>
      <c r="J10856" s="1" t="s">
        <v>21</v>
      </c>
    </row>
    <row r="10857" spans="1:10" x14ac:dyDescent="0.25">
      <c r="A10857" s="1" t="s">
        <v>14849</v>
      </c>
      <c r="B10857" s="2">
        <v>44834</v>
      </c>
      <c r="C10857" s="1" t="s">
        <v>37</v>
      </c>
      <c r="D10857" s="1" t="s">
        <v>12</v>
      </c>
      <c r="E10857">
        <v>8</v>
      </c>
      <c r="F10857" s="1" t="s">
        <v>2386</v>
      </c>
      <c r="G10857">
        <v>33392</v>
      </c>
      <c r="H10857">
        <v>6437.31</v>
      </c>
      <c r="I10857" s="1" t="s">
        <v>39</v>
      </c>
      <c r="J10857" s="1" t="s">
        <v>15</v>
      </c>
    </row>
    <row r="10858" spans="1:10" x14ac:dyDescent="0.25">
      <c r="A10858" s="1" t="s">
        <v>14850</v>
      </c>
      <c r="B10858" s="2">
        <v>45725</v>
      </c>
      <c r="C10858" s="1" t="s">
        <v>37</v>
      </c>
      <c r="D10858" s="1" t="s">
        <v>18</v>
      </c>
      <c r="E10858">
        <v>6</v>
      </c>
      <c r="F10858" s="1" t="s">
        <v>1096</v>
      </c>
      <c r="G10858">
        <v>15318</v>
      </c>
      <c r="H10858">
        <v>2116.11</v>
      </c>
      <c r="I10858" s="1" t="s">
        <v>14</v>
      </c>
      <c r="J10858" s="1" t="s">
        <v>40</v>
      </c>
    </row>
    <row r="10859" spans="1:10" x14ac:dyDescent="0.25">
      <c r="A10859" s="1" t="s">
        <v>14851</v>
      </c>
      <c r="B10859" s="2">
        <v>45783</v>
      </c>
      <c r="C10859" s="1" t="s">
        <v>17</v>
      </c>
      <c r="D10859" s="1" t="s">
        <v>24</v>
      </c>
      <c r="E10859">
        <v>2</v>
      </c>
      <c r="F10859" s="1" t="s">
        <v>6621</v>
      </c>
      <c r="G10859">
        <v>4514</v>
      </c>
      <c r="H10859">
        <v>501.63</v>
      </c>
      <c r="I10859" s="1" t="s">
        <v>14</v>
      </c>
      <c r="J10859" s="1" t="s">
        <v>50</v>
      </c>
    </row>
    <row r="10860" spans="1:10" x14ac:dyDescent="0.25">
      <c r="A10860" s="1" t="s">
        <v>14852</v>
      </c>
      <c r="B10860" s="2">
        <v>45793</v>
      </c>
      <c r="C10860" s="1" t="s">
        <v>37</v>
      </c>
      <c r="D10860" s="1" t="s">
        <v>46</v>
      </c>
      <c r="E10860">
        <v>3</v>
      </c>
      <c r="F10860" s="1" t="s">
        <v>6696</v>
      </c>
      <c r="G10860">
        <v>13977</v>
      </c>
      <c r="H10860">
        <v>897.64</v>
      </c>
      <c r="I10860" s="1" t="s">
        <v>20</v>
      </c>
      <c r="J10860" s="1" t="s">
        <v>21</v>
      </c>
    </row>
    <row r="10861" spans="1:10" x14ac:dyDescent="0.25">
      <c r="A10861" s="1" t="s">
        <v>14853</v>
      </c>
      <c r="B10861" s="2">
        <v>45917</v>
      </c>
      <c r="C10861" s="1" t="s">
        <v>28</v>
      </c>
      <c r="D10861" s="1" t="s">
        <v>46</v>
      </c>
      <c r="E10861">
        <v>4</v>
      </c>
      <c r="F10861" s="1" t="s">
        <v>14854</v>
      </c>
      <c r="G10861">
        <v>6148</v>
      </c>
      <c r="H10861">
        <v>849.1</v>
      </c>
      <c r="I10861" s="1" t="s">
        <v>14</v>
      </c>
      <c r="J10861" s="1" t="s">
        <v>50</v>
      </c>
    </row>
    <row r="10862" spans="1:10" x14ac:dyDescent="0.25">
      <c r="A10862" s="1" t="s">
        <v>14855</v>
      </c>
      <c r="B10862" s="2">
        <v>45032</v>
      </c>
      <c r="C10862" s="1" t="s">
        <v>11</v>
      </c>
      <c r="D10862" s="1" t="s">
        <v>60</v>
      </c>
      <c r="E10862">
        <v>7</v>
      </c>
      <c r="F10862" s="1" t="s">
        <v>14856</v>
      </c>
      <c r="G10862">
        <v>8253</v>
      </c>
      <c r="H10862">
        <v>1433.33</v>
      </c>
      <c r="I10862" s="1" t="s">
        <v>14</v>
      </c>
      <c r="J10862" s="1" t="s">
        <v>40</v>
      </c>
    </row>
    <row r="10863" spans="1:10" x14ac:dyDescent="0.25">
      <c r="A10863" s="1" t="s">
        <v>14857</v>
      </c>
      <c r="B10863" s="2">
        <v>45560</v>
      </c>
      <c r="C10863" s="1" t="s">
        <v>17</v>
      </c>
      <c r="D10863" s="1" t="s">
        <v>24</v>
      </c>
      <c r="E10863">
        <v>9</v>
      </c>
      <c r="F10863" s="1" t="s">
        <v>9383</v>
      </c>
      <c r="G10863">
        <v>44478</v>
      </c>
      <c r="H10863">
        <v>6445.18</v>
      </c>
      <c r="I10863" s="1" t="s">
        <v>14</v>
      </c>
      <c r="J10863" s="1" t="s">
        <v>86</v>
      </c>
    </row>
    <row r="10864" spans="1:10" x14ac:dyDescent="0.25">
      <c r="A10864" s="1" t="s">
        <v>14858</v>
      </c>
      <c r="B10864" s="2">
        <v>45767</v>
      </c>
      <c r="C10864" s="1" t="s">
        <v>37</v>
      </c>
      <c r="D10864" s="1" t="s">
        <v>46</v>
      </c>
      <c r="E10864">
        <v>1</v>
      </c>
      <c r="F10864" s="1" t="s">
        <v>2773</v>
      </c>
      <c r="G10864">
        <v>3768</v>
      </c>
      <c r="H10864">
        <v>546.51</v>
      </c>
      <c r="I10864" s="1" t="s">
        <v>39</v>
      </c>
      <c r="J10864" s="1" t="s">
        <v>21</v>
      </c>
    </row>
    <row r="10865" spans="1:10" x14ac:dyDescent="0.25">
      <c r="A10865" s="1" t="s">
        <v>14859</v>
      </c>
      <c r="B10865" s="2">
        <v>44907</v>
      </c>
      <c r="C10865" s="1" t="s">
        <v>28</v>
      </c>
      <c r="D10865" s="1" t="s">
        <v>12</v>
      </c>
      <c r="E10865">
        <v>1</v>
      </c>
      <c r="F10865" s="1" t="s">
        <v>13631</v>
      </c>
      <c r="G10865">
        <v>3780</v>
      </c>
      <c r="H10865">
        <v>896.24</v>
      </c>
      <c r="I10865" s="1" t="s">
        <v>39</v>
      </c>
      <c r="J10865" s="1" t="s">
        <v>30</v>
      </c>
    </row>
    <row r="10866" spans="1:10" x14ac:dyDescent="0.25">
      <c r="A10866" s="1" t="s">
        <v>14860</v>
      </c>
      <c r="B10866" s="2">
        <v>44687</v>
      </c>
      <c r="C10866" s="1" t="s">
        <v>17</v>
      </c>
      <c r="D10866" s="1" t="s">
        <v>12</v>
      </c>
      <c r="E10866">
        <v>7</v>
      </c>
      <c r="F10866" s="1" t="s">
        <v>12545</v>
      </c>
      <c r="G10866">
        <v>25214</v>
      </c>
      <c r="H10866">
        <v>1298.06</v>
      </c>
      <c r="I10866" s="1" t="s">
        <v>14</v>
      </c>
      <c r="J10866" s="1" t="s">
        <v>35</v>
      </c>
    </row>
    <row r="10867" spans="1:10" x14ac:dyDescent="0.25">
      <c r="A10867" s="1" t="s">
        <v>14861</v>
      </c>
      <c r="B10867" s="2">
        <v>44913</v>
      </c>
      <c r="C10867" s="1" t="s">
        <v>17</v>
      </c>
      <c r="D10867" s="1" t="s">
        <v>46</v>
      </c>
      <c r="E10867">
        <v>4</v>
      </c>
      <c r="F10867" s="1" t="s">
        <v>8823</v>
      </c>
      <c r="G10867">
        <v>2736</v>
      </c>
      <c r="H10867">
        <v>819.3</v>
      </c>
      <c r="I10867" s="1" t="s">
        <v>39</v>
      </c>
      <c r="J10867" s="1" t="s">
        <v>40</v>
      </c>
    </row>
    <row r="10868" spans="1:10" x14ac:dyDescent="0.25">
      <c r="A10868" s="1" t="s">
        <v>14862</v>
      </c>
      <c r="B10868" s="2">
        <v>45530</v>
      </c>
      <c r="C10868" s="1" t="s">
        <v>11</v>
      </c>
      <c r="D10868" s="1" t="s">
        <v>60</v>
      </c>
      <c r="E10868">
        <v>8</v>
      </c>
      <c r="F10868" s="1" t="s">
        <v>8471</v>
      </c>
      <c r="G10868">
        <v>35456</v>
      </c>
      <c r="H10868">
        <v>5681.28</v>
      </c>
      <c r="I10868" s="1" t="s">
        <v>14</v>
      </c>
      <c r="J10868" s="1" t="s">
        <v>26</v>
      </c>
    </row>
    <row r="10869" spans="1:10" x14ac:dyDescent="0.25">
      <c r="A10869" s="1" t="s">
        <v>14863</v>
      </c>
      <c r="B10869" s="2">
        <v>45370</v>
      </c>
      <c r="C10869" s="1" t="s">
        <v>17</v>
      </c>
      <c r="D10869" s="1" t="s">
        <v>12</v>
      </c>
      <c r="E10869">
        <v>1</v>
      </c>
      <c r="F10869" s="1" t="s">
        <v>14864</v>
      </c>
      <c r="G10869">
        <v>2978</v>
      </c>
      <c r="H10869">
        <v>330.35</v>
      </c>
      <c r="I10869" s="1" t="s">
        <v>20</v>
      </c>
      <c r="J10869" s="1" t="s">
        <v>86</v>
      </c>
    </row>
    <row r="10870" spans="1:10" x14ac:dyDescent="0.25">
      <c r="A10870" s="1" t="s">
        <v>14865</v>
      </c>
      <c r="B10870" s="2">
        <v>45809</v>
      </c>
      <c r="C10870" s="1" t="s">
        <v>17</v>
      </c>
      <c r="D10870" s="1" t="s">
        <v>24</v>
      </c>
      <c r="E10870">
        <v>2</v>
      </c>
      <c r="F10870" s="1" t="s">
        <v>1567</v>
      </c>
      <c r="G10870">
        <v>6270</v>
      </c>
      <c r="H10870">
        <v>642.22</v>
      </c>
      <c r="I10870" s="1" t="s">
        <v>20</v>
      </c>
      <c r="J10870" s="1" t="s">
        <v>50</v>
      </c>
    </row>
    <row r="10871" spans="1:10" x14ac:dyDescent="0.25">
      <c r="A10871" s="1" t="s">
        <v>14866</v>
      </c>
      <c r="B10871" s="2">
        <v>44573</v>
      </c>
      <c r="C10871" s="1" t="s">
        <v>17</v>
      </c>
      <c r="D10871" s="1" t="s">
        <v>24</v>
      </c>
      <c r="E10871">
        <v>2</v>
      </c>
      <c r="F10871" s="1" t="s">
        <v>570</v>
      </c>
      <c r="G10871">
        <v>8922</v>
      </c>
      <c r="H10871">
        <v>2615.73</v>
      </c>
      <c r="I10871" s="1" t="s">
        <v>14</v>
      </c>
      <c r="J10871" s="1" t="s">
        <v>50</v>
      </c>
    </row>
    <row r="10872" spans="1:10" x14ac:dyDescent="0.25">
      <c r="A10872" s="1" t="s">
        <v>14867</v>
      </c>
      <c r="B10872" s="2">
        <v>45621</v>
      </c>
      <c r="C10872" s="1" t="s">
        <v>28</v>
      </c>
      <c r="D10872" s="1" t="s">
        <v>60</v>
      </c>
      <c r="E10872">
        <v>9</v>
      </c>
      <c r="F10872" s="1" t="s">
        <v>1758</v>
      </c>
      <c r="G10872">
        <v>34641</v>
      </c>
      <c r="H10872">
        <v>9598.84</v>
      </c>
      <c r="I10872" s="1" t="s">
        <v>39</v>
      </c>
      <c r="J10872" s="1" t="s">
        <v>15</v>
      </c>
    </row>
    <row r="10873" spans="1:10" x14ac:dyDescent="0.25">
      <c r="A10873" s="1" t="s">
        <v>14868</v>
      </c>
      <c r="B10873" s="2">
        <v>45402</v>
      </c>
      <c r="C10873" s="1" t="s">
        <v>23</v>
      </c>
      <c r="D10873" s="1" t="s">
        <v>12</v>
      </c>
      <c r="E10873">
        <v>7</v>
      </c>
      <c r="F10873" s="1" t="s">
        <v>2669</v>
      </c>
      <c r="G10873">
        <v>34167</v>
      </c>
      <c r="H10873">
        <v>9667.7099999999991</v>
      </c>
      <c r="I10873" s="1" t="s">
        <v>39</v>
      </c>
      <c r="J10873" s="1" t="s">
        <v>35</v>
      </c>
    </row>
    <row r="10874" spans="1:10" x14ac:dyDescent="0.25">
      <c r="A10874" s="1" t="s">
        <v>14869</v>
      </c>
      <c r="B10874" s="2">
        <v>45686</v>
      </c>
      <c r="C10874" s="1" t="s">
        <v>11</v>
      </c>
      <c r="D10874" s="1" t="s">
        <v>24</v>
      </c>
      <c r="E10874">
        <v>2</v>
      </c>
      <c r="F10874" s="1" t="s">
        <v>11302</v>
      </c>
      <c r="G10874">
        <v>7474</v>
      </c>
      <c r="H10874">
        <v>1323.13</v>
      </c>
      <c r="I10874" s="1" t="s">
        <v>20</v>
      </c>
      <c r="J10874" s="1" t="s">
        <v>26</v>
      </c>
    </row>
    <row r="10875" spans="1:10" x14ac:dyDescent="0.25">
      <c r="A10875" s="1" t="s">
        <v>14870</v>
      </c>
      <c r="B10875" s="2">
        <v>45073</v>
      </c>
      <c r="C10875" s="1" t="s">
        <v>11</v>
      </c>
      <c r="D10875" s="1" t="s">
        <v>60</v>
      </c>
      <c r="E10875">
        <v>1</v>
      </c>
      <c r="F10875" s="1" t="s">
        <v>7353</v>
      </c>
      <c r="G10875">
        <v>1223</v>
      </c>
      <c r="H10875">
        <v>295.32</v>
      </c>
      <c r="I10875" s="1" t="s">
        <v>39</v>
      </c>
      <c r="J10875" s="1" t="s">
        <v>21</v>
      </c>
    </row>
    <row r="10876" spans="1:10" x14ac:dyDescent="0.25">
      <c r="A10876" s="1" t="s">
        <v>14871</v>
      </c>
      <c r="B10876" s="2">
        <v>44657</v>
      </c>
      <c r="C10876" s="1" t="s">
        <v>37</v>
      </c>
      <c r="D10876" s="1" t="s">
        <v>18</v>
      </c>
      <c r="E10876">
        <v>9</v>
      </c>
      <c r="F10876" s="1" t="s">
        <v>1204</v>
      </c>
      <c r="G10876">
        <v>8199</v>
      </c>
      <c r="H10876">
        <v>1842.64</v>
      </c>
      <c r="I10876" s="1" t="s">
        <v>14</v>
      </c>
      <c r="J10876" s="1" t="s">
        <v>21</v>
      </c>
    </row>
    <row r="10877" spans="1:10" x14ac:dyDescent="0.25">
      <c r="A10877" s="1" t="s">
        <v>14872</v>
      </c>
      <c r="B10877" s="2">
        <v>45162</v>
      </c>
      <c r="C10877" s="1" t="s">
        <v>37</v>
      </c>
      <c r="D10877" s="1" t="s">
        <v>12</v>
      </c>
      <c r="E10877">
        <v>4</v>
      </c>
      <c r="F10877" s="1" t="s">
        <v>967</v>
      </c>
      <c r="G10877">
        <v>4056</v>
      </c>
      <c r="H10877">
        <v>571.64</v>
      </c>
      <c r="I10877" s="1" t="s">
        <v>39</v>
      </c>
      <c r="J10877" s="1" t="s">
        <v>86</v>
      </c>
    </row>
    <row r="10878" spans="1:10" x14ac:dyDescent="0.25">
      <c r="A10878" s="1" t="s">
        <v>14873</v>
      </c>
      <c r="B10878" s="2">
        <v>45146</v>
      </c>
      <c r="C10878" s="1" t="s">
        <v>23</v>
      </c>
      <c r="D10878" s="1" t="s">
        <v>60</v>
      </c>
      <c r="E10878">
        <v>4</v>
      </c>
      <c r="F10878" s="1" t="s">
        <v>357</v>
      </c>
      <c r="G10878">
        <v>7864</v>
      </c>
      <c r="H10878">
        <v>527.61</v>
      </c>
      <c r="I10878" s="1" t="s">
        <v>39</v>
      </c>
      <c r="J10878" s="1" t="s">
        <v>40</v>
      </c>
    </row>
    <row r="10879" spans="1:10" x14ac:dyDescent="0.25">
      <c r="A10879" s="1" t="s">
        <v>14874</v>
      </c>
      <c r="B10879" s="2">
        <v>45889</v>
      </c>
      <c r="C10879" s="1" t="s">
        <v>23</v>
      </c>
      <c r="D10879" s="1" t="s">
        <v>24</v>
      </c>
      <c r="E10879">
        <v>6</v>
      </c>
      <c r="F10879" s="1" t="s">
        <v>4827</v>
      </c>
      <c r="G10879">
        <v>9732</v>
      </c>
      <c r="H10879">
        <v>1203.8699999999999</v>
      </c>
      <c r="I10879" s="1" t="s">
        <v>14</v>
      </c>
      <c r="J10879" s="1" t="s">
        <v>30</v>
      </c>
    </row>
    <row r="10880" spans="1:10" x14ac:dyDescent="0.25">
      <c r="A10880" s="1" t="s">
        <v>14875</v>
      </c>
      <c r="B10880" s="2">
        <v>45344</v>
      </c>
      <c r="C10880" s="1" t="s">
        <v>11</v>
      </c>
      <c r="D10880" s="1" t="s">
        <v>46</v>
      </c>
      <c r="E10880">
        <v>2</v>
      </c>
      <c r="F10880" s="1" t="s">
        <v>14876</v>
      </c>
      <c r="G10880">
        <v>3938</v>
      </c>
      <c r="H10880">
        <v>1014.68</v>
      </c>
      <c r="I10880" s="1" t="s">
        <v>39</v>
      </c>
      <c r="J10880" s="1" t="s">
        <v>26</v>
      </c>
    </row>
    <row r="10881" spans="1:10" x14ac:dyDescent="0.25">
      <c r="A10881" s="1" t="s">
        <v>14877</v>
      </c>
      <c r="B10881" s="2">
        <v>44747</v>
      </c>
      <c r="C10881" s="1" t="s">
        <v>28</v>
      </c>
      <c r="D10881" s="1" t="s">
        <v>12</v>
      </c>
      <c r="E10881">
        <v>6</v>
      </c>
      <c r="F10881" s="1" t="s">
        <v>740</v>
      </c>
      <c r="G10881">
        <v>17964</v>
      </c>
      <c r="H10881">
        <v>2970.4</v>
      </c>
      <c r="I10881" s="1" t="s">
        <v>14</v>
      </c>
      <c r="J10881" s="1" t="s">
        <v>50</v>
      </c>
    </row>
    <row r="10882" spans="1:10" x14ac:dyDescent="0.25">
      <c r="A10882" s="1" t="s">
        <v>14878</v>
      </c>
      <c r="B10882" s="2">
        <v>45369</v>
      </c>
      <c r="C10882" s="1" t="s">
        <v>28</v>
      </c>
      <c r="D10882" s="1" t="s">
        <v>46</v>
      </c>
      <c r="E10882">
        <v>7</v>
      </c>
      <c r="F10882" s="1" t="s">
        <v>917</v>
      </c>
      <c r="G10882">
        <v>28714</v>
      </c>
      <c r="H10882">
        <v>7332.61</v>
      </c>
      <c r="I10882" s="1" t="s">
        <v>20</v>
      </c>
      <c r="J10882" s="1" t="s">
        <v>86</v>
      </c>
    </row>
    <row r="10883" spans="1:10" x14ac:dyDescent="0.25">
      <c r="A10883" s="1" t="s">
        <v>14879</v>
      </c>
      <c r="B10883" s="2">
        <v>45078</v>
      </c>
      <c r="C10883" s="1" t="s">
        <v>17</v>
      </c>
      <c r="D10883" s="1" t="s">
        <v>46</v>
      </c>
      <c r="E10883">
        <v>4</v>
      </c>
      <c r="F10883" s="1" t="s">
        <v>5752</v>
      </c>
      <c r="G10883">
        <v>5604</v>
      </c>
      <c r="H10883">
        <v>1257.78</v>
      </c>
      <c r="I10883" s="1" t="s">
        <v>39</v>
      </c>
      <c r="J10883" s="1" t="s">
        <v>50</v>
      </c>
    </row>
    <row r="10884" spans="1:10" x14ac:dyDescent="0.25">
      <c r="A10884" s="1" t="s">
        <v>14880</v>
      </c>
      <c r="B10884" s="2">
        <v>45499</v>
      </c>
      <c r="C10884" s="1" t="s">
        <v>28</v>
      </c>
      <c r="D10884" s="1" t="s">
        <v>24</v>
      </c>
      <c r="E10884">
        <v>9</v>
      </c>
      <c r="F10884" s="1" t="s">
        <v>281</v>
      </c>
      <c r="G10884">
        <v>5121</v>
      </c>
      <c r="H10884">
        <v>651.55999999999995</v>
      </c>
      <c r="I10884" s="1" t="s">
        <v>39</v>
      </c>
      <c r="J10884" s="1" t="s">
        <v>86</v>
      </c>
    </row>
    <row r="10885" spans="1:10" x14ac:dyDescent="0.25">
      <c r="A10885" s="1" t="s">
        <v>14881</v>
      </c>
      <c r="B10885" s="2">
        <v>45087</v>
      </c>
      <c r="C10885" s="1" t="s">
        <v>23</v>
      </c>
      <c r="D10885" s="1" t="s">
        <v>18</v>
      </c>
      <c r="E10885">
        <v>5</v>
      </c>
      <c r="F10885" s="1" t="s">
        <v>2390</v>
      </c>
      <c r="G10885">
        <v>10090</v>
      </c>
      <c r="H10885">
        <v>1617.38</v>
      </c>
      <c r="I10885" s="1" t="s">
        <v>39</v>
      </c>
      <c r="J10885" s="1" t="s">
        <v>30</v>
      </c>
    </row>
    <row r="10886" spans="1:10" x14ac:dyDescent="0.25">
      <c r="A10886" s="1" t="s">
        <v>14882</v>
      </c>
      <c r="B10886" s="2">
        <v>44949</v>
      </c>
      <c r="C10886" s="1" t="s">
        <v>28</v>
      </c>
      <c r="D10886" s="1" t="s">
        <v>24</v>
      </c>
      <c r="E10886">
        <v>3</v>
      </c>
      <c r="F10886" s="1" t="s">
        <v>3496</v>
      </c>
      <c r="G10886">
        <v>5907</v>
      </c>
      <c r="H10886">
        <v>1265.24</v>
      </c>
      <c r="I10886" s="1" t="s">
        <v>20</v>
      </c>
      <c r="J10886" s="1" t="s">
        <v>40</v>
      </c>
    </row>
    <row r="10887" spans="1:10" x14ac:dyDescent="0.25">
      <c r="A10887" s="1" t="s">
        <v>14883</v>
      </c>
      <c r="B10887" s="2">
        <v>45038</v>
      </c>
      <c r="C10887" s="1" t="s">
        <v>17</v>
      </c>
      <c r="D10887" s="1" t="s">
        <v>24</v>
      </c>
      <c r="E10887">
        <v>9</v>
      </c>
      <c r="F10887" s="1" t="s">
        <v>11234</v>
      </c>
      <c r="G10887">
        <v>32841</v>
      </c>
      <c r="H10887">
        <v>8843.6200000000008</v>
      </c>
      <c r="I10887" s="1" t="s">
        <v>39</v>
      </c>
      <c r="J10887" s="1" t="s">
        <v>50</v>
      </c>
    </row>
    <row r="10888" spans="1:10" x14ac:dyDescent="0.25">
      <c r="A10888" s="1" t="s">
        <v>14884</v>
      </c>
      <c r="B10888" s="2">
        <v>45752</v>
      </c>
      <c r="C10888" s="1" t="s">
        <v>37</v>
      </c>
      <c r="D10888" s="1" t="s">
        <v>12</v>
      </c>
      <c r="E10888">
        <v>1</v>
      </c>
      <c r="F10888" s="1" t="s">
        <v>5788</v>
      </c>
      <c r="G10888">
        <v>3585</v>
      </c>
      <c r="H10888">
        <v>214.6</v>
      </c>
      <c r="I10888" s="1" t="s">
        <v>20</v>
      </c>
      <c r="J10888" s="1" t="s">
        <v>86</v>
      </c>
    </row>
    <row r="10889" spans="1:10" x14ac:dyDescent="0.25">
      <c r="A10889" s="1" t="s">
        <v>14885</v>
      </c>
      <c r="B10889" s="2">
        <v>44689</v>
      </c>
      <c r="C10889" s="1" t="s">
        <v>28</v>
      </c>
      <c r="D10889" s="1" t="s">
        <v>24</v>
      </c>
      <c r="E10889">
        <v>8</v>
      </c>
      <c r="F10889" s="1" t="s">
        <v>8622</v>
      </c>
      <c r="G10889">
        <v>13728</v>
      </c>
      <c r="H10889">
        <v>4091.3</v>
      </c>
      <c r="I10889" s="1" t="s">
        <v>39</v>
      </c>
      <c r="J10889" s="1" t="s">
        <v>35</v>
      </c>
    </row>
    <row r="10890" spans="1:10" x14ac:dyDescent="0.25">
      <c r="A10890" s="1" t="s">
        <v>14886</v>
      </c>
      <c r="B10890" s="2">
        <v>44849</v>
      </c>
      <c r="C10890" s="1" t="s">
        <v>28</v>
      </c>
      <c r="D10890" s="1" t="s">
        <v>12</v>
      </c>
      <c r="E10890">
        <v>1</v>
      </c>
      <c r="F10890" s="1" t="s">
        <v>6749</v>
      </c>
      <c r="G10890">
        <v>2928</v>
      </c>
      <c r="H10890">
        <v>444.68</v>
      </c>
      <c r="I10890" s="1" t="s">
        <v>39</v>
      </c>
      <c r="J10890" s="1" t="s">
        <v>86</v>
      </c>
    </row>
    <row r="10891" spans="1:10" x14ac:dyDescent="0.25">
      <c r="A10891" s="1" t="s">
        <v>14887</v>
      </c>
      <c r="B10891" s="2">
        <v>45055</v>
      </c>
      <c r="C10891" s="1" t="s">
        <v>23</v>
      </c>
      <c r="D10891" s="1" t="s">
        <v>60</v>
      </c>
      <c r="E10891">
        <v>8</v>
      </c>
      <c r="F10891" s="1" t="s">
        <v>8882</v>
      </c>
      <c r="G10891">
        <v>26440</v>
      </c>
      <c r="H10891">
        <v>2181.2800000000002</v>
      </c>
      <c r="I10891" s="1" t="s">
        <v>39</v>
      </c>
      <c r="J10891" s="1" t="s">
        <v>30</v>
      </c>
    </row>
    <row r="10892" spans="1:10" x14ac:dyDescent="0.25">
      <c r="A10892" s="1" t="s">
        <v>14888</v>
      </c>
      <c r="B10892" s="2">
        <v>45685</v>
      </c>
      <c r="C10892" s="1" t="s">
        <v>11</v>
      </c>
      <c r="D10892" s="1" t="s">
        <v>12</v>
      </c>
      <c r="E10892">
        <v>5</v>
      </c>
      <c r="F10892" s="1" t="s">
        <v>7969</v>
      </c>
      <c r="G10892">
        <v>15520</v>
      </c>
      <c r="H10892">
        <v>2061.25</v>
      </c>
      <c r="I10892" s="1" t="s">
        <v>14</v>
      </c>
      <c r="J10892" s="1" t="s">
        <v>86</v>
      </c>
    </row>
    <row r="10893" spans="1:10" x14ac:dyDescent="0.25">
      <c r="A10893" s="1" t="s">
        <v>14889</v>
      </c>
      <c r="B10893" s="2">
        <v>45920</v>
      </c>
      <c r="C10893" s="1" t="s">
        <v>37</v>
      </c>
      <c r="D10893" s="1" t="s">
        <v>24</v>
      </c>
      <c r="E10893">
        <v>7</v>
      </c>
      <c r="F10893" s="1" t="s">
        <v>8762</v>
      </c>
      <c r="G10893">
        <v>15855</v>
      </c>
      <c r="H10893">
        <v>3946.91</v>
      </c>
      <c r="I10893" s="1" t="s">
        <v>20</v>
      </c>
      <c r="J10893" s="1" t="s">
        <v>21</v>
      </c>
    </row>
    <row r="10894" spans="1:10" x14ac:dyDescent="0.25">
      <c r="A10894" s="1" t="s">
        <v>14890</v>
      </c>
      <c r="B10894" s="2">
        <v>45892</v>
      </c>
      <c r="C10894" s="1" t="s">
        <v>11</v>
      </c>
      <c r="D10894" s="1" t="s">
        <v>60</v>
      </c>
      <c r="E10894">
        <v>8</v>
      </c>
      <c r="F10894" s="1" t="s">
        <v>10268</v>
      </c>
      <c r="G10894">
        <v>8728</v>
      </c>
      <c r="H10894">
        <v>1689.49</v>
      </c>
      <c r="I10894" s="1" t="s">
        <v>20</v>
      </c>
      <c r="J10894" s="1" t="s">
        <v>30</v>
      </c>
    </row>
    <row r="10895" spans="1:10" x14ac:dyDescent="0.25">
      <c r="A10895" s="1" t="s">
        <v>14891</v>
      </c>
      <c r="B10895" s="2">
        <v>45660</v>
      </c>
      <c r="C10895" s="1" t="s">
        <v>17</v>
      </c>
      <c r="D10895" s="1" t="s">
        <v>60</v>
      </c>
      <c r="E10895">
        <v>1</v>
      </c>
      <c r="F10895" s="1" t="s">
        <v>5626</v>
      </c>
      <c r="G10895">
        <v>2467</v>
      </c>
      <c r="H10895">
        <v>191.71</v>
      </c>
      <c r="I10895" s="1" t="s">
        <v>39</v>
      </c>
      <c r="J10895" s="1" t="s">
        <v>15</v>
      </c>
    </row>
    <row r="10896" spans="1:10" x14ac:dyDescent="0.25">
      <c r="A10896" s="1" t="s">
        <v>14892</v>
      </c>
      <c r="B10896" s="2">
        <v>45766</v>
      </c>
      <c r="C10896" s="1" t="s">
        <v>17</v>
      </c>
      <c r="D10896" s="1" t="s">
        <v>18</v>
      </c>
      <c r="E10896">
        <v>1</v>
      </c>
      <c r="F10896" s="1" t="s">
        <v>5167</v>
      </c>
      <c r="G10896">
        <v>4036</v>
      </c>
      <c r="H10896">
        <v>593.58000000000004</v>
      </c>
      <c r="I10896" s="1" t="s">
        <v>39</v>
      </c>
      <c r="J10896" s="1" t="s">
        <v>30</v>
      </c>
    </row>
    <row r="10897" spans="1:10" x14ac:dyDescent="0.25">
      <c r="A10897" s="1" t="s">
        <v>14893</v>
      </c>
      <c r="B10897" s="2">
        <v>44713</v>
      </c>
      <c r="C10897" s="1" t="s">
        <v>23</v>
      </c>
      <c r="D10897" s="1" t="s">
        <v>46</v>
      </c>
      <c r="E10897">
        <v>1</v>
      </c>
      <c r="F10897" s="1" t="s">
        <v>14894</v>
      </c>
      <c r="G10897">
        <v>4517</v>
      </c>
      <c r="H10897">
        <v>301.18</v>
      </c>
      <c r="I10897" s="1" t="s">
        <v>20</v>
      </c>
      <c r="J10897" s="1" t="s">
        <v>15</v>
      </c>
    </row>
    <row r="10898" spans="1:10" x14ac:dyDescent="0.25">
      <c r="A10898" s="1" t="s">
        <v>14895</v>
      </c>
      <c r="B10898" s="2">
        <v>44664</v>
      </c>
      <c r="C10898" s="1" t="s">
        <v>23</v>
      </c>
      <c r="D10898" s="1" t="s">
        <v>24</v>
      </c>
      <c r="E10898">
        <v>4</v>
      </c>
      <c r="F10898" s="1" t="s">
        <v>1695</v>
      </c>
      <c r="G10898">
        <v>17392</v>
      </c>
      <c r="H10898">
        <v>1829.79</v>
      </c>
      <c r="I10898" s="1" t="s">
        <v>39</v>
      </c>
      <c r="J10898" s="1" t="s">
        <v>40</v>
      </c>
    </row>
    <row r="10899" spans="1:10" x14ac:dyDescent="0.25">
      <c r="A10899" s="1" t="s">
        <v>14896</v>
      </c>
      <c r="B10899" s="2">
        <v>45899</v>
      </c>
      <c r="C10899" s="1" t="s">
        <v>23</v>
      </c>
      <c r="D10899" s="1" t="s">
        <v>46</v>
      </c>
      <c r="E10899">
        <v>6</v>
      </c>
      <c r="F10899" s="1" t="s">
        <v>1938</v>
      </c>
      <c r="G10899">
        <v>28650</v>
      </c>
      <c r="H10899">
        <v>3948.21</v>
      </c>
      <c r="I10899" s="1" t="s">
        <v>39</v>
      </c>
      <c r="J10899" s="1" t="s">
        <v>21</v>
      </c>
    </row>
    <row r="10900" spans="1:10" x14ac:dyDescent="0.25">
      <c r="A10900" s="1" t="s">
        <v>14897</v>
      </c>
      <c r="B10900" s="2">
        <v>44807</v>
      </c>
      <c r="C10900" s="1" t="s">
        <v>37</v>
      </c>
      <c r="D10900" s="1" t="s">
        <v>18</v>
      </c>
      <c r="E10900">
        <v>2</v>
      </c>
      <c r="F10900" s="1" t="s">
        <v>5607</v>
      </c>
      <c r="G10900">
        <v>9346</v>
      </c>
      <c r="H10900">
        <v>2086.98</v>
      </c>
      <c r="I10900" s="1" t="s">
        <v>20</v>
      </c>
      <c r="J10900" s="1" t="s">
        <v>15</v>
      </c>
    </row>
    <row r="10901" spans="1:10" x14ac:dyDescent="0.25">
      <c r="A10901" s="1" t="s">
        <v>14898</v>
      </c>
      <c r="B10901" s="2">
        <v>44612</v>
      </c>
      <c r="C10901" s="1" t="s">
        <v>17</v>
      </c>
      <c r="D10901" s="1" t="s">
        <v>24</v>
      </c>
      <c r="E10901">
        <v>5</v>
      </c>
      <c r="F10901" s="1" t="s">
        <v>9149</v>
      </c>
      <c r="G10901">
        <v>9900</v>
      </c>
      <c r="H10901">
        <v>537.23</v>
      </c>
      <c r="I10901" s="1" t="s">
        <v>20</v>
      </c>
      <c r="J10901" s="1" t="s">
        <v>40</v>
      </c>
    </row>
    <row r="10902" spans="1:10" x14ac:dyDescent="0.25">
      <c r="A10902" s="1" t="s">
        <v>14899</v>
      </c>
      <c r="B10902" s="2">
        <v>44616</v>
      </c>
      <c r="C10902" s="1" t="s">
        <v>17</v>
      </c>
      <c r="D10902" s="1" t="s">
        <v>18</v>
      </c>
      <c r="E10902">
        <v>6</v>
      </c>
      <c r="F10902" s="1" t="s">
        <v>4934</v>
      </c>
      <c r="G10902">
        <v>19176</v>
      </c>
      <c r="H10902">
        <v>2470.21</v>
      </c>
      <c r="I10902" s="1" t="s">
        <v>14</v>
      </c>
      <c r="J10902" s="1" t="s">
        <v>40</v>
      </c>
    </row>
    <row r="10903" spans="1:10" x14ac:dyDescent="0.25">
      <c r="A10903" s="1" t="s">
        <v>14900</v>
      </c>
      <c r="B10903" s="2">
        <v>44666</v>
      </c>
      <c r="C10903" s="1" t="s">
        <v>17</v>
      </c>
      <c r="D10903" s="1" t="s">
        <v>46</v>
      </c>
      <c r="E10903">
        <v>5</v>
      </c>
      <c r="F10903" s="1" t="s">
        <v>9082</v>
      </c>
      <c r="G10903">
        <v>4580</v>
      </c>
      <c r="H10903">
        <v>638.35</v>
      </c>
      <c r="I10903" s="1" t="s">
        <v>14</v>
      </c>
      <c r="J10903" s="1" t="s">
        <v>40</v>
      </c>
    </row>
    <row r="10904" spans="1:10" x14ac:dyDescent="0.25">
      <c r="A10904" s="1" t="s">
        <v>14901</v>
      </c>
      <c r="B10904" s="2">
        <v>45100</v>
      </c>
      <c r="C10904" s="1" t="s">
        <v>37</v>
      </c>
      <c r="D10904" s="1" t="s">
        <v>12</v>
      </c>
      <c r="E10904">
        <v>8</v>
      </c>
      <c r="F10904" s="1" t="s">
        <v>474</v>
      </c>
      <c r="G10904">
        <v>33936</v>
      </c>
      <c r="H10904">
        <v>4323.4799999999996</v>
      </c>
      <c r="I10904" s="1" t="s">
        <v>14</v>
      </c>
      <c r="J10904" s="1" t="s">
        <v>50</v>
      </c>
    </row>
    <row r="10905" spans="1:10" x14ac:dyDescent="0.25">
      <c r="A10905" s="1" t="s">
        <v>14902</v>
      </c>
      <c r="B10905" s="2">
        <v>44690</v>
      </c>
      <c r="C10905" s="1" t="s">
        <v>17</v>
      </c>
      <c r="D10905" s="1" t="s">
        <v>24</v>
      </c>
      <c r="E10905">
        <v>4</v>
      </c>
      <c r="F10905" s="1" t="s">
        <v>7326</v>
      </c>
      <c r="G10905">
        <v>18164</v>
      </c>
      <c r="H10905">
        <v>1554.36</v>
      </c>
      <c r="I10905" s="1" t="s">
        <v>20</v>
      </c>
      <c r="J10905" s="1" t="s">
        <v>30</v>
      </c>
    </row>
    <row r="10906" spans="1:10" x14ac:dyDescent="0.25">
      <c r="A10906" s="1" t="s">
        <v>14903</v>
      </c>
      <c r="B10906" s="2">
        <v>44773</v>
      </c>
      <c r="C10906" s="1" t="s">
        <v>11</v>
      </c>
      <c r="D10906" s="1" t="s">
        <v>60</v>
      </c>
      <c r="E10906">
        <v>8</v>
      </c>
      <c r="F10906" s="1" t="s">
        <v>11973</v>
      </c>
      <c r="G10906">
        <v>6352</v>
      </c>
      <c r="H10906">
        <v>1684.64</v>
      </c>
      <c r="I10906" s="1" t="s">
        <v>20</v>
      </c>
      <c r="J10906" s="1" t="s">
        <v>86</v>
      </c>
    </row>
    <row r="10907" spans="1:10" x14ac:dyDescent="0.25">
      <c r="A10907" s="1" t="s">
        <v>14904</v>
      </c>
      <c r="B10907" s="2">
        <v>45183</v>
      </c>
      <c r="C10907" s="1" t="s">
        <v>28</v>
      </c>
      <c r="D10907" s="1" t="s">
        <v>60</v>
      </c>
      <c r="E10907">
        <v>3</v>
      </c>
      <c r="F10907" s="1" t="s">
        <v>5456</v>
      </c>
      <c r="G10907">
        <v>4392</v>
      </c>
      <c r="H10907">
        <v>572.27</v>
      </c>
      <c r="I10907" s="1" t="s">
        <v>14</v>
      </c>
      <c r="J10907" s="1" t="s">
        <v>26</v>
      </c>
    </row>
    <row r="10908" spans="1:10" x14ac:dyDescent="0.25">
      <c r="A10908" s="1" t="s">
        <v>14905</v>
      </c>
      <c r="B10908" s="2">
        <v>45987</v>
      </c>
      <c r="C10908" s="1" t="s">
        <v>37</v>
      </c>
      <c r="D10908" s="1" t="s">
        <v>18</v>
      </c>
      <c r="E10908">
        <v>7</v>
      </c>
      <c r="F10908" s="1" t="s">
        <v>14906</v>
      </c>
      <c r="G10908">
        <v>8547</v>
      </c>
      <c r="H10908">
        <v>2231.77</v>
      </c>
      <c r="I10908" s="1" t="s">
        <v>14</v>
      </c>
      <c r="J10908" s="1" t="s">
        <v>40</v>
      </c>
    </row>
    <row r="10909" spans="1:10" x14ac:dyDescent="0.25">
      <c r="A10909" s="1" t="s">
        <v>14907</v>
      </c>
      <c r="B10909" s="2">
        <v>44663</v>
      </c>
      <c r="C10909" s="1" t="s">
        <v>28</v>
      </c>
      <c r="D10909" s="1" t="s">
        <v>12</v>
      </c>
      <c r="E10909">
        <v>5</v>
      </c>
      <c r="F10909" s="1" t="s">
        <v>1754</v>
      </c>
      <c r="G10909">
        <v>24740</v>
      </c>
      <c r="H10909">
        <v>2412.02</v>
      </c>
      <c r="I10909" s="1" t="s">
        <v>39</v>
      </c>
      <c r="J10909" s="1" t="s">
        <v>15</v>
      </c>
    </row>
    <row r="10910" spans="1:10" x14ac:dyDescent="0.25">
      <c r="A10910" s="1" t="s">
        <v>14908</v>
      </c>
      <c r="B10910" s="2">
        <v>45999</v>
      </c>
      <c r="C10910" s="1" t="s">
        <v>23</v>
      </c>
      <c r="D10910" s="1" t="s">
        <v>24</v>
      </c>
      <c r="E10910">
        <v>5</v>
      </c>
      <c r="F10910" s="1" t="s">
        <v>4849</v>
      </c>
      <c r="G10910">
        <v>20065</v>
      </c>
      <c r="H10910">
        <v>2720.21</v>
      </c>
      <c r="I10910" s="1" t="s">
        <v>20</v>
      </c>
      <c r="J10910" s="1" t="s">
        <v>50</v>
      </c>
    </row>
    <row r="10911" spans="1:10" x14ac:dyDescent="0.25">
      <c r="A10911" s="1" t="s">
        <v>14909</v>
      </c>
      <c r="B10911" s="2">
        <v>44760</v>
      </c>
      <c r="C10911" s="1" t="s">
        <v>23</v>
      </c>
      <c r="D10911" s="1" t="s">
        <v>60</v>
      </c>
      <c r="E10911">
        <v>1</v>
      </c>
      <c r="F10911" s="1" t="s">
        <v>633</v>
      </c>
      <c r="G10911">
        <v>2879</v>
      </c>
      <c r="H10911">
        <v>631.54</v>
      </c>
      <c r="I10911" s="1" t="s">
        <v>20</v>
      </c>
      <c r="J10911" s="1" t="s">
        <v>35</v>
      </c>
    </row>
    <row r="10912" spans="1:10" x14ac:dyDescent="0.25">
      <c r="A10912" s="1" t="s">
        <v>14910</v>
      </c>
      <c r="B10912" s="2">
        <v>45979</v>
      </c>
      <c r="C10912" s="1" t="s">
        <v>37</v>
      </c>
      <c r="D10912" s="1" t="s">
        <v>46</v>
      </c>
      <c r="E10912">
        <v>9</v>
      </c>
      <c r="F10912" s="1" t="s">
        <v>421</v>
      </c>
      <c r="G10912">
        <v>8748</v>
      </c>
      <c r="H10912">
        <v>1635.88</v>
      </c>
      <c r="I10912" s="1" t="s">
        <v>39</v>
      </c>
      <c r="J10912" s="1" t="s">
        <v>15</v>
      </c>
    </row>
    <row r="10913" spans="1:10" x14ac:dyDescent="0.25">
      <c r="A10913" s="1" t="s">
        <v>14911</v>
      </c>
      <c r="B10913" s="2">
        <v>45106</v>
      </c>
      <c r="C10913" s="1" t="s">
        <v>23</v>
      </c>
      <c r="D10913" s="1" t="s">
        <v>18</v>
      </c>
      <c r="E10913">
        <v>4</v>
      </c>
      <c r="F10913" s="1" t="s">
        <v>6282</v>
      </c>
      <c r="G10913">
        <v>5324</v>
      </c>
      <c r="H10913">
        <v>621.21</v>
      </c>
      <c r="I10913" s="1" t="s">
        <v>20</v>
      </c>
      <c r="J10913" s="1" t="s">
        <v>86</v>
      </c>
    </row>
    <row r="10914" spans="1:10" x14ac:dyDescent="0.25">
      <c r="A10914" s="1" t="s">
        <v>14912</v>
      </c>
      <c r="B10914" s="2">
        <v>45396</v>
      </c>
      <c r="C10914" s="1" t="s">
        <v>37</v>
      </c>
      <c r="D10914" s="1" t="s">
        <v>24</v>
      </c>
      <c r="E10914">
        <v>1</v>
      </c>
      <c r="F10914" s="1" t="s">
        <v>3338</v>
      </c>
      <c r="G10914">
        <v>1550</v>
      </c>
      <c r="H10914">
        <v>260.58999999999997</v>
      </c>
      <c r="I10914" s="1" t="s">
        <v>39</v>
      </c>
      <c r="J10914" s="1" t="s">
        <v>86</v>
      </c>
    </row>
    <row r="10915" spans="1:10" x14ac:dyDescent="0.25">
      <c r="A10915" s="1" t="s">
        <v>14913</v>
      </c>
      <c r="B10915" s="2">
        <v>44584</v>
      </c>
      <c r="C10915" s="1" t="s">
        <v>28</v>
      </c>
      <c r="D10915" s="1" t="s">
        <v>46</v>
      </c>
      <c r="E10915">
        <v>3</v>
      </c>
      <c r="F10915" s="1" t="s">
        <v>1866</v>
      </c>
      <c r="G10915">
        <v>3348</v>
      </c>
      <c r="H10915">
        <v>827.32</v>
      </c>
      <c r="I10915" s="1" t="s">
        <v>20</v>
      </c>
      <c r="J10915" s="1" t="s">
        <v>40</v>
      </c>
    </row>
    <row r="10916" spans="1:10" x14ac:dyDescent="0.25">
      <c r="A10916" s="1" t="s">
        <v>14914</v>
      </c>
      <c r="B10916" s="2">
        <v>44653</v>
      </c>
      <c r="C10916" s="1" t="s">
        <v>23</v>
      </c>
      <c r="D10916" s="1" t="s">
        <v>60</v>
      </c>
      <c r="E10916">
        <v>3</v>
      </c>
      <c r="F10916" s="1" t="s">
        <v>8088</v>
      </c>
      <c r="G10916">
        <v>2232</v>
      </c>
      <c r="H10916">
        <v>592.66999999999996</v>
      </c>
      <c r="I10916" s="1" t="s">
        <v>14</v>
      </c>
      <c r="J10916" s="1" t="s">
        <v>15</v>
      </c>
    </row>
    <row r="10917" spans="1:10" x14ac:dyDescent="0.25">
      <c r="A10917" s="1" t="s">
        <v>14915</v>
      </c>
      <c r="B10917" s="2">
        <v>44970</v>
      </c>
      <c r="C10917" s="1" t="s">
        <v>17</v>
      </c>
      <c r="D10917" s="1" t="s">
        <v>18</v>
      </c>
      <c r="E10917">
        <v>8</v>
      </c>
      <c r="F10917" s="1" t="s">
        <v>7538</v>
      </c>
      <c r="G10917">
        <v>18400</v>
      </c>
      <c r="H10917">
        <v>2989.75</v>
      </c>
      <c r="I10917" s="1" t="s">
        <v>14</v>
      </c>
      <c r="J10917" s="1" t="s">
        <v>30</v>
      </c>
    </row>
    <row r="10918" spans="1:10" x14ac:dyDescent="0.25">
      <c r="A10918" s="1" t="s">
        <v>14916</v>
      </c>
      <c r="B10918" s="2">
        <v>44599</v>
      </c>
      <c r="C10918" s="1" t="s">
        <v>23</v>
      </c>
      <c r="D10918" s="1" t="s">
        <v>18</v>
      </c>
      <c r="E10918">
        <v>8</v>
      </c>
      <c r="F10918" s="1" t="s">
        <v>12337</v>
      </c>
      <c r="G10918">
        <v>9504</v>
      </c>
      <c r="H10918">
        <v>1266.56</v>
      </c>
      <c r="I10918" s="1" t="s">
        <v>20</v>
      </c>
      <c r="J10918" s="1" t="s">
        <v>40</v>
      </c>
    </row>
    <row r="10919" spans="1:10" x14ac:dyDescent="0.25">
      <c r="A10919" s="1" t="s">
        <v>14917</v>
      </c>
      <c r="B10919" s="2">
        <v>45156</v>
      </c>
      <c r="C10919" s="1" t="s">
        <v>23</v>
      </c>
      <c r="D10919" s="1" t="s">
        <v>60</v>
      </c>
      <c r="E10919">
        <v>7</v>
      </c>
      <c r="F10919" s="1" t="s">
        <v>9343</v>
      </c>
      <c r="G10919">
        <v>33600</v>
      </c>
      <c r="H10919">
        <v>2372.59</v>
      </c>
      <c r="I10919" s="1" t="s">
        <v>39</v>
      </c>
      <c r="J10919" s="1" t="s">
        <v>86</v>
      </c>
    </row>
    <row r="10920" spans="1:10" x14ac:dyDescent="0.25">
      <c r="A10920" s="1" t="s">
        <v>14918</v>
      </c>
      <c r="B10920" s="2">
        <v>45766</v>
      </c>
      <c r="C10920" s="1" t="s">
        <v>17</v>
      </c>
      <c r="D10920" s="1" t="s">
        <v>46</v>
      </c>
      <c r="E10920">
        <v>6</v>
      </c>
      <c r="F10920" s="1" t="s">
        <v>11930</v>
      </c>
      <c r="G10920">
        <v>6744</v>
      </c>
      <c r="H10920">
        <v>1490.07</v>
      </c>
      <c r="I10920" s="1" t="s">
        <v>14</v>
      </c>
      <c r="J10920" s="1" t="s">
        <v>21</v>
      </c>
    </row>
    <row r="10921" spans="1:10" x14ac:dyDescent="0.25">
      <c r="A10921" s="1" t="s">
        <v>14919</v>
      </c>
      <c r="B10921" s="2">
        <v>45946</v>
      </c>
      <c r="C10921" s="1" t="s">
        <v>37</v>
      </c>
      <c r="D10921" s="1" t="s">
        <v>18</v>
      </c>
      <c r="E10921">
        <v>3</v>
      </c>
      <c r="F10921" s="1" t="s">
        <v>11679</v>
      </c>
      <c r="G10921">
        <v>3534</v>
      </c>
      <c r="H10921">
        <v>270.5</v>
      </c>
      <c r="I10921" s="1" t="s">
        <v>14</v>
      </c>
      <c r="J10921" s="1" t="s">
        <v>50</v>
      </c>
    </row>
    <row r="10922" spans="1:10" x14ac:dyDescent="0.25">
      <c r="A10922" s="1" t="s">
        <v>14920</v>
      </c>
      <c r="B10922" s="2">
        <v>45670</v>
      </c>
      <c r="C10922" s="1" t="s">
        <v>28</v>
      </c>
      <c r="D10922" s="1" t="s">
        <v>24</v>
      </c>
      <c r="E10922">
        <v>2</v>
      </c>
      <c r="F10922" s="1" t="s">
        <v>14921</v>
      </c>
      <c r="G10922">
        <v>3682</v>
      </c>
      <c r="H10922">
        <v>475.39</v>
      </c>
      <c r="I10922" s="1" t="s">
        <v>14</v>
      </c>
      <c r="J10922" s="1" t="s">
        <v>26</v>
      </c>
    </row>
    <row r="10923" spans="1:10" x14ac:dyDescent="0.25">
      <c r="A10923" s="1" t="s">
        <v>14922</v>
      </c>
      <c r="B10923" s="2">
        <v>44595</v>
      </c>
      <c r="C10923" s="1" t="s">
        <v>37</v>
      </c>
      <c r="D10923" s="1" t="s">
        <v>46</v>
      </c>
      <c r="E10923">
        <v>9</v>
      </c>
      <c r="F10923" s="1" t="s">
        <v>14923</v>
      </c>
      <c r="G10923">
        <v>25650</v>
      </c>
      <c r="H10923">
        <v>5220.68</v>
      </c>
      <c r="I10923" s="1" t="s">
        <v>39</v>
      </c>
      <c r="J10923" s="1" t="s">
        <v>21</v>
      </c>
    </row>
    <row r="10924" spans="1:10" x14ac:dyDescent="0.25">
      <c r="A10924" s="1" t="s">
        <v>14924</v>
      </c>
      <c r="B10924" s="2">
        <v>45193</v>
      </c>
      <c r="C10924" s="1" t="s">
        <v>23</v>
      </c>
      <c r="D10924" s="1" t="s">
        <v>24</v>
      </c>
      <c r="E10924">
        <v>1</v>
      </c>
      <c r="F10924" s="1" t="s">
        <v>5830</v>
      </c>
      <c r="G10924">
        <v>4096</v>
      </c>
      <c r="H10924">
        <v>820.32</v>
      </c>
      <c r="I10924" s="1" t="s">
        <v>39</v>
      </c>
      <c r="J10924" s="1" t="s">
        <v>26</v>
      </c>
    </row>
    <row r="10925" spans="1:10" x14ac:dyDescent="0.25">
      <c r="A10925" s="1" t="s">
        <v>14925</v>
      </c>
      <c r="B10925" s="2">
        <v>45389</v>
      </c>
      <c r="C10925" s="1" t="s">
        <v>11</v>
      </c>
      <c r="D10925" s="1" t="s">
        <v>24</v>
      </c>
      <c r="E10925">
        <v>2</v>
      </c>
      <c r="F10925" s="1" t="s">
        <v>2324</v>
      </c>
      <c r="G10925">
        <v>2388</v>
      </c>
      <c r="H10925">
        <v>274.20999999999998</v>
      </c>
      <c r="I10925" s="1" t="s">
        <v>39</v>
      </c>
      <c r="J10925" s="1" t="s">
        <v>86</v>
      </c>
    </row>
    <row r="10926" spans="1:10" x14ac:dyDescent="0.25">
      <c r="A10926" s="1" t="s">
        <v>14926</v>
      </c>
      <c r="B10926" s="2">
        <v>45701</v>
      </c>
      <c r="C10926" s="1" t="s">
        <v>11</v>
      </c>
      <c r="D10926" s="1" t="s">
        <v>18</v>
      </c>
      <c r="E10926">
        <v>7</v>
      </c>
      <c r="F10926" s="1" t="s">
        <v>14927</v>
      </c>
      <c r="G10926">
        <v>33250</v>
      </c>
      <c r="H10926">
        <v>8027.68</v>
      </c>
      <c r="I10926" s="1" t="s">
        <v>20</v>
      </c>
      <c r="J10926" s="1" t="s">
        <v>50</v>
      </c>
    </row>
    <row r="10927" spans="1:10" x14ac:dyDescent="0.25">
      <c r="A10927" s="1" t="s">
        <v>14928</v>
      </c>
      <c r="B10927" s="2">
        <v>45391</v>
      </c>
      <c r="C10927" s="1" t="s">
        <v>23</v>
      </c>
      <c r="D10927" s="1" t="s">
        <v>60</v>
      </c>
      <c r="E10927">
        <v>1</v>
      </c>
      <c r="F10927" s="1" t="s">
        <v>14929</v>
      </c>
      <c r="G10927">
        <v>1357</v>
      </c>
      <c r="H10927">
        <v>235.45</v>
      </c>
      <c r="I10927" s="1" t="s">
        <v>39</v>
      </c>
      <c r="J10927" s="1" t="s">
        <v>15</v>
      </c>
    </row>
    <row r="10928" spans="1:10" x14ac:dyDescent="0.25">
      <c r="A10928" s="1" t="s">
        <v>14930</v>
      </c>
      <c r="B10928" s="2">
        <v>44691</v>
      </c>
      <c r="C10928" s="1" t="s">
        <v>23</v>
      </c>
      <c r="D10928" s="1" t="s">
        <v>60</v>
      </c>
      <c r="E10928">
        <v>9</v>
      </c>
      <c r="F10928" s="1" t="s">
        <v>11535</v>
      </c>
      <c r="G10928">
        <v>13905</v>
      </c>
      <c r="H10928">
        <v>1048.94</v>
      </c>
      <c r="I10928" s="1" t="s">
        <v>20</v>
      </c>
      <c r="J10928" s="1" t="s">
        <v>21</v>
      </c>
    </row>
    <row r="10929" spans="1:10" x14ac:dyDescent="0.25">
      <c r="A10929" s="1" t="s">
        <v>14931</v>
      </c>
      <c r="B10929" s="2">
        <v>45351</v>
      </c>
      <c r="C10929" s="1" t="s">
        <v>17</v>
      </c>
      <c r="D10929" s="1" t="s">
        <v>60</v>
      </c>
      <c r="E10929">
        <v>9</v>
      </c>
      <c r="F10929" s="1" t="s">
        <v>1832</v>
      </c>
      <c r="G10929">
        <v>13383</v>
      </c>
      <c r="H10929">
        <v>3738.41</v>
      </c>
      <c r="I10929" s="1" t="s">
        <v>20</v>
      </c>
      <c r="J10929" s="1" t="s">
        <v>21</v>
      </c>
    </row>
    <row r="10930" spans="1:10" x14ac:dyDescent="0.25">
      <c r="A10930" s="1" t="s">
        <v>14932</v>
      </c>
      <c r="B10930" s="2">
        <v>45044</v>
      </c>
      <c r="C10930" s="1" t="s">
        <v>37</v>
      </c>
      <c r="D10930" s="1" t="s">
        <v>46</v>
      </c>
      <c r="E10930">
        <v>4</v>
      </c>
      <c r="F10930" s="1" t="s">
        <v>962</v>
      </c>
      <c r="G10930">
        <v>12148</v>
      </c>
      <c r="H10930">
        <v>1767.95</v>
      </c>
      <c r="I10930" s="1" t="s">
        <v>39</v>
      </c>
      <c r="J10930" s="1" t="s">
        <v>30</v>
      </c>
    </row>
    <row r="10931" spans="1:10" x14ac:dyDescent="0.25">
      <c r="A10931" s="1" t="s">
        <v>14933</v>
      </c>
      <c r="B10931" s="2">
        <v>45229</v>
      </c>
      <c r="C10931" s="1" t="s">
        <v>23</v>
      </c>
      <c r="D10931" s="1" t="s">
        <v>18</v>
      </c>
      <c r="E10931">
        <v>2</v>
      </c>
      <c r="F10931" s="1" t="s">
        <v>8118</v>
      </c>
      <c r="G10931">
        <v>1000</v>
      </c>
      <c r="H10931">
        <v>188.5</v>
      </c>
      <c r="I10931" s="1" t="s">
        <v>14</v>
      </c>
      <c r="J10931" s="1" t="s">
        <v>86</v>
      </c>
    </row>
    <row r="10932" spans="1:10" x14ac:dyDescent="0.25">
      <c r="A10932" s="1" t="s">
        <v>14934</v>
      </c>
      <c r="B10932" s="2">
        <v>44784</v>
      </c>
      <c r="C10932" s="1" t="s">
        <v>17</v>
      </c>
      <c r="D10932" s="1" t="s">
        <v>46</v>
      </c>
      <c r="E10932">
        <v>9</v>
      </c>
      <c r="F10932" s="1" t="s">
        <v>2837</v>
      </c>
      <c r="G10932">
        <v>31599</v>
      </c>
      <c r="H10932">
        <v>6642.61</v>
      </c>
      <c r="I10932" s="1" t="s">
        <v>39</v>
      </c>
      <c r="J10932" s="1" t="s">
        <v>30</v>
      </c>
    </row>
    <row r="10933" spans="1:10" x14ac:dyDescent="0.25">
      <c r="A10933" s="1" t="s">
        <v>14935</v>
      </c>
      <c r="B10933" s="2">
        <v>44759</v>
      </c>
      <c r="C10933" s="1" t="s">
        <v>17</v>
      </c>
      <c r="D10933" s="1" t="s">
        <v>24</v>
      </c>
      <c r="E10933">
        <v>4</v>
      </c>
      <c r="F10933" s="1" t="s">
        <v>6320</v>
      </c>
      <c r="G10933">
        <v>16140</v>
      </c>
      <c r="H10933">
        <v>3728.51</v>
      </c>
      <c r="I10933" s="1" t="s">
        <v>20</v>
      </c>
      <c r="J10933" s="1" t="s">
        <v>86</v>
      </c>
    </row>
    <row r="10934" spans="1:10" x14ac:dyDescent="0.25">
      <c r="A10934" s="1" t="s">
        <v>14936</v>
      </c>
      <c r="B10934" s="2">
        <v>45802</v>
      </c>
      <c r="C10934" s="1" t="s">
        <v>37</v>
      </c>
      <c r="D10934" s="1" t="s">
        <v>18</v>
      </c>
      <c r="E10934">
        <v>3</v>
      </c>
      <c r="F10934" s="1" t="s">
        <v>8512</v>
      </c>
      <c r="G10934">
        <v>11742</v>
      </c>
      <c r="H10934">
        <v>1800.16</v>
      </c>
      <c r="I10934" s="1" t="s">
        <v>20</v>
      </c>
      <c r="J10934" s="1" t="s">
        <v>21</v>
      </c>
    </row>
    <row r="10935" spans="1:10" x14ac:dyDescent="0.25">
      <c r="A10935" s="1" t="s">
        <v>14937</v>
      </c>
      <c r="B10935" s="2">
        <v>44758</v>
      </c>
      <c r="C10935" s="1" t="s">
        <v>28</v>
      </c>
      <c r="D10935" s="1" t="s">
        <v>60</v>
      </c>
      <c r="E10935">
        <v>7</v>
      </c>
      <c r="F10935" s="1" t="s">
        <v>5994</v>
      </c>
      <c r="G10935">
        <v>13636</v>
      </c>
      <c r="H10935">
        <v>3172.64</v>
      </c>
      <c r="I10935" s="1" t="s">
        <v>39</v>
      </c>
      <c r="J10935" s="1" t="s">
        <v>26</v>
      </c>
    </row>
    <row r="10936" spans="1:10" x14ac:dyDescent="0.25">
      <c r="A10936" s="1" t="s">
        <v>14938</v>
      </c>
      <c r="B10936" s="2">
        <v>45990</v>
      </c>
      <c r="C10936" s="1" t="s">
        <v>17</v>
      </c>
      <c r="D10936" s="1" t="s">
        <v>24</v>
      </c>
      <c r="E10936">
        <v>2</v>
      </c>
      <c r="F10936" s="1" t="s">
        <v>3752</v>
      </c>
      <c r="G10936">
        <v>6062</v>
      </c>
      <c r="H10936">
        <v>1300.24</v>
      </c>
      <c r="I10936" s="1" t="s">
        <v>20</v>
      </c>
      <c r="J10936" s="1" t="s">
        <v>40</v>
      </c>
    </row>
    <row r="10937" spans="1:10" x14ac:dyDescent="0.25">
      <c r="A10937" s="1" t="s">
        <v>14939</v>
      </c>
      <c r="B10937" s="2">
        <v>45644</v>
      </c>
      <c r="C10937" s="1" t="s">
        <v>28</v>
      </c>
      <c r="D10937" s="1" t="s">
        <v>60</v>
      </c>
      <c r="E10937">
        <v>5</v>
      </c>
      <c r="F10937" s="1" t="s">
        <v>8839</v>
      </c>
      <c r="G10937">
        <v>10190</v>
      </c>
      <c r="H10937">
        <v>2082.88</v>
      </c>
      <c r="I10937" s="1" t="s">
        <v>39</v>
      </c>
      <c r="J10937" s="1" t="s">
        <v>15</v>
      </c>
    </row>
    <row r="10938" spans="1:10" x14ac:dyDescent="0.25">
      <c r="A10938" s="1" t="s">
        <v>14940</v>
      </c>
      <c r="B10938" s="2">
        <v>45962</v>
      </c>
      <c r="C10938" s="1" t="s">
        <v>17</v>
      </c>
      <c r="D10938" s="1" t="s">
        <v>60</v>
      </c>
      <c r="E10938">
        <v>2</v>
      </c>
      <c r="F10938" s="1" t="s">
        <v>13881</v>
      </c>
      <c r="G10938">
        <v>7742</v>
      </c>
      <c r="H10938">
        <v>1137.8900000000001</v>
      </c>
      <c r="I10938" s="1" t="s">
        <v>14</v>
      </c>
      <c r="J10938" s="1" t="s">
        <v>35</v>
      </c>
    </row>
    <row r="10939" spans="1:10" x14ac:dyDescent="0.25">
      <c r="A10939" s="1" t="s">
        <v>14941</v>
      </c>
      <c r="B10939" s="2">
        <v>44852</v>
      </c>
      <c r="C10939" s="1" t="s">
        <v>28</v>
      </c>
      <c r="D10939" s="1" t="s">
        <v>60</v>
      </c>
      <c r="E10939">
        <v>7</v>
      </c>
      <c r="F10939" s="1" t="s">
        <v>4645</v>
      </c>
      <c r="G10939">
        <v>28140</v>
      </c>
      <c r="H10939">
        <v>8200.77</v>
      </c>
      <c r="I10939" s="1" t="s">
        <v>14</v>
      </c>
      <c r="J10939" s="1" t="s">
        <v>30</v>
      </c>
    </row>
    <row r="10940" spans="1:10" x14ac:dyDescent="0.25">
      <c r="A10940" s="1" t="s">
        <v>14942</v>
      </c>
      <c r="B10940" s="2">
        <v>44931</v>
      </c>
      <c r="C10940" s="1" t="s">
        <v>17</v>
      </c>
      <c r="D10940" s="1" t="s">
        <v>12</v>
      </c>
      <c r="E10940">
        <v>7</v>
      </c>
      <c r="F10940" s="1" t="s">
        <v>12639</v>
      </c>
      <c r="G10940">
        <v>25592</v>
      </c>
      <c r="H10940">
        <v>2460.25</v>
      </c>
      <c r="I10940" s="1" t="s">
        <v>39</v>
      </c>
      <c r="J10940" s="1" t="s">
        <v>30</v>
      </c>
    </row>
    <row r="10941" spans="1:10" x14ac:dyDescent="0.25">
      <c r="A10941" s="1" t="s">
        <v>14943</v>
      </c>
      <c r="B10941" s="2">
        <v>45145</v>
      </c>
      <c r="C10941" s="1" t="s">
        <v>17</v>
      </c>
      <c r="D10941" s="1" t="s">
        <v>24</v>
      </c>
      <c r="E10941">
        <v>3</v>
      </c>
      <c r="F10941" s="1" t="s">
        <v>10221</v>
      </c>
      <c r="G10941">
        <v>6879</v>
      </c>
      <c r="H10941">
        <v>544.5</v>
      </c>
      <c r="I10941" s="1" t="s">
        <v>20</v>
      </c>
      <c r="J10941" s="1" t="s">
        <v>50</v>
      </c>
    </row>
    <row r="10942" spans="1:10" x14ac:dyDescent="0.25">
      <c r="A10942" s="1" t="s">
        <v>14944</v>
      </c>
      <c r="B10942" s="2">
        <v>45721</v>
      </c>
      <c r="C10942" s="1" t="s">
        <v>17</v>
      </c>
      <c r="D10942" s="1" t="s">
        <v>60</v>
      </c>
      <c r="E10942">
        <v>8</v>
      </c>
      <c r="F10942" s="1" t="s">
        <v>269</v>
      </c>
      <c r="G10942">
        <v>22072</v>
      </c>
      <c r="H10942">
        <v>2491.92</v>
      </c>
      <c r="I10942" s="1" t="s">
        <v>14</v>
      </c>
      <c r="J10942" s="1" t="s">
        <v>35</v>
      </c>
    </row>
    <row r="10943" spans="1:10" x14ac:dyDescent="0.25">
      <c r="A10943" s="1" t="s">
        <v>14945</v>
      </c>
      <c r="B10943" s="2">
        <v>45851</v>
      </c>
      <c r="C10943" s="1" t="s">
        <v>11</v>
      </c>
      <c r="D10943" s="1" t="s">
        <v>18</v>
      </c>
      <c r="E10943">
        <v>7</v>
      </c>
      <c r="F10943" s="1" t="s">
        <v>13023</v>
      </c>
      <c r="G10943">
        <v>34377</v>
      </c>
      <c r="H10943">
        <v>9976.65</v>
      </c>
      <c r="I10943" s="1" t="s">
        <v>20</v>
      </c>
      <c r="J10943" s="1" t="s">
        <v>30</v>
      </c>
    </row>
    <row r="10944" spans="1:10" x14ac:dyDescent="0.25">
      <c r="A10944" s="1" t="s">
        <v>14946</v>
      </c>
      <c r="B10944" s="2">
        <v>45623</v>
      </c>
      <c r="C10944" s="1" t="s">
        <v>28</v>
      </c>
      <c r="D10944" s="1" t="s">
        <v>60</v>
      </c>
      <c r="E10944">
        <v>4</v>
      </c>
      <c r="F10944" s="1" t="s">
        <v>2743</v>
      </c>
      <c r="G10944">
        <v>2084</v>
      </c>
      <c r="H10944">
        <v>108.56</v>
      </c>
      <c r="I10944" s="1" t="s">
        <v>20</v>
      </c>
      <c r="J10944" s="1" t="s">
        <v>35</v>
      </c>
    </row>
    <row r="10945" spans="1:10" x14ac:dyDescent="0.25">
      <c r="A10945" s="1" t="s">
        <v>14947</v>
      </c>
      <c r="B10945" s="2">
        <v>45246</v>
      </c>
      <c r="C10945" s="1" t="s">
        <v>17</v>
      </c>
      <c r="D10945" s="1" t="s">
        <v>18</v>
      </c>
      <c r="E10945">
        <v>2</v>
      </c>
      <c r="F10945" s="1" t="s">
        <v>10890</v>
      </c>
      <c r="G10945">
        <v>5568</v>
      </c>
      <c r="H10945">
        <v>1503.49</v>
      </c>
      <c r="I10945" s="1" t="s">
        <v>39</v>
      </c>
      <c r="J10945" s="1" t="s">
        <v>86</v>
      </c>
    </row>
    <row r="10946" spans="1:10" x14ac:dyDescent="0.25">
      <c r="A10946" s="1" t="s">
        <v>14948</v>
      </c>
      <c r="B10946" s="2">
        <v>45606</v>
      </c>
      <c r="C10946" s="1" t="s">
        <v>23</v>
      </c>
      <c r="D10946" s="1" t="s">
        <v>24</v>
      </c>
      <c r="E10946">
        <v>3</v>
      </c>
      <c r="F10946" s="1" t="s">
        <v>184</v>
      </c>
      <c r="G10946">
        <v>6699</v>
      </c>
      <c r="H10946">
        <v>1015.52</v>
      </c>
      <c r="I10946" s="1" t="s">
        <v>20</v>
      </c>
      <c r="J10946" s="1" t="s">
        <v>35</v>
      </c>
    </row>
    <row r="10947" spans="1:10" x14ac:dyDescent="0.25">
      <c r="A10947" s="1" t="s">
        <v>14949</v>
      </c>
      <c r="B10947" s="2">
        <v>45819</v>
      </c>
      <c r="C10947" s="1" t="s">
        <v>37</v>
      </c>
      <c r="D10947" s="1" t="s">
        <v>24</v>
      </c>
      <c r="E10947">
        <v>3</v>
      </c>
      <c r="F10947" s="1" t="s">
        <v>14038</v>
      </c>
      <c r="G10947">
        <v>9558</v>
      </c>
      <c r="H10947">
        <v>1833.84</v>
      </c>
      <c r="I10947" s="1" t="s">
        <v>39</v>
      </c>
      <c r="J10947" s="1" t="s">
        <v>86</v>
      </c>
    </row>
    <row r="10948" spans="1:10" x14ac:dyDescent="0.25">
      <c r="A10948" s="1" t="s">
        <v>14950</v>
      </c>
      <c r="B10948" s="2">
        <v>45280</v>
      </c>
      <c r="C10948" s="1" t="s">
        <v>23</v>
      </c>
      <c r="D10948" s="1" t="s">
        <v>24</v>
      </c>
      <c r="E10948">
        <v>5</v>
      </c>
      <c r="F10948" s="1" t="s">
        <v>247</v>
      </c>
      <c r="G10948">
        <v>23195</v>
      </c>
      <c r="H10948">
        <v>5181.45</v>
      </c>
      <c r="I10948" s="1" t="s">
        <v>20</v>
      </c>
      <c r="J10948" s="1" t="s">
        <v>30</v>
      </c>
    </row>
    <row r="10949" spans="1:10" x14ac:dyDescent="0.25">
      <c r="A10949" s="1" t="s">
        <v>14951</v>
      </c>
      <c r="B10949" s="2">
        <v>45962</v>
      </c>
      <c r="C10949" s="1" t="s">
        <v>11</v>
      </c>
      <c r="D10949" s="1" t="s">
        <v>12</v>
      </c>
      <c r="E10949">
        <v>4</v>
      </c>
      <c r="F10949" s="1" t="s">
        <v>2269</v>
      </c>
      <c r="G10949">
        <v>15692</v>
      </c>
      <c r="H10949">
        <v>2814.78</v>
      </c>
      <c r="I10949" s="1" t="s">
        <v>39</v>
      </c>
      <c r="J10949" s="1" t="s">
        <v>26</v>
      </c>
    </row>
    <row r="10950" spans="1:10" x14ac:dyDescent="0.25">
      <c r="A10950" s="1" t="s">
        <v>14952</v>
      </c>
      <c r="B10950" s="2">
        <v>45894</v>
      </c>
      <c r="C10950" s="1" t="s">
        <v>28</v>
      </c>
      <c r="D10950" s="1" t="s">
        <v>12</v>
      </c>
      <c r="E10950">
        <v>1</v>
      </c>
      <c r="F10950" s="1" t="s">
        <v>1230</v>
      </c>
      <c r="G10950">
        <v>1578</v>
      </c>
      <c r="H10950">
        <v>94.53</v>
      </c>
      <c r="I10950" s="1" t="s">
        <v>20</v>
      </c>
      <c r="J10950" s="1" t="s">
        <v>30</v>
      </c>
    </row>
    <row r="10951" spans="1:10" x14ac:dyDescent="0.25">
      <c r="A10951" s="1" t="s">
        <v>14953</v>
      </c>
      <c r="B10951" s="2">
        <v>45691</v>
      </c>
      <c r="C10951" s="1" t="s">
        <v>11</v>
      </c>
      <c r="D10951" s="1" t="s">
        <v>60</v>
      </c>
      <c r="E10951">
        <v>3</v>
      </c>
      <c r="F10951" s="1" t="s">
        <v>14954</v>
      </c>
      <c r="G10951">
        <v>4029</v>
      </c>
      <c r="H10951">
        <v>300.45999999999998</v>
      </c>
      <c r="I10951" s="1" t="s">
        <v>39</v>
      </c>
      <c r="J10951" s="1" t="s">
        <v>30</v>
      </c>
    </row>
    <row r="10952" spans="1:10" x14ac:dyDescent="0.25">
      <c r="A10952" s="1" t="s">
        <v>14955</v>
      </c>
      <c r="B10952" s="2">
        <v>44767</v>
      </c>
      <c r="C10952" s="1" t="s">
        <v>28</v>
      </c>
      <c r="D10952" s="1" t="s">
        <v>24</v>
      </c>
      <c r="E10952">
        <v>3</v>
      </c>
      <c r="F10952" s="1" t="s">
        <v>962</v>
      </c>
      <c r="G10952">
        <v>10953</v>
      </c>
      <c r="H10952">
        <v>2265.61</v>
      </c>
      <c r="I10952" s="1" t="s">
        <v>39</v>
      </c>
      <c r="J10952" s="1" t="s">
        <v>30</v>
      </c>
    </row>
    <row r="10953" spans="1:10" x14ac:dyDescent="0.25">
      <c r="A10953" s="1" t="s">
        <v>14956</v>
      </c>
      <c r="B10953" s="2">
        <v>45680</v>
      </c>
      <c r="C10953" s="1" t="s">
        <v>11</v>
      </c>
      <c r="D10953" s="1" t="s">
        <v>60</v>
      </c>
      <c r="E10953">
        <v>8</v>
      </c>
      <c r="F10953" s="1" t="s">
        <v>5887</v>
      </c>
      <c r="G10953">
        <v>31336</v>
      </c>
      <c r="H10953">
        <v>2680.86</v>
      </c>
      <c r="I10953" s="1" t="s">
        <v>14</v>
      </c>
      <c r="J10953" s="1" t="s">
        <v>86</v>
      </c>
    </row>
    <row r="10954" spans="1:10" x14ac:dyDescent="0.25">
      <c r="A10954" s="1" t="s">
        <v>14957</v>
      </c>
      <c r="B10954" s="2">
        <v>44932</v>
      </c>
      <c r="C10954" s="1" t="s">
        <v>37</v>
      </c>
      <c r="D10954" s="1" t="s">
        <v>12</v>
      </c>
      <c r="E10954">
        <v>4</v>
      </c>
      <c r="F10954" s="1" t="s">
        <v>726</v>
      </c>
      <c r="G10954">
        <v>16296</v>
      </c>
      <c r="H10954">
        <v>1016.57</v>
      </c>
      <c r="I10954" s="1" t="s">
        <v>20</v>
      </c>
      <c r="J10954" s="1" t="s">
        <v>86</v>
      </c>
    </row>
    <row r="10955" spans="1:10" x14ac:dyDescent="0.25">
      <c r="A10955" s="1" t="s">
        <v>14958</v>
      </c>
      <c r="B10955" s="2">
        <v>44976</v>
      </c>
      <c r="C10955" s="1" t="s">
        <v>28</v>
      </c>
      <c r="D10955" s="1" t="s">
        <v>12</v>
      </c>
      <c r="E10955">
        <v>5</v>
      </c>
      <c r="F10955" s="1" t="s">
        <v>13136</v>
      </c>
      <c r="G10955">
        <v>19850</v>
      </c>
      <c r="H10955">
        <v>4982.76</v>
      </c>
      <c r="I10955" s="1" t="s">
        <v>39</v>
      </c>
      <c r="J10955" s="1" t="s">
        <v>21</v>
      </c>
    </row>
    <row r="10956" spans="1:10" x14ac:dyDescent="0.25">
      <c r="A10956" s="1" t="s">
        <v>14959</v>
      </c>
      <c r="B10956" s="2">
        <v>45866</v>
      </c>
      <c r="C10956" s="1" t="s">
        <v>11</v>
      </c>
      <c r="D10956" s="1" t="s">
        <v>24</v>
      </c>
      <c r="E10956">
        <v>3</v>
      </c>
      <c r="F10956" s="1" t="s">
        <v>4585</v>
      </c>
      <c r="G10956">
        <v>2469</v>
      </c>
      <c r="H10956">
        <v>514.29</v>
      </c>
      <c r="I10956" s="1" t="s">
        <v>39</v>
      </c>
      <c r="J10956" s="1" t="s">
        <v>30</v>
      </c>
    </row>
    <row r="10957" spans="1:10" x14ac:dyDescent="0.25">
      <c r="A10957" s="1" t="s">
        <v>14960</v>
      </c>
      <c r="B10957" s="2">
        <v>44720</v>
      </c>
      <c r="C10957" s="1" t="s">
        <v>37</v>
      </c>
      <c r="D10957" s="1" t="s">
        <v>18</v>
      </c>
      <c r="E10957">
        <v>4</v>
      </c>
      <c r="F10957" s="1" t="s">
        <v>5871</v>
      </c>
      <c r="G10957">
        <v>13456</v>
      </c>
      <c r="H10957">
        <v>780.83</v>
      </c>
      <c r="I10957" s="1" t="s">
        <v>39</v>
      </c>
      <c r="J10957" s="1" t="s">
        <v>30</v>
      </c>
    </row>
    <row r="10958" spans="1:10" x14ac:dyDescent="0.25">
      <c r="A10958" s="1" t="s">
        <v>14961</v>
      </c>
      <c r="B10958" s="2">
        <v>45757</v>
      </c>
      <c r="C10958" s="1" t="s">
        <v>23</v>
      </c>
      <c r="D10958" s="1" t="s">
        <v>60</v>
      </c>
      <c r="E10958">
        <v>1</v>
      </c>
      <c r="F10958" s="1" t="s">
        <v>58</v>
      </c>
      <c r="G10958">
        <v>3261</v>
      </c>
      <c r="H10958">
        <v>679.63</v>
      </c>
      <c r="I10958" s="1" t="s">
        <v>39</v>
      </c>
      <c r="J10958" s="1" t="s">
        <v>21</v>
      </c>
    </row>
    <row r="10959" spans="1:10" x14ac:dyDescent="0.25">
      <c r="A10959" s="1" t="s">
        <v>14962</v>
      </c>
      <c r="B10959" s="2">
        <v>45198</v>
      </c>
      <c r="C10959" s="1" t="s">
        <v>17</v>
      </c>
      <c r="D10959" s="1" t="s">
        <v>18</v>
      </c>
      <c r="E10959">
        <v>4</v>
      </c>
      <c r="F10959" s="1" t="s">
        <v>14963</v>
      </c>
      <c r="G10959">
        <v>5772</v>
      </c>
      <c r="H10959">
        <v>437.45</v>
      </c>
      <c r="I10959" s="1" t="s">
        <v>39</v>
      </c>
      <c r="J10959" s="1" t="s">
        <v>35</v>
      </c>
    </row>
    <row r="10960" spans="1:10" x14ac:dyDescent="0.25">
      <c r="A10960" s="1" t="s">
        <v>14964</v>
      </c>
      <c r="B10960" s="2">
        <v>45324</v>
      </c>
      <c r="C10960" s="1" t="s">
        <v>17</v>
      </c>
      <c r="D10960" s="1" t="s">
        <v>12</v>
      </c>
      <c r="E10960">
        <v>2</v>
      </c>
      <c r="F10960" s="1" t="s">
        <v>8864</v>
      </c>
      <c r="G10960">
        <v>3134</v>
      </c>
      <c r="H10960">
        <v>413.26</v>
      </c>
      <c r="I10960" s="1" t="s">
        <v>14</v>
      </c>
      <c r="J10960" s="1" t="s">
        <v>50</v>
      </c>
    </row>
    <row r="10961" spans="1:10" x14ac:dyDescent="0.25">
      <c r="A10961" s="1" t="s">
        <v>14965</v>
      </c>
      <c r="B10961" s="2">
        <v>45796</v>
      </c>
      <c r="C10961" s="1" t="s">
        <v>23</v>
      </c>
      <c r="D10961" s="1" t="s">
        <v>24</v>
      </c>
      <c r="E10961">
        <v>6</v>
      </c>
      <c r="F10961" s="1" t="s">
        <v>1838</v>
      </c>
      <c r="G10961">
        <v>11034</v>
      </c>
      <c r="H10961">
        <v>2372.08</v>
      </c>
      <c r="I10961" s="1" t="s">
        <v>39</v>
      </c>
      <c r="J10961" s="1" t="s">
        <v>26</v>
      </c>
    </row>
    <row r="10962" spans="1:10" x14ac:dyDescent="0.25">
      <c r="A10962" s="1" t="s">
        <v>14966</v>
      </c>
      <c r="B10962" s="2">
        <v>45347</v>
      </c>
      <c r="C10962" s="1" t="s">
        <v>11</v>
      </c>
      <c r="D10962" s="1" t="s">
        <v>12</v>
      </c>
      <c r="E10962">
        <v>2</v>
      </c>
      <c r="F10962" s="1" t="s">
        <v>5461</v>
      </c>
      <c r="G10962">
        <v>3474</v>
      </c>
      <c r="H10962">
        <v>421.01</v>
      </c>
      <c r="I10962" s="1" t="s">
        <v>14</v>
      </c>
      <c r="J10962" s="1" t="s">
        <v>15</v>
      </c>
    </row>
    <row r="10963" spans="1:10" x14ac:dyDescent="0.25">
      <c r="A10963" s="1" t="s">
        <v>14967</v>
      </c>
      <c r="B10963" s="2">
        <v>45380</v>
      </c>
      <c r="C10963" s="1" t="s">
        <v>23</v>
      </c>
      <c r="D10963" s="1" t="s">
        <v>24</v>
      </c>
      <c r="E10963">
        <v>9</v>
      </c>
      <c r="F10963" s="1" t="s">
        <v>324</v>
      </c>
      <c r="G10963">
        <v>18270</v>
      </c>
      <c r="H10963">
        <v>4376.92</v>
      </c>
      <c r="I10963" s="1" t="s">
        <v>39</v>
      </c>
      <c r="J10963" s="1" t="s">
        <v>86</v>
      </c>
    </row>
    <row r="10964" spans="1:10" x14ac:dyDescent="0.25">
      <c r="A10964" s="1" t="s">
        <v>14968</v>
      </c>
      <c r="B10964" s="2">
        <v>45054</v>
      </c>
      <c r="C10964" s="1" t="s">
        <v>37</v>
      </c>
      <c r="D10964" s="1" t="s">
        <v>46</v>
      </c>
      <c r="E10964">
        <v>2</v>
      </c>
      <c r="F10964" s="1" t="s">
        <v>7162</v>
      </c>
      <c r="G10964">
        <v>9220</v>
      </c>
      <c r="H10964">
        <v>1656.39</v>
      </c>
      <c r="I10964" s="1" t="s">
        <v>39</v>
      </c>
      <c r="J10964" s="1" t="s">
        <v>86</v>
      </c>
    </row>
    <row r="10965" spans="1:10" x14ac:dyDescent="0.25">
      <c r="A10965" s="1" t="s">
        <v>14969</v>
      </c>
      <c r="B10965" s="2">
        <v>45129</v>
      </c>
      <c r="C10965" s="1" t="s">
        <v>28</v>
      </c>
      <c r="D10965" s="1" t="s">
        <v>18</v>
      </c>
      <c r="E10965">
        <v>4</v>
      </c>
      <c r="F10965" s="1" t="s">
        <v>949</v>
      </c>
      <c r="G10965">
        <v>9308</v>
      </c>
      <c r="H10965">
        <v>1045.47</v>
      </c>
      <c r="I10965" s="1" t="s">
        <v>39</v>
      </c>
      <c r="J10965" s="1" t="s">
        <v>40</v>
      </c>
    </row>
    <row r="10966" spans="1:10" x14ac:dyDescent="0.25">
      <c r="A10966" s="1" t="s">
        <v>14970</v>
      </c>
      <c r="B10966" s="2">
        <v>45483</v>
      </c>
      <c r="C10966" s="1" t="s">
        <v>11</v>
      </c>
      <c r="D10966" s="1" t="s">
        <v>60</v>
      </c>
      <c r="E10966">
        <v>4</v>
      </c>
      <c r="F10966" s="1" t="s">
        <v>4745</v>
      </c>
      <c r="G10966">
        <v>17296</v>
      </c>
      <c r="H10966">
        <v>3271.24</v>
      </c>
      <c r="I10966" s="1" t="s">
        <v>39</v>
      </c>
      <c r="J10966" s="1" t="s">
        <v>35</v>
      </c>
    </row>
    <row r="10967" spans="1:10" x14ac:dyDescent="0.25">
      <c r="A10967" s="1" t="s">
        <v>14971</v>
      </c>
      <c r="B10967" s="2">
        <v>45802</v>
      </c>
      <c r="C10967" s="1" t="s">
        <v>28</v>
      </c>
      <c r="D10967" s="1" t="s">
        <v>24</v>
      </c>
      <c r="E10967">
        <v>1</v>
      </c>
      <c r="F10967" s="1" t="s">
        <v>3880</v>
      </c>
      <c r="G10967">
        <v>1975</v>
      </c>
      <c r="H10967">
        <v>115.61</v>
      </c>
      <c r="I10967" s="1" t="s">
        <v>39</v>
      </c>
      <c r="J10967" s="1" t="s">
        <v>15</v>
      </c>
    </row>
    <row r="10968" spans="1:10" x14ac:dyDescent="0.25">
      <c r="A10968" s="1" t="s">
        <v>14972</v>
      </c>
      <c r="B10968" s="2">
        <v>45250</v>
      </c>
      <c r="C10968" s="1" t="s">
        <v>28</v>
      </c>
      <c r="D10968" s="1" t="s">
        <v>18</v>
      </c>
      <c r="E10968">
        <v>8</v>
      </c>
      <c r="F10968" s="1" t="s">
        <v>11244</v>
      </c>
      <c r="G10968">
        <v>14960</v>
      </c>
      <c r="H10968">
        <v>2313.31</v>
      </c>
      <c r="I10968" s="1" t="s">
        <v>14</v>
      </c>
      <c r="J10968" s="1" t="s">
        <v>35</v>
      </c>
    </row>
    <row r="10969" spans="1:10" x14ac:dyDescent="0.25">
      <c r="A10969" s="1" t="s">
        <v>14973</v>
      </c>
      <c r="B10969" s="2">
        <v>45980</v>
      </c>
      <c r="C10969" s="1" t="s">
        <v>28</v>
      </c>
      <c r="D10969" s="1" t="s">
        <v>24</v>
      </c>
      <c r="E10969">
        <v>3</v>
      </c>
      <c r="F10969" s="1" t="s">
        <v>2046</v>
      </c>
      <c r="G10969">
        <v>8001</v>
      </c>
      <c r="H10969">
        <v>1622.78</v>
      </c>
      <c r="I10969" s="1" t="s">
        <v>20</v>
      </c>
      <c r="J10969" s="1" t="s">
        <v>40</v>
      </c>
    </row>
    <row r="10970" spans="1:10" x14ac:dyDescent="0.25">
      <c r="A10970" s="1" t="s">
        <v>14974</v>
      </c>
      <c r="B10970" s="2">
        <v>45774</v>
      </c>
      <c r="C10970" s="1" t="s">
        <v>17</v>
      </c>
      <c r="D10970" s="1" t="s">
        <v>60</v>
      </c>
      <c r="E10970">
        <v>8</v>
      </c>
      <c r="F10970" s="1" t="s">
        <v>14975</v>
      </c>
      <c r="G10970">
        <v>39016</v>
      </c>
      <c r="H10970">
        <v>6084.43</v>
      </c>
      <c r="I10970" s="1" t="s">
        <v>20</v>
      </c>
      <c r="J10970" s="1" t="s">
        <v>40</v>
      </c>
    </row>
    <row r="10971" spans="1:10" x14ac:dyDescent="0.25">
      <c r="A10971" s="1" t="s">
        <v>14976</v>
      </c>
      <c r="B10971" s="2">
        <v>45029</v>
      </c>
      <c r="C10971" s="1" t="s">
        <v>28</v>
      </c>
      <c r="D10971" s="1" t="s">
        <v>60</v>
      </c>
      <c r="E10971">
        <v>8</v>
      </c>
      <c r="F10971" s="1" t="s">
        <v>9126</v>
      </c>
      <c r="G10971">
        <v>6888</v>
      </c>
      <c r="H10971">
        <v>1299.0899999999999</v>
      </c>
      <c r="I10971" s="1" t="s">
        <v>39</v>
      </c>
      <c r="J10971" s="1" t="s">
        <v>40</v>
      </c>
    </row>
    <row r="10972" spans="1:10" x14ac:dyDescent="0.25">
      <c r="A10972" s="1" t="s">
        <v>14977</v>
      </c>
      <c r="B10972" s="2">
        <v>45925</v>
      </c>
      <c r="C10972" s="1" t="s">
        <v>28</v>
      </c>
      <c r="D10972" s="1" t="s">
        <v>60</v>
      </c>
      <c r="E10972">
        <v>5</v>
      </c>
      <c r="F10972" s="1" t="s">
        <v>2136</v>
      </c>
      <c r="G10972">
        <v>4985</v>
      </c>
      <c r="H10972">
        <v>388.11</v>
      </c>
      <c r="I10972" s="1" t="s">
        <v>20</v>
      </c>
      <c r="J10972" s="1" t="s">
        <v>35</v>
      </c>
    </row>
    <row r="10973" spans="1:10" x14ac:dyDescent="0.25">
      <c r="A10973" s="1" t="s">
        <v>14978</v>
      </c>
      <c r="B10973" s="2">
        <v>44640</v>
      </c>
      <c r="C10973" s="1" t="s">
        <v>17</v>
      </c>
      <c r="D10973" s="1" t="s">
        <v>12</v>
      </c>
      <c r="E10973">
        <v>3</v>
      </c>
      <c r="F10973" s="1" t="s">
        <v>11435</v>
      </c>
      <c r="G10973">
        <v>11664</v>
      </c>
      <c r="H10973">
        <v>1486.7</v>
      </c>
      <c r="I10973" s="1" t="s">
        <v>39</v>
      </c>
      <c r="J10973" s="1" t="s">
        <v>86</v>
      </c>
    </row>
    <row r="10974" spans="1:10" x14ac:dyDescent="0.25">
      <c r="A10974" s="1" t="s">
        <v>14979</v>
      </c>
      <c r="B10974" s="2">
        <v>44936</v>
      </c>
      <c r="C10974" s="1" t="s">
        <v>17</v>
      </c>
      <c r="D10974" s="1" t="s">
        <v>12</v>
      </c>
      <c r="E10974">
        <v>9</v>
      </c>
      <c r="F10974" s="1" t="s">
        <v>3145</v>
      </c>
      <c r="G10974">
        <v>19575</v>
      </c>
      <c r="H10974">
        <v>3047.17</v>
      </c>
      <c r="I10974" s="1" t="s">
        <v>20</v>
      </c>
      <c r="J10974" s="1" t="s">
        <v>86</v>
      </c>
    </row>
    <row r="10975" spans="1:10" x14ac:dyDescent="0.25">
      <c r="A10975" s="1" t="s">
        <v>14980</v>
      </c>
      <c r="B10975" s="2">
        <v>44903</v>
      </c>
      <c r="C10975" s="1" t="s">
        <v>23</v>
      </c>
      <c r="D10975" s="1" t="s">
        <v>24</v>
      </c>
      <c r="E10975">
        <v>1</v>
      </c>
      <c r="F10975" s="1" t="s">
        <v>4205</v>
      </c>
      <c r="G10975">
        <v>4312</v>
      </c>
      <c r="H10975">
        <v>273.45999999999998</v>
      </c>
      <c r="I10975" s="1" t="s">
        <v>14</v>
      </c>
      <c r="J10975" s="1" t="s">
        <v>15</v>
      </c>
    </row>
    <row r="10976" spans="1:10" x14ac:dyDescent="0.25">
      <c r="A10976" s="1" t="s">
        <v>14981</v>
      </c>
      <c r="B10976" s="2">
        <v>44633</v>
      </c>
      <c r="C10976" s="1" t="s">
        <v>23</v>
      </c>
      <c r="D10976" s="1" t="s">
        <v>60</v>
      </c>
      <c r="E10976">
        <v>1</v>
      </c>
      <c r="F10976" s="1" t="s">
        <v>3539</v>
      </c>
      <c r="G10976">
        <v>2907</v>
      </c>
      <c r="H10976">
        <v>834.65</v>
      </c>
      <c r="I10976" s="1" t="s">
        <v>14</v>
      </c>
      <c r="J10976" s="1" t="s">
        <v>21</v>
      </c>
    </row>
    <row r="10977" spans="1:10" x14ac:dyDescent="0.25">
      <c r="A10977" s="1" t="s">
        <v>14982</v>
      </c>
      <c r="B10977" s="2">
        <v>44866</v>
      </c>
      <c r="C10977" s="1" t="s">
        <v>28</v>
      </c>
      <c r="D10977" s="1" t="s">
        <v>46</v>
      </c>
      <c r="E10977">
        <v>2</v>
      </c>
      <c r="F10977" s="1" t="s">
        <v>10296</v>
      </c>
      <c r="G10977">
        <v>8750</v>
      </c>
      <c r="H10977">
        <v>2419.31</v>
      </c>
      <c r="I10977" s="1" t="s">
        <v>20</v>
      </c>
      <c r="J10977" s="1" t="s">
        <v>35</v>
      </c>
    </row>
    <row r="10978" spans="1:10" x14ac:dyDescent="0.25">
      <c r="A10978" s="1" t="s">
        <v>14983</v>
      </c>
      <c r="B10978" s="2">
        <v>45481</v>
      </c>
      <c r="C10978" s="1" t="s">
        <v>11</v>
      </c>
      <c r="D10978" s="1" t="s">
        <v>60</v>
      </c>
      <c r="E10978">
        <v>6</v>
      </c>
      <c r="F10978" s="1" t="s">
        <v>2491</v>
      </c>
      <c r="G10978">
        <v>27204</v>
      </c>
      <c r="H10978">
        <v>3626.65</v>
      </c>
      <c r="I10978" s="1" t="s">
        <v>20</v>
      </c>
      <c r="J10978" s="1" t="s">
        <v>30</v>
      </c>
    </row>
    <row r="10979" spans="1:10" x14ac:dyDescent="0.25">
      <c r="A10979" s="1" t="s">
        <v>14984</v>
      </c>
      <c r="B10979" s="2">
        <v>44895</v>
      </c>
      <c r="C10979" s="1" t="s">
        <v>23</v>
      </c>
      <c r="D10979" s="1" t="s">
        <v>24</v>
      </c>
      <c r="E10979">
        <v>2</v>
      </c>
      <c r="F10979" s="1" t="s">
        <v>194</v>
      </c>
      <c r="G10979">
        <v>6766</v>
      </c>
      <c r="H10979">
        <v>1399.42</v>
      </c>
      <c r="I10979" s="1" t="s">
        <v>14</v>
      </c>
      <c r="J10979" s="1" t="s">
        <v>30</v>
      </c>
    </row>
    <row r="10980" spans="1:10" x14ac:dyDescent="0.25">
      <c r="A10980" s="1" t="s">
        <v>14985</v>
      </c>
      <c r="B10980" s="2">
        <v>45553</v>
      </c>
      <c r="C10980" s="1" t="s">
        <v>23</v>
      </c>
      <c r="D10980" s="1" t="s">
        <v>60</v>
      </c>
      <c r="E10980">
        <v>4</v>
      </c>
      <c r="F10980" s="1" t="s">
        <v>14986</v>
      </c>
      <c r="G10980">
        <v>17992</v>
      </c>
      <c r="H10980">
        <v>3029.97</v>
      </c>
      <c r="I10980" s="1" t="s">
        <v>39</v>
      </c>
      <c r="J10980" s="1" t="s">
        <v>50</v>
      </c>
    </row>
    <row r="10981" spans="1:10" x14ac:dyDescent="0.25">
      <c r="A10981" s="1" t="s">
        <v>14987</v>
      </c>
      <c r="B10981" s="2">
        <v>44736</v>
      </c>
      <c r="C10981" s="1" t="s">
        <v>11</v>
      </c>
      <c r="D10981" s="1" t="s">
        <v>18</v>
      </c>
      <c r="E10981">
        <v>6</v>
      </c>
      <c r="F10981" s="1" t="s">
        <v>5568</v>
      </c>
      <c r="G10981">
        <v>13992</v>
      </c>
      <c r="H10981">
        <v>2667.65</v>
      </c>
      <c r="I10981" s="1" t="s">
        <v>14</v>
      </c>
      <c r="J10981" s="1" t="s">
        <v>21</v>
      </c>
    </row>
    <row r="10982" spans="1:10" x14ac:dyDescent="0.25">
      <c r="A10982" s="1" t="s">
        <v>14988</v>
      </c>
      <c r="B10982" s="2">
        <v>45643</v>
      </c>
      <c r="C10982" s="1" t="s">
        <v>11</v>
      </c>
      <c r="D10982" s="1" t="s">
        <v>60</v>
      </c>
      <c r="E10982">
        <v>2</v>
      </c>
      <c r="F10982" s="1" t="s">
        <v>14989</v>
      </c>
      <c r="G10982">
        <v>6430</v>
      </c>
      <c r="H10982">
        <v>517.03</v>
      </c>
      <c r="I10982" s="1" t="s">
        <v>20</v>
      </c>
      <c r="J10982" s="1" t="s">
        <v>21</v>
      </c>
    </row>
    <row r="10983" spans="1:10" x14ac:dyDescent="0.25">
      <c r="A10983" s="1" t="s">
        <v>14990</v>
      </c>
      <c r="B10983" s="2">
        <v>45250</v>
      </c>
      <c r="C10983" s="1" t="s">
        <v>17</v>
      </c>
      <c r="D10983" s="1" t="s">
        <v>46</v>
      </c>
      <c r="E10983">
        <v>4</v>
      </c>
      <c r="F10983" s="1" t="s">
        <v>311</v>
      </c>
      <c r="G10983">
        <v>17144</v>
      </c>
      <c r="H10983">
        <v>3182.78</v>
      </c>
      <c r="I10983" s="1" t="s">
        <v>39</v>
      </c>
      <c r="J10983" s="1" t="s">
        <v>15</v>
      </c>
    </row>
    <row r="10984" spans="1:10" x14ac:dyDescent="0.25">
      <c r="A10984" s="1" t="s">
        <v>14991</v>
      </c>
      <c r="B10984" s="2">
        <v>44875</v>
      </c>
      <c r="C10984" s="1" t="s">
        <v>23</v>
      </c>
      <c r="D10984" s="1" t="s">
        <v>24</v>
      </c>
      <c r="E10984">
        <v>7</v>
      </c>
      <c r="F10984" s="1" t="s">
        <v>423</v>
      </c>
      <c r="G10984">
        <v>17262</v>
      </c>
      <c r="H10984">
        <v>1957.67</v>
      </c>
      <c r="I10984" s="1" t="s">
        <v>20</v>
      </c>
      <c r="J10984" s="1" t="s">
        <v>86</v>
      </c>
    </row>
    <row r="10985" spans="1:10" x14ac:dyDescent="0.25">
      <c r="A10985" s="1" t="s">
        <v>14992</v>
      </c>
      <c r="B10985" s="2">
        <v>45191</v>
      </c>
      <c r="C10985" s="1" t="s">
        <v>37</v>
      </c>
      <c r="D10985" s="1" t="s">
        <v>24</v>
      </c>
      <c r="E10985">
        <v>1</v>
      </c>
      <c r="F10985" s="1" t="s">
        <v>2766</v>
      </c>
      <c r="G10985">
        <v>1963</v>
      </c>
      <c r="H10985">
        <v>398.01</v>
      </c>
      <c r="I10985" s="1" t="s">
        <v>20</v>
      </c>
      <c r="J10985" s="1" t="s">
        <v>21</v>
      </c>
    </row>
    <row r="10986" spans="1:10" x14ac:dyDescent="0.25">
      <c r="A10986" s="1" t="s">
        <v>14993</v>
      </c>
      <c r="B10986" s="2">
        <v>45555</v>
      </c>
      <c r="C10986" s="1" t="s">
        <v>37</v>
      </c>
      <c r="D10986" s="1" t="s">
        <v>46</v>
      </c>
      <c r="E10986">
        <v>9</v>
      </c>
      <c r="F10986" s="1" t="s">
        <v>9753</v>
      </c>
      <c r="G10986">
        <v>11214</v>
      </c>
      <c r="H10986">
        <v>2712.53</v>
      </c>
      <c r="I10986" s="1" t="s">
        <v>39</v>
      </c>
      <c r="J10986" s="1" t="s">
        <v>21</v>
      </c>
    </row>
    <row r="10987" spans="1:10" x14ac:dyDescent="0.25">
      <c r="A10987" s="1" t="s">
        <v>14994</v>
      </c>
      <c r="B10987" s="2">
        <v>45109</v>
      </c>
      <c r="C10987" s="1" t="s">
        <v>23</v>
      </c>
      <c r="D10987" s="1" t="s">
        <v>60</v>
      </c>
      <c r="E10987">
        <v>9</v>
      </c>
      <c r="F10987" s="1" t="s">
        <v>4753</v>
      </c>
      <c r="G10987">
        <v>11169</v>
      </c>
      <c r="H10987">
        <v>652.25</v>
      </c>
      <c r="I10987" s="1" t="s">
        <v>20</v>
      </c>
      <c r="J10987" s="1" t="s">
        <v>21</v>
      </c>
    </row>
    <row r="10988" spans="1:10" x14ac:dyDescent="0.25">
      <c r="A10988" s="1" t="s">
        <v>14995</v>
      </c>
      <c r="B10988" s="2">
        <v>45604</v>
      </c>
      <c r="C10988" s="1" t="s">
        <v>23</v>
      </c>
      <c r="D10988" s="1" t="s">
        <v>24</v>
      </c>
      <c r="E10988">
        <v>7</v>
      </c>
      <c r="F10988" s="1" t="s">
        <v>4894</v>
      </c>
      <c r="G10988">
        <v>27384</v>
      </c>
      <c r="H10988">
        <v>2908.39</v>
      </c>
      <c r="I10988" s="1" t="s">
        <v>20</v>
      </c>
      <c r="J10988" s="1" t="s">
        <v>26</v>
      </c>
    </row>
    <row r="10989" spans="1:10" x14ac:dyDescent="0.25">
      <c r="A10989" s="1" t="s">
        <v>14996</v>
      </c>
      <c r="B10989" s="2">
        <v>44589</v>
      </c>
      <c r="C10989" s="1" t="s">
        <v>37</v>
      </c>
      <c r="D10989" s="1" t="s">
        <v>60</v>
      </c>
      <c r="E10989">
        <v>9</v>
      </c>
      <c r="F10989" s="1" t="s">
        <v>5236</v>
      </c>
      <c r="G10989">
        <v>42633</v>
      </c>
      <c r="H10989">
        <v>4945.2700000000004</v>
      </c>
      <c r="I10989" s="1" t="s">
        <v>39</v>
      </c>
      <c r="J10989" s="1" t="s">
        <v>21</v>
      </c>
    </row>
    <row r="10990" spans="1:10" x14ac:dyDescent="0.25">
      <c r="A10990" s="1" t="s">
        <v>14997</v>
      </c>
      <c r="B10990" s="2">
        <v>45328</v>
      </c>
      <c r="C10990" s="1" t="s">
        <v>11</v>
      </c>
      <c r="D10990" s="1" t="s">
        <v>46</v>
      </c>
      <c r="E10990">
        <v>4</v>
      </c>
      <c r="F10990" s="1" t="s">
        <v>14998</v>
      </c>
      <c r="G10990">
        <v>13060</v>
      </c>
      <c r="H10990">
        <v>3061.03</v>
      </c>
      <c r="I10990" s="1" t="s">
        <v>20</v>
      </c>
      <c r="J10990" s="1" t="s">
        <v>50</v>
      </c>
    </row>
    <row r="10991" spans="1:10" x14ac:dyDescent="0.25">
      <c r="A10991" s="1" t="s">
        <v>14999</v>
      </c>
      <c r="B10991" s="2">
        <v>44781</v>
      </c>
      <c r="C10991" s="1" t="s">
        <v>28</v>
      </c>
      <c r="D10991" s="1" t="s">
        <v>46</v>
      </c>
      <c r="E10991">
        <v>5</v>
      </c>
      <c r="F10991" s="1" t="s">
        <v>3022</v>
      </c>
      <c r="G10991">
        <v>18035</v>
      </c>
      <c r="H10991">
        <v>4974.1400000000003</v>
      </c>
      <c r="I10991" s="1" t="s">
        <v>14</v>
      </c>
      <c r="J10991" s="1" t="s">
        <v>35</v>
      </c>
    </row>
    <row r="10992" spans="1:10" x14ac:dyDescent="0.25">
      <c r="A10992" s="1" t="s">
        <v>15000</v>
      </c>
      <c r="B10992" s="2">
        <v>44973</v>
      </c>
      <c r="C10992" s="1" t="s">
        <v>17</v>
      </c>
      <c r="D10992" s="1" t="s">
        <v>12</v>
      </c>
      <c r="E10992">
        <v>3</v>
      </c>
      <c r="F10992" s="1" t="s">
        <v>1945</v>
      </c>
      <c r="G10992">
        <v>8187</v>
      </c>
      <c r="H10992">
        <v>2015.84</v>
      </c>
      <c r="I10992" s="1" t="s">
        <v>39</v>
      </c>
      <c r="J10992" s="1" t="s">
        <v>30</v>
      </c>
    </row>
    <row r="10993" spans="1:10" x14ac:dyDescent="0.25">
      <c r="A10993" s="1" t="s">
        <v>15001</v>
      </c>
      <c r="B10993" s="2">
        <v>45943</v>
      </c>
      <c r="C10993" s="1" t="s">
        <v>37</v>
      </c>
      <c r="D10993" s="1" t="s">
        <v>46</v>
      </c>
      <c r="E10993">
        <v>2</v>
      </c>
      <c r="F10993" s="1" t="s">
        <v>14552</v>
      </c>
      <c r="G10993">
        <v>3832</v>
      </c>
      <c r="H10993">
        <v>246.05</v>
      </c>
      <c r="I10993" s="1" t="s">
        <v>39</v>
      </c>
      <c r="J10993" s="1" t="s">
        <v>50</v>
      </c>
    </row>
    <row r="10994" spans="1:10" x14ac:dyDescent="0.25">
      <c r="A10994" s="1" t="s">
        <v>15002</v>
      </c>
      <c r="B10994" s="2">
        <v>46005</v>
      </c>
      <c r="C10994" s="1" t="s">
        <v>17</v>
      </c>
      <c r="D10994" s="1" t="s">
        <v>60</v>
      </c>
      <c r="E10994">
        <v>3</v>
      </c>
      <c r="F10994" s="1" t="s">
        <v>11013</v>
      </c>
      <c r="G10994">
        <v>8301</v>
      </c>
      <c r="H10994">
        <v>646.63</v>
      </c>
      <c r="I10994" s="1" t="s">
        <v>14</v>
      </c>
      <c r="J10994" s="1" t="s">
        <v>86</v>
      </c>
    </row>
    <row r="10995" spans="1:10" x14ac:dyDescent="0.25">
      <c r="A10995" s="1" t="s">
        <v>15003</v>
      </c>
      <c r="B10995" s="2">
        <v>44822</v>
      </c>
      <c r="C10995" s="1" t="s">
        <v>28</v>
      </c>
      <c r="D10995" s="1" t="s">
        <v>60</v>
      </c>
      <c r="E10995">
        <v>7</v>
      </c>
      <c r="F10995" s="1" t="s">
        <v>15004</v>
      </c>
      <c r="G10995">
        <v>34839</v>
      </c>
      <c r="H10995">
        <v>7657.7</v>
      </c>
      <c r="I10995" s="1" t="s">
        <v>39</v>
      </c>
      <c r="J10995" s="1" t="s">
        <v>86</v>
      </c>
    </row>
    <row r="10996" spans="1:10" x14ac:dyDescent="0.25">
      <c r="A10996" s="1" t="s">
        <v>15005</v>
      </c>
      <c r="B10996" s="2">
        <v>45950</v>
      </c>
      <c r="C10996" s="1" t="s">
        <v>11</v>
      </c>
      <c r="D10996" s="1" t="s">
        <v>24</v>
      </c>
      <c r="E10996">
        <v>8</v>
      </c>
      <c r="F10996" s="1" t="s">
        <v>8335</v>
      </c>
      <c r="G10996">
        <v>29232</v>
      </c>
      <c r="H10996">
        <v>6274.68</v>
      </c>
      <c r="I10996" s="1" t="s">
        <v>39</v>
      </c>
      <c r="J10996" s="1" t="s">
        <v>26</v>
      </c>
    </row>
    <row r="10997" spans="1:10" x14ac:dyDescent="0.25">
      <c r="A10997" s="1" t="s">
        <v>15006</v>
      </c>
      <c r="B10997" s="2">
        <v>45734</v>
      </c>
      <c r="C10997" s="1" t="s">
        <v>11</v>
      </c>
      <c r="D10997" s="1" t="s">
        <v>24</v>
      </c>
      <c r="E10997">
        <v>2</v>
      </c>
      <c r="F10997" s="1" t="s">
        <v>2245</v>
      </c>
      <c r="G10997">
        <v>7256</v>
      </c>
      <c r="H10997">
        <v>1981.38</v>
      </c>
      <c r="I10997" s="1" t="s">
        <v>14</v>
      </c>
      <c r="J10997" s="1" t="s">
        <v>35</v>
      </c>
    </row>
    <row r="10998" spans="1:10" x14ac:dyDescent="0.25">
      <c r="A10998" s="1" t="s">
        <v>15007</v>
      </c>
      <c r="B10998" s="2">
        <v>45754</v>
      </c>
      <c r="C10998" s="1" t="s">
        <v>11</v>
      </c>
      <c r="D10998" s="1" t="s">
        <v>12</v>
      </c>
      <c r="E10998">
        <v>9</v>
      </c>
      <c r="F10998" s="1" t="s">
        <v>929</v>
      </c>
      <c r="G10998">
        <v>40158</v>
      </c>
      <c r="H10998">
        <v>7297.15</v>
      </c>
      <c r="I10998" s="1" t="s">
        <v>20</v>
      </c>
      <c r="J10998" s="1" t="s">
        <v>15</v>
      </c>
    </row>
    <row r="10999" spans="1:10" x14ac:dyDescent="0.25">
      <c r="A10999" s="1" t="s">
        <v>15008</v>
      </c>
      <c r="B10999" s="2">
        <v>44953</v>
      </c>
      <c r="C10999" s="1" t="s">
        <v>11</v>
      </c>
      <c r="D10999" s="1" t="s">
        <v>60</v>
      </c>
      <c r="E10999">
        <v>4</v>
      </c>
      <c r="F10999" s="1" t="s">
        <v>377</v>
      </c>
      <c r="G10999">
        <v>2712</v>
      </c>
      <c r="H10999">
        <v>526.09</v>
      </c>
      <c r="I10999" s="1" t="s">
        <v>14</v>
      </c>
      <c r="J10999" s="1" t="s">
        <v>50</v>
      </c>
    </row>
    <row r="11000" spans="1:10" x14ac:dyDescent="0.25">
      <c r="A11000" s="1" t="s">
        <v>15009</v>
      </c>
      <c r="B11000" s="2">
        <v>45663</v>
      </c>
      <c r="C11000" s="1" t="s">
        <v>37</v>
      </c>
      <c r="D11000" s="1" t="s">
        <v>12</v>
      </c>
      <c r="E11000">
        <v>2</v>
      </c>
      <c r="F11000" s="1" t="s">
        <v>4433</v>
      </c>
      <c r="G11000">
        <v>9044</v>
      </c>
      <c r="H11000">
        <v>1633.42</v>
      </c>
      <c r="I11000" s="1" t="s">
        <v>20</v>
      </c>
      <c r="J11000" s="1" t="s">
        <v>86</v>
      </c>
    </row>
    <row r="11001" spans="1:10" x14ac:dyDescent="0.25">
      <c r="A11001" s="1" t="s">
        <v>15010</v>
      </c>
      <c r="B11001" s="2">
        <v>45515</v>
      </c>
      <c r="C11001" s="1" t="s">
        <v>23</v>
      </c>
      <c r="D11001" s="1" t="s">
        <v>46</v>
      </c>
      <c r="E11001">
        <v>2</v>
      </c>
      <c r="F11001" s="1" t="s">
        <v>2348</v>
      </c>
      <c r="G11001">
        <v>5728</v>
      </c>
      <c r="H11001">
        <v>852.32</v>
      </c>
      <c r="I11001" s="1" t="s">
        <v>39</v>
      </c>
      <c r="J11001" s="1" t="s">
        <v>40</v>
      </c>
    </row>
    <row r="11002" spans="1:10" x14ac:dyDescent="0.25">
      <c r="A11002" s="1" t="s">
        <v>15011</v>
      </c>
      <c r="B11002" s="2">
        <v>45072</v>
      </c>
      <c r="C11002" s="1" t="s">
        <v>23</v>
      </c>
      <c r="D11002" s="1" t="s">
        <v>24</v>
      </c>
      <c r="E11002">
        <v>7</v>
      </c>
      <c r="F11002" s="1" t="s">
        <v>3387</v>
      </c>
      <c r="G11002">
        <v>5754</v>
      </c>
      <c r="H11002">
        <v>1170.44</v>
      </c>
      <c r="I11002" s="1" t="s">
        <v>20</v>
      </c>
      <c r="J11002" s="1" t="s">
        <v>35</v>
      </c>
    </row>
    <row r="11003" spans="1:10" x14ac:dyDescent="0.25">
      <c r="A11003" s="1" t="s">
        <v>15012</v>
      </c>
      <c r="B11003" s="2">
        <v>45046</v>
      </c>
      <c r="C11003" s="1" t="s">
        <v>28</v>
      </c>
      <c r="D11003" s="1" t="s">
        <v>12</v>
      </c>
      <c r="E11003">
        <v>8</v>
      </c>
      <c r="F11003" s="1" t="s">
        <v>3223</v>
      </c>
      <c r="G11003">
        <v>4104</v>
      </c>
      <c r="H11003">
        <v>708.74</v>
      </c>
      <c r="I11003" s="1" t="s">
        <v>14</v>
      </c>
      <c r="J11003" s="1" t="s">
        <v>26</v>
      </c>
    </row>
    <row r="11004" spans="1:10" x14ac:dyDescent="0.25">
      <c r="A11004" s="1" t="s">
        <v>15013</v>
      </c>
      <c r="B11004" s="2">
        <v>45164</v>
      </c>
      <c r="C11004" s="1" t="s">
        <v>23</v>
      </c>
      <c r="D11004" s="1" t="s">
        <v>18</v>
      </c>
      <c r="E11004">
        <v>9</v>
      </c>
      <c r="F11004" s="1" t="s">
        <v>5850</v>
      </c>
      <c r="G11004">
        <v>6705</v>
      </c>
      <c r="H11004">
        <v>1920.88</v>
      </c>
      <c r="I11004" s="1" t="s">
        <v>39</v>
      </c>
      <c r="J11004" s="1" t="s">
        <v>26</v>
      </c>
    </row>
    <row r="11005" spans="1:10" x14ac:dyDescent="0.25">
      <c r="A11005" s="1" t="s">
        <v>15014</v>
      </c>
      <c r="B11005" s="2">
        <v>44915</v>
      </c>
      <c r="C11005" s="1" t="s">
        <v>28</v>
      </c>
      <c r="D11005" s="1" t="s">
        <v>60</v>
      </c>
      <c r="E11005">
        <v>1</v>
      </c>
      <c r="F11005" s="1" t="s">
        <v>7111</v>
      </c>
      <c r="G11005">
        <v>2200</v>
      </c>
      <c r="H11005">
        <v>340.63</v>
      </c>
      <c r="I11005" s="1" t="s">
        <v>14</v>
      </c>
      <c r="J11005" s="1" t="s">
        <v>40</v>
      </c>
    </row>
    <row r="11006" spans="1:10" x14ac:dyDescent="0.25">
      <c r="A11006" s="1" t="s">
        <v>15015</v>
      </c>
      <c r="B11006" s="2">
        <v>45080</v>
      </c>
      <c r="C11006" s="1" t="s">
        <v>28</v>
      </c>
      <c r="D11006" s="1" t="s">
        <v>46</v>
      </c>
      <c r="E11006">
        <v>2</v>
      </c>
      <c r="F11006" s="1" t="s">
        <v>650</v>
      </c>
      <c r="G11006">
        <v>4294</v>
      </c>
      <c r="H11006">
        <v>352.1</v>
      </c>
      <c r="I11006" s="1" t="s">
        <v>39</v>
      </c>
      <c r="J11006" s="1" t="s">
        <v>30</v>
      </c>
    </row>
    <row r="11007" spans="1:10" x14ac:dyDescent="0.25">
      <c r="A11007" s="1" t="s">
        <v>15016</v>
      </c>
      <c r="B11007" s="2">
        <v>44754</v>
      </c>
      <c r="C11007" s="1" t="s">
        <v>28</v>
      </c>
      <c r="D11007" s="1" t="s">
        <v>18</v>
      </c>
      <c r="E11007">
        <v>2</v>
      </c>
      <c r="F11007" s="1" t="s">
        <v>984</v>
      </c>
      <c r="G11007">
        <v>5540</v>
      </c>
      <c r="H11007">
        <v>1416.13</v>
      </c>
      <c r="I11007" s="1" t="s">
        <v>20</v>
      </c>
      <c r="J11007" s="1" t="s">
        <v>21</v>
      </c>
    </row>
    <row r="11008" spans="1:10" x14ac:dyDescent="0.25">
      <c r="A11008" s="1" t="s">
        <v>15017</v>
      </c>
      <c r="B11008" s="2">
        <v>45237</v>
      </c>
      <c r="C11008" s="1" t="s">
        <v>11</v>
      </c>
      <c r="D11008" s="1" t="s">
        <v>46</v>
      </c>
      <c r="E11008">
        <v>7</v>
      </c>
      <c r="F11008" s="1" t="s">
        <v>10320</v>
      </c>
      <c r="G11008">
        <v>26796</v>
      </c>
      <c r="H11008">
        <v>4716.84</v>
      </c>
      <c r="I11008" s="1" t="s">
        <v>14</v>
      </c>
      <c r="J11008" s="1" t="s">
        <v>50</v>
      </c>
    </row>
    <row r="11009" spans="1:10" x14ac:dyDescent="0.25">
      <c r="A11009" s="1" t="s">
        <v>15018</v>
      </c>
      <c r="B11009" s="2">
        <v>45934</v>
      </c>
      <c r="C11009" s="1" t="s">
        <v>17</v>
      </c>
      <c r="D11009" s="1" t="s">
        <v>46</v>
      </c>
      <c r="E11009">
        <v>6</v>
      </c>
      <c r="F11009" s="1" t="s">
        <v>4889</v>
      </c>
      <c r="G11009">
        <v>7290</v>
      </c>
      <c r="H11009">
        <v>657.28</v>
      </c>
      <c r="I11009" s="1" t="s">
        <v>39</v>
      </c>
      <c r="J11009" s="1" t="s">
        <v>21</v>
      </c>
    </row>
    <row r="11010" spans="1:10" x14ac:dyDescent="0.25">
      <c r="A11010" s="1" t="s">
        <v>15019</v>
      </c>
      <c r="B11010" s="2">
        <v>45519</v>
      </c>
      <c r="C11010" s="1" t="s">
        <v>17</v>
      </c>
      <c r="D11010" s="1" t="s">
        <v>60</v>
      </c>
      <c r="E11010">
        <v>9</v>
      </c>
      <c r="F11010" s="1" t="s">
        <v>12817</v>
      </c>
      <c r="G11010">
        <v>13347</v>
      </c>
      <c r="H11010">
        <v>3762.91</v>
      </c>
      <c r="I11010" s="1" t="s">
        <v>39</v>
      </c>
      <c r="J11010" s="1" t="s">
        <v>15</v>
      </c>
    </row>
    <row r="11011" spans="1:10" x14ac:dyDescent="0.25">
      <c r="A11011" s="1" t="s">
        <v>15020</v>
      </c>
      <c r="B11011" s="2">
        <v>45856</v>
      </c>
      <c r="C11011" s="1" t="s">
        <v>37</v>
      </c>
      <c r="D11011" s="1" t="s">
        <v>46</v>
      </c>
      <c r="E11011">
        <v>3</v>
      </c>
      <c r="F11011" s="1" t="s">
        <v>5199</v>
      </c>
      <c r="G11011">
        <v>12771</v>
      </c>
      <c r="H11011">
        <v>1028.1099999999999</v>
      </c>
      <c r="I11011" s="1" t="s">
        <v>14</v>
      </c>
      <c r="J11011" s="1" t="s">
        <v>50</v>
      </c>
    </row>
    <row r="11012" spans="1:10" x14ac:dyDescent="0.25">
      <c r="A11012" s="1" t="s">
        <v>15021</v>
      </c>
      <c r="B11012" s="2">
        <v>45530</v>
      </c>
      <c r="C11012" s="1" t="s">
        <v>28</v>
      </c>
      <c r="D11012" s="1" t="s">
        <v>12</v>
      </c>
      <c r="E11012">
        <v>8</v>
      </c>
      <c r="F11012" s="1" t="s">
        <v>10242</v>
      </c>
      <c r="G11012">
        <v>37656</v>
      </c>
      <c r="H11012">
        <v>2526.2199999999998</v>
      </c>
      <c r="I11012" s="1" t="s">
        <v>20</v>
      </c>
      <c r="J11012" s="1" t="s">
        <v>35</v>
      </c>
    </row>
    <row r="11013" spans="1:10" x14ac:dyDescent="0.25">
      <c r="A11013" s="1" t="s">
        <v>15022</v>
      </c>
      <c r="B11013" s="2">
        <v>45927</v>
      </c>
      <c r="C11013" s="1" t="s">
        <v>11</v>
      </c>
      <c r="D11013" s="1" t="s">
        <v>18</v>
      </c>
      <c r="E11013">
        <v>5</v>
      </c>
      <c r="F11013" s="1" t="s">
        <v>347</v>
      </c>
      <c r="G11013">
        <v>4870</v>
      </c>
      <c r="H11013">
        <v>569.23</v>
      </c>
      <c r="I11013" s="1" t="s">
        <v>14</v>
      </c>
      <c r="J11013" s="1" t="s">
        <v>86</v>
      </c>
    </row>
    <row r="11014" spans="1:10" x14ac:dyDescent="0.25">
      <c r="A11014" s="1" t="s">
        <v>15023</v>
      </c>
      <c r="B11014" s="2">
        <v>44775</v>
      </c>
      <c r="C11014" s="1" t="s">
        <v>23</v>
      </c>
      <c r="D11014" s="1" t="s">
        <v>46</v>
      </c>
      <c r="E11014">
        <v>5</v>
      </c>
      <c r="F11014" s="1" t="s">
        <v>3283</v>
      </c>
      <c r="G11014">
        <v>11415</v>
      </c>
      <c r="H11014">
        <v>2439.62</v>
      </c>
      <c r="I11014" s="1" t="s">
        <v>39</v>
      </c>
      <c r="J11014" s="1" t="s">
        <v>26</v>
      </c>
    </row>
    <row r="11015" spans="1:10" x14ac:dyDescent="0.25">
      <c r="A11015" s="1" t="s">
        <v>15024</v>
      </c>
      <c r="B11015" s="2">
        <v>45426</v>
      </c>
      <c r="C11015" s="1" t="s">
        <v>23</v>
      </c>
      <c r="D11015" s="1" t="s">
        <v>46</v>
      </c>
      <c r="E11015">
        <v>5</v>
      </c>
      <c r="F11015" s="1" t="s">
        <v>1845</v>
      </c>
      <c r="G11015">
        <v>18195</v>
      </c>
      <c r="H11015">
        <v>1418.91</v>
      </c>
      <c r="I11015" s="1" t="s">
        <v>20</v>
      </c>
      <c r="J11015" s="1" t="s">
        <v>40</v>
      </c>
    </row>
    <row r="11016" spans="1:10" x14ac:dyDescent="0.25">
      <c r="A11016" s="1" t="s">
        <v>15025</v>
      </c>
      <c r="B11016" s="2">
        <v>45190</v>
      </c>
      <c r="C11016" s="1" t="s">
        <v>37</v>
      </c>
      <c r="D11016" s="1" t="s">
        <v>24</v>
      </c>
      <c r="E11016">
        <v>8</v>
      </c>
      <c r="F11016" s="1" t="s">
        <v>2934</v>
      </c>
      <c r="G11016">
        <v>37776</v>
      </c>
      <c r="H11016">
        <v>11026.54</v>
      </c>
      <c r="I11016" s="1" t="s">
        <v>39</v>
      </c>
      <c r="J11016" s="1" t="s">
        <v>21</v>
      </c>
    </row>
    <row r="11017" spans="1:10" x14ac:dyDescent="0.25">
      <c r="A11017" s="1" t="s">
        <v>15026</v>
      </c>
      <c r="B11017" s="2">
        <v>45231</v>
      </c>
      <c r="C11017" s="1" t="s">
        <v>37</v>
      </c>
      <c r="D11017" s="1" t="s">
        <v>24</v>
      </c>
      <c r="E11017">
        <v>7</v>
      </c>
      <c r="F11017" s="1" t="s">
        <v>2016</v>
      </c>
      <c r="G11017">
        <v>4851</v>
      </c>
      <c r="H11017">
        <v>891.45</v>
      </c>
      <c r="I11017" s="1" t="s">
        <v>14</v>
      </c>
      <c r="J11017" s="1" t="s">
        <v>86</v>
      </c>
    </row>
    <row r="11018" spans="1:10" x14ac:dyDescent="0.25">
      <c r="A11018" s="1" t="s">
        <v>15027</v>
      </c>
      <c r="B11018" s="2">
        <v>45786</v>
      </c>
      <c r="C11018" s="1" t="s">
        <v>28</v>
      </c>
      <c r="D11018" s="1" t="s">
        <v>12</v>
      </c>
      <c r="E11018">
        <v>7</v>
      </c>
      <c r="F11018" s="1" t="s">
        <v>11753</v>
      </c>
      <c r="G11018">
        <v>17528</v>
      </c>
      <c r="H11018">
        <v>3390.41</v>
      </c>
      <c r="I11018" s="1" t="s">
        <v>20</v>
      </c>
      <c r="J11018" s="1" t="s">
        <v>86</v>
      </c>
    </row>
    <row r="11019" spans="1:10" x14ac:dyDescent="0.25">
      <c r="A11019" s="1" t="s">
        <v>15028</v>
      </c>
      <c r="B11019" s="2">
        <v>45700</v>
      </c>
      <c r="C11019" s="1" t="s">
        <v>28</v>
      </c>
      <c r="D11019" s="1" t="s">
        <v>24</v>
      </c>
      <c r="E11019">
        <v>4</v>
      </c>
      <c r="F11019" s="1" t="s">
        <v>10360</v>
      </c>
      <c r="G11019">
        <v>10592</v>
      </c>
      <c r="H11019">
        <v>3046.21</v>
      </c>
      <c r="I11019" s="1" t="s">
        <v>20</v>
      </c>
      <c r="J11019" s="1" t="s">
        <v>86</v>
      </c>
    </row>
    <row r="11020" spans="1:10" x14ac:dyDescent="0.25">
      <c r="A11020" s="1" t="s">
        <v>15029</v>
      </c>
      <c r="B11020" s="2">
        <v>45133</v>
      </c>
      <c r="C11020" s="1" t="s">
        <v>23</v>
      </c>
      <c r="D11020" s="1" t="s">
        <v>46</v>
      </c>
      <c r="E11020">
        <v>6</v>
      </c>
      <c r="F11020" s="1" t="s">
        <v>5767</v>
      </c>
      <c r="G11020">
        <v>9534</v>
      </c>
      <c r="H11020">
        <v>1591.46</v>
      </c>
      <c r="I11020" s="1" t="s">
        <v>20</v>
      </c>
      <c r="J11020" s="1" t="s">
        <v>26</v>
      </c>
    </row>
    <row r="11021" spans="1:10" x14ac:dyDescent="0.25">
      <c r="A11021" s="1" t="s">
        <v>15030</v>
      </c>
      <c r="B11021" s="2">
        <v>44583</v>
      </c>
      <c r="C11021" s="1" t="s">
        <v>23</v>
      </c>
      <c r="D11021" s="1" t="s">
        <v>46</v>
      </c>
      <c r="E11021">
        <v>1</v>
      </c>
      <c r="F11021" s="1" t="s">
        <v>2549</v>
      </c>
      <c r="G11021">
        <v>2751</v>
      </c>
      <c r="H11021">
        <v>616.29</v>
      </c>
      <c r="I11021" s="1" t="s">
        <v>39</v>
      </c>
      <c r="J11021" s="1" t="s">
        <v>30</v>
      </c>
    </row>
    <row r="11022" spans="1:10" x14ac:dyDescent="0.25">
      <c r="A11022" s="1" t="s">
        <v>15031</v>
      </c>
      <c r="B11022" s="2">
        <v>45359</v>
      </c>
      <c r="C11022" s="1" t="s">
        <v>23</v>
      </c>
      <c r="D11022" s="1" t="s">
        <v>24</v>
      </c>
      <c r="E11022">
        <v>5</v>
      </c>
      <c r="F11022" s="1" t="s">
        <v>8672</v>
      </c>
      <c r="G11022">
        <v>13390</v>
      </c>
      <c r="H11022">
        <v>793</v>
      </c>
      <c r="I11022" s="1" t="s">
        <v>39</v>
      </c>
      <c r="J11022" s="1" t="s">
        <v>86</v>
      </c>
    </row>
    <row r="11023" spans="1:10" x14ac:dyDescent="0.25">
      <c r="A11023" s="1" t="s">
        <v>15032</v>
      </c>
      <c r="B11023" s="2">
        <v>45134</v>
      </c>
      <c r="C11023" s="1" t="s">
        <v>17</v>
      </c>
      <c r="D11023" s="1" t="s">
        <v>60</v>
      </c>
      <c r="E11023">
        <v>1</v>
      </c>
      <c r="F11023" s="1" t="s">
        <v>12380</v>
      </c>
      <c r="G11023">
        <v>2582</v>
      </c>
      <c r="H11023">
        <v>608.71</v>
      </c>
      <c r="I11023" s="1" t="s">
        <v>14</v>
      </c>
      <c r="J11023" s="1" t="s">
        <v>50</v>
      </c>
    </row>
    <row r="11024" spans="1:10" x14ac:dyDescent="0.25">
      <c r="A11024" s="1" t="s">
        <v>15033</v>
      </c>
      <c r="B11024" s="2">
        <v>45686</v>
      </c>
      <c r="C11024" s="1" t="s">
        <v>28</v>
      </c>
      <c r="D11024" s="1" t="s">
        <v>24</v>
      </c>
      <c r="E11024">
        <v>1</v>
      </c>
      <c r="F11024" s="1" t="s">
        <v>896</v>
      </c>
      <c r="G11024">
        <v>1283</v>
      </c>
      <c r="H11024">
        <v>364.84</v>
      </c>
      <c r="I11024" s="1" t="s">
        <v>39</v>
      </c>
      <c r="J11024" s="1" t="s">
        <v>86</v>
      </c>
    </row>
    <row r="11025" spans="1:10" x14ac:dyDescent="0.25">
      <c r="A11025" s="1" t="s">
        <v>15034</v>
      </c>
      <c r="B11025" s="2">
        <v>45821</v>
      </c>
      <c r="C11025" s="1" t="s">
        <v>28</v>
      </c>
      <c r="D11025" s="1" t="s">
        <v>46</v>
      </c>
      <c r="E11025">
        <v>3</v>
      </c>
      <c r="F11025" s="1" t="s">
        <v>9699</v>
      </c>
      <c r="G11025">
        <v>11121</v>
      </c>
      <c r="H11025">
        <v>2566.86</v>
      </c>
      <c r="I11025" s="1" t="s">
        <v>14</v>
      </c>
      <c r="J11025" s="1" t="s">
        <v>26</v>
      </c>
    </row>
    <row r="11026" spans="1:10" x14ac:dyDescent="0.25">
      <c r="A11026" s="1" t="s">
        <v>15035</v>
      </c>
      <c r="B11026" s="2">
        <v>44978</v>
      </c>
      <c r="C11026" s="1" t="s">
        <v>11</v>
      </c>
      <c r="D11026" s="1" t="s">
        <v>24</v>
      </c>
      <c r="E11026">
        <v>1</v>
      </c>
      <c r="F11026" s="1" t="s">
        <v>1258</v>
      </c>
      <c r="G11026">
        <v>1510</v>
      </c>
      <c r="H11026">
        <v>387.89</v>
      </c>
      <c r="I11026" s="1" t="s">
        <v>39</v>
      </c>
      <c r="J11026" s="1" t="s">
        <v>30</v>
      </c>
    </row>
    <row r="11027" spans="1:10" x14ac:dyDescent="0.25">
      <c r="A11027" s="1" t="s">
        <v>15036</v>
      </c>
      <c r="B11027" s="2">
        <v>45869</v>
      </c>
      <c r="C11027" s="1" t="s">
        <v>23</v>
      </c>
      <c r="D11027" s="1" t="s">
        <v>18</v>
      </c>
      <c r="E11027">
        <v>7</v>
      </c>
      <c r="F11027" s="1" t="s">
        <v>6074</v>
      </c>
      <c r="G11027">
        <v>26824</v>
      </c>
      <c r="H11027">
        <v>5309.84</v>
      </c>
      <c r="I11027" s="1" t="s">
        <v>39</v>
      </c>
      <c r="J11027" s="1" t="s">
        <v>86</v>
      </c>
    </row>
    <row r="11028" spans="1:10" x14ac:dyDescent="0.25">
      <c r="A11028" s="1" t="s">
        <v>15037</v>
      </c>
      <c r="B11028" s="2">
        <v>46019</v>
      </c>
      <c r="C11028" s="1" t="s">
        <v>11</v>
      </c>
      <c r="D11028" s="1" t="s">
        <v>12</v>
      </c>
      <c r="E11028">
        <v>4</v>
      </c>
      <c r="F11028" s="1" t="s">
        <v>6285</v>
      </c>
      <c r="G11028">
        <v>7240</v>
      </c>
      <c r="H11028">
        <v>1061.57</v>
      </c>
      <c r="I11028" s="1" t="s">
        <v>14</v>
      </c>
      <c r="J11028" s="1" t="s">
        <v>30</v>
      </c>
    </row>
    <row r="11029" spans="1:10" x14ac:dyDescent="0.25">
      <c r="A11029" s="1" t="s">
        <v>15038</v>
      </c>
      <c r="B11029" s="2">
        <v>44991</v>
      </c>
      <c r="C11029" s="1" t="s">
        <v>37</v>
      </c>
      <c r="D11029" s="1" t="s">
        <v>46</v>
      </c>
      <c r="E11029">
        <v>9</v>
      </c>
      <c r="F11029" s="1" t="s">
        <v>1409</v>
      </c>
      <c r="G11029">
        <v>16020</v>
      </c>
      <c r="H11029">
        <v>3902.73</v>
      </c>
      <c r="I11029" s="1" t="s">
        <v>14</v>
      </c>
      <c r="J11029" s="1" t="s">
        <v>30</v>
      </c>
    </row>
    <row r="11030" spans="1:10" x14ac:dyDescent="0.25">
      <c r="A11030" s="1" t="s">
        <v>15039</v>
      </c>
      <c r="B11030" s="2">
        <v>44575</v>
      </c>
      <c r="C11030" s="1" t="s">
        <v>11</v>
      </c>
      <c r="D11030" s="1" t="s">
        <v>46</v>
      </c>
      <c r="E11030">
        <v>8</v>
      </c>
      <c r="F11030" s="1" t="s">
        <v>3351</v>
      </c>
      <c r="G11030">
        <v>34384</v>
      </c>
      <c r="H11030">
        <v>3492.94</v>
      </c>
      <c r="I11030" s="1" t="s">
        <v>39</v>
      </c>
      <c r="J11030" s="1" t="s">
        <v>35</v>
      </c>
    </row>
    <row r="11031" spans="1:10" x14ac:dyDescent="0.25">
      <c r="A11031" s="1" t="s">
        <v>15040</v>
      </c>
      <c r="B11031" s="2">
        <v>45880</v>
      </c>
      <c r="C11031" s="1" t="s">
        <v>37</v>
      </c>
      <c r="D11031" s="1" t="s">
        <v>60</v>
      </c>
      <c r="E11031">
        <v>2</v>
      </c>
      <c r="F11031" s="1" t="s">
        <v>7985</v>
      </c>
      <c r="G11031">
        <v>9984</v>
      </c>
      <c r="H11031">
        <v>2554.0300000000002</v>
      </c>
      <c r="I11031" s="1" t="s">
        <v>20</v>
      </c>
      <c r="J11031" s="1" t="s">
        <v>86</v>
      </c>
    </row>
    <row r="11032" spans="1:10" x14ac:dyDescent="0.25">
      <c r="A11032" s="1" t="s">
        <v>15041</v>
      </c>
      <c r="B11032" s="2">
        <v>45600</v>
      </c>
      <c r="C11032" s="1" t="s">
        <v>23</v>
      </c>
      <c r="D11032" s="1" t="s">
        <v>46</v>
      </c>
      <c r="E11032">
        <v>9</v>
      </c>
      <c r="F11032" s="1" t="s">
        <v>2648</v>
      </c>
      <c r="G11032">
        <v>36216</v>
      </c>
      <c r="H11032">
        <v>7012.87</v>
      </c>
      <c r="I11032" s="1" t="s">
        <v>14</v>
      </c>
      <c r="J11032" s="1" t="s">
        <v>86</v>
      </c>
    </row>
    <row r="11033" spans="1:10" x14ac:dyDescent="0.25">
      <c r="A11033" s="1" t="s">
        <v>15042</v>
      </c>
      <c r="B11033" s="2">
        <v>45867</v>
      </c>
      <c r="C11033" s="1" t="s">
        <v>23</v>
      </c>
      <c r="D11033" s="1" t="s">
        <v>60</v>
      </c>
      <c r="E11033">
        <v>1</v>
      </c>
      <c r="F11033" s="1" t="s">
        <v>15043</v>
      </c>
      <c r="G11033">
        <v>3143</v>
      </c>
      <c r="H11033">
        <v>511.25</v>
      </c>
      <c r="I11033" s="1" t="s">
        <v>20</v>
      </c>
      <c r="J11033" s="1" t="s">
        <v>50</v>
      </c>
    </row>
    <row r="11034" spans="1:10" x14ac:dyDescent="0.25">
      <c r="A11034" s="1" t="s">
        <v>15044</v>
      </c>
      <c r="B11034" s="2">
        <v>45061</v>
      </c>
      <c r="C11034" s="1" t="s">
        <v>11</v>
      </c>
      <c r="D11034" s="1" t="s">
        <v>46</v>
      </c>
      <c r="E11034">
        <v>6</v>
      </c>
      <c r="F11034" s="1" t="s">
        <v>4288</v>
      </c>
      <c r="G11034">
        <v>23268</v>
      </c>
      <c r="H11034">
        <v>1177.02</v>
      </c>
      <c r="I11034" s="1" t="s">
        <v>20</v>
      </c>
      <c r="J11034" s="1" t="s">
        <v>30</v>
      </c>
    </row>
    <row r="11035" spans="1:10" x14ac:dyDescent="0.25">
      <c r="A11035" s="1" t="s">
        <v>15045</v>
      </c>
      <c r="B11035" s="2">
        <v>45974</v>
      </c>
      <c r="C11035" s="1" t="s">
        <v>37</v>
      </c>
      <c r="D11035" s="1" t="s">
        <v>24</v>
      </c>
      <c r="E11035">
        <v>3</v>
      </c>
      <c r="F11035" s="1" t="s">
        <v>2413</v>
      </c>
      <c r="G11035">
        <v>10989</v>
      </c>
      <c r="H11035">
        <v>1262.56</v>
      </c>
      <c r="I11035" s="1" t="s">
        <v>39</v>
      </c>
      <c r="J11035" s="1" t="s">
        <v>30</v>
      </c>
    </row>
    <row r="11036" spans="1:10" x14ac:dyDescent="0.25">
      <c r="A11036" s="1" t="s">
        <v>15046</v>
      </c>
      <c r="B11036" s="2">
        <v>45262</v>
      </c>
      <c r="C11036" s="1" t="s">
        <v>17</v>
      </c>
      <c r="D11036" s="1" t="s">
        <v>24</v>
      </c>
      <c r="E11036">
        <v>1</v>
      </c>
      <c r="F11036" s="1" t="s">
        <v>1546</v>
      </c>
      <c r="G11036">
        <v>1914</v>
      </c>
      <c r="H11036">
        <v>487.51</v>
      </c>
      <c r="I11036" s="1" t="s">
        <v>39</v>
      </c>
      <c r="J11036" s="1" t="s">
        <v>35</v>
      </c>
    </row>
    <row r="11037" spans="1:10" x14ac:dyDescent="0.25">
      <c r="A11037" s="1" t="s">
        <v>15047</v>
      </c>
      <c r="B11037" s="2">
        <v>44960</v>
      </c>
      <c r="C11037" s="1" t="s">
        <v>11</v>
      </c>
      <c r="D11037" s="1" t="s">
        <v>12</v>
      </c>
      <c r="E11037">
        <v>8</v>
      </c>
      <c r="F11037" s="1" t="s">
        <v>15048</v>
      </c>
      <c r="G11037">
        <v>29032</v>
      </c>
      <c r="H11037">
        <v>2226.9899999999998</v>
      </c>
      <c r="I11037" s="1" t="s">
        <v>20</v>
      </c>
      <c r="J11037" s="1" t="s">
        <v>86</v>
      </c>
    </row>
    <row r="11038" spans="1:10" x14ac:dyDescent="0.25">
      <c r="A11038" s="1" t="s">
        <v>15049</v>
      </c>
      <c r="B11038" s="2">
        <v>45420</v>
      </c>
      <c r="C11038" s="1" t="s">
        <v>11</v>
      </c>
      <c r="D11038" s="1" t="s">
        <v>24</v>
      </c>
      <c r="E11038">
        <v>6</v>
      </c>
      <c r="F11038" s="1" t="s">
        <v>5264</v>
      </c>
      <c r="G11038">
        <v>24192</v>
      </c>
      <c r="H11038">
        <v>4287.5</v>
      </c>
      <c r="I11038" s="1" t="s">
        <v>20</v>
      </c>
      <c r="J11038" s="1" t="s">
        <v>86</v>
      </c>
    </row>
    <row r="11039" spans="1:10" x14ac:dyDescent="0.25">
      <c r="A11039" s="1" t="s">
        <v>15050</v>
      </c>
      <c r="B11039" s="2">
        <v>45940</v>
      </c>
      <c r="C11039" s="1" t="s">
        <v>11</v>
      </c>
      <c r="D11039" s="1" t="s">
        <v>24</v>
      </c>
      <c r="E11039">
        <v>3</v>
      </c>
      <c r="F11039" s="1" t="s">
        <v>6726</v>
      </c>
      <c r="G11039">
        <v>10272</v>
      </c>
      <c r="H11039">
        <v>1180.04</v>
      </c>
      <c r="I11039" s="1" t="s">
        <v>20</v>
      </c>
      <c r="J11039" s="1" t="s">
        <v>15</v>
      </c>
    </row>
    <row r="11040" spans="1:10" x14ac:dyDescent="0.25">
      <c r="A11040" s="1" t="s">
        <v>15051</v>
      </c>
      <c r="B11040" s="2">
        <v>45439</v>
      </c>
      <c r="C11040" s="1" t="s">
        <v>17</v>
      </c>
      <c r="D11040" s="1" t="s">
        <v>60</v>
      </c>
      <c r="E11040">
        <v>2</v>
      </c>
      <c r="F11040" s="1" t="s">
        <v>3638</v>
      </c>
      <c r="G11040">
        <v>2038</v>
      </c>
      <c r="H11040">
        <v>186.06</v>
      </c>
      <c r="I11040" s="1" t="s">
        <v>20</v>
      </c>
      <c r="J11040" s="1" t="s">
        <v>26</v>
      </c>
    </row>
    <row r="11041" spans="1:10" x14ac:dyDescent="0.25">
      <c r="A11041" s="1" t="s">
        <v>15052</v>
      </c>
      <c r="B11041" s="2">
        <v>45569</v>
      </c>
      <c r="C11041" s="1" t="s">
        <v>37</v>
      </c>
      <c r="D11041" s="1" t="s">
        <v>18</v>
      </c>
      <c r="E11041">
        <v>8</v>
      </c>
      <c r="F11041" s="1" t="s">
        <v>2214</v>
      </c>
      <c r="G11041">
        <v>22632</v>
      </c>
      <c r="H11041">
        <v>4500.83</v>
      </c>
      <c r="I11041" s="1" t="s">
        <v>20</v>
      </c>
      <c r="J11041" s="1" t="s">
        <v>21</v>
      </c>
    </row>
    <row r="11042" spans="1:10" x14ac:dyDescent="0.25">
      <c r="A11042" s="1" t="s">
        <v>15053</v>
      </c>
      <c r="B11042" s="2">
        <v>45668</v>
      </c>
      <c r="C11042" s="1" t="s">
        <v>37</v>
      </c>
      <c r="D11042" s="1" t="s">
        <v>46</v>
      </c>
      <c r="E11042">
        <v>3</v>
      </c>
      <c r="F11042" s="1" t="s">
        <v>1331</v>
      </c>
      <c r="G11042">
        <v>7578</v>
      </c>
      <c r="H11042">
        <v>1933.93</v>
      </c>
      <c r="I11042" s="1" t="s">
        <v>20</v>
      </c>
      <c r="J11042" s="1" t="s">
        <v>26</v>
      </c>
    </row>
    <row r="11043" spans="1:10" x14ac:dyDescent="0.25">
      <c r="A11043" s="1" t="s">
        <v>15054</v>
      </c>
      <c r="B11043" s="2">
        <v>45635</v>
      </c>
      <c r="C11043" s="1" t="s">
        <v>23</v>
      </c>
      <c r="D11043" s="1" t="s">
        <v>60</v>
      </c>
      <c r="E11043">
        <v>9</v>
      </c>
      <c r="F11043" s="1" t="s">
        <v>4295</v>
      </c>
      <c r="G11043">
        <v>36018</v>
      </c>
      <c r="H11043">
        <v>3330.42</v>
      </c>
      <c r="I11043" s="1" t="s">
        <v>39</v>
      </c>
      <c r="J11043" s="1" t="s">
        <v>15</v>
      </c>
    </row>
    <row r="11044" spans="1:10" x14ac:dyDescent="0.25">
      <c r="A11044" s="1" t="s">
        <v>15055</v>
      </c>
      <c r="B11044" s="2">
        <v>45534</v>
      </c>
      <c r="C11044" s="1" t="s">
        <v>11</v>
      </c>
      <c r="D11044" s="1" t="s">
        <v>24</v>
      </c>
      <c r="E11044">
        <v>5</v>
      </c>
      <c r="F11044" s="1" t="s">
        <v>726</v>
      </c>
      <c r="G11044">
        <v>20305</v>
      </c>
      <c r="H11044">
        <v>4159.63</v>
      </c>
      <c r="I11044" s="1" t="s">
        <v>20</v>
      </c>
      <c r="J11044" s="1" t="s">
        <v>86</v>
      </c>
    </row>
    <row r="11045" spans="1:10" x14ac:dyDescent="0.25">
      <c r="A11045" s="1" t="s">
        <v>15056</v>
      </c>
      <c r="B11045" s="2">
        <v>45608</v>
      </c>
      <c r="C11045" s="1" t="s">
        <v>17</v>
      </c>
      <c r="D11045" s="1" t="s">
        <v>24</v>
      </c>
      <c r="E11045">
        <v>7</v>
      </c>
      <c r="F11045" s="1" t="s">
        <v>3008</v>
      </c>
      <c r="G11045">
        <v>28924</v>
      </c>
      <c r="H11045">
        <v>7657.8</v>
      </c>
      <c r="I11045" s="1" t="s">
        <v>39</v>
      </c>
      <c r="J11045" s="1" t="s">
        <v>15</v>
      </c>
    </row>
    <row r="11046" spans="1:10" x14ac:dyDescent="0.25">
      <c r="A11046" s="1" t="s">
        <v>15057</v>
      </c>
      <c r="B11046" s="2">
        <v>45301</v>
      </c>
      <c r="C11046" s="1" t="s">
        <v>17</v>
      </c>
      <c r="D11046" s="1" t="s">
        <v>24</v>
      </c>
      <c r="E11046">
        <v>7</v>
      </c>
      <c r="F11046" s="1" t="s">
        <v>4730</v>
      </c>
      <c r="G11046">
        <v>34573</v>
      </c>
      <c r="H11046">
        <v>5616.68</v>
      </c>
      <c r="I11046" s="1" t="s">
        <v>14</v>
      </c>
      <c r="J11046" s="1" t="s">
        <v>30</v>
      </c>
    </row>
    <row r="11047" spans="1:10" x14ac:dyDescent="0.25">
      <c r="A11047" s="1" t="s">
        <v>15058</v>
      </c>
      <c r="B11047" s="2">
        <v>45770</v>
      </c>
      <c r="C11047" s="1" t="s">
        <v>17</v>
      </c>
      <c r="D11047" s="1" t="s">
        <v>18</v>
      </c>
      <c r="E11047">
        <v>3</v>
      </c>
      <c r="F11047" s="1" t="s">
        <v>8250</v>
      </c>
      <c r="G11047">
        <v>12954</v>
      </c>
      <c r="H11047">
        <v>3033.44</v>
      </c>
      <c r="I11047" s="1" t="s">
        <v>14</v>
      </c>
      <c r="J11047" s="1" t="s">
        <v>35</v>
      </c>
    </row>
    <row r="11048" spans="1:10" x14ac:dyDescent="0.25">
      <c r="A11048" s="1" t="s">
        <v>15059</v>
      </c>
      <c r="B11048" s="2">
        <v>45198</v>
      </c>
      <c r="C11048" s="1" t="s">
        <v>17</v>
      </c>
      <c r="D11048" s="1" t="s">
        <v>24</v>
      </c>
      <c r="E11048">
        <v>2</v>
      </c>
      <c r="F11048" s="1" t="s">
        <v>14191</v>
      </c>
      <c r="G11048">
        <v>6646</v>
      </c>
      <c r="H11048">
        <v>485.29</v>
      </c>
      <c r="I11048" s="1" t="s">
        <v>14</v>
      </c>
      <c r="J11048" s="1" t="s">
        <v>50</v>
      </c>
    </row>
    <row r="11049" spans="1:10" x14ac:dyDescent="0.25">
      <c r="A11049" s="1" t="s">
        <v>15060</v>
      </c>
      <c r="B11049" s="2">
        <v>45417</v>
      </c>
      <c r="C11049" s="1" t="s">
        <v>17</v>
      </c>
      <c r="D11049" s="1" t="s">
        <v>24</v>
      </c>
      <c r="E11049">
        <v>7</v>
      </c>
      <c r="F11049" s="1" t="s">
        <v>1659</v>
      </c>
      <c r="G11049">
        <v>7763</v>
      </c>
      <c r="H11049">
        <v>2261.92</v>
      </c>
      <c r="I11049" s="1" t="s">
        <v>20</v>
      </c>
      <c r="J11049" s="1" t="s">
        <v>35</v>
      </c>
    </row>
    <row r="11050" spans="1:10" x14ac:dyDescent="0.25">
      <c r="A11050" s="1" t="s">
        <v>15061</v>
      </c>
      <c r="B11050" s="2">
        <v>45970</v>
      </c>
      <c r="C11050" s="1" t="s">
        <v>23</v>
      </c>
      <c r="D11050" s="1" t="s">
        <v>18</v>
      </c>
      <c r="E11050">
        <v>8</v>
      </c>
      <c r="F11050" s="1" t="s">
        <v>11140</v>
      </c>
      <c r="G11050">
        <v>9680</v>
      </c>
      <c r="H11050">
        <v>1303.01</v>
      </c>
      <c r="I11050" s="1" t="s">
        <v>39</v>
      </c>
      <c r="J11050" s="1" t="s">
        <v>50</v>
      </c>
    </row>
    <row r="11051" spans="1:10" x14ac:dyDescent="0.25">
      <c r="A11051" s="1" t="s">
        <v>15062</v>
      </c>
      <c r="B11051" s="2">
        <v>45201</v>
      </c>
      <c r="C11051" s="1" t="s">
        <v>17</v>
      </c>
      <c r="D11051" s="1" t="s">
        <v>60</v>
      </c>
      <c r="E11051">
        <v>4</v>
      </c>
      <c r="F11051" s="1" t="s">
        <v>14042</v>
      </c>
      <c r="G11051">
        <v>12548</v>
      </c>
      <c r="H11051">
        <v>1256.25</v>
      </c>
      <c r="I11051" s="1" t="s">
        <v>14</v>
      </c>
      <c r="J11051" s="1" t="s">
        <v>40</v>
      </c>
    </row>
    <row r="11052" spans="1:10" x14ac:dyDescent="0.25">
      <c r="A11052" s="1" t="s">
        <v>15063</v>
      </c>
      <c r="B11052" s="2">
        <v>45896</v>
      </c>
      <c r="C11052" s="1" t="s">
        <v>17</v>
      </c>
      <c r="D11052" s="1" t="s">
        <v>60</v>
      </c>
      <c r="E11052">
        <v>1</v>
      </c>
      <c r="F11052" s="1" t="s">
        <v>4972</v>
      </c>
      <c r="G11052">
        <v>3999</v>
      </c>
      <c r="H11052">
        <v>1158.75</v>
      </c>
      <c r="I11052" s="1" t="s">
        <v>14</v>
      </c>
      <c r="J11052" s="1" t="s">
        <v>86</v>
      </c>
    </row>
    <row r="11053" spans="1:10" x14ac:dyDescent="0.25">
      <c r="A11053" s="1" t="s">
        <v>15064</v>
      </c>
      <c r="B11053" s="2">
        <v>44578</v>
      </c>
      <c r="C11053" s="1" t="s">
        <v>23</v>
      </c>
      <c r="D11053" s="1" t="s">
        <v>18</v>
      </c>
      <c r="E11053">
        <v>6</v>
      </c>
      <c r="F11053" s="1" t="s">
        <v>1840</v>
      </c>
      <c r="G11053">
        <v>28512</v>
      </c>
      <c r="H11053">
        <v>1461.89</v>
      </c>
      <c r="I11053" s="1" t="s">
        <v>14</v>
      </c>
      <c r="J11053" s="1" t="s">
        <v>86</v>
      </c>
    </row>
    <row r="11054" spans="1:10" x14ac:dyDescent="0.25">
      <c r="A11054" s="1" t="s">
        <v>15065</v>
      </c>
      <c r="B11054" s="2">
        <v>44963</v>
      </c>
      <c r="C11054" s="1" t="s">
        <v>37</v>
      </c>
      <c r="D11054" s="1" t="s">
        <v>18</v>
      </c>
      <c r="E11054">
        <v>9</v>
      </c>
      <c r="F11054" s="1" t="s">
        <v>4397</v>
      </c>
      <c r="G11054">
        <v>22680</v>
      </c>
      <c r="H11054">
        <v>5600.59</v>
      </c>
      <c r="I11054" s="1" t="s">
        <v>14</v>
      </c>
      <c r="J11054" s="1" t="s">
        <v>26</v>
      </c>
    </row>
    <row r="11055" spans="1:10" x14ac:dyDescent="0.25">
      <c r="A11055" s="1" t="s">
        <v>15066</v>
      </c>
      <c r="B11055" s="2">
        <v>45707</v>
      </c>
      <c r="C11055" s="1" t="s">
        <v>23</v>
      </c>
      <c r="D11055" s="1" t="s">
        <v>12</v>
      </c>
      <c r="E11055">
        <v>4</v>
      </c>
      <c r="F11055" s="1" t="s">
        <v>10711</v>
      </c>
      <c r="G11055">
        <v>5984</v>
      </c>
      <c r="H11055">
        <v>926.55</v>
      </c>
      <c r="I11055" s="1" t="s">
        <v>14</v>
      </c>
      <c r="J11055" s="1" t="s">
        <v>30</v>
      </c>
    </row>
    <row r="11056" spans="1:10" x14ac:dyDescent="0.25">
      <c r="A11056" s="1" t="s">
        <v>15067</v>
      </c>
      <c r="B11056" s="2">
        <v>45404</v>
      </c>
      <c r="C11056" s="1" t="s">
        <v>11</v>
      </c>
      <c r="D11056" s="1" t="s">
        <v>12</v>
      </c>
      <c r="E11056">
        <v>3</v>
      </c>
      <c r="F11056" s="1" t="s">
        <v>2028</v>
      </c>
      <c r="G11056">
        <v>9198</v>
      </c>
      <c r="H11056">
        <v>2324.54</v>
      </c>
      <c r="I11056" s="1" t="s">
        <v>39</v>
      </c>
      <c r="J11056" s="1" t="s">
        <v>35</v>
      </c>
    </row>
    <row r="11057" spans="1:10" x14ac:dyDescent="0.25">
      <c r="A11057" s="1" t="s">
        <v>15068</v>
      </c>
      <c r="B11057" s="2">
        <v>44727</v>
      </c>
      <c r="C11057" s="1" t="s">
        <v>23</v>
      </c>
      <c r="D11057" s="1" t="s">
        <v>24</v>
      </c>
      <c r="E11057">
        <v>6</v>
      </c>
      <c r="F11057" s="1" t="s">
        <v>935</v>
      </c>
      <c r="G11057">
        <v>8952</v>
      </c>
      <c r="H11057">
        <v>2370.31</v>
      </c>
      <c r="I11057" s="1" t="s">
        <v>20</v>
      </c>
      <c r="J11057" s="1" t="s">
        <v>21</v>
      </c>
    </row>
    <row r="11058" spans="1:10" x14ac:dyDescent="0.25">
      <c r="A11058" s="1" t="s">
        <v>15069</v>
      </c>
      <c r="B11058" s="2">
        <v>45304</v>
      </c>
      <c r="C11058" s="1" t="s">
        <v>37</v>
      </c>
      <c r="D11058" s="1" t="s">
        <v>24</v>
      </c>
      <c r="E11058">
        <v>6</v>
      </c>
      <c r="F11058" s="1" t="s">
        <v>9282</v>
      </c>
      <c r="G11058">
        <v>29874</v>
      </c>
      <c r="H11058">
        <v>3846.39</v>
      </c>
      <c r="I11058" s="1" t="s">
        <v>20</v>
      </c>
      <c r="J11058" s="1" t="s">
        <v>40</v>
      </c>
    </row>
    <row r="11059" spans="1:10" x14ac:dyDescent="0.25">
      <c r="A11059" s="1" t="s">
        <v>15070</v>
      </c>
      <c r="B11059" s="2">
        <v>44778</v>
      </c>
      <c r="C11059" s="1" t="s">
        <v>11</v>
      </c>
      <c r="D11059" s="1" t="s">
        <v>12</v>
      </c>
      <c r="E11059">
        <v>4</v>
      </c>
      <c r="F11059" s="1" t="s">
        <v>15071</v>
      </c>
      <c r="G11059">
        <v>12268</v>
      </c>
      <c r="H11059">
        <v>3340.88</v>
      </c>
      <c r="I11059" s="1" t="s">
        <v>39</v>
      </c>
      <c r="J11059" s="1" t="s">
        <v>30</v>
      </c>
    </row>
    <row r="11060" spans="1:10" x14ac:dyDescent="0.25">
      <c r="A11060" s="1" t="s">
        <v>15072</v>
      </c>
      <c r="B11060" s="2">
        <v>45560</v>
      </c>
      <c r="C11060" s="1" t="s">
        <v>28</v>
      </c>
      <c r="D11060" s="1" t="s">
        <v>60</v>
      </c>
      <c r="E11060">
        <v>2</v>
      </c>
      <c r="F11060" s="1" t="s">
        <v>8314</v>
      </c>
      <c r="G11060">
        <v>1910</v>
      </c>
      <c r="H11060">
        <v>548.64</v>
      </c>
      <c r="I11060" s="1" t="s">
        <v>20</v>
      </c>
      <c r="J11060" s="1" t="s">
        <v>21</v>
      </c>
    </row>
    <row r="11061" spans="1:10" x14ac:dyDescent="0.25">
      <c r="A11061" s="1" t="s">
        <v>15073</v>
      </c>
      <c r="B11061" s="2">
        <v>44992</v>
      </c>
      <c r="C11061" s="1" t="s">
        <v>17</v>
      </c>
      <c r="D11061" s="1" t="s">
        <v>60</v>
      </c>
      <c r="E11061">
        <v>1</v>
      </c>
      <c r="F11061" s="1" t="s">
        <v>2801</v>
      </c>
      <c r="G11061">
        <v>1299</v>
      </c>
      <c r="H11061">
        <v>236.56</v>
      </c>
      <c r="I11061" s="1" t="s">
        <v>39</v>
      </c>
      <c r="J11061" s="1" t="s">
        <v>86</v>
      </c>
    </row>
    <row r="11062" spans="1:10" x14ac:dyDescent="0.25">
      <c r="A11062" s="1" t="s">
        <v>15074</v>
      </c>
      <c r="B11062" s="2">
        <v>45923</v>
      </c>
      <c r="C11062" s="1" t="s">
        <v>11</v>
      </c>
      <c r="D11062" s="1" t="s">
        <v>46</v>
      </c>
      <c r="E11062">
        <v>6</v>
      </c>
      <c r="F11062" s="1" t="s">
        <v>365</v>
      </c>
      <c r="G11062">
        <v>16092</v>
      </c>
      <c r="H11062">
        <v>1609.68</v>
      </c>
      <c r="I11062" s="1" t="s">
        <v>14</v>
      </c>
      <c r="J11062" s="1" t="s">
        <v>21</v>
      </c>
    </row>
    <row r="11063" spans="1:10" x14ac:dyDescent="0.25">
      <c r="A11063" s="1" t="s">
        <v>15075</v>
      </c>
      <c r="B11063" s="2">
        <v>44815</v>
      </c>
      <c r="C11063" s="1" t="s">
        <v>11</v>
      </c>
      <c r="D11063" s="1" t="s">
        <v>12</v>
      </c>
      <c r="E11063">
        <v>3</v>
      </c>
      <c r="F11063" s="1" t="s">
        <v>1699</v>
      </c>
      <c r="G11063">
        <v>1923</v>
      </c>
      <c r="H11063">
        <v>484.41</v>
      </c>
      <c r="I11063" s="1" t="s">
        <v>39</v>
      </c>
      <c r="J11063" s="1" t="s">
        <v>15</v>
      </c>
    </row>
    <row r="11064" spans="1:10" x14ac:dyDescent="0.25">
      <c r="A11064" s="1" t="s">
        <v>15076</v>
      </c>
      <c r="B11064" s="2">
        <v>45356</v>
      </c>
      <c r="C11064" s="1" t="s">
        <v>37</v>
      </c>
      <c r="D11064" s="1" t="s">
        <v>60</v>
      </c>
      <c r="E11064">
        <v>3</v>
      </c>
      <c r="F11064" s="1" t="s">
        <v>9617</v>
      </c>
      <c r="G11064">
        <v>5160</v>
      </c>
      <c r="H11064">
        <v>1472.67</v>
      </c>
      <c r="I11064" s="1" t="s">
        <v>14</v>
      </c>
      <c r="J11064" s="1" t="s">
        <v>86</v>
      </c>
    </row>
    <row r="11065" spans="1:10" x14ac:dyDescent="0.25">
      <c r="A11065" s="1" t="s">
        <v>15077</v>
      </c>
      <c r="B11065" s="2">
        <v>44581</v>
      </c>
      <c r="C11065" s="1" t="s">
        <v>11</v>
      </c>
      <c r="D11065" s="1" t="s">
        <v>46</v>
      </c>
      <c r="E11065">
        <v>1</v>
      </c>
      <c r="F11065" s="1" t="s">
        <v>1506</v>
      </c>
      <c r="G11065">
        <v>2584</v>
      </c>
      <c r="H11065">
        <v>750.36</v>
      </c>
      <c r="I11065" s="1" t="s">
        <v>20</v>
      </c>
      <c r="J11065" s="1" t="s">
        <v>21</v>
      </c>
    </row>
    <row r="11066" spans="1:10" x14ac:dyDescent="0.25">
      <c r="A11066" s="1" t="s">
        <v>15078</v>
      </c>
      <c r="B11066" s="2">
        <v>46002</v>
      </c>
      <c r="C11066" s="1" t="s">
        <v>17</v>
      </c>
      <c r="D11066" s="1" t="s">
        <v>60</v>
      </c>
      <c r="E11066">
        <v>3</v>
      </c>
      <c r="F11066" s="1" t="s">
        <v>3425</v>
      </c>
      <c r="G11066">
        <v>14040</v>
      </c>
      <c r="H11066">
        <v>1455.89</v>
      </c>
      <c r="I11066" s="1" t="s">
        <v>14</v>
      </c>
      <c r="J11066" s="1" t="s">
        <v>30</v>
      </c>
    </row>
    <row r="11067" spans="1:10" x14ac:dyDescent="0.25">
      <c r="A11067" s="1" t="s">
        <v>15079</v>
      </c>
      <c r="B11067" s="2">
        <v>44734</v>
      </c>
      <c r="C11067" s="1" t="s">
        <v>28</v>
      </c>
      <c r="D11067" s="1" t="s">
        <v>46</v>
      </c>
      <c r="E11067">
        <v>1</v>
      </c>
      <c r="F11067" s="1" t="s">
        <v>7969</v>
      </c>
      <c r="G11067">
        <v>1309</v>
      </c>
      <c r="H11067">
        <v>276.73</v>
      </c>
      <c r="I11067" s="1" t="s">
        <v>14</v>
      </c>
      <c r="J11067" s="1" t="s">
        <v>86</v>
      </c>
    </row>
    <row r="11068" spans="1:10" x14ac:dyDescent="0.25">
      <c r="A11068" s="1" t="s">
        <v>15080</v>
      </c>
      <c r="B11068" s="2">
        <v>45332</v>
      </c>
      <c r="C11068" s="1" t="s">
        <v>28</v>
      </c>
      <c r="D11068" s="1" t="s">
        <v>24</v>
      </c>
      <c r="E11068">
        <v>8</v>
      </c>
      <c r="F11068" s="1" t="s">
        <v>6668</v>
      </c>
      <c r="G11068">
        <v>18840</v>
      </c>
      <c r="H11068">
        <v>5287.56</v>
      </c>
      <c r="I11068" s="1" t="s">
        <v>14</v>
      </c>
      <c r="J11068" s="1" t="s">
        <v>50</v>
      </c>
    </row>
    <row r="11069" spans="1:10" x14ac:dyDescent="0.25">
      <c r="A11069" s="1" t="s">
        <v>15081</v>
      </c>
      <c r="B11069" s="2">
        <v>44897</v>
      </c>
      <c r="C11069" s="1" t="s">
        <v>11</v>
      </c>
      <c r="D11069" s="1" t="s">
        <v>24</v>
      </c>
      <c r="E11069">
        <v>4</v>
      </c>
      <c r="F11069" s="1" t="s">
        <v>7104</v>
      </c>
      <c r="G11069">
        <v>15368</v>
      </c>
      <c r="H11069">
        <v>3733.44</v>
      </c>
      <c r="I11069" s="1" t="s">
        <v>20</v>
      </c>
      <c r="J11069" s="1" t="s">
        <v>26</v>
      </c>
    </row>
    <row r="11070" spans="1:10" x14ac:dyDescent="0.25">
      <c r="A11070" s="1" t="s">
        <v>15082</v>
      </c>
      <c r="B11070" s="2">
        <v>44637</v>
      </c>
      <c r="C11070" s="1" t="s">
        <v>11</v>
      </c>
      <c r="D11070" s="1" t="s">
        <v>46</v>
      </c>
      <c r="E11070">
        <v>4</v>
      </c>
      <c r="F11070" s="1" t="s">
        <v>5922</v>
      </c>
      <c r="G11070">
        <v>4148</v>
      </c>
      <c r="H11070">
        <v>274.58999999999997</v>
      </c>
      <c r="I11070" s="1" t="s">
        <v>20</v>
      </c>
      <c r="J11070" s="1" t="s">
        <v>30</v>
      </c>
    </row>
    <row r="11071" spans="1:10" x14ac:dyDescent="0.25">
      <c r="A11071" s="1" t="s">
        <v>15083</v>
      </c>
      <c r="B11071" s="2">
        <v>45180</v>
      </c>
      <c r="C11071" s="1" t="s">
        <v>11</v>
      </c>
      <c r="D11071" s="1" t="s">
        <v>46</v>
      </c>
      <c r="E11071">
        <v>5</v>
      </c>
      <c r="F11071" s="1" t="s">
        <v>13845</v>
      </c>
      <c r="G11071">
        <v>12260</v>
      </c>
      <c r="H11071">
        <v>2304.2399999999998</v>
      </c>
      <c r="I11071" s="1" t="s">
        <v>20</v>
      </c>
      <c r="J11071" s="1" t="s">
        <v>15</v>
      </c>
    </row>
    <row r="11072" spans="1:10" x14ac:dyDescent="0.25">
      <c r="A11072" s="1" t="s">
        <v>15084</v>
      </c>
      <c r="B11072" s="2">
        <v>45205</v>
      </c>
      <c r="C11072" s="1" t="s">
        <v>37</v>
      </c>
      <c r="D11072" s="1" t="s">
        <v>60</v>
      </c>
      <c r="E11072">
        <v>2</v>
      </c>
      <c r="F11072" s="1" t="s">
        <v>7231</v>
      </c>
      <c r="G11072">
        <v>3326</v>
      </c>
      <c r="H11072">
        <v>522.42999999999995</v>
      </c>
      <c r="I11072" s="1" t="s">
        <v>14</v>
      </c>
      <c r="J11072" s="1" t="s">
        <v>26</v>
      </c>
    </row>
    <row r="11073" spans="1:10" x14ac:dyDescent="0.25">
      <c r="A11073" s="1" t="s">
        <v>15085</v>
      </c>
      <c r="B11073" s="2">
        <v>44853</v>
      </c>
      <c r="C11073" s="1" t="s">
        <v>23</v>
      </c>
      <c r="D11073" s="1" t="s">
        <v>24</v>
      </c>
      <c r="E11073">
        <v>1</v>
      </c>
      <c r="F11073" s="1" t="s">
        <v>10296</v>
      </c>
      <c r="G11073">
        <v>1007</v>
      </c>
      <c r="H11073">
        <v>96.52</v>
      </c>
      <c r="I11073" s="1" t="s">
        <v>20</v>
      </c>
      <c r="J11073" s="1" t="s">
        <v>35</v>
      </c>
    </row>
    <row r="11074" spans="1:10" x14ac:dyDescent="0.25">
      <c r="A11074" s="1" t="s">
        <v>15086</v>
      </c>
      <c r="B11074" s="2">
        <v>45924</v>
      </c>
      <c r="C11074" s="1" t="s">
        <v>11</v>
      </c>
      <c r="D11074" s="1" t="s">
        <v>12</v>
      </c>
      <c r="E11074">
        <v>9</v>
      </c>
      <c r="F11074" s="1" t="s">
        <v>15087</v>
      </c>
      <c r="G11074">
        <v>23121</v>
      </c>
      <c r="H11074">
        <v>3682.35</v>
      </c>
      <c r="I11074" s="1" t="s">
        <v>14</v>
      </c>
      <c r="J11074" s="1" t="s">
        <v>26</v>
      </c>
    </row>
    <row r="11075" spans="1:10" x14ac:dyDescent="0.25">
      <c r="A11075" s="1" t="s">
        <v>15088</v>
      </c>
      <c r="B11075" s="2">
        <v>44837</v>
      </c>
      <c r="C11075" s="1" t="s">
        <v>28</v>
      </c>
      <c r="D11075" s="1" t="s">
        <v>12</v>
      </c>
      <c r="E11075">
        <v>3</v>
      </c>
      <c r="F11075" s="1" t="s">
        <v>3724</v>
      </c>
      <c r="G11075">
        <v>7167</v>
      </c>
      <c r="H11075">
        <v>2009.94</v>
      </c>
      <c r="I11075" s="1" t="s">
        <v>39</v>
      </c>
      <c r="J11075" s="1" t="s">
        <v>50</v>
      </c>
    </row>
    <row r="11076" spans="1:10" x14ac:dyDescent="0.25">
      <c r="A11076" s="1" t="s">
        <v>15089</v>
      </c>
      <c r="B11076" s="2">
        <v>45877</v>
      </c>
      <c r="C11076" s="1" t="s">
        <v>37</v>
      </c>
      <c r="D11076" s="1" t="s">
        <v>24</v>
      </c>
      <c r="E11076">
        <v>4</v>
      </c>
      <c r="F11076" s="1" t="s">
        <v>7944</v>
      </c>
      <c r="G11076">
        <v>14580</v>
      </c>
      <c r="H11076">
        <v>3271.08</v>
      </c>
      <c r="I11076" s="1" t="s">
        <v>39</v>
      </c>
      <c r="J11076" s="1" t="s">
        <v>50</v>
      </c>
    </row>
    <row r="11077" spans="1:10" x14ac:dyDescent="0.25">
      <c r="A11077" s="1" t="s">
        <v>15090</v>
      </c>
      <c r="B11077" s="2">
        <v>45240</v>
      </c>
      <c r="C11077" s="1" t="s">
        <v>17</v>
      </c>
      <c r="D11077" s="1" t="s">
        <v>60</v>
      </c>
      <c r="E11077">
        <v>4</v>
      </c>
      <c r="F11077" s="1" t="s">
        <v>3707</v>
      </c>
      <c r="G11077">
        <v>5760</v>
      </c>
      <c r="H11077">
        <v>1722.71</v>
      </c>
      <c r="I11077" s="1" t="s">
        <v>20</v>
      </c>
      <c r="J11077" s="1" t="s">
        <v>40</v>
      </c>
    </row>
    <row r="11078" spans="1:10" x14ac:dyDescent="0.25">
      <c r="A11078" s="1" t="s">
        <v>15091</v>
      </c>
      <c r="B11078" s="2">
        <v>45596</v>
      </c>
      <c r="C11078" s="1" t="s">
        <v>37</v>
      </c>
      <c r="D11078" s="1" t="s">
        <v>12</v>
      </c>
      <c r="E11078">
        <v>6</v>
      </c>
      <c r="F11078" s="1" t="s">
        <v>3585</v>
      </c>
      <c r="G11078">
        <v>16788</v>
      </c>
      <c r="H11078">
        <v>2040.7</v>
      </c>
      <c r="I11078" s="1" t="s">
        <v>39</v>
      </c>
      <c r="J11078" s="1" t="s">
        <v>21</v>
      </c>
    </row>
    <row r="11079" spans="1:10" x14ac:dyDescent="0.25">
      <c r="A11079" s="1" t="s">
        <v>15092</v>
      </c>
      <c r="B11079" s="2">
        <v>45411</v>
      </c>
      <c r="C11079" s="1" t="s">
        <v>17</v>
      </c>
      <c r="D11079" s="1" t="s">
        <v>60</v>
      </c>
      <c r="E11079">
        <v>4</v>
      </c>
      <c r="F11079" s="1" t="s">
        <v>6644</v>
      </c>
      <c r="G11079">
        <v>4808</v>
      </c>
      <c r="H11079">
        <v>426.28</v>
      </c>
      <c r="I11079" s="1" t="s">
        <v>39</v>
      </c>
      <c r="J11079" s="1" t="s">
        <v>30</v>
      </c>
    </row>
    <row r="11080" spans="1:10" x14ac:dyDescent="0.25">
      <c r="A11080" s="1" t="s">
        <v>15093</v>
      </c>
      <c r="B11080" s="2">
        <v>45835</v>
      </c>
      <c r="C11080" s="1" t="s">
        <v>17</v>
      </c>
      <c r="D11080" s="1" t="s">
        <v>46</v>
      </c>
      <c r="E11080">
        <v>5</v>
      </c>
      <c r="F11080" s="1" t="s">
        <v>11028</v>
      </c>
      <c r="G11080">
        <v>10315</v>
      </c>
      <c r="H11080">
        <v>766.84</v>
      </c>
      <c r="I11080" s="1" t="s">
        <v>14</v>
      </c>
      <c r="J11080" s="1" t="s">
        <v>50</v>
      </c>
    </row>
    <row r="11081" spans="1:10" x14ac:dyDescent="0.25">
      <c r="A11081" s="1" t="s">
        <v>15094</v>
      </c>
      <c r="B11081" s="2">
        <v>45892</v>
      </c>
      <c r="C11081" s="1" t="s">
        <v>28</v>
      </c>
      <c r="D11081" s="1" t="s">
        <v>24</v>
      </c>
      <c r="E11081">
        <v>5</v>
      </c>
      <c r="F11081" s="1" t="s">
        <v>925</v>
      </c>
      <c r="G11081">
        <v>15065</v>
      </c>
      <c r="H11081">
        <v>2954.96</v>
      </c>
      <c r="I11081" s="1" t="s">
        <v>20</v>
      </c>
      <c r="J11081" s="1" t="s">
        <v>15</v>
      </c>
    </row>
    <row r="11082" spans="1:10" x14ac:dyDescent="0.25">
      <c r="A11082" s="1" t="s">
        <v>15095</v>
      </c>
      <c r="B11082" s="2">
        <v>44836</v>
      </c>
      <c r="C11082" s="1" t="s">
        <v>28</v>
      </c>
      <c r="D11082" s="1" t="s">
        <v>18</v>
      </c>
      <c r="E11082">
        <v>8</v>
      </c>
      <c r="F11082" s="1" t="s">
        <v>2216</v>
      </c>
      <c r="G11082">
        <v>35032</v>
      </c>
      <c r="H11082">
        <v>4785.18</v>
      </c>
      <c r="I11082" s="1" t="s">
        <v>14</v>
      </c>
      <c r="J11082" s="1" t="s">
        <v>50</v>
      </c>
    </row>
    <row r="11083" spans="1:10" x14ac:dyDescent="0.25">
      <c r="A11083" s="1" t="s">
        <v>15096</v>
      </c>
      <c r="B11083" s="2">
        <v>45438</v>
      </c>
      <c r="C11083" s="1" t="s">
        <v>37</v>
      </c>
      <c r="D11083" s="1" t="s">
        <v>24</v>
      </c>
      <c r="E11083">
        <v>9</v>
      </c>
      <c r="F11083" s="1" t="s">
        <v>2151</v>
      </c>
      <c r="G11083">
        <v>31788</v>
      </c>
      <c r="H11083">
        <v>3204.83</v>
      </c>
      <c r="I11083" s="1" t="s">
        <v>20</v>
      </c>
      <c r="J11083" s="1" t="s">
        <v>26</v>
      </c>
    </row>
    <row r="11084" spans="1:10" x14ac:dyDescent="0.25">
      <c r="A11084" s="1" t="s">
        <v>15097</v>
      </c>
      <c r="B11084" s="2">
        <v>45761</v>
      </c>
      <c r="C11084" s="1" t="s">
        <v>28</v>
      </c>
      <c r="D11084" s="1" t="s">
        <v>18</v>
      </c>
      <c r="E11084">
        <v>8</v>
      </c>
      <c r="F11084" s="1" t="s">
        <v>10671</v>
      </c>
      <c r="G11084">
        <v>22824</v>
      </c>
      <c r="H11084">
        <v>2356.11</v>
      </c>
      <c r="I11084" s="1" t="s">
        <v>14</v>
      </c>
      <c r="J11084" s="1" t="s">
        <v>21</v>
      </c>
    </row>
    <row r="11085" spans="1:10" x14ac:dyDescent="0.25">
      <c r="A11085" s="1" t="s">
        <v>15098</v>
      </c>
      <c r="B11085" s="2">
        <v>45174</v>
      </c>
      <c r="C11085" s="1" t="s">
        <v>28</v>
      </c>
      <c r="D11085" s="1" t="s">
        <v>46</v>
      </c>
      <c r="E11085">
        <v>5</v>
      </c>
      <c r="F11085" s="1" t="s">
        <v>7170</v>
      </c>
      <c r="G11085">
        <v>24800</v>
      </c>
      <c r="H11085">
        <v>3391.1</v>
      </c>
      <c r="I11085" s="1" t="s">
        <v>39</v>
      </c>
      <c r="J11085" s="1" t="s">
        <v>15</v>
      </c>
    </row>
    <row r="11086" spans="1:10" x14ac:dyDescent="0.25">
      <c r="A11086" s="1" t="s">
        <v>15099</v>
      </c>
      <c r="B11086" s="2">
        <v>44984</v>
      </c>
      <c r="C11086" s="1" t="s">
        <v>11</v>
      </c>
      <c r="D11086" s="1" t="s">
        <v>60</v>
      </c>
      <c r="E11086">
        <v>6</v>
      </c>
      <c r="F11086" s="1" t="s">
        <v>445</v>
      </c>
      <c r="G11086">
        <v>10734</v>
      </c>
      <c r="H11086">
        <v>2378.08</v>
      </c>
      <c r="I11086" s="1" t="s">
        <v>39</v>
      </c>
      <c r="J11086" s="1" t="s">
        <v>21</v>
      </c>
    </row>
    <row r="11087" spans="1:10" x14ac:dyDescent="0.25">
      <c r="A11087" s="1" t="s">
        <v>15100</v>
      </c>
      <c r="B11087" s="2">
        <v>45528</v>
      </c>
      <c r="C11087" s="1" t="s">
        <v>37</v>
      </c>
      <c r="D11087" s="1" t="s">
        <v>46</v>
      </c>
      <c r="E11087">
        <v>4</v>
      </c>
      <c r="F11087" s="1" t="s">
        <v>7481</v>
      </c>
      <c r="G11087">
        <v>9724</v>
      </c>
      <c r="H11087">
        <v>1948.38</v>
      </c>
      <c r="I11087" s="1" t="s">
        <v>39</v>
      </c>
      <c r="J11087" s="1" t="s">
        <v>26</v>
      </c>
    </row>
    <row r="11088" spans="1:10" x14ac:dyDescent="0.25">
      <c r="A11088" s="1" t="s">
        <v>15101</v>
      </c>
      <c r="B11088" s="2">
        <v>45011</v>
      </c>
      <c r="C11088" s="1" t="s">
        <v>37</v>
      </c>
      <c r="D11088" s="1" t="s">
        <v>24</v>
      </c>
      <c r="E11088">
        <v>2</v>
      </c>
      <c r="F11088" s="1" t="s">
        <v>6961</v>
      </c>
      <c r="G11088">
        <v>6070</v>
      </c>
      <c r="H11088">
        <v>1506.25</v>
      </c>
      <c r="I11088" s="1" t="s">
        <v>20</v>
      </c>
      <c r="J11088" s="1" t="s">
        <v>50</v>
      </c>
    </row>
    <row r="11089" spans="1:10" x14ac:dyDescent="0.25">
      <c r="A11089" s="1" t="s">
        <v>15102</v>
      </c>
      <c r="B11089" s="2">
        <v>45760</v>
      </c>
      <c r="C11089" s="1" t="s">
        <v>28</v>
      </c>
      <c r="D11089" s="1" t="s">
        <v>18</v>
      </c>
      <c r="E11089">
        <v>1</v>
      </c>
      <c r="F11089" s="1" t="s">
        <v>10421</v>
      </c>
      <c r="G11089">
        <v>1596</v>
      </c>
      <c r="H11089">
        <v>364.78</v>
      </c>
      <c r="I11089" s="1" t="s">
        <v>20</v>
      </c>
      <c r="J11089" s="1" t="s">
        <v>15</v>
      </c>
    </row>
    <row r="11090" spans="1:10" x14ac:dyDescent="0.25">
      <c r="A11090" s="1" t="s">
        <v>15103</v>
      </c>
      <c r="B11090" s="2">
        <v>44908</v>
      </c>
      <c r="C11090" s="1" t="s">
        <v>28</v>
      </c>
      <c r="D11090" s="1" t="s">
        <v>24</v>
      </c>
      <c r="E11090">
        <v>1</v>
      </c>
      <c r="F11090" s="1" t="s">
        <v>13552</v>
      </c>
      <c r="G11090">
        <v>1735</v>
      </c>
      <c r="H11090">
        <v>464.08</v>
      </c>
      <c r="I11090" s="1" t="s">
        <v>39</v>
      </c>
      <c r="J11090" s="1" t="s">
        <v>15</v>
      </c>
    </row>
    <row r="11091" spans="1:10" x14ac:dyDescent="0.25">
      <c r="A11091" s="1" t="s">
        <v>15104</v>
      </c>
      <c r="B11091" s="2">
        <v>45360</v>
      </c>
      <c r="C11091" s="1" t="s">
        <v>17</v>
      </c>
      <c r="D11091" s="1" t="s">
        <v>24</v>
      </c>
      <c r="E11091">
        <v>1</v>
      </c>
      <c r="F11091" s="1" t="s">
        <v>204</v>
      </c>
      <c r="G11091">
        <v>4165</v>
      </c>
      <c r="H11091">
        <v>1081.22</v>
      </c>
      <c r="I11091" s="1" t="s">
        <v>14</v>
      </c>
      <c r="J11091" s="1" t="s">
        <v>30</v>
      </c>
    </row>
    <row r="11092" spans="1:10" x14ac:dyDescent="0.25">
      <c r="A11092" s="1" t="s">
        <v>15105</v>
      </c>
      <c r="B11092" s="2">
        <v>45040</v>
      </c>
      <c r="C11092" s="1" t="s">
        <v>23</v>
      </c>
      <c r="D11092" s="1" t="s">
        <v>46</v>
      </c>
      <c r="E11092">
        <v>4</v>
      </c>
      <c r="F11092" s="1" t="s">
        <v>6317</v>
      </c>
      <c r="G11092">
        <v>9616</v>
      </c>
      <c r="H11092">
        <v>2065.1</v>
      </c>
      <c r="I11092" s="1" t="s">
        <v>14</v>
      </c>
      <c r="J11092" s="1" t="s">
        <v>35</v>
      </c>
    </row>
    <row r="11093" spans="1:10" x14ac:dyDescent="0.25">
      <c r="A11093" s="1" t="s">
        <v>15106</v>
      </c>
      <c r="B11093" s="2">
        <v>44607</v>
      </c>
      <c r="C11093" s="1" t="s">
        <v>23</v>
      </c>
      <c r="D11093" s="1" t="s">
        <v>12</v>
      </c>
      <c r="E11093">
        <v>5</v>
      </c>
      <c r="F11093" s="1" t="s">
        <v>409</v>
      </c>
      <c r="G11093">
        <v>4475</v>
      </c>
      <c r="H11093">
        <v>1174.1099999999999</v>
      </c>
      <c r="I11093" s="1" t="s">
        <v>14</v>
      </c>
      <c r="J11093" s="1" t="s">
        <v>40</v>
      </c>
    </row>
    <row r="11094" spans="1:10" x14ac:dyDescent="0.25">
      <c r="A11094" s="1" t="s">
        <v>15107</v>
      </c>
      <c r="B11094" s="2">
        <v>45773</v>
      </c>
      <c r="C11094" s="1" t="s">
        <v>11</v>
      </c>
      <c r="D11094" s="1" t="s">
        <v>24</v>
      </c>
      <c r="E11094">
        <v>6</v>
      </c>
      <c r="F11094" s="1" t="s">
        <v>2452</v>
      </c>
      <c r="G11094">
        <v>18426</v>
      </c>
      <c r="H11094">
        <v>3119.43</v>
      </c>
      <c r="I11094" s="1" t="s">
        <v>14</v>
      </c>
      <c r="J11094" s="1" t="s">
        <v>40</v>
      </c>
    </row>
    <row r="11095" spans="1:10" x14ac:dyDescent="0.25">
      <c r="A11095" s="1" t="s">
        <v>15108</v>
      </c>
      <c r="B11095" s="2">
        <v>45801</v>
      </c>
      <c r="C11095" s="1" t="s">
        <v>17</v>
      </c>
      <c r="D11095" s="1" t="s">
        <v>12</v>
      </c>
      <c r="E11095">
        <v>5</v>
      </c>
      <c r="F11095" s="1" t="s">
        <v>1159</v>
      </c>
      <c r="G11095">
        <v>18875</v>
      </c>
      <c r="H11095">
        <v>3251.75</v>
      </c>
      <c r="I11095" s="1" t="s">
        <v>14</v>
      </c>
      <c r="J11095" s="1" t="s">
        <v>21</v>
      </c>
    </row>
    <row r="11096" spans="1:10" x14ac:dyDescent="0.25">
      <c r="A11096" s="1" t="s">
        <v>15109</v>
      </c>
      <c r="B11096" s="2">
        <v>45294</v>
      </c>
      <c r="C11096" s="1" t="s">
        <v>23</v>
      </c>
      <c r="D11096" s="1" t="s">
        <v>24</v>
      </c>
      <c r="E11096">
        <v>5</v>
      </c>
      <c r="F11096" s="1" t="s">
        <v>937</v>
      </c>
      <c r="G11096">
        <v>9175</v>
      </c>
      <c r="H11096">
        <v>712.52</v>
      </c>
      <c r="I11096" s="1" t="s">
        <v>14</v>
      </c>
      <c r="J11096" s="1" t="s">
        <v>26</v>
      </c>
    </row>
    <row r="11097" spans="1:10" x14ac:dyDescent="0.25">
      <c r="A11097" s="1" t="s">
        <v>15110</v>
      </c>
      <c r="B11097" s="2">
        <v>45850</v>
      </c>
      <c r="C11097" s="1" t="s">
        <v>11</v>
      </c>
      <c r="D11097" s="1" t="s">
        <v>60</v>
      </c>
      <c r="E11097">
        <v>8</v>
      </c>
      <c r="F11097" s="1" t="s">
        <v>906</v>
      </c>
      <c r="G11097">
        <v>25744</v>
      </c>
      <c r="H11097">
        <v>1877.85</v>
      </c>
      <c r="I11097" s="1" t="s">
        <v>20</v>
      </c>
      <c r="J11097" s="1" t="s">
        <v>86</v>
      </c>
    </row>
    <row r="11098" spans="1:10" x14ac:dyDescent="0.25">
      <c r="A11098" s="1" t="s">
        <v>15111</v>
      </c>
      <c r="B11098" s="2">
        <v>45332</v>
      </c>
      <c r="C11098" s="1" t="s">
        <v>23</v>
      </c>
      <c r="D11098" s="1" t="s">
        <v>60</v>
      </c>
      <c r="E11098">
        <v>2</v>
      </c>
      <c r="F11098" s="1" t="s">
        <v>9571</v>
      </c>
      <c r="G11098">
        <v>3426</v>
      </c>
      <c r="H11098">
        <v>588.91999999999996</v>
      </c>
      <c r="I11098" s="1" t="s">
        <v>14</v>
      </c>
      <c r="J11098" s="1" t="s">
        <v>86</v>
      </c>
    </row>
    <row r="11099" spans="1:10" x14ac:dyDescent="0.25">
      <c r="A11099" s="1" t="s">
        <v>15112</v>
      </c>
      <c r="B11099" s="2">
        <v>45256</v>
      </c>
      <c r="C11099" s="1" t="s">
        <v>23</v>
      </c>
      <c r="D11099" s="1" t="s">
        <v>46</v>
      </c>
      <c r="E11099">
        <v>7</v>
      </c>
      <c r="F11099" s="1" t="s">
        <v>2637</v>
      </c>
      <c r="G11099">
        <v>24878</v>
      </c>
      <c r="H11099">
        <v>1986.88</v>
      </c>
      <c r="I11099" s="1" t="s">
        <v>14</v>
      </c>
      <c r="J11099" s="1" t="s">
        <v>40</v>
      </c>
    </row>
    <row r="11100" spans="1:10" x14ac:dyDescent="0.25">
      <c r="A11100" s="1" t="s">
        <v>15113</v>
      </c>
      <c r="B11100" s="2">
        <v>44909</v>
      </c>
      <c r="C11100" s="1" t="s">
        <v>28</v>
      </c>
      <c r="D11100" s="1" t="s">
        <v>18</v>
      </c>
      <c r="E11100">
        <v>6</v>
      </c>
      <c r="F11100" s="1" t="s">
        <v>2247</v>
      </c>
      <c r="G11100">
        <v>15078</v>
      </c>
      <c r="H11100">
        <v>3917.63</v>
      </c>
      <c r="I11100" s="1" t="s">
        <v>39</v>
      </c>
      <c r="J11100" s="1" t="s">
        <v>86</v>
      </c>
    </row>
    <row r="11101" spans="1:10" x14ac:dyDescent="0.25">
      <c r="A11101" s="1" t="s">
        <v>15114</v>
      </c>
      <c r="B11101" s="2">
        <v>44800</v>
      </c>
      <c r="C11101" s="1" t="s">
        <v>11</v>
      </c>
      <c r="D11101" s="1" t="s">
        <v>24</v>
      </c>
      <c r="E11101">
        <v>8</v>
      </c>
      <c r="F11101" s="1" t="s">
        <v>14044</v>
      </c>
      <c r="G11101">
        <v>32680</v>
      </c>
      <c r="H11101">
        <v>3977.42</v>
      </c>
      <c r="I11101" s="1" t="s">
        <v>39</v>
      </c>
      <c r="J11101" s="1" t="s">
        <v>40</v>
      </c>
    </row>
    <row r="11102" spans="1:10" x14ac:dyDescent="0.25">
      <c r="A11102" s="1" t="s">
        <v>15115</v>
      </c>
      <c r="B11102" s="2">
        <v>45585</v>
      </c>
      <c r="C11102" s="1" t="s">
        <v>17</v>
      </c>
      <c r="D11102" s="1" t="s">
        <v>12</v>
      </c>
      <c r="E11102">
        <v>9</v>
      </c>
      <c r="F11102" s="1" t="s">
        <v>6515</v>
      </c>
      <c r="G11102">
        <v>16866</v>
      </c>
      <c r="H11102">
        <v>4882.8999999999996</v>
      </c>
      <c r="I11102" s="1" t="s">
        <v>20</v>
      </c>
      <c r="J11102" s="1" t="s">
        <v>35</v>
      </c>
    </row>
    <row r="11103" spans="1:10" x14ac:dyDescent="0.25">
      <c r="A11103" s="1" t="s">
        <v>15116</v>
      </c>
      <c r="B11103" s="2">
        <v>44607</v>
      </c>
      <c r="C11103" s="1" t="s">
        <v>23</v>
      </c>
      <c r="D11103" s="1" t="s">
        <v>60</v>
      </c>
      <c r="E11103">
        <v>8</v>
      </c>
      <c r="F11103" s="1" t="s">
        <v>4645</v>
      </c>
      <c r="G11103">
        <v>7032</v>
      </c>
      <c r="H11103">
        <v>1348.78</v>
      </c>
      <c r="I11103" s="1" t="s">
        <v>14</v>
      </c>
      <c r="J11103" s="1" t="s">
        <v>30</v>
      </c>
    </row>
    <row r="11104" spans="1:10" x14ac:dyDescent="0.25">
      <c r="A11104" s="1" t="s">
        <v>15117</v>
      </c>
      <c r="B11104" s="2">
        <v>45692</v>
      </c>
      <c r="C11104" s="1" t="s">
        <v>28</v>
      </c>
      <c r="D11104" s="1" t="s">
        <v>18</v>
      </c>
      <c r="E11104">
        <v>5</v>
      </c>
      <c r="F11104" s="1" t="s">
        <v>2845</v>
      </c>
      <c r="G11104">
        <v>2960</v>
      </c>
      <c r="H11104">
        <v>616.66999999999996</v>
      </c>
      <c r="I11104" s="1" t="s">
        <v>14</v>
      </c>
      <c r="J11104" s="1" t="s">
        <v>50</v>
      </c>
    </row>
    <row r="11105" spans="1:10" x14ac:dyDescent="0.25">
      <c r="A11105" s="1" t="s">
        <v>15118</v>
      </c>
      <c r="B11105" s="2">
        <v>45165</v>
      </c>
      <c r="C11105" s="1" t="s">
        <v>11</v>
      </c>
      <c r="D11105" s="1" t="s">
        <v>24</v>
      </c>
      <c r="E11105">
        <v>3</v>
      </c>
      <c r="F11105" s="1" t="s">
        <v>3496</v>
      </c>
      <c r="G11105">
        <v>4965</v>
      </c>
      <c r="H11105">
        <v>661.97</v>
      </c>
      <c r="I11105" s="1" t="s">
        <v>20</v>
      </c>
      <c r="J11105" s="1" t="s">
        <v>40</v>
      </c>
    </row>
    <row r="11106" spans="1:10" x14ac:dyDescent="0.25">
      <c r="A11106" s="1" t="s">
        <v>15119</v>
      </c>
      <c r="B11106" s="2">
        <v>45031</v>
      </c>
      <c r="C11106" s="1" t="s">
        <v>23</v>
      </c>
      <c r="D11106" s="1" t="s">
        <v>24</v>
      </c>
      <c r="E11106">
        <v>9</v>
      </c>
      <c r="F11106" s="1" t="s">
        <v>15120</v>
      </c>
      <c r="G11106">
        <v>41427</v>
      </c>
      <c r="H11106">
        <v>11078.12</v>
      </c>
      <c r="I11106" s="1" t="s">
        <v>39</v>
      </c>
      <c r="J11106" s="1" t="s">
        <v>15</v>
      </c>
    </row>
    <row r="11107" spans="1:10" x14ac:dyDescent="0.25">
      <c r="A11107" s="1" t="s">
        <v>15121</v>
      </c>
      <c r="B11107" s="2">
        <v>44923</v>
      </c>
      <c r="C11107" s="1" t="s">
        <v>23</v>
      </c>
      <c r="D11107" s="1" t="s">
        <v>46</v>
      </c>
      <c r="E11107">
        <v>7</v>
      </c>
      <c r="F11107" s="1" t="s">
        <v>7726</v>
      </c>
      <c r="G11107">
        <v>34657</v>
      </c>
      <c r="H11107">
        <v>10332.75</v>
      </c>
      <c r="I11107" s="1" t="s">
        <v>39</v>
      </c>
      <c r="J11107" s="1" t="s">
        <v>15</v>
      </c>
    </row>
    <row r="11108" spans="1:10" x14ac:dyDescent="0.25">
      <c r="A11108" s="1" t="s">
        <v>15122</v>
      </c>
      <c r="B11108" s="2">
        <v>45160</v>
      </c>
      <c r="C11108" s="1" t="s">
        <v>28</v>
      </c>
      <c r="D11108" s="1" t="s">
        <v>24</v>
      </c>
      <c r="E11108">
        <v>3</v>
      </c>
      <c r="F11108" s="1" t="s">
        <v>11683</v>
      </c>
      <c r="G11108">
        <v>3480</v>
      </c>
      <c r="H11108">
        <v>602.13</v>
      </c>
      <c r="I11108" s="1" t="s">
        <v>20</v>
      </c>
      <c r="J11108" s="1" t="s">
        <v>86</v>
      </c>
    </row>
    <row r="11109" spans="1:10" x14ac:dyDescent="0.25">
      <c r="A11109" s="1" t="s">
        <v>15123</v>
      </c>
      <c r="B11109" s="2">
        <v>44901</v>
      </c>
      <c r="C11109" s="1" t="s">
        <v>11</v>
      </c>
      <c r="D11109" s="1" t="s">
        <v>24</v>
      </c>
      <c r="E11109">
        <v>3</v>
      </c>
      <c r="F11109" s="1" t="s">
        <v>9560</v>
      </c>
      <c r="G11109">
        <v>5757</v>
      </c>
      <c r="H11109">
        <v>1012.24</v>
      </c>
      <c r="I11109" s="1" t="s">
        <v>14</v>
      </c>
      <c r="J11109" s="1" t="s">
        <v>21</v>
      </c>
    </row>
    <row r="11110" spans="1:10" x14ac:dyDescent="0.25">
      <c r="A11110" s="1" t="s">
        <v>15124</v>
      </c>
      <c r="B11110" s="2">
        <v>44588</v>
      </c>
      <c r="C11110" s="1" t="s">
        <v>23</v>
      </c>
      <c r="D11110" s="1" t="s">
        <v>18</v>
      </c>
      <c r="E11110">
        <v>6</v>
      </c>
      <c r="F11110" s="1" t="s">
        <v>1494</v>
      </c>
      <c r="G11110">
        <v>13422</v>
      </c>
      <c r="H11110">
        <v>3296.46</v>
      </c>
      <c r="I11110" s="1" t="s">
        <v>14</v>
      </c>
      <c r="J11110" s="1" t="s">
        <v>35</v>
      </c>
    </row>
    <row r="11111" spans="1:10" x14ac:dyDescent="0.25">
      <c r="A11111" s="1" t="s">
        <v>15125</v>
      </c>
      <c r="B11111" s="2">
        <v>45000</v>
      </c>
      <c r="C11111" s="1" t="s">
        <v>28</v>
      </c>
      <c r="D11111" s="1" t="s">
        <v>12</v>
      </c>
      <c r="E11111">
        <v>2</v>
      </c>
      <c r="F11111" s="1" t="s">
        <v>7091</v>
      </c>
      <c r="G11111">
        <v>4570</v>
      </c>
      <c r="H11111">
        <v>720.28</v>
      </c>
      <c r="I11111" s="1" t="s">
        <v>14</v>
      </c>
      <c r="J11111" s="1" t="s">
        <v>86</v>
      </c>
    </row>
    <row r="11112" spans="1:10" x14ac:dyDescent="0.25">
      <c r="A11112" s="1" t="s">
        <v>15126</v>
      </c>
      <c r="B11112" s="2">
        <v>45057</v>
      </c>
      <c r="C11112" s="1" t="s">
        <v>23</v>
      </c>
      <c r="D11112" s="1" t="s">
        <v>12</v>
      </c>
      <c r="E11112">
        <v>4</v>
      </c>
      <c r="F11112" s="1" t="s">
        <v>4792</v>
      </c>
      <c r="G11112">
        <v>11520</v>
      </c>
      <c r="H11112">
        <v>2526.71</v>
      </c>
      <c r="I11112" s="1" t="s">
        <v>14</v>
      </c>
      <c r="J11112" s="1" t="s">
        <v>35</v>
      </c>
    </row>
    <row r="11113" spans="1:10" x14ac:dyDescent="0.25">
      <c r="A11113" s="1" t="s">
        <v>15127</v>
      </c>
      <c r="B11113" s="2">
        <v>44840</v>
      </c>
      <c r="C11113" s="1" t="s">
        <v>11</v>
      </c>
      <c r="D11113" s="1" t="s">
        <v>24</v>
      </c>
      <c r="E11113">
        <v>2</v>
      </c>
      <c r="F11113" s="1" t="s">
        <v>5109</v>
      </c>
      <c r="G11113">
        <v>8574</v>
      </c>
      <c r="H11113">
        <v>1197.49</v>
      </c>
      <c r="I11113" s="1" t="s">
        <v>14</v>
      </c>
      <c r="J11113" s="1" t="s">
        <v>86</v>
      </c>
    </row>
    <row r="11114" spans="1:10" x14ac:dyDescent="0.25">
      <c r="A11114" s="1" t="s">
        <v>15128</v>
      </c>
      <c r="B11114" s="2">
        <v>44614</v>
      </c>
      <c r="C11114" s="1" t="s">
        <v>17</v>
      </c>
      <c r="D11114" s="1" t="s">
        <v>24</v>
      </c>
      <c r="E11114">
        <v>4</v>
      </c>
      <c r="F11114" s="1" t="s">
        <v>1193</v>
      </c>
      <c r="G11114">
        <v>16668</v>
      </c>
      <c r="H11114">
        <v>2749.03</v>
      </c>
      <c r="I11114" s="1" t="s">
        <v>39</v>
      </c>
      <c r="J11114" s="1" t="s">
        <v>21</v>
      </c>
    </row>
    <row r="11115" spans="1:10" x14ac:dyDescent="0.25">
      <c r="A11115" s="1" t="s">
        <v>15129</v>
      </c>
      <c r="B11115" s="2">
        <v>45062</v>
      </c>
      <c r="C11115" s="1" t="s">
        <v>23</v>
      </c>
      <c r="D11115" s="1" t="s">
        <v>12</v>
      </c>
      <c r="E11115">
        <v>4</v>
      </c>
      <c r="F11115" s="1" t="s">
        <v>820</v>
      </c>
      <c r="G11115">
        <v>3816</v>
      </c>
      <c r="H11115">
        <v>910.78</v>
      </c>
      <c r="I11115" s="1" t="s">
        <v>39</v>
      </c>
      <c r="J11115" s="1" t="s">
        <v>50</v>
      </c>
    </row>
    <row r="11116" spans="1:10" x14ac:dyDescent="0.25">
      <c r="A11116" s="1" t="s">
        <v>15130</v>
      </c>
      <c r="B11116" s="2">
        <v>44625</v>
      </c>
      <c r="C11116" s="1" t="s">
        <v>37</v>
      </c>
      <c r="D11116" s="1" t="s">
        <v>12</v>
      </c>
      <c r="E11116">
        <v>4</v>
      </c>
      <c r="F11116" s="1" t="s">
        <v>6800</v>
      </c>
      <c r="G11116">
        <v>16300</v>
      </c>
      <c r="H11116">
        <v>3453.4</v>
      </c>
      <c r="I11116" s="1" t="s">
        <v>20</v>
      </c>
      <c r="J11116" s="1" t="s">
        <v>21</v>
      </c>
    </row>
    <row r="11117" spans="1:10" x14ac:dyDescent="0.25">
      <c r="A11117" s="1" t="s">
        <v>15131</v>
      </c>
      <c r="B11117" s="2">
        <v>44639</v>
      </c>
      <c r="C11117" s="1" t="s">
        <v>11</v>
      </c>
      <c r="D11117" s="1" t="s">
        <v>60</v>
      </c>
      <c r="E11117">
        <v>2</v>
      </c>
      <c r="F11117" s="1" t="s">
        <v>6846</v>
      </c>
      <c r="G11117">
        <v>1604</v>
      </c>
      <c r="H11117">
        <v>273.39999999999998</v>
      </c>
      <c r="I11117" s="1" t="s">
        <v>20</v>
      </c>
      <c r="J11117" s="1" t="s">
        <v>35</v>
      </c>
    </row>
    <row r="11118" spans="1:10" x14ac:dyDescent="0.25">
      <c r="A11118" s="1" t="s">
        <v>15132</v>
      </c>
      <c r="B11118" s="2">
        <v>45506</v>
      </c>
      <c r="C11118" s="1" t="s">
        <v>17</v>
      </c>
      <c r="D11118" s="1" t="s">
        <v>12</v>
      </c>
      <c r="E11118">
        <v>1</v>
      </c>
      <c r="F11118" s="1" t="s">
        <v>3638</v>
      </c>
      <c r="G11118">
        <v>3775</v>
      </c>
      <c r="H11118">
        <v>562.69000000000005</v>
      </c>
      <c r="I11118" s="1" t="s">
        <v>20</v>
      </c>
      <c r="J11118" s="1" t="s">
        <v>26</v>
      </c>
    </row>
    <row r="11119" spans="1:10" x14ac:dyDescent="0.25">
      <c r="A11119" s="1" t="s">
        <v>15133</v>
      </c>
      <c r="B11119" s="2">
        <v>45846</v>
      </c>
      <c r="C11119" s="1" t="s">
        <v>17</v>
      </c>
      <c r="D11119" s="1" t="s">
        <v>46</v>
      </c>
      <c r="E11119">
        <v>2</v>
      </c>
      <c r="F11119" s="1" t="s">
        <v>1466</v>
      </c>
      <c r="G11119">
        <v>6416</v>
      </c>
      <c r="H11119">
        <v>1481.66</v>
      </c>
      <c r="I11119" s="1" t="s">
        <v>20</v>
      </c>
      <c r="J11119" s="1" t="s">
        <v>26</v>
      </c>
    </row>
    <row r="11120" spans="1:10" x14ac:dyDescent="0.25">
      <c r="A11120" s="1" t="s">
        <v>15134</v>
      </c>
      <c r="B11120" s="2">
        <v>45309</v>
      </c>
      <c r="C11120" s="1" t="s">
        <v>23</v>
      </c>
      <c r="D11120" s="1" t="s">
        <v>46</v>
      </c>
      <c r="E11120">
        <v>3</v>
      </c>
      <c r="F11120" s="1" t="s">
        <v>13218</v>
      </c>
      <c r="G11120">
        <v>10857</v>
      </c>
      <c r="H11120">
        <v>1435.72</v>
      </c>
      <c r="I11120" s="1" t="s">
        <v>39</v>
      </c>
      <c r="J11120" s="1" t="s">
        <v>40</v>
      </c>
    </row>
    <row r="11121" spans="1:10" x14ac:dyDescent="0.25">
      <c r="A11121" s="1" t="s">
        <v>15135</v>
      </c>
      <c r="B11121" s="2">
        <v>46005</v>
      </c>
      <c r="C11121" s="1" t="s">
        <v>28</v>
      </c>
      <c r="D11121" s="1" t="s">
        <v>18</v>
      </c>
      <c r="E11121">
        <v>2</v>
      </c>
      <c r="F11121" s="1" t="s">
        <v>3012</v>
      </c>
      <c r="G11121">
        <v>1926</v>
      </c>
      <c r="H11121">
        <v>404.56</v>
      </c>
      <c r="I11121" s="1" t="s">
        <v>39</v>
      </c>
      <c r="J11121" s="1" t="s">
        <v>30</v>
      </c>
    </row>
    <row r="11122" spans="1:10" x14ac:dyDescent="0.25">
      <c r="A11122" s="1" t="s">
        <v>15136</v>
      </c>
      <c r="B11122" s="2">
        <v>44843</v>
      </c>
      <c r="C11122" s="1" t="s">
        <v>37</v>
      </c>
      <c r="D11122" s="1" t="s">
        <v>24</v>
      </c>
      <c r="E11122">
        <v>3</v>
      </c>
      <c r="F11122" s="1" t="s">
        <v>5019</v>
      </c>
      <c r="G11122">
        <v>2361</v>
      </c>
      <c r="H11122">
        <v>345.76</v>
      </c>
      <c r="I11122" s="1" t="s">
        <v>20</v>
      </c>
      <c r="J11122" s="1" t="s">
        <v>50</v>
      </c>
    </row>
    <row r="11123" spans="1:10" x14ac:dyDescent="0.25">
      <c r="A11123" s="1" t="s">
        <v>15137</v>
      </c>
      <c r="B11123" s="2">
        <v>45372</v>
      </c>
      <c r="C11123" s="1" t="s">
        <v>37</v>
      </c>
      <c r="D11123" s="1" t="s">
        <v>12</v>
      </c>
      <c r="E11123">
        <v>8</v>
      </c>
      <c r="F11123" s="1" t="s">
        <v>447</v>
      </c>
      <c r="G11123">
        <v>14936</v>
      </c>
      <c r="H11123">
        <v>2896.59</v>
      </c>
      <c r="I11123" s="1" t="s">
        <v>20</v>
      </c>
      <c r="J11123" s="1" t="s">
        <v>50</v>
      </c>
    </row>
    <row r="11124" spans="1:10" x14ac:dyDescent="0.25">
      <c r="A11124" s="1" t="s">
        <v>15138</v>
      </c>
      <c r="B11124" s="2">
        <v>45591</v>
      </c>
      <c r="C11124" s="1" t="s">
        <v>37</v>
      </c>
      <c r="D11124" s="1" t="s">
        <v>18</v>
      </c>
      <c r="E11124">
        <v>3</v>
      </c>
      <c r="F11124" s="1" t="s">
        <v>5434</v>
      </c>
      <c r="G11124">
        <v>11769</v>
      </c>
      <c r="H11124">
        <v>1264.19</v>
      </c>
      <c r="I11124" s="1" t="s">
        <v>20</v>
      </c>
      <c r="J11124" s="1" t="s">
        <v>35</v>
      </c>
    </row>
    <row r="11125" spans="1:10" x14ac:dyDescent="0.25">
      <c r="A11125" s="1" t="s">
        <v>15139</v>
      </c>
      <c r="B11125" s="2">
        <v>46006</v>
      </c>
      <c r="C11125" s="1" t="s">
        <v>23</v>
      </c>
      <c r="D11125" s="1" t="s">
        <v>60</v>
      </c>
      <c r="E11125">
        <v>1</v>
      </c>
      <c r="F11125" s="1" t="s">
        <v>10317</v>
      </c>
      <c r="G11125">
        <v>1981</v>
      </c>
      <c r="H11125">
        <v>197.49</v>
      </c>
      <c r="I11125" s="1" t="s">
        <v>39</v>
      </c>
      <c r="J11125" s="1" t="s">
        <v>15</v>
      </c>
    </row>
    <row r="11126" spans="1:10" x14ac:dyDescent="0.25">
      <c r="A11126" s="1" t="s">
        <v>15140</v>
      </c>
      <c r="B11126" s="2">
        <v>44914</v>
      </c>
      <c r="C11126" s="1" t="s">
        <v>28</v>
      </c>
      <c r="D11126" s="1" t="s">
        <v>18</v>
      </c>
      <c r="E11126">
        <v>7</v>
      </c>
      <c r="F11126" s="1" t="s">
        <v>11210</v>
      </c>
      <c r="G11126">
        <v>29043</v>
      </c>
      <c r="H11126">
        <v>2164.6</v>
      </c>
      <c r="I11126" s="1" t="s">
        <v>14</v>
      </c>
      <c r="J11126" s="1" t="s">
        <v>15</v>
      </c>
    </row>
    <row r="11127" spans="1:10" x14ac:dyDescent="0.25">
      <c r="A11127" s="1" t="s">
        <v>15141</v>
      </c>
      <c r="B11127" s="2">
        <v>45611</v>
      </c>
      <c r="C11127" s="1" t="s">
        <v>11</v>
      </c>
      <c r="D11127" s="1" t="s">
        <v>46</v>
      </c>
      <c r="E11127">
        <v>4</v>
      </c>
      <c r="F11127" s="1" t="s">
        <v>15142</v>
      </c>
      <c r="G11127">
        <v>9076</v>
      </c>
      <c r="H11127">
        <v>1052.96</v>
      </c>
      <c r="I11127" s="1" t="s">
        <v>39</v>
      </c>
      <c r="J11127" s="1" t="s">
        <v>21</v>
      </c>
    </row>
    <row r="11128" spans="1:10" x14ac:dyDescent="0.25">
      <c r="A11128" s="1" t="s">
        <v>15143</v>
      </c>
      <c r="B11128" s="2">
        <v>44610</v>
      </c>
      <c r="C11128" s="1" t="s">
        <v>23</v>
      </c>
      <c r="D11128" s="1" t="s">
        <v>18</v>
      </c>
      <c r="E11128">
        <v>5</v>
      </c>
      <c r="F11128" s="1" t="s">
        <v>14625</v>
      </c>
      <c r="G11128">
        <v>6405</v>
      </c>
      <c r="H11128">
        <v>952.84</v>
      </c>
      <c r="I11128" s="1" t="s">
        <v>20</v>
      </c>
      <c r="J11128" s="1" t="s">
        <v>35</v>
      </c>
    </row>
    <row r="11129" spans="1:10" x14ac:dyDescent="0.25">
      <c r="A11129" s="1" t="s">
        <v>15144</v>
      </c>
      <c r="B11129" s="2">
        <v>45462</v>
      </c>
      <c r="C11129" s="1" t="s">
        <v>17</v>
      </c>
      <c r="D11129" s="1" t="s">
        <v>12</v>
      </c>
      <c r="E11129">
        <v>6</v>
      </c>
      <c r="F11129" s="1" t="s">
        <v>13204</v>
      </c>
      <c r="G11129">
        <v>3144</v>
      </c>
      <c r="H11129">
        <v>407.78</v>
      </c>
      <c r="I11129" s="1" t="s">
        <v>39</v>
      </c>
      <c r="J11129" s="1" t="s">
        <v>30</v>
      </c>
    </row>
    <row r="11130" spans="1:10" x14ac:dyDescent="0.25">
      <c r="A11130" s="1" t="s">
        <v>15145</v>
      </c>
      <c r="B11130" s="2">
        <v>45511</v>
      </c>
      <c r="C11130" s="1" t="s">
        <v>11</v>
      </c>
      <c r="D11130" s="1" t="s">
        <v>12</v>
      </c>
      <c r="E11130">
        <v>6</v>
      </c>
      <c r="F11130" s="1" t="s">
        <v>19</v>
      </c>
      <c r="G11130">
        <v>10350</v>
      </c>
      <c r="H11130">
        <v>2090.6</v>
      </c>
      <c r="I11130" s="1" t="s">
        <v>20</v>
      </c>
      <c r="J11130" s="1" t="s">
        <v>21</v>
      </c>
    </row>
    <row r="11131" spans="1:10" x14ac:dyDescent="0.25">
      <c r="A11131" s="1" t="s">
        <v>15146</v>
      </c>
      <c r="B11131" s="2">
        <v>45746</v>
      </c>
      <c r="C11131" s="1" t="s">
        <v>23</v>
      </c>
      <c r="D11131" s="1" t="s">
        <v>24</v>
      </c>
      <c r="E11131">
        <v>7</v>
      </c>
      <c r="F11131" s="1" t="s">
        <v>7721</v>
      </c>
      <c r="G11131">
        <v>16072</v>
      </c>
      <c r="H11131">
        <v>2240.25</v>
      </c>
      <c r="I11131" s="1" t="s">
        <v>39</v>
      </c>
      <c r="J11131" s="1" t="s">
        <v>21</v>
      </c>
    </row>
    <row r="11132" spans="1:10" x14ac:dyDescent="0.25">
      <c r="A11132" s="1" t="s">
        <v>15147</v>
      </c>
      <c r="B11132" s="2">
        <v>45240</v>
      </c>
      <c r="C11132" s="1" t="s">
        <v>23</v>
      </c>
      <c r="D11132" s="1" t="s">
        <v>46</v>
      </c>
      <c r="E11132">
        <v>4</v>
      </c>
      <c r="F11132" s="1" t="s">
        <v>2768</v>
      </c>
      <c r="G11132">
        <v>14992</v>
      </c>
      <c r="H11132">
        <v>1467.96</v>
      </c>
      <c r="I11132" s="1" t="s">
        <v>39</v>
      </c>
      <c r="J11132" s="1" t="s">
        <v>15</v>
      </c>
    </row>
    <row r="11133" spans="1:10" x14ac:dyDescent="0.25">
      <c r="A11133" s="1" t="s">
        <v>15148</v>
      </c>
      <c r="B11133" s="2">
        <v>44808</v>
      </c>
      <c r="C11133" s="1" t="s">
        <v>17</v>
      </c>
      <c r="D11133" s="1" t="s">
        <v>46</v>
      </c>
      <c r="E11133">
        <v>2</v>
      </c>
      <c r="F11133" s="1" t="s">
        <v>3406</v>
      </c>
      <c r="G11133">
        <v>7308</v>
      </c>
      <c r="H11133">
        <v>1422.11</v>
      </c>
      <c r="I11133" s="1" t="s">
        <v>39</v>
      </c>
      <c r="J11133" s="1" t="s">
        <v>50</v>
      </c>
    </row>
    <row r="11134" spans="1:10" x14ac:dyDescent="0.25">
      <c r="A11134" s="1" t="s">
        <v>15149</v>
      </c>
      <c r="B11134" s="2">
        <v>44738</v>
      </c>
      <c r="C11134" s="1" t="s">
        <v>23</v>
      </c>
      <c r="D11134" s="1" t="s">
        <v>18</v>
      </c>
      <c r="E11134">
        <v>1</v>
      </c>
      <c r="F11134" s="1" t="s">
        <v>5788</v>
      </c>
      <c r="G11134">
        <v>3781</v>
      </c>
      <c r="H11134">
        <v>727.61</v>
      </c>
      <c r="I11134" s="1" t="s">
        <v>20</v>
      </c>
      <c r="J11134" s="1" t="s">
        <v>86</v>
      </c>
    </row>
    <row r="11135" spans="1:10" x14ac:dyDescent="0.25">
      <c r="A11135" s="1" t="s">
        <v>15150</v>
      </c>
      <c r="B11135" s="2">
        <v>45318</v>
      </c>
      <c r="C11135" s="1" t="s">
        <v>17</v>
      </c>
      <c r="D11135" s="1" t="s">
        <v>46</v>
      </c>
      <c r="E11135">
        <v>1</v>
      </c>
      <c r="F11135" s="1" t="s">
        <v>15151</v>
      </c>
      <c r="G11135">
        <v>1443</v>
      </c>
      <c r="H11135">
        <v>118.71</v>
      </c>
      <c r="I11135" s="1" t="s">
        <v>39</v>
      </c>
      <c r="J11135" s="1" t="s">
        <v>30</v>
      </c>
    </row>
    <row r="11136" spans="1:10" x14ac:dyDescent="0.25">
      <c r="A11136" s="1" t="s">
        <v>15152</v>
      </c>
      <c r="B11136" s="2">
        <v>45754</v>
      </c>
      <c r="C11136" s="1" t="s">
        <v>28</v>
      </c>
      <c r="D11136" s="1" t="s">
        <v>60</v>
      </c>
      <c r="E11136">
        <v>8</v>
      </c>
      <c r="F11136" s="1" t="s">
        <v>6211</v>
      </c>
      <c r="G11136">
        <v>8720</v>
      </c>
      <c r="H11136">
        <v>1273.58</v>
      </c>
      <c r="I11136" s="1" t="s">
        <v>20</v>
      </c>
      <c r="J11136" s="1" t="s">
        <v>40</v>
      </c>
    </row>
    <row r="11137" spans="1:10" x14ac:dyDescent="0.25">
      <c r="A11137" s="1" t="s">
        <v>15153</v>
      </c>
      <c r="B11137" s="2">
        <v>45714</v>
      </c>
      <c r="C11137" s="1" t="s">
        <v>37</v>
      </c>
      <c r="D11137" s="1" t="s">
        <v>18</v>
      </c>
      <c r="E11137">
        <v>7</v>
      </c>
      <c r="F11137" s="1" t="s">
        <v>1258</v>
      </c>
      <c r="G11137">
        <v>11634</v>
      </c>
      <c r="H11137">
        <v>1123.68</v>
      </c>
      <c r="I11137" s="1" t="s">
        <v>39</v>
      </c>
      <c r="J11137" s="1" t="s">
        <v>30</v>
      </c>
    </row>
    <row r="11138" spans="1:10" x14ac:dyDescent="0.25">
      <c r="A11138" s="1" t="s">
        <v>15154</v>
      </c>
      <c r="B11138" s="2">
        <v>44643</v>
      </c>
      <c r="C11138" s="1" t="s">
        <v>37</v>
      </c>
      <c r="D11138" s="1" t="s">
        <v>12</v>
      </c>
      <c r="E11138">
        <v>3</v>
      </c>
      <c r="F11138" s="1" t="s">
        <v>6720</v>
      </c>
      <c r="G11138">
        <v>14448</v>
      </c>
      <c r="H11138">
        <v>2039.07</v>
      </c>
      <c r="I11138" s="1" t="s">
        <v>20</v>
      </c>
      <c r="J11138" s="1" t="s">
        <v>15</v>
      </c>
    </row>
    <row r="11139" spans="1:10" x14ac:dyDescent="0.25">
      <c r="A11139" s="1" t="s">
        <v>15155</v>
      </c>
      <c r="B11139" s="2">
        <v>46002</v>
      </c>
      <c r="C11139" s="1" t="s">
        <v>37</v>
      </c>
      <c r="D11139" s="1" t="s">
        <v>12</v>
      </c>
      <c r="E11139">
        <v>8</v>
      </c>
      <c r="F11139" s="1" t="s">
        <v>7861</v>
      </c>
      <c r="G11139">
        <v>7896</v>
      </c>
      <c r="H11139">
        <v>1254.93</v>
      </c>
      <c r="I11139" s="1" t="s">
        <v>14</v>
      </c>
      <c r="J11139" s="1" t="s">
        <v>30</v>
      </c>
    </row>
    <row r="11140" spans="1:10" x14ac:dyDescent="0.25">
      <c r="A11140" s="1" t="s">
        <v>15156</v>
      </c>
      <c r="B11140" s="2">
        <v>44682</v>
      </c>
      <c r="C11140" s="1" t="s">
        <v>23</v>
      </c>
      <c r="D11140" s="1" t="s">
        <v>24</v>
      </c>
      <c r="E11140">
        <v>8</v>
      </c>
      <c r="F11140" s="1" t="s">
        <v>7672</v>
      </c>
      <c r="G11140">
        <v>6352</v>
      </c>
      <c r="H11140">
        <v>1190.8599999999999</v>
      </c>
      <c r="I11140" s="1" t="s">
        <v>39</v>
      </c>
      <c r="J11140" s="1" t="s">
        <v>21</v>
      </c>
    </row>
    <row r="11141" spans="1:10" x14ac:dyDescent="0.25">
      <c r="A11141" s="1" t="s">
        <v>15157</v>
      </c>
      <c r="B11141" s="2">
        <v>44894</v>
      </c>
      <c r="C11141" s="1" t="s">
        <v>28</v>
      </c>
      <c r="D11141" s="1" t="s">
        <v>60</v>
      </c>
      <c r="E11141">
        <v>7</v>
      </c>
      <c r="F11141" s="1" t="s">
        <v>761</v>
      </c>
      <c r="G11141">
        <v>6188</v>
      </c>
      <c r="H11141">
        <v>344.52</v>
      </c>
      <c r="I11141" s="1" t="s">
        <v>14</v>
      </c>
      <c r="J11141" s="1" t="s">
        <v>21</v>
      </c>
    </row>
    <row r="11142" spans="1:10" x14ac:dyDescent="0.25">
      <c r="A11142" s="1" t="s">
        <v>15158</v>
      </c>
      <c r="B11142" s="2">
        <v>44922</v>
      </c>
      <c r="C11142" s="1" t="s">
        <v>28</v>
      </c>
      <c r="D11142" s="1" t="s">
        <v>24</v>
      </c>
      <c r="E11142">
        <v>5</v>
      </c>
      <c r="F11142" s="1" t="s">
        <v>1659</v>
      </c>
      <c r="G11142">
        <v>5290</v>
      </c>
      <c r="H11142">
        <v>1180.8900000000001</v>
      </c>
      <c r="I11142" s="1" t="s">
        <v>20</v>
      </c>
      <c r="J11142" s="1" t="s">
        <v>35</v>
      </c>
    </row>
    <row r="11143" spans="1:10" x14ac:dyDescent="0.25">
      <c r="A11143" s="1" t="s">
        <v>15159</v>
      </c>
      <c r="B11143" s="2">
        <v>45960</v>
      </c>
      <c r="C11143" s="1" t="s">
        <v>37</v>
      </c>
      <c r="D11143" s="1" t="s">
        <v>18</v>
      </c>
      <c r="E11143">
        <v>8</v>
      </c>
      <c r="F11143" s="1" t="s">
        <v>15160</v>
      </c>
      <c r="G11143">
        <v>36528</v>
      </c>
      <c r="H11143">
        <v>10153.4</v>
      </c>
      <c r="I11143" s="1" t="s">
        <v>39</v>
      </c>
      <c r="J11143" s="1" t="s">
        <v>26</v>
      </c>
    </row>
    <row r="11144" spans="1:10" x14ac:dyDescent="0.25">
      <c r="A11144" s="1" t="s">
        <v>15161</v>
      </c>
      <c r="B11144" s="2">
        <v>45102</v>
      </c>
      <c r="C11144" s="1" t="s">
        <v>11</v>
      </c>
      <c r="D11144" s="1" t="s">
        <v>24</v>
      </c>
      <c r="E11144">
        <v>5</v>
      </c>
      <c r="F11144" s="1" t="s">
        <v>7255</v>
      </c>
      <c r="G11144">
        <v>24715</v>
      </c>
      <c r="H11144">
        <v>3101.8</v>
      </c>
      <c r="I11144" s="1" t="s">
        <v>14</v>
      </c>
      <c r="J11144" s="1" t="s">
        <v>26</v>
      </c>
    </row>
    <row r="11145" spans="1:10" x14ac:dyDescent="0.25">
      <c r="A11145" s="1" t="s">
        <v>15162</v>
      </c>
      <c r="B11145" s="2">
        <v>44760</v>
      </c>
      <c r="C11145" s="1" t="s">
        <v>37</v>
      </c>
      <c r="D11145" s="1" t="s">
        <v>18</v>
      </c>
      <c r="E11145">
        <v>1</v>
      </c>
      <c r="F11145" s="1" t="s">
        <v>6555</v>
      </c>
      <c r="G11145">
        <v>4387</v>
      </c>
      <c r="H11145">
        <v>333.23</v>
      </c>
      <c r="I11145" s="1" t="s">
        <v>39</v>
      </c>
      <c r="J11145" s="1" t="s">
        <v>30</v>
      </c>
    </row>
    <row r="11146" spans="1:10" x14ac:dyDescent="0.25">
      <c r="A11146" s="1" t="s">
        <v>15163</v>
      </c>
      <c r="B11146" s="2">
        <v>45301</v>
      </c>
      <c r="C11146" s="1" t="s">
        <v>23</v>
      </c>
      <c r="D11146" s="1" t="s">
        <v>24</v>
      </c>
      <c r="E11146">
        <v>8</v>
      </c>
      <c r="F11146" s="1" t="s">
        <v>4987</v>
      </c>
      <c r="G11146">
        <v>7728</v>
      </c>
      <c r="H11146">
        <v>2129.15</v>
      </c>
      <c r="I11146" s="1" t="s">
        <v>14</v>
      </c>
      <c r="J11146" s="1" t="s">
        <v>21</v>
      </c>
    </row>
    <row r="11147" spans="1:10" x14ac:dyDescent="0.25">
      <c r="A11147" s="1" t="s">
        <v>15164</v>
      </c>
      <c r="B11147" s="2">
        <v>44783</v>
      </c>
      <c r="C11147" s="1" t="s">
        <v>37</v>
      </c>
      <c r="D11147" s="1" t="s">
        <v>46</v>
      </c>
      <c r="E11147">
        <v>7</v>
      </c>
      <c r="F11147" s="1" t="s">
        <v>3607</v>
      </c>
      <c r="G11147">
        <v>28336</v>
      </c>
      <c r="H11147">
        <v>4439.08</v>
      </c>
      <c r="I11147" s="1" t="s">
        <v>20</v>
      </c>
      <c r="J11147" s="1" t="s">
        <v>86</v>
      </c>
    </row>
    <row r="11148" spans="1:10" x14ac:dyDescent="0.25">
      <c r="A11148" s="1" t="s">
        <v>15165</v>
      </c>
      <c r="B11148" s="2">
        <v>45472</v>
      </c>
      <c r="C11148" s="1" t="s">
        <v>37</v>
      </c>
      <c r="D11148" s="1" t="s">
        <v>18</v>
      </c>
      <c r="E11148">
        <v>7</v>
      </c>
      <c r="F11148" s="1" t="s">
        <v>675</v>
      </c>
      <c r="G11148">
        <v>32095</v>
      </c>
      <c r="H11148">
        <v>7124.22</v>
      </c>
      <c r="I11148" s="1" t="s">
        <v>39</v>
      </c>
      <c r="J11148" s="1" t="s">
        <v>35</v>
      </c>
    </row>
    <row r="11149" spans="1:10" x14ac:dyDescent="0.25">
      <c r="A11149" s="1" t="s">
        <v>15166</v>
      </c>
      <c r="B11149" s="2">
        <v>45461</v>
      </c>
      <c r="C11149" s="1" t="s">
        <v>28</v>
      </c>
      <c r="D11149" s="1" t="s">
        <v>18</v>
      </c>
      <c r="E11149">
        <v>2</v>
      </c>
      <c r="F11149" s="1" t="s">
        <v>9154</v>
      </c>
      <c r="G11149">
        <v>9098</v>
      </c>
      <c r="H11149">
        <v>1851.06</v>
      </c>
      <c r="I11149" s="1" t="s">
        <v>20</v>
      </c>
      <c r="J11149" s="1" t="s">
        <v>35</v>
      </c>
    </row>
    <row r="11150" spans="1:10" x14ac:dyDescent="0.25">
      <c r="A11150" s="1" t="s">
        <v>15167</v>
      </c>
      <c r="B11150" s="2">
        <v>45086</v>
      </c>
      <c r="C11150" s="1" t="s">
        <v>17</v>
      </c>
      <c r="D11150" s="1" t="s">
        <v>60</v>
      </c>
      <c r="E11150">
        <v>6</v>
      </c>
      <c r="F11150" s="1" t="s">
        <v>7043</v>
      </c>
      <c r="G11150">
        <v>3522</v>
      </c>
      <c r="H11150">
        <v>794.27</v>
      </c>
      <c r="I11150" s="1" t="s">
        <v>14</v>
      </c>
      <c r="J11150" s="1" t="s">
        <v>35</v>
      </c>
    </row>
    <row r="11151" spans="1:10" x14ac:dyDescent="0.25">
      <c r="A11151" s="1" t="s">
        <v>15168</v>
      </c>
      <c r="B11151" s="2">
        <v>45837</v>
      </c>
      <c r="C11151" s="1" t="s">
        <v>23</v>
      </c>
      <c r="D11151" s="1" t="s">
        <v>24</v>
      </c>
      <c r="E11151">
        <v>3</v>
      </c>
      <c r="F11151" s="1" t="s">
        <v>12380</v>
      </c>
      <c r="G11151">
        <v>14928</v>
      </c>
      <c r="H11151">
        <v>783.31</v>
      </c>
      <c r="I11151" s="1" t="s">
        <v>14</v>
      </c>
      <c r="J11151" s="1" t="s">
        <v>50</v>
      </c>
    </row>
    <row r="11152" spans="1:10" x14ac:dyDescent="0.25">
      <c r="A11152" s="1" t="s">
        <v>15169</v>
      </c>
      <c r="B11152" s="2">
        <v>45711</v>
      </c>
      <c r="C11152" s="1" t="s">
        <v>28</v>
      </c>
      <c r="D11152" s="1" t="s">
        <v>46</v>
      </c>
      <c r="E11152">
        <v>9</v>
      </c>
      <c r="F11152" s="1" t="s">
        <v>1934</v>
      </c>
      <c r="G11152">
        <v>33948</v>
      </c>
      <c r="H11152">
        <v>8229.2800000000007</v>
      </c>
      <c r="I11152" s="1" t="s">
        <v>14</v>
      </c>
      <c r="J11152" s="1" t="s">
        <v>15</v>
      </c>
    </row>
    <row r="11153" spans="1:10" x14ac:dyDescent="0.25">
      <c r="A11153" s="1" t="s">
        <v>15170</v>
      </c>
      <c r="B11153" s="2">
        <v>45294</v>
      </c>
      <c r="C11153" s="1" t="s">
        <v>23</v>
      </c>
      <c r="D11153" s="1" t="s">
        <v>18</v>
      </c>
      <c r="E11153">
        <v>7</v>
      </c>
      <c r="F11153" s="1" t="s">
        <v>1272</v>
      </c>
      <c r="G11153">
        <v>9072</v>
      </c>
      <c r="H11153">
        <v>799.67</v>
      </c>
      <c r="I11153" s="1" t="s">
        <v>20</v>
      </c>
      <c r="J11153" s="1" t="s">
        <v>30</v>
      </c>
    </row>
    <row r="11154" spans="1:10" x14ac:dyDescent="0.25">
      <c r="A11154" s="1" t="s">
        <v>15171</v>
      </c>
      <c r="B11154" s="2">
        <v>44791</v>
      </c>
      <c r="C11154" s="1" t="s">
        <v>11</v>
      </c>
      <c r="D11154" s="1" t="s">
        <v>18</v>
      </c>
      <c r="E11154">
        <v>9</v>
      </c>
      <c r="F11154" s="1" t="s">
        <v>2216</v>
      </c>
      <c r="G11154">
        <v>14346</v>
      </c>
      <c r="H11154">
        <v>2931.25</v>
      </c>
      <c r="I11154" s="1" t="s">
        <v>14</v>
      </c>
      <c r="J11154" s="1" t="s">
        <v>50</v>
      </c>
    </row>
    <row r="11155" spans="1:10" x14ac:dyDescent="0.25">
      <c r="A11155" s="1" t="s">
        <v>15172</v>
      </c>
      <c r="B11155" s="2">
        <v>45374</v>
      </c>
      <c r="C11155" s="1" t="s">
        <v>17</v>
      </c>
      <c r="D11155" s="1" t="s">
        <v>46</v>
      </c>
      <c r="E11155">
        <v>2</v>
      </c>
      <c r="F11155" s="1" t="s">
        <v>15173</v>
      </c>
      <c r="G11155">
        <v>7920</v>
      </c>
      <c r="H11155">
        <v>1058.3800000000001</v>
      </c>
      <c r="I11155" s="1" t="s">
        <v>14</v>
      </c>
      <c r="J11155" s="1" t="s">
        <v>26</v>
      </c>
    </row>
    <row r="11156" spans="1:10" x14ac:dyDescent="0.25">
      <c r="A11156" s="1" t="s">
        <v>15174</v>
      </c>
      <c r="B11156" s="2">
        <v>45265</v>
      </c>
      <c r="C11156" s="1" t="s">
        <v>28</v>
      </c>
      <c r="D11156" s="1" t="s">
        <v>60</v>
      </c>
      <c r="E11156">
        <v>1</v>
      </c>
      <c r="F11156" s="1" t="s">
        <v>7858</v>
      </c>
      <c r="G11156">
        <v>3176</v>
      </c>
      <c r="H11156">
        <v>314.66000000000003</v>
      </c>
      <c r="I11156" s="1" t="s">
        <v>39</v>
      </c>
      <c r="J11156" s="1" t="s">
        <v>30</v>
      </c>
    </row>
    <row r="11157" spans="1:10" x14ac:dyDescent="0.25">
      <c r="A11157" s="1" t="s">
        <v>15175</v>
      </c>
      <c r="B11157" s="2">
        <v>44897</v>
      </c>
      <c r="C11157" s="1" t="s">
        <v>17</v>
      </c>
      <c r="D11157" s="1" t="s">
        <v>18</v>
      </c>
      <c r="E11157">
        <v>2</v>
      </c>
      <c r="F11157" s="1" t="s">
        <v>8217</v>
      </c>
      <c r="G11157">
        <v>6816</v>
      </c>
      <c r="H11157">
        <v>1939.45</v>
      </c>
      <c r="I11157" s="1" t="s">
        <v>14</v>
      </c>
      <c r="J11157" s="1" t="s">
        <v>21</v>
      </c>
    </row>
    <row r="11158" spans="1:10" x14ac:dyDescent="0.25">
      <c r="A11158" s="1" t="s">
        <v>15176</v>
      </c>
      <c r="B11158" s="2">
        <v>44662</v>
      </c>
      <c r="C11158" s="1" t="s">
        <v>11</v>
      </c>
      <c r="D11158" s="1" t="s">
        <v>24</v>
      </c>
      <c r="E11158">
        <v>6</v>
      </c>
      <c r="F11158" s="1" t="s">
        <v>1843</v>
      </c>
      <c r="G11158">
        <v>20928</v>
      </c>
      <c r="H11158">
        <v>5932.91</v>
      </c>
      <c r="I11158" s="1" t="s">
        <v>20</v>
      </c>
      <c r="J11158" s="1" t="s">
        <v>40</v>
      </c>
    </row>
    <row r="11159" spans="1:10" x14ac:dyDescent="0.25">
      <c r="A11159" s="1" t="s">
        <v>15177</v>
      </c>
      <c r="B11159" s="2">
        <v>44631</v>
      </c>
      <c r="C11159" s="1" t="s">
        <v>28</v>
      </c>
      <c r="D11159" s="1" t="s">
        <v>24</v>
      </c>
      <c r="E11159">
        <v>7</v>
      </c>
      <c r="F11159" s="1" t="s">
        <v>186</v>
      </c>
      <c r="G11159">
        <v>29162</v>
      </c>
      <c r="H11159">
        <v>6380.29</v>
      </c>
      <c r="I11159" s="1" t="s">
        <v>39</v>
      </c>
      <c r="J11159" s="1" t="s">
        <v>26</v>
      </c>
    </row>
    <row r="11160" spans="1:10" x14ac:dyDescent="0.25">
      <c r="A11160" s="1" t="s">
        <v>15178</v>
      </c>
      <c r="B11160" s="2">
        <v>45251</v>
      </c>
      <c r="C11160" s="1" t="s">
        <v>37</v>
      </c>
      <c r="D11160" s="1" t="s">
        <v>46</v>
      </c>
      <c r="E11160">
        <v>8</v>
      </c>
      <c r="F11160" s="1" t="s">
        <v>2172</v>
      </c>
      <c r="G11160">
        <v>39520</v>
      </c>
      <c r="H11160">
        <v>11801.1</v>
      </c>
      <c r="I11160" s="1" t="s">
        <v>20</v>
      </c>
      <c r="J11160" s="1" t="s">
        <v>26</v>
      </c>
    </row>
    <row r="11161" spans="1:10" x14ac:dyDescent="0.25">
      <c r="A11161" s="1" t="s">
        <v>15179</v>
      </c>
      <c r="B11161" s="2">
        <v>45999</v>
      </c>
      <c r="C11161" s="1" t="s">
        <v>23</v>
      </c>
      <c r="D11161" s="1" t="s">
        <v>46</v>
      </c>
      <c r="E11161">
        <v>6</v>
      </c>
      <c r="F11161" s="1" t="s">
        <v>629</v>
      </c>
      <c r="G11161">
        <v>5910</v>
      </c>
      <c r="H11161">
        <v>556.91999999999996</v>
      </c>
      <c r="I11161" s="1" t="s">
        <v>14</v>
      </c>
      <c r="J11161" s="1" t="s">
        <v>15</v>
      </c>
    </row>
    <row r="11162" spans="1:10" x14ac:dyDescent="0.25">
      <c r="A11162" s="1" t="s">
        <v>15180</v>
      </c>
      <c r="B11162" s="2">
        <v>44903</v>
      </c>
      <c r="C11162" s="1" t="s">
        <v>28</v>
      </c>
      <c r="D11162" s="1" t="s">
        <v>46</v>
      </c>
      <c r="E11162">
        <v>3</v>
      </c>
      <c r="F11162" s="1" t="s">
        <v>4972</v>
      </c>
      <c r="G11162">
        <v>11130</v>
      </c>
      <c r="H11162">
        <v>2117.6</v>
      </c>
      <c r="I11162" s="1" t="s">
        <v>14</v>
      </c>
      <c r="J11162" s="1" t="s">
        <v>86</v>
      </c>
    </row>
    <row r="11163" spans="1:10" x14ac:dyDescent="0.25">
      <c r="A11163" s="1" t="s">
        <v>15181</v>
      </c>
      <c r="B11163" s="2">
        <v>45278</v>
      </c>
      <c r="C11163" s="1" t="s">
        <v>17</v>
      </c>
      <c r="D11163" s="1" t="s">
        <v>12</v>
      </c>
      <c r="E11163">
        <v>9</v>
      </c>
      <c r="F11163" s="1" t="s">
        <v>3016</v>
      </c>
      <c r="G11163">
        <v>19926</v>
      </c>
      <c r="H11163">
        <v>1900.83</v>
      </c>
      <c r="I11163" s="1" t="s">
        <v>20</v>
      </c>
      <c r="J11163" s="1" t="s">
        <v>26</v>
      </c>
    </row>
    <row r="11164" spans="1:10" x14ac:dyDescent="0.25">
      <c r="A11164" s="1" t="s">
        <v>15182</v>
      </c>
      <c r="B11164" s="2">
        <v>45035</v>
      </c>
      <c r="C11164" s="1" t="s">
        <v>28</v>
      </c>
      <c r="D11164" s="1" t="s">
        <v>12</v>
      </c>
      <c r="E11164">
        <v>2</v>
      </c>
      <c r="F11164" s="1" t="s">
        <v>7136</v>
      </c>
      <c r="G11164">
        <v>3980</v>
      </c>
      <c r="H11164">
        <v>820.42</v>
      </c>
      <c r="I11164" s="1" t="s">
        <v>39</v>
      </c>
      <c r="J11164" s="1" t="s">
        <v>40</v>
      </c>
    </row>
    <row r="11165" spans="1:10" x14ac:dyDescent="0.25">
      <c r="A11165" s="1" t="s">
        <v>15183</v>
      </c>
      <c r="B11165" s="2">
        <v>45264</v>
      </c>
      <c r="C11165" s="1" t="s">
        <v>11</v>
      </c>
      <c r="D11165" s="1" t="s">
        <v>12</v>
      </c>
      <c r="E11165">
        <v>3</v>
      </c>
      <c r="F11165" s="1" t="s">
        <v>4887</v>
      </c>
      <c r="G11165">
        <v>14031</v>
      </c>
      <c r="H11165">
        <v>1481.13</v>
      </c>
      <c r="I11165" s="1" t="s">
        <v>39</v>
      </c>
      <c r="J11165" s="1" t="s">
        <v>26</v>
      </c>
    </row>
    <row r="11166" spans="1:10" x14ac:dyDescent="0.25">
      <c r="A11166" s="1" t="s">
        <v>15184</v>
      </c>
      <c r="B11166" s="2">
        <v>45515</v>
      </c>
      <c r="C11166" s="1" t="s">
        <v>11</v>
      </c>
      <c r="D11166" s="1" t="s">
        <v>46</v>
      </c>
      <c r="E11166">
        <v>2</v>
      </c>
      <c r="F11166" s="1" t="s">
        <v>15185</v>
      </c>
      <c r="G11166">
        <v>1018</v>
      </c>
      <c r="H11166">
        <v>75.91</v>
      </c>
      <c r="I11166" s="1" t="s">
        <v>39</v>
      </c>
      <c r="J11166" s="1" t="s">
        <v>40</v>
      </c>
    </row>
    <row r="11167" spans="1:10" x14ac:dyDescent="0.25">
      <c r="A11167" s="1" t="s">
        <v>15186</v>
      </c>
      <c r="B11167" s="2">
        <v>45596</v>
      </c>
      <c r="C11167" s="1" t="s">
        <v>11</v>
      </c>
      <c r="D11167" s="1" t="s">
        <v>24</v>
      </c>
      <c r="E11167">
        <v>6</v>
      </c>
      <c r="F11167" s="1" t="s">
        <v>10494</v>
      </c>
      <c r="G11167">
        <v>25602</v>
      </c>
      <c r="H11167">
        <v>2965.17</v>
      </c>
      <c r="I11167" s="1" t="s">
        <v>20</v>
      </c>
      <c r="J11167" s="1" t="s">
        <v>21</v>
      </c>
    </row>
    <row r="11168" spans="1:10" x14ac:dyDescent="0.25">
      <c r="A11168" s="1" t="s">
        <v>15187</v>
      </c>
      <c r="B11168" s="2">
        <v>44924</v>
      </c>
      <c r="C11168" s="1" t="s">
        <v>23</v>
      </c>
      <c r="D11168" s="1" t="s">
        <v>12</v>
      </c>
      <c r="E11168">
        <v>2</v>
      </c>
      <c r="F11168" s="1" t="s">
        <v>12899</v>
      </c>
      <c r="G11168">
        <v>3844</v>
      </c>
      <c r="H11168">
        <v>743.34</v>
      </c>
      <c r="I11168" s="1" t="s">
        <v>20</v>
      </c>
      <c r="J11168" s="1" t="s">
        <v>30</v>
      </c>
    </row>
    <row r="11169" spans="1:10" x14ac:dyDescent="0.25">
      <c r="A11169" s="1" t="s">
        <v>15188</v>
      </c>
      <c r="B11169" s="2">
        <v>45283</v>
      </c>
      <c r="C11169" s="1" t="s">
        <v>37</v>
      </c>
      <c r="D11169" s="1" t="s">
        <v>60</v>
      </c>
      <c r="E11169">
        <v>5</v>
      </c>
      <c r="F11169" s="1" t="s">
        <v>1635</v>
      </c>
      <c r="G11169">
        <v>6125</v>
      </c>
      <c r="H11169">
        <v>408.43</v>
      </c>
      <c r="I11169" s="1" t="s">
        <v>14</v>
      </c>
      <c r="J11169" s="1" t="s">
        <v>50</v>
      </c>
    </row>
    <row r="11170" spans="1:10" x14ac:dyDescent="0.25">
      <c r="A11170" s="1" t="s">
        <v>15189</v>
      </c>
      <c r="B11170" s="2">
        <v>45820</v>
      </c>
      <c r="C11170" s="1" t="s">
        <v>28</v>
      </c>
      <c r="D11170" s="1" t="s">
        <v>24</v>
      </c>
      <c r="E11170">
        <v>1</v>
      </c>
      <c r="F11170" s="1" t="s">
        <v>9432</v>
      </c>
      <c r="G11170">
        <v>1993</v>
      </c>
      <c r="H11170">
        <v>540.16999999999996</v>
      </c>
      <c r="I11170" s="1" t="s">
        <v>14</v>
      </c>
      <c r="J11170" s="1" t="s">
        <v>86</v>
      </c>
    </row>
    <row r="11171" spans="1:10" x14ac:dyDescent="0.25">
      <c r="A11171" s="1" t="s">
        <v>15190</v>
      </c>
      <c r="B11171" s="2">
        <v>45093</v>
      </c>
      <c r="C11171" s="1" t="s">
        <v>23</v>
      </c>
      <c r="D11171" s="1" t="s">
        <v>12</v>
      </c>
      <c r="E11171">
        <v>4</v>
      </c>
      <c r="F11171" s="1" t="s">
        <v>8331</v>
      </c>
      <c r="G11171">
        <v>12832</v>
      </c>
      <c r="H11171">
        <v>3721.2</v>
      </c>
      <c r="I11171" s="1" t="s">
        <v>20</v>
      </c>
      <c r="J11171" s="1" t="s">
        <v>35</v>
      </c>
    </row>
    <row r="11172" spans="1:10" x14ac:dyDescent="0.25">
      <c r="A11172" s="1" t="s">
        <v>15191</v>
      </c>
      <c r="B11172" s="2">
        <v>44974</v>
      </c>
      <c r="C11172" s="1" t="s">
        <v>17</v>
      </c>
      <c r="D11172" s="1" t="s">
        <v>60</v>
      </c>
      <c r="E11172">
        <v>5</v>
      </c>
      <c r="F11172" s="1" t="s">
        <v>11490</v>
      </c>
      <c r="G11172">
        <v>9690</v>
      </c>
      <c r="H11172">
        <v>2132.3000000000002</v>
      </c>
      <c r="I11172" s="1" t="s">
        <v>39</v>
      </c>
      <c r="J11172" s="1" t="s">
        <v>40</v>
      </c>
    </row>
    <row r="11173" spans="1:10" x14ac:dyDescent="0.25">
      <c r="A11173" s="1" t="s">
        <v>15192</v>
      </c>
      <c r="B11173" s="2">
        <v>45399</v>
      </c>
      <c r="C11173" s="1" t="s">
        <v>23</v>
      </c>
      <c r="D11173" s="1" t="s">
        <v>12</v>
      </c>
      <c r="E11173">
        <v>5</v>
      </c>
      <c r="F11173" s="1" t="s">
        <v>9278</v>
      </c>
      <c r="G11173">
        <v>11120</v>
      </c>
      <c r="H11173">
        <v>2418.85</v>
      </c>
      <c r="I11173" s="1" t="s">
        <v>39</v>
      </c>
      <c r="J11173" s="1" t="s">
        <v>35</v>
      </c>
    </row>
    <row r="11174" spans="1:10" x14ac:dyDescent="0.25">
      <c r="A11174" s="1" t="s">
        <v>15193</v>
      </c>
      <c r="B11174" s="2">
        <v>44800</v>
      </c>
      <c r="C11174" s="1" t="s">
        <v>11</v>
      </c>
      <c r="D11174" s="1" t="s">
        <v>46</v>
      </c>
      <c r="E11174">
        <v>9</v>
      </c>
      <c r="F11174" s="1" t="s">
        <v>1116</v>
      </c>
      <c r="G11174">
        <v>36225</v>
      </c>
      <c r="H11174">
        <v>9897.48</v>
      </c>
      <c r="I11174" s="1" t="s">
        <v>20</v>
      </c>
      <c r="J11174" s="1" t="s">
        <v>26</v>
      </c>
    </row>
    <row r="11175" spans="1:10" x14ac:dyDescent="0.25">
      <c r="A11175" s="1" t="s">
        <v>15194</v>
      </c>
      <c r="B11175" s="2">
        <v>45994</v>
      </c>
      <c r="C11175" s="1" t="s">
        <v>37</v>
      </c>
      <c r="D11175" s="1" t="s">
        <v>18</v>
      </c>
      <c r="E11175">
        <v>9</v>
      </c>
      <c r="F11175" s="1" t="s">
        <v>3373</v>
      </c>
      <c r="G11175">
        <v>36882</v>
      </c>
      <c r="H11175">
        <v>9409.3799999999992</v>
      </c>
      <c r="I11175" s="1" t="s">
        <v>39</v>
      </c>
      <c r="J11175" s="1" t="s">
        <v>86</v>
      </c>
    </row>
    <row r="11176" spans="1:10" x14ac:dyDescent="0.25">
      <c r="A11176" s="1" t="s">
        <v>15195</v>
      </c>
      <c r="B11176" s="2">
        <v>44789</v>
      </c>
      <c r="C11176" s="1" t="s">
        <v>28</v>
      </c>
      <c r="D11176" s="1" t="s">
        <v>60</v>
      </c>
      <c r="E11176">
        <v>5</v>
      </c>
      <c r="F11176" s="1" t="s">
        <v>15196</v>
      </c>
      <c r="G11176">
        <v>22255</v>
      </c>
      <c r="H11176">
        <v>1771.03</v>
      </c>
      <c r="I11176" s="1" t="s">
        <v>14</v>
      </c>
      <c r="J11176" s="1" t="s">
        <v>40</v>
      </c>
    </row>
    <row r="11177" spans="1:10" x14ac:dyDescent="0.25">
      <c r="A11177" s="1" t="s">
        <v>15197</v>
      </c>
      <c r="B11177" s="2">
        <v>44616</v>
      </c>
      <c r="C11177" s="1" t="s">
        <v>28</v>
      </c>
      <c r="D11177" s="1" t="s">
        <v>12</v>
      </c>
      <c r="E11177">
        <v>6</v>
      </c>
      <c r="F11177" s="1" t="s">
        <v>3183</v>
      </c>
      <c r="G11177">
        <v>5550</v>
      </c>
      <c r="H11177">
        <v>1271.69</v>
      </c>
      <c r="I11177" s="1" t="s">
        <v>20</v>
      </c>
      <c r="J11177" s="1" t="s">
        <v>35</v>
      </c>
    </row>
    <row r="11178" spans="1:10" x14ac:dyDescent="0.25">
      <c r="A11178" s="1" t="s">
        <v>15198</v>
      </c>
      <c r="B11178" s="2">
        <v>45782</v>
      </c>
      <c r="C11178" s="1" t="s">
        <v>17</v>
      </c>
      <c r="D11178" s="1" t="s">
        <v>24</v>
      </c>
      <c r="E11178">
        <v>8</v>
      </c>
      <c r="F11178" s="1" t="s">
        <v>14251</v>
      </c>
      <c r="G11178">
        <v>9296</v>
      </c>
      <c r="H11178">
        <v>756.83</v>
      </c>
      <c r="I11178" s="1" t="s">
        <v>20</v>
      </c>
      <c r="J11178" s="1" t="s">
        <v>21</v>
      </c>
    </row>
    <row r="11179" spans="1:10" x14ac:dyDescent="0.25">
      <c r="A11179" s="1" t="s">
        <v>15199</v>
      </c>
      <c r="B11179" s="2">
        <v>45884</v>
      </c>
      <c r="C11179" s="1" t="s">
        <v>28</v>
      </c>
      <c r="D11179" s="1" t="s">
        <v>18</v>
      </c>
      <c r="E11179">
        <v>6</v>
      </c>
      <c r="F11179" s="1" t="s">
        <v>14750</v>
      </c>
      <c r="G11179">
        <v>17478</v>
      </c>
      <c r="H11179">
        <v>4460.26</v>
      </c>
      <c r="I11179" s="1" t="s">
        <v>39</v>
      </c>
      <c r="J11179" s="1" t="s">
        <v>21</v>
      </c>
    </row>
    <row r="11180" spans="1:10" x14ac:dyDescent="0.25">
      <c r="A11180" s="1" t="s">
        <v>15200</v>
      </c>
      <c r="B11180" s="2">
        <v>45511</v>
      </c>
      <c r="C11180" s="1" t="s">
        <v>11</v>
      </c>
      <c r="D11180" s="1" t="s">
        <v>60</v>
      </c>
      <c r="E11180">
        <v>4</v>
      </c>
      <c r="F11180" s="1" t="s">
        <v>15201</v>
      </c>
      <c r="G11180">
        <v>14680</v>
      </c>
      <c r="H11180">
        <v>2482.3000000000002</v>
      </c>
      <c r="I11180" s="1" t="s">
        <v>39</v>
      </c>
      <c r="J11180" s="1" t="s">
        <v>26</v>
      </c>
    </row>
    <row r="11181" spans="1:10" x14ac:dyDescent="0.25">
      <c r="A11181" s="1" t="s">
        <v>15202</v>
      </c>
      <c r="B11181" s="2">
        <v>45117</v>
      </c>
      <c r="C11181" s="1" t="s">
        <v>37</v>
      </c>
      <c r="D11181" s="1" t="s">
        <v>46</v>
      </c>
      <c r="E11181">
        <v>3</v>
      </c>
      <c r="F11181" s="1" t="s">
        <v>15203</v>
      </c>
      <c r="G11181">
        <v>6129</v>
      </c>
      <c r="H11181">
        <v>1001.2</v>
      </c>
      <c r="I11181" s="1" t="s">
        <v>14</v>
      </c>
      <c r="J11181" s="1" t="s">
        <v>35</v>
      </c>
    </row>
    <row r="11182" spans="1:10" x14ac:dyDescent="0.25">
      <c r="A11182" s="1" t="s">
        <v>15204</v>
      </c>
      <c r="B11182" s="2">
        <v>45348</v>
      </c>
      <c r="C11182" s="1" t="s">
        <v>23</v>
      </c>
      <c r="D11182" s="1" t="s">
        <v>60</v>
      </c>
      <c r="E11182">
        <v>4</v>
      </c>
      <c r="F11182" s="1" t="s">
        <v>2225</v>
      </c>
      <c r="G11182">
        <v>10576</v>
      </c>
      <c r="H11182">
        <v>1200.1099999999999</v>
      </c>
      <c r="I11182" s="1" t="s">
        <v>20</v>
      </c>
      <c r="J11182" s="1" t="s">
        <v>30</v>
      </c>
    </row>
    <row r="11183" spans="1:10" x14ac:dyDescent="0.25">
      <c r="A11183" s="1" t="s">
        <v>15205</v>
      </c>
      <c r="B11183" s="2">
        <v>45806</v>
      </c>
      <c r="C11183" s="1" t="s">
        <v>37</v>
      </c>
      <c r="D11183" s="1" t="s">
        <v>24</v>
      </c>
      <c r="E11183">
        <v>3</v>
      </c>
      <c r="F11183" s="1" t="s">
        <v>9011</v>
      </c>
      <c r="G11183">
        <v>3246</v>
      </c>
      <c r="H11183">
        <v>663.66</v>
      </c>
      <c r="I11183" s="1" t="s">
        <v>20</v>
      </c>
      <c r="J11183" s="1" t="s">
        <v>35</v>
      </c>
    </row>
    <row r="11184" spans="1:10" x14ac:dyDescent="0.25">
      <c r="A11184" s="1" t="s">
        <v>15206</v>
      </c>
      <c r="B11184" s="2">
        <v>44675</v>
      </c>
      <c r="C11184" s="1" t="s">
        <v>37</v>
      </c>
      <c r="D11184" s="1" t="s">
        <v>24</v>
      </c>
      <c r="E11184">
        <v>8</v>
      </c>
      <c r="F11184" s="1" t="s">
        <v>7971</v>
      </c>
      <c r="G11184">
        <v>32496</v>
      </c>
      <c r="H11184">
        <v>2772.9</v>
      </c>
      <c r="I11184" s="1" t="s">
        <v>39</v>
      </c>
      <c r="J11184" s="1" t="s">
        <v>15</v>
      </c>
    </row>
    <row r="11185" spans="1:10" x14ac:dyDescent="0.25">
      <c r="A11185" s="1" t="s">
        <v>15207</v>
      </c>
      <c r="B11185" s="2">
        <v>45179</v>
      </c>
      <c r="C11185" s="1" t="s">
        <v>28</v>
      </c>
      <c r="D11185" s="1" t="s">
        <v>46</v>
      </c>
      <c r="E11185">
        <v>6</v>
      </c>
      <c r="F11185" s="1" t="s">
        <v>595</v>
      </c>
      <c r="G11185">
        <v>29952</v>
      </c>
      <c r="H11185">
        <v>7466.49</v>
      </c>
      <c r="I11185" s="1" t="s">
        <v>20</v>
      </c>
      <c r="J11185" s="1" t="s">
        <v>26</v>
      </c>
    </row>
    <row r="11186" spans="1:10" x14ac:dyDescent="0.25">
      <c r="A11186" s="1" t="s">
        <v>15208</v>
      </c>
      <c r="B11186" s="2">
        <v>45602</v>
      </c>
      <c r="C11186" s="1" t="s">
        <v>17</v>
      </c>
      <c r="D11186" s="1" t="s">
        <v>46</v>
      </c>
      <c r="E11186">
        <v>6</v>
      </c>
      <c r="F11186" s="1" t="s">
        <v>14410</v>
      </c>
      <c r="G11186">
        <v>10092</v>
      </c>
      <c r="H11186">
        <v>1850.19</v>
      </c>
      <c r="I11186" s="1" t="s">
        <v>39</v>
      </c>
      <c r="J11186" s="1" t="s">
        <v>26</v>
      </c>
    </row>
    <row r="11187" spans="1:10" x14ac:dyDescent="0.25">
      <c r="A11187" s="1" t="s">
        <v>15209</v>
      </c>
      <c r="B11187" s="2">
        <v>45362</v>
      </c>
      <c r="C11187" s="1" t="s">
        <v>17</v>
      </c>
      <c r="D11187" s="1" t="s">
        <v>24</v>
      </c>
      <c r="E11187">
        <v>1</v>
      </c>
      <c r="F11187" s="1" t="s">
        <v>7265</v>
      </c>
      <c r="G11187">
        <v>2560</v>
      </c>
      <c r="H11187">
        <v>668.81</v>
      </c>
      <c r="I11187" s="1" t="s">
        <v>39</v>
      </c>
      <c r="J11187" s="1" t="s">
        <v>35</v>
      </c>
    </row>
    <row r="11188" spans="1:10" x14ac:dyDescent="0.25">
      <c r="A11188" s="1" t="s">
        <v>15210</v>
      </c>
      <c r="B11188" s="2">
        <v>45116</v>
      </c>
      <c r="C11188" s="1" t="s">
        <v>28</v>
      </c>
      <c r="D11188" s="1" t="s">
        <v>12</v>
      </c>
      <c r="E11188">
        <v>5</v>
      </c>
      <c r="F11188" s="1" t="s">
        <v>6110</v>
      </c>
      <c r="G11188">
        <v>11630</v>
      </c>
      <c r="H11188">
        <v>2018.96</v>
      </c>
      <c r="I11188" s="1" t="s">
        <v>20</v>
      </c>
      <c r="J11188" s="1" t="s">
        <v>26</v>
      </c>
    </row>
    <row r="11189" spans="1:10" x14ac:dyDescent="0.25">
      <c r="A11189" s="1" t="s">
        <v>15211</v>
      </c>
      <c r="B11189" s="2">
        <v>44964</v>
      </c>
      <c r="C11189" s="1" t="s">
        <v>28</v>
      </c>
      <c r="D11189" s="1" t="s">
        <v>12</v>
      </c>
      <c r="E11189">
        <v>8</v>
      </c>
      <c r="F11189" s="1" t="s">
        <v>3842</v>
      </c>
      <c r="G11189">
        <v>6608</v>
      </c>
      <c r="H11189">
        <v>815.01</v>
      </c>
      <c r="I11189" s="1" t="s">
        <v>39</v>
      </c>
      <c r="J11189" s="1" t="s">
        <v>40</v>
      </c>
    </row>
    <row r="11190" spans="1:10" x14ac:dyDescent="0.25">
      <c r="A11190" s="1" t="s">
        <v>15212</v>
      </c>
      <c r="B11190" s="2">
        <v>45383</v>
      </c>
      <c r="C11190" s="1" t="s">
        <v>28</v>
      </c>
      <c r="D11190" s="1" t="s">
        <v>46</v>
      </c>
      <c r="E11190">
        <v>2</v>
      </c>
      <c r="F11190" s="1" t="s">
        <v>5174</v>
      </c>
      <c r="G11190">
        <v>9014</v>
      </c>
      <c r="H11190">
        <v>477.69</v>
      </c>
      <c r="I11190" s="1" t="s">
        <v>39</v>
      </c>
      <c r="J11190" s="1" t="s">
        <v>21</v>
      </c>
    </row>
    <row r="11191" spans="1:10" x14ac:dyDescent="0.25">
      <c r="A11191" s="1" t="s">
        <v>15213</v>
      </c>
      <c r="B11191" s="2">
        <v>44800</v>
      </c>
      <c r="C11191" s="1" t="s">
        <v>17</v>
      </c>
      <c r="D11191" s="1" t="s">
        <v>12</v>
      </c>
      <c r="E11191">
        <v>3</v>
      </c>
      <c r="F11191" s="1" t="s">
        <v>7154</v>
      </c>
      <c r="G11191">
        <v>7413</v>
      </c>
      <c r="H11191">
        <v>1133.56</v>
      </c>
      <c r="I11191" s="1" t="s">
        <v>39</v>
      </c>
      <c r="J11191" s="1" t="s">
        <v>50</v>
      </c>
    </row>
    <row r="11192" spans="1:10" x14ac:dyDescent="0.25">
      <c r="A11192" s="1" t="s">
        <v>15214</v>
      </c>
      <c r="B11192" s="2">
        <v>45491</v>
      </c>
      <c r="C11192" s="1" t="s">
        <v>28</v>
      </c>
      <c r="D11192" s="1" t="s">
        <v>46</v>
      </c>
      <c r="E11192">
        <v>9</v>
      </c>
      <c r="F11192" s="1" t="s">
        <v>8322</v>
      </c>
      <c r="G11192">
        <v>33372</v>
      </c>
      <c r="H11192">
        <v>9562.85</v>
      </c>
      <c r="I11192" s="1" t="s">
        <v>39</v>
      </c>
      <c r="J11192" s="1" t="s">
        <v>50</v>
      </c>
    </row>
    <row r="11193" spans="1:10" x14ac:dyDescent="0.25">
      <c r="A11193" s="1" t="s">
        <v>15215</v>
      </c>
      <c r="B11193" s="2">
        <v>44811</v>
      </c>
      <c r="C11193" s="1" t="s">
        <v>23</v>
      </c>
      <c r="D11193" s="1" t="s">
        <v>60</v>
      </c>
      <c r="E11193">
        <v>5</v>
      </c>
      <c r="F11193" s="1" t="s">
        <v>3403</v>
      </c>
      <c r="G11193">
        <v>15150</v>
      </c>
      <c r="H11193">
        <v>4539.1099999999997</v>
      </c>
      <c r="I11193" s="1" t="s">
        <v>14</v>
      </c>
      <c r="J11193" s="1" t="s">
        <v>21</v>
      </c>
    </row>
    <row r="11194" spans="1:10" x14ac:dyDescent="0.25">
      <c r="A11194" s="1" t="s">
        <v>15216</v>
      </c>
      <c r="B11194" s="2">
        <v>44961</v>
      </c>
      <c r="C11194" s="1" t="s">
        <v>11</v>
      </c>
      <c r="D11194" s="1" t="s">
        <v>60</v>
      </c>
      <c r="E11194">
        <v>7</v>
      </c>
      <c r="F11194" s="1" t="s">
        <v>7390</v>
      </c>
      <c r="G11194">
        <v>17976</v>
      </c>
      <c r="H11194">
        <v>1602.67</v>
      </c>
      <c r="I11194" s="1" t="s">
        <v>39</v>
      </c>
      <c r="J11194" s="1" t="s">
        <v>86</v>
      </c>
    </row>
    <row r="11195" spans="1:10" x14ac:dyDescent="0.25">
      <c r="A11195" s="1" t="s">
        <v>15217</v>
      </c>
      <c r="B11195" s="2">
        <v>45971</v>
      </c>
      <c r="C11195" s="1" t="s">
        <v>23</v>
      </c>
      <c r="D11195" s="1" t="s">
        <v>46</v>
      </c>
      <c r="E11195">
        <v>5</v>
      </c>
      <c r="F11195" s="1" t="s">
        <v>4134</v>
      </c>
      <c r="G11195">
        <v>22325</v>
      </c>
      <c r="H11195">
        <v>4675.1899999999996</v>
      </c>
      <c r="I11195" s="1" t="s">
        <v>20</v>
      </c>
      <c r="J11195" s="1" t="s">
        <v>86</v>
      </c>
    </row>
    <row r="11196" spans="1:10" x14ac:dyDescent="0.25">
      <c r="A11196" s="1" t="s">
        <v>15218</v>
      </c>
      <c r="B11196" s="2">
        <v>45757</v>
      </c>
      <c r="C11196" s="1" t="s">
        <v>37</v>
      </c>
      <c r="D11196" s="1" t="s">
        <v>46</v>
      </c>
      <c r="E11196">
        <v>2</v>
      </c>
      <c r="F11196" s="1" t="s">
        <v>9954</v>
      </c>
      <c r="G11196">
        <v>5592</v>
      </c>
      <c r="H11196">
        <v>466.45</v>
      </c>
      <c r="I11196" s="1" t="s">
        <v>14</v>
      </c>
      <c r="J11196" s="1" t="s">
        <v>26</v>
      </c>
    </row>
    <row r="11197" spans="1:10" x14ac:dyDescent="0.25">
      <c r="A11197" s="1" t="s">
        <v>15219</v>
      </c>
      <c r="B11197" s="2">
        <v>45836</v>
      </c>
      <c r="C11197" s="1" t="s">
        <v>23</v>
      </c>
      <c r="D11197" s="1" t="s">
        <v>12</v>
      </c>
      <c r="E11197">
        <v>6</v>
      </c>
      <c r="F11197" s="1" t="s">
        <v>868</v>
      </c>
      <c r="G11197">
        <v>20874</v>
      </c>
      <c r="H11197">
        <v>2859.36</v>
      </c>
      <c r="I11197" s="1" t="s">
        <v>20</v>
      </c>
      <c r="J11197" s="1" t="s">
        <v>30</v>
      </c>
    </row>
    <row r="11198" spans="1:10" x14ac:dyDescent="0.25">
      <c r="A11198" s="1" t="s">
        <v>15220</v>
      </c>
      <c r="B11198" s="2">
        <v>45905</v>
      </c>
      <c r="C11198" s="1" t="s">
        <v>37</v>
      </c>
      <c r="D11198" s="1" t="s">
        <v>12</v>
      </c>
      <c r="E11198">
        <v>9</v>
      </c>
      <c r="F11198" s="1" t="s">
        <v>2676</v>
      </c>
      <c r="G11198">
        <v>25317</v>
      </c>
      <c r="H11198">
        <v>6921.58</v>
      </c>
      <c r="I11198" s="1" t="s">
        <v>20</v>
      </c>
      <c r="J11198" s="1" t="s">
        <v>26</v>
      </c>
    </row>
    <row r="11199" spans="1:10" x14ac:dyDescent="0.25">
      <c r="A11199" s="1" t="s">
        <v>15221</v>
      </c>
      <c r="B11199" s="2">
        <v>45011</v>
      </c>
      <c r="C11199" s="1" t="s">
        <v>23</v>
      </c>
      <c r="D11199" s="1" t="s">
        <v>18</v>
      </c>
      <c r="E11199">
        <v>2</v>
      </c>
      <c r="F11199" s="1" t="s">
        <v>1270</v>
      </c>
      <c r="G11199">
        <v>4526</v>
      </c>
      <c r="H11199">
        <v>456.1</v>
      </c>
      <c r="I11199" s="1" t="s">
        <v>39</v>
      </c>
      <c r="J11199" s="1" t="s">
        <v>40</v>
      </c>
    </row>
    <row r="11200" spans="1:10" x14ac:dyDescent="0.25">
      <c r="A11200" s="1" t="s">
        <v>15222</v>
      </c>
      <c r="B11200" s="2">
        <v>45294</v>
      </c>
      <c r="C11200" s="1" t="s">
        <v>37</v>
      </c>
      <c r="D11200" s="1" t="s">
        <v>46</v>
      </c>
      <c r="E11200">
        <v>2</v>
      </c>
      <c r="F11200" s="1" t="s">
        <v>3305</v>
      </c>
      <c r="G11200">
        <v>9994</v>
      </c>
      <c r="H11200">
        <v>897.66</v>
      </c>
      <c r="I11200" s="1" t="s">
        <v>20</v>
      </c>
      <c r="J11200" s="1" t="s">
        <v>35</v>
      </c>
    </row>
    <row r="11201" spans="1:10" x14ac:dyDescent="0.25">
      <c r="A11201" s="1" t="s">
        <v>15223</v>
      </c>
      <c r="B11201" s="2">
        <v>45493</v>
      </c>
      <c r="C11201" s="1" t="s">
        <v>28</v>
      </c>
      <c r="D11201" s="1" t="s">
        <v>60</v>
      </c>
      <c r="E11201">
        <v>8</v>
      </c>
      <c r="F11201" s="1" t="s">
        <v>8247</v>
      </c>
      <c r="G11201">
        <v>18064</v>
      </c>
      <c r="H11201">
        <v>1711.18</v>
      </c>
      <c r="I11201" s="1" t="s">
        <v>20</v>
      </c>
      <c r="J11201" s="1" t="s">
        <v>15</v>
      </c>
    </row>
    <row r="11202" spans="1:10" x14ac:dyDescent="0.25">
      <c r="A11202" s="1" t="s">
        <v>15224</v>
      </c>
      <c r="B11202" s="2">
        <v>44809</v>
      </c>
      <c r="C11202" s="1" t="s">
        <v>37</v>
      </c>
      <c r="D11202" s="1" t="s">
        <v>60</v>
      </c>
      <c r="E11202">
        <v>1</v>
      </c>
      <c r="F11202" s="1" t="s">
        <v>1954</v>
      </c>
      <c r="G11202">
        <v>3296</v>
      </c>
      <c r="H11202">
        <v>807.35</v>
      </c>
      <c r="I11202" s="1" t="s">
        <v>20</v>
      </c>
      <c r="J11202" s="1" t="s">
        <v>26</v>
      </c>
    </row>
    <row r="11203" spans="1:10" x14ac:dyDescent="0.25">
      <c r="A11203" s="1" t="s">
        <v>15225</v>
      </c>
      <c r="B11203" s="2">
        <v>45599</v>
      </c>
      <c r="C11203" s="1" t="s">
        <v>28</v>
      </c>
      <c r="D11203" s="1" t="s">
        <v>18</v>
      </c>
      <c r="E11203">
        <v>8</v>
      </c>
      <c r="F11203" s="1" t="s">
        <v>4320</v>
      </c>
      <c r="G11203">
        <v>7896</v>
      </c>
      <c r="H11203">
        <v>2099.2800000000002</v>
      </c>
      <c r="I11203" s="1" t="s">
        <v>39</v>
      </c>
      <c r="J11203" s="1" t="s">
        <v>26</v>
      </c>
    </row>
    <row r="11204" spans="1:10" x14ac:dyDescent="0.25">
      <c r="A11204" s="1" t="s">
        <v>15226</v>
      </c>
      <c r="B11204" s="2">
        <v>45055</v>
      </c>
      <c r="C11204" s="1" t="s">
        <v>37</v>
      </c>
      <c r="D11204" s="1" t="s">
        <v>18</v>
      </c>
      <c r="E11204">
        <v>5</v>
      </c>
      <c r="F11204" s="1" t="s">
        <v>13556</v>
      </c>
      <c r="G11204">
        <v>7130</v>
      </c>
      <c r="H11204">
        <v>428.44</v>
      </c>
      <c r="I11204" s="1" t="s">
        <v>39</v>
      </c>
      <c r="J11204" s="1" t="s">
        <v>21</v>
      </c>
    </row>
    <row r="11205" spans="1:10" x14ac:dyDescent="0.25">
      <c r="A11205" s="1" t="s">
        <v>15227</v>
      </c>
      <c r="B11205" s="2">
        <v>45392</v>
      </c>
      <c r="C11205" s="1" t="s">
        <v>23</v>
      </c>
      <c r="D11205" s="1" t="s">
        <v>46</v>
      </c>
      <c r="E11205">
        <v>1</v>
      </c>
      <c r="F11205" s="1" t="s">
        <v>15228</v>
      </c>
      <c r="G11205">
        <v>1049</v>
      </c>
      <c r="H11205">
        <v>53.31</v>
      </c>
      <c r="I11205" s="1" t="s">
        <v>20</v>
      </c>
      <c r="J11205" s="1" t="s">
        <v>35</v>
      </c>
    </row>
    <row r="11206" spans="1:10" x14ac:dyDescent="0.25">
      <c r="A11206" s="1" t="s">
        <v>15229</v>
      </c>
      <c r="B11206" s="2">
        <v>45918</v>
      </c>
      <c r="C11206" s="1" t="s">
        <v>37</v>
      </c>
      <c r="D11206" s="1" t="s">
        <v>60</v>
      </c>
      <c r="E11206">
        <v>6</v>
      </c>
      <c r="F11206" s="1" t="s">
        <v>5375</v>
      </c>
      <c r="G11206">
        <v>14772</v>
      </c>
      <c r="H11206">
        <v>962.21</v>
      </c>
      <c r="I11206" s="1" t="s">
        <v>14</v>
      </c>
      <c r="J11206" s="1" t="s">
        <v>15</v>
      </c>
    </row>
    <row r="11207" spans="1:10" x14ac:dyDescent="0.25">
      <c r="A11207" s="1" t="s">
        <v>15230</v>
      </c>
      <c r="B11207" s="2">
        <v>45865</v>
      </c>
      <c r="C11207" s="1" t="s">
        <v>23</v>
      </c>
      <c r="D11207" s="1" t="s">
        <v>60</v>
      </c>
      <c r="E11207">
        <v>2</v>
      </c>
      <c r="F11207" s="1" t="s">
        <v>2259</v>
      </c>
      <c r="G11207">
        <v>3132</v>
      </c>
      <c r="H11207">
        <v>226.96</v>
      </c>
      <c r="I11207" s="1" t="s">
        <v>20</v>
      </c>
      <c r="J11207" s="1" t="s">
        <v>86</v>
      </c>
    </row>
    <row r="11208" spans="1:10" x14ac:dyDescent="0.25">
      <c r="A11208" s="1" t="s">
        <v>15231</v>
      </c>
      <c r="B11208" s="2">
        <v>44930</v>
      </c>
      <c r="C11208" s="1" t="s">
        <v>37</v>
      </c>
      <c r="D11208" s="1" t="s">
        <v>18</v>
      </c>
      <c r="E11208">
        <v>2</v>
      </c>
      <c r="F11208" s="1" t="s">
        <v>5401</v>
      </c>
      <c r="G11208">
        <v>2910</v>
      </c>
      <c r="H11208">
        <v>359.89</v>
      </c>
      <c r="I11208" s="1" t="s">
        <v>39</v>
      </c>
      <c r="J11208" s="1" t="s">
        <v>26</v>
      </c>
    </row>
    <row r="11209" spans="1:10" x14ac:dyDescent="0.25">
      <c r="A11209" s="1" t="s">
        <v>15232</v>
      </c>
      <c r="B11209" s="2">
        <v>45758</v>
      </c>
      <c r="C11209" s="1" t="s">
        <v>17</v>
      </c>
      <c r="D11209" s="1" t="s">
        <v>18</v>
      </c>
      <c r="E11209">
        <v>1</v>
      </c>
      <c r="F11209" s="1" t="s">
        <v>7677</v>
      </c>
      <c r="G11209">
        <v>3373</v>
      </c>
      <c r="H11209">
        <v>348.23</v>
      </c>
      <c r="I11209" s="1" t="s">
        <v>14</v>
      </c>
      <c r="J11209" s="1" t="s">
        <v>40</v>
      </c>
    </row>
    <row r="11210" spans="1:10" x14ac:dyDescent="0.25">
      <c r="A11210" s="1" t="s">
        <v>15233</v>
      </c>
      <c r="B11210" s="2">
        <v>45992</v>
      </c>
      <c r="C11210" s="1" t="s">
        <v>11</v>
      </c>
      <c r="D11210" s="1" t="s">
        <v>12</v>
      </c>
      <c r="E11210">
        <v>1</v>
      </c>
      <c r="F11210" s="1" t="s">
        <v>1781</v>
      </c>
      <c r="G11210">
        <v>2239</v>
      </c>
      <c r="H11210">
        <v>482.55</v>
      </c>
      <c r="I11210" s="1" t="s">
        <v>20</v>
      </c>
      <c r="J11210" s="1" t="s">
        <v>35</v>
      </c>
    </row>
    <row r="11211" spans="1:10" x14ac:dyDescent="0.25">
      <c r="A11211" s="1" t="s">
        <v>15234</v>
      </c>
      <c r="B11211" s="2">
        <v>45819</v>
      </c>
      <c r="C11211" s="1" t="s">
        <v>23</v>
      </c>
      <c r="D11211" s="1" t="s">
        <v>18</v>
      </c>
      <c r="E11211">
        <v>4</v>
      </c>
      <c r="F11211" s="1" t="s">
        <v>5174</v>
      </c>
      <c r="G11211">
        <v>14304</v>
      </c>
      <c r="H11211">
        <v>4282.3500000000004</v>
      </c>
      <c r="I11211" s="1" t="s">
        <v>39</v>
      </c>
      <c r="J11211" s="1" t="s">
        <v>21</v>
      </c>
    </row>
    <row r="11212" spans="1:10" x14ac:dyDescent="0.25">
      <c r="A11212" s="1" t="s">
        <v>15235</v>
      </c>
      <c r="B11212" s="2">
        <v>45883</v>
      </c>
      <c r="C11212" s="1" t="s">
        <v>23</v>
      </c>
      <c r="D11212" s="1" t="s">
        <v>60</v>
      </c>
      <c r="E11212">
        <v>5</v>
      </c>
      <c r="F11212" s="1" t="s">
        <v>904</v>
      </c>
      <c r="G11212">
        <v>20075</v>
      </c>
      <c r="H11212">
        <v>4320.6499999999996</v>
      </c>
      <c r="I11212" s="1" t="s">
        <v>20</v>
      </c>
      <c r="J11212" s="1" t="s">
        <v>86</v>
      </c>
    </row>
    <row r="11213" spans="1:10" x14ac:dyDescent="0.25">
      <c r="A11213" s="1" t="s">
        <v>15236</v>
      </c>
      <c r="B11213" s="2">
        <v>45138</v>
      </c>
      <c r="C11213" s="1" t="s">
        <v>28</v>
      </c>
      <c r="D11213" s="1" t="s">
        <v>12</v>
      </c>
      <c r="E11213">
        <v>4</v>
      </c>
      <c r="F11213" s="1" t="s">
        <v>1685</v>
      </c>
      <c r="G11213">
        <v>15876</v>
      </c>
      <c r="H11213">
        <v>796.18</v>
      </c>
      <c r="I11213" s="1" t="s">
        <v>20</v>
      </c>
      <c r="J11213" s="1" t="s">
        <v>26</v>
      </c>
    </row>
    <row r="11214" spans="1:10" x14ac:dyDescent="0.25">
      <c r="A11214" s="1" t="s">
        <v>15237</v>
      </c>
      <c r="B11214" s="2">
        <v>45807</v>
      </c>
      <c r="C11214" s="1" t="s">
        <v>17</v>
      </c>
      <c r="D11214" s="1" t="s">
        <v>60</v>
      </c>
      <c r="E11214">
        <v>6</v>
      </c>
      <c r="F11214" s="1" t="s">
        <v>9062</v>
      </c>
      <c r="G11214">
        <v>6348</v>
      </c>
      <c r="H11214">
        <v>523.59</v>
      </c>
      <c r="I11214" s="1" t="s">
        <v>39</v>
      </c>
      <c r="J11214" s="1" t="s">
        <v>15</v>
      </c>
    </row>
    <row r="11215" spans="1:10" x14ac:dyDescent="0.25">
      <c r="A11215" s="1" t="s">
        <v>15238</v>
      </c>
      <c r="B11215" s="2">
        <v>44751</v>
      </c>
      <c r="C11215" s="1" t="s">
        <v>28</v>
      </c>
      <c r="D11215" s="1" t="s">
        <v>46</v>
      </c>
      <c r="E11215">
        <v>8</v>
      </c>
      <c r="F11215" s="1" t="s">
        <v>1519</v>
      </c>
      <c r="G11215">
        <v>8520</v>
      </c>
      <c r="H11215">
        <v>659.1</v>
      </c>
      <c r="I11215" s="1" t="s">
        <v>14</v>
      </c>
      <c r="J11215" s="1" t="s">
        <v>30</v>
      </c>
    </row>
    <row r="11216" spans="1:10" x14ac:dyDescent="0.25">
      <c r="A11216" s="1" t="s">
        <v>15239</v>
      </c>
      <c r="B11216" s="2">
        <v>45245</v>
      </c>
      <c r="C11216" s="1" t="s">
        <v>17</v>
      </c>
      <c r="D11216" s="1" t="s">
        <v>46</v>
      </c>
      <c r="E11216">
        <v>2</v>
      </c>
      <c r="F11216" s="1" t="s">
        <v>2908</v>
      </c>
      <c r="G11216">
        <v>3116</v>
      </c>
      <c r="H11216">
        <v>481.1</v>
      </c>
      <c r="I11216" s="1" t="s">
        <v>20</v>
      </c>
      <c r="J11216" s="1" t="s">
        <v>26</v>
      </c>
    </row>
    <row r="11217" spans="1:10" x14ac:dyDescent="0.25">
      <c r="A11217" s="1" t="s">
        <v>15240</v>
      </c>
      <c r="B11217" s="2">
        <v>45821</v>
      </c>
      <c r="C11217" s="1" t="s">
        <v>17</v>
      </c>
      <c r="D11217" s="1" t="s">
        <v>18</v>
      </c>
      <c r="E11217">
        <v>1</v>
      </c>
      <c r="F11217" s="1" t="s">
        <v>544</v>
      </c>
      <c r="G11217">
        <v>2927</v>
      </c>
      <c r="H11217">
        <v>349.87</v>
      </c>
      <c r="I11217" s="1" t="s">
        <v>20</v>
      </c>
      <c r="J11217" s="1" t="s">
        <v>50</v>
      </c>
    </row>
    <row r="11218" spans="1:10" x14ac:dyDescent="0.25">
      <c r="A11218" s="1" t="s">
        <v>15241</v>
      </c>
      <c r="B11218" s="2">
        <v>44918</v>
      </c>
      <c r="C11218" s="1" t="s">
        <v>37</v>
      </c>
      <c r="D11218" s="1" t="s">
        <v>12</v>
      </c>
      <c r="E11218">
        <v>2</v>
      </c>
      <c r="F11218" s="1" t="s">
        <v>285</v>
      </c>
      <c r="G11218">
        <v>2056</v>
      </c>
      <c r="H11218">
        <v>598.33000000000004</v>
      </c>
      <c r="I11218" s="1" t="s">
        <v>39</v>
      </c>
      <c r="J11218" s="1" t="s">
        <v>50</v>
      </c>
    </row>
    <row r="11219" spans="1:10" x14ac:dyDescent="0.25">
      <c r="A11219" s="1" t="s">
        <v>15242</v>
      </c>
      <c r="B11219" s="2">
        <v>44571</v>
      </c>
      <c r="C11219" s="1" t="s">
        <v>28</v>
      </c>
      <c r="D11219" s="1" t="s">
        <v>24</v>
      </c>
      <c r="E11219">
        <v>6</v>
      </c>
      <c r="F11219" s="1" t="s">
        <v>943</v>
      </c>
      <c r="G11219">
        <v>29892</v>
      </c>
      <c r="H11219">
        <v>2761.02</v>
      </c>
      <c r="I11219" s="1" t="s">
        <v>20</v>
      </c>
      <c r="J11219" s="1" t="s">
        <v>26</v>
      </c>
    </row>
    <row r="11220" spans="1:10" x14ac:dyDescent="0.25">
      <c r="A11220" s="1" t="s">
        <v>15243</v>
      </c>
      <c r="B11220" s="2">
        <v>45455</v>
      </c>
      <c r="C11220" s="1" t="s">
        <v>11</v>
      </c>
      <c r="D11220" s="1" t="s">
        <v>46</v>
      </c>
      <c r="E11220">
        <v>4</v>
      </c>
      <c r="F11220" s="1" t="s">
        <v>215</v>
      </c>
      <c r="G11220">
        <v>18152</v>
      </c>
      <c r="H11220">
        <v>3928.83</v>
      </c>
      <c r="I11220" s="1" t="s">
        <v>14</v>
      </c>
      <c r="J11220" s="1" t="s">
        <v>40</v>
      </c>
    </row>
    <row r="11221" spans="1:10" x14ac:dyDescent="0.25">
      <c r="A11221" s="1" t="s">
        <v>15244</v>
      </c>
      <c r="B11221" s="2">
        <v>45560</v>
      </c>
      <c r="C11221" s="1" t="s">
        <v>17</v>
      </c>
      <c r="D11221" s="1" t="s">
        <v>46</v>
      </c>
      <c r="E11221">
        <v>2</v>
      </c>
      <c r="F11221" s="1" t="s">
        <v>15245</v>
      </c>
      <c r="G11221">
        <v>6798</v>
      </c>
      <c r="H11221">
        <v>1261.69</v>
      </c>
      <c r="I11221" s="1" t="s">
        <v>39</v>
      </c>
      <c r="J11221" s="1" t="s">
        <v>40</v>
      </c>
    </row>
    <row r="11222" spans="1:10" x14ac:dyDescent="0.25">
      <c r="A11222" s="1" t="s">
        <v>15246</v>
      </c>
      <c r="B11222" s="2">
        <v>44595</v>
      </c>
      <c r="C11222" s="1" t="s">
        <v>23</v>
      </c>
      <c r="D11222" s="1" t="s">
        <v>46</v>
      </c>
      <c r="E11222">
        <v>1</v>
      </c>
      <c r="F11222" s="1" t="s">
        <v>11740</v>
      </c>
      <c r="G11222">
        <v>2480</v>
      </c>
      <c r="H11222">
        <v>139.44</v>
      </c>
      <c r="I11222" s="1" t="s">
        <v>14</v>
      </c>
      <c r="J11222" s="1" t="s">
        <v>40</v>
      </c>
    </row>
    <row r="11223" spans="1:10" x14ac:dyDescent="0.25">
      <c r="A11223" s="1" t="s">
        <v>15247</v>
      </c>
      <c r="B11223" s="2">
        <v>44564</v>
      </c>
      <c r="C11223" s="1" t="s">
        <v>37</v>
      </c>
      <c r="D11223" s="1" t="s">
        <v>18</v>
      </c>
      <c r="E11223">
        <v>5</v>
      </c>
      <c r="F11223" s="1" t="s">
        <v>9047</v>
      </c>
      <c r="G11223">
        <v>17845</v>
      </c>
      <c r="H11223">
        <v>1107.93</v>
      </c>
      <c r="I11223" s="1" t="s">
        <v>39</v>
      </c>
      <c r="J11223" s="1" t="s">
        <v>21</v>
      </c>
    </row>
    <row r="11224" spans="1:10" x14ac:dyDescent="0.25">
      <c r="A11224" s="1" t="s">
        <v>15248</v>
      </c>
      <c r="B11224" s="2">
        <v>45410</v>
      </c>
      <c r="C11224" s="1" t="s">
        <v>11</v>
      </c>
      <c r="D11224" s="1" t="s">
        <v>12</v>
      </c>
      <c r="E11224">
        <v>9</v>
      </c>
      <c r="F11224" s="1" t="s">
        <v>4914</v>
      </c>
      <c r="G11224">
        <v>16695</v>
      </c>
      <c r="H11224">
        <v>966.95</v>
      </c>
      <c r="I11224" s="1" t="s">
        <v>14</v>
      </c>
      <c r="J11224" s="1" t="s">
        <v>15</v>
      </c>
    </row>
    <row r="11225" spans="1:10" x14ac:dyDescent="0.25">
      <c r="A11225" s="1" t="s">
        <v>15249</v>
      </c>
      <c r="B11225" s="2">
        <v>45399</v>
      </c>
      <c r="C11225" s="1" t="s">
        <v>17</v>
      </c>
      <c r="D11225" s="1" t="s">
        <v>46</v>
      </c>
      <c r="E11225">
        <v>6</v>
      </c>
      <c r="F11225" s="1" t="s">
        <v>14637</v>
      </c>
      <c r="G11225">
        <v>15324</v>
      </c>
      <c r="H11225">
        <v>1364.83</v>
      </c>
      <c r="I11225" s="1" t="s">
        <v>39</v>
      </c>
      <c r="J11225" s="1" t="s">
        <v>21</v>
      </c>
    </row>
    <row r="11226" spans="1:10" x14ac:dyDescent="0.25">
      <c r="A11226" s="1" t="s">
        <v>15250</v>
      </c>
      <c r="B11226" s="2">
        <v>45461</v>
      </c>
      <c r="C11226" s="1" t="s">
        <v>23</v>
      </c>
      <c r="D11226" s="1" t="s">
        <v>18</v>
      </c>
      <c r="E11226">
        <v>6</v>
      </c>
      <c r="F11226" s="1" t="s">
        <v>2175</v>
      </c>
      <c r="G11226">
        <v>12000</v>
      </c>
      <c r="H11226">
        <v>612.24</v>
      </c>
      <c r="I11226" s="1" t="s">
        <v>20</v>
      </c>
      <c r="J11226" s="1" t="s">
        <v>86</v>
      </c>
    </row>
    <row r="11227" spans="1:10" x14ac:dyDescent="0.25">
      <c r="A11227" s="1" t="s">
        <v>15251</v>
      </c>
      <c r="B11227" s="2">
        <v>45094</v>
      </c>
      <c r="C11227" s="1" t="s">
        <v>17</v>
      </c>
      <c r="D11227" s="1" t="s">
        <v>12</v>
      </c>
      <c r="E11227">
        <v>1</v>
      </c>
      <c r="F11227" s="1" t="s">
        <v>8295</v>
      </c>
      <c r="G11227">
        <v>4913</v>
      </c>
      <c r="H11227">
        <v>722.03</v>
      </c>
      <c r="I11227" s="1" t="s">
        <v>20</v>
      </c>
      <c r="J11227" s="1" t="s">
        <v>35</v>
      </c>
    </row>
    <row r="11228" spans="1:10" x14ac:dyDescent="0.25">
      <c r="A11228" s="1" t="s">
        <v>15252</v>
      </c>
      <c r="B11228" s="2">
        <v>45660</v>
      </c>
      <c r="C11228" s="1" t="s">
        <v>23</v>
      </c>
      <c r="D11228" s="1" t="s">
        <v>24</v>
      </c>
      <c r="E11228">
        <v>4</v>
      </c>
      <c r="F11228" s="1" t="s">
        <v>11040</v>
      </c>
      <c r="G11228">
        <v>16820</v>
      </c>
      <c r="H11228">
        <v>1103.42</v>
      </c>
      <c r="I11228" s="1" t="s">
        <v>39</v>
      </c>
      <c r="J11228" s="1" t="s">
        <v>21</v>
      </c>
    </row>
    <row r="11229" spans="1:10" x14ac:dyDescent="0.25">
      <c r="A11229" s="1" t="s">
        <v>15253</v>
      </c>
      <c r="B11229" s="2">
        <v>45191</v>
      </c>
      <c r="C11229" s="1" t="s">
        <v>37</v>
      </c>
      <c r="D11229" s="1" t="s">
        <v>46</v>
      </c>
      <c r="E11229">
        <v>3</v>
      </c>
      <c r="F11229" s="1" t="s">
        <v>4262</v>
      </c>
      <c r="G11229">
        <v>13023</v>
      </c>
      <c r="H11229">
        <v>3173.01</v>
      </c>
      <c r="I11229" s="1" t="s">
        <v>14</v>
      </c>
      <c r="J11229" s="1" t="s">
        <v>40</v>
      </c>
    </row>
    <row r="11230" spans="1:10" x14ac:dyDescent="0.25">
      <c r="A11230" s="1" t="s">
        <v>15254</v>
      </c>
      <c r="B11230" s="2">
        <v>44801</v>
      </c>
      <c r="C11230" s="1" t="s">
        <v>28</v>
      </c>
      <c r="D11230" s="1" t="s">
        <v>18</v>
      </c>
      <c r="E11230">
        <v>6</v>
      </c>
      <c r="F11230" s="1" t="s">
        <v>5884</v>
      </c>
      <c r="G11230">
        <v>7122</v>
      </c>
      <c r="H11230">
        <v>399.86</v>
      </c>
      <c r="I11230" s="1" t="s">
        <v>39</v>
      </c>
      <c r="J11230" s="1" t="s">
        <v>40</v>
      </c>
    </row>
    <row r="11231" spans="1:10" x14ac:dyDescent="0.25">
      <c r="A11231" s="1" t="s">
        <v>15255</v>
      </c>
      <c r="B11231" s="2">
        <v>45457</v>
      </c>
      <c r="C11231" s="1" t="s">
        <v>17</v>
      </c>
      <c r="D11231" s="1" t="s">
        <v>12</v>
      </c>
      <c r="E11231">
        <v>1</v>
      </c>
      <c r="F11231" s="1" t="s">
        <v>6800</v>
      </c>
      <c r="G11231">
        <v>4606</v>
      </c>
      <c r="H11231">
        <v>1289.73</v>
      </c>
      <c r="I11231" s="1" t="s">
        <v>20</v>
      </c>
      <c r="J11231" s="1" t="s">
        <v>21</v>
      </c>
    </row>
    <row r="11232" spans="1:10" x14ac:dyDescent="0.25">
      <c r="A11232" s="1" t="s">
        <v>15256</v>
      </c>
      <c r="B11232" s="2">
        <v>44595</v>
      </c>
      <c r="C11232" s="1" t="s">
        <v>11</v>
      </c>
      <c r="D11232" s="1" t="s">
        <v>24</v>
      </c>
      <c r="E11232">
        <v>2</v>
      </c>
      <c r="F11232" s="1" t="s">
        <v>1443</v>
      </c>
      <c r="G11232">
        <v>4634</v>
      </c>
      <c r="H11232">
        <v>661.31</v>
      </c>
      <c r="I11232" s="1" t="s">
        <v>20</v>
      </c>
      <c r="J11232" s="1" t="s">
        <v>50</v>
      </c>
    </row>
    <row r="11233" spans="1:10" x14ac:dyDescent="0.25">
      <c r="A11233" s="1" t="s">
        <v>15257</v>
      </c>
      <c r="B11233" s="2">
        <v>44694</v>
      </c>
      <c r="C11233" s="1" t="s">
        <v>28</v>
      </c>
      <c r="D11233" s="1" t="s">
        <v>60</v>
      </c>
      <c r="E11233">
        <v>4</v>
      </c>
      <c r="F11233" s="1" t="s">
        <v>4619</v>
      </c>
      <c r="G11233">
        <v>5816</v>
      </c>
      <c r="H11233">
        <v>499.68</v>
      </c>
      <c r="I11233" s="1" t="s">
        <v>39</v>
      </c>
      <c r="J11233" s="1" t="s">
        <v>35</v>
      </c>
    </row>
    <row r="11234" spans="1:10" x14ac:dyDescent="0.25">
      <c r="A11234" s="1" t="s">
        <v>15258</v>
      </c>
      <c r="B11234" s="2">
        <v>44714</v>
      </c>
      <c r="C11234" s="1" t="s">
        <v>11</v>
      </c>
      <c r="D11234" s="1" t="s">
        <v>12</v>
      </c>
      <c r="E11234">
        <v>3</v>
      </c>
      <c r="F11234" s="1" t="s">
        <v>5769</v>
      </c>
      <c r="G11234">
        <v>14148</v>
      </c>
      <c r="H11234">
        <v>1961.07</v>
      </c>
      <c r="I11234" s="1" t="s">
        <v>14</v>
      </c>
      <c r="J11234" s="1" t="s">
        <v>30</v>
      </c>
    </row>
    <row r="11235" spans="1:10" x14ac:dyDescent="0.25">
      <c r="A11235" s="1" t="s">
        <v>15259</v>
      </c>
      <c r="B11235" s="2">
        <v>45210</v>
      </c>
      <c r="C11235" s="1" t="s">
        <v>28</v>
      </c>
      <c r="D11235" s="1" t="s">
        <v>46</v>
      </c>
      <c r="E11235">
        <v>9</v>
      </c>
      <c r="F11235" s="1" t="s">
        <v>1836</v>
      </c>
      <c r="G11235">
        <v>14292</v>
      </c>
      <c r="H11235">
        <v>2755.02</v>
      </c>
      <c r="I11235" s="1" t="s">
        <v>14</v>
      </c>
      <c r="J11235" s="1" t="s">
        <v>40</v>
      </c>
    </row>
    <row r="11236" spans="1:10" x14ac:dyDescent="0.25">
      <c r="A11236" s="1" t="s">
        <v>15260</v>
      </c>
      <c r="B11236" s="2">
        <v>45319</v>
      </c>
      <c r="C11236" s="1" t="s">
        <v>37</v>
      </c>
      <c r="D11236" s="1" t="s">
        <v>60</v>
      </c>
      <c r="E11236">
        <v>4</v>
      </c>
      <c r="F11236" s="1" t="s">
        <v>13714</v>
      </c>
      <c r="G11236">
        <v>11420</v>
      </c>
      <c r="H11236">
        <v>1979.74</v>
      </c>
      <c r="I11236" s="1" t="s">
        <v>39</v>
      </c>
      <c r="J11236" s="1" t="s">
        <v>50</v>
      </c>
    </row>
    <row r="11237" spans="1:10" x14ac:dyDescent="0.25">
      <c r="A11237" s="1" t="s">
        <v>15261</v>
      </c>
      <c r="B11237" s="2">
        <v>44837</v>
      </c>
      <c r="C11237" s="1" t="s">
        <v>28</v>
      </c>
      <c r="D11237" s="1" t="s">
        <v>60</v>
      </c>
      <c r="E11237">
        <v>7</v>
      </c>
      <c r="F11237" s="1" t="s">
        <v>3309</v>
      </c>
      <c r="G11237">
        <v>8883</v>
      </c>
      <c r="H11237">
        <v>1772.01</v>
      </c>
      <c r="I11237" s="1" t="s">
        <v>39</v>
      </c>
      <c r="J11237" s="1" t="s">
        <v>15</v>
      </c>
    </row>
    <row r="11238" spans="1:10" x14ac:dyDescent="0.25">
      <c r="A11238" s="1" t="s">
        <v>15262</v>
      </c>
      <c r="B11238" s="2">
        <v>44989</v>
      </c>
      <c r="C11238" s="1" t="s">
        <v>11</v>
      </c>
      <c r="D11238" s="1" t="s">
        <v>24</v>
      </c>
      <c r="E11238">
        <v>6</v>
      </c>
      <c r="F11238" s="1" t="s">
        <v>9759</v>
      </c>
      <c r="G11238">
        <v>15528</v>
      </c>
      <c r="H11238">
        <v>2314.12</v>
      </c>
      <c r="I11238" s="1" t="s">
        <v>39</v>
      </c>
      <c r="J11238" s="1" t="s">
        <v>35</v>
      </c>
    </row>
    <row r="11239" spans="1:10" x14ac:dyDescent="0.25">
      <c r="A11239" s="1" t="s">
        <v>15263</v>
      </c>
      <c r="B11239" s="2">
        <v>44865</v>
      </c>
      <c r="C11239" s="1" t="s">
        <v>17</v>
      </c>
      <c r="D11239" s="1" t="s">
        <v>18</v>
      </c>
      <c r="E11239">
        <v>9</v>
      </c>
      <c r="F11239" s="1" t="s">
        <v>6087</v>
      </c>
      <c r="G11239">
        <v>39609</v>
      </c>
      <c r="H11239">
        <v>4905.3500000000004</v>
      </c>
      <c r="I11239" s="1" t="s">
        <v>39</v>
      </c>
      <c r="J11239" s="1" t="s">
        <v>35</v>
      </c>
    </row>
    <row r="11240" spans="1:10" x14ac:dyDescent="0.25">
      <c r="A11240" s="1" t="s">
        <v>15264</v>
      </c>
      <c r="B11240" s="2">
        <v>45606</v>
      </c>
      <c r="C11240" s="1" t="s">
        <v>11</v>
      </c>
      <c r="D11240" s="1" t="s">
        <v>24</v>
      </c>
      <c r="E11240">
        <v>9</v>
      </c>
      <c r="F11240" s="1" t="s">
        <v>7183</v>
      </c>
      <c r="G11240">
        <v>30177</v>
      </c>
      <c r="H11240">
        <v>7367.05</v>
      </c>
      <c r="I11240" s="1" t="s">
        <v>20</v>
      </c>
      <c r="J11240" s="1" t="s">
        <v>35</v>
      </c>
    </row>
    <row r="11241" spans="1:10" x14ac:dyDescent="0.25">
      <c r="A11241" s="1" t="s">
        <v>15265</v>
      </c>
      <c r="B11241" s="2">
        <v>45817</v>
      </c>
      <c r="C11241" s="1" t="s">
        <v>17</v>
      </c>
      <c r="D11241" s="1" t="s">
        <v>18</v>
      </c>
      <c r="E11241">
        <v>6</v>
      </c>
      <c r="F11241" s="1" t="s">
        <v>2010</v>
      </c>
      <c r="G11241">
        <v>16038</v>
      </c>
      <c r="H11241">
        <v>3941.5</v>
      </c>
      <c r="I11241" s="1" t="s">
        <v>14</v>
      </c>
      <c r="J11241" s="1" t="s">
        <v>15</v>
      </c>
    </row>
    <row r="11242" spans="1:10" x14ac:dyDescent="0.25">
      <c r="A11242" s="1" t="s">
        <v>15266</v>
      </c>
      <c r="B11242" s="2">
        <v>45022</v>
      </c>
      <c r="C11242" s="1" t="s">
        <v>23</v>
      </c>
      <c r="D11242" s="1" t="s">
        <v>24</v>
      </c>
      <c r="E11242">
        <v>2</v>
      </c>
      <c r="F11242" s="1" t="s">
        <v>7770</v>
      </c>
      <c r="G11242">
        <v>2224</v>
      </c>
      <c r="H11242">
        <v>664</v>
      </c>
      <c r="I11242" s="1" t="s">
        <v>20</v>
      </c>
      <c r="J11242" s="1" t="s">
        <v>40</v>
      </c>
    </row>
    <row r="11243" spans="1:10" x14ac:dyDescent="0.25">
      <c r="A11243" s="1" t="s">
        <v>15267</v>
      </c>
      <c r="B11243" s="2">
        <v>45759</v>
      </c>
      <c r="C11243" s="1" t="s">
        <v>23</v>
      </c>
      <c r="D11243" s="1" t="s">
        <v>24</v>
      </c>
      <c r="E11243">
        <v>2</v>
      </c>
      <c r="F11243" s="1" t="s">
        <v>2850</v>
      </c>
      <c r="G11243">
        <v>4766</v>
      </c>
      <c r="H11243">
        <v>353.61</v>
      </c>
      <c r="I11243" s="1" t="s">
        <v>39</v>
      </c>
      <c r="J11243" s="1" t="s">
        <v>30</v>
      </c>
    </row>
    <row r="11244" spans="1:10" x14ac:dyDescent="0.25">
      <c r="A11244" s="1" t="s">
        <v>15268</v>
      </c>
      <c r="B11244" s="2">
        <v>45182</v>
      </c>
      <c r="C11244" s="1" t="s">
        <v>11</v>
      </c>
      <c r="D11244" s="1" t="s">
        <v>60</v>
      </c>
      <c r="E11244">
        <v>2</v>
      </c>
      <c r="F11244" s="1" t="s">
        <v>7154</v>
      </c>
      <c r="G11244">
        <v>2686</v>
      </c>
      <c r="H11244">
        <v>636.74</v>
      </c>
      <c r="I11244" s="1" t="s">
        <v>39</v>
      </c>
      <c r="J11244" s="1" t="s">
        <v>50</v>
      </c>
    </row>
    <row r="11245" spans="1:10" x14ac:dyDescent="0.25">
      <c r="A11245" s="1" t="s">
        <v>15269</v>
      </c>
      <c r="B11245" s="2">
        <v>45142</v>
      </c>
      <c r="C11245" s="1" t="s">
        <v>17</v>
      </c>
      <c r="D11245" s="1" t="s">
        <v>12</v>
      </c>
      <c r="E11245">
        <v>7</v>
      </c>
      <c r="F11245" s="1" t="s">
        <v>3778</v>
      </c>
      <c r="G11245">
        <v>32116</v>
      </c>
      <c r="H11245">
        <v>6993.3</v>
      </c>
      <c r="I11245" s="1" t="s">
        <v>39</v>
      </c>
      <c r="J11245" s="1" t="s">
        <v>26</v>
      </c>
    </row>
    <row r="11246" spans="1:10" x14ac:dyDescent="0.25">
      <c r="A11246" s="1" t="s">
        <v>15270</v>
      </c>
      <c r="B11246" s="2">
        <v>45319</v>
      </c>
      <c r="C11246" s="1" t="s">
        <v>23</v>
      </c>
      <c r="D11246" s="1" t="s">
        <v>24</v>
      </c>
      <c r="E11246">
        <v>4</v>
      </c>
      <c r="F11246" s="1" t="s">
        <v>4118</v>
      </c>
      <c r="G11246">
        <v>9792</v>
      </c>
      <c r="H11246">
        <v>1677.35</v>
      </c>
      <c r="I11246" s="1" t="s">
        <v>14</v>
      </c>
      <c r="J11246" s="1" t="s">
        <v>15</v>
      </c>
    </row>
    <row r="11247" spans="1:10" x14ac:dyDescent="0.25">
      <c r="A11247" s="1" t="s">
        <v>15271</v>
      </c>
      <c r="B11247" s="2">
        <v>45125</v>
      </c>
      <c r="C11247" s="1" t="s">
        <v>23</v>
      </c>
      <c r="D11247" s="1" t="s">
        <v>24</v>
      </c>
      <c r="E11247">
        <v>8</v>
      </c>
      <c r="F11247" s="1" t="s">
        <v>15272</v>
      </c>
      <c r="G11247">
        <v>5696</v>
      </c>
      <c r="H11247">
        <v>426.32</v>
      </c>
      <c r="I11247" s="1" t="s">
        <v>20</v>
      </c>
      <c r="J11247" s="1" t="s">
        <v>40</v>
      </c>
    </row>
    <row r="11248" spans="1:10" x14ac:dyDescent="0.25">
      <c r="A11248" s="1" t="s">
        <v>15273</v>
      </c>
      <c r="B11248" s="2">
        <v>45718</v>
      </c>
      <c r="C11248" s="1" t="s">
        <v>17</v>
      </c>
      <c r="D11248" s="1" t="s">
        <v>60</v>
      </c>
      <c r="E11248">
        <v>8</v>
      </c>
      <c r="F11248" s="1" t="s">
        <v>15274</v>
      </c>
      <c r="G11248">
        <v>9248</v>
      </c>
      <c r="H11248">
        <v>1546.18</v>
      </c>
      <c r="I11248" s="1" t="s">
        <v>20</v>
      </c>
      <c r="J11248" s="1" t="s">
        <v>50</v>
      </c>
    </row>
    <row r="11249" spans="1:10" x14ac:dyDescent="0.25">
      <c r="A11249" s="1" t="s">
        <v>15275</v>
      </c>
      <c r="B11249" s="2">
        <v>44822</v>
      </c>
      <c r="C11249" s="1" t="s">
        <v>11</v>
      </c>
      <c r="D11249" s="1" t="s">
        <v>46</v>
      </c>
      <c r="E11249">
        <v>1</v>
      </c>
      <c r="F11249" s="1" t="s">
        <v>15276</v>
      </c>
      <c r="G11249">
        <v>4244</v>
      </c>
      <c r="H11249">
        <v>1226.8499999999999</v>
      </c>
      <c r="I11249" s="1" t="s">
        <v>39</v>
      </c>
      <c r="J11249" s="1" t="s">
        <v>30</v>
      </c>
    </row>
    <row r="11250" spans="1:10" x14ac:dyDescent="0.25">
      <c r="A11250" s="1" t="s">
        <v>15277</v>
      </c>
      <c r="B11250" s="2">
        <v>45360</v>
      </c>
      <c r="C11250" s="1" t="s">
        <v>11</v>
      </c>
      <c r="D11250" s="1" t="s">
        <v>18</v>
      </c>
      <c r="E11250">
        <v>1</v>
      </c>
      <c r="F11250" s="1" t="s">
        <v>1032</v>
      </c>
      <c r="G11250">
        <v>1613</v>
      </c>
      <c r="H11250">
        <v>257.3</v>
      </c>
      <c r="I11250" s="1" t="s">
        <v>39</v>
      </c>
      <c r="J11250" s="1" t="s">
        <v>86</v>
      </c>
    </row>
    <row r="11251" spans="1:10" x14ac:dyDescent="0.25">
      <c r="A11251" s="1" t="s">
        <v>15278</v>
      </c>
      <c r="B11251" s="2">
        <v>45759</v>
      </c>
      <c r="C11251" s="1" t="s">
        <v>17</v>
      </c>
      <c r="D11251" s="1" t="s">
        <v>46</v>
      </c>
      <c r="E11251">
        <v>4</v>
      </c>
      <c r="F11251" s="1" t="s">
        <v>1828</v>
      </c>
      <c r="G11251">
        <v>5652</v>
      </c>
      <c r="H11251">
        <v>322.8</v>
      </c>
      <c r="I11251" s="1" t="s">
        <v>20</v>
      </c>
      <c r="J11251" s="1" t="s">
        <v>26</v>
      </c>
    </row>
    <row r="11252" spans="1:10" x14ac:dyDescent="0.25">
      <c r="A11252" s="1" t="s">
        <v>15279</v>
      </c>
      <c r="B11252" s="2">
        <v>45515</v>
      </c>
      <c r="C11252" s="1" t="s">
        <v>37</v>
      </c>
      <c r="D11252" s="1" t="s">
        <v>24</v>
      </c>
      <c r="E11252">
        <v>2</v>
      </c>
      <c r="F11252" s="1" t="s">
        <v>4976</v>
      </c>
      <c r="G11252">
        <v>4274</v>
      </c>
      <c r="H11252">
        <v>642.28</v>
      </c>
      <c r="I11252" s="1" t="s">
        <v>14</v>
      </c>
      <c r="J11252" s="1" t="s">
        <v>50</v>
      </c>
    </row>
    <row r="11253" spans="1:10" x14ac:dyDescent="0.25">
      <c r="A11253" s="1" t="s">
        <v>15280</v>
      </c>
      <c r="B11253" s="2">
        <v>44903</v>
      </c>
      <c r="C11253" s="1" t="s">
        <v>11</v>
      </c>
      <c r="D11253" s="1" t="s">
        <v>24</v>
      </c>
      <c r="E11253">
        <v>3</v>
      </c>
      <c r="F11253" s="1" t="s">
        <v>4366</v>
      </c>
      <c r="G11253">
        <v>6372</v>
      </c>
      <c r="H11253">
        <v>1063.95</v>
      </c>
      <c r="I11253" s="1" t="s">
        <v>39</v>
      </c>
      <c r="J11253" s="1" t="s">
        <v>40</v>
      </c>
    </row>
    <row r="11254" spans="1:10" x14ac:dyDescent="0.25">
      <c r="A11254" s="1" t="s">
        <v>15281</v>
      </c>
      <c r="B11254" s="2">
        <v>45641</v>
      </c>
      <c r="C11254" s="1" t="s">
        <v>17</v>
      </c>
      <c r="D11254" s="1" t="s">
        <v>46</v>
      </c>
      <c r="E11254">
        <v>2</v>
      </c>
      <c r="F11254" s="1" t="s">
        <v>15282</v>
      </c>
      <c r="G11254">
        <v>1450</v>
      </c>
      <c r="H11254">
        <v>340.44</v>
      </c>
      <c r="I11254" s="1" t="s">
        <v>14</v>
      </c>
      <c r="J11254" s="1" t="s">
        <v>15</v>
      </c>
    </row>
    <row r="11255" spans="1:10" x14ac:dyDescent="0.25">
      <c r="A11255" s="1" t="s">
        <v>15283</v>
      </c>
      <c r="B11255" s="2">
        <v>45722</v>
      </c>
      <c r="C11255" s="1" t="s">
        <v>17</v>
      </c>
      <c r="D11255" s="1" t="s">
        <v>18</v>
      </c>
      <c r="E11255">
        <v>9</v>
      </c>
      <c r="F11255" s="1" t="s">
        <v>15284</v>
      </c>
      <c r="G11255">
        <v>41805</v>
      </c>
      <c r="H11255">
        <v>4473.3900000000003</v>
      </c>
      <c r="I11255" s="1" t="s">
        <v>20</v>
      </c>
      <c r="J11255" s="1" t="s">
        <v>15</v>
      </c>
    </row>
    <row r="11256" spans="1:10" x14ac:dyDescent="0.25">
      <c r="A11256" s="1" t="s">
        <v>15285</v>
      </c>
      <c r="B11256" s="2">
        <v>45498</v>
      </c>
      <c r="C11256" s="1" t="s">
        <v>23</v>
      </c>
      <c r="D11256" s="1" t="s">
        <v>24</v>
      </c>
      <c r="E11256">
        <v>6</v>
      </c>
      <c r="F11256" s="1" t="s">
        <v>15286</v>
      </c>
      <c r="G11256">
        <v>15756</v>
      </c>
      <c r="H11256">
        <v>3078.98</v>
      </c>
      <c r="I11256" s="1" t="s">
        <v>20</v>
      </c>
      <c r="J11256" s="1" t="s">
        <v>15</v>
      </c>
    </row>
    <row r="11257" spans="1:10" x14ac:dyDescent="0.25">
      <c r="A11257" s="1" t="s">
        <v>15287</v>
      </c>
      <c r="B11257" s="2">
        <v>45327</v>
      </c>
      <c r="C11257" s="1" t="s">
        <v>17</v>
      </c>
      <c r="D11257" s="1" t="s">
        <v>24</v>
      </c>
      <c r="E11257">
        <v>7</v>
      </c>
      <c r="F11257" s="1" t="s">
        <v>2042</v>
      </c>
      <c r="G11257">
        <v>14560</v>
      </c>
      <c r="H11257">
        <v>1359.36</v>
      </c>
      <c r="I11257" s="1" t="s">
        <v>14</v>
      </c>
      <c r="J11257" s="1" t="s">
        <v>40</v>
      </c>
    </row>
    <row r="11258" spans="1:10" x14ac:dyDescent="0.25">
      <c r="A11258" s="1" t="s">
        <v>15288</v>
      </c>
      <c r="B11258" s="2">
        <v>44769</v>
      </c>
      <c r="C11258" s="1" t="s">
        <v>28</v>
      </c>
      <c r="D11258" s="1" t="s">
        <v>46</v>
      </c>
      <c r="E11258">
        <v>6</v>
      </c>
      <c r="F11258" s="1" t="s">
        <v>3275</v>
      </c>
      <c r="G11258">
        <v>8022</v>
      </c>
      <c r="H11258">
        <v>1636.5</v>
      </c>
      <c r="I11258" s="1" t="s">
        <v>14</v>
      </c>
      <c r="J11258" s="1" t="s">
        <v>35</v>
      </c>
    </row>
    <row r="11259" spans="1:10" x14ac:dyDescent="0.25">
      <c r="A11259" s="1" t="s">
        <v>15289</v>
      </c>
      <c r="B11259" s="2">
        <v>45391</v>
      </c>
      <c r="C11259" s="1" t="s">
        <v>23</v>
      </c>
      <c r="D11259" s="1" t="s">
        <v>12</v>
      </c>
      <c r="E11259">
        <v>1</v>
      </c>
      <c r="F11259" s="1" t="s">
        <v>913</v>
      </c>
      <c r="G11259">
        <v>1370</v>
      </c>
      <c r="H11259">
        <v>247.27</v>
      </c>
      <c r="I11259" s="1" t="s">
        <v>20</v>
      </c>
      <c r="J11259" s="1" t="s">
        <v>35</v>
      </c>
    </row>
    <row r="11260" spans="1:10" x14ac:dyDescent="0.25">
      <c r="A11260" s="1" t="s">
        <v>15290</v>
      </c>
      <c r="B11260" s="2">
        <v>45489</v>
      </c>
      <c r="C11260" s="1" t="s">
        <v>23</v>
      </c>
      <c r="D11260" s="1" t="s">
        <v>60</v>
      </c>
      <c r="E11260">
        <v>5</v>
      </c>
      <c r="F11260" s="1" t="s">
        <v>15291</v>
      </c>
      <c r="G11260">
        <v>21865</v>
      </c>
      <c r="H11260">
        <v>5791.31</v>
      </c>
      <c r="I11260" s="1" t="s">
        <v>20</v>
      </c>
      <c r="J11260" s="1" t="s">
        <v>86</v>
      </c>
    </row>
    <row r="11261" spans="1:10" x14ac:dyDescent="0.25">
      <c r="A11261" s="1" t="s">
        <v>15292</v>
      </c>
      <c r="B11261" s="2">
        <v>45354</v>
      </c>
      <c r="C11261" s="1" t="s">
        <v>37</v>
      </c>
      <c r="D11261" s="1" t="s">
        <v>18</v>
      </c>
      <c r="E11261">
        <v>8</v>
      </c>
      <c r="F11261" s="1" t="s">
        <v>4533</v>
      </c>
      <c r="G11261">
        <v>16976</v>
      </c>
      <c r="H11261">
        <v>2060.58</v>
      </c>
      <c r="I11261" s="1" t="s">
        <v>39</v>
      </c>
      <c r="J11261" s="1" t="s">
        <v>21</v>
      </c>
    </row>
    <row r="11262" spans="1:10" x14ac:dyDescent="0.25">
      <c r="A11262" s="1" t="s">
        <v>15293</v>
      </c>
      <c r="B11262" s="2">
        <v>45739</v>
      </c>
      <c r="C11262" s="1" t="s">
        <v>11</v>
      </c>
      <c r="D11262" s="1" t="s">
        <v>12</v>
      </c>
      <c r="E11262">
        <v>7</v>
      </c>
      <c r="F11262" s="1" t="s">
        <v>468</v>
      </c>
      <c r="G11262">
        <v>29134</v>
      </c>
      <c r="H11262">
        <v>5324.41</v>
      </c>
      <c r="I11262" s="1" t="s">
        <v>39</v>
      </c>
      <c r="J11262" s="1" t="s">
        <v>21</v>
      </c>
    </row>
    <row r="11263" spans="1:10" x14ac:dyDescent="0.25">
      <c r="A11263" s="1" t="s">
        <v>15294</v>
      </c>
      <c r="B11263" s="2">
        <v>45824</v>
      </c>
      <c r="C11263" s="1" t="s">
        <v>28</v>
      </c>
      <c r="D11263" s="1" t="s">
        <v>46</v>
      </c>
      <c r="E11263">
        <v>9</v>
      </c>
      <c r="F11263" s="1" t="s">
        <v>5347</v>
      </c>
      <c r="G11263">
        <v>39699</v>
      </c>
      <c r="H11263">
        <v>7537.61</v>
      </c>
      <c r="I11263" s="1" t="s">
        <v>20</v>
      </c>
      <c r="J11263" s="1" t="s">
        <v>30</v>
      </c>
    </row>
    <row r="11264" spans="1:10" x14ac:dyDescent="0.25">
      <c r="A11264" s="1" t="s">
        <v>15295</v>
      </c>
      <c r="B11264" s="2">
        <v>44892</v>
      </c>
      <c r="C11264" s="1" t="s">
        <v>23</v>
      </c>
      <c r="D11264" s="1" t="s">
        <v>46</v>
      </c>
      <c r="E11264">
        <v>1</v>
      </c>
      <c r="F11264" s="1" t="s">
        <v>847</v>
      </c>
      <c r="G11264">
        <v>4143</v>
      </c>
      <c r="H11264">
        <v>302.68</v>
      </c>
      <c r="I11264" s="1" t="s">
        <v>39</v>
      </c>
      <c r="J11264" s="1" t="s">
        <v>15</v>
      </c>
    </row>
    <row r="11265" spans="1:10" x14ac:dyDescent="0.25">
      <c r="A11265" s="1" t="s">
        <v>15296</v>
      </c>
      <c r="B11265" s="2">
        <v>45839</v>
      </c>
      <c r="C11265" s="1" t="s">
        <v>23</v>
      </c>
      <c r="D11265" s="1" t="s">
        <v>18</v>
      </c>
      <c r="E11265">
        <v>2</v>
      </c>
      <c r="F11265" s="1" t="s">
        <v>13322</v>
      </c>
      <c r="G11265">
        <v>6268</v>
      </c>
      <c r="H11265">
        <v>1207.01</v>
      </c>
      <c r="I11265" s="1" t="s">
        <v>39</v>
      </c>
      <c r="J11265" s="1" t="s">
        <v>35</v>
      </c>
    </row>
    <row r="11266" spans="1:10" x14ac:dyDescent="0.25">
      <c r="A11266" s="1" t="s">
        <v>15297</v>
      </c>
      <c r="B11266" s="2">
        <v>45654</v>
      </c>
      <c r="C11266" s="1" t="s">
        <v>17</v>
      </c>
      <c r="D11266" s="1" t="s">
        <v>12</v>
      </c>
      <c r="E11266">
        <v>2</v>
      </c>
      <c r="F11266" s="1" t="s">
        <v>47</v>
      </c>
      <c r="G11266">
        <v>2080</v>
      </c>
      <c r="H11266">
        <v>464.99</v>
      </c>
      <c r="I11266" s="1" t="s">
        <v>20</v>
      </c>
      <c r="J11266" s="1" t="s">
        <v>40</v>
      </c>
    </row>
    <row r="11267" spans="1:10" x14ac:dyDescent="0.25">
      <c r="A11267" s="1" t="s">
        <v>15298</v>
      </c>
      <c r="B11267" s="2">
        <v>44851</v>
      </c>
      <c r="C11267" s="1" t="s">
        <v>37</v>
      </c>
      <c r="D11267" s="1" t="s">
        <v>24</v>
      </c>
      <c r="E11267">
        <v>8</v>
      </c>
      <c r="F11267" s="1" t="s">
        <v>967</v>
      </c>
      <c r="G11267">
        <v>6720</v>
      </c>
      <c r="H11267">
        <v>694.81</v>
      </c>
      <c r="I11267" s="1" t="s">
        <v>39</v>
      </c>
      <c r="J11267" s="1" t="s">
        <v>86</v>
      </c>
    </row>
    <row r="11268" spans="1:10" x14ac:dyDescent="0.25">
      <c r="A11268" s="1" t="s">
        <v>15299</v>
      </c>
      <c r="B11268" s="2">
        <v>45590</v>
      </c>
      <c r="C11268" s="1" t="s">
        <v>28</v>
      </c>
      <c r="D11268" s="1" t="s">
        <v>60</v>
      </c>
      <c r="E11268">
        <v>7</v>
      </c>
      <c r="F11268" s="1" t="s">
        <v>9882</v>
      </c>
      <c r="G11268">
        <v>15547</v>
      </c>
      <c r="H11268">
        <v>1004.3</v>
      </c>
      <c r="I11268" s="1" t="s">
        <v>20</v>
      </c>
      <c r="J11268" s="1" t="s">
        <v>50</v>
      </c>
    </row>
    <row r="11269" spans="1:10" x14ac:dyDescent="0.25">
      <c r="A11269" s="1" t="s">
        <v>15300</v>
      </c>
      <c r="B11269" s="2">
        <v>45811</v>
      </c>
      <c r="C11269" s="1" t="s">
        <v>37</v>
      </c>
      <c r="D11269" s="1" t="s">
        <v>60</v>
      </c>
      <c r="E11269">
        <v>1</v>
      </c>
      <c r="F11269" s="1" t="s">
        <v>10179</v>
      </c>
      <c r="G11269">
        <v>3114</v>
      </c>
      <c r="H11269">
        <v>283.47000000000003</v>
      </c>
      <c r="I11269" s="1" t="s">
        <v>20</v>
      </c>
      <c r="J11269" s="1" t="s">
        <v>50</v>
      </c>
    </row>
    <row r="11270" spans="1:10" x14ac:dyDescent="0.25">
      <c r="A11270" s="1" t="s">
        <v>15301</v>
      </c>
      <c r="B11270" s="2">
        <v>45881</v>
      </c>
      <c r="C11270" s="1" t="s">
        <v>23</v>
      </c>
      <c r="D11270" s="1" t="s">
        <v>18</v>
      </c>
      <c r="E11270">
        <v>8</v>
      </c>
      <c r="F11270" s="1" t="s">
        <v>2359</v>
      </c>
      <c r="G11270">
        <v>15144</v>
      </c>
      <c r="H11270">
        <v>4260.1099999999997</v>
      </c>
      <c r="I11270" s="1" t="s">
        <v>14</v>
      </c>
      <c r="J11270" s="1" t="s">
        <v>40</v>
      </c>
    </row>
    <row r="11271" spans="1:10" x14ac:dyDescent="0.25">
      <c r="A11271" s="1" t="s">
        <v>15302</v>
      </c>
      <c r="B11271" s="2">
        <v>44849</v>
      </c>
      <c r="C11271" s="1" t="s">
        <v>28</v>
      </c>
      <c r="D11271" s="1" t="s">
        <v>60</v>
      </c>
      <c r="E11271">
        <v>8</v>
      </c>
      <c r="F11271" s="1" t="s">
        <v>9154</v>
      </c>
      <c r="G11271">
        <v>16448</v>
      </c>
      <c r="H11271">
        <v>4681.24</v>
      </c>
      <c r="I11271" s="1" t="s">
        <v>20</v>
      </c>
      <c r="J11271" s="1" t="s">
        <v>35</v>
      </c>
    </row>
    <row r="11272" spans="1:10" x14ac:dyDescent="0.25">
      <c r="A11272" s="1" t="s">
        <v>15303</v>
      </c>
      <c r="B11272" s="2">
        <v>45526</v>
      </c>
      <c r="C11272" s="1" t="s">
        <v>11</v>
      </c>
      <c r="D11272" s="1" t="s">
        <v>18</v>
      </c>
      <c r="E11272">
        <v>3</v>
      </c>
      <c r="F11272" s="1" t="s">
        <v>6482</v>
      </c>
      <c r="G11272">
        <v>13368</v>
      </c>
      <c r="H11272">
        <v>806.5</v>
      </c>
      <c r="I11272" s="1" t="s">
        <v>20</v>
      </c>
      <c r="J11272" s="1" t="s">
        <v>30</v>
      </c>
    </row>
    <row r="11273" spans="1:10" x14ac:dyDescent="0.25">
      <c r="A11273" s="1" t="s">
        <v>15304</v>
      </c>
      <c r="B11273" s="2">
        <v>45017</v>
      </c>
      <c r="C11273" s="1" t="s">
        <v>11</v>
      </c>
      <c r="D11273" s="1" t="s">
        <v>24</v>
      </c>
      <c r="E11273">
        <v>9</v>
      </c>
      <c r="F11273" s="1" t="s">
        <v>9835</v>
      </c>
      <c r="G11273">
        <v>26217</v>
      </c>
      <c r="H11273">
        <v>4813.05</v>
      </c>
      <c r="I11273" s="1" t="s">
        <v>20</v>
      </c>
      <c r="J11273" s="1" t="s">
        <v>21</v>
      </c>
    </row>
    <row r="11274" spans="1:10" x14ac:dyDescent="0.25">
      <c r="A11274" s="1" t="s">
        <v>15305</v>
      </c>
      <c r="B11274" s="2">
        <v>44853</v>
      </c>
      <c r="C11274" s="1" t="s">
        <v>28</v>
      </c>
      <c r="D11274" s="1" t="s">
        <v>24</v>
      </c>
      <c r="E11274">
        <v>5</v>
      </c>
      <c r="F11274" s="1" t="s">
        <v>11521</v>
      </c>
      <c r="G11274">
        <v>9370</v>
      </c>
      <c r="H11274">
        <v>790.66</v>
      </c>
      <c r="I11274" s="1" t="s">
        <v>39</v>
      </c>
      <c r="J11274" s="1" t="s">
        <v>15</v>
      </c>
    </row>
    <row r="11275" spans="1:10" x14ac:dyDescent="0.25">
      <c r="A11275" s="1" t="s">
        <v>15306</v>
      </c>
      <c r="B11275" s="2">
        <v>46022</v>
      </c>
      <c r="C11275" s="1" t="s">
        <v>23</v>
      </c>
      <c r="D11275" s="1" t="s">
        <v>18</v>
      </c>
      <c r="E11275">
        <v>5</v>
      </c>
      <c r="F11275" s="1" t="s">
        <v>8610</v>
      </c>
      <c r="G11275">
        <v>22030</v>
      </c>
      <c r="H11275">
        <v>4981.8</v>
      </c>
      <c r="I11275" s="1" t="s">
        <v>39</v>
      </c>
      <c r="J11275" s="1" t="s">
        <v>35</v>
      </c>
    </row>
    <row r="11276" spans="1:10" x14ac:dyDescent="0.25">
      <c r="A11276" s="1" t="s">
        <v>15307</v>
      </c>
      <c r="B11276" s="2">
        <v>44720</v>
      </c>
      <c r="C11276" s="1" t="s">
        <v>11</v>
      </c>
      <c r="D11276" s="1" t="s">
        <v>24</v>
      </c>
      <c r="E11276">
        <v>5</v>
      </c>
      <c r="F11276" s="1" t="s">
        <v>1253</v>
      </c>
      <c r="G11276">
        <v>22570</v>
      </c>
      <c r="H11276">
        <v>4645.5600000000004</v>
      </c>
      <c r="I11276" s="1" t="s">
        <v>20</v>
      </c>
      <c r="J11276" s="1" t="s">
        <v>50</v>
      </c>
    </row>
    <row r="11277" spans="1:10" x14ac:dyDescent="0.25">
      <c r="A11277" s="1" t="s">
        <v>15308</v>
      </c>
      <c r="B11277" s="2">
        <v>44796</v>
      </c>
      <c r="C11277" s="1" t="s">
        <v>23</v>
      </c>
      <c r="D11277" s="1" t="s">
        <v>60</v>
      </c>
      <c r="E11277">
        <v>1</v>
      </c>
      <c r="F11277" s="1" t="s">
        <v>4234</v>
      </c>
      <c r="G11277">
        <v>4936</v>
      </c>
      <c r="H11277">
        <v>884.24</v>
      </c>
      <c r="I11277" s="1" t="s">
        <v>39</v>
      </c>
      <c r="J11277" s="1" t="s">
        <v>21</v>
      </c>
    </row>
    <row r="11278" spans="1:10" x14ac:dyDescent="0.25">
      <c r="A11278" s="1" t="s">
        <v>15309</v>
      </c>
      <c r="B11278" s="2">
        <v>45968</v>
      </c>
      <c r="C11278" s="1" t="s">
        <v>17</v>
      </c>
      <c r="D11278" s="1" t="s">
        <v>24</v>
      </c>
      <c r="E11278">
        <v>2</v>
      </c>
      <c r="F11278" s="1" t="s">
        <v>562</v>
      </c>
      <c r="G11278">
        <v>6490</v>
      </c>
      <c r="H11278">
        <v>1167.74</v>
      </c>
      <c r="I11278" s="1" t="s">
        <v>39</v>
      </c>
      <c r="J11278" s="1" t="s">
        <v>26</v>
      </c>
    </row>
    <row r="11279" spans="1:10" x14ac:dyDescent="0.25">
      <c r="A11279" s="1" t="s">
        <v>15310</v>
      </c>
      <c r="B11279" s="2">
        <v>44708</v>
      </c>
      <c r="C11279" s="1" t="s">
        <v>37</v>
      </c>
      <c r="D11279" s="1" t="s">
        <v>60</v>
      </c>
      <c r="E11279">
        <v>1</v>
      </c>
      <c r="F11279" s="1" t="s">
        <v>6503</v>
      </c>
      <c r="G11279">
        <v>1124</v>
      </c>
      <c r="H11279">
        <v>229.29</v>
      </c>
      <c r="I11279" s="1" t="s">
        <v>39</v>
      </c>
      <c r="J11279" s="1" t="s">
        <v>50</v>
      </c>
    </row>
    <row r="11280" spans="1:10" x14ac:dyDescent="0.25">
      <c r="A11280" s="1" t="s">
        <v>15311</v>
      </c>
      <c r="B11280" s="2">
        <v>45569</v>
      </c>
      <c r="C11280" s="1" t="s">
        <v>37</v>
      </c>
      <c r="D11280" s="1" t="s">
        <v>46</v>
      </c>
      <c r="E11280">
        <v>9</v>
      </c>
      <c r="F11280" s="1" t="s">
        <v>7809</v>
      </c>
      <c r="G11280">
        <v>18432</v>
      </c>
      <c r="H11280">
        <v>4294.25</v>
      </c>
      <c r="I11280" s="1" t="s">
        <v>39</v>
      </c>
      <c r="J11280" s="1" t="s">
        <v>26</v>
      </c>
    </row>
    <row r="11281" spans="1:10" x14ac:dyDescent="0.25">
      <c r="A11281" s="1" t="s">
        <v>15312</v>
      </c>
      <c r="B11281" s="2">
        <v>45096</v>
      </c>
      <c r="C11281" s="1" t="s">
        <v>17</v>
      </c>
      <c r="D11281" s="1" t="s">
        <v>24</v>
      </c>
      <c r="E11281">
        <v>9</v>
      </c>
      <c r="F11281" s="1" t="s">
        <v>4084</v>
      </c>
      <c r="G11281">
        <v>36765</v>
      </c>
      <c r="H11281">
        <v>8384.5300000000007</v>
      </c>
      <c r="I11281" s="1" t="s">
        <v>39</v>
      </c>
      <c r="J11281" s="1" t="s">
        <v>86</v>
      </c>
    </row>
    <row r="11282" spans="1:10" x14ac:dyDescent="0.25">
      <c r="A11282" s="1" t="s">
        <v>15313</v>
      </c>
      <c r="B11282" s="2">
        <v>45178</v>
      </c>
      <c r="C11282" s="1" t="s">
        <v>11</v>
      </c>
      <c r="D11282" s="1" t="s">
        <v>24</v>
      </c>
      <c r="E11282">
        <v>5</v>
      </c>
      <c r="F11282" s="1" t="s">
        <v>15314</v>
      </c>
      <c r="G11282">
        <v>3700</v>
      </c>
      <c r="H11282">
        <v>497.49</v>
      </c>
      <c r="I11282" s="1" t="s">
        <v>39</v>
      </c>
      <c r="J11282" s="1" t="s">
        <v>21</v>
      </c>
    </row>
    <row r="11283" spans="1:10" x14ac:dyDescent="0.25">
      <c r="A11283" s="1" t="s">
        <v>15315</v>
      </c>
      <c r="B11283" s="2">
        <v>44962</v>
      </c>
      <c r="C11283" s="1" t="s">
        <v>23</v>
      </c>
      <c r="D11283" s="1" t="s">
        <v>18</v>
      </c>
      <c r="E11283">
        <v>4</v>
      </c>
      <c r="F11283" s="1" t="s">
        <v>11930</v>
      </c>
      <c r="G11283">
        <v>10832</v>
      </c>
      <c r="H11283">
        <v>2492.3000000000002</v>
      </c>
      <c r="I11283" s="1" t="s">
        <v>14</v>
      </c>
      <c r="J11283" s="1" t="s">
        <v>21</v>
      </c>
    </row>
    <row r="11284" spans="1:10" x14ac:dyDescent="0.25">
      <c r="A11284" s="1" t="s">
        <v>15316</v>
      </c>
      <c r="B11284" s="2">
        <v>45133</v>
      </c>
      <c r="C11284" s="1" t="s">
        <v>23</v>
      </c>
      <c r="D11284" s="1" t="s">
        <v>18</v>
      </c>
      <c r="E11284">
        <v>2</v>
      </c>
      <c r="F11284" s="1" t="s">
        <v>3478</v>
      </c>
      <c r="G11284">
        <v>4200</v>
      </c>
      <c r="H11284">
        <v>570.05999999999995</v>
      </c>
      <c r="I11284" s="1" t="s">
        <v>14</v>
      </c>
      <c r="J11284" s="1" t="s">
        <v>35</v>
      </c>
    </row>
    <row r="11285" spans="1:10" x14ac:dyDescent="0.25">
      <c r="A11285" s="1" t="s">
        <v>15317</v>
      </c>
      <c r="B11285" s="2">
        <v>45910</v>
      </c>
      <c r="C11285" s="1" t="s">
        <v>17</v>
      </c>
      <c r="D11285" s="1" t="s">
        <v>12</v>
      </c>
      <c r="E11285">
        <v>6</v>
      </c>
      <c r="F11285" s="1" t="s">
        <v>7521</v>
      </c>
      <c r="G11285">
        <v>10218</v>
      </c>
      <c r="H11285">
        <v>2013.39</v>
      </c>
      <c r="I11285" s="1" t="s">
        <v>20</v>
      </c>
      <c r="J11285" s="1" t="s">
        <v>86</v>
      </c>
    </row>
    <row r="11286" spans="1:10" x14ac:dyDescent="0.25">
      <c r="A11286" s="1" t="s">
        <v>15318</v>
      </c>
      <c r="B11286" s="2">
        <v>45106</v>
      </c>
      <c r="C11286" s="1" t="s">
        <v>28</v>
      </c>
      <c r="D11286" s="1" t="s">
        <v>60</v>
      </c>
      <c r="E11286">
        <v>9</v>
      </c>
      <c r="F11286" s="1" t="s">
        <v>3092</v>
      </c>
      <c r="G11286">
        <v>35082</v>
      </c>
      <c r="H11286">
        <v>3609.37</v>
      </c>
      <c r="I11286" s="1" t="s">
        <v>39</v>
      </c>
      <c r="J11286" s="1" t="s">
        <v>21</v>
      </c>
    </row>
    <row r="11287" spans="1:10" x14ac:dyDescent="0.25">
      <c r="A11287" s="1" t="s">
        <v>15319</v>
      </c>
      <c r="B11287" s="2">
        <v>45283</v>
      </c>
      <c r="C11287" s="1" t="s">
        <v>28</v>
      </c>
      <c r="D11287" s="1" t="s">
        <v>24</v>
      </c>
      <c r="E11287">
        <v>6</v>
      </c>
      <c r="F11287" s="1" t="s">
        <v>9355</v>
      </c>
      <c r="G11287">
        <v>9942</v>
      </c>
      <c r="H11287">
        <v>2955.24</v>
      </c>
      <c r="I11287" s="1" t="s">
        <v>39</v>
      </c>
      <c r="J11287" s="1" t="s">
        <v>50</v>
      </c>
    </row>
    <row r="11288" spans="1:10" x14ac:dyDescent="0.25">
      <c r="A11288" s="1" t="s">
        <v>15320</v>
      </c>
      <c r="B11288" s="2">
        <v>45321</v>
      </c>
      <c r="C11288" s="1" t="s">
        <v>17</v>
      </c>
      <c r="D11288" s="1" t="s">
        <v>12</v>
      </c>
      <c r="E11288">
        <v>9</v>
      </c>
      <c r="F11288" s="1" t="s">
        <v>7451</v>
      </c>
      <c r="G11288">
        <v>36792</v>
      </c>
      <c r="H11288">
        <v>7464.89</v>
      </c>
      <c r="I11288" s="1" t="s">
        <v>39</v>
      </c>
      <c r="J11288" s="1" t="s">
        <v>86</v>
      </c>
    </row>
    <row r="11289" spans="1:10" x14ac:dyDescent="0.25">
      <c r="A11289" s="1" t="s">
        <v>15321</v>
      </c>
      <c r="B11289" s="2">
        <v>45118</v>
      </c>
      <c r="C11289" s="1" t="s">
        <v>23</v>
      </c>
      <c r="D11289" s="1" t="s">
        <v>12</v>
      </c>
      <c r="E11289">
        <v>9</v>
      </c>
      <c r="F11289" s="1" t="s">
        <v>4195</v>
      </c>
      <c r="G11289">
        <v>35649</v>
      </c>
      <c r="H11289">
        <v>7465.2</v>
      </c>
      <c r="I11289" s="1" t="s">
        <v>14</v>
      </c>
      <c r="J11289" s="1" t="s">
        <v>50</v>
      </c>
    </row>
    <row r="11290" spans="1:10" x14ac:dyDescent="0.25">
      <c r="A11290" s="1" t="s">
        <v>15322</v>
      </c>
      <c r="B11290" s="2">
        <v>45558</v>
      </c>
      <c r="C11290" s="1" t="s">
        <v>11</v>
      </c>
      <c r="D11290" s="1" t="s">
        <v>60</v>
      </c>
      <c r="E11290">
        <v>8</v>
      </c>
      <c r="F11290" s="1" t="s">
        <v>7380</v>
      </c>
      <c r="G11290">
        <v>18928</v>
      </c>
      <c r="H11290">
        <v>1081.56</v>
      </c>
      <c r="I11290" s="1" t="s">
        <v>39</v>
      </c>
      <c r="J11290" s="1" t="s">
        <v>26</v>
      </c>
    </row>
    <row r="11291" spans="1:10" x14ac:dyDescent="0.25">
      <c r="A11291" s="1" t="s">
        <v>15323</v>
      </c>
      <c r="B11291" s="2">
        <v>44788</v>
      </c>
      <c r="C11291" s="1" t="s">
        <v>28</v>
      </c>
      <c r="D11291" s="1" t="s">
        <v>24</v>
      </c>
      <c r="E11291">
        <v>3</v>
      </c>
      <c r="F11291" s="1" t="s">
        <v>6332</v>
      </c>
      <c r="G11291">
        <v>5994</v>
      </c>
      <c r="H11291">
        <v>1376.37</v>
      </c>
      <c r="I11291" s="1" t="s">
        <v>14</v>
      </c>
      <c r="J11291" s="1" t="s">
        <v>30</v>
      </c>
    </row>
    <row r="11292" spans="1:10" x14ac:dyDescent="0.25">
      <c r="A11292" s="1" t="s">
        <v>15324</v>
      </c>
      <c r="B11292" s="2">
        <v>44885</v>
      </c>
      <c r="C11292" s="1" t="s">
        <v>23</v>
      </c>
      <c r="D11292" s="1" t="s">
        <v>24</v>
      </c>
      <c r="E11292">
        <v>9</v>
      </c>
      <c r="F11292" s="1" t="s">
        <v>9728</v>
      </c>
      <c r="G11292">
        <v>22545</v>
      </c>
      <c r="H11292">
        <v>5517.79</v>
      </c>
      <c r="I11292" s="1" t="s">
        <v>14</v>
      </c>
      <c r="J11292" s="1" t="s">
        <v>30</v>
      </c>
    </row>
    <row r="11293" spans="1:10" x14ac:dyDescent="0.25">
      <c r="A11293" s="1" t="s">
        <v>15325</v>
      </c>
      <c r="B11293" s="2">
        <v>45952</v>
      </c>
      <c r="C11293" s="1" t="s">
        <v>37</v>
      </c>
      <c r="D11293" s="1" t="s">
        <v>46</v>
      </c>
      <c r="E11293">
        <v>1</v>
      </c>
      <c r="F11293" s="1" t="s">
        <v>3533</v>
      </c>
      <c r="G11293">
        <v>1804</v>
      </c>
      <c r="H11293">
        <v>354.74</v>
      </c>
      <c r="I11293" s="1" t="s">
        <v>39</v>
      </c>
      <c r="J11293" s="1" t="s">
        <v>26</v>
      </c>
    </row>
    <row r="11294" spans="1:10" x14ac:dyDescent="0.25">
      <c r="A11294" s="1" t="s">
        <v>15326</v>
      </c>
      <c r="B11294" s="2">
        <v>44929</v>
      </c>
      <c r="C11294" s="1" t="s">
        <v>37</v>
      </c>
      <c r="D11294" s="1" t="s">
        <v>24</v>
      </c>
      <c r="E11294">
        <v>8</v>
      </c>
      <c r="F11294" s="1" t="s">
        <v>15327</v>
      </c>
      <c r="G11294">
        <v>37424</v>
      </c>
      <c r="H11294">
        <v>2129.37</v>
      </c>
      <c r="I11294" s="1" t="s">
        <v>20</v>
      </c>
      <c r="J11294" s="1" t="s">
        <v>21</v>
      </c>
    </row>
    <row r="11295" spans="1:10" x14ac:dyDescent="0.25">
      <c r="A11295" s="1" t="s">
        <v>15328</v>
      </c>
      <c r="B11295" s="2">
        <v>45435</v>
      </c>
      <c r="C11295" s="1" t="s">
        <v>23</v>
      </c>
      <c r="D11295" s="1" t="s">
        <v>18</v>
      </c>
      <c r="E11295">
        <v>5</v>
      </c>
      <c r="F11295" s="1" t="s">
        <v>14207</v>
      </c>
      <c r="G11295">
        <v>22255</v>
      </c>
      <c r="H11295">
        <v>2294.36</v>
      </c>
      <c r="I11295" s="1" t="s">
        <v>39</v>
      </c>
      <c r="J11295" s="1" t="s">
        <v>30</v>
      </c>
    </row>
    <row r="11296" spans="1:10" x14ac:dyDescent="0.25">
      <c r="A11296" s="1" t="s">
        <v>15329</v>
      </c>
      <c r="B11296" s="2">
        <v>45933</v>
      </c>
      <c r="C11296" s="1" t="s">
        <v>28</v>
      </c>
      <c r="D11296" s="1" t="s">
        <v>46</v>
      </c>
      <c r="E11296">
        <v>5</v>
      </c>
      <c r="F11296" s="1" t="s">
        <v>6728</v>
      </c>
      <c r="G11296">
        <v>20245</v>
      </c>
      <c r="H11296">
        <v>1984.81</v>
      </c>
      <c r="I11296" s="1" t="s">
        <v>39</v>
      </c>
      <c r="J11296" s="1" t="s">
        <v>26</v>
      </c>
    </row>
    <row r="11297" spans="1:10" x14ac:dyDescent="0.25">
      <c r="A11297" s="1" t="s">
        <v>15330</v>
      </c>
      <c r="B11297" s="2">
        <v>44842</v>
      </c>
      <c r="C11297" s="1" t="s">
        <v>11</v>
      </c>
      <c r="D11297" s="1" t="s">
        <v>60</v>
      </c>
      <c r="E11297">
        <v>2</v>
      </c>
      <c r="F11297" s="1" t="s">
        <v>7011</v>
      </c>
      <c r="G11297">
        <v>4418</v>
      </c>
      <c r="H11297">
        <v>503.92</v>
      </c>
      <c r="I11297" s="1" t="s">
        <v>39</v>
      </c>
      <c r="J11297" s="1" t="s">
        <v>40</v>
      </c>
    </row>
    <row r="11298" spans="1:10" x14ac:dyDescent="0.25">
      <c r="A11298" s="1" t="s">
        <v>15331</v>
      </c>
      <c r="B11298" s="2">
        <v>45409</v>
      </c>
      <c r="C11298" s="1" t="s">
        <v>37</v>
      </c>
      <c r="D11298" s="1" t="s">
        <v>18</v>
      </c>
      <c r="E11298">
        <v>6</v>
      </c>
      <c r="F11298" s="1" t="s">
        <v>3764</v>
      </c>
      <c r="G11298">
        <v>27732</v>
      </c>
      <c r="H11298">
        <v>2900.63</v>
      </c>
      <c r="I11298" s="1" t="s">
        <v>14</v>
      </c>
      <c r="J11298" s="1" t="s">
        <v>21</v>
      </c>
    </row>
    <row r="11299" spans="1:10" x14ac:dyDescent="0.25">
      <c r="A11299" s="1" t="s">
        <v>15332</v>
      </c>
      <c r="B11299" s="2">
        <v>45944</v>
      </c>
      <c r="C11299" s="1" t="s">
        <v>28</v>
      </c>
      <c r="D11299" s="1" t="s">
        <v>24</v>
      </c>
      <c r="E11299">
        <v>3</v>
      </c>
      <c r="F11299" s="1" t="s">
        <v>6756</v>
      </c>
      <c r="G11299">
        <v>9039</v>
      </c>
      <c r="H11299">
        <v>968.66</v>
      </c>
      <c r="I11299" s="1" t="s">
        <v>39</v>
      </c>
      <c r="J11299" s="1" t="s">
        <v>26</v>
      </c>
    </row>
    <row r="11300" spans="1:10" x14ac:dyDescent="0.25">
      <c r="A11300" s="1" t="s">
        <v>15333</v>
      </c>
      <c r="B11300" s="2">
        <v>45479</v>
      </c>
      <c r="C11300" s="1" t="s">
        <v>23</v>
      </c>
      <c r="D11300" s="1" t="s">
        <v>24</v>
      </c>
      <c r="E11300">
        <v>7</v>
      </c>
      <c r="F11300" s="1" t="s">
        <v>544</v>
      </c>
      <c r="G11300">
        <v>10752</v>
      </c>
      <c r="H11300">
        <v>3108.05</v>
      </c>
      <c r="I11300" s="1" t="s">
        <v>20</v>
      </c>
      <c r="J11300" s="1" t="s">
        <v>50</v>
      </c>
    </row>
    <row r="11301" spans="1:10" x14ac:dyDescent="0.25">
      <c r="A11301" s="1" t="s">
        <v>15334</v>
      </c>
      <c r="B11301" s="2">
        <v>45697</v>
      </c>
      <c r="C11301" s="1" t="s">
        <v>17</v>
      </c>
      <c r="D11301" s="1" t="s">
        <v>24</v>
      </c>
      <c r="E11301">
        <v>2</v>
      </c>
      <c r="F11301" s="1" t="s">
        <v>3482</v>
      </c>
      <c r="G11301">
        <v>4798</v>
      </c>
      <c r="H11301">
        <v>543.55999999999995</v>
      </c>
      <c r="I11301" s="1" t="s">
        <v>39</v>
      </c>
      <c r="J11301" s="1" t="s">
        <v>21</v>
      </c>
    </row>
    <row r="11302" spans="1:10" x14ac:dyDescent="0.25">
      <c r="A11302" s="1" t="s">
        <v>15335</v>
      </c>
      <c r="B11302" s="2">
        <v>45917</v>
      </c>
      <c r="C11302" s="1" t="s">
        <v>11</v>
      </c>
      <c r="D11302" s="1" t="s">
        <v>18</v>
      </c>
      <c r="E11302">
        <v>7</v>
      </c>
      <c r="F11302" s="1" t="s">
        <v>783</v>
      </c>
      <c r="G11302">
        <v>20734</v>
      </c>
      <c r="H11302">
        <v>3975.03</v>
      </c>
      <c r="I11302" s="1" t="s">
        <v>14</v>
      </c>
      <c r="J11302" s="1" t="s">
        <v>26</v>
      </c>
    </row>
    <row r="11303" spans="1:10" x14ac:dyDescent="0.25">
      <c r="A11303" s="1" t="s">
        <v>15336</v>
      </c>
      <c r="B11303" s="2">
        <v>45969</v>
      </c>
      <c r="C11303" s="1" t="s">
        <v>37</v>
      </c>
      <c r="D11303" s="1" t="s">
        <v>46</v>
      </c>
      <c r="E11303">
        <v>2</v>
      </c>
      <c r="F11303" s="1" t="s">
        <v>9087</v>
      </c>
      <c r="G11303">
        <v>5996</v>
      </c>
      <c r="H11303">
        <v>1262.49</v>
      </c>
      <c r="I11303" s="1" t="s">
        <v>14</v>
      </c>
      <c r="J11303" s="1" t="s">
        <v>30</v>
      </c>
    </row>
    <row r="11304" spans="1:10" x14ac:dyDescent="0.25">
      <c r="A11304" s="1" t="s">
        <v>15337</v>
      </c>
      <c r="B11304" s="2">
        <v>44883</v>
      </c>
      <c r="C11304" s="1" t="s">
        <v>17</v>
      </c>
      <c r="D11304" s="1" t="s">
        <v>60</v>
      </c>
      <c r="E11304">
        <v>5</v>
      </c>
      <c r="F11304" s="1" t="s">
        <v>5803</v>
      </c>
      <c r="G11304">
        <v>23130</v>
      </c>
      <c r="H11304">
        <v>2951.28</v>
      </c>
      <c r="I11304" s="1" t="s">
        <v>39</v>
      </c>
      <c r="J11304" s="1" t="s">
        <v>86</v>
      </c>
    </row>
    <row r="11305" spans="1:10" x14ac:dyDescent="0.25">
      <c r="A11305" s="1" t="s">
        <v>15338</v>
      </c>
      <c r="B11305" s="2">
        <v>45494</v>
      </c>
      <c r="C11305" s="1" t="s">
        <v>28</v>
      </c>
      <c r="D11305" s="1" t="s">
        <v>60</v>
      </c>
      <c r="E11305">
        <v>9</v>
      </c>
      <c r="F11305" s="1" t="s">
        <v>5869</v>
      </c>
      <c r="G11305">
        <v>6201</v>
      </c>
      <c r="H11305">
        <v>416.15</v>
      </c>
      <c r="I11305" s="1" t="s">
        <v>39</v>
      </c>
      <c r="J11305" s="1" t="s">
        <v>35</v>
      </c>
    </row>
    <row r="11306" spans="1:10" x14ac:dyDescent="0.25">
      <c r="A11306" s="1" t="s">
        <v>15339</v>
      </c>
      <c r="B11306" s="2">
        <v>44737</v>
      </c>
      <c r="C11306" s="1" t="s">
        <v>23</v>
      </c>
      <c r="D11306" s="1" t="s">
        <v>46</v>
      </c>
      <c r="E11306">
        <v>9</v>
      </c>
      <c r="F11306" s="1" t="s">
        <v>4510</v>
      </c>
      <c r="G11306">
        <v>28881</v>
      </c>
      <c r="H11306">
        <v>4863.75</v>
      </c>
      <c r="I11306" s="1" t="s">
        <v>39</v>
      </c>
      <c r="J11306" s="1" t="s">
        <v>15</v>
      </c>
    </row>
    <row r="11307" spans="1:10" x14ac:dyDescent="0.25">
      <c r="A11307" s="1" t="s">
        <v>15340</v>
      </c>
      <c r="B11307" s="2">
        <v>45582</v>
      </c>
      <c r="C11307" s="1" t="s">
        <v>11</v>
      </c>
      <c r="D11307" s="1" t="s">
        <v>24</v>
      </c>
      <c r="E11307">
        <v>6</v>
      </c>
      <c r="F11307" s="1" t="s">
        <v>527</v>
      </c>
      <c r="G11307">
        <v>11256</v>
      </c>
      <c r="H11307">
        <v>3346.21</v>
      </c>
      <c r="I11307" s="1" t="s">
        <v>39</v>
      </c>
      <c r="J11307" s="1" t="s">
        <v>50</v>
      </c>
    </row>
    <row r="11308" spans="1:10" x14ac:dyDescent="0.25">
      <c r="A11308" s="1" t="s">
        <v>15341</v>
      </c>
      <c r="B11308" s="2">
        <v>45033</v>
      </c>
      <c r="C11308" s="1" t="s">
        <v>28</v>
      </c>
      <c r="D11308" s="1" t="s">
        <v>60</v>
      </c>
      <c r="E11308">
        <v>3</v>
      </c>
      <c r="F11308" s="1" t="s">
        <v>9385</v>
      </c>
      <c r="G11308">
        <v>12768</v>
      </c>
      <c r="H11308">
        <v>1549.65</v>
      </c>
      <c r="I11308" s="1" t="s">
        <v>14</v>
      </c>
      <c r="J11308" s="1" t="s">
        <v>35</v>
      </c>
    </row>
    <row r="11309" spans="1:10" x14ac:dyDescent="0.25">
      <c r="A11309" s="1" t="s">
        <v>15342</v>
      </c>
      <c r="B11309" s="2">
        <v>44898</v>
      </c>
      <c r="C11309" s="1" t="s">
        <v>23</v>
      </c>
      <c r="D11309" s="1" t="s">
        <v>24</v>
      </c>
      <c r="E11309">
        <v>4</v>
      </c>
      <c r="F11309" s="1" t="s">
        <v>5911</v>
      </c>
      <c r="G11309">
        <v>13668</v>
      </c>
      <c r="H11309">
        <v>698.62</v>
      </c>
      <c r="I11309" s="1" t="s">
        <v>39</v>
      </c>
      <c r="J11309" s="1" t="s">
        <v>86</v>
      </c>
    </row>
    <row r="11310" spans="1:10" x14ac:dyDescent="0.25">
      <c r="A11310" s="1" t="s">
        <v>15343</v>
      </c>
      <c r="B11310" s="2">
        <v>45738</v>
      </c>
      <c r="C11310" s="1" t="s">
        <v>28</v>
      </c>
      <c r="D11310" s="1" t="s">
        <v>12</v>
      </c>
      <c r="E11310">
        <v>4</v>
      </c>
      <c r="F11310" s="1" t="s">
        <v>12291</v>
      </c>
      <c r="G11310">
        <v>8564</v>
      </c>
      <c r="H11310">
        <v>2134.11</v>
      </c>
      <c r="I11310" s="1" t="s">
        <v>14</v>
      </c>
      <c r="J11310" s="1" t="s">
        <v>30</v>
      </c>
    </row>
    <row r="11311" spans="1:10" x14ac:dyDescent="0.25">
      <c r="A11311" s="1" t="s">
        <v>15344</v>
      </c>
      <c r="B11311" s="2">
        <v>44644</v>
      </c>
      <c r="C11311" s="1" t="s">
        <v>37</v>
      </c>
      <c r="D11311" s="1" t="s">
        <v>12</v>
      </c>
      <c r="E11311">
        <v>9</v>
      </c>
      <c r="F11311" s="1" t="s">
        <v>15345</v>
      </c>
      <c r="G11311">
        <v>6345</v>
      </c>
      <c r="H11311">
        <v>716.06</v>
      </c>
      <c r="I11311" s="1" t="s">
        <v>20</v>
      </c>
      <c r="J11311" s="1" t="s">
        <v>40</v>
      </c>
    </row>
    <row r="11312" spans="1:10" x14ac:dyDescent="0.25">
      <c r="A11312" s="1" t="s">
        <v>15346</v>
      </c>
      <c r="B11312" s="2">
        <v>44656</v>
      </c>
      <c r="C11312" s="1" t="s">
        <v>37</v>
      </c>
      <c r="D11312" s="1" t="s">
        <v>60</v>
      </c>
      <c r="E11312">
        <v>4</v>
      </c>
      <c r="F11312" s="1" t="s">
        <v>2122</v>
      </c>
      <c r="G11312">
        <v>14780</v>
      </c>
      <c r="H11312">
        <v>3881.89</v>
      </c>
      <c r="I11312" s="1" t="s">
        <v>14</v>
      </c>
      <c r="J11312" s="1" t="s">
        <v>15</v>
      </c>
    </row>
    <row r="11313" spans="1:10" x14ac:dyDescent="0.25">
      <c r="A11313" s="1" t="s">
        <v>15347</v>
      </c>
      <c r="B11313" s="2">
        <v>45086</v>
      </c>
      <c r="C11313" s="1" t="s">
        <v>28</v>
      </c>
      <c r="D11313" s="1" t="s">
        <v>46</v>
      </c>
      <c r="E11313">
        <v>5</v>
      </c>
      <c r="F11313" s="1" t="s">
        <v>14065</v>
      </c>
      <c r="G11313">
        <v>15255</v>
      </c>
      <c r="H11313">
        <v>4086.48</v>
      </c>
      <c r="I11313" s="1" t="s">
        <v>39</v>
      </c>
      <c r="J11313" s="1" t="s">
        <v>35</v>
      </c>
    </row>
    <row r="11314" spans="1:10" x14ac:dyDescent="0.25">
      <c r="A11314" s="1" t="s">
        <v>15348</v>
      </c>
      <c r="B11314" s="2">
        <v>44875</v>
      </c>
      <c r="C11314" s="1" t="s">
        <v>37</v>
      </c>
      <c r="D11314" s="1" t="s">
        <v>46</v>
      </c>
      <c r="E11314">
        <v>6</v>
      </c>
      <c r="F11314" s="1" t="s">
        <v>1738</v>
      </c>
      <c r="G11314">
        <v>20022</v>
      </c>
      <c r="H11314">
        <v>5575.75</v>
      </c>
      <c r="I11314" s="1" t="s">
        <v>14</v>
      </c>
      <c r="J11314" s="1" t="s">
        <v>26</v>
      </c>
    </row>
    <row r="11315" spans="1:10" x14ac:dyDescent="0.25">
      <c r="A11315" s="1" t="s">
        <v>15349</v>
      </c>
      <c r="B11315" s="2">
        <v>45907</v>
      </c>
      <c r="C11315" s="1" t="s">
        <v>23</v>
      </c>
      <c r="D11315" s="1" t="s">
        <v>24</v>
      </c>
      <c r="E11315">
        <v>8</v>
      </c>
      <c r="F11315" s="1" t="s">
        <v>1081</v>
      </c>
      <c r="G11315">
        <v>25952</v>
      </c>
      <c r="H11315">
        <v>5065.4799999999996</v>
      </c>
      <c r="I11315" s="1" t="s">
        <v>14</v>
      </c>
      <c r="J11315" s="1" t="s">
        <v>35</v>
      </c>
    </row>
    <row r="11316" spans="1:10" x14ac:dyDescent="0.25">
      <c r="A11316" s="1" t="s">
        <v>15350</v>
      </c>
      <c r="B11316" s="2">
        <v>45722</v>
      </c>
      <c r="C11316" s="1" t="s">
        <v>17</v>
      </c>
      <c r="D11316" s="1" t="s">
        <v>12</v>
      </c>
      <c r="E11316">
        <v>1</v>
      </c>
      <c r="F11316" s="1" t="s">
        <v>1992</v>
      </c>
      <c r="G11316">
        <v>3640</v>
      </c>
      <c r="H11316">
        <v>940.83</v>
      </c>
      <c r="I11316" s="1" t="s">
        <v>14</v>
      </c>
      <c r="J11316" s="1" t="s">
        <v>50</v>
      </c>
    </row>
    <row r="11317" spans="1:10" x14ac:dyDescent="0.25">
      <c r="A11317" s="1" t="s">
        <v>15351</v>
      </c>
      <c r="B11317" s="2">
        <v>45059</v>
      </c>
      <c r="C11317" s="1" t="s">
        <v>11</v>
      </c>
      <c r="D11317" s="1" t="s">
        <v>24</v>
      </c>
      <c r="E11317">
        <v>5</v>
      </c>
      <c r="F11317" s="1" t="s">
        <v>1791</v>
      </c>
      <c r="G11317">
        <v>12875</v>
      </c>
      <c r="H11317">
        <v>3434.28</v>
      </c>
      <c r="I11317" s="1" t="s">
        <v>20</v>
      </c>
      <c r="J11317" s="1" t="s">
        <v>30</v>
      </c>
    </row>
    <row r="11318" spans="1:10" x14ac:dyDescent="0.25">
      <c r="A11318" s="1" t="s">
        <v>15352</v>
      </c>
      <c r="B11318" s="2">
        <v>45654</v>
      </c>
      <c r="C11318" s="1" t="s">
        <v>28</v>
      </c>
      <c r="D11318" s="1" t="s">
        <v>18</v>
      </c>
      <c r="E11318">
        <v>9</v>
      </c>
      <c r="F11318" s="1" t="s">
        <v>11232</v>
      </c>
      <c r="G11318">
        <v>24066</v>
      </c>
      <c r="H11318">
        <v>3306.28</v>
      </c>
      <c r="I11318" s="1" t="s">
        <v>20</v>
      </c>
      <c r="J11318" s="1" t="s">
        <v>26</v>
      </c>
    </row>
    <row r="11319" spans="1:10" x14ac:dyDescent="0.25">
      <c r="A11319" s="1" t="s">
        <v>15353</v>
      </c>
      <c r="B11319" s="2">
        <v>45621</v>
      </c>
      <c r="C11319" s="1" t="s">
        <v>37</v>
      </c>
      <c r="D11319" s="1" t="s">
        <v>18</v>
      </c>
      <c r="E11319">
        <v>4</v>
      </c>
      <c r="F11319" s="1" t="s">
        <v>7801</v>
      </c>
      <c r="G11319">
        <v>8080</v>
      </c>
      <c r="H11319">
        <v>1734.15</v>
      </c>
      <c r="I11319" s="1" t="s">
        <v>39</v>
      </c>
      <c r="J11319" s="1" t="s">
        <v>15</v>
      </c>
    </row>
    <row r="11320" spans="1:10" x14ac:dyDescent="0.25">
      <c r="A11320" s="1" t="s">
        <v>15354</v>
      </c>
      <c r="B11320" s="2">
        <v>44781</v>
      </c>
      <c r="C11320" s="1" t="s">
        <v>23</v>
      </c>
      <c r="D11320" s="1" t="s">
        <v>60</v>
      </c>
      <c r="E11320">
        <v>8</v>
      </c>
      <c r="F11320" s="1" t="s">
        <v>1511</v>
      </c>
      <c r="G11320">
        <v>24752</v>
      </c>
      <c r="H11320">
        <v>4978.8999999999996</v>
      </c>
      <c r="I11320" s="1" t="s">
        <v>39</v>
      </c>
      <c r="J11320" s="1" t="s">
        <v>40</v>
      </c>
    </row>
    <row r="11321" spans="1:10" x14ac:dyDescent="0.25">
      <c r="A11321" s="1" t="s">
        <v>15355</v>
      </c>
      <c r="B11321" s="2">
        <v>44647</v>
      </c>
      <c r="C11321" s="1" t="s">
        <v>28</v>
      </c>
      <c r="D11321" s="1" t="s">
        <v>18</v>
      </c>
      <c r="E11321">
        <v>9</v>
      </c>
      <c r="F11321" s="1" t="s">
        <v>719</v>
      </c>
      <c r="G11321">
        <v>24489</v>
      </c>
      <c r="H11321">
        <v>3847.9</v>
      </c>
      <c r="I11321" s="1" t="s">
        <v>14</v>
      </c>
      <c r="J11321" s="1" t="s">
        <v>86</v>
      </c>
    </row>
    <row r="11322" spans="1:10" x14ac:dyDescent="0.25">
      <c r="A11322" s="1" t="s">
        <v>15356</v>
      </c>
      <c r="B11322" s="2">
        <v>44697</v>
      </c>
      <c r="C11322" s="1" t="s">
        <v>23</v>
      </c>
      <c r="D11322" s="1" t="s">
        <v>46</v>
      </c>
      <c r="E11322">
        <v>1</v>
      </c>
      <c r="F11322" s="1" t="s">
        <v>15357</v>
      </c>
      <c r="G11322">
        <v>3851</v>
      </c>
      <c r="H11322">
        <v>921.14</v>
      </c>
      <c r="I11322" s="1" t="s">
        <v>14</v>
      </c>
      <c r="J11322" s="1" t="s">
        <v>15</v>
      </c>
    </row>
    <row r="11323" spans="1:10" x14ac:dyDescent="0.25">
      <c r="A11323" s="1" t="s">
        <v>15358</v>
      </c>
      <c r="B11323" s="2">
        <v>44810</v>
      </c>
      <c r="C11323" s="1" t="s">
        <v>37</v>
      </c>
      <c r="D11323" s="1" t="s">
        <v>12</v>
      </c>
      <c r="E11323">
        <v>8</v>
      </c>
      <c r="F11323" s="1" t="s">
        <v>805</v>
      </c>
      <c r="G11323">
        <v>11152</v>
      </c>
      <c r="H11323">
        <v>1302.67</v>
      </c>
      <c r="I11323" s="1" t="s">
        <v>39</v>
      </c>
      <c r="J11323" s="1" t="s">
        <v>50</v>
      </c>
    </row>
    <row r="11324" spans="1:10" x14ac:dyDescent="0.25">
      <c r="A11324" s="1" t="s">
        <v>15359</v>
      </c>
      <c r="B11324" s="2">
        <v>45732</v>
      </c>
      <c r="C11324" s="1" t="s">
        <v>37</v>
      </c>
      <c r="D11324" s="1" t="s">
        <v>12</v>
      </c>
      <c r="E11324">
        <v>5</v>
      </c>
      <c r="F11324" s="1" t="s">
        <v>3773</v>
      </c>
      <c r="G11324">
        <v>11055</v>
      </c>
      <c r="H11324">
        <v>1319.26</v>
      </c>
      <c r="I11324" s="1" t="s">
        <v>14</v>
      </c>
      <c r="J11324" s="1" t="s">
        <v>86</v>
      </c>
    </row>
    <row r="11325" spans="1:10" x14ac:dyDescent="0.25">
      <c r="A11325" s="1" t="s">
        <v>15360</v>
      </c>
      <c r="B11325" s="2">
        <v>44756</v>
      </c>
      <c r="C11325" s="1" t="s">
        <v>23</v>
      </c>
      <c r="D11325" s="1" t="s">
        <v>18</v>
      </c>
      <c r="E11325">
        <v>7</v>
      </c>
      <c r="F11325" s="1" t="s">
        <v>560</v>
      </c>
      <c r="G11325">
        <v>31808</v>
      </c>
      <c r="H11325">
        <v>2189.73</v>
      </c>
      <c r="I11325" s="1" t="s">
        <v>39</v>
      </c>
      <c r="J11325" s="1" t="s">
        <v>21</v>
      </c>
    </row>
    <row r="11326" spans="1:10" x14ac:dyDescent="0.25">
      <c r="A11326" s="1" t="s">
        <v>15361</v>
      </c>
      <c r="B11326" s="2">
        <v>44884</v>
      </c>
      <c r="C11326" s="1" t="s">
        <v>23</v>
      </c>
      <c r="D11326" s="1" t="s">
        <v>18</v>
      </c>
      <c r="E11326">
        <v>5</v>
      </c>
      <c r="F11326" s="1" t="s">
        <v>4357</v>
      </c>
      <c r="G11326">
        <v>18395</v>
      </c>
      <c r="H11326">
        <v>4179.3599999999997</v>
      </c>
      <c r="I11326" s="1" t="s">
        <v>39</v>
      </c>
      <c r="J11326" s="1" t="s">
        <v>40</v>
      </c>
    </row>
    <row r="11327" spans="1:10" x14ac:dyDescent="0.25">
      <c r="A11327" s="1" t="s">
        <v>15362</v>
      </c>
      <c r="B11327" s="2">
        <v>45489</v>
      </c>
      <c r="C11327" s="1" t="s">
        <v>28</v>
      </c>
      <c r="D11327" s="1" t="s">
        <v>18</v>
      </c>
      <c r="E11327">
        <v>6</v>
      </c>
      <c r="F11327" s="1" t="s">
        <v>15363</v>
      </c>
      <c r="G11327">
        <v>22638</v>
      </c>
      <c r="H11327">
        <v>1793.71</v>
      </c>
      <c r="I11327" s="1" t="s">
        <v>20</v>
      </c>
      <c r="J11327" s="1" t="s">
        <v>86</v>
      </c>
    </row>
    <row r="11328" spans="1:10" x14ac:dyDescent="0.25">
      <c r="A11328" s="1" t="s">
        <v>15364</v>
      </c>
      <c r="B11328" s="2">
        <v>44850</v>
      </c>
      <c r="C11328" s="1" t="s">
        <v>11</v>
      </c>
      <c r="D11328" s="1" t="s">
        <v>12</v>
      </c>
      <c r="E11328">
        <v>1</v>
      </c>
      <c r="F11328" s="1" t="s">
        <v>13813</v>
      </c>
      <c r="G11328">
        <v>1913</v>
      </c>
      <c r="H11328">
        <v>323.20999999999998</v>
      </c>
      <c r="I11328" s="1" t="s">
        <v>39</v>
      </c>
      <c r="J11328" s="1" t="s">
        <v>30</v>
      </c>
    </row>
    <row r="11329" spans="1:10" x14ac:dyDescent="0.25">
      <c r="A11329" s="1" t="s">
        <v>15365</v>
      </c>
      <c r="B11329" s="2">
        <v>44827</v>
      </c>
      <c r="C11329" s="1" t="s">
        <v>28</v>
      </c>
      <c r="D11329" s="1" t="s">
        <v>12</v>
      </c>
      <c r="E11329">
        <v>3</v>
      </c>
      <c r="F11329" s="1" t="s">
        <v>4239</v>
      </c>
      <c r="G11329">
        <v>3288</v>
      </c>
      <c r="H11329">
        <v>439.9</v>
      </c>
      <c r="I11329" s="1" t="s">
        <v>39</v>
      </c>
      <c r="J11329" s="1" t="s">
        <v>35</v>
      </c>
    </row>
    <row r="11330" spans="1:10" x14ac:dyDescent="0.25">
      <c r="A11330" s="1" t="s">
        <v>15366</v>
      </c>
      <c r="B11330" s="2">
        <v>45011</v>
      </c>
      <c r="C11330" s="1" t="s">
        <v>37</v>
      </c>
      <c r="D11330" s="1" t="s">
        <v>46</v>
      </c>
      <c r="E11330">
        <v>9</v>
      </c>
      <c r="F11330" s="1" t="s">
        <v>7128</v>
      </c>
      <c r="G11330">
        <v>26253</v>
      </c>
      <c r="H11330">
        <v>1978.56</v>
      </c>
      <c r="I11330" s="1" t="s">
        <v>14</v>
      </c>
      <c r="J11330" s="1" t="s">
        <v>21</v>
      </c>
    </row>
    <row r="11331" spans="1:10" x14ac:dyDescent="0.25">
      <c r="A11331" s="1" t="s">
        <v>15367</v>
      </c>
      <c r="B11331" s="2">
        <v>45094</v>
      </c>
      <c r="C11331" s="1" t="s">
        <v>37</v>
      </c>
      <c r="D11331" s="1" t="s">
        <v>24</v>
      </c>
      <c r="E11331">
        <v>2</v>
      </c>
      <c r="F11331" s="1" t="s">
        <v>4160</v>
      </c>
      <c r="G11331">
        <v>6460</v>
      </c>
      <c r="H11331">
        <v>1908.52</v>
      </c>
      <c r="I11331" s="1" t="s">
        <v>20</v>
      </c>
      <c r="J11331" s="1" t="s">
        <v>35</v>
      </c>
    </row>
    <row r="11332" spans="1:10" x14ac:dyDescent="0.25">
      <c r="A11332" s="1" t="s">
        <v>15368</v>
      </c>
      <c r="B11332" s="2">
        <v>45641</v>
      </c>
      <c r="C11332" s="1" t="s">
        <v>23</v>
      </c>
      <c r="D11332" s="1" t="s">
        <v>46</v>
      </c>
      <c r="E11332">
        <v>4</v>
      </c>
      <c r="F11332" s="1" t="s">
        <v>4722</v>
      </c>
      <c r="G11332">
        <v>19416</v>
      </c>
      <c r="H11332">
        <v>4975.9399999999996</v>
      </c>
      <c r="I11332" s="1" t="s">
        <v>20</v>
      </c>
      <c r="J11332" s="1" t="s">
        <v>35</v>
      </c>
    </row>
    <row r="11333" spans="1:10" x14ac:dyDescent="0.25">
      <c r="A11333" s="1" t="s">
        <v>15369</v>
      </c>
      <c r="B11333" s="2">
        <v>45716</v>
      </c>
      <c r="C11333" s="1" t="s">
        <v>23</v>
      </c>
      <c r="D11333" s="1" t="s">
        <v>18</v>
      </c>
      <c r="E11333">
        <v>4</v>
      </c>
      <c r="F11333" s="1" t="s">
        <v>8199</v>
      </c>
      <c r="G11333">
        <v>9344</v>
      </c>
      <c r="H11333">
        <v>1630.03</v>
      </c>
      <c r="I11333" s="1" t="s">
        <v>20</v>
      </c>
      <c r="J11333" s="1" t="s">
        <v>21</v>
      </c>
    </row>
    <row r="11334" spans="1:10" x14ac:dyDescent="0.25">
      <c r="A11334" s="1" t="s">
        <v>15370</v>
      </c>
      <c r="B11334" s="2">
        <v>44603</v>
      </c>
      <c r="C11334" s="1" t="s">
        <v>23</v>
      </c>
      <c r="D11334" s="1" t="s">
        <v>12</v>
      </c>
      <c r="E11334">
        <v>7</v>
      </c>
      <c r="F11334" s="1" t="s">
        <v>767</v>
      </c>
      <c r="G11334">
        <v>25725</v>
      </c>
      <c r="H11334">
        <v>2102.19</v>
      </c>
      <c r="I11334" s="1" t="s">
        <v>14</v>
      </c>
      <c r="J11334" s="1" t="s">
        <v>35</v>
      </c>
    </row>
    <row r="11335" spans="1:10" x14ac:dyDescent="0.25">
      <c r="A11335" s="1" t="s">
        <v>15371</v>
      </c>
      <c r="B11335" s="2">
        <v>46006</v>
      </c>
      <c r="C11335" s="1" t="s">
        <v>37</v>
      </c>
      <c r="D11335" s="1" t="s">
        <v>46</v>
      </c>
      <c r="E11335">
        <v>5</v>
      </c>
      <c r="F11335" s="1" t="s">
        <v>5471</v>
      </c>
      <c r="G11335">
        <v>24890</v>
      </c>
      <c r="H11335">
        <v>1844.17</v>
      </c>
      <c r="I11335" s="1" t="s">
        <v>14</v>
      </c>
      <c r="J11335" s="1" t="s">
        <v>15</v>
      </c>
    </row>
    <row r="11336" spans="1:10" x14ac:dyDescent="0.25">
      <c r="A11336" s="1" t="s">
        <v>15372</v>
      </c>
      <c r="B11336" s="2">
        <v>45913</v>
      </c>
      <c r="C11336" s="1" t="s">
        <v>28</v>
      </c>
      <c r="D11336" s="1" t="s">
        <v>60</v>
      </c>
      <c r="E11336">
        <v>5</v>
      </c>
      <c r="F11336" s="1" t="s">
        <v>83</v>
      </c>
      <c r="G11336">
        <v>7295</v>
      </c>
      <c r="H11336">
        <v>654.52</v>
      </c>
      <c r="I11336" s="1" t="s">
        <v>20</v>
      </c>
      <c r="J11336" s="1" t="s">
        <v>40</v>
      </c>
    </row>
    <row r="11337" spans="1:10" x14ac:dyDescent="0.25">
      <c r="A11337" s="1" t="s">
        <v>15373</v>
      </c>
      <c r="B11337" s="2">
        <v>44663</v>
      </c>
      <c r="C11337" s="1" t="s">
        <v>37</v>
      </c>
      <c r="D11337" s="1" t="s">
        <v>46</v>
      </c>
      <c r="E11337">
        <v>7</v>
      </c>
      <c r="F11337" s="1" t="s">
        <v>2925</v>
      </c>
      <c r="G11337">
        <v>32949</v>
      </c>
      <c r="H11337">
        <v>3129.23</v>
      </c>
      <c r="I11337" s="1" t="s">
        <v>39</v>
      </c>
      <c r="J11337" s="1" t="s">
        <v>35</v>
      </c>
    </row>
    <row r="11338" spans="1:10" x14ac:dyDescent="0.25">
      <c r="A11338" s="1" t="s">
        <v>15374</v>
      </c>
      <c r="B11338" s="2">
        <v>45698</v>
      </c>
      <c r="C11338" s="1" t="s">
        <v>28</v>
      </c>
      <c r="D11338" s="1" t="s">
        <v>12</v>
      </c>
      <c r="E11338">
        <v>2</v>
      </c>
      <c r="F11338" s="1" t="s">
        <v>10727</v>
      </c>
      <c r="G11338">
        <v>2056</v>
      </c>
      <c r="H11338">
        <v>490.52</v>
      </c>
      <c r="I11338" s="1" t="s">
        <v>14</v>
      </c>
      <c r="J11338" s="1" t="s">
        <v>30</v>
      </c>
    </row>
    <row r="11339" spans="1:10" x14ac:dyDescent="0.25">
      <c r="A11339" s="1" t="s">
        <v>15375</v>
      </c>
      <c r="B11339" s="2">
        <v>45726</v>
      </c>
      <c r="C11339" s="1" t="s">
        <v>23</v>
      </c>
      <c r="D11339" s="1" t="s">
        <v>18</v>
      </c>
      <c r="E11339">
        <v>8</v>
      </c>
      <c r="F11339" s="1" t="s">
        <v>15087</v>
      </c>
      <c r="G11339">
        <v>4056</v>
      </c>
      <c r="H11339">
        <v>1188.8599999999999</v>
      </c>
      <c r="I11339" s="1" t="s">
        <v>14</v>
      </c>
      <c r="J11339" s="1" t="s">
        <v>26</v>
      </c>
    </row>
    <row r="11340" spans="1:10" x14ac:dyDescent="0.25">
      <c r="A11340" s="1" t="s">
        <v>15376</v>
      </c>
      <c r="B11340" s="2">
        <v>45262</v>
      </c>
      <c r="C11340" s="1" t="s">
        <v>11</v>
      </c>
      <c r="D11340" s="1" t="s">
        <v>46</v>
      </c>
      <c r="E11340">
        <v>6</v>
      </c>
      <c r="F11340" s="1" t="s">
        <v>13396</v>
      </c>
      <c r="G11340">
        <v>21672</v>
      </c>
      <c r="H11340">
        <v>5178.1499999999996</v>
      </c>
      <c r="I11340" s="1" t="s">
        <v>20</v>
      </c>
      <c r="J11340" s="1" t="s">
        <v>30</v>
      </c>
    </row>
    <row r="11341" spans="1:10" x14ac:dyDescent="0.25">
      <c r="A11341" s="1" t="s">
        <v>15377</v>
      </c>
      <c r="B11341" s="2">
        <v>45320</v>
      </c>
      <c r="C11341" s="1" t="s">
        <v>23</v>
      </c>
      <c r="D11341" s="1" t="s">
        <v>18</v>
      </c>
      <c r="E11341">
        <v>5</v>
      </c>
      <c r="F11341" s="1" t="s">
        <v>2500</v>
      </c>
      <c r="G11341">
        <v>15290</v>
      </c>
      <c r="H11341">
        <v>3701.07</v>
      </c>
      <c r="I11341" s="1" t="s">
        <v>14</v>
      </c>
      <c r="J11341" s="1" t="s">
        <v>26</v>
      </c>
    </row>
    <row r="11342" spans="1:10" x14ac:dyDescent="0.25">
      <c r="A11342" s="1" t="s">
        <v>15378</v>
      </c>
      <c r="B11342" s="2">
        <v>44787</v>
      </c>
      <c r="C11342" s="1" t="s">
        <v>17</v>
      </c>
      <c r="D11342" s="1" t="s">
        <v>24</v>
      </c>
      <c r="E11342">
        <v>1</v>
      </c>
      <c r="F11342" s="1" t="s">
        <v>5539</v>
      </c>
      <c r="G11342">
        <v>1294</v>
      </c>
      <c r="H11342">
        <v>371</v>
      </c>
      <c r="I11342" s="1" t="s">
        <v>39</v>
      </c>
      <c r="J11342" s="1" t="s">
        <v>40</v>
      </c>
    </row>
    <row r="11343" spans="1:10" x14ac:dyDescent="0.25">
      <c r="A11343" s="1" t="s">
        <v>15379</v>
      </c>
      <c r="B11343" s="2">
        <v>45845</v>
      </c>
      <c r="C11343" s="1" t="s">
        <v>28</v>
      </c>
      <c r="D11343" s="1" t="s">
        <v>60</v>
      </c>
      <c r="E11343">
        <v>2</v>
      </c>
      <c r="F11343" s="1" t="s">
        <v>9154</v>
      </c>
      <c r="G11343">
        <v>9306</v>
      </c>
      <c r="H11343">
        <v>693.32</v>
      </c>
      <c r="I11343" s="1" t="s">
        <v>20</v>
      </c>
      <c r="J11343" s="1" t="s">
        <v>35</v>
      </c>
    </row>
    <row r="11344" spans="1:10" x14ac:dyDescent="0.25">
      <c r="A11344" s="1" t="s">
        <v>15380</v>
      </c>
      <c r="B11344" s="2">
        <v>45968</v>
      </c>
      <c r="C11344" s="1" t="s">
        <v>11</v>
      </c>
      <c r="D11344" s="1" t="s">
        <v>18</v>
      </c>
      <c r="E11344">
        <v>9</v>
      </c>
      <c r="F11344" s="1" t="s">
        <v>3321</v>
      </c>
      <c r="G11344">
        <v>15246</v>
      </c>
      <c r="H11344">
        <v>2863.79</v>
      </c>
      <c r="I11344" s="1" t="s">
        <v>20</v>
      </c>
      <c r="J11344" s="1" t="s">
        <v>40</v>
      </c>
    </row>
    <row r="11345" spans="1:10" x14ac:dyDescent="0.25">
      <c r="A11345" s="1" t="s">
        <v>15381</v>
      </c>
      <c r="B11345" s="2">
        <v>45786</v>
      </c>
      <c r="C11345" s="1" t="s">
        <v>37</v>
      </c>
      <c r="D11345" s="1" t="s">
        <v>60</v>
      </c>
      <c r="E11345">
        <v>6</v>
      </c>
      <c r="F11345" s="1" t="s">
        <v>13505</v>
      </c>
      <c r="G11345">
        <v>23544</v>
      </c>
      <c r="H11345">
        <v>2637.59</v>
      </c>
      <c r="I11345" s="1" t="s">
        <v>14</v>
      </c>
      <c r="J11345" s="1" t="s">
        <v>50</v>
      </c>
    </row>
    <row r="11346" spans="1:10" x14ac:dyDescent="0.25">
      <c r="A11346" s="1" t="s">
        <v>15382</v>
      </c>
      <c r="B11346" s="2">
        <v>44928</v>
      </c>
      <c r="C11346" s="1" t="s">
        <v>28</v>
      </c>
      <c r="D11346" s="1" t="s">
        <v>12</v>
      </c>
      <c r="E11346">
        <v>1</v>
      </c>
      <c r="F11346" s="1" t="s">
        <v>2652</v>
      </c>
      <c r="G11346">
        <v>1362</v>
      </c>
      <c r="H11346">
        <v>136.22</v>
      </c>
      <c r="I11346" s="1" t="s">
        <v>14</v>
      </c>
      <c r="J11346" s="1" t="s">
        <v>35</v>
      </c>
    </row>
    <row r="11347" spans="1:10" x14ac:dyDescent="0.25">
      <c r="A11347" s="1" t="s">
        <v>15383</v>
      </c>
      <c r="B11347" s="2">
        <v>45022</v>
      </c>
      <c r="C11347" s="1" t="s">
        <v>37</v>
      </c>
      <c r="D11347" s="1" t="s">
        <v>12</v>
      </c>
      <c r="E11347">
        <v>3</v>
      </c>
      <c r="F11347" s="1" t="s">
        <v>10587</v>
      </c>
      <c r="G11347">
        <v>8391</v>
      </c>
      <c r="H11347">
        <v>1755.32</v>
      </c>
      <c r="I11347" s="1" t="s">
        <v>39</v>
      </c>
      <c r="J11347" s="1" t="s">
        <v>26</v>
      </c>
    </row>
    <row r="11348" spans="1:10" x14ac:dyDescent="0.25">
      <c r="A11348" s="1" t="s">
        <v>15384</v>
      </c>
      <c r="B11348" s="2">
        <v>44795</v>
      </c>
      <c r="C11348" s="1" t="s">
        <v>23</v>
      </c>
      <c r="D11348" s="1" t="s">
        <v>12</v>
      </c>
      <c r="E11348">
        <v>6</v>
      </c>
      <c r="F11348" s="1" t="s">
        <v>2487</v>
      </c>
      <c r="G11348">
        <v>6444</v>
      </c>
      <c r="H11348">
        <v>1363.16</v>
      </c>
      <c r="I11348" s="1" t="s">
        <v>20</v>
      </c>
      <c r="J11348" s="1" t="s">
        <v>15</v>
      </c>
    </row>
    <row r="11349" spans="1:10" x14ac:dyDescent="0.25">
      <c r="A11349" s="1" t="s">
        <v>15385</v>
      </c>
      <c r="B11349" s="2">
        <v>45797</v>
      </c>
      <c r="C11349" s="1" t="s">
        <v>17</v>
      </c>
      <c r="D11349" s="1" t="s">
        <v>24</v>
      </c>
      <c r="E11349">
        <v>3</v>
      </c>
      <c r="F11349" s="1" t="s">
        <v>3314</v>
      </c>
      <c r="G11349">
        <v>13836</v>
      </c>
      <c r="H11349">
        <v>3161.68</v>
      </c>
      <c r="I11349" s="1" t="s">
        <v>20</v>
      </c>
      <c r="J11349" s="1" t="s">
        <v>86</v>
      </c>
    </row>
    <row r="11350" spans="1:10" x14ac:dyDescent="0.25">
      <c r="A11350" s="1" t="s">
        <v>15386</v>
      </c>
      <c r="B11350" s="2">
        <v>45998</v>
      </c>
      <c r="C11350" s="1" t="s">
        <v>23</v>
      </c>
      <c r="D11350" s="1" t="s">
        <v>18</v>
      </c>
      <c r="E11350">
        <v>8</v>
      </c>
      <c r="F11350" s="1" t="s">
        <v>2243</v>
      </c>
      <c r="G11350">
        <v>27624</v>
      </c>
      <c r="H11350">
        <v>1737.35</v>
      </c>
      <c r="I11350" s="1" t="s">
        <v>14</v>
      </c>
      <c r="J11350" s="1" t="s">
        <v>86</v>
      </c>
    </row>
    <row r="11351" spans="1:10" x14ac:dyDescent="0.25">
      <c r="A11351" s="1" t="s">
        <v>15387</v>
      </c>
      <c r="B11351" s="2">
        <v>44664</v>
      </c>
      <c r="C11351" s="1" t="s">
        <v>28</v>
      </c>
      <c r="D11351" s="1" t="s">
        <v>46</v>
      </c>
      <c r="E11351">
        <v>2</v>
      </c>
      <c r="F11351" s="1" t="s">
        <v>6734</v>
      </c>
      <c r="G11351">
        <v>8718</v>
      </c>
      <c r="H11351">
        <v>783.5</v>
      </c>
      <c r="I11351" s="1" t="s">
        <v>14</v>
      </c>
      <c r="J11351" s="1" t="s">
        <v>40</v>
      </c>
    </row>
    <row r="11352" spans="1:10" x14ac:dyDescent="0.25">
      <c r="A11352" s="1" t="s">
        <v>15388</v>
      </c>
      <c r="B11352" s="2">
        <v>45543</v>
      </c>
      <c r="C11352" s="1" t="s">
        <v>11</v>
      </c>
      <c r="D11352" s="1" t="s">
        <v>18</v>
      </c>
      <c r="E11352">
        <v>3</v>
      </c>
      <c r="F11352" s="1" t="s">
        <v>5620</v>
      </c>
      <c r="G11352">
        <v>8454</v>
      </c>
      <c r="H11352">
        <v>1481.01</v>
      </c>
      <c r="I11352" s="1" t="s">
        <v>20</v>
      </c>
      <c r="J11352" s="1" t="s">
        <v>40</v>
      </c>
    </row>
    <row r="11353" spans="1:10" x14ac:dyDescent="0.25">
      <c r="A11353" s="1" t="s">
        <v>15389</v>
      </c>
      <c r="B11353" s="2">
        <v>45222</v>
      </c>
      <c r="C11353" s="1" t="s">
        <v>17</v>
      </c>
      <c r="D11353" s="1" t="s">
        <v>60</v>
      </c>
      <c r="E11353">
        <v>6</v>
      </c>
      <c r="F11353" s="1" t="s">
        <v>6298</v>
      </c>
      <c r="G11353">
        <v>29448</v>
      </c>
      <c r="H11353">
        <v>3328.41</v>
      </c>
      <c r="I11353" s="1" t="s">
        <v>14</v>
      </c>
      <c r="J11353" s="1" t="s">
        <v>40</v>
      </c>
    </row>
    <row r="11354" spans="1:10" x14ac:dyDescent="0.25">
      <c r="A11354" s="1" t="s">
        <v>15390</v>
      </c>
      <c r="B11354" s="2">
        <v>44714</v>
      </c>
      <c r="C11354" s="1" t="s">
        <v>28</v>
      </c>
      <c r="D11354" s="1" t="s">
        <v>46</v>
      </c>
      <c r="E11354">
        <v>7</v>
      </c>
      <c r="F11354" s="1" t="s">
        <v>661</v>
      </c>
      <c r="G11354">
        <v>34986</v>
      </c>
      <c r="H11354">
        <v>7702.04</v>
      </c>
      <c r="I11354" s="1" t="s">
        <v>20</v>
      </c>
      <c r="J11354" s="1" t="s">
        <v>15</v>
      </c>
    </row>
    <row r="11355" spans="1:10" x14ac:dyDescent="0.25">
      <c r="A11355" s="1" t="s">
        <v>15391</v>
      </c>
      <c r="B11355" s="2">
        <v>44829</v>
      </c>
      <c r="C11355" s="1" t="s">
        <v>17</v>
      </c>
      <c r="D11355" s="1" t="s">
        <v>12</v>
      </c>
      <c r="E11355">
        <v>4</v>
      </c>
      <c r="F11355" s="1" t="s">
        <v>7116</v>
      </c>
      <c r="G11355">
        <v>5672</v>
      </c>
      <c r="H11355">
        <v>711.08</v>
      </c>
      <c r="I11355" s="1" t="s">
        <v>20</v>
      </c>
      <c r="J11355" s="1" t="s">
        <v>50</v>
      </c>
    </row>
    <row r="11356" spans="1:10" x14ac:dyDescent="0.25">
      <c r="A11356" s="1" t="s">
        <v>15392</v>
      </c>
      <c r="B11356" s="2">
        <v>45827</v>
      </c>
      <c r="C11356" s="1" t="s">
        <v>23</v>
      </c>
      <c r="D11356" s="1" t="s">
        <v>12</v>
      </c>
      <c r="E11356">
        <v>8</v>
      </c>
      <c r="F11356" s="1" t="s">
        <v>7216</v>
      </c>
      <c r="G11356">
        <v>39672</v>
      </c>
      <c r="H11356">
        <v>11033.26</v>
      </c>
      <c r="I11356" s="1" t="s">
        <v>20</v>
      </c>
      <c r="J11356" s="1" t="s">
        <v>35</v>
      </c>
    </row>
    <row r="11357" spans="1:10" x14ac:dyDescent="0.25">
      <c r="A11357" s="1" t="s">
        <v>15393</v>
      </c>
      <c r="B11357" s="2">
        <v>44762</v>
      </c>
      <c r="C11357" s="1" t="s">
        <v>23</v>
      </c>
      <c r="D11357" s="1" t="s">
        <v>24</v>
      </c>
      <c r="E11357">
        <v>6</v>
      </c>
      <c r="F11357" s="1" t="s">
        <v>707</v>
      </c>
      <c r="G11357">
        <v>22866</v>
      </c>
      <c r="H11357">
        <v>3842.9</v>
      </c>
      <c r="I11357" s="1" t="s">
        <v>20</v>
      </c>
      <c r="J11357" s="1" t="s">
        <v>50</v>
      </c>
    </row>
    <row r="11358" spans="1:10" x14ac:dyDescent="0.25">
      <c r="A11358" s="1" t="s">
        <v>15394</v>
      </c>
      <c r="B11358" s="2">
        <v>45493</v>
      </c>
      <c r="C11358" s="1" t="s">
        <v>23</v>
      </c>
      <c r="D11358" s="1" t="s">
        <v>46</v>
      </c>
      <c r="E11358">
        <v>7</v>
      </c>
      <c r="F11358" s="1" t="s">
        <v>8549</v>
      </c>
      <c r="G11358">
        <v>33565</v>
      </c>
      <c r="H11358">
        <v>5265.37</v>
      </c>
      <c r="I11358" s="1" t="s">
        <v>14</v>
      </c>
      <c r="J11358" s="1" t="s">
        <v>15</v>
      </c>
    </row>
    <row r="11359" spans="1:10" x14ac:dyDescent="0.25">
      <c r="A11359" s="1" t="s">
        <v>15395</v>
      </c>
      <c r="B11359" s="2">
        <v>44715</v>
      </c>
      <c r="C11359" s="1" t="s">
        <v>28</v>
      </c>
      <c r="D11359" s="1" t="s">
        <v>12</v>
      </c>
      <c r="E11359">
        <v>8</v>
      </c>
      <c r="F11359" s="1" t="s">
        <v>7772</v>
      </c>
      <c r="G11359">
        <v>36600</v>
      </c>
      <c r="H11359">
        <v>3580.35</v>
      </c>
      <c r="I11359" s="1" t="s">
        <v>20</v>
      </c>
      <c r="J11359" s="1" t="s">
        <v>26</v>
      </c>
    </row>
    <row r="11360" spans="1:10" x14ac:dyDescent="0.25">
      <c r="A11360" s="1" t="s">
        <v>15396</v>
      </c>
      <c r="B11360" s="2">
        <v>45312</v>
      </c>
      <c r="C11360" s="1" t="s">
        <v>37</v>
      </c>
      <c r="D11360" s="1" t="s">
        <v>18</v>
      </c>
      <c r="E11360">
        <v>4</v>
      </c>
      <c r="F11360" s="1" t="s">
        <v>15397</v>
      </c>
      <c r="G11360">
        <v>12360</v>
      </c>
      <c r="H11360">
        <v>834.15</v>
      </c>
      <c r="I11360" s="1" t="s">
        <v>39</v>
      </c>
      <c r="J11360" s="1" t="s">
        <v>86</v>
      </c>
    </row>
    <row r="11361" spans="1:10" x14ac:dyDescent="0.25">
      <c r="A11361" s="1" t="s">
        <v>15398</v>
      </c>
      <c r="B11361" s="2">
        <v>45154</v>
      </c>
      <c r="C11361" s="1" t="s">
        <v>17</v>
      </c>
      <c r="D11361" s="1" t="s">
        <v>60</v>
      </c>
      <c r="E11361">
        <v>5</v>
      </c>
      <c r="F11361" s="1" t="s">
        <v>12242</v>
      </c>
      <c r="G11361">
        <v>13005</v>
      </c>
      <c r="H11361">
        <v>1384.05</v>
      </c>
      <c r="I11361" s="1" t="s">
        <v>20</v>
      </c>
      <c r="J11361" s="1" t="s">
        <v>21</v>
      </c>
    </row>
    <row r="11362" spans="1:10" x14ac:dyDescent="0.25">
      <c r="A11362" s="1" t="s">
        <v>15399</v>
      </c>
      <c r="B11362" s="2">
        <v>45888</v>
      </c>
      <c r="C11362" s="1" t="s">
        <v>11</v>
      </c>
      <c r="D11362" s="1" t="s">
        <v>24</v>
      </c>
      <c r="E11362">
        <v>6</v>
      </c>
      <c r="F11362" s="1" t="s">
        <v>4873</v>
      </c>
      <c r="G11362">
        <v>4962</v>
      </c>
      <c r="H11362">
        <v>408.91</v>
      </c>
      <c r="I11362" s="1" t="s">
        <v>20</v>
      </c>
      <c r="J11362" s="1" t="s">
        <v>40</v>
      </c>
    </row>
    <row r="11363" spans="1:10" x14ac:dyDescent="0.25">
      <c r="A11363" s="1" t="s">
        <v>15400</v>
      </c>
      <c r="B11363" s="2">
        <v>45982</v>
      </c>
      <c r="C11363" s="1" t="s">
        <v>23</v>
      </c>
      <c r="D11363" s="1" t="s">
        <v>24</v>
      </c>
      <c r="E11363">
        <v>1</v>
      </c>
      <c r="F11363" s="1" t="s">
        <v>1594</v>
      </c>
      <c r="G11363">
        <v>1049</v>
      </c>
      <c r="H11363">
        <v>101.24</v>
      </c>
      <c r="I11363" s="1" t="s">
        <v>20</v>
      </c>
      <c r="J11363" s="1" t="s">
        <v>26</v>
      </c>
    </row>
    <row r="11364" spans="1:10" x14ac:dyDescent="0.25">
      <c r="A11364" s="1" t="s">
        <v>15401</v>
      </c>
      <c r="B11364" s="2">
        <v>45543</v>
      </c>
      <c r="C11364" s="1" t="s">
        <v>37</v>
      </c>
      <c r="D11364" s="1" t="s">
        <v>18</v>
      </c>
      <c r="E11364">
        <v>9</v>
      </c>
      <c r="F11364" s="1" t="s">
        <v>4046</v>
      </c>
      <c r="G11364">
        <v>44289</v>
      </c>
      <c r="H11364">
        <v>11723.7</v>
      </c>
      <c r="I11364" s="1" t="s">
        <v>20</v>
      </c>
      <c r="J11364" s="1" t="s">
        <v>30</v>
      </c>
    </row>
    <row r="11365" spans="1:10" x14ac:dyDescent="0.25">
      <c r="A11365" s="1" t="s">
        <v>15402</v>
      </c>
      <c r="B11365" s="2">
        <v>45048</v>
      </c>
      <c r="C11365" s="1" t="s">
        <v>37</v>
      </c>
      <c r="D11365" s="1" t="s">
        <v>60</v>
      </c>
      <c r="E11365">
        <v>2</v>
      </c>
      <c r="F11365" s="1" t="s">
        <v>3657</v>
      </c>
      <c r="G11365">
        <v>2260</v>
      </c>
      <c r="H11365">
        <v>193.1</v>
      </c>
      <c r="I11365" s="1" t="s">
        <v>20</v>
      </c>
      <c r="J11365" s="1" t="s">
        <v>21</v>
      </c>
    </row>
    <row r="11366" spans="1:10" x14ac:dyDescent="0.25">
      <c r="A11366" s="1" t="s">
        <v>15403</v>
      </c>
      <c r="B11366" s="2">
        <v>45956</v>
      </c>
      <c r="C11366" s="1" t="s">
        <v>37</v>
      </c>
      <c r="D11366" s="1" t="s">
        <v>18</v>
      </c>
      <c r="E11366">
        <v>7</v>
      </c>
      <c r="F11366" s="1" t="s">
        <v>5518</v>
      </c>
      <c r="G11366">
        <v>34006</v>
      </c>
      <c r="H11366">
        <v>9363.9</v>
      </c>
      <c r="I11366" s="1" t="s">
        <v>14</v>
      </c>
      <c r="J11366" s="1" t="s">
        <v>15</v>
      </c>
    </row>
    <row r="11367" spans="1:10" x14ac:dyDescent="0.25">
      <c r="A11367" s="1" t="s">
        <v>15404</v>
      </c>
      <c r="B11367" s="2">
        <v>45671</v>
      </c>
      <c r="C11367" s="1" t="s">
        <v>11</v>
      </c>
      <c r="D11367" s="1" t="s">
        <v>12</v>
      </c>
      <c r="E11367">
        <v>4</v>
      </c>
      <c r="F11367" s="1" t="s">
        <v>9390</v>
      </c>
      <c r="G11367">
        <v>9264</v>
      </c>
      <c r="H11367">
        <v>2518.06</v>
      </c>
      <c r="I11367" s="1" t="s">
        <v>20</v>
      </c>
      <c r="J11367" s="1" t="s">
        <v>21</v>
      </c>
    </row>
    <row r="11368" spans="1:10" x14ac:dyDescent="0.25">
      <c r="A11368" s="1" t="s">
        <v>15405</v>
      </c>
      <c r="B11368" s="2">
        <v>45710</v>
      </c>
      <c r="C11368" s="1" t="s">
        <v>37</v>
      </c>
      <c r="D11368" s="1" t="s">
        <v>24</v>
      </c>
      <c r="E11368">
        <v>4</v>
      </c>
      <c r="F11368" s="1" t="s">
        <v>6626</v>
      </c>
      <c r="G11368">
        <v>7704</v>
      </c>
      <c r="H11368">
        <v>870.31</v>
      </c>
      <c r="I11368" s="1" t="s">
        <v>14</v>
      </c>
      <c r="J11368" s="1" t="s">
        <v>30</v>
      </c>
    </row>
    <row r="11369" spans="1:10" x14ac:dyDescent="0.25">
      <c r="A11369" s="1" t="s">
        <v>15406</v>
      </c>
      <c r="B11369" s="2">
        <v>44877</v>
      </c>
      <c r="C11369" s="1" t="s">
        <v>11</v>
      </c>
      <c r="D11369" s="1" t="s">
        <v>18</v>
      </c>
      <c r="E11369">
        <v>9</v>
      </c>
      <c r="F11369" s="1" t="s">
        <v>7858</v>
      </c>
      <c r="G11369">
        <v>33678</v>
      </c>
      <c r="H11369">
        <v>2087.12</v>
      </c>
      <c r="I11369" s="1" t="s">
        <v>39</v>
      </c>
      <c r="J11369" s="1" t="s">
        <v>30</v>
      </c>
    </row>
    <row r="11370" spans="1:10" x14ac:dyDescent="0.25">
      <c r="A11370" s="1" t="s">
        <v>15407</v>
      </c>
      <c r="B11370" s="2">
        <v>45458</v>
      </c>
      <c r="C11370" s="1" t="s">
        <v>28</v>
      </c>
      <c r="D11370" s="1" t="s">
        <v>46</v>
      </c>
      <c r="E11370">
        <v>7</v>
      </c>
      <c r="F11370" s="1" t="s">
        <v>7965</v>
      </c>
      <c r="G11370">
        <v>20279</v>
      </c>
      <c r="H11370">
        <v>4529.46</v>
      </c>
      <c r="I11370" s="1" t="s">
        <v>39</v>
      </c>
      <c r="J11370" s="1" t="s">
        <v>40</v>
      </c>
    </row>
    <row r="11371" spans="1:10" x14ac:dyDescent="0.25">
      <c r="A11371" s="1" t="s">
        <v>15408</v>
      </c>
      <c r="B11371" s="2">
        <v>44792</v>
      </c>
      <c r="C11371" s="1" t="s">
        <v>23</v>
      </c>
      <c r="D11371" s="1" t="s">
        <v>18</v>
      </c>
      <c r="E11371">
        <v>9</v>
      </c>
      <c r="F11371" s="1" t="s">
        <v>1887</v>
      </c>
      <c r="G11371">
        <v>44217</v>
      </c>
      <c r="H11371">
        <v>8652.57</v>
      </c>
      <c r="I11371" s="1" t="s">
        <v>14</v>
      </c>
      <c r="J11371" s="1" t="s">
        <v>40</v>
      </c>
    </row>
    <row r="11372" spans="1:10" x14ac:dyDescent="0.25">
      <c r="A11372" s="1" t="s">
        <v>15409</v>
      </c>
      <c r="B11372" s="2">
        <v>44642</v>
      </c>
      <c r="C11372" s="1" t="s">
        <v>11</v>
      </c>
      <c r="D11372" s="1" t="s">
        <v>24</v>
      </c>
      <c r="E11372">
        <v>1</v>
      </c>
      <c r="F11372" s="1" t="s">
        <v>283</v>
      </c>
      <c r="G11372">
        <v>2227</v>
      </c>
      <c r="H11372">
        <v>320.2</v>
      </c>
      <c r="I11372" s="1" t="s">
        <v>39</v>
      </c>
      <c r="J11372" s="1" t="s">
        <v>40</v>
      </c>
    </row>
    <row r="11373" spans="1:10" x14ac:dyDescent="0.25">
      <c r="A11373" s="1" t="s">
        <v>15410</v>
      </c>
      <c r="B11373" s="2">
        <v>45989</v>
      </c>
      <c r="C11373" s="1" t="s">
        <v>23</v>
      </c>
      <c r="D11373" s="1" t="s">
        <v>12</v>
      </c>
      <c r="E11373">
        <v>3</v>
      </c>
      <c r="F11373" s="1" t="s">
        <v>3942</v>
      </c>
      <c r="G11373">
        <v>1800</v>
      </c>
      <c r="H11373">
        <v>111.62</v>
      </c>
      <c r="I11373" s="1" t="s">
        <v>39</v>
      </c>
      <c r="J11373" s="1" t="s">
        <v>50</v>
      </c>
    </row>
    <row r="11374" spans="1:10" x14ac:dyDescent="0.25">
      <c r="A11374" s="1" t="s">
        <v>15411</v>
      </c>
      <c r="B11374" s="2">
        <v>45033</v>
      </c>
      <c r="C11374" s="1" t="s">
        <v>17</v>
      </c>
      <c r="D11374" s="1" t="s">
        <v>18</v>
      </c>
      <c r="E11374">
        <v>6</v>
      </c>
      <c r="F11374" s="1" t="s">
        <v>2513</v>
      </c>
      <c r="G11374">
        <v>29358</v>
      </c>
      <c r="H11374">
        <v>2422.12</v>
      </c>
      <c r="I11374" s="1" t="s">
        <v>14</v>
      </c>
      <c r="J11374" s="1" t="s">
        <v>21</v>
      </c>
    </row>
    <row r="11375" spans="1:10" x14ac:dyDescent="0.25">
      <c r="A11375" s="1" t="s">
        <v>15412</v>
      </c>
      <c r="B11375" s="2">
        <v>45731</v>
      </c>
      <c r="C11375" s="1" t="s">
        <v>17</v>
      </c>
      <c r="D11375" s="1" t="s">
        <v>46</v>
      </c>
      <c r="E11375">
        <v>5</v>
      </c>
      <c r="F11375" s="1" t="s">
        <v>9152</v>
      </c>
      <c r="G11375">
        <v>13370</v>
      </c>
      <c r="H11375">
        <v>2913.03</v>
      </c>
      <c r="I11375" s="1" t="s">
        <v>20</v>
      </c>
      <c r="J11375" s="1" t="s">
        <v>86</v>
      </c>
    </row>
    <row r="11376" spans="1:10" x14ac:dyDescent="0.25">
      <c r="A11376" s="1" t="s">
        <v>15413</v>
      </c>
      <c r="B11376" s="2">
        <v>45956</v>
      </c>
      <c r="C11376" s="1" t="s">
        <v>17</v>
      </c>
      <c r="D11376" s="1" t="s">
        <v>24</v>
      </c>
      <c r="E11376">
        <v>4</v>
      </c>
      <c r="F11376" s="1" t="s">
        <v>3461</v>
      </c>
      <c r="G11376">
        <v>5200</v>
      </c>
      <c r="H11376">
        <v>528.35</v>
      </c>
      <c r="I11376" s="1" t="s">
        <v>14</v>
      </c>
      <c r="J11376" s="1" t="s">
        <v>40</v>
      </c>
    </row>
    <row r="11377" spans="1:10" x14ac:dyDescent="0.25">
      <c r="A11377" s="1" t="s">
        <v>15414</v>
      </c>
      <c r="B11377" s="2">
        <v>45159</v>
      </c>
      <c r="C11377" s="1" t="s">
        <v>37</v>
      </c>
      <c r="D11377" s="1" t="s">
        <v>60</v>
      </c>
      <c r="E11377">
        <v>4</v>
      </c>
      <c r="F11377" s="1" t="s">
        <v>6672</v>
      </c>
      <c r="G11377">
        <v>19768</v>
      </c>
      <c r="H11377">
        <v>3200.5</v>
      </c>
      <c r="I11377" s="1" t="s">
        <v>20</v>
      </c>
      <c r="J11377" s="1" t="s">
        <v>35</v>
      </c>
    </row>
    <row r="11378" spans="1:10" x14ac:dyDescent="0.25">
      <c r="A11378" s="1" t="s">
        <v>15415</v>
      </c>
      <c r="B11378" s="2">
        <v>44646</v>
      </c>
      <c r="C11378" s="1" t="s">
        <v>37</v>
      </c>
      <c r="D11378" s="1" t="s">
        <v>24</v>
      </c>
      <c r="E11378">
        <v>7</v>
      </c>
      <c r="F11378" s="1" t="s">
        <v>984</v>
      </c>
      <c r="G11378">
        <v>27755</v>
      </c>
      <c r="H11378">
        <v>7458.03</v>
      </c>
      <c r="I11378" s="1" t="s">
        <v>20</v>
      </c>
      <c r="J11378" s="1" t="s">
        <v>21</v>
      </c>
    </row>
    <row r="11379" spans="1:10" x14ac:dyDescent="0.25">
      <c r="A11379" s="1" t="s">
        <v>15416</v>
      </c>
      <c r="B11379" s="2">
        <v>44782</v>
      </c>
      <c r="C11379" s="1" t="s">
        <v>17</v>
      </c>
      <c r="D11379" s="1" t="s">
        <v>60</v>
      </c>
      <c r="E11379">
        <v>5</v>
      </c>
      <c r="F11379" s="1" t="s">
        <v>15417</v>
      </c>
      <c r="G11379">
        <v>2810</v>
      </c>
      <c r="H11379">
        <v>309.31</v>
      </c>
      <c r="I11379" s="1" t="s">
        <v>20</v>
      </c>
      <c r="J11379" s="1" t="s">
        <v>35</v>
      </c>
    </row>
    <row r="11380" spans="1:10" x14ac:dyDescent="0.25">
      <c r="A11380" s="1" t="s">
        <v>15418</v>
      </c>
      <c r="B11380" s="2">
        <v>45498</v>
      </c>
      <c r="C11380" s="1" t="s">
        <v>37</v>
      </c>
      <c r="D11380" s="1" t="s">
        <v>60</v>
      </c>
      <c r="E11380">
        <v>7</v>
      </c>
      <c r="F11380" s="1" t="s">
        <v>357</v>
      </c>
      <c r="G11380">
        <v>32151</v>
      </c>
      <c r="H11380">
        <v>8644.18</v>
      </c>
      <c r="I11380" s="1" t="s">
        <v>39</v>
      </c>
      <c r="J11380" s="1" t="s">
        <v>40</v>
      </c>
    </row>
    <row r="11381" spans="1:10" x14ac:dyDescent="0.25">
      <c r="A11381" s="1" t="s">
        <v>15419</v>
      </c>
      <c r="B11381" s="2">
        <v>44852</v>
      </c>
      <c r="C11381" s="1" t="s">
        <v>23</v>
      </c>
      <c r="D11381" s="1" t="s">
        <v>24</v>
      </c>
      <c r="E11381">
        <v>1</v>
      </c>
      <c r="F11381" s="1" t="s">
        <v>2672</v>
      </c>
      <c r="G11381">
        <v>1991</v>
      </c>
      <c r="H11381">
        <v>243.16</v>
      </c>
      <c r="I11381" s="1" t="s">
        <v>14</v>
      </c>
      <c r="J11381" s="1" t="s">
        <v>26</v>
      </c>
    </row>
    <row r="11382" spans="1:10" x14ac:dyDescent="0.25">
      <c r="A11382" s="1" t="s">
        <v>15420</v>
      </c>
      <c r="B11382" s="2">
        <v>45309</v>
      </c>
      <c r="C11382" s="1" t="s">
        <v>37</v>
      </c>
      <c r="D11382" s="1" t="s">
        <v>60</v>
      </c>
      <c r="E11382">
        <v>9</v>
      </c>
      <c r="F11382" s="1" t="s">
        <v>8639</v>
      </c>
      <c r="G11382">
        <v>42642</v>
      </c>
      <c r="H11382">
        <v>11282.35</v>
      </c>
      <c r="I11382" s="1" t="s">
        <v>14</v>
      </c>
      <c r="J11382" s="1" t="s">
        <v>86</v>
      </c>
    </row>
    <row r="11383" spans="1:10" x14ac:dyDescent="0.25">
      <c r="A11383" s="1" t="s">
        <v>15421</v>
      </c>
      <c r="B11383" s="2">
        <v>44606</v>
      </c>
      <c r="C11383" s="1" t="s">
        <v>17</v>
      </c>
      <c r="D11383" s="1" t="s">
        <v>12</v>
      </c>
      <c r="E11383">
        <v>8</v>
      </c>
      <c r="F11383" s="1" t="s">
        <v>2143</v>
      </c>
      <c r="G11383">
        <v>14352</v>
      </c>
      <c r="H11383">
        <v>2791.22</v>
      </c>
      <c r="I11383" s="1" t="s">
        <v>20</v>
      </c>
      <c r="J11383" s="1" t="s">
        <v>30</v>
      </c>
    </row>
    <row r="11384" spans="1:10" x14ac:dyDescent="0.25">
      <c r="A11384" s="1" t="s">
        <v>15422</v>
      </c>
      <c r="B11384" s="2">
        <v>45374</v>
      </c>
      <c r="C11384" s="1" t="s">
        <v>37</v>
      </c>
      <c r="D11384" s="1" t="s">
        <v>46</v>
      </c>
      <c r="E11384">
        <v>7</v>
      </c>
      <c r="F11384" s="1" t="s">
        <v>15151</v>
      </c>
      <c r="G11384">
        <v>10094</v>
      </c>
      <c r="H11384">
        <v>2406.3200000000002</v>
      </c>
      <c r="I11384" s="1" t="s">
        <v>39</v>
      </c>
      <c r="J11384" s="1" t="s">
        <v>30</v>
      </c>
    </row>
    <row r="11385" spans="1:10" x14ac:dyDescent="0.25">
      <c r="A11385" s="1" t="s">
        <v>15423</v>
      </c>
      <c r="B11385" s="2">
        <v>45694</v>
      </c>
      <c r="C11385" s="1" t="s">
        <v>37</v>
      </c>
      <c r="D11385" s="1" t="s">
        <v>18</v>
      </c>
      <c r="E11385">
        <v>2</v>
      </c>
      <c r="F11385" s="1" t="s">
        <v>9393</v>
      </c>
      <c r="G11385">
        <v>9992</v>
      </c>
      <c r="H11385">
        <v>1350.07</v>
      </c>
      <c r="I11385" s="1" t="s">
        <v>14</v>
      </c>
      <c r="J11385" s="1" t="s">
        <v>26</v>
      </c>
    </row>
    <row r="11386" spans="1:10" x14ac:dyDescent="0.25">
      <c r="A11386" s="1" t="s">
        <v>15424</v>
      </c>
      <c r="B11386" s="2">
        <v>45239</v>
      </c>
      <c r="C11386" s="1" t="s">
        <v>11</v>
      </c>
      <c r="D11386" s="1" t="s">
        <v>60</v>
      </c>
      <c r="E11386">
        <v>6</v>
      </c>
      <c r="F11386" s="1" t="s">
        <v>4012</v>
      </c>
      <c r="G11386">
        <v>10662</v>
      </c>
      <c r="H11386">
        <v>903.82</v>
      </c>
      <c r="I11386" s="1" t="s">
        <v>20</v>
      </c>
      <c r="J11386" s="1" t="s">
        <v>30</v>
      </c>
    </row>
    <row r="11387" spans="1:10" x14ac:dyDescent="0.25">
      <c r="A11387" s="1" t="s">
        <v>15425</v>
      </c>
      <c r="B11387" s="2">
        <v>45551</v>
      </c>
      <c r="C11387" s="1" t="s">
        <v>11</v>
      </c>
      <c r="D11387" s="1" t="s">
        <v>60</v>
      </c>
      <c r="E11387">
        <v>4</v>
      </c>
      <c r="F11387" s="1" t="s">
        <v>663</v>
      </c>
      <c r="G11387">
        <v>15504</v>
      </c>
      <c r="H11387">
        <v>1351.66</v>
      </c>
      <c r="I11387" s="1" t="s">
        <v>39</v>
      </c>
      <c r="J11387" s="1" t="s">
        <v>26</v>
      </c>
    </row>
    <row r="11388" spans="1:10" x14ac:dyDescent="0.25">
      <c r="A11388" s="1" t="s">
        <v>15426</v>
      </c>
      <c r="B11388" s="2">
        <v>44979</v>
      </c>
      <c r="C11388" s="1" t="s">
        <v>23</v>
      </c>
      <c r="D11388" s="1" t="s">
        <v>12</v>
      </c>
      <c r="E11388">
        <v>8</v>
      </c>
      <c r="F11388" s="1" t="s">
        <v>2789</v>
      </c>
      <c r="G11388">
        <v>33896</v>
      </c>
      <c r="H11388">
        <v>3400.1</v>
      </c>
      <c r="I11388" s="1" t="s">
        <v>20</v>
      </c>
      <c r="J11388" s="1" t="s">
        <v>15</v>
      </c>
    </row>
    <row r="11389" spans="1:10" x14ac:dyDescent="0.25">
      <c r="A11389" s="1" t="s">
        <v>15427</v>
      </c>
      <c r="B11389" s="2">
        <v>44937</v>
      </c>
      <c r="C11389" s="1" t="s">
        <v>28</v>
      </c>
      <c r="D11389" s="1" t="s">
        <v>18</v>
      </c>
      <c r="E11389">
        <v>4</v>
      </c>
      <c r="F11389" s="1" t="s">
        <v>11496</v>
      </c>
      <c r="G11389">
        <v>18864</v>
      </c>
      <c r="H11389">
        <v>5105.5</v>
      </c>
      <c r="I11389" s="1" t="s">
        <v>20</v>
      </c>
      <c r="J11389" s="1" t="s">
        <v>30</v>
      </c>
    </row>
    <row r="11390" spans="1:10" x14ac:dyDescent="0.25">
      <c r="A11390" s="1" t="s">
        <v>15428</v>
      </c>
      <c r="B11390" s="2">
        <v>44928</v>
      </c>
      <c r="C11390" s="1" t="s">
        <v>28</v>
      </c>
      <c r="D11390" s="1" t="s">
        <v>60</v>
      </c>
      <c r="E11390">
        <v>3</v>
      </c>
      <c r="F11390" s="1" t="s">
        <v>5968</v>
      </c>
      <c r="G11390">
        <v>7209</v>
      </c>
      <c r="H11390">
        <v>1242.67</v>
      </c>
      <c r="I11390" s="1" t="s">
        <v>14</v>
      </c>
      <c r="J11390" s="1" t="s">
        <v>30</v>
      </c>
    </row>
    <row r="11391" spans="1:10" x14ac:dyDescent="0.25">
      <c r="A11391" s="1" t="s">
        <v>15429</v>
      </c>
      <c r="B11391" s="2">
        <v>45320</v>
      </c>
      <c r="C11391" s="1" t="s">
        <v>17</v>
      </c>
      <c r="D11391" s="1" t="s">
        <v>12</v>
      </c>
      <c r="E11391">
        <v>5</v>
      </c>
      <c r="F11391" s="1" t="s">
        <v>761</v>
      </c>
      <c r="G11391">
        <v>14460</v>
      </c>
      <c r="H11391">
        <v>1520.94</v>
      </c>
      <c r="I11391" s="1" t="s">
        <v>14</v>
      </c>
      <c r="J11391" s="1" t="s">
        <v>21</v>
      </c>
    </row>
    <row r="11392" spans="1:10" x14ac:dyDescent="0.25">
      <c r="A11392" s="1" t="s">
        <v>15430</v>
      </c>
      <c r="B11392" s="2">
        <v>45798</v>
      </c>
      <c r="C11392" s="1" t="s">
        <v>23</v>
      </c>
      <c r="D11392" s="1" t="s">
        <v>18</v>
      </c>
      <c r="E11392">
        <v>9</v>
      </c>
      <c r="F11392" s="1" t="s">
        <v>2143</v>
      </c>
      <c r="G11392">
        <v>17568</v>
      </c>
      <c r="H11392">
        <v>3634.95</v>
      </c>
      <c r="I11392" s="1" t="s">
        <v>20</v>
      </c>
      <c r="J11392" s="1" t="s">
        <v>30</v>
      </c>
    </row>
    <row r="11393" spans="1:10" x14ac:dyDescent="0.25">
      <c r="A11393" s="1" t="s">
        <v>15431</v>
      </c>
      <c r="B11393" s="2">
        <v>45990</v>
      </c>
      <c r="C11393" s="1" t="s">
        <v>23</v>
      </c>
      <c r="D11393" s="1" t="s">
        <v>60</v>
      </c>
      <c r="E11393">
        <v>9</v>
      </c>
      <c r="F11393" s="1" t="s">
        <v>8588</v>
      </c>
      <c r="G11393">
        <v>32094</v>
      </c>
      <c r="H11393">
        <v>3079.97</v>
      </c>
      <c r="I11393" s="1" t="s">
        <v>20</v>
      </c>
      <c r="J11393" s="1" t="s">
        <v>35</v>
      </c>
    </row>
    <row r="11394" spans="1:10" x14ac:dyDescent="0.25">
      <c r="A11394" s="1" t="s">
        <v>15432</v>
      </c>
      <c r="B11394" s="2">
        <v>45932</v>
      </c>
      <c r="C11394" s="1" t="s">
        <v>11</v>
      </c>
      <c r="D11394" s="1" t="s">
        <v>24</v>
      </c>
      <c r="E11394">
        <v>4</v>
      </c>
      <c r="F11394" s="1" t="s">
        <v>8418</v>
      </c>
      <c r="G11394">
        <v>6036</v>
      </c>
      <c r="H11394">
        <v>1137.3</v>
      </c>
      <c r="I11394" s="1" t="s">
        <v>14</v>
      </c>
      <c r="J11394" s="1" t="s">
        <v>50</v>
      </c>
    </row>
    <row r="11395" spans="1:10" x14ac:dyDescent="0.25">
      <c r="A11395" s="1" t="s">
        <v>15433</v>
      </c>
      <c r="B11395" s="2">
        <v>45201</v>
      </c>
      <c r="C11395" s="1" t="s">
        <v>28</v>
      </c>
      <c r="D11395" s="1" t="s">
        <v>60</v>
      </c>
      <c r="E11395">
        <v>2</v>
      </c>
      <c r="F11395" s="1" t="s">
        <v>5780</v>
      </c>
      <c r="G11395">
        <v>8556</v>
      </c>
      <c r="H11395">
        <v>903.67</v>
      </c>
      <c r="I11395" s="1" t="s">
        <v>39</v>
      </c>
      <c r="J11395" s="1" t="s">
        <v>26</v>
      </c>
    </row>
    <row r="11396" spans="1:10" x14ac:dyDescent="0.25">
      <c r="A11396" s="1" t="s">
        <v>15434</v>
      </c>
      <c r="B11396" s="2">
        <v>44776</v>
      </c>
      <c r="C11396" s="1" t="s">
        <v>23</v>
      </c>
      <c r="D11396" s="1" t="s">
        <v>12</v>
      </c>
      <c r="E11396">
        <v>8</v>
      </c>
      <c r="F11396" s="1" t="s">
        <v>8204</v>
      </c>
      <c r="G11396">
        <v>14144</v>
      </c>
      <c r="H11396">
        <v>873.81</v>
      </c>
      <c r="I11396" s="1" t="s">
        <v>39</v>
      </c>
      <c r="J11396" s="1" t="s">
        <v>21</v>
      </c>
    </row>
    <row r="11397" spans="1:10" x14ac:dyDescent="0.25">
      <c r="A11397" s="1" t="s">
        <v>15435</v>
      </c>
      <c r="B11397" s="2">
        <v>46006</v>
      </c>
      <c r="C11397" s="1" t="s">
        <v>17</v>
      </c>
      <c r="D11397" s="1" t="s">
        <v>12</v>
      </c>
      <c r="E11397">
        <v>4</v>
      </c>
      <c r="F11397" s="1" t="s">
        <v>6209</v>
      </c>
      <c r="G11397">
        <v>18616</v>
      </c>
      <c r="H11397">
        <v>3731.91</v>
      </c>
      <c r="I11397" s="1" t="s">
        <v>20</v>
      </c>
      <c r="J11397" s="1" t="s">
        <v>50</v>
      </c>
    </row>
    <row r="11398" spans="1:10" x14ac:dyDescent="0.25">
      <c r="A11398" s="1" t="s">
        <v>15436</v>
      </c>
      <c r="B11398" s="2">
        <v>44781</v>
      </c>
      <c r="C11398" s="1" t="s">
        <v>28</v>
      </c>
      <c r="D11398" s="1" t="s">
        <v>24</v>
      </c>
      <c r="E11398">
        <v>3</v>
      </c>
      <c r="F11398" s="1" t="s">
        <v>317</v>
      </c>
      <c r="G11398">
        <v>6471</v>
      </c>
      <c r="H11398">
        <v>1756.16</v>
      </c>
      <c r="I11398" s="1" t="s">
        <v>39</v>
      </c>
      <c r="J11398" s="1" t="s">
        <v>30</v>
      </c>
    </row>
    <row r="11399" spans="1:10" x14ac:dyDescent="0.25">
      <c r="A11399" s="1" t="s">
        <v>15437</v>
      </c>
      <c r="B11399" s="2">
        <v>44702</v>
      </c>
      <c r="C11399" s="1" t="s">
        <v>37</v>
      </c>
      <c r="D11399" s="1" t="s">
        <v>46</v>
      </c>
      <c r="E11399">
        <v>1</v>
      </c>
      <c r="F11399" s="1" t="s">
        <v>15438</v>
      </c>
      <c r="G11399">
        <v>1643</v>
      </c>
      <c r="H11399">
        <v>164.83</v>
      </c>
      <c r="I11399" s="1" t="s">
        <v>39</v>
      </c>
      <c r="J11399" s="1" t="s">
        <v>40</v>
      </c>
    </row>
    <row r="11400" spans="1:10" x14ac:dyDescent="0.25">
      <c r="A11400" s="1" t="s">
        <v>15439</v>
      </c>
      <c r="B11400" s="2">
        <v>45205</v>
      </c>
      <c r="C11400" s="1" t="s">
        <v>28</v>
      </c>
      <c r="D11400" s="1" t="s">
        <v>18</v>
      </c>
      <c r="E11400">
        <v>8</v>
      </c>
      <c r="F11400" s="1" t="s">
        <v>4901</v>
      </c>
      <c r="G11400">
        <v>21488</v>
      </c>
      <c r="H11400">
        <v>4821.09</v>
      </c>
      <c r="I11400" s="1" t="s">
        <v>14</v>
      </c>
      <c r="J11400" s="1" t="s">
        <v>40</v>
      </c>
    </row>
    <row r="11401" spans="1:10" x14ac:dyDescent="0.25">
      <c r="A11401" s="1" t="s">
        <v>15440</v>
      </c>
      <c r="B11401" s="2">
        <v>45786</v>
      </c>
      <c r="C11401" s="1" t="s">
        <v>28</v>
      </c>
      <c r="D11401" s="1" t="s">
        <v>24</v>
      </c>
      <c r="E11401">
        <v>5</v>
      </c>
      <c r="F11401" s="1" t="s">
        <v>15441</v>
      </c>
      <c r="G11401">
        <v>21835</v>
      </c>
      <c r="H11401">
        <v>5266</v>
      </c>
      <c r="I11401" s="1" t="s">
        <v>14</v>
      </c>
      <c r="J11401" s="1" t="s">
        <v>50</v>
      </c>
    </row>
    <row r="11402" spans="1:10" x14ac:dyDescent="0.25">
      <c r="A11402" s="1" t="s">
        <v>15442</v>
      </c>
      <c r="B11402" s="2">
        <v>44707</v>
      </c>
      <c r="C11402" s="1" t="s">
        <v>37</v>
      </c>
      <c r="D11402" s="1" t="s">
        <v>18</v>
      </c>
      <c r="E11402">
        <v>4</v>
      </c>
      <c r="F11402" s="1" t="s">
        <v>1344</v>
      </c>
      <c r="G11402">
        <v>19268</v>
      </c>
      <c r="H11402">
        <v>4602.87</v>
      </c>
      <c r="I11402" s="1" t="s">
        <v>20</v>
      </c>
      <c r="J11402" s="1" t="s">
        <v>21</v>
      </c>
    </row>
    <row r="11403" spans="1:10" x14ac:dyDescent="0.25">
      <c r="A11403" s="1" t="s">
        <v>15443</v>
      </c>
      <c r="B11403" s="2">
        <v>45983</v>
      </c>
      <c r="C11403" s="1" t="s">
        <v>37</v>
      </c>
      <c r="D11403" s="1" t="s">
        <v>12</v>
      </c>
      <c r="E11403">
        <v>5</v>
      </c>
      <c r="F11403" s="1" t="s">
        <v>10845</v>
      </c>
      <c r="G11403">
        <v>14690</v>
      </c>
      <c r="H11403">
        <v>807.09</v>
      </c>
      <c r="I11403" s="1" t="s">
        <v>20</v>
      </c>
      <c r="J11403" s="1" t="s">
        <v>21</v>
      </c>
    </row>
    <row r="11404" spans="1:10" x14ac:dyDescent="0.25">
      <c r="A11404" s="1" t="s">
        <v>15444</v>
      </c>
      <c r="B11404" s="2">
        <v>45479</v>
      </c>
      <c r="C11404" s="1" t="s">
        <v>11</v>
      </c>
      <c r="D11404" s="1" t="s">
        <v>18</v>
      </c>
      <c r="E11404">
        <v>6</v>
      </c>
      <c r="F11404" s="1" t="s">
        <v>5318</v>
      </c>
      <c r="G11404">
        <v>24660</v>
      </c>
      <c r="H11404">
        <v>5123.88</v>
      </c>
      <c r="I11404" s="1" t="s">
        <v>39</v>
      </c>
      <c r="J11404" s="1" t="s">
        <v>86</v>
      </c>
    </row>
    <row r="11405" spans="1:10" x14ac:dyDescent="0.25">
      <c r="A11405" s="1" t="s">
        <v>15445</v>
      </c>
      <c r="B11405" s="2">
        <v>46016</v>
      </c>
      <c r="C11405" s="1" t="s">
        <v>28</v>
      </c>
      <c r="D11405" s="1" t="s">
        <v>18</v>
      </c>
      <c r="E11405">
        <v>9</v>
      </c>
      <c r="F11405" s="1" t="s">
        <v>2151</v>
      </c>
      <c r="G11405">
        <v>5328</v>
      </c>
      <c r="H11405">
        <v>630.76</v>
      </c>
      <c r="I11405" s="1" t="s">
        <v>20</v>
      </c>
      <c r="J11405" s="1" t="s">
        <v>26</v>
      </c>
    </row>
    <row r="11406" spans="1:10" x14ac:dyDescent="0.25">
      <c r="A11406" s="1" t="s">
        <v>15446</v>
      </c>
      <c r="B11406" s="2">
        <v>45035</v>
      </c>
      <c r="C11406" s="1" t="s">
        <v>11</v>
      </c>
      <c r="D11406" s="1" t="s">
        <v>46</v>
      </c>
      <c r="E11406">
        <v>8</v>
      </c>
      <c r="F11406" s="1" t="s">
        <v>1245</v>
      </c>
      <c r="G11406">
        <v>27760</v>
      </c>
      <c r="H11406">
        <v>4290.1899999999996</v>
      </c>
      <c r="I11406" s="1" t="s">
        <v>20</v>
      </c>
      <c r="J11406" s="1" t="s">
        <v>30</v>
      </c>
    </row>
    <row r="11407" spans="1:10" x14ac:dyDescent="0.25">
      <c r="A11407" s="1" t="s">
        <v>15447</v>
      </c>
      <c r="B11407" s="2">
        <v>44958</v>
      </c>
      <c r="C11407" s="1" t="s">
        <v>17</v>
      </c>
      <c r="D11407" s="1" t="s">
        <v>46</v>
      </c>
      <c r="E11407">
        <v>3</v>
      </c>
      <c r="F11407" s="1" t="s">
        <v>1424</v>
      </c>
      <c r="G11407">
        <v>7191</v>
      </c>
      <c r="H11407">
        <v>1184.44</v>
      </c>
      <c r="I11407" s="1" t="s">
        <v>39</v>
      </c>
      <c r="J11407" s="1" t="s">
        <v>86</v>
      </c>
    </row>
    <row r="11408" spans="1:10" x14ac:dyDescent="0.25">
      <c r="A11408" s="1" t="s">
        <v>15448</v>
      </c>
      <c r="B11408" s="2">
        <v>45056</v>
      </c>
      <c r="C11408" s="1" t="s">
        <v>11</v>
      </c>
      <c r="D11408" s="1" t="s">
        <v>12</v>
      </c>
      <c r="E11408">
        <v>2</v>
      </c>
      <c r="F11408" s="1" t="s">
        <v>332</v>
      </c>
      <c r="G11408">
        <v>3236</v>
      </c>
      <c r="H11408">
        <v>751.03</v>
      </c>
      <c r="I11408" s="1" t="s">
        <v>39</v>
      </c>
      <c r="J11408" s="1" t="s">
        <v>21</v>
      </c>
    </row>
    <row r="11409" spans="1:10" x14ac:dyDescent="0.25">
      <c r="A11409" s="1" t="s">
        <v>15449</v>
      </c>
      <c r="B11409" s="2">
        <v>45091</v>
      </c>
      <c r="C11409" s="1" t="s">
        <v>28</v>
      </c>
      <c r="D11409" s="1" t="s">
        <v>24</v>
      </c>
      <c r="E11409">
        <v>6</v>
      </c>
      <c r="F11409" s="1" t="s">
        <v>3139</v>
      </c>
      <c r="G11409">
        <v>21552</v>
      </c>
      <c r="H11409">
        <v>2127.4699999999998</v>
      </c>
      <c r="I11409" s="1" t="s">
        <v>20</v>
      </c>
      <c r="J11409" s="1" t="s">
        <v>30</v>
      </c>
    </row>
    <row r="11410" spans="1:10" x14ac:dyDescent="0.25">
      <c r="A11410" s="1" t="s">
        <v>15450</v>
      </c>
      <c r="B11410" s="2">
        <v>45178</v>
      </c>
      <c r="C11410" s="1" t="s">
        <v>37</v>
      </c>
      <c r="D11410" s="1" t="s">
        <v>18</v>
      </c>
      <c r="E11410">
        <v>2</v>
      </c>
      <c r="F11410" s="1" t="s">
        <v>7416</v>
      </c>
      <c r="G11410">
        <v>6354</v>
      </c>
      <c r="H11410">
        <v>464.24</v>
      </c>
      <c r="I11410" s="1" t="s">
        <v>20</v>
      </c>
      <c r="J11410" s="1" t="s">
        <v>21</v>
      </c>
    </row>
    <row r="11411" spans="1:10" x14ac:dyDescent="0.25">
      <c r="A11411" s="1" t="s">
        <v>15451</v>
      </c>
      <c r="B11411" s="2">
        <v>45696</v>
      </c>
      <c r="C11411" s="1" t="s">
        <v>28</v>
      </c>
      <c r="D11411" s="1" t="s">
        <v>46</v>
      </c>
      <c r="E11411">
        <v>3</v>
      </c>
      <c r="F11411" s="1" t="s">
        <v>5473</v>
      </c>
      <c r="G11411">
        <v>7932</v>
      </c>
      <c r="H11411">
        <v>931.73</v>
      </c>
      <c r="I11411" s="1" t="s">
        <v>39</v>
      </c>
      <c r="J11411" s="1" t="s">
        <v>86</v>
      </c>
    </row>
    <row r="11412" spans="1:10" x14ac:dyDescent="0.25">
      <c r="A11412" s="1" t="s">
        <v>15452</v>
      </c>
      <c r="B11412" s="2">
        <v>45716</v>
      </c>
      <c r="C11412" s="1" t="s">
        <v>28</v>
      </c>
      <c r="D11412" s="1" t="s">
        <v>60</v>
      </c>
      <c r="E11412">
        <v>3</v>
      </c>
      <c r="F11412" s="1" t="s">
        <v>11937</v>
      </c>
      <c r="G11412">
        <v>13143</v>
      </c>
      <c r="H11412">
        <v>2293.0500000000002</v>
      </c>
      <c r="I11412" s="1" t="s">
        <v>39</v>
      </c>
      <c r="J11412" s="1" t="s">
        <v>30</v>
      </c>
    </row>
    <row r="11413" spans="1:10" x14ac:dyDescent="0.25">
      <c r="A11413" s="1" t="s">
        <v>15453</v>
      </c>
      <c r="B11413" s="2">
        <v>45924</v>
      </c>
      <c r="C11413" s="1" t="s">
        <v>17</v>
      </c>
      <c r="D11413" s="1" t="s">
        <v>46</v>
      </c>
      <c r="E11413">
        <v>1</v>
      </c>
      <c r="F11413" s="1" t="s">
        <v>4865</v>
      </c>
      <c r="G11413">
        <v>1842</v>
      </c>
      <c r="H11413">
        <v>156.05000000000001</v>
      </c>
      <c r="I11413" s="1" t="s">
        <v>20</v>
      </c>
      <c r="J11413" s="1" t="s">
        <v>26</v>
      </c>
    </row>
    <row r="11414" spans="1:10" x14ac:dyDescent="0.25">
      <c r="A11414" s="1" t="s">
        <v>15454</v>
      </c>
      <c r="B11414" s="2">
        <v>44876</v>
      </c>
      <c r="C11414" s="1" t="s">
        <v>28</v>
      </c>
      <c r="D11414" s="1" t="s">
        <v>46</v>
      </c>
      <c r="E11414">
        <v>8</v>
      </c>
      <c r="F11414" s="1" t="s">
        <v>4639</v>
      </c>
      <c r="G11414">
        <v>39504</v>
      </c>
      <c r="H11414">
        <v>6871.03</v>
      </c>
      <c r="I11414" s="1" t="s">
        <v>20</v>
      </c>
      <c r="J11414" s="1" t="s">
        <v>21</v>
      </c>
    </row>
    <row r="11415" spans="1:10" x14ac:dyDescent="0.25">
      <c r="A11415" s="1" t="s">
        <v>15455</v>
      </c>
      <c r="B11415" s="2">
        <v>45291</v>
      </c>
      <c r="C11415" s="1" t="s">
        <v>17</v>
      </c>
      <c r="D11415" s="1" t="s">
        <v>60</v>
      </c>
      <c r="E11415">
        <v>9</v>
      </c>
      <c r="F11415" s="1" t="s">
        <v>5769</v>
      </c>
      <c r="G11415">
        <v>24075</v>
      </c>
      <c r="H11415">
        <v>5546.04</v>
      </c>
      <c r="I11415" s="1" t="s">
        <v>14</v>
      </c>
      <c r="J11415" s="1" t="s">
        <v>30</v>
      </c>
    </row>
    <row r="11416" spans="1:10" x14ac:dyDescent="0.25">
      <c r="A11416" s="1" t="s">
        <v>15456</v>
      </c>
      <c r="B11416" s="2">
        <v>45480</v>
      </c>
      <c r="C11416" s="1" t="s">
        <v>37</v>
      </c>
      <c r="D11416" s="1" t="s">
        <v>46</v>
      </c>
      <c r="E11416">
        <v>7</v>
      </c>
      <c r="F11416" s="1" t="s">
        <v>3377</v>
      </c>
      <c r="G11416">
        <v>20762</v>
      </c>
      <c r="H11416">
        <v>1177</v>
      </c>
      <c r="I11416" s="1" t="s">
        <v>20</v>
      </c>
      <c r="J11416" s="1" t="s">
        <v>86</v>
      </c>
    </row>
    <row r="11417" spans="1:10" x14ac:dyDescent="0.25">
      <c r="A11417" s="1" t="s">
        <v>15457</v>
      </c>
      <c r="B11417" s="2">
        <v>45223</v>
      </c>
      <c r="C11417" s="1" t="s">
        <v>17</v>
      </c>
      <c r="D11417" s="1" t="s">
        <v>46</v>
      </c>
      <c r="E11417">
        <v>5</v>
      </c>
      <c r="F11417" s="1" t="s">
        <v>12279</v>
      </c>
      <c r="G11417">
        <v>4465</v>
      </c>
      <c r="H11417">
        <v>860.39</v>
      </c>
      <c r="I11417" s="1" t="s">
        <v>39</v>
      </c>
      <c r="J11417" s="1" t="s">
        <v>40</v>
      </c>
    </row>
    <row r="11418" spans="1:10" x14ac:dyDescent="0.25">
      <c r="A11418" s="1" t="s">
        <v>15458</v>
      </c>
      <c r="B11418" s="2">
        <v>45114</v>
      </c>
      <c r="C11418" s="1" t="s">
        <v>17</v>
      </c>
      <c r="D11418" s="1" t="s">
        <v>12</v>
      </c>
      <c r="E11418">
        <v>8</v>
      </c>
      <c r="F11418" s="1" t="s">
        <v>4357</v>
      </c>
      <c r="G11418">
        <v>34968</v>
      </c>
      <c r="H11418">
        <v>5104.93</v>
      </c>
      <c r="I11418" s="1" t="s">
        <v>39</v>
      </c>
      <c r="J11418" s="1" t="s">
        <v>40</v>
      </c>
    </row>
    <row r="11419" spans="1:10" x14ac:dyDescent="0.25">
      <c r="A11419" s="1" t="s">
        <v>15459</v>
      </c>
      <c r="B11419" s="2">
        <v>44863</v>
      </c>
      <c r="C11419" s="1" t="s">
        <v>11</v>
      </c>
      <c r="D11419" s="1" t="s">
        <v>24</v>
      </c>
      <c r="E11419">
        <v>9</v>
      </c>
      <c r="F11419" s="1" t="s">
        <v>15460</v>
      </c>
      <c r="G11419">
        <v>25029</v>
      </c>
      <c r="H11419">
        <v>4769.74</v>
      </c>
      <c r="I11419" s="1" t="s">
        <v>39</v>
      </c>
      <c r="J11419" s="1" t="s">
        <v>15</v>
      </c>
    </row>
    <row r="11420" spans="1:10" x14ac:dyDescent="0.25">
      <c r="A11420" s="1" t="s">
        <v>15461</v>
      </c>
      <c r="B11420" s="2">
        <v>45345</v>
      </c>
      <c r="C11420" s="1" t="s">
        <v>23</v>
      </c>
      <c r="D11420" s="1" t="s">
        <v>18</v>
      </c>
      <c r="E11420">
        <v>9</v>
      </c>
      <c r="F11420" s="1" t="s">
        <v>4732</v>
      </c>
      <c r="G11420">
        <v>41688</v>
      </c>
      <c r="H11420">
        <v>8759.83</v>
      </c>
      <c r="I11420" s="1" t="s">
        <v>14</v>
      </c>
      <c r="J11420" s="1" t="s">
        <v>35</v>
      </c>
    </row>
    <row r="11421" spans="1:10" x14ac:dyDescent="0.25">
      <c r="A11421" s="1" t="s">
        <v>15462</v>
      </c>
      <c r="B11421" s="2">
        <v>44917</v>
      </c>
      <c r="C11421" s="1" t="s">
        <v>23</v>
      </c>
      <c r="D11421" s="1" t="s">
        <v>24</v>
      </c>
      <c r="E11421">
        <v>9</v>
      </c>
      <c r="F11421" s="1" t="s">
        <v>6311</v>
      </c>
      <c r="G11421">
        <v>27684</v>
      </c>
      <c r="H11421">
        <v>1640.19</v>
      </c>
      <c r="I11421" s="1" t="s">
        <v>39</v>
      </c>
      <c r="J11421" s="1" t="s">
        <v>26</v>
      </c>
    </row>
    <row r="11422" spans="1:10" x14ac:dyDescent="0.25">
      <c r="A11422" s="1" t="s">
        <v>15463</v>
      </c>
      <c r="B11422" s="2">
        <v>45127</v>
      </c>
      <c r="C11422" s="1" t="s">
        <v>37</v>
      </c>
      <c r="D11422" s="1" t="s">
        <v>12</v>
      </c>
      <c r="E11422">
        <v>2</v>
      </c>
      <c r="F11422" s="1" t="s">
        <v>599</v>
      </c>
      <c r="G11422">
        <v>1730</v>
      </c>
      <c r="H11422">
        <v>319.36</v>
      </c>
      <c r="I11422" s="1" t="s">
        <v>39</v>
      </c>
      <c r="J11422" s="1" t="s">
        <v>21</v>
      </c>
    </row>
    <row r="11423" spans="1:10" x14ac:dyDescent="0.25">
      <c r="A11423" s="1" t="s">
        <v>15464</v>
      </c>
      <c r="B11423" s="2">
        <v>44598</v>
      </c>
      <c r="C11423" s="1" t="s">
        <v>17</v>
      </c>
      <c r="D11423" s="1" t="s">
        <v>60</v>
      </c>
      <c r="E11423">
        <v>3</v>
      </c>
      <c r="F11423" s="1" t="s">
        <v>8967</v>
      </c>
      <c r="G11423">
        <v>14250</v>
      </c>
      <c r="H11423">
        <v>4079.78</v>
      </c>
      <c r="I11423" s="1" t="s">
        <v>20</v>
      </c>
      <c r="J11423" s="1" t="s">
        <v>86</v>
      </c>
    </row>
    <row r="11424" spans="1:10" x14ac:dyDescent="0.25">
      <c r="A11424" s="1" t="s">
        <v>15465</v>
      </c>
      <c r="B11424" s="2">
        <v>45411</v>
      </c>
      <c r="C11424" s="1" t="s">
        <v>37</v>
      </c>
      <c r="D11424" s="1" t="s">
        <v>24</v>
      </c>
      <c r="E11424">
        <v>2</v>
      </c>
      <c r="F11424" s="1" t="s">
        <v>2892</v>
      </c>
      <c r="G11424">
        <v>1094</v>
      </c>
      <c r="H11424">
        <v>170.29</v>
      </c>
      <c r="I11424" s="1" t="s">
        <v>39</v>
      </c>
      <c r="J11424" s="1" t="s">
        <v>26</v>
      </c>
    </row>
    <row r="11425" spans="1:10" x14ac:dyDescent="0.25">
      <c r="A11425" s="1" t="s">
        <v>15466</v>
      </c>
      <c r="B11425" s="2">
        <v>44582</v>
      </c>
      <c r="C11425" s="1" t="s">
        <v>37</v>
      </c>
      <c r="D11425" s="1" t="s">
        <v>18</v>
      </c>
      <c r="E11425">
        <v>5</v>
      </c>
      <c r="F11425" s="1" t="s">
        <v>3151</v>
      </c>
      <c r="G11425">
        <v>7045</v>
      </c>
      <c r="H11425">
        <v>1959.81</v>
      </c>
      <c r="I11425" s="1" t="s">
        <v>14</v>
      </c>
      <c r="J11425" s="1" t="s">
        <v>40</v>
      </c>
    </row>
    <row r="11426" spans="1:10" x14ac:dyDescent="0.25">
      <c r="A11426" s="1" t="s">
        <v>15467</v>
      </c>
      <c r="B11426" s="2">
        <v>45983</v>
      </c>
      <c r="C11426" s="1" t="s">
        <v>23</v>
      </c>
      <c r="D11426" s="1" t="s">
        <v>18</v>
      </c>
      <c r="E11426">
        <v>3</v>
      </c>
      <c r="F11426" s="1" t="s">
        <v>4598</v>
      </c>
      <c r="G11426">
        <v>5925</v>
      </c>
      <c r="H11426">
        <v>1735.22</v>
      </c>
      <c r="I11426" s="1" t="s">
        <v>14</v>
      </c>
      <c r="J11426" s="1" t="s">
        <v>26</v>
      </c>
    </row>
    <row r="11427" spans="1:10" x14ac:dyDescent="0.25">
      <c r="A11427" s="1" t="s">
        <v>15468</v>
      </c>
      <c r="B11427" s="2">
        <v>45519</v>
      </c>
      <c r="C11427" s="1" t="s">
        <v>23</v>
      </c>
      <c r="D11427" s="1" t="s">
        <v>60</v>
      </c>
      <c r="E11427">
        <v>9</v>
      </c>
      <c r="F11427" s="1" t="s">
        <v>4905</v>
      </c>
      <c r="G11427">
        <v>22635</v>
      </c>
      <c r="H11427">
        <v>4637.42</v>
      </c>
      <c r="I11427" s="1" t="s">
        <v>20</v>
      </c>
      <c r="J11427" s="1" t="s">
        <v>35</v>
      </c>
    </row>
    <row r="11428" spans="1:10" x14ac:dyDescent="0.25">
      <c r="A11428" s="1" t="s">
        <v>15469</v>
      </c>
      <c r="B11428" s="2">
        <v>45504</v>
      </c>
      <c r="C11428" s="1" t="s">
        <v>23</v>
      </c>
      <c r="D11428" s="1" t="s">
        <v>18</v>
      </c>
      <c r="E11428">
        <v>2</v>
      </c>
      <c r="F11428" s="1" t="s">
        <v>9549</v>
      </c>
      <c r="G11428">
        <v>4298</v>
      </c>
      <c r="H11428">
        <v>770.63</v>
      </c>
      <c r="I11428" s="1" t="s">
        <v>20</v>
      </c>
      <c r="J11428" s="1" t="s">
        <v>35</v>
      </c>
    </row>
    <row r="11429" spans="1:10" x14ac:dyDescent="0.25">
      <c r="A11429" s="1" t="s">
        <v>15470</v>
      </c>
      <c r="B11429" s="2">
        <v>45678</v>
      </c>
      <c r="C11429" s="1" t="s">
        <v>28</v>
      </c>
      <c r="D11429" s="1" t="s">
        <v>12</v>
      </c>
      <c r="E11429">
        <v>5</v>
      </c>
      <c r="F11429" s="1" t="s">
        <v>9134</v>
      </c>
      <c r="G11429">
        <v>9545</v>
      </c>
      <c r="H11429">
        <v>2321.7199999999998</v>
      </c>
      <c r="I11429" s="1" t="s">
        <v>39</v>
      </c>
      <c r="J11429" s="1" t="s">
        <v>15</v>
      </c>
    </row>
    <row r="11430" spans="1:10" x14ac:dyDescent="0.25">
      <c r="A11430" s="1" t="s">
        <v>15471</v>
      </c>
      <c r="B11430" s="2">
        <v>45103</v>
      </c>
      <c r="C11430" s="1" t="s">
        <v>17</v>
      </c>
      <c r="D11430" s="1" t="s">
        <v>24</v>
      </c>
      <c r="E11430">
        <v>5</v>
      </c>
      <c r="F11430" s="1" t="s">
        <v>5622</v>
      </c>
      <c r="G11430">
        <v>17185</v>
      </c>
      <c r="H11430">
        <v>4250.16</v>
      </c>
      <c r="I11430" s="1" t="s">
        <v>20</v>
      </c>
      <c r="J11430" s="1" t="s">
        <v>30</v>
      </c>
    </row>
    <row r="11431" spans="1:10" x14ac:dyDescent="0.25">
      <c r="A11431" s="1" t="s">
        <v>15472</v>
      </c>
      <c r="B11431" s="2">
        <v>45670</v>
      </c>
      <c r="C11431" s="1" t="s">
        <v>17</v>
      </c>
      <c r="D11431" s="1" t="s">
        <v>24</v>
      </c>
      <c r="E11431">
        <v>1</v>
      </c>
      <c r="F11431" s="1" t="s">
        <v>4765</v>
      </c>
      <c r="G11431">
        <v>921</v>
      </c>
      <c r="H11431">
        <v>46.14</v>
      </c>
      <c r="I11431" s="1" t="s">
        <v>14</v>
      </c>
      <c r="J11431" s="1" t="s">
        <v>35</v>
      </c>
    </row>
    <row r="11432" spans="1:10" x14ac:dyDescent="0.25">
      <c r="A11432" s="1" t="s">
        <v>15473</v>
      </c>
      <c r="B11432" s="2">
        <v>45756</v>
      </c>
      <c r="C11432" s="1" t="s">
        <v>37</v>
      </c>
      <c r="D11432" s="1" t="s">
        <v>46</v>
      </c>
      <c r="E11432">
        <v>7</v>
      </c>
      <c r="F11432" s="1" t="s">
        <v>5092</v>
      </c>
      <c r="G11432">
        <v>22645</v>
      </c>
      <c r="H11432">
        <v>4827.9799999999996</v>
      </c>
      <c r="I11432" s="1" t="s">
        <v>39</v>
      </c>
      <c r="J11432" s="1" t="s">
        <v>26</v>
      </c>
    </row>
    <row r="11433" spans="1:10" x14ac:dyDescent="0.25">
      <c r="A11433" s="1" t="s">
        <v>15474</v>
      </c>
      <c r="B11433" s="2">
        <v>45758</v>
      </c>
      <c r="C11433" s="1" t="s">
        <v>37</v>
      </c>
      <c r="D11433" s="1" t="s">
        <v>24</v>
      </c>
      <c r="E11433">
        <v>2</v>
      </c>
      <c r="F11433" s="1" t="s">
        <v>6749</v>
      </c>
      <c r="G11433">
        <v>5762</v>
      </c>
      <c r="H11433">
        <v>1557.24</v>
      </c>
      <c r="I11433" s="1" t="s">
        <v>39</v>
      </c>
      <c r="J11433" s="1" t="s">
        <v>86</v>
      </c>
    </row>
    <row r="11434" spans="1:10" x14ac:dyDescent="0.25">
      <c r="A11434" s="1" t="s">
        <v>15475</v>
      </c>
      <c r="B11434" s="2">
        <v>44941</v>
      </c>
      <c r="C11434" s="1" t="s">
        <v>37</v>
      </c>
      <c r="D11434" s="1" t="s">
        <v>60</v>
      </c>
      <c r="E11434">
        <v>2</v>
      </c>
      <c r="F11434" s="1" t="s">
        <v>14608</v>
      </c>
      <c r="G11434">
        <v>5438</v>
      </c>
      <c r="H11434">
        <v>364.24</v>
      </c>
      <c r="I11434" s="1" t="s">
        <v>20</v>
      </c>
      <c r="J11434" s="1" t="s">
        <v>21</v>
      </c>
    </row>
    <row r="11435" spans="1:10" x14ac:dyDescent="0.25">
      <c r="A11435" s="1" t="s">
        <v>15476</v>
      </c>
      <c r="B11435" s="2">
        <v>45987</v>
      </c>
      <c r="C11435" s="1" t="s">
        <v>11</v>
      </c>
      <c r="D11435" s="1" t="s">
        <v>18</v>
      </c>
      <c r="E11435">
        <v>1</v>
      </c>
      <c r="F11435" s="1" t="s">
        <v>1220</v>
      </c>
      <c r="G11435">
        <v>3004</v>
      </c>
      <c r="H11435">
        <v>793.79</v>
      </c>
      <c r="I11435" s="1" t="s">
        <v>39</v>
      </c>
      <c r="J11435" s="1" t="s">
        <v>86</v>
      </c>
    </row>
    <row r="11436" spans="1:10" x14ac:dyDescent="0.25">
      <c r="A11436" s="1" t="s">
        <v>15477</v>
      </c>
      <c r="B11436" s="2">
        <v>45055</v>
      </c>
      <c r="C11436" s="1" t="s">
        <v>11</v>
      </c>
      <c r="D11436" s="1" t="s">
        <v>12</v>
      </c>
      <c r="E11436">
        <v>9</v>
      </c>
      <c r="F11436" s="1" t="s">
        <v>1119</v>
      </c>
      <c r="G11436">
        <v>7074</v>
      </c>
      <c r="H11436">
        <v>1459.32</v>
      </c>
      <c r="I11436" s="1" t="s">
        <v>39</v>
      </c>
      <c r="J11436" s="1" t="s">
        <v>35</v>
      </c>
    </row>
    <row r="11437" spans="1:10" x14ac:dyDescent="0.25">
      <c r="A11437" s="1" t="s">
        <v>15478</v>
      </c>
      <c r="B11437" s="2">
        <v>45024</v>
      </c>
      <c r="C11437" s="1" t="s">
        <v>28</v>
      </c>
      <c r="D11437" s="1" t="s">
        <v>24</v>
      </c>
      <c r="E11437">
        <v>6</v>
      </c>
      <c r="F11437" s="1" t="s">
        <v>15479</v>
      </c>
      <c r="G11437">
        <v>14844</v>
      </c>
      <c r="H11437">
        <v>1165.8399999999999</v>
      </c>
      <c r="I11437" s="1" t="s">
        <v>20</v>
      </c>
      <c r="J11437" s="1" t="s">
        <v>50</v>
      </c>
    </row>
    <row r="11438" spans="1:10" x14ac:dyDescent="0.25">
      <c r="A11438" s="1" t="s">
        <v>15480</v>
      </c>
      <c r="B11438" s="2">
        <v>45685</v>
      </c>
      <c r="C11438" s="1" t="s">
        <v>23</v>
      </c>
      <c r="D11438" s="1" t="s">
        <v>18</v>
      </c>
      <c r="E11438">
        <v>5</v>
      </c>
      <c r="F11438" s="1" t="s">
        <v>13131</v>
      </c>
      <c r="G11438">
        <v>19615</v>
      </c>
      <c r="H11438">
        <v>3906.8</v>
      </c>
      <c r="I11438" s="1" t="s">
        <v>14</v>
      </c>
      <c r="J11438" s="1" t="s">
        <v>35</v>
      </c>
    </row>
    <row r="11439" spans="1:10" x14ac:dyDescent="0.25">
      <c r="A11439" s="1" t="s">
        <v>15481</v>
      </c>
      <c r="B11439" s="2">
        <v>45657</v>
      </c>
      <c r="C11439" s="1" t="s">
        <v>37</v>
      </c>
      <c r="D11439" s="1" t="s">
        <v>12</v>
      </c>
      <c r="E11439">
        <v>5</v>
      </c>
      <c r="F11439" s="1" t="s">
        <v>15482</v>
      </c>
      <c r="G11439">
        <v>12040</v>
      </c>
      <c r="H11439">
        <v>2462.42</v>
      </c>
      <c r="I11439" s="1" t="s">
        <v>39</v>
      </c>
      <c r="J11439" s="1" t="s">
        <v>30</v>
      </c>
    </row>
    <row r="11440" spans="1:10" x14ac:dyDescent="0.25">
      <c r="A11440" s="1" t="s">
        <v>15483</v>
      </c>
      <c r="B11440" s="2">
        <v>45908</v>
      </c>
      <c r="C11440" s="1" t="s">
        <v>17</v>
      </c>
      <c r="D11440" s="1" t="s">
        <v>60</v>
      </c>
      <c r="E11440">
        <v>5</v>
      </c>
      <c r="F11440" s="1" t="s">
        <v>3147</v>
      </c>
      <c r="G11440">
        <v>19250</v>
      </c>
      <c r="H11440">
        <v>1489.92</v>
      </c>
      <c r="I11440" s="1" t="s">
        <v>14</v>
      </c>
      <c r="J11440" s="1" t="s">
        <v>86</v>
      </c>
    </row>
    <row r="11441" spans="1:10" x14ac:dyDescent="0.25">
      <c r="A11441" s="1" t="s">
        <v>15484</v>
      </c>
      <c r="B11441" s="2">
        <v>45267</v>
      </c>
      <c r="C11441" s="1" t="s">
        <v>11</v>
      </c>
      <c r="D11441" s="1" t="s">
        <v>46</v>
      </c>
      <c r="E11441">
        <v>6</v>
      </c>
      <c r="F11441" s="1" t="s">
        <v>3216</v>
      </c>
      <c r="G11441">
        <v>13206</v>
      </c>
      <c r="H11441">
        <v>1227.76</v>
      </c>
      <c r="I11441" s="1" t="s">
        <v>14</v>
      </c>
      <c r="J11441" s="1" t="s">
        <v>86</v>
      </c>
    </row>
    <row r="11442" spans="1:10" x14ac:dyDescent="0.25">
      <c r="A11442" s="1" t="s">
        <v>15485</v>
      </c>
      <c r="B11442" s="2">
        <v>45566</v>
      </c>
      <c r="C11442" s="1" t="s">
        <v>28</v>
      </c>
      <c r="D11442" s="1" t="s">
        <v>60</v>
      </c>
      <c r="E11442">
        <v>9</v>
      </c>
      <c r="F11442" s="1" t="s">
        <v>4645</v>
      </c>
      <c r="G11442">
        <v>36747</v>
      </c>
      <c r="H11442">
        <v>5630.98</v>
      </c>
      <c r="I11442" s="1" t="s">
        <v>14</v>
      </c>
      <c r="J11442" s="1" t="s">
        <v>30</v>
      </c>
    </row>
    <row r="11443" spans="1:10" x14ac:dyDescent="0.25">
      <c r="A11443" s="1" t="s">
        <v>15486</v>
      </c>
      <c r="B11443" s="2">
        <v>45181</v>
      </c>
      <c r="C11443" s="1" t="s">
        <v>23</v>
      </c>
      <c r="D11443" s="1" t="s">
        <v>46</v>
      </c>
      <c r="E11443">
        <v>2</v>
      </c>
      <c r="F11443" s="1" t="s">
        <v>8109</v>
      </c>
      <c r="G11443">
        <v>7634</v>
      </c>
      <c r="H11443">
        <v>822.59</v>
      </c>
      <c r="I11443" s="1" t="s">
        <v>14</v>
      </c>
      <c r="J11443" s="1" t="s">
        <v>15</v>
      </c>
    </row>
    <row r="11444" spans="1:10" x14ac:dyDescent="0.25">
      <c r="A11444" s="1" t="s">
        <v>15487</v>
      </c>
      <c r="B11444" s="2">
        <v>45329</v>
      </c>
      <c r="C11444" s="1" t="s">
        <v>37</v>
      </c>
      <c r="D11444" s="1" t="s">
        <v>60</v>
      </c>
      <c r="E11444">
        <v>4</v>
      </c>
      <c r="F11444" s="1" t="s">
        <v>1651</v>
      </c>
      <c r="G11444">
        <v>19752</v>
      </c>
      <c r="H11444">
        <v>4084.21</v>
      </c>
      <c r="I11444" s="1" t="s">
        <v>14</v>
      </c>
      <c r="J11444" s="1" t="s">
        <v>26</v>
      </c>
    </row>
    <row r="11445" spans="1:10" x14ac:dyDescent="0.25">
      <c r="A11445" s="1" t="s">
        <v>15488</v>
      </c>
      <c r="B11445" s="2">
        <v>45117</v>
      </c>
      <c r="C11445" s="1" t="s">
        <v>23</v>
      </c>
      <c r="D11445" s="1" t="s">
        <v>24</v>
      </c>
      <c r="E11445">
        <v>5</v>
      </c>
      <c r="F11445" s="1" t="s">
        <v>2408</v>
      </c>
      <c r="G11445">
        <v>9530</v>
      </c>
      <c r="H11445">
        <v>739.11</v>
      </c>
      <c r="I11445" s="1" t="s">
        <v>20</v>
      </c>
      <c r="J11445" s="1" t="s">
        <v>35</v>
      </c>
    </row>
    <row r="11446" spans="1:10" x14ac:dyDescent="0.25">
      <c r="A11446" s="1" t="s">
        <v>15489</v>
      </c>
      <c r="B11446" s="2">
        <v>45934</v>
      </c>
      <c r="C11446" s="1" t="s">
        <v>37</v>
      </c>
      <c r="D11446" s="1" t="s">
        <v>60</v>
      </c>
      <c r="E11446">
        <v>6</v>
      </c>
      <c r="F11446" s="1" t="s">
        <v>1390</v>
      </c>
      <c r="G11446">
        <v>6054</v>
      </c>
      <c r="H11446">
        <v>474.02</v>
      </c>
      <c r="I11446" s="1" t="s">
        <v>20</v>
      </c>
      <c r="J11446" s="1" t="s">
        <v>26</v>
      </c>
    </row>
    <row r="11447" spans="1:10" x14ac:dyDescent="0.25">
      <c r="A11447" s="1" t="s">
        <v>15490</v>
      </c>
      <c r="B11447" s="2">
        <v>45761</v>
      </c>
      <c r="C11447" s="1" t="s">
        <v>11</v>
      </c>
      <c r="D11447" s="1" t="s">
        <v>46</v>
      </c>
      <c r="E11447">
        <v>7</v>
      </c>
      <c r="F11447" s="1" t="s">
        <v>4676</v>
      </c>
      <c r="G11447">
        <v>9947</v>
      </c>
      <c r="H11447">
        <v>523.17999999999995</v>
      </c>
      <c r="I11447" s="1" t="s">
        <v>14</v>
      </c>
      <c r="J11447" s="1" t="s">
        <v>26</v>
      </c>
    </row>
    <row r="11448" spans="1:10" x14ac:dyDescent="0.25">
      <c r="A11448" s="1" t="s">
        <v>15491</v>
      </c>
      <c r="B11448" s="2">
        <v>45493</v>
      </c>
      <c r="C11448" s="1" t="s">
        <v>11</v>
      </c>
      <c r="D11448" s="1" t="s">
        <v>24</v>
      </c>
      <c r="E11448">
        <v>3</v>
      </c>
      <c r="F11448" s="1" t="s">
        <v>15492</v>
      </c>
      <c r="G11448">
        <v>10716</v>
      </c>
      <c r="H11448">
        <v>2287.9299999999998</v>
      </c>
      <c r="I11448" s="1" t="s">
        <v>14</v>
      </c>
      <c r="J11448" s="1" t="s">
        <v>26</v>
      </c>
    </row>
    <row r="11449" spans="1:10" x14ac:dyDescent="0.25">
      <c r="A11449" s="1" t="s">
        <v>15493</v>
      </c>
      <c r="B11449" s="2">
        <v>46004</v>
      </c>
      <c r="C11449" s="1" t="s">
        <v>37</v>
      </c>
      <c r="D11449" s="1" t="s">
        <v>60</v>
      </c>
      <c r="E11449">
        <v>3</v>
      </c>
      <c r="F11449" s="1" t="s">
        <v>12950</v>
      </c>
      <c r="G11449">
        <v>7488</v>
      </c>
      <c r="H11449">
        <v>2117.73</v>
      </c>
      <c r="I11449" s="1" t="s">
        <v>20</v>
      </c>
      <c r="J11449" s="1" t="s">
        <v>35</v>
      </c>
    </row>
    <row r="11450" spans="1:10" x14ac:dyDescent="0.25">
      <c r="A11450" s="1" t="s">
        <v>15494</v>
      </c>
      <c r="B11450" s="2">
        <v>45680</v>
      </c>
      <c r="C11450" s="1" t="s">
        <v>17</v>
      </c>
      <c r="D11450" s="1" t="s">
        <v>60</v>
      </c>
      <c r="E11450">
        <v>9</v>
      </c>
      <c r="F11450" s="1" t="s">
        <v>5422</v>
      </c>
      <c r="G11450">
        <v>17613</v>
      </c>
      <c r="H11450">
        <v>971.26</v>
      </c>
      <c r="I11450" s="1" t="s">
        <v>14</v>
      </c>
      <c r="J11450" s="1" t="s">
        <v>15</v>
      </c>
    </row>
    <row r="11451" spans="1:10" x14ac:dyDescent="0.25">
      <c r="A11451" s="1" t="s">
        <v>15495</v>
      </c>
      <c r="B11451" s="2">
        <v>45033</v>
      </c>
      <c r="C11451" s="1" t="s">
        <v>17</v>
      </c>
      <c r="D11451" s="1" t="s">
        <v>18</v>
      </c>
      <c r="E11451">
        <v>2</v>
      </c>
      <c r="F11451" s="1" t="s">
        <v>4096</v>
      </c>
      <c r="G11451">
        <v>9790</v>
      </c>
      <c r="H11451">
        <v>918.61</v>
      </c>
      <c r="I11451" s="1" t="s">
        <v>14</v>
      </c>
      <c r="J11451" s="1" t="s">
        <v>21</v>
      </c>
    </row>
    <row r="11452" spans="1:10" x14ac:dyDescent="0.25">
      <c r="A11452" s="1" t="s">
        <v>15496</v>
      </c>
      <c r="B11452" s="2">
        <v>45062</v>
      </c>
      <c r="C11452" s="1" t="s">
        <v>37</v>
      </c>
      <c r="D11452" s="1" t="s">
        <v>46</v>
      </c>
      <c r="E11452">
        <v>4</v>
      </c>
      <c r="F11452" s="1" t="s">
        <v>6076</v>
      </c>
      <c r="G11452">
        <v>4856</v>
      </c>
      <c r="H11452">
        <v>1027.33</v>
      </c>
      <c r="I11452" s="1" t="s">
        <v>20</v>
      </c>
      <c r="J11452" s="1" t="s">
        <v>50</v>
      </c>
    </row>
    <row r="11453" spans="1:10" x14ac:dyDescent="0.25">
      <c r="A11453" s="1" t="s">
        <v>15497</v>
      </c>
      <c r="B11453" s="2">
        <v>44599</v>
      </c>
      <c r="C11453" s="1" t="s">
        <v>11</v>
      </c>
      <c r="D11453" s="1" t="s">
        <v>24</v>
      </c>
      <c r="E11453">
        <v>5</v>
      </c>
      <c r="F11453" s="1" t="s">
        <v>9393</v>
      </c>
      <c r="G11453">
        <v>8085</v>
      </c>
      <c r="H11453">
        <v>1596.34</v>
      </c>
      <c r="I11453" s="1" t="s">
        <v>14</v>
      </c>
      <c r="J11453" s="1" t="s">
        <v>26</v>
      </c>
    </row>
    <row r="11454" spans="1:10" x14ac:dyDescent="0.25">
      <c r="A11454" s="1" t="s">
        <v>15498</v>
      </c>
      <c r="B11454" s="2">
        <v>45727</v>
      </c>
      <c r="C11454" s="1" t="s">
        <v>17</v>
      </c>
      <c r="D11454" s="1" t="s">
        <v>24</v>
      </c>
      <c r="E11454">
        <v>2</v>
      </c>
      <c r="F11454" s="1" t="s">
        <v>12046</v>
      </c>
      <c r="G11454">
        <v>9278</v>
      </c>
      <c r="H11454">
        <v>2412.75</v>
      </c>
      <c r="I11454" s="1" t="s">
        <v>20</v>
      </c>
      <c r="J11454" s="1" t="s">
        <v>35</v>
      </c>
    </row>
    <row r="11455" spans="1:10" x14ac:dyDescent="0.25">
      <c r="A11455" s="1" t="s">
        <v>15499</v>
      </c>
      <c r="B11455" s="2">
        <v>44681</v>
      </c>
      <c r="C11455" s="1" t="s">
        <v>11</v>
      </c>
      <c r="D11455" s="1" t="s">
        <v>12</v>
      </c>
      <c r="E11455">
        <v>3</v>
      </c>
      <c r="F11455" s="1" t="s">
        <v>6100</v>
      </c>
      <c r="G11455">
        <v>5625</v>
      </c>
      <c r="H11455">
        <v>1034.83</v>
      </c>
      <c r="I11455" s="1" t="s">
        <v>39</v>
      </c>
      <c r="J11455" s="1" t="s">
        <v>50</v>
      </c>
    </row>
    <row r="11456" spans="1:10" x14ac:dyDescent="0.25">
      <c r="A11456" s="1" t="s">
        <v>15500</v>
      </c>
      <c r="B11456" s="2">
        <v>45550</v>
      </c>
      <c r="C11456" s="1" t="s">
        <v>37</v>
      </c>
      <c r="D11456" s="1" t="s">
        <v>24</v>
      </c>
      <c r="E11456">
        <v>6</v>
      </c>
      <c r="F11456" s="1" t="s">
        <v>11013</v>
      </c>
      <c r="G11456">
        <v>16566</v>
      </c>
      <c r="H11456">
        <v>1423</v>
      </c>
      <c r="I11456" s="1" t="s">
        <v>14</v>
      </c>
      <c r="J11456" s="1" t="s">
        <v>86</v>
      </c>
    </row>
    <row r="11457" spans="1:10" x14ac:dyDescent="0.25">
      <c r="A11457" s="1" t="s">
        <v>15501</v>
      </c>
      <c r="B11457" s="2">
        <v>45982</v>
      </c>
      <c r="C11457" s="1" t="s">
        <v>23</v>
      </c>
      <c r="D11457" s="1" t="s">
        <v>12</v>
      </c>
      <c r="E11457">
        <v>4</v>
      </c>
      <c r="F11457" s="1" t="s">
        <v>441</v>
      </c>
      <c r="G11457">
        <v>15072</v>
      </c>
      <c r="H11457">
        <v>2494.9699999999998</v>
      </c>
      <c r="I11457" s="1" t="s">
        <v>20</v>
      </c>
      <c r="J11457" s="1" t="s">
        <v>50</v>
      </c>
    </row>
    <row r="11458" spans="1:10" x14ac:dyDescent="0.25">
      <c r="A11458" s="1" t="s">
        <v>15502</v>
      </c>
      <c r="B11458" s="2">
        <v>45541</v>
      </c>
      <c r="C11458" s="1" t="s">
        <v>11</v>
      </c>
      <c r="D11458" s="1" t="s">
        <v>18</v>
      </c>
      <c r="E11458">
        <v>3</v>
      </c>
      <c r="F11458" s="1" t="s">
        <v>14003</v>
      </c>
      <c r="G11458">
        <v>6555</v>
      </c>
      <c r="H11458">
        <v>1485.47</v>
      </c>
      <c r="I11458" s="1" t="s">
        <v>20</v>
      </c>
      <c r="J11458" s="1" t="s">
        <v>40</v>
      </c>
    </row>
    <row r="11459" spans="1:10" x14ac:dyDescent="0.25">
      <c r="A11459" s="1" t="s">
        <v>15503</v>
      </c>
      <c r="B11459" s="2">
        <v>45367</v>
      </c>
      <c r="C11459" s="1" t="s">
        <v>37</v>
      </c>
      <c r="D11459" s="1" t="s">
        <v>24</v>
      </c>
      <c r="E11459">
        <v>8</v>
      </c>
      <c r="F11459" s="1" t="s">
        <v>3008</v>
      </c>
      <c r="G11459">
        <v>11040</v>
      </c>
      <c r="H11459">
        <v>778.21</v>
      </c>
      <c r="I11459" s="1" t="s">
        <v>39</v>
      </c>
      <c r="J11459" s="1" t="s">
        <v>15</v>
      </c>
    </row>
    <row r="11460" spans="1:10" x14ac:dyDescent="0.25">
      <c r="A11460" s="1" t="s">
        <v>15504</v>
      </c>
      <c r="B11460" s="2">
        <v>45205</v>
      </c>
      <c r="C11460" s="1" t="s">
        <v>11</v>
      </c>
      <c r="D11460" s="1" t="s">
        <v>60</v>
      </c>
      <c r="E11460">
        <v>3</v>
      </c>
      <c r="F11460" s="1" t="s">
        <v>2082</v>
      </c>
      <c r="G11460">
        <v>13554</v>
      </c>
      <c r="H11460">
        <v>2998.49</v>
      </c>
      <c r="I11460" s="1" t="s">
        <v>14</v>
      </c>
      <c r="J11460" s="1" t="s">
        <v>40</v>
      </c>
    </row>
    <row r="11461" spans="1:10" x14ac:dyDescent="0.25">
      <c r="A11461" s="1" t="s">
        <v>15505</v>
      </c>
      <c r="B11461" s="2">
        <v>45545</v>
      </c>
      <c r="C11461" s="1" t="s">
        <v>28</v>
      </c>
      <c r="D11461" s="1" t="s">
        <v>46</v>
      </c>
      <c r="E11461">
        <v>7</v>
      </c>
      <c r="F11461" s="1" t="s">
        <v>1560</v>
      </c>
      <c r="G11461">
        <v>12432</v>
      </c>
      <c r="H11461">
        <v>1230.19</v>
      </c>
      <c r="I11461" s="1" t="s">
        <v>39</v>
      </c>
      <c r="J11461" s="1" t="s">
        <v>86</v>
      </c>
    </row>
    <row r="11462" spans="1:10" x14ac:dyDescent="0.25">
      <c r="A11462" s="1" t="s">
        <v>15506</v>
      </c>
      <c r="B11462" s="2">
        <v>45757</v>
      </c>
      <c r="C11462" s="1" t="s">
        <v>11</v>
      </c>
      <c r="D11462" s="1" t="s">
        <v>46</v>
      </c>
      <c r="E11462">
        <v>2</v>
      </c>
      <c r="F11462" s="1" t="s">
        <v>15507</v>
      </c>
      <c r="G11462">
        <v>6544</v>
      </c>
      <c r="H11462">
        <v>1408.68</v>
      </c>
      <c r="I11462" s="1" t="s">
        <v>39</v>
      </c>
      <c r="J11462" s="1" t="s">
        <v>50</v>
      </c>
    </row>
    <row r="11463" spans="1:10" x14ac:dyDescent="0.25">
      <c r="A11463" s="1" t="s">
        <v>15508</v>
      </c>
      <c r="B11463" s="2">
        <v>45456</v>
      </c>
      <c r="C11463" s="1" t="s">
        <v>11</v>
      </c>
      <c r="D11463" s="1" t="s">
        <v>12</v>
      </c>
      <c r="E11463">
        <v>5</v>
      </c>
      <c r="F11463" s="1" t="s">
        <v>12171</v>
      </c>
      <c r="G11463">
        <v>22065</v>
      </c>
      <c r="H11463">
        <v>2645.86</v>
      </c>
      <c r="I11463" s="1" t="s">
        <v>14</v>
      </c>
      <c r="J11463" s="1" t="s">
        <v>15</v>
      </c>
    </row>
    <row r="11464" spans="1:10" x14ac:dyDescent="0.25">
      <c r="A11464" s="1" t="s">
        <v>15509</v>
      </c>
      <c r="B11464" s="2">
        <v>45821</v>
      </c>
      <c r="C11464" s="1" t="s">
        <v>23</v>
      </c>
      <c r="D11464" s="1" t="s">
        <v>60</v>
      </c>
      <c r="E11464">
        <v>1</v>
      </c>
      <c r="F11464" s="1" t="s">
        <v>8665</v>
      </c>
      <c r="G11464">
        <v>3928</v>
      </c>
      <c r="H11464">
        <v>348.88</v>
      </c>
      <c r="I11464" s="1" t="s">
        <v>14</v>
      </c>
      <c r="J11464" s="1" t="s">
        <v>21</v>
      </c>
    </row>
    <row r="11465" spans="1:10" x14ac:dyDescent="0.25">
      <c r="A11465" s="1" t="s">
        <v>15510</v>
      </c>
      <c r="B11465" s="2">
        <v>44628</v>
      </c>
      <c r="C11465" s="1" t="s">
        <v>37</v>
      </c>
      <c r="D11465" s="1" t="s">
        <v>46</v>
      </c>
      <c r="E11465">
        <v>1</v>
      </c>
      <c r="F11465" s="1" t="s">
        <v>3291</v>
      </c>
      <c r="G11465">
        <v>1226</v>
      </c>
      <c r="H11465">
        <v>355.61</v>
      </c>
      <c r="I11465" s="1" t="s">
        <v>14</v>
      </c>
      <c r="J11465" s="1" t="s">
        <v>40</v>
      </c>
    </row>
    <row r="11466" spans="1:10" x14ac:dyDescent="0.25">
      <c r="A11466" s="1" t="s">
        <v>15511</v>
      </c>
      <c r="B11466" s="2">
        <v>45944</v>
      </c>
      <c r="C11466" s="1" t="s">
        <v>11</v>
      </c>
      <c r="D11466" s="1" t="s">
        <v>24</v>
      </c>
      <c r="E11466">
        <v>8</v>
      </c>
      <c r="F11466" s="1" t="s">
        <v>4849</v>
      </c>
      <c r="G11466">
        <v>9728</v>
      </c>
      <c r="H11466">
        <v>2190.54</v>
      </c>
      <c r="I11466" s="1" t="s">
        <v>20</v>
      </c>
      <c r="J11466" s="1" t="s">
        <v>50</v>
      </c>
    </row>
    <row r="11467" spans="1:10" x14ac:dyDescent="0.25">
      <c r="A11467" s="1" t="s">
        <v>15512</v>
      </c>
      <c r="B11467" s="2">
        <v>45596</v>
      </c>
      <c r="C11467" s="1" t="s">
        <v>37</v>
      </c>
      <c r="D11467" s="1" t="s">
        <v>12</v>
      </c>
      <c r="E11467">
        <v>4</v>
      </c>
      <c r="F11467" s="1" t="s">
        <v>9617</v>
      </c>
      <c r="G11467">
        <v>16496</v>
      </c>
      <c r="H11467">
        <v>4254.3900000000003</v>
      </c>
      <c r="I11467" s="1" t="s">
        <v>14</v>
      </c>
      <c r="J11467" s="1" t="s">
        <v>86</v>
      </c>
    </row>
    <row r="11468" spans="1:10" x14ac:dyDescent="0.25">
      <c r="A11468" s="1" t="s">
        <v>15513</v>
      </c>
      <c r="B11468" s="2">
        <v>44841</v>
      </c>
      <c r="C11468" s="1" t="s">
        <v>17</v>
      </c>
      <c r="D11468" s="1" t="s">
        <v>60</v>
      </c>
      <c r="E11468">
        <v>3</v>
      </c>
      <c r="F11468" s="1" t="s">
        <v>13364</v>
      </c>
      <c r="G11468">
        <v>2655</v>
      </c>
      <c r="H11468">
        <v>767.94</v>
      </c>
      <c r="I11468" s="1" t="s">
        <v>14</v>
      </c>
      <c r="J11468" s="1" t="s">
        <v>26</v>
      </c>
    </row>
    <row r="11469" spans="1:10" x14ac:dyDescent="0.25">
      <c r="A11469" s="1" t="s">
        <v>15514</v>
      </c>
      <c r="B11469" s="2">
        <v>44960</v>
      </c>
      <c r="C11469" s="1" t="s">
        <v>37</v>
      </c>
      <c r="D11469" s="1" t="s">
        <v>12</v>
      </c>
      <c r="E11469">
        <v>5</v>
      </c>
      <c r="F11469" s="1" t="s">
        <v>9549</v>
      </c>
      <c r="G11469">
        <v>11740</v>
      </c>
      <c r="H11469">
        <v>2180.59</v>
      </c>
      <c r="I11469" s="1" t="s">
        <v>20</v>
      </c>
      <c r="J11469" s="1" t="s">
        <v>35</v>
      </c>
    </row>
    <row r="11470" spans="1:10" x14ac:dyDescent="0.25">
      <c r="A11470" s="1" t="s">
        <v>15515</v>
      </c>
      <c r="B11470" s="2">
        <v>44842</v>
      </c>
      <c r="C11470" s="1" t="s">
        <v>23</v>
      </c>
      <c r="D11470" s="1" t="s">
        <v>60</v>
      </c>
      <c r="E11470">
        <v>2</v>
      </c>
      <c r="F11470" s="1" t="s">
        <v>4457</v>
      </c>
      <c r="G11470">
        <v>3676</v>
      </c>
      <c r="H11470">
        <v>504.49</v>
      </c>
      <c r="I11470" s="1" t="s">
        <v>20</v>
      </c>
      <c r="J11470" s="1" t="s">
        <v>40</v>
      </c>
    </row>
    <row r="11471" spans="1:10" x14ac:dyDescent="0.25">
      <c r="A11471" s="1" t="s">
        <v>15516</v>
      </c>
      <c r="B11471" s="2">
        <v>45802</v>
      </c>
      <c r="C11471" s="1" t="s">
        <v>23</v>
      </c>
      <c r="D11471" s="1" t="s">
        <v>46</v>
      </c>
      <c r="E11471">
        <v>6</v>
      </c>
      <c r="F11471" s="1" t="s">
        <v>2715</v>
      </c>
      <c r="G11471">
        <v>4128</v>
      </c>
      <c r="H11471">
        <v>401.52</v>
      </c>
      <c r="I11471" s="1" t="s">
        <v>14</v>
      </c>
      <c r="J11471" s="1" t="s">
        <v>15</v>
      </c>
    </row>
    <row r="11472" spans="1:10" x14ac:dyDescent="0.25">
      <c r="A11472" s="1" t="s">
        <v>15517</v>
      </c>
      <c r="B11472" s="2">
        <v>44911</v>
      </c>
      <c r="C11472" s="1" t="s">
        <v>11</v>
      </c>
      <c r="D11472" s="1" t="s">
        <v>12</v>
      </c>
      <c r="E11472">
        <v>8</v>
      </c>
      <c r="F11472" s="1" t="s">
        <v>10425</v>
      </c>
      <c r="G11472">
        <v>14144</v>
      </c>
      <c r="H11472">
        <v>2891.79</v>
      </c>
      <c r="I11472" s="1" t="s">
        <v>39</v>
      </c>
      <c r="J11472" s="1" t="s">
        <v>21</v>
      </c>
    </row>
    <row r="11473" spans="1:10" x14ac:dyDescent="0.25">
      <c r="A11473" s="1" t="s">
        <v>15518</v>
      </c>
      <c r="B11473" s="2">
        <v>45673</v>
      </c>
      <c r="C11473" s="1" t="s">
        <v>37</v>
      </c>
      <c r="D11473" s="1" t="s">
        <v>60</v>
      </c>
      <c r="E11473">
        <v>7</v>
      </c>
      <c r="F11473" s="1" t="s">
        <v>5146</v>
      </c>
      <c r="G11473">
        <v>8316</v>
      </c>
      <c r="H11473">
        <v>2259.4899999999998</v>
      </c>
      <c r="I11473" s="1" t="s">
        <v>14</v>
      </c>
      <c r="J11473" s="1" t="s">
        <v>86</v>
      </c>
    </row>
    <row r="11474" spans="1:10" x14ac:dyDescent="0.25">
      <c r="A11474" s="1" t="s">
        <v>15519</v>
      </c>
      <c r="B11474" s="2">
        <v>45910</v>
      </c>
      <c r="C11474" s="1" t="s">
        <v>11</v>
      </c>
      <c r="D11474" s="1" t="s">
        <v>12</v>
      </c>
      <c r="E11474">
        <v>5</v>
      </c>
      <c r="F11474" s="1" t="s">
        <v>7176</v>
      </c>
      <c r="G11474">
        <v>16455</v>
      </c>
      <c r="H11474">
        <v>1943.26</v>
      </c>
      <c r="I11474" s="1" t="s">
        <v>14</v>
      </c>
      <c r="J11474" s="1" t="s">
        <v>30</v>
      </c>
    </row>
    <row r="11475" spans="1:10" x14ac:dyDescent="0.25">
      <c r="A11475" s="1" t="s">
        <v>15520</v>
      </c>
      <c r="B11475" s="2">
        <v>44712</v>
      </c>
      <c r="C11475" s="1" t="s">
        <v>37</v>
      </c>
      <c r="D11475" s="1" t="s">
        <v>18</v>
      </c>
      <c r="E11475">
        <v>6</v>
      </c>
      <c r="F11475" s="1" t="s">
        <v>8696</v>
      </c>
      <c r="G11475">
        <v>15102</v>
      </c>
      <c r="H11475">
        <v>1155.8599999999999</v>
      </c>
      <c r="I11475" s="1" t="s">
        <v>14</v>
      </c>
      <c r="J11475" s="1" t="s">
        <v>21</v>
      </c>
    </row>
    <row r="11476" spans="1:10" x14ac:dyDescent="0.25">
      <c r="A11476" s="1" t="s">
        <v>15521</v>
      </c>
      <c r="B11476" s="2">
        <v>45001</v>
      </c>
      <c r="C11476" s="1" t="s">
        <v>37</v>
      </c>
      <c r="D11476" s="1" t="s">
        <v>24</v>
      </c>
      <c r="E11476">
        <v>9</v>
      </c>
      <c r="F11476" s="1" t="s">
        <v>1785</v>
      </c>
      <c r="G11476">
        <v>30690</v>
      </c>
      <c r="H11476">
        <v>9121.17</v>
      </c>
      <c r="I11476" s="1" t="s">
        <v>14</v>
      </c>
      <c r="J11476" s="1" t="s">
        <v>26</v>
      </c>
    </row>
    <row r="11477" spans="1:10" x14ac:dyDescent="0.25">
      <c r="A11477" s="1" t="s">
        <v>15522</v>
      </c>
      <c r="B11477" s="2">
        <v>45625</v>
      </c>
      <c r="C11477" s="1" t="s">
        <v>11</v>
      </c>
      <c r="D11477" s="1" t="s">
        <v>46</v>
      </c>
      <c r="E11477">
        <v>1</v>
      </c>
      <c r="F11477" s="1" t="s">
        <v>15523</v>
      </c>
      <c r="G11477">
        <v>644</v>
      </c>
      <c r="H11477">
        <v>94.68</v>
      </c>
      <c r="I11477" s="1" t="s">
        <v>20</v>
      </c>
      <c r="J11477" s="1" t="s">
        <v>86</v>
      </c>
    </row>
    <row r="11478" spans="1:10" x14ac:dyDescent="0.25">
      <c r="A11478" s="1" t="s">
        <v>15524</v>
      </c>
      <c r="B11478" s="2">
        <v>45265</v>
      </c>
      <c r="C11478" s="1" t="s">
        <v>17</v>
      </c>
      <c r="D11478" s="1" t="s">
        <v>12</v>
      </c>
      <c r="E11478">
        <v>9</v>
      </c>
      <c r="F11478" s="1" t="s">
        <v>15525</v>
      </c>
      <c r="G11478">
        <v>9279</v>
      </c>
      <c r="H11478">
        <v>1985.93</v>
      </c>
      <c r="I11478" s="1" t="s">
        <v>14</v>
      </c>
      <c r="J11478" s="1" t="s">
        <v>35</v>
      </c>
    </row>
    <row r="11479" spans="1:10" x14ac:dyDescent="0.25">
      <c r="A11479" s="1" t="s">
        <v>15526</v>
      </c>
      <c r="B11479" s="2">
        <v>44613</v>
      </c>
      <c r="C11479" s="1" t="s">
        <v>23</v>
      </c>
      <c r="D11479" s="1" t="s">
        <v>12</v>
      </c>
      <c r="E11479">
        <v>3</v>
      </c>
      <c r="F11479" s="1" t="s">
        <v>4753</v>
      </c>
      <c r="G11479">
        <v>5568</v>
      </c>
      <c r="H11479">
        <v>648.19000000000005</v>
      </c>
      <c r="I11479" s="1" t="s">
        <v>20</v>
      </c>
      <c r="J11479" s="1" t="s">
        <v>21</v>
      </c>
    </row>
    <row r="11480" spans="1:10" x14ac:dyDescent="0.25">
      <c r="A11480" s="1" t="s">
        <v>15527</v>
      </c>
      <c r="B11480" s="2">
        <v>46015</v>
      </c>
      <c r="C11480" s="1" t="s">
        <v>28</v>
      </c>
      <c r="D11480" s="1" t="s">
        <v>18</v>
      </c>
      <c r="E11480">
        <v>3</v>
      </c>
      <c r="F11480" s="1" t="s">
        <v>9835</v>
      </c>
      <c r="G11480">
        <v>7530</v>
      </c>
      <c r="H11480">
        <v>847.33</v>
      </c>
      <c r="I11480" s="1" t="s">
        <v>20</v>
      </c>
      <c r="J11480" s="1" t="s">
        <v>21</v>
      </c>
    </row>
    <row r="11481" spans="1:10" x14ac:dyDescent="0.25">
      <c r="A11481" s="1" t="s">
        <v>15528</v>
      </c>
      <c r="B11481" s="2">
        <v>45544</v>
      </c>
      <c r="C11481" s="1" t="s">
        <v>28</v>
      </c>
      <c r="D11481" s="1" t="s">
        <v>46</v>
      </c>
      <c r="E11481">
        <v>4</v>
      </c>
      <c r="F11481" s="1" t="s">
        <v>8166</v>
      </c>
      <c r="G11481">
        <v>10684</v>
      </c>
      <c r="H11481">
        <v>1683.65</v>
      </c>
      <c r="I11481" s="1" t="s">
        <v>20</v>
      </c>
      <c r="J11481" s="1" t="s">
        <v>21</v>
      </c>
    </row>
    <row r="11482" spans="1:10" x14ac:dyDescent="0.25">
      <c r="A11482" s="1" t="s">
        <v>15529</v>
      </c>
      <c r="B11482" s="2">
        <v>45910</v>
      </c>
      <c r="C11482" s="1" t="s">
        <v>28</v>
      </c>
      <c r="D11482" s="1" t="s">
        <v>12</v>
      </c>
      <c r="E11482">
        <v>8</v>
      </c>
      <c r="F11482" s="1" t="s">
        <v>3058</v>
      </c>
      <c r="G11482">
        <v>17008</v>
      </c>
      <c r="H11482">
        <v>4454.96</v>
      </c>
      <c r="I11482" s="1" t="s">
        <v>20</v>
      </c>
      <c r="J11482" s="1" t="s">
        <v>15</v>
      </c>
    </row>
    <row r="11483" spans="1:10" x14ac:dyDescent="0.25">
      <c r="A11483" s="1" t="s">
        <v>15530</v>
      </c>
      <c r="B11483" s="2">
        <v>45533</v>
      </c>
      <c r="C11483" s="1" t="s">
        <v>23</v>
      </c>
      <c r="D11483" s="1" t="s">
        <v>18</v>
      </c>
      <c r="E11483">
        <v>1</v>
      </c>
      <c r="F11483" s="1" t="s">
        <v>15531</v>
      </c>
      <c r="G11483">
        <v>947</v>
      </c>
      <c r="H11483">
        <v>180.77</v>
      </c>
      <c r="I11483" s="1" t="s">
        <v>20</v>
      </c>
      <c r="J11483" s="1" t="s">
        <v>21</v>
      </c>
    </row>
    <row r="11484" spans="1:10" x14ac:dyDescent="0.25">
      <c r="A11484" s="1" t="s">
        <v>15532</v>
      </c>
      <c r="B11484" s="2">
        <v>44911</v>
      </c>
      <c r="C11484" s="1" t="s">
        <v>17</v>
      </c>
      <c r="D11484" s="1" t="s">
        <v>24</v>
      </c>
      <c r="E11484">
        <v>4</v>
      </c>
      <c r="F11484" s="1" t="s">
        <v>7231</v>
      </c>
      <c r="G11484">
        <v>12784</v>
      </c>
      <c r="H11484">
        <v>2315.4899999999998</v>
      </c>
      <c r="I11484" s="1" t="s">
        <v>14</v>
      </c>
      <c r="J11484" s="1" t="s">
        <v>26</v>
      </c>
    </row>
    <row r="11485" spans="1:10" x14ac:dyDescent="0.25">
      <c r="A11485" s="1" t="s">
        <v>15533</v>
      </c>
      <c r="B11485" s="2">
        <v>45163</v>
      </c>
      <c r="C11485" s="1" t="s">
        <v>37</v>
      </c>
      <c r="D11485" s="1" t="s">
        <v>60</v>
      </c>
      <c r="E11485">
        <v>7</v>
      </c>
      <c r="F11485" s="1" t="s">
        <v>11229</v>
      </c>
      <c r="G11485">
        <v>8568</v>
      </c>
      <c r="H11485">
        <v>1253.8900000000001</v>
      </c>
      <c r="I11485" s="1" t="s">
        <v>20</v>
      </c>
      <c r="J11485" s="1" t="s">
        <v>86</v>
      </c>
    </row>
    <row r="11486" spans="1:10" x14ac:dyDescent="0.25">
      <c r="A11486" s="1" t="s">
        <v>15534</v>
      </c>
      <c r="B11486" s="2">
        <v>45823</v>
      </c>
      <c r="C11486" s="1" t="s">
        <v>11</v>
      </c>
      <c r="D11486" s="1" t="s">
        <v>24</v>
      </c>
      <c r="E11486">
        <v>3</v>
      </c>
      <c r="F11486" s="1" t="s">
        <v>603</v>
      </c>
      <c r="G11486">
        <v>3906</v>
      </c>
      <c r="H11486">
        <v>436.87</v>
      </c>
      <c r="I11486" s="1" t="s">
        <v>39</v>
      </c>
      <c r="J11486" s="1" t="s">
        <v>50</v>
      </c>
    </row>
    <row r="11487" spans="1:10" x14ac:dyDescent="0.25">
      <c r="A11487" s="1" t="s">
        <v>15535</v>
      </c>
      <c r="B11487" s="2">
        <v>45735</v>
      </c>
      <c r="C11487" s="1" t="s">
        <v>17</v>
      </c>
      <c r="D11487" s="1" t="s">
        <v>24</v>
      </c>
      <c r="E11487">
        <v>7</v>
      </c>
      <c r="F11487" s="1" t="s">
        <v>12291</v>
      </c>
      <c r="G11487">
        <v>4585</v>
      </c>
      <c r="H11487">
        <v>1101.69</v>
      </c>
      <c r="I11487" s="1" t="s">
        <v>14</v>
      </c>
      <c r="J11487" s="1" t="s">
        <v>30</v>
      </c>
    </row>
    <row r="11488" spans="1:10" x14ac:dyDescent="0.25">
      <c r="A11488" s="1" t="s">
        <v>15536</v>
      </c>
      <c r="B11488" s="2">
        <v>44589</v>
      </c>
      <c r="C11488" s="1" t="s">
        <v>28</v>
      </c>
      <c r="D11488" s="1" t="s">
        <v>24</v>
      </c>
      <c r="E11488">
        <v>5</v>
      </c>
      <c r="F11488" s="1" t="s">
        <v>3829</v>
      </c>
      <c r="G11488">
        <v>3845</v>
      </c>
      <c r="H11488">
        <v>207.25</v>
      </c>
      <c r="I11488" s="1" t="s">
        <v>14</v>
      </c>
      <c r="J11488" s="1" t="s">
        <v>50</v>
      </c>
    </row>
    <row r="11489" spans="1:10" x14ac:dyDescent="0.25">
      <c r="A11489" s="1" t="s">
        <v>15537</v>
      </c>
      <c r="B11489" s="2">
        <v>45306</v>
      </c>
      <c r="C11489" s="1" t="s">
        <v>23</v>
      </c>
      <c r="D11489" s="1" t="s">
        <v>24</v>
      </c>
      <c r="E11489">
        <v>9</v>
      </c>
      <c r="F11489" s="1" t="s">
        <v>15538</v>
      </c>
      <c r="G11489">
        <v>37008</v>
      </c>
      <c r="H11489">
        <v>10525.23</v>
      </c>
      <c r="I11489" s="1" t="s">
        <v>20</v>
      </c>
      <c r="J11489" s="1" t="s">
        <v>15</v>
      </c>
    </row>
    <row r="11490" spans="1:10" x14ac:dyDescent="0.25">
      <c r="A11490" s="1" t="s">
        <v>15539</v>
      </c>
      <c r="B11490" s="2">
        <v>45548</v>
      </c>
      <c r="C11490" s="1" t="s">
        <v>23</v>
      </c>
      <c r="D11490" s="1" t="s">
        <v>60</v>
      </c>
      <c r="E11490">
        <v>8</v>
      </c>
      <c r="F11490" s="1" t="s">
        <v>13169</v>
      </c>
      <c r="G11490">
        <v>6520</v>
      </c>
      <c r="H11490">
        <v>1580.89</v>
      </c>
      <c r="I11490" s="1" t="s">
        <v>14</v>
      </c>
      <c r="J11490" s="1" t="s">
        <v>40</v>
      </c>
    </row>
    <row r="11491" spans="1:10" x14ac:dyDescent="0.25">
      <c r="A11491" s="1" t="s">
        <v>15540</v>
      </c>
      <c r="B11491" s="2">
        <v>45306</v>
      </c>
      <c r="C11491" s="1" t="s">
        <v>11</v>
      </c>
      <c r="D11491" s="1" t="s">
        <v>46</v>
      </c>
      <c r="E11491">
        <v>3</v>
      </c>
      <c r="F11491" s="1" t="s">
        <v>5589</v>
      </c>
      <c r="G11491">
        <v>13956</v>
      </c>
      <c r="H11491">
        <v>1812.76</v>
      </c>
      <c r="I11491" s="1" t="s">
        <v>14</v>
      </c>
      <c r="J11491" s="1" t="s">
        <v>35</v>
      </c>
    </row>
    <row r="11492" spans="1:10" x14ac:dyDescent="0.25">
      <c r="A11492" s="1" t="s">
        <v>15541</v>
      </c>
      <c r="B11492" s="2">
        <v>45338</v>
      </c>
      <c r="C11492" s="1" t="s">
        <v>37</v>
      </c>
      <c r="D11492" s="1" t="s">
        <v>46</v>
      </c>
      <c r="E11492">
        <v>4</v>
      </c>
      <c r="F11492" s="1" t="s">
        <v>15542</v>
      </c>
      <c r="G11492">
        <v>19364</v>
      </c>
      <c r="H11492">
        <v>5023.6499999999996</v>
      </c>
      <c r="I11492" s="1" t="s">
        <v>14</v>
      </c>
      <c r="J11492" s="1" t="s">
        <v>15</v>
      </c>
    </row>
    <row r="11493" spans="1:10" x14ac:dyDescent="0.25">
      <c r="A11493" s="1" t="s">
        <v>15543</v>
      </c>
      <c r="B11493" s="2">
        <v>44638</v>
      </c>
      <c r="C11493" s="1" t="s">
        <v>17</v>
      </c>
      <c r="D11493" s="1" t="s">
        <v>18</v>
      </c>
      <c r="E11493">
        <v>7</v>
      </c>
      <c r="F11493" s="1" t="s">
        <v>2885</v>
      </c>
      <c r="G11493">
        <v>9296</v>
      </c>
      <c r="H11493">
        <v>1254.58</v>
      </c>
      <c r="I11493" s="1" t="s">
        <v>20</v>
      </c>
      <c r="J11493" s="1" t="s">
        <v>50</v>
      </c>
    </row>
    <row r="11494" spans="1:10" x14ac:dyDescent="0.25">
      <c r="A11494" s="1" t="s">
        <v>15544</v>
      </c>
      <c r="B11494" s="2">
        <v>44943</v>
      </c>
      <c r="C11494" s="1" t="s">
        <v>17</v>
      </c>
      <c r="D11494" s="1" t="s">
        <v>18</v>
      </c>
      <c r="E11494">
        <v>2</v>
      </c>
      <c r="F11494" s="1" t="s">
        <v>14552</v>
      </c>
      <c r="G11494">
        <v>9616</v>
      </c>
      <c r="H11494">
        <v>1244.5999999999999</v>
      </c>
      <c r="I11494" s="1" t="s">
        <v>39</v>
      </c>
      <c r="J11494" s="1" t="s">
        <v>50</v>
      </c>
    </row>
    <row r="11495" spans="1:10" x14ac:dyDescent="0.25">
      <c r="A11495" s="1" t="s">
        <v>15545</v>
      </c>
      <c r="B11495" s="2">
        <v>45620</v>
      </c>
      <c r="C11495" s="1" t="s">
        <v>17</v>
      </c>
      <c r="D11495" s="1" t="s">
        <v>12</v>
      </c>
      <c r="E11495">
        <v>6</v>
      </c>
      <c r="F11495" s="1" t="s">
        <v>10610</v>
      </c>
      <c r="G11495">
        <v>25626</v>
      </c>
      <c r="H11495">
        <v>3251.14</v>
      </c>
      <c r="I11495" s="1" t="s">
        <v>39</v>
      </c>
      <c r="J11495" s="1" t="s">
        <v>40</v>
      </c>
    </row>
    <row r="11496" spans="1:10" x14ac:dyDescent="0.25">
      <c r="A11496" s="1" t="s">
        <v>15546</v>
      </c>
      <c r="B11496" s="2">
        <v>45141</v>
      </c>
      <c r="C11496" s="1" t="s">
        <v>37</v>
      </c>
      <c r="D11496" s="1" t="s">
        <v>24</v>
      </c>
      <c r="E11496">
        <v>9</v>
      </c>
      <c r="F11496" s="1" t="s">
        <v>2139</v>
      </c>
      <c r="G11496">
        <v>42372</v>
      </c>
      <c r="H11496">
        <v>6372.2</v>
      </c>
      <c r="I11496" s="1" t="s">
        <v>39</v>
      </c>
      <c r="J11496" s="1" t="s">
        <v>40</v>
      </c>
    </row>
    <row r="11497" spans="1:10" x14ac:dyDescent="0.25">
      <c r="A11497" s="1" t="s">
        <v>15547</v>
      </c>
      <c r="B11497" s="2">
        <v>45474</v>
      </c>
      <c r="C11497" s="1" t="s">
        <v>37</v>
      </c>
      <c r="D11497" s="1" t="s">
        <v>24</v>
      </c>
      <c r="E11497">
        <v>9</v>
      </c>
      <c r="F11497" s="1" t="s">
        <v>9045</v>
      </c>
      <c r="G11497">
        <v>7389</v>
      </c>
      <c r="H11497">
        <v>1896.78</v>
      </c>
      <c r="I11497" s="1" t="s">
        <v>39</v>
      </c>
      <c r="J11497" s="1" t="s">
        <v>26</v>
      </c>
    </row>
    <row r="11498" spans="1:10" x14ac:dyDescent="0.25">
      <c r="A11498" s="1" t="s">
        <v>15548</v>
      </c>
      <c r="B11498" s="2">
        <v>44607</v>
      </c>
      <c r="C11498" s="1" t="s">
        <v>37</v>
      </c>
      <c r="D11498" s="1" t="s">
        <v>60</v>
      </c>
      <c r="E11498">
        <v>6</v>
      </c>
      <c r="F11498" s="1" t="s">
        <v>6720</v>
      </c>
      <c r="G11498">
        <v>6126</v>
      </c>
      <c r="H11498">
        <v>704.13</v>
      </c>
      <c r="I11498" s="1" t="s">
        <v>20</v>
      </c>
      <c r="J11498" s="1" t="s">
        <v>15</v>
      </c>
    </row>
    <row r="11499" spans="1:10" x14ac:dyDescent="0.25">
      <c r="A11499" s="1" t="s">
        <v>15549</v>
      </c>
      <c r="B11499" s="2">
        <v>44686</v>
      </c>
      <c r="C11499" s="1" t="s">
        <v>11</v>
      </c>
      <c r="D11499" s="1" t="s">
        <v>24</v>
      </c>
      <c r="E11499">
        <v>6</v>
      </c>
      <c r="F11499" s="1" t="s">
        <v>6559</v>
      </c>
      <c r="G11499">
        <v>20418</v>
      </c>
      <c r="H11499">
        <v>4181.29</v>
      </c>
      <c r="I11499" s="1" t="s">
        <v>14</v>
      </c>
      <c r="J11499" s="1" t="s">
        <v>35</v>
      </c>
    </row>
    <row r="11500" spans="1:10" x14ac:dyDescent="0.25">
      <c r="A11500" s="1" t="s">
        <v>15550</v>
      </c>
      <c r="B11500" s="2">
        <v>45211</v>
      </c>
      <c r="C11500" s="1" t="s">
        <v>37</v>
      </c>
      <c r="D11500" s="1" t="s">
        <v>18</v>
      </c>
      <c r="E11500">
        <v>3</v>
      </c>
      <c r="F11500" s="1" t="s">
        <v>9455</v>
      </c>
      <c r="G11500">
        <v>8370</v>
      </c>
      <c r="H11500">
        <v>884.68</v>
      </c>
      <c r="I11500" s="1" t="s">
        <v>39</v>
      </c>
      <c r="J11500" s="1" t="s">
        <v>86</v>
      </c>
    </row>
    <row r="11501" spans="1:10" x14ac:dyDescent="0.25">
      <c r="A11501" s="1" t="s">
        <v>15551</v>
      </c>
      <c r="B11501" s="2">
        <v>45137</v>
      </c>
      <c r="C11501" s="1" t="s">
        <v>37</v>
      </c>
      <c r="D11501" s="1" t="s">
        <v>12</v>
      </c>
      <c r="E11501">
        <v>6</v>
      </c>
      <c r="F11501" s="1" t="s">
        <v>5463</v>
      </c>
      <c r="G11501">
        <v>21180</v>
      </c>
      <c r="H11501">
        <v>2302.4699999999998</v>
      </c>
      <c r="I11501" s="1" t="s">
        <v>39</v>
      </c>
      <c r="J11501" s="1" t="s">
        <v>40</v>
      </c>
    </row>
    <row r="11502" spans="1:10" x14ac:dyDescent="0.25">
      <c r="A11502" s="1" t="s">
        <v>15552</v>
      </c>
      <c r="B11502" s="2">
        <v>45695</v>
      </c>
      <c r="C11502" s="1" t="s">
        <v>28</v>
      </c>
      <c r="D11502" s="1" t="s">
        <v>12</v>
      </c>
      <c r="E11502">
        <v>1</v>
      </c>
      <c r="F11502" s="1" t="s">
        <v>445</v>
      </c>
      <c r="G11502">
        <v>3235</v>
      </c>
      <c r="H11502">
        <v>523.55999999999995</v>
      </c>
      <c r="I11502" s="1" t="s">
        <v>39</v>
      </c>
      <c r="J11502" s="1" t="s">
        <v>21</v>
      </c>
    </row>
    <row r="11503" spans="1:10" x14ac:dyDescent="0.25">
      <c r="A11503" s="1" t="s">
        <v>15553</v>
      </c>
      <c r="B11503" s="2">
        <v>45991</v>
      </c>
      <c r="C11503" s="1" t="s">
        <v>11</v>
      </c>
      <c r="D11503" s="1" t="s">
        <v>46</v>
      </c>
      <c r="E11503">
        <v>1</v>
      </c>
      <c r="F11503" s="1" t="s">
        <v>10081</v>
      </c>
      <c r="G11503">
        <v>2783</v>
      </c>
      <c r="H11503">
        <v>600.39</v>
      </c>
      <c r="I11503" s="1" t="s">
        <v>20</v>
      </c>
      <c r="J11503" s="1" t="s">
        <v>50</v>
      </c>
    </row>
    <row r="11504" spans="1:10" x14ac:dyDescent="0.25">
      <c r="A11504" s="1" t="s">
        <v>15554</v>
      </c>
      <c r="B11504" s="2">
        <v>45178</v>
      </c>
      <c r="C11504" s="1" t="s">
        <v>28</v>
      </c>
      <c r="D11504" s="1" t="s">
        <v>12</v>
      </c>
      <c r="E11504">
        <v>5</v>
      </c>
      <c r="F11504" s="1" t="s">
        <v>3137</v>
      </c>
      <c r="G11504">
        <v>21555</v>
      </c>
      <c r="H11504">
        <v>1711.56</v>
      </c>
      <c r="I11504" s="1" t="s">
        <v>20</v>
      </c>
      <c r="J11504" s="1" t="s">
        <v>26</v>
      </c>
    </row>
    <row r="11505" spans="1:10" x14ac:dyDescent="0.25">
      <c r="A11505" s="1" t="s">
        <v>15555</v>
      </c>
      <c r="B11505" s="2">
        <v>45784</v>
      </c>
      <c r="C11505" s="1" t="s">
        <v>23</v>
      </c>
      <c r="D11505" s="1" t="s">
        <v>18</v>
      </c>
      <c r="E11505">
        <v>8</v>
      </c>
      <c r="F11505" s="1" t="s">
        <v>5602</v>
      </c>
      <c r="G11505">
        <v>22880</v>
      </c>
      <c r="H11505">
        <v>5729.49</v>
      </c>
      <c r="I11505" s="1" t="s">
        <v>39</v>
      </c>
      <c r="J11505" s="1" t="s">
        <v>30</v>
      </c>
    </row>
    <row r="11506" spans="1:10" x14ac:dyDescent="0.25">
      <c r="A11506" s="1" t="s">
        <v>15556</v>
      </c>
      <c r="B11506" s="2">
        <v>44882</v>
      </c>
      <c r="C11506" s="1" t="s">
        <v>17</v>
      </c>
      <c r="D11506" s="1" t="s">
        <v>60</v>
      </c>
      <c r="E11506">
        <v>3</v>
      </c>
      <c r="F11506" s="1" t="s">
        <v>6739</v>
      </c>
      <c r="G11506">
        <v>4059</v>
      </c>
      <c r="H11506">
        <v>269.98</v>
      </c>
      <c r="I11506" s="1" t="s">
        <v>14</v>
      </c>
      <c r="J11506" s="1" t="s">
        <v>30</v>
      </c>
    </row>
    <row r="11507" spans="1:10" x14ac:dyDescent="0.25">
      <c r="A11507" s="1" t="s">
        <v>15557</v>
      </c>
      <c r="B11507" s="2">
        <v>45993</v>
      </c>
      <c r="C11507" s="1" t="s">
        <v>17</v>
      </c>
      <c r="D11507" s="1" t="s">
        <v>18</v>
      </c>
      <c r="E11507">
        <v>2</v>
      </c>
      <c r="F11507" s="1" t="s">
        <v>5871</v>
      </c>
      <c r="G11507">
        <v>6866</v>
      </c>
      <c r="H11507">
        <v>511.05</v>
      </c>
      <c r="I11507" s="1" t="s">
        <v>39</v>
      </c>
      <c r="J11507" s="1" t="s">
        <v>30</v>
      </c>
    </row>
    <row r="11508" spans="1:10" x14ac:dyDescent="0.25">
      <c r="A11508" s="1" t="s">
        <v>15558</v>
      </c>
      <c r="B11508" s="2">
        <v>45545</v>
      </c>
      <c r="C11508" s="1" t="s">
        <v>11</v>
      </c>
      <c r="D11508" s="1" t="s">
        <v>12</v>
      </c>
      <c r="E11508">
        <v>2</v>
      </c>
      <c r="F11508" s="1" t="s">
        <v>8912</v>
      </c>
      <c r="G11508">
        <v>7166</v>
      </c>
      <c r="H11508">
        <v>465.56</v>
      </c>
      <c r="I11508" s="1" t="s">
        <v>20</v>
      </c>
      <c r="J11508" s="1" t="s">
        <v>30</v>
      </c>
    </row>
    <row r="11509" spans="1:10" x14ac:dyDescent="0.25">
      <c r="A11509" s="1" t="s">
        <v>15559</v>
      </c>
      <c r="B11509" s="2">
        <v>44947</v>
      </c>
      <c r="C11509" s="1" t="s">
        <v>37</v>
      </c>
      <c r="D11509" s="1" t="s">
        <v>24</v>
      </c>
      <c r="E11509">
        <v>4</v>
      </c>
      <c r="F11509" s="1" t="s">
        <v>8070</v>
      </c>
      <c r="G11509">
        <v>11988</v>
      </c>
      <c r="H11509">
        <v>1377.7</v>
      </c>
      <c r="I11509" s="1" t="s">
        <v>39</v>
      </c>
      <c r="J11509" s="1" t="s">
        <v>40</v>
      </c>
    </row>
    <row r="11510" spans="1:10" x14ac:dyDescent="0.25">
      <c r="A11510" s="1" t="s">
        <v>15560</v>
      </c>
      <c r="B11510" s="2">
        <v>44621</v>
      </c>
      <c r="C11510" s="1" t="s">
        <v>37</v>
      </c>
      <c r="D11510" s="1" t="s">
        <v>18</v>
      </c>
      <c r="E11510">
        <v>9</v>
      </c>
      <c r="F11510" s="1" t="s">
        <v>56</v>
      </c>
      <c r="G11510">
        <v>40131</v>
      </c>
      <c r="H11510">
        <v>11416.63</v>
      </c>
      <c r="I11510" s="1" t="s">
        <v>39</v>
      </c>
      <c r="J11510" s="1" t="s">
        <v>15</v>
      </c>
    </row>
    <row r="11511" spans="1:10" x14ac:dyDescent="0.25">
      <c r="A11511" s="1" t="s">
        <v>15561</v>
      </c>
      <c r="B11511" s="2">
        <v>45450</v>
      </c>
      <c r="C11511" s="1" t="s">
        <v>11</v>
      </c>
      <c r="D11511" s="1" t="s">
        <v>12</v>
      </c>
      <c r="E11511">
        <v>1</v>
      </c>
      <c r="F11511" s="1" t="s">
        <v>2364</v>
      </c>
      <c r="G11511">
        <v>1475</v>
      </c>
      <c r="H11511">
        <v>428.29</v>
      </c>
      <c r="I11511" s="1" t="s">
        <v>20</v>
      </c>
      <c r="J11511" s="1" t="s">
        <v>26</v>
      </c>
    </row>
    <row r="11512" spans="1:10" x14ac:dyDescent="0.25">
      <c r="A11512" s="1" t="s">
        <v>15562</v>
      </c>
      <c r="B11512" s="2">
        <v>45728</v>
      </c>
      <c r="C11512" s="1" t="s">
        <v>17</v>
      </c>
      <c r="D11512" s="1" t="s">
        <v>24</v>
      </c>
      <c r="E11512">
        <v>5</v>
      </c>
      <c r="F11512" s="1" t="s">
        <v>8864</v>
      </c>
      <c r="G11512">
        <v>15045</v>
      </c>
      <c r="H11512">
        <v>1890.61</v>
      </c>
      <c r="I11512" s="1" t="s">
        <v>14</v>
      </c>
      <c r="J11512" s="1" t="s">
        <v>50</v>
      </c>
    </row>
    <row r="11513" spans="1:10" x14ac:dyDescent="0.25">
      <c r="A11513" s="1" t="s">
        <v>15563</v>
      </c>
      <c r="B11513" s="2">
        <v>45442</v>
      </c>
      <c r="C11513" s="1" t="s">
        <v>37</v>
      </c>
      <c r="D11513" s="1" t="s">
        <v>24</v>
      </c>
      <c r="E11513">
        <v>9</v>
      </c>
      <c r="F11513" s="1" t="s">
        <v>15564</v>
      </c>
      <c r="G11513">
        <v>20682</v>
      </c>
      <c r="H11513">
        <v>5039.8100000000004</v>
      </c>
      <c r="I11513" s="1" t="s">
        <v>20</v>
      </c>
      <c r="J11513" s="1" t="s">
        <v>21</v>
      </c>
    </row>
    <row r="11514" spans="1:10" x14ac:dyDescent="0.25">
      <c r="A11514" s="1" t="s">
        <v>15565</v>
      </c>
      <c r="B11514" s="2">
        <v>45653</v>
      </c>
      <c r="C11514" s="1" t="s">
        <v>11</v>
      </c>
      <c r="D11514" s="1" t="s">
        <v>12</v>
      </c>
      <c r="E11514">
        <v>4</v>
      </c>
      <c r="F11514" s="1" t="s">
        <v>777</v>
      </c>
      <c r="G11514">
        <v>9828</v>
      </c>
      <c r="H11514">
        <v>1947.51</v>
      </c>
      <c r="I11514" s="1" t="s">
        <v>14</v>
      </c>
      <c r="J11514" s="1" t="s">
        <v>50</v>
      </c>
    </row>
    <row r="11515" spans="1:10" x14ac:dyDescent="0.25">
      <c r="A11515" s="1" t="s">
        <v>15566</v>
      </c>
      <c r="B11515" s="2">
        <v>45036</v>
      </c>
      <c r="C11515" s="1" t="s">
        <v>11</v>
      </c>
      <c r="D11515" s="1" t="s">
        <v>24</v>
      </c>
      <c r="E11515">
        <v>7</v>
      </c>
      <c r="F11515" s="1" t="s">
        <v>9912</v>
      </c>
      <c r="G11515">
        <v>23345</v>
      </c>
      <c r="H11515">
        <v>2462.8200000000002</v>
      </c>
      <c r="I11515" s="1" t="s">
        <v>14</v>
      </c>
      <c r="J11515" s="1" t="s">
        <v>21</v>
      </c>
    </row>
    <row r="11516" spans="1:10" x14ac:dyDescent="0.25">
      <c r="A11516" s="1" t="s">
        <v>15567</v>
      </c>
      <c r="B11516" s="2">
        <v>45624</v>
      </c>
      <c r="C11516" s="1" t="s">
        <v>37</v>
      </c>
      <c r="D11516" s="1" t="s">
        <v>18</v>
      </c>
      <c r="E11516">
        <v>4</v>
      </c>
      <c r="F11516" s="1" t="s">
        <v>5372</v>
      </c>
      <c r="G11516">
        <v>2040</v>
      </c>
      <c r="H11516">
        <v>124.49</v>
      </c>
      <c r="I11516" s="1" t="s">
        <v>39</v>
      </c>
      <c r="J11516" s="1" t="s">
        <v>30</v>
      </c>
    </row>
    <row r="11517" spans="1:10" x14ac:dyDescent="0.25">
      <c r="A11517" s="1" t="s">
        <v>15568</v>
      </c>
      <c r="B11517" s="2">
        <v>44713</v>
      </c>
      <c r="C11517" s="1" t="s">
        <v>17</v>
      </c>
      <c r="D11517" s="1" t="s">
        <v>12</v>
      </c>
      <c r="E11517">
        <v>7</v>
      </c>
      <c r="F11517" s="1" t="s">
        <v>162</v>
      </c>
      <c r="G11517">
        <v>5187</v>
      </c>
      <c r="H11517">
        <v>273.45999999999998</v>
      </c>
      <c r="I11517" s="1" t="s">
        <v>20</v>
      </c>
      <c r="J11517" s="1" t="s">
        <v>35</v>
      </c>
    </row>
    <row r="11518" spans="1:10" x14ac:dyDescent="0.25">
      <c r="A11518" s="1" t="s">
        <v>15569</v>
      </c>
      <c r="B11518" s="2">
        <v>45760</v>
      </c>
      <c r="C11518" s="1" t="s">
        <v>28</v>
      </c>
      <c r="D11518" s="1" t="s">
        <v>18</v>
      </c>
      <c r="E11518">
        <v>7</v>
      </c>
      <c r="F11518" s="1" t="s">
        <v>7392</v>
      </c>
      <c r="G11518">
        <v>22358</v>
      </c>
      <c r="H11518">
        <v>3549.92</v>
      </c>
      <c r="I11518" s="1" t="s">
        <v>39</v>
      </c>
      <c r="J11518" s="1" t="s">
        <v>30</v>
      </c>
    </row>
    <row r="11519" spans="1:10" x14ac:dyDescent="0.25">
      <c r="A11519" s="1" t="s">
        <v>15570</v>
      </c>
      <c r="B11519" s="2">
        <v>45069</v>
      </c>
      <c r="C11519" s="1" t="s">
        <v>11</v>
      </c>
      <c r="D11519" s="1" t="s">
        <v>18</v>
      </c>
      <c r="E11519">
        <v>2</v>
      </c>
      <c r="F11519" s="1" t="s">
        <v>8732</v>
      </c>
      <c r="G11519">
        <v>5154</v>
      </c>
      <c r="H11519">
        <v>798.12</v>
      </c>
      <c r="I11519" s="1" t="s">
        <v>14</v>
      </c>
      <c r="J11519" s="1" t="s">
        <v>21</v>
      </c>
    </row>
    <row r="11520" spans="1:10" x14ac:dyDescent="0.25">
      <c r="A11520" s="1" t="s">
        <v>15571</v>
      </c>
      <c r="B11520" s="2">
        <v>45840</v>
      </c>
      <c r="C11520" s="1" t="s">
        <v>23</v>
      </c>
      <c r="D11520" s="1" t="s">
        <v>24</v>
      </c>
      <c r="E11520">
        <v>7</v>
      </c>
      <c r="F11520" s="1" t="s">
        <v>11232</v>
      </c>
      <c r="G11520">
        <v>7273</v>
      </c>
      <c r="H11520">
        <v>1561.07</v>
      </c>
      <c r="I11520" s="1" t="s">
        <v>20</v>
      </c>
      <c r="J11520" s="1" t="s">
        <v>26</v>
      </c>
    </row>
    <row r="11521" spans="1:10" x14ac:dyDescent="0.25">
      <c r="A11521" s="1" t="s">
        <v>15572</v>
      </c>
      <c r="B11521" s="2">
        <v>45715</v>
      </c>
      <c r="C11521" s="1" t="s">
        <v>28</v>
      </c>
      <c r="D11521" s="1" t="s">
        <v>12</v>
      </c>
      <c r="E11521">
        <v>9</v>
      </c>
      <c r="F11521" s="1" t="s">
        <v>8030</v>
      </c>
      <c r="G11521">
        <v>26145</v>
      </c>
      <c r="H11521">
        <v>1512.22</v>
      </c>
      <c r="I11521" s="1" t="s">
        <v>14</v>
      </c>
      <c r="J11521" s="1" t="s">
        <v>30</v>
      </c>
    </row>
    <row r="11522" spans="1:10" x14ac:dyDescent="0.25">
      <c r="A11522" s="1" t="s">
        <v>15573</v>
      </c>
      <c r="B11522" s="2">
        <v>44983</v>
      </c>
      <c r="C11522" s="1" t="s">
        <v>11</v>
      </c>
      <c r="D11522" s="1" t="s">
        <v>18</v>
      </c>
      <c r="E11522">
        <v>6</v>
      </c>
      <c r="F11522" s="1" t="s">
        <v>15574</v>
      </c>
      <c r="G11522">
        <v>13572</v>
      </c>
      <c r="H11522">
        <v>2994.02</v>
      </c>
      <c r="I11522" s="1" t="s">
        <v>39</v>
      </c>
      <c r="J11522" s="1" t="s">
        <v>35</v>
      </c>
    </row>
    <row r="11523" spans="1:10" x14ac:dyDescent="0.25">
      <c r="A11523" s="1" t="s">
        <v>15575</v>
      </c>
      <c r="B11523" s="2">
        <v>44590</v>
      </c>
      <c r="C11523" s="1" t="s">
        <v>23</v>
      </c>
      <c r="D11523" s="1" t="s">
        <v>60</v>
      </c>
      <c r="E11523">
        <v>6</v>
      </c>
      <c r="F11523" s="1" t="s">
        <v>2938</v>
      </c>
      <c r="G11523">
        <v>24834</v>
      </c>
      <c r="H11523">
        <v>4625.8</v>
      </c>
      <c r="I11523" s="1" t="s">
        <v>39</v>
      </c>
      <c r="J11523" s="1" t="s">
        <v>21</v>
      </c>
    </row>
    <row r="11524" spans="1:10" x14ac:dyDescent="0.25">
      <c r="A11524" s="1" t="s">
        <v>15576</v>
      </c>
      <c r="B11524" s="2">
        <v>45464</v>
      </c>
      <c r="C11524" s="1" t="s">
        <v>37</v>
      </c>
      <c r="D11524" s="1" t="s">
        <v>46</v>
      </c>
      <c r="E11524">
        <v>6</v>
      </c>
      <c r="F11524" s="1" t="s">
        <v>213</v>
      </c>
      <c r="G11524">
        <v>9912</v>
      </c>
      <c r="H11524">
        <v>1306.3599999999999</v>
      </c>
      <c r="I11524" s="1" t="s">
        <v>39</v>
      </c>
      <c r="J11524" s="1" t="s">
        <v>15</v>
      </c>
    </row>
    <row r="11525" spans="1:10" x14ac:dyDescent="0.25">
      <c r="A11525" s="1" t="s">
        <v>15577</v>
      </c>
      <c r="B11525" s="2">
        <v>45669</v>
      </c>
      <c r="C11525" s="1" t="s">
        <v>23</v>
      </c>
      <c r="D11525" s="1" t="s">
        <v>24</v>
      </c>
      <c r="E11525">
        <v>2</v>
      </c>
      <c r="F11525" s="1" t="s">
        <v>580</v>
      </c>
      <c r="G11525">
        <v>5782</v>
      </c>
      <c r="H11525">
        <v>977.53</v>
      </c>
      <c r="I11525" s="1" t="s">
        <v>20</v>
      </c>
      <c r="J11525" s="1" t="s">
        <v>35</v>
      </c>
    </row>
    <row r="11526" spans="1:10" x14ac:dyDescent="0.25">
      <c r="A11526" s="1" t="s">
        <v>15578</v>
      </c>
      <c r="B11526" s="2">
        <v>44695</v>
      </c>
      <c r="C11526" s="1" t="s">
        <v>11</v>
      </c>
      <c r="D11526" s="1" t="s">
        <v>12</v>
      </c>
      <c r="E11526">
        <v>6</v>
      </c>
      <c r="F11526" s="1" t="s">
        <v>2274</v>
      </c>
      <c r="G11526">
        <v>23322</v>
      </c>
      <c r="H11526">
        <v>1551.12</v>
      </c>
      <c r="I11526" s="1" t="s">
        <v>20</v>
      </c>
      <c r="J11526" s="1" t="s">
        <v>40</v>
      </c>
    </row>
    <row r="11527" spans="1:10" x14ac:dyDescent="0.25">
      <c r="A11527" s="1" t="s">
        <v>15579</v>
      </c>
      <c r="B11527" s="2">
        <v>45570</v>
      </c>
      <c r="C11527" s="1" t="s">
        <v>17</v>
      </c>
      <c r="D11527" s="1" t="s">
        <v>24</v>
      </c>
      <c r="E11527">
        <v>9</v>
      </c>
      <c r="F11527" s="1" t="s">
        <v>3859</v>
      </c>
      <c r="G11527">
        <v>4743</v>
      </c>
      <c r="H11527">
        <v>885.34</v>
      </c>
      <c r="I11527" s="1" t="s">
        <v>39</v>
      </c>
      <c r="J11527" s="1" t="s">
        <v>40</v>
      </c>
    </row>
    <row r="11528" spans="1:10" x14ac:dyDescent="0.25">
      <c r="A11528" s="1" t="s">
        <v>15580</v>
      </c>
      <c r="B11528" s="2">
        <v>45202</v>
      </c>
      <c r="C11528" s="1" t="s">
        <v>23</v>
      </c>
      <c r="D11528" s="1" t="s">
        <v>18</v>
      </c>
      <c r="E11528">
        <v>2</v>
      </c>
      <c r="F11528" s="1" t="s">
        <v>9804</v>
      </c>
      <c r="G11528">
        <v>1364</v>
      </c>
      <c r="H11528">
        <v>287.73</v>
      </c>
      <c r="I11528" s="1" t="s">
        <v>14</v>
      </c>
      <c r="J11528" s="1" t="s">
        <v>40</v>
      </c>
    </row>
    <row r="11529" spans="1:10" x14ac:dyDescent="0.25">
      <c r="A11529" s="1" t="s">
        <v>15581</v>
      </c>
      <c r="B11529" s="2">
        <v>45614</v>
      </c>
      <c r="C11529" s="1" t="s">
        <v>28</v>
      </c>
      <c r="D11529" s="1" t="s">
        <v>24</v>
      </c>
      <c r="E11529">
        <v>9</v>
      </c>
      <c r="F11529" s="1" t="s">
        <v>3703</v>
      </c>
      <c r="G11529">
        <v>23715</v>
      </c>
      <c r="H11529">
        <v>1237.6500000000001</v>
      </c>
      <c r="I11529" s="1" t="s">
        <v>39</v>
      </c>
      <c r="J11529" s="1" t="s">
        <v>15</v>
      </c>
    </row>
    <row r="11530" spans="1:10" x14ac:dyDescent="0.25">
      <c r="A11530" s="1" t="s">
        <v>15582</v>
      </c>
      <c r="B11530" s="2">
        <v>45848</v>
      </c>
      <c r="C11530" s="1" t="s">
        <v>37</v>
      </c>
      <c r="D11530" s="1" t="s">
        <v>12</v>
      </c>
      <c r="E11530">
        <v>5</v>
      </c>
      <c r="F11530" s="1" t="s">
        <v>15583</v>
      </c>
      <c r="G11530">
        <v>22435</v>
      </c>
      <c r="H11530">
        <v>5425.18</v>
      </c>
      <c r="I11530" s="1" t="s">
        <v>39</v>
      </c>
      <c r="J11530" s="1" t="s">
        <v>30</v>
      </c>
    </row>
    <row r="11531" spans="1:10" x14ac:dyDescent="0.25">
      <c r="A11531" s="1" t="s">
        <v>15584</v>
      </c>
      <c r="B11531" s="2">
        <v>45125</v>
      </c>
      <c r="C11531" s="1" t="s">
        <v>37</v>
      </c>
      <c r="D11531" s="1" t="s">
        <v>60</v>
      </c>
      <c r="E11531">
        <v>9</v>
      </c>
      <c r="F11531" s="1" t="s">
        <v>15585</v>
      </c>
      <c r="G11531">
        <v>17694</v>
      </c>
      <c r="H11531">
        <v>2214.84</v>
      </c>
      <c r="I11531" s="1" t="s">
        <v>14</v>
      </c>
      <c r="J11531" s="1" t="s">
        <v>50</v>
      </c>
    </row>
    <row r="11532" spans="1:10" x14ac:dyDescent="0.25">
      <c r="A11532" s="1" t="s">
        <v>15586</v>
      </c>
      <c r="B11532" s="2">
        <v>45940</v>
      </c>
      <c r="C11532" s="1" t="s">
        <v>17</v>
      </c>
      <c r="D11532" s="1" t="s">
        <v>18</v>
      </c>
      <c r="E11532">
        <v>2</v>
      </c>
      <c r="F11532" s="1" t="s">
        <v>116</v>
      </c>
      <c r="G11532">
        <v>8734</v>
      </c>
      <c r="H11532">
        <v>1219.6500000000001</v>
      </c>
      <c r="I11532" s="1" t="s">
        <v>39</v>
      </c>
      <c r="J11532" s="1" t="s">
        <v>35</v>
      </c>
    </row>
    <row r="11533" spans="1:10" x14ac:dyDescent="0.25">
      <c r="A11533" s="1" t="s">
        <v>15587</v>
      </c>
      <c r="B11533" s="2">
        <v>44772</v>
      </c>
      <c r="C11533" s="1" t="s">
        <v>28</v>
      </c>
      <c r="D11533" s="1" t="s">
        <v>12</v>
      </c>
      <c r="E11533">
        <v>2</v>
      </c>
      <c r="F11533" s="1" t="s">
        <v>11607</v>
      </c>
      <c r="G11533">
        <v>5946</v>
      </c>
      <c r="H11533">
        <v>1759.05</v>
      </c>
      <c r="I11533" s="1" t="s">
        <v>14</v>
      </c>
      <c r="J11533" s="1" t="s">
        <v>26</v>
      </c>
    </row>
    <row r="11534" spans="1:10" x14ac:dyDescent="0.25">
      <c r="A11534" s="1" t="s">
        <v>15588</v>
      </c>
      <c r="B11534" s="2">
        <v>45875</v>
      </c>
      <c r="C11534" s="1" t="s">
        <v>17</v>
      </c>
      <c r="D11534" s="1" t="s">
        <v>12</v>
      </c>
      <c r="E11534">
        <v>5</v>
      </c>
      <c r="F11534" s="1" t="s">
        <v>11244</v>
      </c>
      <c r="G11534">
        <v>22315</v>
      </c>
      <c r="H11534">
        <v>4153.66</v>
      </c>
      <c r="I11534" s="1" t="s">
        <v>14</v>
      </c>
      <c r="J11534" s="1" t="s">
        <v>35</v>
      </c>
    </row>
    <row r="11535" spans="1:10" x14ac:dyDescent="0.25">
      <c r="A11535" s="1" t="s">
        <v>15589</v>
      </c>
      <c r="B11535" s="2">
        <v>45205</v>
      </c>
      <c r="C11535" s="1" t="s">
        <v>23</v>
      </c>
      <c r="D11535" s="1" t="s">
        <v>12</v>
      </c>
      <c r="E11535">
        <v>7</v>
      </c>
      <c r="F11535" s="1" t="s">
        <v>15590</v>
      </c>
      <c r="G11535">
        <v>8155</v>
      </c>
      <c r="H11535">
        <v>624.5</v>
      </c>
      <c r="I11535" s="1" t="s">
        <v>14</v>
      </c>
      <c r="J11535" s="1" t="s">
        <v>40</v>
      </c>
    </row>
    <row r="11536" spans="1:10" x14ac:dyDescent="0.25">
      <c r="A11536" s="1" t="s">
        <v>15591</v>
      </c>
      <c r="B11536" s="2">
        <v>45678</v>
      </c>
      <c r="C11536" s="1" t="s">
        <v>28</v>
      </c>
      <c r="D11536" s="1" t="s">
        <v>18</v>
      </c>
      <c r="E11536">
        <v>7</v>
      </c>
      <c r="F11536" s="1" t="s">
        <v>6734</v>
      </c>
      <c r="G11536">
        <v>5145</v>
      </c>
      <c r="H11536">
        <v>1543.39</v>
      </c>
      <c r="I11536" s="1" t="s">
        <v>14</v>
      </c>
      <c r="J11536" s="1" t="s">
        <v>40</v>
      </c>
    </row>
    <row r="11537" spans="1:10" x14ac:dyDescent="0.25">
      <c r="A11537" s="1" t="s">
        <v>15592</v>
      </c>
      <c r="B11537" s="2">
        <v>45497</v>
      </c>
      <c r="C11537" s="1" t="s">
        <v>11</v>
      </c>
      <c r="D11537" s="1" t="s">
        <v>24</v>
      </c>
      <c r="E11537">
        <v>5</v>
      </c>
      <c r="F11537" s="1" t="s">
        <v>15593</v>
      </c>
      <c r="G11537">
        <v>9715</v>
      </c>
      <c r="H11537">
        <v>492.44</v>
      </c>
      <c r="I11537" s="1" t="s">
        <v>20</v>
      </c>
      <c r="J11537" s="1" t="s">
        <v>26</v>
      </c>
    </row>
    <row r="11538" spans="1:10" x14ac:dyDescent="0.25">
      <c r="A11538" s="1" t="s">
        <v>15594</v>
      </c>
      <c r="B11538" s="2">
        <v>45199</v>
      </c>
      <c r="C11538" s="1" t="s">
        <v>28</v>
      </c>
      <c r="D11538" s="1" t="s">
        <v>18</v>
      </c>
      <c r="E11538">
        <v>7</v>
      </c>
      <c r="F11538" s="1" t="s">
        <v>14844</v>
      </c>
      <c r="G11538">
        <v>27426</v>
      </c>
      <c r="H11538">
        <v>1724.13</v>
      </c>
      <c r="I11538" s="1" t="s">
        <v>39</v>
      </c>
      <c r="J11538" s="1" t="s">
        <v>86</v>
      </c>
    </row>
    <row r="11539" spans="1:10" x14ac:dyDescent="0.25">
      <c r="A11539" s="1" t="s">
        <v>15595</v>
      </c>
      <c r="B11539" s="2">
        <v>44947</v>
      </c>
      <c r="C11539" s="1" t="s">
        <v>23</v>
      </c>
      <c r="D11539" s="1" t="s">
        <v>12</v>
      </c>
      <c r="E11539">
        <v>6</v>
      </c>
      <c r="F11539" s="1" t="s">
        <v>15596</v>
      </c>
      <c r="G11539">
        <v>8538</v>
      </c>
      <c r="H11539">
        <v>1375.14</v>
      </c>
      <c r="I11539" s="1" t="s">
        <v>20</v>
      </c>
      <c r="J11539" s="1" t="s">
        <v>26</v>
      </c>
    </row>
    <row r="11540" spans="1:10" x14ac:dyDescent="0.25">
      <c r="A11540" s="1" t="s">
        <v>15597</v>
      </c>
      <c r="B11540" s="2">
        <v>45413</v>
      </c>
      <c r="C11540" s="1" t="s">
        <v>17</v>
      </c>
      <c r="D11540" s="1" t="s">
        <v>60</v>
      </c>
      <c r="E11540">
        <v>5</v>
      </c>
      <c r="F11540" s="1" t="s">
        <v>14405</v>
      </c>
      <c r="G11540">
        <v>4550</v>
      </c>
      <c r="H11540">
        <v>601.77</v>
      </c>
      <c r="I11540" s="1" t="s">
        <v>39</v>
      </c>
      <c r="J11540" s="1" t="s">
        <v>15</v>
      </c>
    </row>
    <row r="11541" spans="1:10" x14ac:dyDescent="0.25">
      <c r="A11541" s="1" t="s">
        <v>15598</v>
      </c>
      <c r="B11541" s="2">
        <v>45128</v>
      </c>
      <c r="C11541" s="1" t="s">
        <v>11</v>
      </c>
      <c r="D11541" s="1" t="s">
        <v>12</v>
      </c>
      <c r="E11541">
        <v>2</v>
      </c>
      <c r="F11541" s="1" t="s">
        <v>13738</v>
      </c>
      <c r="G11541">
        <v>1532</v>
      </c>
      <c r="H11541">
        <v>158.47999999999999</v>
      </c>
      <c r="I11541" s="1" t="s">
        <v>14</v>
      </c>
      <c r="J11541" s="1" t="s">
        <v>30</v>
      </c>
    </row>
    <row r="11542" spans="1:10" x14ac:dyDescent="0.25">
      <c r="A11542" s="1" t="s">
        <v>15599</v>
      </c>
      <c r="B11542" s="2">
        <v>44776</v>
      </c>
      <c r="C11542" s="1" t="s">
        <v>23</v>
      </c>
      <c r="D11542" s="1" t="s">
        <v>18</v>
      </c>
      <c r="E11542">
        <v>9</v>
      </c>
      <c r="F11542" s="1" t="s">
        <v>3006</v>
      </c>
      <c r="G11542">
        <v>33939</v>
      </c>
      <c r="H11542">
        <v>6771.18</v>
      </c>
      <c r="I11542" s="1" t="s">
        <v>39</v>
      </c>
      <c r="J11542" s="1" t="s">
        <v>15</v>
      </c>
    </row>
    <row r="11543" spans="1:10" x14ac:dyDescent="0.25">
      <c r="A11543" s="1" t="s">
        <v>15600</v>
      </c>
      <c r="B11543" s="2">
        <v>46005</v>
      </c>
      <c r="C11543" s="1" t="s">
        <v>28</v>
      </c>
      <c r="D11543" s="1" t="s">
        <v>18</v>
      </c>
      <c r="E11543">
        <v>2</v>
      </c>
      <c r="F11543" s="1" t="s">
        <v>15601</v>
      </c>
      <c r="G11543">
        <v>6998</v>
      </c>
      <c r="H11543">
        <v>730.66</v>
      </c>
      <c r="I11543" s="1" t="s">
        <v>20</v>
      </c>
      <c r="J11543" s="1" t="s">
        <v>30</v>
      </c>
    </row>
    <row r="11544" spans="1:10" x14ac:dyDescent="0.25">
      <c r="A11544" s="1" t="s">
        <v>15602</v>
      </c>
      <c r="B11544" s="2">
        <v>45086</v>
      </c>
      <c r="C11544" s="1" t="s">
        <v>11</v>
      </c>
      <c r="D11544" s="1" t="s">
        <v>60</v>
      </c>
      <c r="E11544">
        <v>3</v>
      </c>
      <c r="F11544" s="1" t="s">
        <v>10116</v>
      </c>
      <c r="G11544">
        <v>9708</v>
      </c>
      <c r="H11544">
        <v>1208.03</v>
      </c>
      <c r="I11544" s="1" t="s">
        <v>20</v>
      </c>
      <c r="J11544" s="1" t="s">
        <v>50</v>
      </c>
    </row>
    <row r="11545" spans="1:10" x14ac:dyDescent="0.25">
      <c r="A11545" s="1" t="s">
        <v>15603</v>
      </c>
      <c r="B11545" s="2">
        <v>44655</v>
      </c>
      <c r="C11545" s="1" t="s">
        <v>37</v>
      </c>
      <c r="D11545" s="1" t="s">
        <v>46</v>
      </c>
      <c r="E11545">
        <v>9</v>
      </c>
      <c r="F11545" s="1" t="s">
        <v>8121</v>
      </c>
      <c r="G11545">
        <v>26190</v>
      </c>
      <c r="H11545">
        <v>7445.65</v>
      </c>
      <c r="I11545" s="1" t="s">
        <v>39</v>
      </c>
      <c r="J11545" s="1" t="s">
        <v>15</v>
      </c>
    </row>
    <row r="11546" spans="1:10" x14ac:dyDescent="0.25">
      <c r="A11546" s="1" t="s">
        <v>15604</v>
      </c>
      <c r="B11546" s="2">
        <v>45746</v>
      </c>
      <c r="C11546" s="1" t="s">
        <v>23</v>
      </c>
      <c r="D11546" s="1" t="s">
        <v>60</v>
      </c>
      <c r="E11546">
        <v>2</v>
      </c>
      <c r="F11546" s="1" t="s">
        <v>2571</v>
      </c>
      <c r="G11546">
        <v>5742</v>
      </c>
      <c r="H11546">
        <v>1222.42</v>
      </c>
      <c r="I11546" s="1" t="s">
        <v>14</v>
      </c>
      <c r="J11546" s="1" t="s">
        <v>15</v>
      </c>
    </row>
    <row r="11547" spans="1:10" x14ac:dyDescent="0.25">
      <c r="A11547" s="1" t="s">
        <v>15605</v>
      </c>
      <c r="B11547" s="2">
        <v>45260</v>
      </c>
      <c r="C11547" s="1" t="s">
        <v>11</v>
      </c>
      <c r="D11547" s="1" t="s">
        <v>60</v>
      </c>
      <c r="E11547">
        <v>8</v>
      </c>
      <c r="F11547" s="1" t="s">
        <v>2128</v>
      </c>
      <c r="G11547">
        <v>13152</v>
      </c>
      <c r="H11547">
        <v>3215.25</v>
      </c>
      <c r="I11547" s="1" t="s">
        <v>14</v>
      </c>
      <c r="J11547" s="1" t="s">
        <v>30</v>
      </c>
    </row>
    <row r="11548" spans="1:10" x14ac:dyDescent="0.25">
      <c r="A11548" s="1" t="s">
        <v>15606</v>
      </c>
      <c r="B11548" s="2">
        <v>44906</v>
      </c>
      <c r="C11548" s="1" t="s">
        <v>17</v>
      </c>
      <c r="D11548" s="1" t="s">
        <v>24</v>
      </c>
      <c r="E11548">
        <v>3</v>
      </c>
      <c r="F11548" s="1" t="s">
        <v>3810</v>
      </c>
      <c r="G11548">
        <v>11325</v>
      </c>
      <c r="H11548">
        <v>2082.5300000000002</v>
      </c>
      <c r="I11548" s="1" t="s">
        <v>39</v>
      </c>
      <c r="J11548" s="1" t="s">
        <v>50</v>
      </c>
    </row>
    <row r="11549" spans="1:10" x14ac:dyDescent="0.25">
      <c r="A11549" s="1" t="s">
        <v>15607</v>
      </c>
      <c r="B11549" s="2">
        <v>44926</v>
      </c>
      <c r="C11549" s="1" t="s">
        <v>37</v>
      </c>
      <c r="D11549" s="1" t="s">
        <v>46</v>
      </c>
      <c r="E11549">
        <v>9</v>
      </c>
      <c r="F11549" s="1" t="s">
        <v>7664</v>
      </c>
      <c r="G11549">
        <v>12780</v>
      </c>
      <c r="H11549">
        <v>2055.4499999999998</v>
      </c>
      <c r="I11549" s="1" t="s">
        <v>20</v>
      </c>
      <c r="J11549" s="1" t="s">
        <v>50</v>
      </c>
    </row>
    <row r="11550" spans="1:10" x14ac:dyDescent="0.25">
      <c r="A11550" s="1" t="s">
        <v>15608</v>
      </c>
      <c r="B11550" s="2">
        <v>45420</v>
      </c>
      <c r="C11550" s="1" t="s">
        <v>23</v>
      </c>
      <c r="D11550" s="1" t="s">
        <v>60</v>
      </c>
      <c r="E11550">
        <v>3</v>
      </c>
      <c r="F11550" s="1" t="s">
        <v>7819</v>
      </c>
      <c r="G11550">
        <v>6753</v>
      </c>
      <c r="H11550">
        <v>695.19</v>
      </c>
      <c r="I11550" s="1" t="s">
        <v>14</v>
      </c>
      <c r="J11550" s="1" t="s">
        <v>30</v>
      </c>
    </row>
    <row r="11551" spans="1:10" x14ac:dyDescent="0.25">
      <c r="A11551" s="1" t="s">
        <v>15609</v>
      </c>
      <c r="B11551" s="2">
        <v>44953</v>
      </c>
      <c r="C11551" s="1" t="s">
        <v>11</v>
      </c>
      <c r="D11551" s="1" t="s">
        <v>18</v>
      </c>
      <c r="E11551">
        <v>9</v>
      </c>
      <c r="F11551" s="1" t="s">
        <v>6678</v>
      </c>
      <c r="G11551">
        <v>42111</v>
      </c>
      <c r="H11551">
        <v>4876.28</v>
      </c>
      <c r="I11551" s="1" t="s">
        <v>14</v>
      </c>
      <c r="J11551" s="1" t="s">
        <v>50</v>
      </c>
    </row>
    <row r="11552" spans="1:10" x14ac:dyDescent="0.25">
      <c r="A11552" s="1" t="s">
        <v>15610</v>
      </c>
      <c r="B11552" s="2">
        <v>45269</v>
      </c>
      <c r="C11552" s="1" t="s">
        <v>28</v>
      </c>
      <c r="D11552" s="1" t="s">
        <v>24</v>
      </c>
      <c r="E11552">
        <v>7</v>
      </c>
      <c r="F11552" s="1" t="s">
        <v>15611</v>
      </c>
      <c r="G11552">
        <v>34307</v>
      </c>
      <c r="H11552">
        <v>8933.68</v>
      </c>
      <c r="I11552" s="1" t="s">
        <v>39</v>
      </c>
      <c r="J11552" s="1" t="s">
        <v>26</v>
      </c>
    </row>
    <row r="11553" spans="1:10" x14ac:dyDescent="0.25">
      <c r="A11553" s="1" t="s">
        <v>15612</v>
      </c>
      <c r="B11553" s="2">
        <v>45969</v>
      </c>
      <c r="C11553" s="1" t="s">
        <v>23</v>
      </c>
      <c r="D11553" s="1" t="s">
        <v>24</v>
      </c>
      <c r="E11553">
        <v>5</v>
      </c>
      <c r="F11553" s="1" t="s">
        <v>15613</v>
      </c>
      <c r="G11553">
        <v>24145</v>
      </c>
      <c r="H11553">
        <v>6605.81</v>
      </c>
      <c r="I11553" s="1" t="s">
        <v>39</v>
      </c>
      <c r="J11553" s="1" t="s">
        <v>15</v>
      </c>
    </row>
    <row r="11554" spans="1:10" x14ac:dyDescent="0.25">
      <c r="A11554" s="1" t="s">
        <v>15614</v>
      </c>
      <c r="B11554" s="2">
        <v>44608</v>
      </c>
      <c r="C11554" s="1" t="s">
        <v>11</v>
      </c>
      <c r="D11554" s="1" t="s">
        <v>60</v>
      </c>
      <c r="E11554">
        <v>8</v>
      </c>
      <c r="F11554" s="1" t="s">
        <v>1140</v>
      </c>
      <c r="G11554">
        <v>12240</v>
      </c>
      <c r="H11554">
        <v>1296.8800000000001</v>
      </c>
      <c r="I11554" s="1" t="s">
        <v>20</v>
      </c>
      <c r="J11554" s="1" t="s">
        <v>86</v>
      </c>
    </row>
    <row r="11555" spans="1:10" x14ac:dyDescent="0.25">
      <c r="A11555" s="1" t="s">
        <v>15615</v>
      </c>
      <c r="B11555" s="2">
        <v>44777</v>
      </c>
      <c r="C11555" s="1" t="s">
        <v>11</v>
      </c>
      <c r="D11555" s="1" t="s">
        <v>24</v>
      </c>
      <c r="E11555">
        <v>6</v>
      </c>
      <c r="F11555" s="1" t="s">
        <v>2791</v>
      </c>
      <c r="G11555">
        <v>28836</v>
      </c>
      <c r="H11555">
        <v>4636.97</v>
      </c>
      <c r="I11555" s="1" t="s">
        <v>14</v>
      </c>
      <c r="J11555" s="1" t="s">
        <v>50</v>
      </c>
    </row>
    <row r="11556" spans="1:10" x14ac:dyDescent="0.25">
      <c r="A11556" s="1" t="s">
        <v>15616</v>
      </c>
      <c r="B11556" s="2">
        <v>44729</v>
      </c>
      <c r="C11556" s="1" t="s">
        <v>23</v>
      </c>
      <c r="D11556" s="1" t="s">
        <v>24</v>
      </c>
      <c r="E11556">
        <v>7</v>
      </c>
      <c r="F11556" s="1" t="s">
        <v>879</v>
      </c>
      <c r="G11556">
        <v>14609</v>
      </c>
      <c r="H11556">
        <v>4269.83</v>
      </c>
      <c r="I11556" s="1" t="s">
        <v>39</v>
      </c>
      <c r="J11556" s="1" t="s">
        <v>50</v>
      </c>
    </row>
    <row r="11557" spans="1:10" x14ac:dyDescent="0.25">
      <c r="A11557" s="1" t="s">
        <v>15617</v>
      </c>
      <c r="B11557" s="2">
        <v>44931</v>
      </c>
      <c r="C11557" s="1" t="s">
        <v>17</v>
      </c>
      <c r="D11557" s="1" t="s">
        <v>60</v>
      </c>
      <c r="E11557">
        <v>3</v>
      </c>
      <c r="F11557" s="1" t="s">
        <v>2126</v>
      </c>
      <c r="G11557">
        <v>9882</v>
      </c>
      <c r="H11557">
        <v>2006.4</v>
      </c>
      <c r="I11557" s="1" t="s">
        <v>14</v>
      </c>
      <c r="J11557" s="1" t="s">
        <v>86</v>
      </c>
    </row>
    <row r="11558" spans="1:10" x14ac:dyDescent="0.25">
      <c r="A11558" s="1" t="s">
        <v>15618</v>
      </c>
      <c r="B11558" s="2">
        <v>45855</v>
      </c>
      <c r="C11558" s="1" t="s">
        <v>28</v>
      </c>
      <c r="D11558" s="1" t="s">
        <v>46</v>
      </c>
      <c r="E11558">
        <v>6</v>
      </c>
      <c r="F11558" s="1" t="s">
        <v>517</v>
      </c>
      <c r="G11558">
        <v>6732</v>
      </c>
      <c r="H11558">
        <v>1696.26</v>
      </c>
      <c r="I11558" s="1" t="s">
        <v>39</v>
      </c>
      <c r="J11558" s="1" t="s">
        <v>40</v>
      </c>
    </row>
    <row r="11559" spans="1:10" x14ac:dyDescent="0.25">
      <c r="A11559" s="1" t="s">
        <v>15619</v>
      </c>
      <c r="B11559" s="2">
        <v>45656</v>
      </c>
      <c r="C11559" s="1" t="s">
        <v>23</v>
      </c>
      <c r="D11559" s="1" t="s">
        <v>60</v>
      </c>
      <c r="E11559">
        <v>3</v>
      </c>
      <c r="F11559" s="1" t="s">
        <v>3351</v>
      </c>
      <c r="G11559">
        <v>7134</v>
      </c>
      <c r="H11559">
        <v>1319.76</v>
      </c>
      <c r="I11559" s="1" t="s">
        <v>39</v>
      </c>
      <c r="J11559" s="1" t="s">
        <v>35</v>
      </c>
    </row>
    <row r="11560" spans="1:10" x14ac:dyDescent="0.25">
      <c r="A11560" s="1" t="s">
        <v>15620</v>
      </c>
      <c r="B11560" s="2">
        <v>45575</v>
      </c>
      <c r="C11560" s="1" t="s">
        <v>28</v>
      </c>
      <c r="D11560" s="1" t="s">
        <v>12</v>
      </c>
      <c r="E11560">
        <v>6</v>
      </c>
      <c r="F11560" s="1" t="s">
        <v>2768</v>
      </c>
      <c r="G11560">
        <v>9036</v>
      </c>
      <c r="H11560">
        <v>2089.41</v>
      </c>
      <c r="I11560" s="1" t="s">
        <v>39</v>
      </c>
      <c r="J11560" s="1" t="s">
        <v>15</v>
      </c>
    </row>
    <row r="11561" spans="1:10" x14ac:dyDescent="0.25">
      <c r="A11561" s="1" t="s">
        <v>15621</v>
      </c>
      <c r="B11561" s="2">
        <v>45150</v>
      </c>
      <c r="C11561" s="1" t="s">
        <v>11</v>
      </c>
      <c r="D11561" s="1" t="s">
        <v>60</v>
      </c>
      <c r="E11561">
        <v>8</v>
      </c>
      <c r="F11561" s="1" t="s">
        <v>14876</v>
      </c>
      <c r="G11561">
        <v>36264</v>
      </c>
      <c r="H11561">
        <v>7639.42</v>
      </c>
      <c r="I11561" s="1" t="s">
        <v>39</v>
      </c>
      <c r="J11561" s="1" t="s">
        <v>26</v>
      </c>
    </row>
    <row r="11562" spans="1:10" x14ac:dyDescent="0.25">
      <c r="A11562" s="1" t="s">
        <v>15622</v>
      </c>
      <c r="B11562" s="2">
        <v>45560</v>
      </c>
      <c r="C11562" s="1" t="s">
        <v>17</v>
      </c>
      <c r="D11562" s="1" t="s">
        <v>46</v>
      </c>
      <c r="E11562">
        <v>6</v>
      </c>
      <c r="F11562" s="1" t="s">
        <v>5812</v>
      </c>
      <c r="G11562">
        <v>16806</v>
      </c>
      <c r="H11562">
        <v>3018.44</v>
      </c>
      <c r="I11562" s="1" t="s">
        <v>14</v>
      </c>
      <c r="J11562" s="1" t="s">
        <v>21</v>
      </c>
    </row>
    <row r="11563" spans="1:10" x14ac:dyDescent="0.25">
      <c r="A11563" s="1" t="s">
        <v>15623</v>
      </c>
      <c r="B11563" s="2">
        <v>44928</v>
      </c>
      <c r="C11563" s="1" t="s">
        <v>28</v>
      </c>
      <c r="D11563" s="1" t="s">
        <v>24</v>
      </c>
      <c r="E11563">
        <v>6</v>
      </c>
      <c r="F11563" s="1" t="s">
        <v>15624</v>
      </c>
      <c r="G11563">
        <v>20562</v>
      </c>
      <c r="H11563">
        <v>1734.19</v>
      </c>
      <c r="I11563" s="1" t="s">
        <v>14</v>
      </c>
      <c r="J11563" s="1" t="s">
        <v>21</v>
      </c>
    </row>
    <row r="11564" spans="1:10" x14ac:dyDescent="0.25">
      <c r="A11564" s="1" t="s">
        <v>15625</v>
      </c>
      <c r="B11564" s="2">
        <v>44872</v>
      </c>
      <c r="C11564" s="1" t="s">
        <v>23</v>
      </c>
      <c r="D11564" s="1" t="s">
        <v>12</v>
      </c>
      <c r="E11564">
        <v>6</v>
      </c>
      <c r="F11564" s="1" t="s">
        <v>15626</v>
      </c>
      <c r="G11564">
        <v>4392</v>
      </c>
      <c r="H11564">
        <v>920.68</v>
      </c>
      <c r="I11564" s="1" t="s">
        <v>14</v>
      </c>
      <c r="J11564" s="1" t="s">
        <v>86</v>
      </c>
    </row>
    <row r="11565" spans="1:10" x14ac:dyDescent="0.25">
      <c r="A11565" s="1" t="s">
        <v>15627</v>
      </c>
      <c r="B11565" s="2">
        <v>45243</v>
      </c>
      <c r="C11565" s="1" t="s">
        <v>17</v>
      </c>
      <c r="D11565" s="1" t="s">
        <v>24</v>
      </c>
      <c r="E11565">
        <v>6</v>
      </c>
      <c r="F11565" s="1" t="s">
        <v>15628</v>
      </c>
      <c r="G11565">
        <v>3600</v>
      </c>
      <c r="H11565">
        <v>993.07</v>
      </c>
      <c r="I11565" s="1" t="s">
        <v>20</v>
      </c>
      <c r="J11565" s="1" t="s">
        <v>86</v>
      </c>
    </row>
    <row r="11566" spans="1:10" x14ac:dyDescent="0.25">
      <c r="A11566" s="1" t="s">
        <v>15629</v>
      </c>
      <c r="B11566" s="2">
        <v>45631</v>
      </c>
      <c r="C11566" s="1" t="s">
        <v>28</v>
      </c>
      <c r="D11566" s="1" t="s">
        <v>46</v>
      </c>
      <c r="E11566">
        <v>6</v>
      </c>
      <c r="F11566" s="1" t="s">
        <v>7580</v>
      </c>
      <c r="G11566">
        <v>24384</v>
      </c>
      <c r="H11566">
        <v>3509.97</v>
      </c>
      <c r="I11566" s="1" t="s">
        <v>39</v>
      </c>
      <c r="J11566" s="1" t="s">
        <v>26</v>
      </c>
    </row>
    <row r="11567" spans="1:10" x14ac:dyDescent="0.25">
      <c r="A11567" s="1" t="s">
        <v>15630</v>
      </c>
      <c r="B11567" s="2">
        <v>45350</v>
      </c>
      <c r="C11567" s="1" t="s">
        <v>28</v>
      </c>
      <c r="D11567" s="1" t="s">
        <v>24</v>
      </c>
      <c r="E11567">
        <v>9</v>
      </c>
      <c r="F11567" s="1" t="s">
        <v>13689</v>
      </c>
      <c r="G11567">
        <v>11133</v>
      </c>
      <c r="H11567">
        <v>2933.23</v>
      </c>
      <c r="I11567" s="1" t="s">
        <v>20</v>
      </c>
      <c r="J11567" s="1" t="s">
        <v>86</v>
      </c>
    </row>
    <row r="11568" spans="1:10" x14ac:dyDescent="0.25">
      <c r="A11568" s="1" t="s">
        <v>15631</v>
      </c>
      <c r="B11568" s="2">
        <v>46017</v>
      </c>
      <c r="C11568" s="1" t="s">
        <v>23</v>
      </c>
      <c r="D11568" s="1" t="s">
        <v>12</v>
      </c>
      <c r="E11568">
        <v>4</v>
      </c>
      <c r="F11568" s="1" t="s">
        <v>6377</v>
      </c>
      <c r="G11568">
        <v>16436</v>
      </c>
      <c r="H11568">
        <v>965.56</v>
      </c>
      <c r="I11568" s="1" t="s">
        <v>20</v>
      </c>
      <c r="J11568" s="1" t="s">
        <v>30</v>
      </c>
    </row>
    <row r="11569" spans="1:10" x14ac:dyDescent="0.25">
      <c r="A11569" s="1" t="s">
        <v>15632</v>
      </c>
      <c r="B11569" s="2">
        <v>44707</v>
      </c>
      <c r="C11569" s="1" t="s">
        <v>11</v>
      </c>
      <c r="D11569" s="1" t="s">
        <v>12</v>
      </c>
      <c r="E11569">
        <v>7</v>
      </c>
      <c r="F11569" s="1" t="s">
        <v>1253</v>
      </c>
      <c r="G11569">
        <v>23478</v>
      </c>
      <c r="H11569">
        <v>2830.76</v>
      </c>
      <c r="I11569" s="1" t="s">
        <v>20</v>
      </c>
      <c r="J11569" s="1" t="s">
        <v>50</v>
      </c>
    </row>
    <row r="11570" spans="1:10" x14ac:dyDescent="0.25">
      <c r="A11570" s="1" t="s">
        <v>15633</v>
      </c>
      <c r="B11570" s="2">
        <v>45997</v>
      </c>
      <c r="C11570" s="1" t="s">
        <v>11</v>
      </c>
      <c r="D11570" s="1" t="s">
        <v>18</v>
      </c>
      <c r="E11570">
        <v>8</v>
      </c>
      <c r="F11570" s="1" t="s">
        <v>10182</v>
      </c>
      <c r="G11570">
        <v>18888</v>
      </c>
      <c r="H11570">
        <v>2126.34</v>
      </c>
      <c r="I11570" s="1" t="s">
        <v>39</v>
      </c>
      <c r="J11570" s="1" t="s">
        <v>30</v>
      </c>
    </row>
    <row r="11571" spans="1:10" x14ac:dyDescent="0.25">
      <c r="A11571" s="1" t="s">
        <v>15634</v>
      </c>
      <c r="B11571" s="2">
        <v>44865</v>
      </c>
      <c r="C11571" s="1" t="s">
        <v>28</v>
      </c>
      <c r="D11571" s="1" t="s">
        <v>46</v>
      </c>
      <c r="E11571">
        <v>2</v>
      </c>
      <c r="F11571" s="1" t="s">
        <v>110</v>
      </c>
      <c r="G11571">
        <v>8870</v>
      </c>
      <c r="H11571">
        <v>1191.96</v>
      </c>
      <c r="I11571" s="1" t="s">
        <v>39</v>
      </c>
      <c r="J11571" s="1" t="s">
        <v>40</v>
      </c>
    </row>
    <row r="11572" spans="1:10" x14ac:dyDescent="0.25">
      <c r="A11572" s="1" t="s">
        <v>15635</v>
      </c>
      <c r="B11572" s="2">
        <v>45347</v>
      </c>
      <c r="C11572" s="1" t="s">
        <v>28</v>
      </c>
      <c r="D11572" s="1" t="s">
        <v>12</v>
      </c>
      <c r="E11572">
        <v>2</v>
      </c>
      <c r="F11572" s="1" t="s">
        <v>11099</v>
      </c>
      <c r="G11572">
        <v>8914</v>
      </c>
      <c r="H11572">
        <v>1825.86</v>
      </c>
      <c r="I11572" s="1" t="s">
        <v>14</v>
      </c>
      <c r="J11572" s="1" t="s">
        <v>40</v>
      </c>
    </row>
    <row r="11573" spans="1:10" x14ac:dyDescent="0.25">
      <c r="A11573" s="1" t="s">
        <v>15636</v>
      </c>
      <c r="B11573" s="2">
        <v>45907</v>
      </c>
      <c r="C11573" s="1" t="s">
        <v>17</v>
      </c>
      <c r="D11573" s="1" t="s">
        <v>46</v>
      </c>
      <c r="E11573">
        <v>5</v>
      </c>
      <c r="F11573" s="1" t="s">
        <v>3391</v>
      </c>
      <c r="G11573">
        <v>15940</v>
      </c>
      <c r="H11573">
        <v>1052.4100000000001</v>
      </c>
      <c r="I11573" s="1" t="s">
        <v>39</v>
      </c>
      <c r="J11573" s="1" t="s">
        <v>35</v>
      </c>
    </row>
    <row r="11574" spans="1:10" x14ac:dyDescent="0.25">
      <c r="A11574" s="1" t="s">
        <v>15637</v>
      </c>
      <c r="B11574" s="2">
        <v>45177</v>
      </c>
      <c r="C11574" s="1" t="s">
        <v>11</v>
      </c>
      <c r="D11574" s="1" t="s">
        <v>18</v>
      </c>
      <c r="E11574">
        <v>1</v>
      </c>
      <c r="F11574" s="1" t="s">
        <v>345</v>
      </c>
      <c r="G11574">
        <v>2722</v>
      </c>
      <c r="H11574">
        <v>278.89999999999998</v>
      </c>
      <c r="I11574" s="1" t="s">
        <v>14</v>
      </c>
      <c r="J11574" s="1" t="s">
        <v>15</v>
      </c>
    </row>
    <row r="11575" spans="1:10" x14ac:dyDescent="0.25">
      <c r="A11575" s="1" t="s">
        <v>15638</v>
      </c>
      <c r="B11575" s="2">
        <v>45361</v>
      </c>
      <c r="C11575" s="1" t="s">
        <v>37</v>
      </c>
      <c r="D11575" s="1" t="s">
        <v>46</v>
      </c>
      <c r="E11575">
        <v>1</v>
      </c>
      <c r="F11575" s="1" t="s">
        <v>10932</v>
      </c>
      <c r="G11575">
        <v>1348</v>
      </c>
      <c r="H11575">
        <v>312.16000000000003</v>
      </c>
      <c r="I11575" s="1" t="s">
        <v>39</v>
      </c>
      <c r="J11575" s="1" t="s">
        <v>35</v>
      </c>
    </row>
    <row r="11576" spans="1:10" x14ac:dyDescent="0.25">
      <c r="A11576" s="1" t="s">
        <v>15639</v>
      </c>
      <c r="B11576" s="2">
        <v>45762</v>
      </c>
      <c r="C11576" s="1" t="s">
        <v>37</v>
      </c>
      <c r="D11576" s="1" t="s">
        <v>18</v>
      </c>
      <c r="E11576">
        <v>6</v>
      </c>
      <c r="F11576" s="1" t="s">
        <v>2128</v>
      </c>
      <c r="G11576">
        <v>8478</v>
      </c>
      <c r="H11576">
        <v>1646.9</v>
      </c>
      <c r="I11576" s="1" t="s">
        <v>14</v>
      </c>
      <c r="J11576" s="1" t="s">
        <v>30</v>
      </c>
    </row>
    <row r="11577" spans="1:10" x14ac:dyDescent="0.25">
      <c r="A11577" s="1" t="s">
        <v>15640</v>
      </c>
      <c r="B11577" s="2">
        <v>45076</v>
      </c>
      <c r="C11577" s="1" t="s">
        <v>17</v>
      </c>
      <c r="D11577" s="1" t="s">
        <v>18</v>
      </c>
      <c r="E11577">
        <v>6</v>
      </c>
      <c r="F11577" s="1" t="s">
        <v>6131</v>
      </c>
      <c r="G11577">
        <v>3150</v>
      </c>
      <c r="H11577">
        <v>712.33</v>
      </c>
      <c r="I11577" s="1" t="s">
        <v>14</v>
      </c>
      <c r="J11577" s="1" t="s">
        <v>21</v>
      </c>
    </row>
    <row r="11578" spans="1:10" x14ac:dyDescent="0.25">
      <c r="A11578" s="1" t="s">
        <v>15641</v>
      </c>
      <c r="B11578" s="2">
        <v>44788</v>
      </c>
      <c r="C11578" s="1" t="s">
        <v>11</v>
      </c>
      <c r="D11578" s="1" t="s">
        <v>24</v>
      </c>
      <c r="E11578">
        <v>8</v>
      </c>
      <c r="F11578" s="1" t="s">
        <v>340</v>
      </c>
      <c r="G11578">
        <v>4904</v>
      </c>
      <c r="H11578">
        <v>1129.83</v>
      </c>
      <c r="I11578" s="1" t="s">
        <v>39</v>
      </c>
      <c r="J11578" s="1" t="s">
        <v>26</v>
      </c>
    </row>
    <row r="11579" spans="1:10" x14ac:dyDescent="0.25">
      <c r="A11579" s="1" t="s">
        <v>15642</v>
      </c>
      <c r="B11579" s="2">
        <v>44764</v>
      </c>
      <c r="C11579" s="1" t="s">
        <v>28</v>
      </c>
      <c r="D11579" s="1" t="s">
        <v>12</v>
      </c>
      <c r="E11579">
        <v>7</v>
      </c>
      <c r="F11579" s="1" t="s">
        <v>15626</v>
      </c>
      <c r="G11579">
        <v>34594</v>
      </c>
      <c r="H11579">
        <v>3536.73</v>
      </c>
      <c r="I11579" s="1" t="s">
        <v>14</v>
      </c>
      <c r="J11579" s="1" t="s">
        <v>86</v>
      </c>
    </row>
    <row r="11580" spans="1:10" x14ac:dyDescent="0.25">
      <c r="A11580" s="1" t="s">
        <v>15643</v>
      </c>
      <c r="B11580" s="2">
        <v>45146</v>
      </c>
      <c r="C11580" s="1" t="s">
        <v>37</v>
      </c>
      <c r="D11580" s="1" t="s">
        <v>18</v>
      </c>
      <c r="E11580">
        <v>1</v>
      </c>
      <c r="F11580" s="1" t="s">
        <v>1081</v>
      </c>
      <c r="G11580">
        <v>3994</v>
      </c>
      <c r="H11580">
        <v>730.42</v>
      </c>
      <c r="I11580" s="1" t="s">
        <v>14</v>
      </c>
      <c r="J11580" s="1" t="s">
        <v>35</v>
      </c>
    </row>
    <row r="11581" spans="1:10" x14ac:dyDescent="0.25">
      <c r="A11581" s="1" t="s">
        <v>15644</v>
      </c>
      <c r="B11581" s="2">
        <v>44567</v>
      </c>
      <c r="C11581" s="1" t="s">
        <v>11</v>
      </c>
      <c r="D11581" s="1" t="s">
        <v>46</v>
      </c>
      <c r="E11581">
        <v>1</v>
      </c>
      <c r="F11581" s="1" t="s">
        <v>3733</v>
      </c>
      <c r="G11581">
        <v>4941</v>
      </c>
      <c r="H11581">
        <v>1132.54</v>
      </c>
      <c r="I11581" s="1" t="s">
        <v>39</v>
      </c>
      <c r="J11581" s="1" t="s">
        <v>86</v>
      </c>
    </row>
    <row r="11582" spans="1:10" x14ac:dyDescent="0.25">
      <c r="A11582" s="1" t="s">
        <v>15645</v>
      </c>
      <c r="B11582" s="2">
        <v>44586</v>
      </c>
      <c r="C11582" s="1" t="s">
        <v>37</v>
      </c>
      <c r="D11582" s="1" t="s">
        <v>60</v>
      </c>
      <c r="E11582">
        <v>4</v>
      </c>
      <c r="F11582" s="1" t="s">
        <v>1538</v>
      </c>
      <c r="G11582">
        <v>6112</v>
      </c>
      <c r="H11582">
        <v>1327.49</v>
      </c>
      <c r="I11582" s="1" t="s">
        <v>20</v>
      </c>
      <c r="J11582" s="1" t="s">
        <v>40</v>
      </c>
    </row>
    <row r="11583" spans="1:10" x14ac:dyDescent="0.25">
      <c r="A11583" s="1" t="s">
        <v>15646</v>
      </c>
      <c r="B11583" s="2">
        <v>44616</v>
      </c>
      <c r="C11583" s="1" t="s">
        <v>11</v>
      </c>
      <c r="D11583" s="1" t="s">
        <v>46</v>
      </c>
      <c r="E11583">
        <v>1</v>
      </c>
      <c r="F11583" s="1" t="s">
        <v>9045</v>
      </c>
      <c r="G11583">
        <v>4609</v>
      </c>
      <c r="H11583">
        <v>770.99</v>
      </c>
      <c r="I11583" s="1" t="s">
        <v>39</v>
      </c>
      <c r="J11583" s="1" t="s">
        <v>26</v>
      </c>
    </row>
    <row r="11584" spans="1:10" x14ac:dyDescent="0.25">
      <c r="A11584" s="1" t="s">
        <v>15647</v>
      </c>
      <c r="B11584" s="2">
        <v>44749</v>
      </c>
      <c r="C11584" s="1" t="s">
        <v>17</v>
      </c>
      <c r="D11584" s="1" t="s">
        <v>46</v>
      </c>
      <c r="E11584">
        <v>1</v>
      </c>
      <c r="F11584" s="1" t="s">
        <v>10260</v>
      </c>
      <c r="G11584">
        <v>1622</v>
      </c>
      <c r="H11584">
        <v>255.14</v>
      </c>
      <c r="I11584" s="1" t="s">
        <v>14</v>
      </c>
      <c r="J11584" s="1" t="s">
        <v>21</v>
      </c>
    </row>
    <row r="11585" spans="1:10" x14ac:dyDescent="0.25">
      <c r="A11585" s="1" t="s">
        <v>15648</v>
      </c>
      <c r="B11585" s="2">
        <v>45172</v>
      </c>
      <c r="C11585" s="1" t="s">
        <v>17</v>
      </c>
      <c r="D11585" s="1" t="s">
        <v>24</v>
      </c>
      <c r="E11585">
        <v>3</v>
      </c>
      <c r="F11585" s="1" t="s">
        <v>7941</v>
      </c>
      <c r="G11585">
        <v>9528</v>
      </c>
      <c r="H11585">
        <v>1395.27</v>
      </c>
      <c r="I11585" s="1" t="s">
        <v>20</v>
      </c>
      <c r="J11585" s="1" t="s">
        <v>86</v>
      </c>
    </row>
    <row r="11586" spans="1:10" x14ac:dyDescent="0.25">
      <c r="A11586" s="1" t="s">
        <v>15649</v>
      </c>
      <c r="B11586" s="2">
        <v>44959</v>
      </c>
      <c r="C11586" s="1" t="s">
        <v>28</v>
      </c>
      <c r="D11586" s="1" t="s">
        <v>12</v>
      </c>
      <c r="E11586">
        <v>2</v>
      </c>
      <c r="F11586" s="1" t="s">
        <v>9265</v>
      </c>
      <c r="G11586">
        <v>2470</v>
      </c>
      <c r="H11586">
        <v>532.28</v>
      </c>
      <c r="I11586" s="1" t="s">
        <v>14</v>
      </c>
      <c r="J11586" s="1" t="s">
        <v>30</v>
      </c>
    </row>
    <row r="11587" spans="1:10" x14ac:dyDescent="0.25">
      <c r="A11587" s="1" t="s">
        <v>15650</v>
      </c>
      <c r="B11587" s="2">
        <v>44642</v>
      </c>
      <c r="C11587" s="1" t="s">
        <v>17</v>
      </c>
      <c r="D11587" s="1" t="s">
        <v>18</v>
      </c>
      <c r="E11587">
        <v>8</v>
      </c>
      <c r="F11587" s="1" t="s">
        <v>395</v>
      </c>
      <c r="G11587">
        <v>8264</v>
      </c>
      <c r="H11587">
        <v>1233.1300000000001</v>
      </c>
      <c r="I11587" s="1" t="s">
        <v>20</v>
      </c>
      <c r="J11587" s="1" t="s">
        <v>21</v>
      </c>
    </row>
    <row r="11588" spans="1:10" x14ac:dyDescent="0.25">
      <c r="A11588" s="1" t="s">
        <v>15651</v>
      </c>
      <c r="B11588" s="2">
        <v>45452</v>
      </c>
      <c r="C11588" s="1" t="s">
        <v>23</v>
      </c>
      <c r="D11588" s="1" t="s">
        <v>12</v>
      </c>
      <c r="E11588">
        <v>7</v>
      </c>
      <c r="F11588" s="1" t="s">
        <v>5784</v>
      </c>
      <c r="G11588">
        <v>30464</v>
      </c>
      <c r="H11588">
        <v>5886.25</v>
      </c>
      <c r="I11588" s="1" t="s">
        <v>14</v>
      </c>
      <c r="J11588" s="1" t="s">
        <v>35</v>
      </c>
    </row>
    <row r="11589" spans="1:10" x14ac:dyDescent="0.25">
      <c r="A11589" s="1" t="s">
        <v>15652</v>
      </c>
      <c r="B11589" s="2">
        <v>45830</v>
      </c>
      <c r="C11589" s="1" t="s">
        <v>28</v>
      </c>
      <c r="D11589" s="1" t="s">
        <v>24</v>
      </c>
      <c r="E11589">
        <v>8</v>
      </c>
      <c r="F11589" s="1" t="s">
        <v>9800</v>
      </c>
      <c r="G11589">
        <v>6616</v>
      </c>
      <c r="H11589">
        <v>1892.7</v>
      </c>
      <c r="I11589" s="1" t="s">
        <v>20</v>
      </c>
      <c r="J11589" s="1" t="s">
        <v>26</v>
      </c>
    </row>
    <row r="11590" spans="1:10" x14ac:dyDescent="0.25">
      <c r="A11590" s="1" t="s">
        <v>15653</v>
      </c>
      <c r="B11590" s="2">
        <v>45101</v>
      </c>
      <c r="C11590" s="1" t="s">
        <v>11</v>
      </c>
      <c r="D11590" s="1" t="s">
        <v>60</v>
      </c>
      <c r="E11590">
        <v>4</v>
      </c>
      <c r="F11590" s="1" t="s">
        <v>15654</v>
      </c>
      <c r="G11590">
        <v>8548</v>
      </c>
      <c r="H11590">
        <v>528.09</v>
      </c>
      <c r="I11590" s="1" t="s">
        <v>14</v>
      </c>
      <c r="J11590" s="1" t="s">
        <v>86</v>
      </c>
    </row>
    <row r="11591" spans="1:10" x14ac:dyDescent="0.25">
      <c r="A11591" s="1" t="s">
        <v>15655</v>
      </c>
      <c r="B11591" s="2">
        <v>44965</v>
      </c>
      <c r="C11591" s="1" t="s">
        <v>11</v>
      </c>
      <c r="D11591" s="1" t="s">
        <v>12</v>
      </c>
      <c r="E11591">
        <v>9</v>
      </c>
      <c r="F11591" s="1" t="s">
        <v>15656</v>
      </c>
      <c r="G11591">
        <v>8361</v>
      </c>
      <c r="H11591">
        <v>1995.52</v>
      </c>
      <c r="I11591" s="1" t="s">
        <v>14</v>
      </c>
      <c r="J11591" s="1" t="s">
        <v>26</v>
      </c>
    </row>
    <row r="11592" spans="1:10" x14ac:dyDescent="0.25">
      <c r="A11592" s="1" t="s">
        <v>15657</v>
      </c>
      <c r="B11592" s="2">
        <v>45168</v>
      </c>
      <c r="C11592" s="1" t="s">
        <v>28</v>
      </c>
      <c r="D11592" s="1" t="s">
        <v>24</v>
      </c>
      <c r="E11592">
        <v>1</v>
      </c>
      <c r="F11592" s="1" t="s">
        <v>2549</v>
      </c>
      <c r="G11592">
        <v>3450</v>
      </c>
      <c r="H11592">
        <v>480.13</v>
      </c>
      <c r="I11592" s="1" t="s">
        <v>39</v>
      </c>
      <c r="J11592" s="1" t="s">
        <v>30</v>
      </c>
    </row>
    <row r="11593" spans="1:10" x14ac:dyDescent="0.25">
      <c r="A11593" s="1" t="s">
        <v>15658</v>
      </c>
      <c r="B11593" s="2">
        <v>45352</v>
      </c>
      <c r="C11593" s="1" t="s">
        <v>37</v>
      </c>
      <c r="D11593" s="1" t="s">
        <v>60</v>
      </c>
      <c r="E11593">
        <v>9</v>
      </c>
      <c r="F11593" s="1" t="s">
        <v>8620</v>
      </c>
      <c r="G11593">
        <v>36279</v>
      </c>
      <c r="H11593">
        <v>8274.61</v>
      </c>
      <c r="I11593" s="1" t="s">
        <v>20</v>
      </c>
      <c r="J11593" s="1" t="s">
        <v>40</v>
      </c>
    </row>
    <row r="11594" spans="1:10" x14ac:dyDescent="0.25">
      <c r="A11594" s="1" t="s">
        <v>15659</v>
      </c>
      <c r="B11594" s="2">
        <v>44909</v>
      </c>
      <c r="C11594" s="1" t="s">
        <v>11</v>
      </c>
      <c r="D11594" s="1" t="s">
        <v>24</v>
      </c>
      <c r="E11594">
        <v>9</v>
      </c>
      <c r="F11594" s="1" t="s">
        <v>8422</v>
      </c>
      <c r="G11594">
        <v>34938</v>
      </c>
      <c r="H11594">
        <v>6138.51</v>
      </c>
      <c r="I11594" s="1" t="s">
        <v>39</v>
      </c>
      <c r="J11594" s="1" t="s">
        <v>15</v>
      </c>
    </row>
    <row r="11595" spans="1:10" x14ac:dyDescent="0.25">
      <c r="A11595" s="1" t="s">
        <v>15660</v>
      </c>
      <c r="B11595" s="2">
        <v>45938</v>
      </c>
      <c r="C11595" s="1" t="s">
        <v>23</v>
      </c>
      <c r="D11595" s="1" t="s">
        <v>12</v>
      </c>
      <c r="E11595">
        <v>8</v>
      </c>
      <c r="F11595" s="1" t="s">
        <v>15661</v>
      </c>
      <c r="G11595">
        <v>19856</v>
      </c>
      <c r="H11595">
        <v>2736.14</v>
      </c>
      <c r="I11595" s="1" t="s">
        <v>20</v>
      </c>
      <c r="J11595" s="1" t="s">
        <v>30</v>
      </c>
    </row>
    <row r="11596" spans="1:10" x14ac:dyDescent="0.25">
      <c r="A11596" s="1" t="s">
        <v>15662</v>
      </c>
      <c r="B11596" s="2">
        <v>45453</v>
      </c>
      <c r="C11596" s="1" t="s">
        <v>28</v>
      </c>
      <c r="D11596" s="1" t="s">
        <v>18</v>
      </c>
      <c r="E11596">
        <v>1</v>
      </c>
      <c r="F11596" s="1" t="s">
        <v>6260</v>
      </c>
      <c r="G11596">
        <v>2666</v>
      </c>
      <c r="H11596">
        <v>561.07000000000005</v>
      </c>
      <c r="I11596" s="1" t="s">
        <v>14</v>
      </c>
      <c r="J11596" s="1" t="s">
        <v>35</v>
      </c>
    </row>
    <row r="11597" spans="1:10" x14ac:dyDescent="0.25">
      <c r="A11597" s="1" t="s">
        <v>15663</v>
      </c>
      <c r="B11597" s="2">
        <v>44623</v>
      </c>
      <c r="C11597" s="1" t="s">
        <v>28</v>
      </c>
      <c r="D11597" s="1" t="s">
        <v>60</v>
      </c>
      <c r="E11597">
        <v>3</v>
      </c>
      <c r="F11597" s="1" t="s">
        <v>11232</v>
      </c>
      <c r="G11597">
        <v>5232</v>
      </c>
      <c r="H11597">
        <v>598.02</v>
      </c>
      <c r="I11597" s="1" t="s">
        <v>20</v>
      </c>
      <c r="J11597" s="1" t="s">
        <v>26</v>
      </c>
    </row>
    <row r="11598" spans="1:10" x14ac:dyDescent="0.25">
      <c r="A11598" s="1" t="s">
        <v>15664</v>
      </c>
      <c r="B11598" s="2">
        <v>44963</v>
      </c>
      <c r="C11598" s="1" t="s">
        <v>28</v>
      </c>
      <c r="D11598" s="1" t="s">
        <v>24</v>
      </c>
      <c r="E11598">
        <v>5</v>
      </c>
      <c r="F11598" s="1" t="s">
        <v>2066</v>
      </c>
      <c r="G11598">
        <v>10560</v>
      </c>
      <c r="H11598">
        <v>2221.14</v>
      </c>
      <c r="I11598" s="1" t="s">
        <v>14</v>
      </c>
      <c r="J11598" s="1" t="s">
        <v>30</v>
      </c>
    </row>
    <row r="11599" spans="1:10" x14ac:dyDescent="0.25">
      <c r="A11599" s="1" t="s">
        <v>15665</v>
      </c>
      <c r="B11599" s="2">
        <v>44934</v>
      </c>
      <c r="C11599" s="1" t="s">
        <v>37</v>
      </c>
      <c r="D11599" s="1" t="s">
        <v>18</v>
      </c>
      <c r="E11599">
        <v>8</v>
      </c>
      <c r="F11599" s="1" t="s">
        <v>7272</v>
      </c>
      <c r="G11599">
        <v>29016</v>
      </c>
      <c r="H11599">
        <v>2948.19</v>
      </c>
      <c r="I11599" s="1" t="s">
        <v>14</v>
      </c>
      <c r="J11599" s="1" t="s">
        <v>30</v>
      </c>
    </row>
    <row r="11600" spans="1:10" x14ac:dyDescent="0.25">
      <c r="A11600" s="1" t="s">
        <v>15666</v>
      </c>
      <c r="B11600" s="2">
        <v>45158</v>
      </c>
      <c r="C11600" s="1" t="s">
        <v>11</v>
      </c>
      <c r="D11600" s="1" t="s">
        <v>60</v>
      </c>
      <c r="E11600">
        <v>1</v>
      </c>
      <c r="F11600" s="1" t="s">
        <v>12726</v>
      </c>
      <c r="G11600">
        <v>4720</v>
      </c>
      <c r="H11600">
        <v>351</v>
      </c>
      <c r="I11600" s="1" t="s">
        <v>20</v>
      </c>
      <c r="J11600" s="1" t="s">
        <v>86</v>
      </c>
    </row>
    <row r="11601" spans="1:10" x14ac:dyDescent="0.25">
      <c r="A11601" s="1" t="s">
        <v>15667</v>
      </c>
      <c r="B11601" s="2">
        <v>45266</v>
      </c>
      <c r="C11601" s="1" t="s">
        <v>23</v>
      </c>
      <c r="D11601" s="1" t="s">
        <v>18</v>
      </c>
      <c r="E11601">
        <v>5</v>
      </c>
      <c r="F11601" s="1" t="s">
        <v>3307</v>
      </c>
      <c r="G11601">
        <v>12040</v>
      </c>
      <c r="H11601">
        <v>3397.57</v>
      </c>
      <c r="I11601" s="1" t="s">
        <v>20</v>
      </c>
      <c r="J11601" s="1" t="s">
        <v>86</v>
      </c>
    </row>
    <row r="11602" spans="1:10" x14ac:dyDescent="0.25">
      <c r="A11602" s="1" t="s">
        <v>15668</v>
      </c>
      <c r="B11602" s="2">
        <v>45381</v>
      </c>
      <c r="C11602" s="1" t="s">
        <v>37</v>
      </c>
      <c r="D11602" s="1" t="s">
        <v>12</v>
      </c>
      <c r="E11602">
        <v>3</v>
      </c>
      <c r="F11602" s="1" t="s">
        <v>4742</v>
      </c>
      <c r="G11602">
        <v>5226</v>
      </c>
      <c r="H11602">
        <v>730.28</v>
      </c>
      <c r="I11602" s="1" t="s">
        <v>39</v>
      </c>
      <c r="J11602" s="1" t="s">
        <v>21</v>
      </c>
    </row>
    <row r="11603" spans="1:10" x14ac:dyDescent="0.25">
      <c r="A11603" s="1" t="s">
        <v>15669</v>
      </c>
      <c r="B11603" s="2">
        <v>44848</v>
      </c>
      <c r="C11603" s="1" t="s">
        <v>17</v>
      </c>
      <c r="D11603" s="1" t="s">
        <v>24</v>
      </c>
      <c r="E11603">
        <v>7</v>
      </c>
      <c r="F11603" s="1" t="s">
        <v>7322</v>
      </c>
      <c r="G11603">
        <v>28630</v>
      </c>
      <c r="H11603">
        <v>6198.85</v>
      </c>
      <c r="I11603" s="1" t="s">
        <v>14</v>
      </c>
      <c r="J11603" s="1" t="s">
        <v>15</v>
      </c>
    </row>
    <row r="11604" spans="1:10" x14ac:dyDescent="0.25">
      <c r="A11604" s="1" t="s">
        <v>15670</v>
      </c>
      <c r="B11604" s="2">
        <v>45630</v>
      </c>
      <c r="C11604" s="1" t="s">
        <v>37</v>
      </c>
      <c r="D11604" s="1" t="s">
        <v>24</v>
      </c>
      <c r="E11604">
        <v>6</v>
      </c>
      <c r="F11604" s="1" t="s">
        <v>14395</v>
      </c>
      <c r="G11604">
        <v>28416</v>
      </c>
      <c r="H11604">
        <v>3895.25</v>
      </c>
      <c r="I11604" s="1" t="s">
        <v>14</v>
      </c>
      <c r="J11604" s="1" t="s">
        <v>86</v>
      </c>
    </row>
    <row r="11605" spans="1:10" x14ac:dyDescent="0.25">
      <c r="A11605" s="1" t="s">
        <v>15671</v>
      </c>
      <c r="B11605" s="2">
        <v>45512</v>
      </c>
      <c r="C11605" s="1" t="s">
        <v>28</v>
      </c>
      <c r="D11605" s="1" t="s">
        <v>24</v>
      </c>
      <c r="E11605">
        <v>1</v>
      </c>
      <c r="F11605" s="1" t="s">
        <v>1119</v>
      </c>
      <c r="G11605">
        <v>3194</v>
      </c>
      <c r="H11605">
        <v>821.86</v>
      </c>
      <c r="I11605" s="1" t="s">
        <v>39</v>
      </c>
      <c r="J11605" s="1" t="s">
        <v>35</v>
      </c>
    </row>
    <row r="11606" spans="1:10" x14ac:dyDescent="0.25">
      <c r="A11606" s="1" t="s">
        <v>15672</v>
      </c>
      <c r="B11606" s="2">
        <v>44681</v>
      </c>
      <c r="C11606" s="1" t="s">
        <v>23</v>
      </c>
      <c r="D11606" s="1" t="s">
        <v>46</v>
      </c>
      <c r="E11606">
        <v>2</v>
      </c>
      <c r="F11606" s="1" t="s">
        <v>12871</v>
      </c>
      <c r="G11606">
        <v>2418</v>
      </c>
      <c r="H11606">
        <v>416.94</v>
      </c>
      <c r="I11606" s="1" t="s">
        <v>39</v>
      </c>
      <c r="J11606" s="1" t="s">
        <v>35</v>
      </c>
    </row>
    <row r="11607" spans="1:10" x14ac:dyDescent="0.25">
      <c r="A11607" s="1" t="s">
        <v>15673</v>
      </c>
      <c r="B11607" s="2">
        <v>44608</v>
      </c>
      <c r="C11607" s="1" t="s">
        <v>11</v>
      </c>
      <c r="D11607" s="1" t="s">
        <v>12</v>
      </c>
      <c r="E11607">
        <v>5</v>
      </c>
      <c r="F11607" s="1" t="s">
        <v>369</v>
      </c>
      <c r="G11607">
        <v>10285</v>
      </c>
      <c r="H11607">
        <v>1318.08</v>
      </c>
      <c r="I11607" s="1" t="s">
        <v>20</v>
      </c>
      <c r="J11607" s="1" t="s">
        <v>86</v>
      </c>
    </row>
    <row r="11608" spans="1:10" x14ac:dyDescent="0.25">
      <c r="A11608" s="1" t="s">
        <v>15674</v>
      </c>
      <c r="B11608" s="2">
        <v>45102</v>
      </c>
      <c r="C11608" s="1" t="s">
        <v>37</v>
      </c>
      <c r="D11608" s="1" t="s">
        <v>46</v>
      </c>
      <c r="E11608">
        <v>5</v>
      </c>
      <c r="F11608" s="1" t="s">
        <v>2782</v>
      </c>
      <c r="G11608">
        <v>6630</v>
      </c>
      <c r="H11608">
        <v>1687.12</v>
      </c>
      <c r="I11608" s="1" t="s">
        <v>14</v>
      </c>
      <c r="J11608" s="1" t="s">
        <v>86</v>
      </c>
    </row>
    <row r="11609" spans="1:10" x14ac:dyDescent="0.25">
      <c r="A11609" s="1" t="s">
        <v>15675</v>
      </c>
      <c r="B11609" s="2">
        <v>45736</v>
      </c>
      <c r="C11609" s="1" t="s">
        <v>28</v>
      </c>
      <c r="D11609" s="1" t="s">
        <v>12</v>
      </c>
      <c r="E11609">
        <v>1</v>
      </c>
      <c r="F11609" s="1" t="s">
        <v>10260</v>
      </c>
      <c r="G11609">
        <v>2945</v>
      </c>
      <c r="H11609">
        <v>338.06</v>
      </c>
      <c r="I11609" s="1" t="s">
        <v>14</v>
      </c>
      <c r="J11609" s="1" t="s">
        <v>21</v>
      </c>
    </row>
    <row r="11610" spans="1:10" x14ac:dyDescent="0.25">
      <c r="A11610" s="1" t="s">
        <v>15676</v>
      </c>
      <c r="B11610" s="2">
        <v>44829</v>
      </c>
      <c r="C11610" s="1" t="s">
        <v>17</v>
      </c>
      <c r="D11610" s="1" t="s">
        <v>12</v>
      </c>
      <c r="E11610">
        <v>4</v>
      </c>
      <c r="F11610" s="1" t="s">
        <v>3666</v>
      </c>
      <c r="G11610">
        <v>2368</v>
      </c>
      <c r="H11610">
        <v>548.24</v>
      </c>
      <c r="I11610" s="1" t="s">
        <v>39</v>
      </c>
      <c r="J11610" s="1" t="s">
        <v>50</v>
      </c>
    </row>
    <row r="11611" spans="1:10" x14ac:dyDescent="0.25">
      <c r="A11611" s="1" t="s">
        <v>15677</v>
      </c>
      <c r="B11611" s="2">
        <v>44575</v>
      </c>
      <c r="C11611" s="1" t="s">
        <v>17</v>
      </c>
      <c r="D11611" s="1" t="s">
        <v>12</v>
      </c>
      <c r="E11611">
        <v>9</v>
      </c>
      <c r="F11611" s="1" t="s">
        <v>3484</v>
      </c>
      <c r="G11611">
        <v>4725</v>
      </c>
      <c r="H11611">
        <v>623.28</v>
      </c>
      <c r="I11611" s="1" t="s">
        <v>39</v>
      </c>
      <c r="J11611" s="1" t="s">
        <v>15</v>
      </c>
    </row>
    <row r="11612" spans="1:10" x14ac:dyDescent="0.25">
      <c r="A11612" s="1" t="s">
        <v>15678</v>
      </c>
      <c r="B11612" s="2">
        <v>44645</v>
      </c>
      <c r="C11612" s="1" t="s">
        <v>11</v>
      </c>
      <c r="D11612" s="1" t="s">
        <v>24</v>
      </c>
      <c r="E11612">
        <v>5</v>
      </c>
      <c r="F11612" s="1" t="s">
        <v>837</v>
      </c>
      <c r="G11612">
        <v>23800</v>
      </c>
      <c r="H11612">
        <v>4916.3100000000004</v>
      </c>
      <c r="I11612" s="1" t="s">
        <v>39</v>
      </c>
      <c r="J11612" s="1" t="s">
        <v>21</v>
      </c>
    </row>
    <row r="11613" spans="1:10" x14ac:dyDescent="0.25">
      <c r="A11613" s="1" t="s">
        <v>15679</v>
      </c>
      <c r="B11613" s="2">
        <v>45956</v>
      </c>
      <c r="C11613" s="1" t="s">
        <v>37</v>
      </c>
      <c r="D11613" s="1" t="s">
        <v>24</v>
      </c>
      <c r="E11613">
        <v>7</v>
      </c>
      <c r="F11613" s="1" t="s">
        <v>4205</v>
      </c>
      <c r="G11613">
        <v>24003</v>
      </c>
      <c r="H11613">
        <v>5124.9399999999996</v>
      </c>
      <c r="I11613" s="1" t="s">
        <v>14</v>
      </c>
      <c r="J11613" s="1" t="s">
        <v>15</v>
      </c>
    </row>
    <row r="11614" spans="1:10" x14ac:dyDescent="0.25">
      <c r="A11614" s="1" t="s">
        <v>15680</v>
      </c>
      <c r="B11614" s="2">
        <v>44795</v>
      </c>
      <c r="C11614" s="1" t="s">
        <v>11</v>
      </c>
      <c r="D11614" s="1" t="s">
        <v>46</v>
      </c>
      <c r="E11614">
        <v>2</v>
      </c>
      <c r="F11614" s="1" t="s">
        <v>5292</v>
      </c>
      <c r="G11614">
        <v>1984</v>
      </c>
      <c r="H11614">
        <v>331.1</v>
      </c>
      <c r="I11614" s="1" t="s">
        <v>39</v>
      </c>
      <c r="J11614" s="1" t="s">
        <v>40</v>
      </c>
    </row>
    <row r="11615" spans="1:10" x14ac:dyDescent="0.25">
      <c r="A11615" s="1" t="s">
        <v>15681</v>
      </c>
      <c r="B11615" s="2">
        <v>45890</v>
      </c>
      <c r="C11615" s="1" t="s">
        <v>28</v>
      </c>
      <c r="D11615" s="1" t="s">
        <v>60</v>
      </c>
      <c r="E11615">
        <v>1</v>
      </c>
      <c r="F11615" s="1" t="s">
        <v>4763</v>
      </c>
      <c r="G11615">
        <v>3972</v>
      </c>
      <c r="H11615">
        <v>341.93</v>
      </c>
      <c r="I11615" s="1" t="s">
        <v>20</v>
      </c>
      <c r="J11615" s="1" t="s">
        <v>35</v>
      </c>
    </row>
    <row r="11616" spans="1:10" x14ac:dyDescent="0.25">
      <c r="A11616" s="1" t="s">
        <v>15682</v>
      </c>
      <c r="B11616" s="2">
        <v>45624</v>
      </c>
      <c r="C11616" s="1" t="s">
        <v>28</v>
      </c>
      <c r="D11616" s="1" t="s">
        <v>12</v>
      </c>
      <c r="E11616">
        <v>2</v>
      </c>
      <c r="F11616" s="1" t="s">
        <v>15683</v>
      </c>
      <c r="G11616">
        <v>6998</v>
      </c>
      <c r="H11616">
        <v>1667.11</v>
      </c>
      <c r="I11616" s="1" t="s">
        <v>39</v>
      </c>
      <c r="J11616" s="1" t="s">
        <v>21</v>
      </c>
    </row>
    <row r="11617" spans="1:10" x14ac:dyDescent="0.25">
      <c r="A11617" s="1" t="s">
        <v>15684</v>
      </c>
      <c r="B11617" s="2">
        <v>45045</v>
      </c>
      <c r="C11617" s="1" t="s">
        <v>28</v>
      </c>
      <c r="D11617" s="1" t="s">
        <v>46</v>
      </c>
      <c r="E11617">
        <v>4</v>
      </c>
      <c r="F11617" s="1" t="s">
        <v>12477</v>
      </c>
      <c r="G11617">
        <v>7116</v>
      </c>
      <c r="H11617">
        <v>1930.48</v>
      </c>
      <c r="I11617" s="1" t="s">
        <v>39</v>
      </c>
      <c r="J11617" s="1" t="s">
        <v>40</v>
      </c>
    </row>
    <row r="11618" spans="1:10" x14ac:dyDescent="0.25">
      <c r="A11618" s="1" t="s">
        <v>15685</v>
      </c>
      <c r="B11618" s="2">
        <v>45420</v>
      </c>
      <c r="C11618" s="1" t="s">
        <v>37</v>
      </c>
      <c r="D11618" s="1" t="s">
        <v>24</v>
      </c>
      <c r="E11618">
        <v>6</v>
      </c>
      <c r="F11618" s="1" t="s">
        <v>5846</v>
      </c>
      <c r="G11618">
        <v>22530</v>
      </c>
      <c r="H11618">
        <v>6289.52</v>
      </c>
      <c r="I11618" s="1" t="s">
        <v>39</v>
      </c>
      <c r="J11618" s="1" t="s">
        <v>15</v>
      </c>
    </row>
    <row r="11619" spans="1:10" x14ac:dyDescent="0.25">
      <c r="A11619" s="1" t="s">
        <v>15686</v>
      </c>
      <c r="B11619" s="2">
        <v>45145</v>
      </c>
      <c r="C11619" s="1" t="s">
        <v>37</v>
      </c>
      <c r="D11619" s="1" t="s">
        <v>24</v>
      </c>
      <c r="E11619">
        <v>3</v>
      </c>
      <c r="F11619" s="1" t="s">
        <v>2278</v>
      </c>
      <c r="G11619">
        <v>4200</v>
      </c>
      <c r="H11619">
        <v>313.5</v>
      </c>
      <c r="I11619" s="1" t="s">
        <v>20</v>
      </c>
      <c r="J11619" s="1" t="s">
        <v>40</v>
      </c>
    </row>
    <row r="11620" spans="1:10" x14ac:dyDescent="0.25">
      <c r="A11620" s="1" t="s">
        <v>15687</v>
      </c>
      <c r="B11620" s="2">
        <v>45485</v>
      </c>
      <c r="C11620" s="1" t="s">
        <v>11</v>
      </c>
      <c r="D11620" s="1" t="s">
        <v>60</v>
      </c>
      <c r="E11620">
        <v>2</v>
      </c>
      <c r="F11620" s="1" t="s">
        <v>75</v>
      </c>
      <c r="G11620">
        <v>4308</v>
      </c>
      <c r="H11620">
        <v>989.15</v>
      </c>
      <c r="I11620" s="1" t="s">
        <v>39</v>
      </c>
      <c r="J11620" s="1" t="s">
        <v>26</v>
      </c>
    </row>
    <row r="11621" spans="1:10" x14ac:dyDescent="0.25">
      <c r="A11621" s="1" t="s">
        <v>15688</v>
      </c>
      <c r="B11621" s="2">
        <v>44665</v>
      </c>
      <c r="C11621" s="1" t="s">
        <v>37</v>
      </c>
      <c r="D11621" s="1" t="s">
        <v>24</v>
      </c>
      <c r="E11621">
        <v>7</v>
      </c>
      <c r="F11621" s="1" t="s">
        <v>15291</v>
      </c>
      <c r="G11621">
        <v>16912</v>
      </c>
      <c r="H11621">
        <v>1726.91</v>
      </c>
      <c r="I11621" s="1" t="s">
        <v>20</v>
      </c>
      <c r="J11621" s="1" t="s">
        <v>86</v>
      </c>
    </row>
    <row r="11622" spans="1:10" x14ac:dyDescent="0.25">
      <c r="A11622" s="1" t="s">
        <v>15689</v>
      </c>
      <c r="B11622" s="2">
        <v>45384</v>
      </c>
      <c r="C11622" s="1" t="s">
        <v>28</v>
      </c>
      <c r="D11622" s="1" t="s">
        <v>12</v>
      </c>
      <c r="E11622">
        <v>8</v>
      </c>
      <c r="F11622" s="1" t="s">
        <v>259</v>
      </c>
      <c r="G11622">
        <v>37888</v>
      </c>
      <c r="H11622">
        <v>2864.48</v>
      </c>
      <c r="I11622" s="1" t="s">
        <v>20</v>
      </c>
      <c r="J11622" s="1" t="s">
        <v>26</v>
      </c>
    </row>
    <row r="11623" spans="1:10" x14ac:dyDescent="0.25">
      <c r="A11623" s="1" t="s">
        <v>15690</v>
      </c>
      <c r="B11623" s="2">
        <v>45741</v>
      </c>
      <c r="C11623" s="1" t="s">
        <v>28</v>
      </c>
      <c r="D11623" s="1" t="s">
        <v>24</v>
      </c>
      <c r="E11623">
        <v>8</v>
      </c>
      <c r="F11623" s="1" t="s">
        <v>2579</v>
      </c>
      <c r="G11623">
        <v>33248</v>
      </c>
      <c r="H11623">
        <v>1698.53</v>
      </c>
      <c r="I11623" s="1" t="s">
        <v>14</v>
      </c>
      <c r="J11623" s="1" t="s">
        <v>35</v>
      </c>
    </row>
    <row r="11624" spans="1:10" x14ac:dyDescent="0.25">
      <c r="A11624" s="1" t="s">
        <v>15691</v>
      </c>
      <c r="B11624" s="2">
        <v>45669</v>
      </c>
      <c r="C11624" s="1" t="s">
        <v>23</v>
      </c>
      <c r="D11624" s="1" t="s">
        <v>60</v>
      </c>
      <c r="E11624">
        <v>2</v>
      </c>
      <c r="F11624" s="1" t="s">
        <v>8418</v>
      </c>
      <c r="G11624">
        <v>6406</v>
      </c>
      <c r="H11624">
        <v>1797.14</v>
      </c>
      <c r="I11624" s="1" t="s">
        <v>14</v>
      </c>
      <c r="J11624" s="1" t="s">
        <v>50</v>
      </c>
    </row>
    <row r="11625" spans="1:10" x14ac:dyDescent="0.25">
      <c r="A11625" s="1" t="s">
        <v>15692</v>
      </c>
      <c r="B11625" s="2">
        <v>45200</v>
      </c>
      <c r="C11625" s="1" t="s">
        <v>11</v>
      </c>
      <c r="D11625" s="1" t="s">
        <v>18</v>
      </c>
      <c r="E11625">
        <v>3</v>
      </c>
      <c r="F11625" s="1" t="s">
        <v>835</v>
      </c>
      <c r="G11625">
        <v>5304</v>
      </c>
      <c r="H11625">
        <v>1067.45</v>
      </c>
      <c r="I11625" s="1" t="s">
        <v>20</v>
      </c>
      <c r="J11625" s="1" t="s">
        <v>50</v>
      </c>
    </row>
    <row r="11626" spans="1:10" x14ac:dyDescent="0.25">
      <c r="A11626" s="1" t="s">
        <v>15693</v>
      </c>
      <c r="B11626" s="2">
        <v>44946</v>
      </c>
      <c r="C11626" s="1" t="s">
        <v>17</v>
      </c>
      <c r="D11626" s="1" t="s">
        <v>12</v>
      </c>
      <c r="E11626">
        <v>1</v>
      </c>
      <c r="F11626" s="1" t="s">
        <v>8214</v>
      </c>
      <c r="G11626">
        <v>3235</v>
      </c>
      <c r="H11626">
        <v>649.67999999999995</v>
      </c>
      <c r="I11626" s="1" t="s">
        <v>20</v>
      </c>
      <c r="J11626" s="1" t="s">
        <v>35</v>
      </c>
    </row>
    <row r="11627" spans="1:10" x14ac:dyDescent="0.25">
      <c r="A11627" s="1" t="s">
        <v>15694</v>
      </c>
      <c r="B11627" s="2">
        <v>45349</v>
      </c>
      <c r="C11627" s="1" t="s">
        <v>37</v>
      </c>
      <c r="D11627" s="1" t="s">
        <v>12</v>
      </c>
      <c r="E11627">
        <v>1</v>
      </c>
      <c r="F11627" s="1" t="s">
        <v>4302</v>
      </c>
      <c r="G11627">
        <v>3268</v>
      </c>
      <c r="H11627">
        <v>826.29</v>
      </c>
      <c r="I11627" s="1" t="s">
        <v>20</v>
      </c>
      <c r="J11627" s="1" t="s">
        <v>15</v>
      </c>
    </row>
    <row r="11628" spans="1:10" x14ac:dyDescent="0.25">
      <c r="A11628" s="1" t="s">
        <v>15695</v>
      </c>
      <c r="B11628" s="2">
        <v>45812</v>
      </c>
      <c r="C11628" s="1" t="s">
        <v>37</v>
      </c>
      <c r="D11628" s="1" t="s">
        <v>12</v>
      </c>
      <c r="E11628">
        <v>6</v>
      </c>
      <c r="F11628" s="1" t="s">
        <v>714</v>
      </c>
      <c r="G11628">
        <v>28452</v>
      </c>
      <c r="H11628">
        <v>7552.17</v>
      </c>
      <c r="I11628" s="1" t="s">
        <v>39</v>
      </c>
      <c r="J11628" s="1" t="s">
        <v>86</v>
      </c>
    </row>
    <row r="11629" spans="1:10" x14ac:dyDescent="0.25">
      <c r="A11629" s="1" t="s">
        <v>15696</v>
      </c>
      <c r="B11629" s="2">
        <v>44890</v>
      </c>
      <c r="C11629" s="1" t="s">
        <v>28</v>
      </c>
      <c r="D11629" s="1" t="s">
        <v>60</v>
      </c>
      <c r="E11629">
        <v>3</v>
      </c>
      <c r="F11629" s="1" t="s">
        <v>14049</v>
      </c>
      <c r="G11629">
        <v>7560</v>
      </c>
      <c r="H11629">
        <v>386.62</v>
      </c>
      <c r="I11629" s="1" t="s">
        <v>20</v>
      </c>
      <c r="J11629" s="1" t="s">
        <v>26</v>
      </c>
    </row>
    <row r="11630" spans="1:10" x14ac:dyDescent="0.25">
      <c r="A11630" s="1" t="s">
        <v>15697</v>
      </c>
      <c r="B11630" s="2">
        <v>45311</v>
      </c>
      <c r="C11630" s="1" t="s">
        <v>28</v>
      </c>
      <c r="D11630" s="1" t="s">
        <v>18</v>
      </c>
      <c r="E11630">
        <v>4</v>
      </c>
      <c r="F11630" s="1" t="s">
        <v>8716</v>
      </c>
      <c r="G11630">
        <v>3456</v>
      </c>
      <c r="H11630">
        <v>824.81</v>
      </c>
      <c r="I11630" s="1" t="s">
        <v>39</v>
      </c>
      <c r="J11630" s="1" t="s">
        <v>35</v>
      </c>
    </row>
    <row r="11631" spans="1:10" x14ac:dyDescent="0.25">
      <c r="A11631" s="1" t="s">
        <v>15698</v>
      </c>
      <c r="B11631" s="2">
        <v>45474</v>
      </c>
      <c r="C11631" s="1" t="s">
        <v>23</v>
      </c>
      <c r="D11631" s="1" t="s">
        <v>12</v>
      </c>
      <c r="E11631">
        <v>8</v>
      </c>
      <c r="F11631" s="1" t="s">
        <v>12191</v>
      </c>
      <c r="G11631">
        <v>29968</v>
      </c>
      <c r="H11631">
        <v>4412.54</v>
      </c>
      <c r="I11631" s="1" t="s">
        <v>14</v>
      </c>
      <c r="J11631" s="1" t="s">
        <v>30</v>
      </c>
    </row>
    <row r="11632" spans="1:10" x14ac:dyDescent="0.25">
      <c r="A11632" s="1" t="s">
        <v>15699</v>
      </c>
      <c r="B11632" s="2">
        <v>45896</v>
      </c>
      <c r="C11632" s="1" t="s">
        <v>37</v>
      </c>
      <c r="D11632" s="1" t="s">
        <v>24</v>
      </c>
      <c r="E11632">
        <v>5</v>
      </c>
      <c r="F11632" s="1" t="s">
        <v>14410</v>
      </c>
      <c r="G11632">
        <v>2780</v>
      </c>
      <c r="H11632">
        <v>366.87</v>
      </c>
      <c r="I11632" s="1" t="s">
        <v>39</v>
      </c>
      <c r="J11632" s="1" t="s">
        <v>26</v>
      </c>
    </row>
    <row r="11633" spans="1:10" x14ac:dyDescent="0.25">
      <c r="A11633" s="1" t="s">
        <v>15700</v>
      </c>
      <c r="B11633" s="2">
        <v>45236</v>
      </c>
      <c r="C11633" s="1" t="s">
        <v>11</v>
      </c>
      <c r="D11633" s="1" t="s">
        <v>18</v>
      </c>
      <c r="E11633">
        <v>6</v>
      </c>
      <c r="F11633" s="1" t="s">
        <v>3992</v>
      </c>
      <c r="G11633">
        <v>16872</v>
      </c>
      <c r="H11633">
        <v>3984.32</v>
      </c>
      <c r="I11633" s="1" t="s">
        <v>14</v>
      </c>
      <c r="J11633" s="1" t="s">
        <v>30</v>
      </c>
    </row>
    <row r="11634" spans="1:10" x14ac:dyDescent="0.25">
      <c r="A11634" s="1" t="s">
        <v>15701</v>
      </c>
      <c r="B11634" s="2">
        <v>45359</v>
      </c>
      <c r="C11634" s="1" t="s">
        <v>28</v>
      </c>
      <c r="D11634" s="1" t="s">
        <v>12</v>
      </c>
      <c r="E11634">
        <v>9</v>
      </c>
      <c r="F11634" s="1" t="s">
        <v>10059</v>
      </c>
      <c r="G11634">
        <v>10386</v>
      </c>
      <c r="H11634">
        <v>1636.25</v>
      </c>
      <c r="I11634" s="1" t="s">
        <v>20</v>
      </c>
      <c r="J11634" s="1" t="s">
        <v>26</v>
      </c>
    </row>
    <row r="11635" spans="1:10" x14ac:dyDescent="0.25">
      <c r="A11635" s="1" t="s">
        <v>15702</v>
      </c>
      <c r="B11635" s="2">
        <v>44664</v>
      </c>
      <c r="C11635" s="1" t="s">
        <v>17</v>
      </c>
      <c r="D11635" s="1" t="s">
        <v>24</v>
      </c>
      <c r="E11635">
        <v>3</v>
      </c>
      <c r="F11635" s="1" t="s">
        <v>883</v>
      </c>
      <c r="G11635">
        <v>6186</v>
      </c>
      <c r="H11635">
        <v>1612.86</v>
      </c>
      <c r="I11635" s="1" t="s">
        <v>20</v>
      </c>
      <c r="J11635" s="1" t="s">
        <v>35</v>
      </c>
    </row>
    <row r="11636" spans="1:10" x14ac:dyDescent="0.25">
      <c r="A11636" s="1" t="s">
        <v>15703</v>
      </c>
      <c r="B11636" s="2">
        <v>45409</v>
      </c>
      <c r="C11636" s="1" t="s">
        <v>23</v>
      </c>
      <c r="D11636" s="1" t="s">
        <v>46</v>
      </c>
      <c r="E11636">
        <v>5</v>
      </c>
      <c r="F11636" s="1" t="s">
        <v>15196</v>
      </c>
      <c r="G11636">
        <v>8480</v>
      </c>
      <c r="H11636">
        <v>830.37</v>
      </c>
      <c r="I11636" s="1" t="s">
        <v>14</v>
      </c>
      <c r="J11636" s="1" t="s">
        <v>40</v>
      </c>
    </row>
    <row r="11637" spans="1:10" x14ac:dyDescent="0.25">
      <c r="A11637" s="1" t="s">
        <v>15704</v>
      </c>
      <c r="B11637" s="2">
        <v>45243</v>
      </c>
      <c r="C11637" s="1" t="s">
        <v>28</v>
      </c>
      <c r="D11637" s="1" t="s">
        <v>12</v>
      </c>
      <c r="E11637">
        <v>2</v>
      </c>
      <c r="F11637" s="1" t="s">
        <v>12867</v>
      </c>
      <c r="G11637">
        <v>5072</v>
      </c>
      <c r="H11637">
        <v>904.53</v>
      </c>
      <c r="I11637" s="1" t="s">
        <v>20</v>
      </c>
      <c r="J11637" s="1" t="s">
        <v>30</v>
      </c>
    </row>
    <row r="11638" spans="1:10" x14ac:dyDescent="0.25">
      <c r="A11638" s="1" t="s">
        <v>15705</v>
      </c>
      <c r="B11638" s="2">
        <v>45114</v>
      </c>
      <c r="C11638" s="1" t="s">
        <v>11</v>
      </c>
      <c r="D11638" s="1" t="s">
        <v>60</v>
      </c>
      <c r="E11638">
        <v>2</v>
      </c>
      <c r="F11638" s="1" t="s">
        <v>3094</v>
      </c>
      <c r="G11638">
        <v>8244</v>
      </c>
      <c r="H11638">
        <v>1098.43</v>
      </c>
      <c r="I11638" s="1" t="s">
        <v>14</v>
      </c>
      <c r="J11638" s="1" t="s">
        <v>21</v>
      </c>
    </row>
    <row r="11639" spans="1:10" x14ac:dyDescent="0.25">
      <c r="A11639" s="1" t="s">
        <v>15706</v>
      </c>
      <c r="B11639" s="2">
        <v>45221</v>
      </c>
      <c r="C11639" s="1" t="s">
        <v>28</v>
      </c>
      <c r="D11639" s="1" t="s">
        <v>12</v>
      </c>
      <c r="E11639">
        <v>4</v>
      </c>
      <c r="F11639" s="1" t="s">
        <v>4099</v>
      </c>
      <c r="G11639">
        <v>10252</v>
      </c>
      <c r="H11639">
        <v>942.76</v>
      </c>
      <c r="I11639" s="1" t="s">
        <v>39</v>
      </c>
      <c r="J11639" s="1" t="s">
        <v>15</v>
      </c>
    </row>
    <row r="11640" spans="1:10" x14ac:dyDescent="0.25">
      <c r="A11640" s="1" t="s">
        <v>15707</v>
      </c>
      <c r="B11640" s="2">
        <v>44841</v>
      </c>
      <c r="C11640" s="1" t="s">
        <v>37</v>
      </c>
      <c r="D11640" s="1" t="s">
        <v>46</v>
      </c>
      <c r="E11640">
        <v>3</v>
      </c>
      <c r="F11640" s="1" t="s">
        <v>8322</v>
      </c>
      <c r="G11640">
        <v>13104</v>
      </c>
      <c r="H11640">
        <v>2098.29</v>
      </c>
      <c r="I11640" s="1" t="s">
        <v>39</v>
      </c>
      <c r="J11640" s="1" t="s">
        <v>50</v>
      </c>
    </row>
    <row r="11641" spans="1:10" x14ac:dyDescent="0.25">
      <c r="A11641" s="1" t="s">
        <v>15708</v>
      </c>
      <c r="B11641" s="2">
        <v>44804</v>
      </c>
      <c r="C11641" s="1" t="s">
        <v>37</v>
      </c>
      <c r="D11641" s="1" t="s">
        <v>24</v>
      </c>
      <c r="E11641">
        <v>4</v>
      </c>
      <c r="F11641" s="1" t="s">
        <v>4551</v>
      </c>
      <c r="G11641">
        <v>11088</v>
      </c>
      <c r="H11641">
        <v>897.7</v>
      </c>
      <c r="I11641" s="1" t="s">
        <v>39</v>
      </c>
      <c r="J11641" s="1" t="s">
        <v>30</v>
      </c>
    </row>
    <row r="11642" spans="1:10" x14ac:dyDescent="0.25">
      <c r="A11642" s="1" t="s">
        <v>15709</v>
      </c>
      <c r="B11642" s="2">
        <v>44758</v>
      </c>
      <c r="C11642" s="1" t="s">
        <v>37</v>
      </c>
      <c r="D11642" s="1" t="s">
        <v>24</v>
      </c>
      <c r="E11642">
        <v>4</v>
      </c>
      <c r="F11642" s="1" t="s">
        <v>9579</v>
      </c>
      <c r="G11642">
        <v>6420</v>
      </c>
      <c r="H11642">
        <v>699.23</v>
      </c>
      <c r="I11642" s="1" t="s">
        <v>14</v>
      </c>
      <c r="J11642" s="1" t="s">
        <v>35</v>
      </c>
    </row>
    <row r="11643" spans="1:10" x14ac:dyDescent="0.25">
      <c r="A11643" s="1" t="s">
        <v>15710</v>
      </c>
      <c r="B11643" s="2">
        <v>45536</v>
      </c>
      <c r="C11643" s="1" t="s">
        <v>17</v>
      </c>
      <c r="D11643" s="1" t="s">
        <v>18</v>
      </c>
      <c r="E11643">
        <v>6</v>
      </c>
      <c r="F11643" s="1" t="s">
        <v>7848</v>
      </c>
      <c r="G11643">
        <v>20490</v>
      </c>
      <c r="H11643">
        <v>4713.71</v>
      </c>
      <c r="I11643" s="1" t="s">
        <v>14</v>
      </c>
      <c r="J11643" s="1" t="s">
        <v>26</v>
      </c>
    </row>
    <row r="11644" spans="1:10" x14ac:dyDescent="0.25">
      <c r="A11644" s="1" t="s">
        <v>15711</v>
      </c>
      <c r="B11644" s="2">
        <v>45508</v>
      </c>
      <c r="C11644" s="1" t="s">
        <v>17</v>
      </c>
      <c r="D11644" s="1" t="s">
        <v>12</v>
      </c>
      <c r="E11644">
        <v>9</v>
      </c>
      <c r="F11644" s="1" t="s">
        <v>4713</v>
      </c>
      <c r="G11644">
        <v>43668</v>
      </c>
      <c r="H11644">
        <v>6608.05</v>
      </c>
      <c r="I11644" s="1" t="s">
        <v>14</v>
      </c>
      <c r="J11644" s="1" t="s">
        <v>86</v>
      </c>
    </row>
    <row r="11645" spans="1:10" x14ac:dyDescent="0.25">
      <c r="A11645" s="1" t="s">
        <v>15712</v>
      </c>
      <c r="B11645" s="2">
        <v>44737</v>
      </c>
      <c r="C11645" s="1" t="s">
        <v>28</v>
      </c>
      <c r="D11645" s="1" t="s">
        <v>46</v>
      </c>
      <c r="E11645">
        <v>3</v>
      </c>
      <c r="F11645" s="1" t="s">
        <v>1938</v>
      </c>
      <c r="G11645">
        <v>14208</v>
      </c>
      <c r="H11645">
        <v>2269.25</v>
      </c>
      <c r="I11645" s="1" t="s">
        <v>39</v>
      </c>
      <c r="J11645" s="1" t="s">
        <v>21</v>
      </c>
    </row>
    <row r="11646" spans="1:10" x14ac:dyDescent="0.25">
      <c r="A11646" s="1" t="s">
        <v>15713</v>
      </c>
      <c r="B11646" s="2">
        <v>45683</v>
      </c>
      <c r="C11646" s="1" t="s">
        <v>17</v>
      </c>
      <c r="D11646" s="1" t="s">
        <v>60</v>
      </c>
      <c r="E11646">
        <v>1</v>
      </c>
      <c r="F11646" s="1" t="s">
        <v>6119</v>
      </c>
      <c r="G11646">
        <v>4103</v>
      </c>
      <c r="H11646">
        <v>850.4</v>
      </c>
      <c r="I11646" s="1" t="s">
        <v>14</v>
      </c>
      <c r="J11646" s="1" t="s">
        <v>40</v>
      </c>
    </row>
    <row r="11647" spans="1:10" x14ac:dyDescent="0.25">
      <c r="A11647" s="1" t="s">
        <v>15714</v>
      </c>
      <c r="B11647" s="2">
        <v>45558</v>
      </c>
      <c r="C11647" s="1" t="s">
        <v>17</v>
      </c>
      <c r="D11647" s="1" t="s">
        <v>18</v>
      </c>
      <c r="E11647">
        <v>8</v>
      </c>
      <c r="F11647" s="1" t="s">
        <v>1283</v>
      </c>
      <c r="G11647">
        <v>29384</v>
      </c>
      <c r="H11647">
        <v>4270.2</v>
      </c>
      <c r="I11647" s="1" t="s">
        <v>20</v>
      </c>
      <c r="J11647" s="1" t="s">
        <v>86</v>
      </c>
    </row>
    <row r="11648" spans="1:10" x14ac:dyDescent="0.25">
      <c r="A11648" s="1" t="s">
        <v>15715</v>
      </c>
      <c r="B11648" s="2">
        <v>45848</v>
      </c>
      <c r="C11648" s="1" t="s">
        <v>11</v>
      </c>
      <c r="D11648" s="1" t="s">
        <v>12</v>
      </c>
      <c r="E11648">
        <v>7</v>
      </c>
      <c r="F11648" s="1" t="s">
        <v>405</v>
      </c>
      <c r="G11648">
        <v>7959</v>
      </c>
      <c r="H11648">
        <v>1284.5999999999999</v>
      </c>
      <c r="I11648" s="1" t="s">
        <v>39</v>
      </c>
      <c r="J11648" s="1" t="s">
        <v>40</v>
      </c>
    </row>
    <row r="11649" spans="1:10" x14ac:dyDescent="0.25">
      <c r="A11649" s="1" t="s">
        <v>15716</v>
      </c>
      <c r="B11649" s="2">
        <v>45120</v>
      </c>
      <c r="C11649" s="1" t="s">
        <v>17</v>
      </c>
      <c r="D11649" s="1" t="s">
        <v>46</v>
      </c>
      <c r="E11649">
        <v>2</v>
      </c>
      <c r="F11649" s="1" t="s">
        <v>1615</v>
      </c>
      <c r="G11649">
        <v>7028</v>
      </c>
      <c r="H11649">
        <v>1676.02</v>
      </c>
      <c r="I11649" s="1" t="s">
        <v>39</v>
      </c>
      <c r="J11649" s="1" t="s">
        <v>30</v>
      </c>
    </row>
    <row r="11650" spans="1:10" x14ac:dyDescent="0.25">
      <c r="A11650" s="1" t="s">
        <v>15717</v>
      </c>
      <c r="B11650" s="2">
        <v>45657</v>
      </c>
      <c r="C11650" s="1" t="s">
        <v>23</v>
      </c>
      <c r="D11650" s="1" t="s">
        <v>18</v>
      </c>
      <c r="E11650">
        <v>5</v>
      </c>
      <c r="F11650" s="1" t="s">
        <v>1220</v>
      </c>
      <c r="G11650">
        <v>4805</v>
      </c>
      <c r="H11650">
        <v>869.73</v>
      </c>
      <c r="I11650" s="1" t="s">
        <v>39</v>
      </c>
      <c r="J11650" s="1" t="s">
        <v>86</v>
      </c>
    </row>
    <row r="11651" spans="1:10" x14ac:dyDescent="0.25">
      <c r="A11651" s="1" t="s">
        <v>15718</v>
      </c>
      <c r="B11651" s="2">
        <v>45579</v>
      </c>
      <c r="C11651" s="1" t="s">
        <v>23</v>
      </c>
      <c r="D11651" s="1" t="s">
        <v>46</v>
      </c>
      <c r="E11651">
        <v>4</v>
      </c>
      <c r="F11651" s="1" t="s">
        <v>7422</v>
      </c>
      <c r="G11651">
        <v>14084</v>
      </c>
      <c r="H11651">
        <v>3647.5</v>
      </c>
      <c r="I11651" s="1" t="s">
        <v>20</v>
      </c>
      <c r="J11651" s="1" t="s">
        <v>15</v>
      </c>
    </row>
    <row r="11652" spans="1:10" x14ac:dyDescent="0.25">
      <c r="A11652" s="1" t="s">
        <v>15719</v>
      </c>
      <c r="B11652" s="2">
        <v>45859</v>
      </c>
      <c r="C11652" s="1" t="s">
        <v>23</v>
      </c>
      <c r="D11652" s="1" t="s">
        <v>46</v>
      </c>
      <c r="E11652">
        <v>9</v>
      </c>
      <c r="F11652" s="1" t="s">
        <v>3966</v>
      </c>
      <c r="G11652">
        <v>40500</v>
      </c>
      <c r="H11652">
        <v>8707.34</v>
      </c>
      <c r="I11652" s="1" t="s">
        <v>39</v>
      </c>
      <c r="J11652" s="1" t="s">
        <v>86</v>
      </c>
    </row>
    <row r="11653" spans="1:10" x14ac:dyDescent="0.25">
      <c r="A11653" s="1" t="s">
        <v>15720</v>
      </c>
      <c r="B11653" s="2">
        <v>44686</v>
      </c>
      <c r="C11653" s="1" t="s">
        <v>28</v>
      </c>
      <c r="D11653" s="1" t="s">
        <v>18</v>
      </c>
      <c r="E11653">
        <v>4</v>
      </c>
      <c r="F11653" s="1" t="s">
        <v>7489</v>
      </c>
      <c r="G11653">
        <v>15084</v>
      </c>
      <c r="H11653">
        <v>2500.89</v>
      </c>
      <c r="I11653" s="1" t="s">
        <v>20</v>
      </c>
      <c r="J11653" s="1" t="s">
        <v>26</v>
      </c>
    </row>
    <row r="11654" spans="1:10" x14ac:dyDescent="0.25">
      <c r="A11654" s="1" t="s">
        <v>15721</v>
      </c>
      <c r="B11654" s="2">
        <v>45140</v>
      </c>
      <c r="C11654" s="1" t="s">
        <v>37</v>
      </c>
      <c r="D11654" s="1" t="s">
        <v>18</v>
      </c>
      <c r="E11654">
        <v>5</v>
      </c>
      <c r="F11654" s="1" t="s">
        <v>1450</v>
      </c>
      <c r="G11654">
        <v>9350</v>
      </c>
      <c r="H11654">
        <v>2597.63</v>
      </c>
      <c r="I11654" s="1" t="s">
        <v>39</v>
      </c>
      <c r="J11654" s="1" t="s">
        <v>35</v>
      </c>
    </row>
    <row r="11655" spans="1:10" x14ac:dyDescent="0.25">
      <c r="A11655" s="1" t="s">
        <v>15722</v>
      </c>
      <c r="B11655" s="2">
        <v>44959</v>
      </c>
      <c r="C11655" s="1" t="s">
        <v>11</v>
      </c>
      <c r="D11655" s="1" t="s">
        <v>12</v>
      </c>
      <c r="E11655">
        <v>8</v>
      </c>
      <c r="F11655" s="1" t="s">
        <v>3964</v>
      </c>
      <c r="G11655">
        <v>23400</v>
      </c>
      <c r="H11655">
        <v>3606.37</v>
      </c>
      <c r="I11655" s="1" t="s">
        <v>20</v>
      </c>
      <c r="J11655" s="1" t="s">
        <v>35</v>
      </c>
    </row>
    <row r="11656" spans="1:10" x14ac:dyDescent="0.25">
      <c r="A11656" s="1" t="s">
        <v>15723</v>
      </c>
      <c r="B11656" s="2">
        <v>45138</v>
      </c>
      <c r="C11656" s="1" t="s">
        <v>28</v>
      </c>
      <c r="D11656" s="1" t="s">
        <v>18</v>
      </c>
      <c r="E11656">
        <v>3</v>
      </c>
      <c r="F11656" s="1" t="s">
        <v>2066</v>
      </c>
      <c r="G11656">
        <v>11925</v>
      </c>
      <c r="H11656">
        <v>3447.21</v>
      </c>
      <c r="I11656" s="1" t="s">
        <v>14</v>
      </c>
      <c r="J11656" s="1" t="s">
        <v>30</v>
      </c>
    </row>
    <row r="11657" spans="1:10" x14ac:dyDescent="0.25">
      <c r="A11657" s="1" t="s">
        <v>15724</v>
      </c>
      <c r="B11657" s="2">
        <v>45262</v>
      </c>
      <c r="C11657" s="1" t="s">
        <v>37</v>
      </c>
      <c r="D11657" s="1" t="s">
        <v>12</v>
      </c>
      <c r="E11657">
        <v>6</v>
      </c>
      <c r="F11657" s="1" t="s">
        <v>8050</v>
      </c>
      <c r="G11657">
        <v>17622</v>
      </c>
      <c r="H11657">
        <v>4776.12</v>
      </c>
      <c r="I11657" s="1" t="s">
        <v>20</v>
      </c>
      <c r="J11657" s="1" t="s">
        <v>26</v>
      </c>
    </row>
    <row r="11658" spans="1:10" x14ac:dyDescent="0.25">
      <c r="A11658" s="1" t="s">
        <v>15725</v>
      </c>
      <c r="B11658" s="2">
        <v>44969</v>
      </c>
      <c r="C11658" s="1" t="s">
        <v>11</v>
      </c>
      <c r="D11658" s="1" t="s">
        <v>46</v>
      </c>
      <c r="E11658">
        <v>6</v>
      </c>
      <c r="F11658" s="1" t="s">
        <v>3480</v>
      </c>
      <c r="G11658">
        <v>26808</v>
      </c>
      <c r="H11658">
        <v>3425.28</v>
      </c>
      <c r="I11658" s="1" t="s">
        <v>39</v>
      </c>
      <c r="J11658" s="1" t="s">
        <v>35</v>
      </c>
    </row>
    <row r="11659" spans="1:10" x14ac:dyDescent="0.25">
      <c r="A11659" s="1" t="s">
        <v>15726</v>
      </c>
      <c r="B11659" s="2">
        <v>45714</v>
      </c>
      <c r="C11659" s="1" t="s">
        <v>11</v>
      </c>
      <c r="D11659" s="1" t="s">
        <v>18</v>
      </c>
      <c r="E11659">
        <v>7</v>
      </c>
      <c r="F11659" s="1" t="s">
        <v>15727</v>
      </c>
      <c r="G11659">
        <v>7140</v>
      </c>
      <c r="H11659">
        <v>397.15</v>
      </c>
      <c r="I11659" s="1" t="s">
        <v>39</v>
      </c>
      <c r="J11659" s="1" t="s">
        <v>30</v>
      </c>
    </row>
    <row r="11660" spans="1:10" x14ac:dyDescent="0.25">
      <c r="A11660" s="1" t="s">
        <v>15728</v>
      </c>
      <c r="B11660" s="2">
        <v>45383</v>
      </c>
      <c r="C11660" s="1" t="s">
        <v>11</v>
      </c>
      <c r="D11660" s="1" t="s">
        <v>12</v>
      </c>
      <c r="E11660">
        <v>9</v>
      </c>
      <c r="F11660" s="1" t="s">
        <v>7512</v>
      </c>
      <c r="G11660">
        <v>41850</v>
      </c>
      <c r="H11660">
        <v>5051.3599999999997</v>
      </c>
      <c r="I11660" s="1" t="s">
        <v>14</v>
      </c>
      <c r="J11660" s="1" t="s">
        <v>86</v>
      </c>
    </row>
    <row r="11661" spans="1:10" x14ac:dyDescent="0.25">
      <c r="A11661" s="1" t="s">
        <v>15729</v>
      </c>
      <c r="B11661" s="2">
        <v>45245</v>
      </c>
      <c r="C11661" s="1" t="s">
        <v>23</v>
      </c>
      <c r="D11661" s="1" t="s">
        <v>12</v>
      </c>
      <c r="E11661">
        <v>3</v>
      </c>
      <c r="F11661" s="1" t="s">
        <v>2551</v>
      </c>
      <c r="G11661">
        <v>13881</v>
      </c>
      <c r="H11661">
        <v>2295.73</v>
      </c>
      <c r="I11661" s="1" t="s">
        <v>14</v>
      </c>
      <c r="J11661" s="1" t="s">
        <v>30</v>
      </c>
    </row>
    <row r="11662" spans="1:10" x14ac:dyDescent="0.25">
      <c r="A11662" s="1" t="s">
        <v>15730</v>
      </c>
      <c r="B11662" s="2">
        <v>45829</v>
      </c>
      <c r="C11662" s="1" t="s">
        <v>23</v>
      </c>
      <c r="D11662" s="1" t="s">
        <v>60</v>
      </c>
      <c r="E11662">
        <v>5</v>
      </c>
      <c r="F11662" s="1" t="s">
        <v>7694</v>
      </c>
      <c r="G11662">
        <v>17060</v>
      </c>
      <c r="H11662">
        <v>4681.76</v>
      </c>
      <c r="I11662" s="1" t="s">
        <v>20</v>
      </c>
      <c r="J11662" s="1" t="s">
        <v>15</v>
      </c>
    </row>
    <row r="11663" spans="1:10" x14ac:dyDescent="0.25">
      <c r="A11663" s="1" t="s">
        <v>15731</v>
      </c>
      <c r="B11663" s="2">
        <v>45998</v>
      </c>
      <c r="C11663" s="1" t="s">
        <v>23</v>
      </c>
      <c r="D11663" s="1" t="s">
        <v>12</v>
      </c>
      <c r="E11663">
        <v>5</v>
      </c>
      <c r="F11663" s="1" t="s">
        <v>4527</v>
      </c>
      <c r="G11663">
        <v>15385</v>
      </c>
      <c r="H11663">
        <v>1541.99</v>
      </c>
      <c r="I11663" s="1" t="s">
        <v>20</v>
      </c>
      <c r="J11663" s="1" t="s">
        <v>26</v>
      </c>
    </row>
    <row r="11664" spans="1:10" x14ac:dyDescent="0.25">
      <c r="A11664" s="1" t="s">
        <v>15732</v>
      </c>
      <c r="B11664" s="2">
        <v>45104</v>
      </c>
      <c r="C11664" s="1" t="s">
        <v>11</v>
      </c>
      <c r="D11664" s="1" t="s">
        <v>12</v>
      </c>
      <c r="E11664">
        <v>5</v>
      </c>
      <c r="F11664" s="1" t="s">
        <v>12219</v>
      </c>
      <c r="G11664">
        <v>16760</v>
      </c>
      <c r="H11664">
        <v>4845.57</v>
      </c>
      <c r="I11664" s="1" t="s">
        <v>39</v>
      </c>
      <c r="J11664" s="1" t="s">
        <v>21</v>
      </c>
    </row>
    <row r="11665" spans="1:10" x14ac:dyDescent="0.25">
      <c r="A11665" s="1" t="s">
        <v>15733</v>
      </c>
      <c r="B11665" s="2">
        <v>45784</v>
      </c>
      <c r="C11665" s="1" t="s">
        <v>11</v>
      </c>
      <c r="D11665" s="1" t="s">
        <v>60</v>
      </c>
      <c r="E11665">
        <v>6</v>
      </c>
      <c r="F11665" s="1" t="s">
        <v>5251</v>
      </c>
      <c r="G11665">
        <v>22572</v>
      </c>
      <c r="H11665">
        <v>6664.36</v>
      </c>
      <c r="I11665" s="1" t="s">
        <v>39</v>
      </c>
      <c r="J11665" s="1" t="s">
        <v>26</v>
      </c>
    </row>
    <row r="11666" spans="1:10" x14ac:dyDescent="0.25">
      <c r="A11666" s="1" t="s">
        <v>15734</v>
      </c>
      <c r="B11666" s="2">
        <v>45442</v>
      </c>
      <c r="C11666" s="1" t="s">
        <v>23</v>
      </c>
      <c r="D11666" s="1" t="s">
        <v>24</v>
      </c>
      <c r="E11666">
        <v>1</v>
      </c>
      <c r="F11666" s="1" t="s">
        <v>13201</v>
      </c>
      <c r="G11666">
        <v>3334</v>
      </c>
      <c r="H11666">
        <v>562.92999999999995</v>
      </c>
      <c r="I11666" s="1" t="s">
        <v>20</v>
      </c>
      <c r="J11666" s="1" t="s">
        <v>35</v>
      </c>
    </row>
    <row r="11667" spans="1:10" x14ac:dyDescent="0.25">
      <c r="A11667" s="1" t="s">
        <v>15735</v>
      </c>
      <c r="B11667" s="2">
        <v>45193</v>
      </c>
      <c r="C11667" s="1" t="s">
        <v>11</v>
      </c>
      <c r="D11667" s="1" t="s">
        <v>18</v>
      </c>
      <c r="E11667">
        <v>9</v>
      </c>
      <c r="F11667" s="1" t="s">
        <v>7549</v>
      </c>
      <c r="G11667">
        <v>44532</v>
      </c>
      <c r="H11667">
        <v>3855.39</v>
      </c>
      <c r="I11667" s="1" t="s">
        <v>20</v>
      </c>
      <c r="J11667" s="1" t="s">
        <v>30</v>
      </c>
    </row>
    <row r="11668" spans="1:10" x14ac:dyDescent="0.25">
      <c r="A11668" s="1" t="s">
        <v>15736</v>
      </c>
      <c r="B11668" s="2">
        <v>45347</v>
      </c>
      <c r="C11668" s="1" t="s">
        <v>23</v>
      </c>
      <c r="D11668" s="1" t="s">
        <v>60</v>
      </c>
      <c r="E11668">
        <v>3</v>
      </c>
      <c r="F11668" s="1" t="s">
        <v>1195</v>
      </c>
      <c r="G11668">
        <v>8061</v>
      </c>
      <c r="H11668">
        <v>1931.81</v>
      </c>
      <c r="I11668" s="1" t="s">
        <v>14</v>
      </c>
      <c r="J11668" s="1" t="s">
        <v>15</v>
      </c>
    </row>
    <row r="11669" spans="1:10" x14ac:dyDescent="0.25">
      <c r="A11669" s="1" t="s">
        <v>15737</v>
      </c>
      <c r="B11669" s="2">
        <v>45021</v>
      </c>
      <c r="C11669" s="1" t="s">
        <v>23</v>
      </c>
      <c r="D11669" s="1" t="s">
        <v>12</v>
      </c>
      <c r="E11669">
        <v>6</v>
      </c>
      <c r="F11669" s="1" t="s">
        <v>6966</v>
      </c>
      <c r="G11669">
        <v>16470</v>
      </c>
      <c r="H11669">
        <v>2258.88</v>
      </c>
      <c r="I11669" s="1" t="s">
        <v>14</v>
      </c>
      <c r="J11669" s="1" t="s">
        <v>26</v>
      </c>
    </row>
    <row r="11670" spans="1:10" x14ac:dyDescent="0.25">
      <c r="A11670" s="1" t="s">
        <v>15738</v>
      </c>
      <c r="B11670" s="2">
        <v>45943</v>
      </c>
      <c r="C11670" s="1" t="s">
        <v>37</v>
      </c>
      <c r="D11670" s="1" t="s">
        <v>18</v>
      </c>
      <c r="E11670">
        <v>7</v>
      </c>
      <c r="F11670" s="1" t="s">
        <v>1045</v>
      </c>
      <c r="G11670">
        <v>21210</v>
      </c>
      <c r="H11670">
        <v>1591.56</v>
      </c>
      <c r="I11670" s="1" t="s">
        <v>39</v>
      </c>
      <c r="J11670" s="1" t="s">
        <v>30</v>
      </c>
    </row>
    <row r="11671" spans="1:10" x14ac:dyDescent="0.25">
      <c r="A11671" s="1" t="s">
        <v>15739</v>
      </c>
      <c r="B11671" s="2">
        <v>44909</v>
      </c>
      <c r="C11671" s="1" t="s">
        <v>11</v>
      </c>
      <c r="D11671" s="1" t="s">
        <v>46</v>
      </c>
      <c r="E11671">
        <v>8</v>
      </c>
      <c r="F11671" s="1" t="s">
        <v>1553</v>
      </c>
      <c r="G11671">
        <v>18552</v>
      </c>
      <c r="H11671">
        <v>5455.26</v>
      </c>
      <c r="I11671" s="1" t="s">
        <v>39</v>
      </c>
      <c r="J11671" s="1" t="s">
        <v>21</v>
      </c>
    </row>
    <row r="11672" spans="1:10" x14ac:dyDescent="0.25">
      <c r="A11672" s="1" t="s">
        <v>15740</v>
      </c>
      <c r="B11672" s="2">
        <v>45393</v>
      </c>
      <c r="C11672" s="1" t="s">
        <v>28</v>
      </c>
      <c r="D11672" s="1" t="s">
        <v>60</v>
      </c>
      <c r="E11672">
        <v>4</v>
      </c>
      <c r="F11672" s="1" t="s">
        <v>14026</v>
      </c>
      <c r="G11672">
        <v>6460</v>
      </c>
      <c r="H11672">
        <v>1766.84</v>
      </c>
      <c r="I11672" s="1" t="s">
        <v>39</v>
      </c>
      <c r="J11672" s="1" t="s">
        <v>21</v>
      </c>
    </row>
    <row r="11673" spans="1:10" x14ac:dyDescent="0.25">
      <c r="A11673" s="1" t="s">
        <v>15741</v>
      </c>
      <c r="B11673" s="2">
        <v>45897</v>
      </c>
      <c r="C11673" s="1" t="s">
        <v>23</v>
      </c>
      <c r="D11673" s="1" t="s">
        <v>24</v>
      </c>
      <c r="E11673">
        <v>6</v>
      </c>
      <c r="F11673" s="1" t="s">
        <v>1934</v>
      </c>
      <c r="G11673">
        <v>5058</v>
      </c>
      <c r="H11673">
        <v>626.30999999999995</v>
      </c>
      <c r="I11673" s="1" t="s">
        <v>14</v>
      </c>
      <c r="J11673" s="1" t="s">
        <v>15</v>
      </c>
    </row>
    <row r="11674" spans="1:10" x14ac:dyDescent="0.25">
      <c r="A11674" s="1" t="s">
        <v>15742</v>
      </c>
      <c r="B11674" s="2">
        <v>45717</v>
      </c>
      <c r="C11674" s="1" t="s">
        <v>37</v>
      </c>
      <c r="D11674" s="1" t="s">
        <v>18</v>
      </c>
      <c r="E11674">
        <v>7</v>
      </c>
      <c r="F11674" s="1" t="s">
        <v>11521</v>
      </c>
      <c r="G11674">
        <v>25557</v>
      </c>
      <c r="H11674">
        <v>4380.28</v>
      </c>
      <c r="I11674" s="1" t="s">
        <v>39</v>
      </c>
      <c r="J11674" s="1" t="s">
        <v>15</v>
      </c>
    </row>
    <row r="11675" spans="1:10" x14ac:dyDescent="0.25">
      <c r="A11675" s="1" t="s">
        <v>15743</v>
      </c>
      <c r="B11675" s="2">
        <v>44577</v>
      </c>
      <c r="C11675" s="1" t="s">
        <v>11</v>
      </c>
      <c r="D11675" s="1" t="s">
        <v>60</v>
      </c>
      <c r="E11675">
        <v>9</v>
      </c>
      <c r="F11675" s="1" t="s">
        <v>2362</v>
      </c>
      <c r="G11675">
        <v>27990</v>
      </c>
      <c r="H11675">
        <v>2625.08</v>
      </c>
      <c r="I11675" s="1" t="s">
        <v>39</v>
      </c>
      <c r="J11675" s="1" t="s">
        <v>30</v>
      </c>
    </row>
    <row r="11676" spans="1:10" x14ac:dyDescent="0.25">
      <c r="A11676" s="1" t="s">
        <v>15744</v>
      </c>
      <c r="B11676" s="2">
        <v>45640</v>
      </c>
      <c r="C11676" s="1" t="s">
        <v>23</v>
      </c>
      <c r="D11676" s="1" t="s">
        <v>12</v>
      </c>
      <c r="E11676">
        <v>8</v>
      </c>
      <c r="F11676" s="1" t="s">
        <v>550</v>
      </c>
      <c r="G11676">
        <v>32080</v>
      </c>
      <c r="H11676">
        <v>5555.82</v>
      </c>
      <c r="I11676" s="1" t="s">
        <v>39</v>
      </c>
      <c r="J11676" s="1" t="s">
        <v>86</v>
      </c>
    </row>
    <row r="11677" spans="1:10" x14ac:dyDescent="0.25">
      <c r="A11677" s="1" t="s">
        <v>15745</v>
      </c>
      <c r="B11677" s="2">
        <v>44828</v>
      </c>
      <c r="C11677" s="1" t="s">
        <v>23</v>
      </c>
      <c r="D11677" s="1" t="s">
        <v>12</v>
      </c>
      <c r="E11677">
        <v>3</v>
      </c>
      <c r="F11677" s="1" t="s">
        <v>4821</v>
      </c>
      <c r="G11677">
        <v>9390</v>
      </c>
      <c r="H11677">
        <v>2290.06</v>
      </c>
      <c r="I11677" s="1" t="s">
        <v>20</v>
      </c>
      <c r="J11677" s="1" t="s">
        <v>30</v>
      </c>
    </row>
    <row r="11678" spans="1:10" x14ac:dyDescent="0.25">
      <c r="A11678" s="1" t="s">
        <v>15746</v>
      </c>
      <c r="B11678" s="2">
        <v>44918</v>
      </c>
      <c r="C11678" s="1" t="s">
        <v>37</v>
      </c>
      <c r="D11678" s="1" t="s">
        <v>18</v>
      </c>
      <c r="E11678">
        <v>7</v>
      </c>
      <c r="F11678" s="1" t="s">
        <v>15747</v>
      </c>
      <c r="G11678">
        <v>3619</v>
      </c>
      <c r="H11678">
        <v>677.82</v>
      </c>
      <c r="I11678" s="1" t="s">
        <v>20</v>
      </c>
      <c r="J11678" s="1" t="s">
        <v>15</v>
      </c>
    </row>
    <row r="11679" spans="1:10" x14ac:dyDescent="0.25">
      <c r="A11679" s="1" t="s">
        <v>15748</v>
      </c>
      <c r="B11679" s="2">
        <v>44826</v>
      </c>
      <c r="C11679" s="1" t="s">
        <v>11</v>
      </c>
      <c r="D11679" s="1" t="s">
        <v>60</v>
      </c>
      <c r="E11679">
        <v>7</v>
      </c>
      <c r="F11679" s="1" t="s">
        <v>4553</v>
      </c>
      <c r="G11679">
        <v>26460</v>
      </c>
      <c r="H11679">
        <v>3981.04</v>
      </c>
      <c r="I11679" s="1" t="s">
        <v>20</v>
      </c>
      <c r="J11679" s="1" t="s">
        <v>35</v>
      </c>
    </row>
    <row r="11680" spans="1:10" x14ac:dyDescent="0.25">
      <c r="A11680" s="1" t="s">
        <v>15749</v>
      </c>
      <c r="B11680" s="2">
        <v>45592</v>
      </c>
      <c r="C11680" s="1" t="s">
        <v>37</v>
      </c>
      <c r="D11680" s="1" t="s">
        <v>46</v>
      </c>
      <c r="E11680">
        <v>1</v>
      </c>
      <c r="F11680" s="1" t="s">
        <v>13881</v>
      </c>
      <c r="G11680">
        <v>659</v>
      </c>
      <c r="H11680">
        <v>192.43</v>
      </c>
      <c r="I11680" s="1" t="s">
        <v>14</v>
      </c>
      <c r="J11680" s="1" t="s">
        <v>35</v>
      </c>
    </row>
    <row r="11681" spans="1:10" x14ac:dyDescent="0.25">
      <c r="A11681" s="1" t="s">
        <v>15750</v>
      </c>
      <c r="B11681" s="2">
        <v>44949</v>
      </c>
      <c r="C11681" s="1" t="s">
        <v>37</v>
      </c>
      <c r="D11681" s="1" t="s">
        <v>24</v>
      </c>
      <c r="E11681">
        <v>1</v>
      </c>
      <c r="F11681" s="1" t="s">
        <v>1298</v>
      </c>
      <c r="G11681">
        <v>4287</v>
      </c>
      <c r="H11681">
        <v>250.66</v>
      </c>
      <c r="I11681" s="1" t="s">
        <v>20</v>
      </c>
      <c r="J11681" s="1" t="s">
        <v>50</v>
      </c>
    </row>
    <row r="11682" spans="1:10" x14ac:dyDescent="0.25">
      <c r="A11682" s="1" t="s">
        <v>15751</v>
      </c>
      <c r="B11682" s="2">
        <v>45394</v>
      </c>
      <c r="C11682" s="1" t="s">
        <v>28</v>
      </c>
      <c r="D11682" s="1" t="s">
        <v>24</v>
      </c>
      <c r="E11682">
        <v>4</v>
      </c>
      <c r="F11682" s="1" t="s">
        <v>2835</v>
      </c>
      <c r="G11682">
        <v>8836</v>
      </c>
      <c r="H11682">
        <v>2310.6999999999998</v>
      </c>
      <c r="I11682" s="1" t="s">
        <v>39</v>
      </c>
      <c r="J11682" s="1" t="s">
        <v>86</v>
      </c>
    </row>
    <row r="11683" spans="1:10" x14ac:dyDescent="0.25">
      <c r="A11683" s="1" t="s">
        <v>15752</v>
      </c>
      <c r="B11683" s="2">
        <v>45744</v>
      </c>
      <c r="C11683" s="1" t="s">
        <v>17</v>
      </c>
      <c r="D11683" s="1" t="s">
        <v>18</v>
      </c>
      <c r="E11683">
        <v>4</v>
      </c>
      <c r="F11683" s="1" t="s">
        <v>4724</v>
      </c>
      <c r="G11683">
        <v>4700</v>
      </c>
      <c r="H11683">
        <v>1328.78</v>
      </c>
      <c r="I11683" s="1" t="s">
        <v>20</v>
      </c>
      <c r="J11683" s="1" t="s">
        <v>86</v>
      </c>
    </row>
    <row r="11684" spans="1:10" x14ac:dyDescent="0.25">
      <c r="A11684" s="1" t="s">
        <v>15753</v>
      </c>
      <c r="B11684" s="2">
        <v>45662</v>
      </c>
      <c r="C11684" s="1" t="s">
        <v>17</v>
      </c>
      <c r="D11684" s="1" t="s">
        <v>12</v>
      </c>
      <c r="E11684">
        <v>5</v>
      </c>
      <c r="F11684" s="1" t="s">
        <v>1329</v>
      </c>
      <c r="G11684">
        <v>2875</v>
      </c>
      <c r="H11684">
        <v>492.76</v>
      </c>
      <c r="I11684" s="1" t="s">
        <v>20</v>
      </c>
      <c r="J11684" s="1" t="s">
        <v>21</v>
      </c>
    </row>
    <row r="11685" spans="1:10" x14ac:dyDescent="0.25">
      <c r="A11685" s="1" t="s">
        <v>15754</v>
      </c>
      <c r="B11685" s="2">
        <v>45657</v>
      </c>
      <c r="C11685" s="1" t="s">
        <v>11</v>
      </c>
      <c r="D11685" s="1" t="s">
        <v>18</v>
      </c>
      <c r="E11685">
        <v>5</v>
      </c>
      <c r="F11685" s="1" t="s">
        <v>5264</v>
      </c>
      <c r="G11685">
        <v>19430</v>
      </c>
      <c r="H11685">
        <v>1369.75</v>
      </c>
      <c r="I11685" s="1" t="s">
        <v>20</v>
      </c>
      <c r="J11685" s="1" t="s">
        <v>86</v>
      </c>
    </row>
    <row r="11686" spans="1:10" x14ac:dyDescent="0.25">
      <c r="A11686" s="1" t="s">
        <v>15755</v>
      </c>
      <c r="B11686" s="2">
        <v>45410</v>
      </c>
      <c r="C11686" s="1" t="s">
        <v>11</v>
      </c>
      <c r="D11686" s="1" t="s">
        <v>18</v>
      </c>
      <c r="E11686">
        <v>1</v>
      </c>
      <c r="F11686" s="1" t="s">
        <v>11532</v>
      </c>
      <c r="G11686">
        <v>2759</v>
      </c>
      <c r="H11686">
        <v>199.21</v>
      </c>
      <c r="I11686" s="1" t="s">
        <v>14</v>
      </c>
      <c r="J11686" s="1" t="s">
        <v>86</v>
      </c>
    </row>
    <row r="11687" spans="1:10" x14ac:dyDescent="0.25">
      <c r="A11687" s="1" t="s">
        <v>15756</v>
      </c>
      <c r="B11687" s="2">
        <v>44605</v>
      </c>
      <c r="C11687" s="1" t="s">
        <v>37</v>
      </c>
      <c r="D11687" s="1" t="s">
        <v>46</v>
      </c>
      <c r="E11687">
        <v>7</v>
      </c>
      <c r="F11687" s="1" t="s">
        <v>5828</v>
      </c>
      <c r="G11687">
        <v>29771</v>
      </c>
      <c r="H11687">
        <v>5716.83</v>
      </c>
      <c r="I11687" s="1" t="s">
        <v>20</v>
      </c>
      <c r="J11687" s="1" t="s">
        <v>50</v>
      </c>
    </row>
    <row r="11688" spans="1:10" x14ac:dyDescent="0.25">
      <c r="A11688" s="1" t="s">
        <v>15757</v>
      </c>
      <c r="B11688" s="2">
        <v>45886</v>
      </c>
      <c r="C11688" s="1" t="s">
        <v>11</v>
      </c>
      <c r="D11688" s="1" t="s">
        <v>18</v>
      </c>
      <c r="E11688">
        <v>6</v>
      </c>
      <c r="F11688" s="1" t="s">
        <v>1783</v>
      </c>
      <c r="G11688">
        <v>4932</v>
      </c>
      <c r="H11688">
        <v>393.11</v>
      </c>
      <c r="I11688" s="1" t="s">
        <v>20</v>
      </c>
      <c r="J11688" s="1" t="s">
        <v>21</v>
      </c>
    </row>
    <row r="11689" spans="1:10" x14ac:dyDescent="0.25">
      <c r="A11689" s="1" t="s">
        <v>15758</v>
      </c>
      <c r="B11689" s="2">
        <v>45505</v>
      </c>
      <c r="C11689" s="1" t="s">
        <v>28</v>
      </c>
      <c r="D11689" s="1" t="s">
        <v>60</v>
      </c>
      <c r="E11689">
        <v>8</v>
      </c>
      <c r="F11689" s="1" t="s">
        <v>15759</v>
      </c>
      <c r="G11689">
        <v>38744</v>
      </c>
      <c r="H11689">
        <v>3837.06</v>
      </c>
      <c r="I11689" s="1" t="s">
        <v>14</v>
      </c>
      <c r="J11689" s="1" t="s">
        <v>40</v>
      </c>
    </row>
    <row r="11690" spans="1:10" x14ac:dyDescent="0.25">
      <c r="A11690" s="1" t="s">
        <v>15760</v>
      </c>
      <c r="B11690" s="2">
        <v>45515</v>
      </c>
      <c r="C11690" s="1" t="s">
        <v>23</v>
      </c>
      <c r="D11690" s="1" t="s">
        <v>60</v>
      </c>
      <c r="E11690">
        <v>4</v>
      </c>
      <c r="F11690" s="1" t="s">
        <v>5471</v>
      </c>
      <c r="G11690">
        <v>4724</v>
      </c>
      <c r="H11690">
        <v>1158.58</v>
      </c>
      <c r="I11690" s="1" t="s">
        <v>14</v>
      </c>
      <c r="J11690" s="1" t="s">
        <v>15</v>
      </c>
    </row>
    <row r="11691" spans="1:10" x14ac:dyDescent="0.25">
      <c r="A11691" s="1" t="s">
        <v>15761</v>
      </c>
      <c r="B11691" s="2">
        <v>45887</v>
      </c>
      <c r="C11691" s="1" t="s">
        <v>23</v>
      </c>
      <c r="D11691" s="1" t="s">
        <v>24</v>
      </c>
      <c r="E11691">
        <v>1</v>
      </c>
      <c r="F11691" s="1" t="s">
        <v>34</v>
      </c>
      <c r="G11691">
        <v>3755</v>
      </c>
      <c r="H11691">
        <v>396.03</v>
      </c>
      <c r="I11691" s="1" t="s">
        <v>14</v>
      </c>
      <c r="J11691" s="1" t="s">
        <v>35</v>
      </c>
    </row>
    <row r="11692" spans="1:10" x14ac:dyDescent="0.25">
      <c r="A11692" s="1" t="s">
        <v>15762</v>
      </c>
      <c r="B11692" s="2">
        <v>44629</v>
      </c>
      <c r="C11692" s="1" t="s">
        <v>37</v>
      </c>
      <c r="D11692" s="1" t="s">
        <v>12</v>
      </c>
      <c r="E11692">
        <v>3</v>
      </c>
      <c r="F11692" s="1" t="s">
        <v>3675</v>
      </c>
      <c r="G11692">
        <v>1914</v>
      </c>
      <c r="H11692">
        <v>280.23</v>
      </c>
      <c r="I11692" s="1" t="s">
        <v>20</v>
      </c>
      <c r="J11692" s="1" t="s">
        <v>86</v>
      </c>
    </row>
    <row r="11693" spans="1:10" x14ac:dyDescent="0.25">
      <c r="A11693" s="1" t="s">
        <v>15763</v>
      </c>
      <c r="B11693" s="2">
        <v>45557</v>
      </c>
      <c r="C11693" s="1" t="s">
        <v>23</v>
      </c>
      <c r="D11693" s="1" t="s">
        <v>24</v>
      </c>
      <c r="E11693">
        <v>9</v>
      </c>
      <c r="F11693" s="1" t="s">
        <v>3966</v>
      </c>
      <c r="G11693">
        <v>24444</v>
      </c>
      <c r="H11693">
        <v>3496.56</v>
      </c>
      <c r="I11693" s="1" t="s">
        <v>39</v>
      </c>
      <c r="J11693" s="1" t="s">
        <v>86</v>
      </c>
    </row>
    <row r="11694" spans="1:10" x14ac:dyDescent="0.25">
      <c r="A11694" s="1" t="s">
        <v>15764</v>
      </c>
      <c r="B11694" s="2">
        <v>46016</v>
      </c>
      <c r="C11694" s="1" t="s">
        <v>37</v>
      </c>
      <c r="D11694" s="1" t="s">
        <v>46</v>
      </c>
      <c r="E11694">
        <v>7</v>
      </c>
      <c r="F11694" s="1" t="s">
        <v>6601</v>
      </c>
      <c r="G11694">
        <v>12894</v>
      </c>
      <c r="H11694">
        <v>2063.5500000000002</v>
      </c>
      <c r="I11694" s="1" t="s">
        <v>39</v>
      </c>
      <c r="J11694" s="1" t="s">
        <v>21</v>
      </c>
    </row>
    <row r="11695" spans="1:10" x14ac:dyDescent="0.25">
      <c r="A11695" s="1" t="s">
        <v>15765</v>
      </c>
      <c r="B11695" s="2">
        <v>45784</v>
      </c>
      <c r="C11695" s="1" t="s">
        <v>11</v>
      </c>
      <c r="D11695" s="1" t="s">
        <v>18</v>
      </c>
      <c r="E11695">
        <v>2</v>
      </c>
      <c r="F11695" s="1" t="s">
        <v>5933</v>
      </c>
      <c r="G11695">
        <v>7318</v>
      </c>
      <c r="H11695">
        <v>1134.78</v>
      </c>
      <c r="I11695" s="1" t="s">
        <v>14</v>
      </c>
      <c r="J11695" s="1" t="s">
        <v>40</v>
      </c>
    </row>
    <row r="11696" spans="1:10" x14ac:dyDescent="0.25">
      <c r="A11696" s="1" t="s">
        <v>15766</v>
      </c>
      <c r="B11696" s="2">
        <v>45453</v>
      </c>
      <c r="C11696" s="1" t="s">
        <v>11</v>
      </c>
      <c r="D11696" s="1" t="s">
        <v>24</v>
      </c>
      <c r="E11696">
        <v>3</v>
      </c>
      <c r="F11696" s="1" t="s">
        <v>4909</v>
      </c>
      <c r="G11696">
        <v>10116</v>
      </c>
      <c r="H11696">
        <v>1825.74</v>
      </c>
      <c r="I11696" s="1" t="s">
        <v>14</v>
      </c>
      <c r="J11696" s="1" t="s">
        <v>30</v>
      </c>
    </row>
    <row r="11697" spans="1:10" x14ac:dyDescent="0.25">
      <c r="A11697" s="1" t="s">
        <v>15767</v>
      </c>
      <c r="B11697" s="2">
        <v>45028</v>
      </c>
      <c r="C11697" s="1" t="s">
        <v>28</v>
      </c>
      <c r="D11697" s="1" t="s">
        <v>18</v>
      </c>
      <c r="E11697">
        <v>2</v>
      </c>
      <c r="F11697" s="1" t="s">
        <v>1420</v>
      </c>
      <c r="G11697">
        <v>1770</v>
      </c>
      <c r="H11697">
        <v>323.35000000000002</v>
      </c>
      <c r="I11697" s="1" t="s">
        <v>14</v>
      </c>
      <c r="J11697" s="1" t="s">
        <v>40</v>
      </c>
    </row>
    <row r="11698" spans="1:10" x14ac:dyDescent="0.25">
      <c r="A11698" s="1" t="s">
        <v>15768</v>
      </c>
      <c r="B11698" s="2">
        <v>45389</v>
      </c>
      <c r="C11698" s="1" t="s">
        <v>23</v>
      </c>
      <c r="D11698" s="1" t="s">
        <v>24</v>
      </c>
      <c r="E11698">
        <v>4</v>
      </c>
      <c r="F11698" s="1" t="s">
        <v>7300</v>
      </c>
      <c r="G11698">
        <v>3136</v>
      </c>
      <c r="H11698">
        <v>332.63</v>
      </c>
      <c r="I11698" s="1" t="s">
        <v>39</v>
      </c>
      <c r="J11698" s="1" t="s">
        <v>50</v>
      </c>
    </row>
    <row r="11699" spans="1:10" x14ac:dyDescent="0.25">
      <c r="A11699" s="1" t="s">
        <v>15769</v>
      </c>
      <c r="B11699" s="2">
        <v>44598</v>
      </c>
      <c r="C11699" s="1" t="s">
        <v>28</v>
      </c>
      <c r="D11699" s="1" t="s">
        <v>18</v>
      </c>
      <c r="E11699">
        <v>2</v>
      </c>
      <c r="F11699" s="1" t="s">
        <v>5794</v>
      </c>
      <c r="G11699">
        <v>6748</v>
      </c>
      <c r="H11699">
        <v>589.69000000000005</v>
      </c>
      <c r="I11699" s="1" t="s">
        <v>39</v>
      </c>
      <c r="J11699" s="1" t="s">
        <v>15</v>
      </c>
    </row>
    <row r="11700" spans="1:10" x14ac:dyDescent="0.25">
      <c r="A11700" s="1" t="s">
        <v>15770</v>
      </c>
      <c r="B11700" s="2">
        <v>44758</v>
      </c>
      <c r="C11700" s="1" t="s">
        <v>17</v>
      </c>
      <c r="D11700" s="1" t="s">
        <v>24</v>
      </c>
      <c r="E11700">
        <v>4</v>
      </c>
      <c r="F11700" s="1" t="s">
        <v>5360</v>
      </c>
      <c r="G11700">
        <v>3184</v>
      </c>
      <c r="H11700">
        <v>307.18</v>
      </c>
      <c r="I11700" s="1" t="s">
        <v>20</v>
      </c>
      <c r="J11700" s="1" t="s">
        <v>86</v>
      </c>
    </row>
    <row r="11701" spans="1:10" x14ac:dyDescent="0.25">
      <c r="A11701" s="1" t="s">
        <v>15771</v>
      </c>
      <c r="B11701" s="2">
        <v>44833</v>
      </c>
      <c r="C11701" s="1" t="s">
        <v>28</v>
      </c>
      <c r="D11701" s="1" t="s">
        <v>60</v>
      </c>
      <c r="E11701">
        <v>7</v>
      </c>
      <c r="F11701" s="1" t="s">
        <v>2489</v>
      </c>
      <c r="G11701">
        <v>23807</v>
      </c>
      <c r="H11701">
        <v>2406.37</v>
      </c>
      <c r="I11701" s="1" t="s">
        <v>20</v>
      </c>
      <c r="J11701" s="1" t="s">
        <v>40</v>
      </c>
    </row>
    <row r="11702" spans="1:10" x14ac:dyDescent="0.25">
      <c r="A11702" s="1" t="s">
        <v>15772</v>
      </c>
      <c r="B11702" s="2">
        <v>45341</v>
      </c>
      <c r="C11702" s="1" t="s">
        <v>37</v>
      </c>
      <c r="D11702" s="1" t="s">
        <v>46</v>
      </c>
      <c r="E11702">
        <v>8</v>
      </c>
      <c r="F11702" s="1" t="s">
        <v>8898</v>
      </c>
      <c r="G11702">
        <v>37088</v>
      </c>
      <c r="H11702">
        <v>9466.7000000000007</v>
      </c>
      <c r="I11702" s="1" t="s">
        <v>20</v>
      </c>
      <c r="J11702" s="1" t="s">
        <v>35</v>
      </c>
    </row>
    <row r="11703" spans="1:10" x14ac:dyDescent="0.25">
      <c r="A11703" s="1" t="s">
        <v>15773</v>
      </c>
      <c r="B11703" s="2">
        <v>45632</v>
      </c>
      <c r="C11703" s="1" t="s">
        <v>37</v>
      </c>
      <c r="D11703" s="1" t="s">
        <v>24</v>
      </c>
      <c r="E11703">
        <v>6</v>
      </c>
      <c r="F11703" s="1" t="s">
        <v>1441</v>
      </c>
      <c r="G11703">
        <v>16788</v>
      </c>
      <c r="H11703">
        <v>4743.2</v>
      </c>
      <c r="I11703" s="1" t="s">
        <v>39</v>
      </c>
      <c r="J11703" s="1" t="s">
        <v>50</v>
      </c>
    </row>
    <row r="11704" spans="1:10" x14ac:dyDescent="0.25">
      <c r="A11704" s="1" t="s">
        <v>15774</v>
      </c>
      <c r="B11704" s="2">
        <v>45545</v>
      </c>
      <c r="C11704" s="1" t="s">
        <v>28</v>
      </c>
      <c r="D11704" s="1" t="s">
        <v>60</v>
      </c>
      <c r="E11704">
        <v>9</v>
      </c>
      <c r="F11704" s="1" t="s">
        <v>13899</v>
      </c>
      <c r="G11704">
        <v>5742</v>
      </c>
      <c r="H11704">
        <v>1347.88</v>
      </c>
      <c r="I11704" s="1" t="s">
        <v>14</v>
      </c>
      <c r="J11704" s="1" t="s">
        <v>40</v>
      </c>
    </row>
    <row r="11705" spans="1:10" x14ac:dyDescent="0.25">
      <c r="A11705" s="1" t="s">
        <v>15775</v>
      </c>
      <c r="B11705" s="2">
        <v>45343</v>
      </c>
      <c r="C11705" s="1" t="s">
        <v>11</v>
      </c>
      <c r="D11705" s="1" t="s">
        <v>12</v>
      </c>
      <c r="E11705">
        <v>6</v>
      </c>
      <c r="F11705" s="1" t="s">
        <v>5639</v>
      </c>
      <c r="G11705">
        <v>16770</v>
      </c>
      <c r="H11705">
        <v>1012.84</v>
      </c>
      <c r="I11705" s="1" t="s">
        <v>14</v>
      </c>
      <c r="J11705" s="1" t="s">
        <v>35</v>
      </c>
    </row>
    <row r="11706" spans="1:10" x14ac:dyDescent="0.25">
      <c r="A11706" s="1" t="s">
        <v>15776</v>
      </c>
      <c r="B11706" s="2">
        <v>44770</v>
      </c>
      <c r="C11706" s="1" t="s">
        <v>17</v>
      </c>
      <c r="D11706" s="1" t="s">
        <v>24</v>
      </c>
      <c r="E11706">
        <v>3</v>
      </c>
      <c r="F11706" s="1" t="s">
        <v>2493</v>
      </c>
      <c r="G11706">
        <v>5715</v>
      </c>
      <c r="H11706">
        <v>1142.17</v>
      </c>
      <c r="I11706" s="1" t="s">
        <v>14</v>
      </c>
      <c r="J11706" s="1" t="s">
        <v>26</v>
      </c>
    </row>
    <row r="11707" spans="1:10" x14ac:dyDescent="0.25">
      <c r="A11707" s="1" t="s">
        <v>15777</v>
      </c>
      <c r="B11707" s="2">
        <v>45826</v>
      </c>
      <c r="C11707" s="1" t="s">
        <v>28</v>
      </c>
      <c r="D11707" s="1" t="s">
        <v>18</v>
      </c>
      <c r="E11707">
        <v>1</v>
      </c>
      <c r="F11707" s="1" t="s">
        <v>5817</v>
      </c>
      <c r="G11707">
        <v>4551</v>
      </c>
      <c r="H11707">
        <v>1115.8499999999999</v>
      </c>
      <c r="I11707" s="1" t="s">
        <v>14</v>
      </c>
      <c r="J11707" s="1" t="s">
        <v>40</v>
      </c>
    </row>
    <row r="11708" spans="1:10" x14ac:dyDescent="0.25">
      <c r="A11708" s="1" t="s">
        <v>15778</v>
      </c>
      <c r="B11708" s="2">
        <v>44588</v>
      </c>
      <c r="C11708" s="1" t="s">
        <v>11</v>
      </c>
      <c r="D11708" s="1" t="s">
        <v>46</v>
      </c>
      <c r="E11708">
        <v>9</v>
      </c>
      <c r="F11708" s="1" t="s">
        <v>9080</v>
      </c>
      <c r="G11708">
        <v>40014</v>
      </c>
      <c r="H11708">
        <v>7217.75</v>
      </c>
      <c r="I11708" s="1" t="s">
        <v>14</v>
      </c>
      <c r="J11708" s="1" t="s">
        <v>30</v>
      </c>
    </row>
    <row r="11709" spans="1:10" x14ac:dyDescent="0.25">
      <c r="A11709" s="1" t="s">
        <v>15779</v>
      </c>
      <c r="B11709" s="2">
        <v>45169</v>
      </c>
      <c r="C11709" s="1" t="s">
        <v>28</v>
      </c>
      <c r="D11709" s="1" t="s">
        <v>60</v>
      </c>
      <c r="E11709">
        <v>3</v>
      </c>
      <c r="F11709" s="1" t="s">
        <v>15780</v>
      </c>
      <c r="G11709">
        <v>6726</v>
      </c>
      <c r="H11709">
        <v>470.83</v>
      </c>
      <c r="I11709" s="1" t="s">
        <v>39</v>
      </c>
      <c r="J11709" s="1" t="s">
        <v>40</v>
      </c>
    </row>
    <row r="11710" spans="1:10" x14ac:dyDescent="0.25">
      <c r="A11710" s="1" t="s">
        <v>15781</v>
      </c>
      <c r="B11710" s="2">
        <v>45332</v>
      </c>
      <c r="C11710" s="1" t="s">
        <v>23</v>
      </c>
      <c r="D11710" s="1" t="s">
        <v>60</v>
      </c>
      <c r="E11710">
        <v>1</v>
      </c>
      <c r="F11710" s="1" t="s">
        <v>15782</v>
      </c>
      <c r="G11710">
        <v>3703</v>
      </c>
      <c r="H11710">
        <v>659.16</v>
      </c>
      <c r="I11710" s="1" t="s">
        <v>14</v>
      </c>
      <c r="J11710" s="1" t="s">
        <v>26</v>
      </c>
    </row>
    <row r="11711" spans="1:10" x14ac:dyDescent="0.25">
      <c r="A11711" s="1" t="s">
        <v>15783</v>
      </c>
      <c r="B11711" s="2">
        <v>45229</v>
      </c>
      <c r="C11711" s="1" t="s">
        <v>37</v>
      </c>
      <c r="D11711" s="1" t="s">
        <v>46</v>
      </c>
      <c r="E11711">
        <v>2</v>
      </c>
      <c r="F11711" s="1" t="s">
        <v>12696</v>
      </c>
      <c r="G11711">
        <v>2510</v>
      </c>
      <c r="H11711">
        <v>525.44000000000005</v>
      </c>
      <c r="I11711" s="1" t="s">
        <v>14</v>
      </c>
      <c r="J11711" s="1" t="s">
        <v>26</v>
      </c>
    </row>
    <row r="11712" spans="1:10" x14ac:dyDescent="0.25">
      <c r="A11712" s="1" t="s">
        <v>15784</v>
      </c>
      <c r="B11712" s="2">
        <v>45317</v>
      </c>
      <c r="C11712" s="1" t="s">
        <v>23</v>
      </c>
      <c r="D11712" s="1" t="s">
        <v>24</v>
      </c>
      <c r="E11712">
        <v>3</v>
      </c>
      <c r="F11712" s="1" t="s">
        <v>4156</v>
      </c>
      <c r="G11712">
        <v>7734</v>
      </c>
      <c r="H11712">
        <v>1487.97</v>
      </c>
      <c r="I11712" s="1" t="s">
        <v>39</v>
      </c>
      <c r="J11712" s="1" t="s">
        <v>50</v>
      </c>
    </row>
    <row r="11713" spans="1:10" x14ac:dyDescent="0.25">
      <c r="A11713" s="1" t="s">
        <v>15785</v>
      </c>
      <c r="B11713" s="2">
        <v>45438</v>
      </c>
      <c r="C11713" s="1" t="s">
        <v>23</v>
      </c>
      <c r="D11713" s="1" t="s">
        <v>18</v>
      </c>
      <c r="E11713">
        <v>8</v>
      </c>
      <c r="F11713" s="1" t="s">
        <v>1915</v>
      </c>
      <c r="G11713">
        <v>18568</v>
      </c>
      <c r="H11713">
        <v>4278.2</v>
      </c>
      <c r="I11713" s="1" t="s">
        <v>39</v>
      </c>
      <c r="J11713" s="1" t="s">
        <v>50</v>
      </c>
    </row>
    <row r="11714" spans="1:10" x14ac:dyDescent="0.25">
      <c r="A11714" s="1" t="s">
        <v>15786</v>
      </c>
      <c r="B11714" s="2">
        <v>45259</v>
      </c>
      <c r="C11714" s="1" t="s">
        <v>17</v>
      </c>
      <c r="D11714" s="1" t="s">
        <v>12</v>
      </c>
      <c r="E11714">
        <v>8</v>
      </c>
      <c r="F11714" s="1" t="s">
        <v>5693</v>
      </c>
      <c r="G11714">
        <v>33408</v>
      </c>
      <c r="H11714">
        <v>3902.03</v>
      </c>
      <c r="I11714" s="1" t="s">
        <v>39</v>
      </c>
      <c r="J11714" s="1" t="s">
        <v>26</v>
      </c>
    </row>
    <row r="11715" spans="1:10" x14ac:dyDescent="0.25">
      <c r="A11715" s="1" t="s">
        <v>15787</v>
      </c>
      <c r="B11715" s="2">
        <v>45734</v>
      </c>
      <c r="C11715" s="1" t="s">
        <v>11</v>
      </c>
      <c r="D11715" s="1" t="s">
        <v>24</v>
      </c>
      <c r="E11715">
        <v>2</v>
      </c>
      <c r="F11715" s="1" t="s">
        <v>3300</v>
      </c>
      <c r="G11715">
        <v>8206</v>
      </c>
      <c r="H11715">
        <v>1841.34</v>
      </c>
      <c r="I11715" s="1" t="s">
        <v>14</v>
      </c>
      <c r="J11715" s="1" t="s">
        <v>21</v>
      </c>
    </row>
    <row r="11716" spans="1:10" x14ac:dyDescent="0.25">
      <c r="A11716" s="1" t="s">
        <v>15788</v>
      </c>
      <c r="B11716" s="2">
        <v>45864</v>
      </c>
      <c r="C11716" s="1" t="s">
        <v>37</v>
      </c>
      <c r="D11716" s="1" t="s">
        <v>46</v>
      </c>
      <c r="E11716">
        <v>6</v>
      </c>
      <c r="F11716" s="1" t="s">
        <v>15789</v>
      </c>
      <c r="G11716">
        <v>11880</v>
      </c>
      <c r="H11716">
        <v>1583.11</v>
      </c>
      <c r="I11716" s="1" t="s">
        <v>39</v>
      </c>
      <c r="J11716" s="1" t="s">
        <v>26</v>
      </c>
    </row>
    <row r="11717" spans="1:10" x14ac:dyDescent="0.25">
      <c r="A11717" s="1" t="s">
        <v>15790</v>
      </c>
      <c r="B11717" s="2">
        <v>45849</v>
      </c>
      <c r="C11717" s="1" t="s">
        <v>23</v>
      </c>
      <c r="D11717" s="1" t="s">
        <v>24</v>
      </c>
      <c r="E11717">
        <v>2</v>
      </c>
      <c r="F11717" s="1" t="s">
        <v>12101</v>
      </c>
      <c r="G11717">
        <v>3536</v>
      </c>
      <c r="H11717">
        <v>807.1</v>
      </c>
      <c r="I11717" s="1" t="s">
        <v>39</v>
      </c>
      <c r="J11717" s="1" t="s">
        <v>86</v>
      </c>
    </row>
    <row r="11718" spans="1:10" x14ac:dyDescent="0.25">
      <c r="A11718" s="1" t="s">
        <v>15791</v>
      </c>
      <c r="B11718" s="2">
        <v>45296</v>
      </c>
      <c r="C11718" s="1" t="s">
        <v>37</v>
      </c>
      <c r="D11718" s="1" t="s">
        <v>24</v>
      </c>
      <c r="E11718">
        <v>7</v>
      </c>
      <c r="F11718" s="1" t="s">
        <v>12555</v>
      </c>
      <c r="G11718">
        <v>26887</v>
      </c>
      <c r="H11718">
        <v>4627.45</v>
      </c>
      <c r="I11718" s="1" t="s">
        <v>20</v>
      </c>
      <c r="J11718" s="1" t="s">
        <v>40</v>
      </c>
    </row>
    <row r="11719" spans="1:10" x14ac:dyDescent="0.25">
      <c r="A11719" s="1" t="s">
        <v>15792</v>
      </c>
      <c r="B11719" s="2">
        <v>45130</v>
      </c>
      <c r="C11719" s="1" t="s">
        <v>11</v>
      </c>
      <c r="D11719" s="1" t="s">
        <v>46</v>
      </c>
      <c r="E11719">
        <v>3</v>
      </c>
      <c r="F11719" s="1" t="s">
        <v>8473</v>
      </c>
      <c r="G11719">
        <v>7404</v>
      </c>
      <c r="H11719">
        <v>1819.36</v>
      </c>
      <c r="I11719" s="1" t="s">
        <v>14</v>
      </c>
      <c r="J11719" s="1" t="s">
        <v>26</v>
      </c>
    </row>
    <row r="11720" spans="1:10" x14ac:dyDescent="0.25">
      <c r="A11720" s="1" t="s">
        <v>15793</v>
      </c>
      <c r="B11720" s="2">
        <v>44695</v>
      </c>
      <c r="C11720" s="1" t="s">
        <v>28</v>
      </c>
      <c r="D11720" s="1" t="s">
        <v>46</v>
      </c>
      <c r="E11720">
        <v>8</v>
      </c>
      <c r="F11720" s="1" t="s">
        <v>234</v>
      </c>
      <c r="G11720">
        <v>30240</v>
      </c>
      <c r="H11720">
        <v>5310.92</v>
      </c>
      <c r="I11720" s="1" t="s">
        <v>14</v>
      </c>
      <c r="J11720" s="1" t="s">
        <v>21</v>
      </c>
    </row>
    <row r="11721" spans="1:10" x14ac:dyDescent="0.25">
      <c r="A11721" s="1" t="s">
        <v>15794</v>
      </c>
      <c r="B11721" s="2">
        <v>45411</v>
      </c>
      <c r="C11721" s="1" t="s">
        <v>23</v>
      </c>
      <c r="D11721" s="1" t="s">
        <v>12</v>
      </c>
      <c r="E11721">
        <v>3</v>
      </c>
      <c r="F11721" s="1" t="s">
        <v>10767</v>
      </c>
      <c r="G11721">
        <v>12492</v>
      </c>
      <c r="H11721">
        <v>1523.02</v>
      </c>
      <c r="I11721" s="1" t="s">
        <v>20</v>
      </c>
      <c r="J11721" s="1" t="s">
        <v>15</v>
      </c>
    </row>
    <row r="11722" spans="1:10" x14ac:dyDescent="0.25">
      <c r="A11722" s="1" t="s">
        <v>15795</v>
      </c>
      <c r="B11722" s="2">
        <v>44893</v>
      </c>
      <c r="C11722" s="1" t="s">
        <v>11</v>
      </c>
      <c r="D11722" s="1" t="s">
        <v>46</v>
      </c>
      <c r="E11722">
        <v>6</v>
      </c>
      <c r="F11722" s="1" t="s">
        <v>6547</v>
      </c>
      <c r="G11722">
        <v>5646</v>
      </c>
      <c r="H11722">
        <v>1679.39</v>
      </c>
      <c r="I11722" s="1" t="s">
        <v>20</v>
      </c>
      <c r="J11722" s="1" t="s">
        <v>40</v>
      </c>
    </row>
    <row r="11723" spans="1:10" x14ac:dyDescent="0.25">
      <c r="A11723" s="1" t="s">
        <v>15796</v>
      </c>
      <c r="B11723" s="2">
        <v>45524</v>
      </c>
      <c r="C11723" s="1" t="s">
        <v>37</v>
      </c>
      <c r="D11723" s="1" t="s">
        <v>46</v>
      </c>
      <c r="E11723">
        <v>1</v>
      </c>
      <c r="F11723" s="1" t="s">
        <v>1840</v>
      </c>
      <c r="G11723">
        <v>2288</v>
      </c>
      <c r="H11723">
        <v>252.9</v>
      </c>
      <c r="I11723" s="1" t="s">
        <v>14</v>
      </c>
      <c r="J11723" s="1" t="s">
        <v>86</v>
      </c>
    </row>
    <row r="11724" spans="1:10" x14ac:dyDescent="0.25">
      <c r="A11724" s="1" t="s">
        <v>15797</v>
      </c>
      <c r="B11724" s="2">
        <v>45859</v>
      </c>
      <c r="C11724" s="1" t="s">
        <v>28</v>
      </c>
      <c r="D11724" s="1" t="s">
        <v>60</v>
      </c>
      <c r="E11724">
        <v>7</v>
      </c>
      <c r="F11724" s="1" t="s">
        <v>2885</v>
      </c>
      <c r="G11724">
        <v>5929</v>
      </c>
      <c r="H11724">
        <v>1445.49</v>
      </c>
      <c r="I11724" s="1" t="s">
        <v>20</v>
      </c>
      <c r="J11724" s="1" t="s">
        <v>50</v>
      </c>
    </row>
    <row r="11725" spans="1:10" x14ac:dyDescent="0.25">
      <c r="A11725" s="1" t="s">
        <v>15798</v>
      </c>
      <c r="B11725" s="2">
        <v>44867</v>
      </c>
      <c r="C11725" s="1" t="s">
        <v>11</v>
      </c>
      <c r="D11725" s="1" t="s">
        <v>46</v>
      </c>
      <c r="E11725">
        <v>1</v>
      </c>
      <c r="F11725" s="1" t="s">
        <v>6475</v>
      </c>
      <c r="G11725">
        <v>3160</v>
      </c>
      <c r="H11725">
        <v>567.09</v>
      </c>
      <c r="I11725" s="1" t="s">
        <v>39</v>
      </c>
      <c r="J11725" s="1" t="s">
        <v>30</v>
      </c>
    </row>
    <row r="11726" spans="1:10" x14ac:dyDescent="0.25">
      <c r="A11726" s="1" t="s">
        <v>15799</v>
      </c>
      <c r="B11726" s="2">
        <v>45988</v>
      </c>
      <c r="C11726" s="1" t="s">
        <v>17</v>
      </c>
      <c r="D11726" s="1" t="s">
        <v>24</v>
      </c>
      <c r="E11726">
        <v>1</v>
      </c>
      <c r="F11726" s="1" t="s">
        <v>13544</v>
      </c>
      <c r="G11726">
        <v>2103</v>
      </c>
      <c r="H11726">
        <v>374.46</v>
      </c>
      <c r="I11726" s="1" t="s">
        <v>20</v>
      </c>
      <c r="J11726" s="1" t="s">
        <v>50</v>
      </c>
    </row>
    <row r="11727" spans="1:10" x14ac:dyDescent="0.25">
      <c r="A11727" s="1" t="s">
        <v>15800</v>
      </c>
      <c r="B11727" s="2">
        <v>45229</v>
      </c>
      <c r="C11727" s="1" t="s">
        <v>37</v>
      </c>
      <c r="D11727" s="1" t="s">
        <v>46</v>
      </c>
      <c r="E11727">
        <v>2</v>
      </c>
      <c r="F11727" s="1" t="s">
        <v>10932</v>
      </c>
      <c r="G11727">
        <v>8624</v>
      </c>
      <c r="H11727">
        <v>2569.2800000000002</v>
      </c>
      <c r="I11727" s="1" t="s">
        <v>39</v>
      </c>
      <c r="J11727" s="1" t="s">
        <v>35</v>
      </c>
    </row>
    <row r="11728" spans="1:10" x14ac:dyDescent="0.25">
      <c r="A11728" s="1" t="s">
        <v>15801</v>
      </c>
      <c r="B11728" s="2">
        <v>44944</v>
      </c>
      <c r="C11728" s="1" t="s">
        <v>17</v>
      </c>
      <c r="D11728" s="1" t="s">
        <v>46</v>
      </c>
      <c r="E11728">
        <v>6</v>
      </c>
      <c r="F11728" s="1" t="s">
        <v>12040</v>
      </c>
      <c r="G11728">
        <v>18348</v>
      </c>
      <c r="H11728">
        <v>1869.16</v>
      </c>
      <c r="I11728" s="1" t="s">
        <v>20</v>
      </c>
      <c r="J11728" s="1" t="s">
        <v>21</v>
      </c>
    </row>
    <row r="11729" spans="1:10" x14ac:dyDescent="0.25">
      <c r="A11729" s="1" t="s">
        <v>15802</v>
      </c>
      <c r="B11729" s="2">
        <v>45375</v>
      </c>
      <c r="C11729" s="1" t="s">
        <v>17</v>
      </c>
      <c r="D11729" s="1" t="s">
        <v>12</v>
      </c>
      <c r="E11729">
        <v>2</v>
      </c>
      <c r="F11729" s="1" t="s">
        <v>6927</v>
      </c>
      <c r="G11729">
        <v>4942</v>
      </c>
      <c r="H11729">
        <v>1348.6</v>
      </c>
      <c r="I11729" s="1" t="s">
        <v>39</v>
      </c>
      <c r="J11729" s="1" t="s">
        <v>30</v>
      </c>
    </row>
    <row r="11730" spans="1:10" x14ac:dyDescent="0.25">
      <c r="A11730" s="1" t="s">
        <v>15803</v>
      </c>
      <c r="B11730" s="2">
        <v>44979</v>
      </c>
      <c r="C11730" s="1" t="s">
        <v>28</v>
      </c>
      <c r="D11730" s="1" t="s">
        <v>24</v>
      </c>
      <c r="E11730">
        <v>6</v>
      </c>
      <c r="F11730" s="1" t="s">
        <v>5492</v>
      </c>
      <c r="G11730">
        <v>22098</v>
      </c>
      <c r="H11730">
        <v>3671.13</v>
      </c>
      <c r="I11730" s="1" t="s">
        <v>20</v>
      </c>
      <c r="J11730" s="1" t="s">
        <v>50</v>
      </c>
    </row>
    <row r="11731" spans="1:10" x14ac:dyDescent="0.25">
      <c r="A11731" s="1" t="s">
        <v>15804</v>
      </c>
      <c r="B11731" s="2">
        <v>45196</v>
      </c>
      <c r="C11731" s="1" t="s">
        <v>37</v>
      </c>
      <c r="D11731" s="1" t="s">
        <v>12</v>
      </c>
      <c r="E11731">
        <v>8</v>
      </c>
      <c r="F11731" s="1" t="s">
        <v>7128</v>
      </c>
      <c r="G11731">
        <v>29088</v>
      </c>
      <c r="H11731">
        <v>1637.51</v>
      </c>
      <c r="I11731" s="1" t="s">
        <v>14</v>
      </c>
      <c r="J11731" s="1" t="s">
        <v>21</v>
      </c>
    </row>
    <row r="11732" spans="1:10" x14ac:dyDescent="0.25">
      <c r="A11732" s="1" t="s">
        <v>15805</v>
      </c>
      <c r="B11732" s="2">
        <v>45399</v>
      </c>
      <c r="C11732" s="1" t="s">
        <v>23</v>
      </c>
      <c r="D11732" s="1" t="s">
        <v>18</v>
      </c>
      <c r="E11732">
        <v>8</v>
      </c>
      <c r="F11732" s="1" t="s">
        <v>2044</v>
      </c>
      <c r="G11732">
        <v>26296</v>
      </c>
      <c r="H11732">
        <v>7744.02</v>
      </c>
      <c r="I11732" s="1" t="s">
        <v>39</v>
      </c>
      <c r="J11732" s="1" t="s">
        <v>86</v>
      </c>
    </row>
    <row r="11733" spans="1:10" x14ac:dyDescent="0.25">
      <c r="A11733" s="1" t="s">
        <v>15806</v>
      </c>
      <c r="B11733" s="2">
        <v>45015</v>
      </c>
      <c r="C11733" s="1" t="s">
        <v>37</v>
      </c>
      <c r="D11733" s="1" t="s">
        <v>18</v>
      </c>
      <c r="E11733">
        <v>6</v>
      </c>
      <c r="F11733" s="1" t="s">
        <v>3773</v>
      </c>
      <c r="G11733">
        <v>4518</v>
      </c>
      <c r="H11733">
        <v>1207.98</v>
      </c>
      <c r="I11733" s="1" t="s">
        <v>14</v>
      </c>
      <c r="J11733" s="1" t="s">
        <v>86</v>
      </c>
    </row>
    <row r="11734" spans="1:10" x14ac:dyDescent="0.25">
      <c r="A11734" s="1" t="s">
        <v>15807</v>
      </c>
      <c r="B11734" s="2">
        <v>45620</v>
      </c>
      <c r="C11734" s="1" t="s">
        <v>28</v>
      </c>
      <c r="D11734" s="1" t="s">
        <v>18</v>
      </c>
      <c r="E11734">
        <v>5</v>
      </c>
      <c r="F11734" s="1" t="s">
        <v>439</v>
      </c>
      <c r="G11734">
        <v>17390</v>
      </c>
      <c r="H11734">
        <v>1189.3699999999999</v>
      </c>
      <c r="I11734" s="1" t="s">
        <v>20</v>
      </c>
      <c r="J11734" s="1" t="s">
        <v>35</v>
      </c>
    </row>
    <row r="11735" spans="1:10" x14ac:dyDescent="0.25">
      <c r="A11735" s="1" t="s">
        <v>15808</v>
      </c>
      <c r="B11735" s="2">
        <v>44834</v>
      </c>
      <c r="C11735" s="1" t="s">
        <v>37</v>
      </c>
      <c r="D11735" s="1" t="s">
        <v>46</v>
      </c>
      <c r="E11735">
        <v>4</v>
      </c>
      <c r="F11735" s="1" t="s">
        <v>4579</v>
      </c>
      <c r="G11735">
        <v>10620</v>
      </c>
      <c r="H11735">
        <v>1549.23</v>
      </c>
      <c r="I11735" s="1" t="s">
        <v>39</v>
      </c>
      <c r="J11735" s="1" t="s">
        <v>86</v>
      </c>
    </row>
    <row r="11736" spans="1:10" x14ac:dyDescent="0.25">
      <c r="A11736" s="1" t="s">
        <v>15809</v>
      </c>
      <c r="B11736" s="2">
        <v>45292</v>
      </c>
      <c r="C11736" s="1" t="s">
        <v>37</v>
      </c>
      <c r="D11736" s="1" t="s">
        <v>12</v>
      </c>
      <c r="E11736">
        <v>6</v>
      </c>
      <c r="F11736" s="1" t="s">
        <v>11130</v>
      </c>
      <c r="G11736">
        <v>3378</v>
      </c>
      <c r="H11736">
        <v>898.13</v>
      </c>
      <c r="I11736" s="1" t="s">
        <v>39</v>
      </c>
      <c r="J11736" s="1" t="s">
        <v>50</v>
      </c>
    </row>
    <row r="11737" spans="1:10" x14ac:dyDescent="0.25">
      <c r="A11737" s="1" t="s">
        <v>15810</v>
      </c>
      <c r="B11737" s="2">
        <v>45598</v>
      </c>
      <c r="C11737" s="1" t="s">
        <v>17</v>
      </c>
      <c r="D11737" s="1" t="s">
        <v>46</v>
      </c>
      <c r="E11737">
        <v>5</v>
      </c>
      <c r="F11737" s="1" t="s">
        <v>3441</v>
      </c>
      <c r="G11737">
        <v>24055</v>
      </c>
      <c r="H11737">
        <v>4249.57</v>
      </c>
      <c r="I11737" s="1" t="s">
        <v>14</v>
      </c>
      <c r="J11737" s="1" t="s">
        <v>15</v>
      </c>
    </row>
    <row r="11738" spans="1:10" x14ac:dyDescent="0.25">
      <c r="A11738" s="1" t="s">
        <v>15811</v>
      </c>
      <c r="B11738" s="2">
        <v>45764</v>
      </c>
      <c r="C11738" s="1" t="s">
        <v>37</v>
      </c>
      <c r="D11738" s="1" t="s">
        <v>18</v>
      </c>
      <c r="E11738">
        <v>4</v>
      </c>
      <c r="F11738" s="1" t="s">
        <v>1405</v>
      </c>
      <c r="G11738">
        <v>12584</v>
      </c>
      <c r="H11738">
        <v>3535.85</v>
      </c>
      <c r="I11738" s="1" t="s">
        <v>39</v>
      </c>
      <c r="J11738" s="1" t="s">
        <v>21</v>
      </c>
    </row>
    <row r="11739" spans="1:10" x14ac:dyDescent="0.25">
      <c r="A11739" s="1" t="s">
        <v>15812</v>
      </c>
      <c r="B11739" s="2">
        <v>44706</v>
      </c>
      <c r="C11739" s="1" t="s">
        <v>17</v>
      </c>
      <c r="D11739" s="1" t="s">
        <v>24</v>
      </c>
      <c r="E11739">
        <v>6</v>
      </c>
      <c r="F11739" s="1" t="s">
        <v>4156</v>
      </c>
      <c r="G11739">
        <v>3534</v>
      </c>
      <c r="H11739">
        <v>703.46</v>
      </c>
      <c r="I11739" s="1" t="s">
        <v>39</v>
      </c>
      <c r="J11739" s="1" t="s">
        <v>50</v>
      </c>
    </row>
    <row r="11740" spans="1:10" x14ac:dyDescent="0.25">
      <c r="A11740" s="1" t="s">
        <v>15813</v>
      </c>
      <c r="B11740" s="2">
        <v>45411</v>
      </c>
      <c r="C11740" s="1" t="s">
        <v>17</v>
      </c>
      <c r="D11740" s="1" t="s">
        <v>24</v>
      </c>
      <c r="E11740">
        <v>9</v>
      </c>
      <c r="F11740" s="1" t="s">
        <v>9228</v>
      </c>
      <c r="G11740">
        <v>9405</v>
      </c>
      <c r="H11740">
        <v>2374.06</v>
      </c>
      <c r="I11740" s="1" t="s">
        <v>14</v>
      </c>
      <c r="J11740" s="1" t="s">
        <v>30</v>
      </c>
    </row>
    <row r="11741" spans="1:10" x14ac:dyDescent="0.25">
      <c r="A11741" s="1" t="s">
        <v>15814</v>
      </c>
      <c r="B11741" s="2">
        <v>45261</v>
      </c>
      <c r="C11741" s="1" t="s">
        <v>11</v>
      </c>
      <c r="D11741" s="1" t="s">
        <v>12</v>
      </c>
      <c r="E11741">
        <v>9</v>
      </c>
      <c r="F11741" s="1" t="s">
        <v>5068</v>
      </c>
      <c r="G11741">
        <v>21492</v>
      </c>
      <c r="H11741">
        <v>3493.34</v>
      </c>
      <c r="I11741" s="1" t="s">
        <v>14</v>
      </c>
      <c r="J11741" s="1" t="s">
        <v>86</v>
      </c>
    </row>
    <row r="11742" spans="1:10" x14ac:dyDescent="0.25">
      <c r="A11742" s="1" t="s">
        <v>15815</v>
      </c>
      <c r="B11742" s="2">
        <v>44848</v>
      </c>
      <c r="C11742" s="1" t="s">
        <v>28</v>
      </c>
      <c r="D11742" s="1" t="s">
        <v>24</v>
      </c>
      <c r="E11742">
        <v>8</v>
      </c>
      <c r="F11742" s="1" t="s">
        <v>12983</v>
      </c>
      <c r="G11742">
        <v>28704</v>
      </c>
      <c r="H11742">
        <v>2100.5500000000002</v>
      </c>
      <c r="I11742" s="1" t="s">
        <v>14</v>
      </c>
      <c r="J11742" s="1" t="s">
        <v>21</v>
      </c>
    </row>
    <row r="11743" spans="1:10" x14ac:dyDescent="0.25">
      <c r="A11743" s="1" t="s">
        <v>15816</v>
      </c>
      <c r="B11743" s="2">
        <v>45555</v>
      </c>
      <c r="C11743" s="1" t="s">
        <v>17</v>
      </c>
      <c r="D11743" s="1" t="s">
        <v>18</v>
      </c>
      <c r="E11743">
        <v>1</v>
      </c>
      <c r="F11743" s="1" t="s">
        <v>495</v>
      </c>
      <c r="G11743">
        <v>2224</v>
      </c>
      <c r="H11743">
        <v>237.41</v>
      </c>
      <c r="I11743" s="1" t="s">
        <v>14</v>
      </c>
      <c r="J11743" s="1" t="s">
        <v>21</v>
      </c>
    </row>
    <row r="11744" spans="1:10" x14ac:dyDescent="0.25">
      <c r="A11744" s="1" t="s">
        <v>15817</v>
      </c>
      <c r="B11744" s="2">
        <v>44785</v>
      </c>
      <c r="C11744" s="1" t="s">
        <v>37</v>
      </c>
      <c r="D11744" s="1" t="s">
        <v>12</v>
      </c>
      <c r="E11744">
        <v>9</v>
      </c>
      <c r="F11744" s="1" t="s">
        <v>753</v>
      </c>
      <c r="G11744">
        <v>40788</v>
      </c>
      <c r="H11744">
        <v>3422.29</v>
      </c>
      <c r="I11744" s="1" t="s">
        <v>14</v>
      </c>
      <c r="J11744" s="1" t="s">
        <v>86</v>
      </c>
    </row>
    <row r="11745" spans="1:10" x14ac:dyDescent="0.25">
      <c r="A11745" s="1" t="s">
        <v>15818</v>
      </c>
      <c r="B11745" s="2">
        <v>45367</v>
      </c>
      <c r="C11745" s="1" t="s">
        <v>17</v>
      </c>
      <c r="D11745" s="1" t="s">
        <v>12</v>
      </c>
      <c r="E11745">
        <v>5</v>
      </c>
      <c r="F11745" s="1" t="s">
        <v>3877</v>
      </c>
      <c r="G11745">
        <v>8750</v>
      </c>
      <c r="H11745">
        <v>2191.54</v>
      </c>
      <c r="I11745" s="1" t="s">
        <v>14</v>
      </c>
      <c r="J11745" s="1" t="s">
        <v>21</v>
      </c>
    </row>
    <row r="11746" spans="1:10" x14ac:dyDescent="0.25">
      <c r="A11746" s="1" t="s">
        <v>15819</v>
      </c>
      <c r="B11746" s="2">
        <v>44795</v>
      </c>
      <c r="C11746" s="1" t="s">
        <v>17</v>
      </c>
      <c r="D11746" s="1" t="s">
        <v>18</v>
      </c>
      <c r="E11746">
        <v>3</v>
      </c>
      <c r="F11746" s="1" t="s">
        <v>272</v>
      </c>
      <c r="G11746">
        <v>5319</v>
      </c>
      <c r="H11746">
        <v>1494.22</v>
      </c>
      <c r="I11746" s="1" t="s">
        <v>14</v>
      </c>
      <c r="J11746" s="1" t="s">
        <v>26</v>
      </c>
    </row>
    <row r="11747" spans="1:10" x14ac:dyDescent="0.25">
      <c r="A11747" s="1" t="s">
        <v>15820</v>
      </c>
      <c r="B11747" s="2">
        <v>45740</v>
      </c>
      <c r="C11747" s="1" t="s">
        <v>17</v>
      </c>
      <c r="D11747" s="1" t="s">
        <v>18</v>
      </c>
      <c r="E11747">
        <v>8</v>
      </c>
      <c r="F11747" s="1" t="s">
        <v>629</v>
      </c>
      <c r="G11747">
        <v>13336</v>
      </c>
      <c r="H11747">
        <v>1435.78</v>
      </c>
      <c r="I11747" s="1" t="s">
        <v>14</v>
      </c>
      <c r="J11747" s="1" t="s">
        <v>15</v>
      </c>
    </row>
    <row r="11748" spans="1:10" x14ac:dyDescent="0.25">
      <c r="A11748" s="1" t="s">
        <v>15821</v>
      </c>
      <c r="B11748" s="2">
        <v>45108</v>
      </c>
      <c r="C11748" s="1" t="s">
        <v>23</v>
      </c>
      <c r="D11748" s="1" t="s">
        <v>18</v>
      </c>
      <c r="E11748">
        <v>8</v>
      </c>
      <c r="F11748" s="1" t="s">
        <v>12997</v>
      </c>
      <c r="G11748">
        <v>35424</v>
      </c>
      <c r="H11748">
        <v>4620.18</v>
      </c>
      <c r="I11748" s="1" t="s">
        <v>14</v>
      </c>
      <c r="J11748" s="1" t="s">
        <v>15</v>
      </c>
    </row>
    <row r="11749" spans="1:10" x14ac:dyDescent="0.25">
      <c r="A11749" s="1" t="s">
        <v>15822</v>
      </c>
      <c r="B11749" s="2">
        <v>44916</v>
      </c>
      <c r="C11749" s="1" t="s">
        <v>23</v>
      </c>
      <c r="D11749" s="1" t="s">
        <v>18</v>
      </c>
      <c r="E11749">
        <v>9</v>
      </c>
      <c r="F11749" s="1" t="s">
        <v>3852</v>
      </c>
      <c r="G11749">
        <v>44469</v>
      </c>
      <c r="H11749">
        <v>10447.25</v>
      </c>
      <c r="I11749" s="1" t="s">
        <v>14</v>
      </c>
      <c r="J11749" s="1" t="s">
        <v>35</v>
      </c>
    </row>
    <row r="11750" spans="1:10" x14ac:dyDescent="0.25">
      <c r="A11750" s="1" t="s">
        <v>15823</v>
      </c>
      <c r="B11750" s="2">
        <v>45778</v>
      </c>
      <c r="C11750" s="1" t="s">
        <v>23</v>
      </c>
      <c r="D11750" s="1" t="s">
        <v>12</v>
      </c>
      <c r="E11750">
        <v>2</v>
      </c>
      <c r="F11750" s="1" t="s">
        <v>746</v>
      </c>
      <c r="G11750">
        <v>7430</v>
      </c>
      <c r="H11750">
        <v>1176.55</v>
      </c>
      <c r="I11750" s="1" t="s">
        <v>14</v>
      </c>
      <c r="J11750" s="1" t="s">
        <v>15</v>
      </c>
    </row>
    <row r="11751" spans="1:10" x14ac:dyDescent="0.25">
      <c r="A11751" s="1" t="s">
        <v>15824</v>
      </c>
      <c r="B11751" s="2">
        <v>45682</v>
      </c>
      <c r="C11751" s="1" t="s">
        <v>11</v>
      </c>
      <c r="D11751" s="1" t="s">
        <v>18</v>
      </c>
      <c r="E11751">
        <v>2</v>
      </c>
      <c r="F11751" s="1" t="s">
        <v>6221</v>
      </c>
      <c r="G11751">
        <v>2044</v>
      </c>
      <c r="H11751">
        <v>264.93</v>
      </c>
      <c r="I11751" s="1" t="s">
        <v>39</v>
      </c>
      <c r="J11751" s="1" t="s">
        <v>35</v>
      </c>
    </row>
    <row r="11752" spans="1:10" x14ac:dyDescent="0.25">
      <c r="A11752" s="1" t="s">
        <v>15825</v>
      </c>
      <c r="B11752" s="2">
        <v>45460</v>
      </c>
      <c r="C11752" s="1" t="s">
        <v>17</v>
      </c>
      <c r="D11752" s="1" t="s">
        <v>60</v>
      </c>
      <c r="E11752">
        <v>6</v>
      </c>
      <c r="F11752" s="1" t="s">
        <v>10460</v>
      </c>
      <c r="G11752">
        <v>24132</v>
      </c>
      <c r="H11752">
        <v>4389.3999999999996</v>
      </c>
      <c r="I11752" s="1" t="s">
        <v>14</v>
      </c>
      <c r="J11752" s="1" t="s">
        <v>86</v>
      </c>
    </row>
    <row r="11753" spans="1:10" x14ac:dyDescent="0.25">
      <c r="A11753" s="1" t="s">
        <v>15826</v>
      </c>
      <c r="B11753" s="2">
        <v>45831</v>
      </c>
      <c r="C11753" s="1" t="s">
        <v>11</v>
      </c>
      <c r="D11753" s="1" t="s">
        <v>12</v>
      </c>
      <c r="E11753">
        <v>1</v>
      </c>
      <c r="F11753" s="1" t="s">
        <v>12795</v>
      </c>
      <c r="G11753">
        <v>4392</v>
      </c>
      <c r="H11753">
        <v>1135.32</v>
      </c>
      <c r="I11753" s="1" t="s">
        <v>39</v>
      </c>
      <c r="J11753" s="1" t="s">
        <v>40</v>
      </c>
    </row>
    <row r="11754" spans="1:10" x14ac:dyDescent="0.25">
      <c r="A11754" s="1" t="s">
        <v>15827</v>
      </c>
      <c r="B11754" s="2">
        <v>44588</v>
      </c>
      <c r="C11754" s="1" t="s">
        <v>37</v>
      </c>
      <c r="D11754" s="1" t="s">
        <v>46</v>
      </c>
      <c r="E11754">
        <v>3</v>
      </c>
      <c r="F11754" s="1" t="s">
        <v>15828</v>
      </c>
      <c r="G11754">
        <v>8265</v>
      </c>
      <c r="H11754">
        <v>1136.27</v>
      </c>
      <c r="I11754" s="1" t="s">
        <v>20</v>
      </c>
      <c r="J11754" s="1" t="s">
        <v>40</v>
      </c>
    </row>
    <row r="11755" spans="1:10" x14ac:dyDescent="0.25">
      <c r="A11755" s="1" t="s">
        <v>15829</v>
      </c>
      <c r="B11755" s="2">
        <v>45745</v>
      </c>
      <c r="C11755" s="1" t="s">
        <v>28</v>
      </c>
      <c r="D11755" s="1" t="s">
        <v>24</v>
      </c>
      <c r="E11755">
        <v>2</v>
      </c>
      <c r="F11755" s="1" t="s">
        <v>10936</v>
      </c>
      <c r="G11755">
        <v>2036</v>
      </c>
      <c r="H11755">
        <v>428.18</v>
      </c>
      <c r="I11755" s="1" t="s">
        <v>39</v>
      </c>
      <c r="J11755" s="1" t="s">
        <v>15</v>
      </c>
    </row>
    <row r="11756" spans="1:10" x14ac:dyDescent="0.25">
      <c r="A11756" s="1" t="s">
        <v>15830</v>
      </c>
      <c r="B11756" s="2">
        <v>44867</v>
      </c>
      <c r="C11756" s="1" t="s">
        <v>11</v>
      </c>
      <c r="D11756" s="1" t="s">
        <v>12</v>
      </c>
      <c r="E11756">
        <v>7</v>
      </c>
      <c r="F11756" s="1" t="s">
        <v>8052</v>
      </c>
      <c r="G11756">
        <v>8617</v>
      </c>
      <c r="H11756">
        <v>1822.98</v>
      </c>
      <c r="I11756" s="1" t="s">
        <v>20</v>
      </c>
      <c r="J11756" s="1" t="s">
        <v>26</v>
      </c>
    </row>
    <row r="11757" spans="1:10" x14ac:dyDescent="0.25">
      <c r="A11757" s="1" t="s">
        <v>15831</v>
      </c>
      <c r="B11757" s="2">
        <v>44861</v>
      </c>
      <c r="C11757" s="1" t="s">
        <v>23</v>
      </c>
      <c r="D11757" s="1" t="s">
        <v>60</v>
      </c>
      <c r="E11757">
        <v>2</v>
      </c>
      <c r="F11757" s="1" t="s">
        <v>5221</v>
      </c>
      <c r="G11757">
        <v>4780</v>
      </c>
      <c r="H11757">
        <v>1127.5899999999999</v>
      </c>
      <c r="I11757" s="1" t="s">
        <v>39</v>
      </c>
      <c r="J11757" s="1" t="s">
        <v>50</v>
      </c>
    </row>
    <row r="11758" spans="1:10" x14ac:dyDescent="0.25">
      <c r="A11758" s="1" t="s">
        <v>15832</v>
      </c>
      <c r="B11758" s="2">
        <v>45119</v>
      </c>
      <c r="C11758" s="1" t="s">
        <v>37</v>
      </c>
      <c r="D11758" s="1" t="s">
        <v>46</v>
      </c>
      <c r="E11758">
        <v>9</v>
      </c>
      <c r="F11758" s="1" t="s">
        <v>5917</v>
      </c>
      <c r="G11758">
        <v>4770</v>
      </c>
      <c r="H11758">
        <v>868.79</v>
      </c>
      <c r="I11758" s="1" t="s">
        <v>14</v>
      </c>
      <c r="J11758" s="1" t="s">
        <v>30</v>
      </c>
    </row>
    <row r="11759" spans="1:10" x14ac:dyDescent="0.25">
      <c r="A11759" s="1" t="s">
        <v>15833</v>
      </c>
      <c r="B11759" s="2">
        <v>45037</v>
      </c>
      <c r="C11759" s="1" t="s">
        <v>17</v>
      </c>
      <c r="D11759" s="1" t="s">
        <v>24</v>
      </c>
      <c r="E11759">
        <v>1</v>
      </c>
      <c r="F11759" s="1" t="s">
        <v>1142</v>
      </c>
      <c r="G11759">
        <v>1756</v>
      </c>
      <c r="H11759">
        <v>348.58</v>
      </c>
      <c r="I11759" s="1" t="s">
        <v>39</v>
      </c>
      <c r="J11759" s="1" t="s">
        <v>30</v>
      </c>
    </row>
    <row r="11760" spans="1:10" x14ac:dyDescent="0.25">
      <c r="A11760" s="1" t="s">
        <v>15834</v>
      </c>
      <c r="B11760" s="2">
        <v>46001</v>
      </c>
      <c r="C11760" s="1" t="s">
        <v>28</v>
      </c>
      <c r="D11760" s="1" t="s">
        <v>18</v>
      </c>
      <c r="E11760">
        <v>2</v>
      </c>
      <c r="F11760" s="1" t="s">
        <v>8782</v>
      </c>
      <c r="G11760">
        <v>7036</v>
      </c>
      <c r="H11760">
        <v>1038.78</v>
      </c>
      <c r="I11760" s="1" t="s">
        <v>39</v>
      </c>
      <c r="J11760" s="1" t="s">
        <v>50</v>
      </c>
    </row>
    <row r="11761" spans="1:10" x14ac:dyDescent="0.25">
      <c r="A11761" s="1" t="s">
        <v>15835</v>
      </c>
      <c r="B11761" s="2">
        <v>45118</v>
      </c>
      <c r="C11761" s="1" t="s">
        <v>11</v>
      </c>
      <c r="D11761" s="1" t="s">
        <v>12</v>
      </c>
      <c r="E11761">
        <v>3</v>
      </c>
      <c r="F11761" s="1" t="s">
        <v>1889</v>
      </c>
      <c r="G11761">
        <v>1692</v>
      </c>
      <c r="H11761">
        <v>122.65</v>
      </c>
      <c r="I11761" s="1" t="s">
        <v>14</v>
      </c>
      <c r="J11761" s="1" t="s">
        <v>86</v>
      </c>
    </row>
    <row r="11762" spans="1:10" x14ac:dyDescent="0.25">
      <c r="A11762" s="1" t="s">
        <v>15836</v>
      </c>
      <c r="B11762" s="2">
        <v>44678</v>
      </c>
      <c r="C11762" s="1" t="s">
        <v>17</v>
      </c>
      <c r="D11762" s="1" t="s">
        <v>12</v>
      </c>
      <c r="E11762">
        <v>2</v>
      </c>
      <c r="F11762" s="1" t="s">
        <v>1466</v>
      </c>
      <c r="G11762">
        <v>1120</v>
      </c>
      <c r="H11762">
        <v>251.54</v>
      </c>
      <c r="I11762" s="1" t="s">
        <v>20</v>
      </c>
      <c r="J11762" s="1" t="s">
        <v>26</v>
      </c>
    </row>
    <row r="11763" spans="1:10" x14ac:dyDescent="0.25">
      <c r="A11763" s="1" t="s">
        <v>15837</v>
      </c>
      <c r="B11763" s="2">
        <v>45353</v>
      </c>
      <c r="C11763" s="1" t="s">
        <v>17</v>
      </c>
      <c r="D11763" s="1" t="s">
        <v>24</v>
      </c>
      <c r="E11763">
        <v>1</v>
      </c>
      <c r="F11763" s="1" t="s">
        <v>5099</v>
      </c>
      <c r="G11763">
        <v>593</v>
      </c>
      <c r="H11763">
        <v>80.5</v>
      </c>
      <c r="I11763" s="1" t="s">
        <v>20</v>
      </c>
      <c r="J11763" s="1" t="s">
        <v>21</v>
      </c>
    </row>
    <row r="11764" spans="1:10" x14ac:dyDescent="0.25">
      <c r="A11764" s="1" t="s">
        <v>15838</v>
      </c>
      <c r="B11764" s="2">
        <v>45906</v>
      </c>
      <c r="C11764" s="1" t="s">
        <v>11</v>
      </c>
      <c r="D11764" s="1" t="s">
        <v>18</v>
      </c>
      <c r="E11764">
        <v>1</v>
      </c>
      <c r="F11764" s="1" t="s">
        <v>6720</v>
      </c>
      <c r="G11764">
        <v>2324</v>
      </c>
      <c r="H11764">
        <v>643.66999999999996</v>
      </c>
      <c r="I11764" s="1" t="s">
        <v>20</v>
      </c>
      <c r="J11764" s="1" t="s">
        <v>15</v>
      </c>
    </row>
    <row r="11765" spans="1:10" x14ac:dyDescent="0.25">
      <c r="A11765" s="1" t="s">
        <v>15839</v>
      </c>
      <c r="B11765" s="2">
        <v>45347</v>
      </c>
      <c r="C11765" s="1" t="s">
        <v>11</v>
      </c>
      <c r="D11765" s="1" t="s">
        <v>24</v>
      </c>
      <c r="E11765">
        <v>5</v>
      </c>
      <c r="F11765" s="1" t="s">
        <v>2780</v>
      </c>
      <c r="G11765">
        <v>13435</v>
      </c>
      <c r="H11765">
        <v>3476.21</v>
      </c>
      <c r="I11765" s="1" t="s">
        <v>20</v>
      </c>
      <c r="J11765" s="1" t="s">
        <v>50</v>
      </c>
    </row>
    <row r="11766" spans="1:10" x14ac:dyDescent="0.25">
      <c r="A11766" s="1" t="s">
        <v>15840</v>
      </c>
      <c r="B11766" s="2">
        <v>45622</v>
      </c>
      <c r="C11766" s="1" t="s">
        <v>11</v>
      </c>
      <c r="D11766" s="1" t="s">
        <v>24</v>
      </c>
      <c r="E11766">
        <v>6</v>
      </c>
      <c r="F11766" s="1" t="s">
        <v>1703</v>
      </c>
      <c r="G11766">
        <v>18030</v>
      </c>
      <c r="H11766">
        <v>3737.87</v>
      </c>
      <c r="I11766" s="1" t="s">
        <v>14</v>
      </c>
      <c r="J11766" s="1" t="s">
        <v>50</v>
      </c>
    </row>
    <row r="11767" spans="1:10" x14ac:dyDescent="0.25">
      <c r="A11767" s="1" t="s">
        <v>15841</v>
      </c>
      <c r="B11767" s="2">
        <v>45925</v>
      </c>
      <c r="C11767" s="1" t="s">
        <v>17</v>
      </c>
      <c r="D11767" s="1" t="s">
        <v>24</v>
      </c>
      <c r="E11767">
        <v>3</v>
      </c>
      <c r="F11767" s="1" t="s">
        <v>9689</v>
      </c>
      <c r="G11767">
        <v>4509</v>
      </c>
      <c r="H11767">
        <v>807.48</v>
      </c>
      <c r="I11767" s="1" t="s">
        <v>14</v>
      </c>
      <c r="J11767" s="1" t="s">
        <v>86</v>
      </c>
    </row>
    <row r="11768" spans="1:10" x14ac:dyDescent="0.25">
      <c r="A11768" s="1" t="s">
        <v>15842</v>
      </c>
      <c r="B11768" s="2">
        <v>44595</v>
      </c>
      <c r="C11768" s="1" t="s">
        <v>17</v>
      </c>
      <c r="D11768" s="1" t="s">
        <v>46</v>
      </c>
      <c r="E11768">
        <v>7</v>
      </c>
      <c r="F11768" s="1" t="s">
        <v>4959</v>
      </c>
      <c r="G11768">
        <v>5586</v>
      </c>
      <c r="H11768">
        <v>802.78</v>
      </c>
      <c r="I11768" s="1" t="s">
        <v>20</v>
      </c>
      <c r="J11768" s="1" t="s">
        <v>86</v>
      </c>
    </row>
    <row r="11769" spans="1:10" x14ac:dyDescent="0.25">
      <c r="A11769" s="1" t="s">
        <v>15843</v>
      </c>
      <c r="B11769" s="2">
        <v>45277</v>
      </c>
      <c r="C11769" s="1" t="s">
        <v>23</v>
      </c>
      <c r="D11769" s="1" t="s">
        <v>46</v>
      </c>
      <c r="E11769">
        <v>8</v>
      </c>
      <c r="F11769" s="1" t="s">
        <v>15844</v>
      </c>
      <c r="G11769">
        <v>8936</v>
      </c>
      <c r="H11769">
        <v>1767.22</v>
      </c>
      <c r="I11769" s="1" t="s">
        <v>39</v>
      </c>
      <c r="J11769" s="1" t="s">
        <v>30</v>
      </c>
    </row>
    <row r="11770" spans="1:10" x14ac:dyDescent="0.25">
      <c r="A11770" s="1" t="s">
        <v>15845</v>
      </c>
      <c r="B11770" s="2">
        <v>44798</v>
      </c>
      <c r="C11770" s="1" t="s">
        <v>17</v>
      </c>
      <c r="D11770" s="1" t="s">
        <v>18</v>
      </c>
      <c r="E11770">
        <v>3</v>
      </c>
      <c r="F11770" s="1" t="s">
        <v>188</v>
      </c>
      <c r="G11770">
        <v>2988</v>
      </c>
      <c r="H11770">
        <v>695.71</v>
      </c>
      <c r="I11770" s="1" t="s">
        <v>14</v>
      </c>
      <c r="J11770" s="1" t="s">
        <v>26</v>
      </c>
    </row>
    <row r="11771" spans="1:10" x14ac:dyDescent="0.25">
      <c r="A11771" s="1" t="s">
        <v>15846</v>
      </c>
      <c r="B11771" s="2">
        <v>44843</v>
      </c>
      <c r="C11771" s="1" t="s">
        <v>11</v>
      </c>
      <c r="D11771" s="1" t="s">
        <v>24</v>
      </c>
      <c r="E11771">
        <v>5</v>
      </c>
      <c r="F11771" s="1" t="s">
        <v>158</v>
      </c>
      <c r="G11771">
        <v>20925</v>
      </c>
      <c r="H11771">
        <v>4845.51</v>
      </c>
      <c r="I11771" s="1" t="s">
        <v>14</v>
      </c>
      <c r="J11771" s="1" t="s">
        <v>50</v>
      </c>
    </row>
    <row r="11772" spans="1:10" x14ac:dyDescent="0.25">
      <c r="A11772" s="1" t="s">
        <v>15847</v>
      </c>
      <c r="B11772" s="2">
        <v>45931</v>
      </c>
      <c r="C11772" s="1" t="s">
        <v>17</v>
      </c>
      <c r="D11772" s="1" t="s">
        <v>18</v>
      </c>
      <c r="E11772">
        <v>9</v>
      </c>
      <c r="F11772" s="1" t="s">
        <v>6628</v>
      </c>
      <c r="G11772">
        <v>25794</v>
      </c>
      <c r="H11772">
        <v>3693.57</v>
      </c>
      <c r="I11772" s="1" t="s">
        <v>14</v>
      </c>
      <c r="J11772" s="1" t="s">
        <v>15</v>
      </c>
    </row>
    <row r="11773" spans="1:10" x14ac:dyDescent="0.25">
      <c r="A11773" s="1" t="s">
        <v>15848</v>
      </c>
      <c r="B11773" s="2">
        <v>44744</v>
      </c>
      <c r="C11773" s="1" t="s">
        <v>28</v>
      </c>
      <c r="D11773" s="1" t="s">
        <v>60</v>
      </c>
      <c r="E11773">
        <v>8</v>
      </c>
      <c r="F11773" s="1" t="s">
        <v>761</v>
      </c>
      <c r="G11773">
        <v>20032</v>
      </c>
      <c r="H11773">
        <v>2954.97</v>
      </c>
      <c r="I11773" s="1" t="s">
        <v>14</v>
      </c>
      <c r="J11773" s="1" t="s">
        <v>21</v>
      </c>
    </row>
    <row r="11774" spans="1:10" x14ac:dyDescent="0.25">
      <c r="A11774" s="1" t="s">
        <v>15849</v>
      </c>
      <c r="B11774" s="2">
        <v>45540</v>
      </c>
      <c r="C11774" s="1" t="s">
        <v>28</v>
      </c>
      <c r="D11774" s="1" t="s">
        <v>12</v>
      </c>
      <c r="E11774">
        <v>3</v>
      </c>
      <c r="F11774" s="1" t="s">
        <v>2050</v>
      </c>
      <c r="G11774">
        <v>4965</v>
      </c>
      <c r="H11774">
        <v>480.69</v>
      </c>
      <c r="I11774" s="1" t="s">
        <v>14</v>
      </c>
      <c r="J11774" s="1" t="s">
        <v>35</v>
      </c>
    </row>
    <row r="11775" spans="1:10" x14ac:dyDescent="0.25">
      <c r="A11775" s="1" t="s">
        <v>15850</v>
      </c>
      <c r="B11775" s="2">
        <v>44855</v>
      </c>
      <c r="C11775" s="1" t="s">
        <v>37</v>
      </c>
      <c r="D11775" s="1" t="s">
        <v>18</v>
      </c>
      <c r="E11775">
        <v>1</v>
      </c>
      <c r="F11775" s="1" t="s">
        <v>3439</v>
      </c>
      <c r="G11775">
        <v>3335</v>
      </c>
      <c r="H11775">
        <v>399.44</v>
      </c>
      <c r="I11775" s="1" t="s">
        <v>14</v>
      </c>
      <c r="J11775" s="1" t="s">
        <v>40</v>
      </c>
    </row>
    <row r="11776" spans="1:10" x14ac:dyDescent="0.25">
      <c r="A11776" s="1" t="s">
        <v>15851</v>
      </c>
      <c r="B11776" s="2">
        <v>45538</v>
      </c>
      <c r="C11776" s="1" t="s">
        <v>17</v>
      </c>
      <c r="D11776" s="1" t="s">
        <v>46</v>
      </c>
      <c r="E11776">
        <v>1</v>
      </c>
      <c r="F11776" s="1" t="s">
        <v>5056</v>
      </c>
      <c r="G11776">
        <v>2183</v>
      </c>
      <c r="H11776">
        <v>298.74</v>
      </c>
      <c r="I11776" s="1" t="s">
        <v>20</v>
      </c>
      <c r="J11776" s="1" t="s">
        <v>50</v>
      </c>
    </row>
    <row r="11777" spans="1:10" x14ac:dyDescent="0.25">
      <c r="A11777" s="1" t="s">
        <v>15852</v>
      </c>
      <c r="B11777" s="2">
        <v>44663</v>
      </c>
      <c r="C11777" s="1" t="s">
        <v>23</v>
      </c>
      <c r="D11777" s="1" t="s">
        <v>12</v>
      </c>
      <c r="E11777">
        <v>6</v>
      </c>
      <c r="F11777" s="1" t="s">
        <v>1034</v>
      </c>
      <c r="G11777">
        <v>3162</v>
      </c>
      <c r="H11777">
        <v>610.74</v>
      </c>
      <c r="I11777" s="1" t="s">
        <v>20</v>
      </c>
      <c r="J11777" s="1" t="s">
        <v>40</v>
      </c>
    </row>
    <row r="11778" spans="1:10" x14ac:dyDescent="0.25">
      <c r="A11778" s="1" t="s">
        <v>15853</v>
      </c>
      <c r="B11778" s="2">
        <v>45269</v>
      </c>
      <c r="C11778" s="1" t="s">
        <v>23</v>
      </c>
      <c r="D11778" s="1" t="s">
        <v>12</v>
      </c>
      <c r="E11778">
        <v>6</v>
      </c>
      <c r="F11778" s="1" t="s">
        <v>2104</v>
      </c>
      <c r="G11778">
        <v>3456</v>
      </c>
      <c r="H11778">
        <v>904.99</v>
      </c>
      <c r="I11778" s="1" t="s">
        <v>39</v>
      </c>
      <c r="J11778" s="1" t="s">
        <v>35</v>
      </c>
    </row>
    <row r="11779" spans="1:10" x14ac:dyDescent="0.25">
      <c r="A11779" s="1" t="s">
        <v>15854</v>
      </c>
      <c r="B11779" s="2">
        <v>45896</v>
      </c>
      <c r="C11779" s="1" t="s">
        <v>28</v>
      </c>
      <c r="D11779" s="1" t="s">
        <v>18</v>
      </c>
      <c r="E11779">
        <v>9</v>
      </c>
      <c r="F11779" s="1" t="s">
        <v>3567</v>
      </c>
      <c r="G11779">
        <v>42822</v>
      </c>
      <c r="H11779">
        <v>6726.55</v>
      </c>
      <c r="I11779" s="1" t="s">
        <v>39</v>
      </c>
      <c r="J11779" s="1" t="s">
        <v>30</v>
      </c>
    </row>
    <row r="11780" spans="1:10" x14ac:dyDescent="0.25">
      <c r="A11780" s="1" t="s">
        <v>15855</v>
      </c>
      <c r="B11780" s="2">
        <v>44582</v>
      </c>
      <c r="C11780" s="1" t="s">
        <v>17</v>
      </c>
      <c r="D11780" s="1" t="s">
        <v>12</v>
      </c>
      <c r="E11780">
        <v>5</v>
      </c>
      <c r="F11780" s="1" t="s">
        <v>1984</v>
      </c>
      <c r="G11780">
        <v>7065</v>
      </c>
      <c r="H11780">
        <v>1307.22</v>
      </c>
      <c r="I11780" s="1" t="s">
        <v>39</v>
      </c>
      <c r="J11780" s="1" t="s">
        <v>35</v>
      </c>
    </row>
    <row r="11781" spans="1:10" x14ac:dyDescent="0.25">
      <c r="A11781" s="1" t="s">
        <v>15856</v>
      </c>
      <c r="B11781" s="2">
        <v>45318</v>
      </c>
      <c r="C11781" s="1" t="s">
        <v>23</v>
      </c>
      <c r="D11781" s="1" t="s">
        <v>12</v>
      </c>
      <c r="E11781">
        <v>3</v>
      </c>
      <c r="F11781" s="1" t="s">
        <v>1508</v>
      </c>
      <c r="G11781">
        <v>2748</v>
      </c>
      <c r="H11781">
        <v>683.72</v>
      </c>
      <c r="I11781" s="1" t="s">
        <v>39</v>
      </c>
      <c r="J11781" s="1" t="s">
        <v>21</v>
      </c>
    </row>
    <row r="11782" spans="1:10" x14ac:dyDescent="0.25">
      <c r="A11782" s="1" t="s">
        <v>15857</v>
      </c>
      <c r="B11782" s="2">
        <v>45965</v>
      </c>
      <c r="C11782" s="1" t="s">
        <v>11</v>
      </c>
      <c r="D11782" s="1" t="s">
        <v>18</v>
      </c>
      <c r="E11782">
        <v>6</v>
      </c>
      <c r="F11782" s="1" t="s">
        <v>761</v>
      </c>
      <c r="G11782">
        <v>16650</v>
      </c>
      <c r="H11782">
        <v>2621.21</v>
      </c>
      <c r="I11782" s="1" t="s">
        <v>14</v>
      </c>
      <c r="J11782" s="1" t="s">
        <v>21</v>
      </c>
    </row>
    <row r="11783" spans="1:10" x14ac:dyDescent="0.25">
      <c r="A11783" s="1" t="s">
        <v>15858</v>
      </c>
      <c r="B11783" s="2">
        <v>44856</v>
      </c>
      <c r="C11783" s="1" t="s">
        <v>23</v>
      </c>
      <c r="D11783" s="1" t="s">
        <v>24</v>
      </c>
      <c r="E11783">
        <v>8</v>
      </c>
      <c r="F11783" s="1" t="s">
        <v>5814</v>
      </c>
      <c r="G11783">
        <v>37856</v>
      </c>
      <c r="H11783">
        <v>5547.63</v>
      </c>
      <c r="I11783" s="1" t="s">
        <v>14</v>
      </c>
      <c r="J11783" s="1" t="s">
        <v>86</v>
      </c>
    </row>
    <row r="11784" spans="1:10" x14ac:dyDescent="0.25">
      <c r="A11784" s="1" t="s">
        <v>15859</v>
      </c>
      <c r="B11784" s="2">
        <v>45662</v>
      </c>
      <c r="C11784" s="1" t="s">
        <v>11</v>
      </c>
      <c r="D11784" s="1" t="s">
        <v>18</v>
      </c>
      <c r="E11784">
        <v>7</v>
      </c>
      <c r="F11784" s="1" t="s">
        <v>4409</v>
      </c>
      <c r="G11784">
        <v>7259</v>
      </c>
      <c r="H11784">
        <v>1571.44</v>
      </c>
      <c r="I11784" s="1" t="s">
        <v>39</v>
      </c>
      <c r="J11784" s="1" t="s">
        <v>15</v>
      </c>
    </row>
    <row r="11785" spans="1:10" x14ac:dyDescent="0.25">
      <c r="A11785" s="1" t="s">
        <v>15860</v>
      </c>
      <c r="B11785" s="2">
        <v>44653</v>
      </c>
      <c r="C11785" s="1" t="s">
        <v>11</v>
      </c>
      <c r="D11785" s="1" t="s">
        <v>18</v>
      </c>
      <c r="E11785">
        <v>1</v>
      </c>
      <c r="F11785" s="1" t="s">
        <v>2272</v>
      </c>
      <c r="G11785">
        <v>4241</v>
      </c>
      <c r="H11785">
        <v>242.25</v>
      </c>
      <c r="I11785" s="1" t="s">
        <v>39</v>
      </c>
      <c r="J11785" s="1" t="s">
        <v>21</v>
      </c>
    </row>
    <row r="11786" spans="1:10" x14ac:dyDescent="0.25">
      <c r="A11786" s="1" t="s">
        <v>15861</v>
      </c>
      <c r="B11786" s="2">
        <v>45727</v>
      </c>
      <c r="C11786" s="1" t="s">
        <v>28</v>
      </c>
      <c r="D11786" s="1" t="s">
        <v>60</v>
      </c>
      <c r="E11786">
        <v>6</v>
      </c>
      <c r="F11786" s="1" t="s">
        <v>1301</v>
      </c>
      <c r="G11786">
        <v>4500</v>
      </c>
      <c r="H11786">
        <v>534.92999999999995</v>
      </c>
      <c r="I11786" s="1" t="s">
        <v>20</v>
      </c>
      <c r="J11786" s="1" t="s">
        <v>50</v>
      </c>
    </row>
    <row r="11787" spans="1:10" x14ac:dyDescent="0.25">
      <c r="A11787" s="1" t="s">
        <v>15862</v>
      </c>
      <c r="B11787" s="2">
        <v>45298</v>
      </c>
      <c r="C11787" s="1" t="s">
        <v>37</v>
      </c>
      <c r="D11787" s="1" t="s">
        <v>46</v>
      </c>
      <c r="E11787">
        <v>5</v>
      </c>
      <c r="F11787" s="1" t="s">
        <v>12197</v>
      </c>
      <c r="G11787">
        <v>21510</v>
      </c>
      <c r="H11787">
        <v>2207.54</v>
      </c>
      <c r="I11787" s="1" t="s">
        <v>14</v>
      </c>
      <c r="J11787" s="1" t="s">
        <v>86</v>
      </c>
    </row>
    <row r="11788" spans="1:10" x14ac:dyDescent="0.25">
      <c r="A11788" s="1" t="s">
        <v>15863</v>
      </c>
      <c r="B11788" s="2">
        <v>45267</v>
      </c>
      <c r="C11788" s="1" t="s">
        <v>23</v>
      </c>
      <c r="D11788" s="1" t="s">
        <v>18</v>
      </c>
      <c r="E11788">
        <v>7</v>
      </c>
      <c r="F11788" s="1" t="s">
        <v>2611</v>
      </c>
      <c r="G11788">
        <v>14938</v>
      </c>
      <c r="H11788">
        <v>3064.8</v>
      </c>
      <c r="I11788" s="1" t="s">
        <v>20</v>
      </c>
      <c r="J11788" s="1" t="s">
        <v>30</v>
      </c>
    </row>
    <row r="11789" spans="1:10" x14ac:dyDescent="0.25">
      <c r="A11789" s="1" t="s">
        <v>15864</v>
      </c>
      <c r="B11789" s="2">
        <v>45585</v>
      </c>
      <c r="C11789" s="1" t="s">
        <v>11</v>
      </c>
      <c r="D11789" s="1" t="s">
        <v>18</v>
      </c>
      <c r="E11789">
        <v>5</v>
      </c>
      <c r="F11789" s="1" t="s">
        <v>6029</v>
      </c>
      <c r="G11789">
        <v>10215</v>
      </c>
      <c r="H11789">
        <v>1300.7</v>
      </c>
      <c r="I11789" s="1" t="s">
        <v>14</v>
      </c>
      <c r="J11789" s="1" t="s">
        <v>30</v>
      </c>
    </row>
    <row r="11790" spans="1:10" x14ac:dyDescent="0.25">
      <c r="A11790" s="1" t="s">
        <v>15865</v>
      </c>
      <c r="B11790" s="2">
        <v>45533</v>
      </c>
      <c r="C11790" s="1" t="s">
        <v>11</v>
      </c>
      <c r="D11790" s="1" t="s">
        <v>60</v>
      </c>
      <c r="E11790">
        <v>5</v>
      </c>
      <c r="F11790" s="1" t="s">
        <v>3689</v>
      </c>
      <c r="G11790">
        <v>11105</v>
      </c>
      <c r="H11790">
        <v>718.57</v>
      </c>
      <c r="I11790" s="1" t="s">
        <v>14</v>
      </c>
      <c r="J11790" s="1" t="s">
        <v>21</v>
      </c>
    </row>
    <row r="11791" spans="1:10" x14ac:dyDescent="0.25">
      <c r="A11791" s="1" t="s">
        <v>15866</v>
      </c>
      <c r="B11791" s="2">
        <v>45262</v>
      </c>
      <c r="C11791" s="1" t="s">
        <v>23</v>
      </c>
      <c r="D11791" s="1" t="s">
        <v>60</v>
      </c>
      <c r="E11791">
        <v>2</v>
      </c>
      <c r="F11791" s="1" t="s">
        <v>15867</v>
      </c>
      <c r="G11791">
        <v>9702</v>
      </c>
      <c r="H11791">
        <v>2503.46</v>
      </c>
      <c r="I11791" s="1" t="s">
        <v>20</v>
      </c>
      <c r="J11791" s="1" t="s">
        <v>40</v>
      </c>
    </row>
    <row r="11792" spans="1:10" x14ac:dyDescent="0.25">
      <c r="A11792" s="1" t="s">
        <v>15868</v>
      </c>
      <c r="B11792" s="2">
        <v>44909</v>
      </c>
      <c r="C11792" s="1" t="s">
        <v>11</v>
      </c>
      <c r="D11792" s="1" t="s">
        <v>24</v>
      </c>
      <c r="E11792">
        <v>3</v>
      </c>
      <c r="F11792" s="1" t="s">
        <v>15869</v>
      </c>
      <c r="G11792">
        <v>13458</v>
      </c>
      <c r="H11792">
        <v>1641.42</v>
      </c>
      <c r="I11792" s="1" t="s">
        <v>39</v>
      </c>
      <c r="J11792" s="1" t="s">
        <v>40</v>
      </c>
    </row>
    <row r="11793" spans="1:10" x14ac:dyDescent="0.25">
      <c r="A11793" s="1" t="s">
        <v>15870</v>
      </c>
      <c r="B11793" s="2">
        <v>45964</v>
      </c>
      <c r="C11793" s="1" t="s">
        <v>11</v>
      </c>
      <c r="D11793" s="1" t="s">
        <v>18</v>
      </c>
      <c r="E11793">
        <v>6</v>
      </c>
      <c r="F11793" s="1" t="s">
        <v>1180</v>
      </c>
      <c r="G11793">
        <v>10950</v>
      </c>
      <c r="H11793">
        <v>2052.8000000000002</v>
      </c>
      <c r="I11793" s="1" t="s">
        <v>39</v>
      </c>
      <c r="J11793" s="1" t="s">
        <v>40</v>
      </c>
    </row>
    <row r="11794" spans="1:10" x14ac:dyDescent="0.25">
      <c r="A11794" s="1" t="s">
        <v>15871</v>
      </c>
      <c r="B11794" s="2">
        <v>44988</v>
      </c>
      <c r="C11794" s="1" t="s">
        <v>28</v>
      </c>
      <c r="D11794" s="1" t="s">
        <v>46</v>
      </c>
      <c r="E11794">
        <v>2</v>
      </c>
      <c r="F11794" s="1" t="s">
        <v>6429</v>
      </c>
      <c r="G11794">
        <v>1720</v>
      </c>
      <c r="H11794">
        <v>388.05</v>
      </c>
      <c r="I11794" s="1" t="s">
        <v>14</v>
      </c>
      <c r="J11794" s="1" t="s">
        <v>26</v>
      </c>
    </row>
    <row r="11795" spans="1:10" x14ac:dyDescent="0.25">
      <c r="A11795" s="1" t="s">
        <v>15872</v>
      </c>
      <c r="B11795" s="2">
        <v>45912</v>
      </c>
      <c r="C11795" s="1" t="s">
        <v>23</v>
      </c>
      <c r="D11795" s="1" t="s">
        <v>12</v>
      </c>
      <c r="E11795">
        <v>9</v>
      </c>
      <c r="F11795" s="1" t="s">
        <v>15363</v>
      </c>
      <c r="G11795">
        <v>35190</v>
      </c>
      <c r="H11795">
        <v>10421.07</v>
      </c>
      <c r="I11795" s="1" t="s">
        <v>20</v>
      </c>
      <c r="J11795" s="1" t="s">
        <v>86</v>
      </c>
    </row>
    <row r="11796" spans="1:10" x14ac:dyDescent="0.25">
      <c r="A11796" s="1" t="s">
        <v>15873</v>
      </c>
      <c r="B11796" s="2">
        <v>45681</v>
      </c>
      <c r="C11796" s="1" t="s">
        <v>11</v>
      </c>
      <c r="D11796" s="1" t="s">
        <v>18</v>
      </c>
      <c r="E11796">
        <v>9</v>
      </c>
      <c r="F11796" s="1" t="s">
        <v>2024</v>
      </c>
      <c r="G11796">
        <v>23679</v>
      </c>
      <c r="H11796">
        <v>3246.16</v>
      </c>
      <c r="I11796" s="1" t="s">
        <v>20</v>
      </c>
      <c r="J11796" s="1" t="s">
        <v>26</v>
      </c>
    </row>
    <row r="11797" spans="1:10" x14ac:dyDescent="0.25">
      <c r="A11797" s="1" t="s">
        <v>15874</v>
      </c>
      <c r="B11797" s="2">
        <v>45819</v>
      </c>
      <c r="C11797" s="1" t="s">
        <v>23</v>
      </c>
      <c r="D11797" s="1" t="s">
        <v>24</v>
      </c>
      <c r="E11797">
        <v>4</v>
      </c>
      <c r="F11797" s="1" t="s">
        <v>11016</v>
      </c>
      <c r="G11797">
        <v>12944</v>
      </c>
      <c r="H11797">
        <v>1470.61</v>
      </c>
      <c r="I11797" s="1" t="s">
        <v>39</v>
      </c>
      <c r="J11797" s="1" t="s">
        <v>26</v>
      </c>
    </row>
    <row r="11798" spans="1:10" x14ac:dyDescent="0.25">
      <c r="A11798" s="1" t="s">
        <v>15875</v>
      </c>
      <c r="B11798" s="2">
        <v>44612</v>
      </c>
      <c r="C11798" s="1" t="s">
        <v>37</v>
      </c>
      <c r="D11798" s="1" t="s">
        <v>60</v>
      </c>
      <c r="E11798">
        <v>8</v>
      </c>
      <c r="F11798" s="1" t="s">
        <v>732</v>
      </c>
      <c r="G11798">
        <v>5976</v>
      </c>
      <c r="H11798">
        <v>1297.26</v>
      </c>
      <c r="I11798" s="1" t="s">
        <v>14</v>
      </c>
      <c r="J11798" s="1" t="s">
        <v>40</v>
      </c>
    </row>
    <row r="11799" spans="1:10" x14ac:dyDescent="0.25">
      <c r="A11799" s="1" t="s">
        <v>15876</v>
      </c>
      <c r="B11799" s="2">
        <v>45057</v>
      </c>
      <c r="C11799" s="1" t="s">
        <v>17</v>
      </c>
      <c r="D11799" s="1" t="s">
        <v>24</v>
      </c>
      <c r="E11799">
        <v>2</v>
      </c>
      <c r="F11799" s="1" t="s">
        <v>3105</v>
      </c>
      <c r="G11799">
        <v>8810</v>
      </c>
      <c r="H11799">
        <v>2297.2600000000002</v>
      </c>
      <c r="I11799" s="1" t="s">
        <v>39</v>
      </c>
      <c r="J11799" s="1" t="s">
        <v>26</v>
      </c>
    </row>
    <row r="11800" spans="1:10" x14ac:dyDescent="0.25">
      <c r="A11800" s="1" t="s">
        <v>15877</v>
      </c>
      <c r="B11800" s="2">
        <v>45751</v>
      </c>
      <c r="C11800" s="1" t="s">
        <v>28</v>
      </c>
      <c r="D11800" s="1" t="s">
        <v>18</v>
      </c>
      <c r="E11800">
        <v>2</v>
      </c>
      <c r="F11800" s="1" t="s">
        <v>753</v>
      </c>
      <c r="G11800">
        <v>4632</v>
      </c>
      <c r="H11800">
        <v>263.91000000000003</v>
      </c>
      <c r="I11800" s="1" t="s">
        <v>14</v>
      </c>
      <c r="J11800" s="1" t="s">
        <v>86</v>
      </c>
    </row>
    <row r="11801" spans="1:10" x14ac:dyDescent="0.25">
      <c r="A11801" s="1" t="s">
        <v>15878</v>
      </c>
      <c r="B11801" s="2">
        <v>45466</v>
      </c>
      <c r="C11801" s="1" t="s">
        <v>11</v>
      </c>
      <c r="D11801" s="1" t="s">
        <v>60</v>
      </c>
      <c r="E11801">
        <v>6</v>
      </c>
      <c r="F11801" s="1" t="s">
        <v>3383</v>
      </c>
      <c r="G11801">
        <v>18102</v>
      </c>
      <c r="H11801">
        <v>1101.24</v>
      </c>
      <c r="I11801" s="1" t="s">
        <v>39</v>
      </c>
      <c r="J11801" s="1" t="s">
        <v>30</v>
      </c>
    </row>
    <row r="11802" spans="1:10" x14ac:dyDescent="0.25">
      <c r="A11802" s="1" t="s">
        <v>15879</v>
      </c>
      <c r="B11802" s="2">
        <v>45161</v>
      </c>
      <c r="C11802" s="1" t="s">
        <v>28</v>
      </c>
      <c r="D11802" s="1" t="s">
        <v>24</v>
      </c>
      <c r="E11802">
        <v>2</v>
      </c>
      <c r="F11802" s="1" t="s">
        <v>2609</v>
      </c>
      <c r="G11802">
        <v>8642</v>
      </c>
      <c r="H11802">
        <v>1687.94</v>
      </c>
      <c r="I11802" s="1" t="s">
        <v>20</v>
      </c>
      <c r="J11802" s="1" t="s">
        <v>15</v>
      </c>
    </row>
    <row r="11803" spans="1:10" x14ac:dyDescent="0.25">
      <c r="A11803" s="1" t="s">
        <v>15880</v>
      </c>
      <c r="B11803" s="2">
        <v>44639</v>
      </c>
      <c r="C11803" s="1" t="s">
        <v>37</v>
      </c>
      <c r="D11803" s="1" t="s">
        <v>24</v>
      </c>
      <c r="E11803">
        <v>1</v>
      </c>
      <c r="F11803" s="1" t="s">
        <v>1350</v>
      </c>
      <c r="G11803">
        <v>1663</v>
      </c>
      <c r="H11803">
        <v>137.38</v>
      </c>
      <c r="I11803" s="1" t="s">
        <v>39</v>
      </c>
      <c r="J11803" s="1" t="s">
        <v>21</v>
      </c>
    </row>
    <row r="11804" spans="1:10" x14ac:dyDescent="0.25">
      <c r="A11804" s="1" t="s">
        <v>15881</v>
      </c>
      <c r="B11804" s="2">
        <v>45624</v>
      </c>
      <c r="C11804" s="1" t="s">
        <v>37</v>
      </c>
      <c r="D11804" s="1" t="s">
        <v>18</v>
      </c>
      <c r="E11804">
        <v>2</v>
      </c>
      <c r="F11804" s="1" t="s">
        <v>3410</v>
      </c>
      <c r="G11804">
        <v>4290</v>
      </c>
      <c r="H11804">
        <v>889.24</v>
      </c>
      <c r="I11804" s="1" t="s">
        <v>20</v>
      </c>
      <c r="J11804" s="1" t="s">
        <v>26</v>
      </c>
    </row>
    <row r="11805" spans="1:10" x14ac:dyDescent="0.25">
      <c r="A11805" s="1" t="s">
        <v>15882</v>
      </c>
      <c r="B11805" s="2">
        <v>45758</v>
      </c>
      <c r="C11805" s="1" t="s">
        <v>37</v>
      </c>
      <c r="D11805" s="1" t="s">
        <v>46</v>
      </c>
      <c r="E11805">
        <v>2</v>
      </c>
      <c r="F11805" s="1" t="s">
        <v>5060</v>
      </c>
      <c r="G11805">
        <v>2788</v>
      </c>
      <c r="H11805">
        <v>533.86</v>
      </c>
      <c r="I11805" s="1" t="s">
        <v>14</v>
      </c>
      <c r="J11805" s="1" t="s">
        <v>50</v>
      </c>
    </row>
    <row r="11806" spans="1:10" x14ac:dyDescent="0.25">
      <c r="A11806" s="1" t="s">
        <v>15883</v>
      </c>
      <c r="B11806" s="2">
        <v>45448</v>
      </c>
      <c r="C11806" s="1" t="s">
        <v>37</v>
      </c>
      <c r="D11806" s="1" t="s">
        <v>12</v>
      </c>
      <c r="E11806">
        <v>5</v>
      </c>
      <c r="F11806" s="1" t="s">
        <v>3056</v>
      </c>
      <c r="G11806">
        <v>8200</v>
      </c>
      <c r="H11806">
        <v>2052.9</v>
      </c>
      <c r="I11806" s="1" t="s">
        <v>20</v>
      </c>
      <c r="J11806" s="1" t="s">
        <v>40</v>
      </c>
    </row>
    <row r="11807" spans="1:10" x14ac:dyDescent="0.25">
      <c r="A11807" s="1" t="s">
        <v>15884</v>
      </c>
      <c r="B11807" s="2">
        <v>45773</v>
      </c>
      <c r="C11807" s="1" t="s">
        <v>17</v>
      </c>
      <c r="D11807" s="1" t="s">
        <v>24</v>
      </c>
      <c r="E11807">
        <v>6</v>
      </c>
      <c r="F11807" s="1" t="s">
        <v>3265</v>
      </c>
      <c r="G11807">
        <v>7962</v>
      </c>
      <c r="H11807">
        <v>1985.01</v>
      </c>
      <c r="I11807" s="1" t="s">
        <v>14</v>
      </c>
      <c r="J11807" s="1" t="s">
        <v>30</v>
      </c>
    </row>
    <row r="11808" spans="1:10" x14ac:dyDescent="0.25">
      <c r="A11808" s="1" t="s">
        <v>15885</v>
      </c>
      <c r="B11808" s="2">
        <v>44679</v>
      </c>
      <c r="C11808" s="1" t="s">
        <v>23</v>
      </c>
      <c r="D11808" s="1" t="s">
        <v>12</v>
      </c>
      <c r="E11808">
        <v>3</v>
      </c>
      <c r="F11808" s="1" t="s">
        <v>15564</v>
      </c>
      <c r="G11808">
        <v>8709</v>
      </c>
      <c r="H11808">
        <v>2247.89</v>
      </c>
      <c r="I11808" s="1" t="s">
        <v>20</v>
      </c>
      <c r="J11808" s="1" t="s">
        <v>21</v>
      </c>
    </row>
    <row r="11809" spans="1:10" x14ac:dyDescent="0.25">
      <c r="A11809" s="1" t="s">
        <v>15886</v>
      </c>
      <c r="B11809" s="2">
        <v>45876</v>
      </c>
      <c r="C11809" s="1" t="s">
        <v>23</v>
      </c>
      <c r="D11809" s="1" t="s">
        <v>18</v>
      </c>
      <c r="E11809">
        <v>8</v>
      </c>
      <c r="F11809" s="1" t="s">
        <v>765</v>
      </c>
      <c r="G11809">
        <v>37992</v>
      </c>
      <c r="H11809">
        <v>10773.17</v>
      </c>
      <c r="I11809" s="1" t="s">
        <v>20</v>
      </c>
      <c r="J11809" s="1" t="s">
        <v>30</v>
      </c>
    </row>
    <row r="11810" spans="1:10" x14ac:dyDescent="0.25">
      <c r="A11810" s="1" t="s">
        <v>15887</v>
      </c>
      <c r="B11810" s="2">
        <v>45206</v>
      </c>
      <c r="C11810" s="1" t="s">
        <v>17</v>
      </c>
      <c r="D11810" s="1" t="s">
        <v>18</v>
      </c>
      <c r="E11810">
        <v>2</v>
      </c>
      <c r="F11810" s="1" t="s">
        <v>2403</v>
      </c>
      <c r="G11810">
        <v>9630</v>
      </c>
      <c r="H11810">
        <v>1902.52</v>
      </c>
      <c r="I11810" s="1" t="s">
        <v>14</v>
      </c>
      <c r="J11810" s="1" t="s">
        <v>30</v>
      </c>
    </row>
    <row r="11811" spans="1:10" x14ac:dyDescent="0.25">
      <c r="A11811" s="1" t="s">
        <v>15888</v>
      </c>
      <c r="B11811" s="2">
        <v>45976</v>
      </c>
      <c r="C11811" s="1" t="s">
        <v>23</v>
      </c>
      <c r="D11811" s="1" t="s">
        <v>46</v>
      </c>
      <c r="E11811">
        <v>3</v>
      </c>
      <c r="F11811" s="1" t="s">
        <v>7043</v>
      </c>
      <c r="G11811">
        <v>13788</v>
      </c>
      <c r="H11811">
        <v>1188.48</v>
      </c>
      <c r="I11811" s="1" t="s">
        <v>14</v>
      </c>
      <c r="J11811" s="1" t="s">
        <v>35</v>
      </c>
    </row>
    <row r="11812" spans="1:10" x14ac:dyDescent="0.25">
      <c r="A11812" s="1" t="s">
        <v>15889</v>
      </c>
      <c r="B11812" s="2">
        <v>45622</v>
      </c>
      <c r="C11812" s="1" t="s">
        <v>37</v>
      </c>
      <c r="D11812" s="1" t="s">
        <v>60</v>
      </c>
      <c r="E11812">
        <v>4</v>
      </c>
      <c r="F11812" s="1" t="s">
        <v>1392</v>
      </c>
      <c r="G11812">
        <v>6952</v>
      </c>
      <c r="H11812">
        <v>1937.2</v>
      </c>
      <c r="I11812" s="1" t="s">
        <v>14</v>
      </c>
      <c r="J11812" s="1" t="s">
        <v>50</v>
      </c>
    </row>
    <row r="11813" spans="1:10" x14ac:dyDescent="0.25">
      <c r="A11813" s="1" t="s">
        <v>15890</v>
      </c>
      <c r="B11813" s="2">
        <v>45225</v>
      </c>
      <c r="C11813" s="1" t="s">
        <v>23</v>
      </c>
      <c r="D11813" s="1" t="s">
        <v>12</v>
      </c>
      <c r="E11813">
        <v>5</v>
      </c>
      <c r="F11813" s="1" t="s">
        <v>1586</v>
      </c>
      <c r="G11813">
        <v>9710</v>
      </c>
      <c r="H11813">
        <v>2904.6</v>
      </c>
      <c r="I11813" s="1" t="s">
        <v>14</v>
      </c>
      <c r="J11813" s="1" t="s">
        <v>21</v>
      </c>
    </row>
    <row r="11814" spans="1:10" x14ac:dyDescent="0.25">
      <c r="A11814" s="1" t="s">
        <v>15891</v>
      </c>
      <c r="B11814" s="2">
        <v>45779</v>
      </c>
      <c r="C11814" s="1" t="s">
        <v>28</v>
      </c>
      <c r="D11814" s="1" t="s">
        <v>24</v>
      </c>
      <c r="E11814">
        <v>5</v>
      </c>
      <c r="F11814" s="1" t="s">
        <v>4486</v>
      </c>
      <c r="G11814">
        <v>22730</v>
      </c>
      <c r="H11814">
        <v>1355.08</v>
      </c>
      <c r="I11814" s="1" t="s">
        <v>20</v>
      </c>
      <c r="J11814" s="1" t="s">
        <v>35</v>
      </c>
    </row>
    <row r="11815" spans="1:10" x14ac:dyDescent="0.25">
      <c r="A11815" s="1" t="s">
        <v>15892</v>
      </c>
      <c r="B11815" s="2">
        <v>45093</v>
      </c>
      <c r="C11815" s="1" t="s">
        <v>23</v>
      </c>
      <c r="D11815" s="1" t="s">
        <v>60</v>
      </c>
      <c r="E11815">
        <v>6</v>
      </c>
      <c r="F11815" s="1" t="s">
        <v>15893</v>
      </c>
      <c r="G11815">
        <v>11424</v>
      </c>
      <c r="H11815">
        <v>2290.52</v>
      </c>
      <c r="I11815" s="1" t="s">
        <v>39</v>
      </c>
      <c r="J11815" s="1" t="s">
        <v>26</v>
      </c>
    </row>
    <row r="11816" spans="1:10" x14ac:dyDescent="0.25">
      <c r="A11816" s="1" t="s">
        <v>15894</v>
      </c>
      <c r="B11816" s="2">
        <v>45846</v>
      </c>
      <c r="C11816" s="1" t="s">
        <v>28</v>
      </c>
      <c r="D11816" s="1" t="s">
        <v>12</v>
      </c>
      <c r="E11816">
        <v>4</v>
      </c>
      <c r="F11816" s="1" t="s">
        <v>11283</v>
      </c>
      <c r="G11816">
        <v>5760</v>
      </c>
      <c r="H11816">
        <v>826.86</v>
      </c>
      <c r="I11816" s="1" t="s">
        <v>20</v>
      </c>
      <c r="J11816" s="1" t="s">
        <v>21</v>
      </c>
    </row>
    <row r="11817" spans="1:10" x14ac:dyDescent="0.25">
      <c r="A11817" s="1" t="s">
        <v>15895</v>
      </c>
      <c r="B11817" s="2">
        <v>45488</v>
      </c>
      <c r="C11817" s="1" t="s">
        <v>11</v>
      </c>
      <c r="D11817" s="1" t="s">
        <v>12</v>
      </c>
      <c r="E11817">
        <v>7</v>
      </c>
      <c r="F11817" s="1" t="s">
        <v>10709</v>
      </c>
      <c r="G11817">
        <v>13489</v>
      </c>
      <c r="H11817">
        <v>1698.77</v>
      </c>
      <c r="I11817" s="1" t="s">
        <v>39</v>
      </c>
      <c r="J11817" s="1" t="s">
        <v>15</v>
      </c>
    </row>
    <row r="11818" spans="1:10" x14ac:dyDescent="0.25">
      <c r="A11818" s="1" t="s">
        <v>15896</v>
      </c>
      <c r="B11818" s="2">
        <v>45038</v>
      </c>
      <c r="C11818" s="1" t="s">
        <v>28</v>
      </c>
      <c r="D11818" s="1" t="s">
        <v>60</v>
      </c>
      <c r="E11818">
        <v>8</v>
      </c>
      <c r="F11818" s="1" t="s">
        <v>7274</v>
      </c>
      <c r="G11818">
        <v>21728</v>
      </c>
      <c r="H11818">
        <v>5265.1</v>
      </c>
      <c r="I11818" s="1" t="s">
        <v>14</v>
      </c>
      <c r="J11818" s="1" t="s">
        <v>30</v>
      </c>
    </row>
    <row r="11819" spans="1:10" x14ac:dyDescent="0.25">
      <c r="A11819" s="1" t="s">
        <v>15897</v>
      </c>
      <c r="B11819" s="2">
        <v>46019</v>
      </c>
      <c r="C11819" s="1" t="s">
        <v>28</v>
      </c>
      <c r="D11819" s="1" t="s">
        <v>60</v>
      </c>
      <c r="E11819">
        <v>4</v>
      </c>
      <c r="F11819" s="1" t="s">
        <v>14864</v>
      </c>
      <c r="G11819">
        <v>14444</v>
      </c>
      <c r="H11819">
        <v>1810.5</v>
      </c>
      <c r="I11819" s="1" t="s">
        <v>20</v>
      </c>
      <c r="J11819" s="1" t="s">
        <v>86</v>
      </c>
    </row>
    <row r="11820" spans="1:10" x14ac:dyDescent="0.25">
      <c r="A11820" s="1" t="s">
        <v>15898</v>
      </c>
      <c r="B11820" s="2">
        <v>44690</v>
      </c>
      <c r="C11820" s="1" t="s">
        <v>37</v>
      </c>
      <c r="D11820" s="1" t="s">
        <v>46</v>
      </c>
      <c r="E11820">
        <v>9</v>
      </c>
      <c r="F11820" s="1" t="s">
        <v>15899</v>
      </c>
      <c r="G11820">
        <v>31356</v>
      </c>
      <c r="H11820">
        <v>2741.11</v>
      </c>
      <c r="I11820" s="1" t="s">
        <v>39</v>
      </c>
      <c r="J11820" s="1" t="s">
        <v>30</v>
      </c>
    </row>
    <row r="11821" spans="1:10" x14ac:dyDescent="0.25">
      <c r="A11821" s="1" t="s">
        <v>15900</v>
      </c>
      <c r="B11821" s="2">
        <v>45608</v>
      </c>
      <c r="C11821" s="1" t="s">
        <v>37</v>
      </c>
      <c r="D11821" s="1" t="s">
        <v>24</v>
      </c>
      <c r="E11821">
        <v>6</v>
      </c>
      <c r="F11821" s="1" t="s">
        <v>7985</v>
      </c>
      <c r="G11821">
        <v>27066</v>
      </c>
      <c r="H11821">
        <v>2995.07</v>
      </c>
      <c r="I11821" s="1" t="s">
        <v>20</v>
      </c>
      <c r="J11821" s="1" t="s">
        <v>86</v>
      </c>
    </row>
    <row r="11822" spans="1:10" x14ac:dyDescent="0.25">
      <c r="A11822" s="1" t="s">
        <v>15901</v>
      </c>
      <c r="B11822" s="2">
        <v>44900</v>
      </c>
      <c r="C11822" s="1" t="s">
        <v>28</v>
      </c>
      <c r="D11822" s="1" t="s">
        <v>24</v>
      </c>
      <c r="E11822">
        <v>9</v>
      </c>
      <c r="F11822" s="1" t="s">
        <v>92</v>
      </c>
      <c r="G11822">
        <v>40914</v>
      </c>
      <c r="H11822">
        <v>4645.6000000000004</v>
      </c>
      <c r="I11822" s="1" t="s">
        <v>39</v>
      </c>
      <c r="J11822" s="1" t="s">
        <v>50</v>
      </c>
    </row>
    <row r="11823" spans="1:10" x14ac:dyDescent="0.25">
      <c r="A11823" s="1" t="s">
        <v>15902</v>
      </c>
      <c r="B11823" s="2">
        <v>44663</v>
      </c>
      <c r="C11823" s="1" t="s">
        <v>17</v>
      </c>
      <c r="D11823" s="1" t="s">
        <v>60</v>
      </c>
      <c r="E11823">
        <v>1</v>
      </c>
      <c r="F11823" s="1" t="s">
        <v>9082</v>
      </c>
      <c r="G11823">
        <v>749</v>
      </c>
      <c r="H11823">
        <v>102.89</v>
      </c>
      <c r="I11823" s="1" t="s">
        <v>14</v>
      </c>
      <c r="J11823" s="1" t="s">
        <v>40</v>
      </c>
    </row>
    <row r="11824" spans="1:10" x14ac:dyDescent="0.25">
      <c r="A11824" s="1" t="s">
        <v>15903</v>
      </c>
      <c r="B11824" s="2">
        <v>44615</v>
      </c>
      <c r="C11824" s="1" t="s">
        <v>37</v>
      </c>
      <c r="D11824" s="1" t="s">
        <v>46</v>
      </c>
      <c r="E11824">
        <v>5</v>
      </c>
      <c r="F11824" s="1" t="s">
        <v>2584</v>
      </c>
      <c r="G11824">
        <v>22935</v>
      </c>
      <c r="H11824">
        <v>4442.6400000000003</v>
      </c>
      <c r="I11824" s="1" t="s">
        <v>20</v>
      </c>
      <c r="J11824" s="1" t="s">
        <v>86</v>
      </c>
    </row>
    <row r="11825" spans="1:10" x14ac:dyDescent="0.25">
      <c r="A11825" s="1" t="s">
        <v>15904</v>
      </c>
      <c r="B11825" s="2">
        <v>45643</v>
      </c>
      <c r="C11825" s="1" t="s">
        <v>37</v>
      </c>
      <c r="D11825" s="1" t="s">
        <v>18</v>
      </c>
      <c r="E11825">
        <v>7</v>
      </c>
      <c r="F11825" s="1" t="s">
        <v>870</v>
      </c>
      <c r="G11825">
        <v>5565</v>
      </c>
      <c r="H11825">
        <v>1241.0999999999999</v>
      </c>
      <c r="I11825" s="1" t="s">
        <v>14</v>
      </c>
      <c r="J11825" s="1" t="s">
        <v>21</v>
      </c>
    </row>
    <row r="11826" spans="1:10" x14ac:dyDescent="0.25">
      <c r="A11826" s="1" t="s">
        <v>15905</v>
      </c>
      <c r="B11826" s="2">
        <v>44699</v>
      </c>
      <c r="C11826" s="1" t="s">
        <v>28</v>
      </c>
      <c r="D11826" s="1" t="s">
        <v>46</v>
      </c>
      <c r="E11826">
        <v>2</v>
      </c>
      <c r="F11826" s="1" t="s">
        <v>5702</v>
      </c>
      <c r="G11826">
        <v>5392</v>
      </c>
      <c r="H11826">
        <v>364.01</v>
      </c>
      <c r="I11826" s="1" t="s">
        <v>39</v>
      </c>
      <c r="J11826" s="1" t="s">
        <v>86</v>
      </c>
    </row>
    <row r="11827" spans="1:10" x14ac:dyDescent="0.25">
      <c r="A11827" s="1" t="s">
        <v>15906</v>
      </c>
      <c r="B11827" s="2">
        <v>45539</v>
      </c>
      <c r="C11827" s="1" t="s">
        <v>11</v>
      </c>
      <c r="D11827" s="1" t="s">
        <v>60</v>
      </c>
      <c r="E11827">
        <v>7</v>
      </c>
      <c r="F11827" s="1" t="s">
        <v>3808</v>
      </c>
      <c r="G11827">
        <v>21070</v>
      </c>
      <c r="H11827">
        <v>3220.97</v>
      </c>
      <c r="I11827" s="1" t="s">
        <v>14</v>
      </c>
      <c r="J11827" s="1" t="s">
        <v>35</v>
      </c>
    </row>
    <row r="11828" spans="1:10" x14ac:dyDescent="0.25">
      <c r="A11828" s="1" t="s">
        <v>15907</v>
      </c>
      <c r="B11828" s="2">
        <v>44773</v>
      </c>
      <c r="C11828" s="1" t="s">
        <v>11</v>
      </c>
      <c r="D11828" s="1" t="s">
        <v>46</v>
      </c>
      <c r="E11828">
        <v>7</v>
      </c>
      <c r="F11828" s="1" t="s">
        <v>10009</v>
      </c>
      <c r="G11828">
        <v>5516</v>
      </c>
      <c r="H11828">
        <v>1261.06</v>
      </c>
      <c r="I11828" s="1" t="s">
        <v>20</v>
      </c>
      <c r="J11828" s="1" t="s">
        <v>30</v>
      </c>
    </row>
    <row r="11829" spans="1:10" x14ac:dyDescent="0.25">
      <c r="A11829" s="1" t="s">
        <v>15908</v>
      </c>
      <c r="B11829" s="2">
        <v>45867</v>
      </c>
      <c r="C11829" s="1" t="s">
        <v>23</v>
      </c>
      <c r="D11829" s="1" t="s">
        <v>60</v>
      </c>
      <c r="E11829">
        <v>3</v>
      </c>
      <c r="F11829" s="1" t="s">
        <v>130</v>
      </c>
      <c r="G11829">
        <v>8253</v>
      </c>
      <c r="H11829">
        <v>1089.0999999999999</v>
      </c>
      <c r="I11829" s="1" t="s">
        <v>20</v>
      </c>
      <c r="J11829" s="1" t="s">
        <v>30</v>
      </c>
    </row>
    <row r="11830" spans="1:10" x14ac:dyDescent="0.25">
      <c r="A11830" s="1" t="s">
        <v>15909</v>
      </c>
      <c r="B11830" s="2">
        <v>44806</v>
      </c>
      <c r="C11830" s="1" t="s">
        <v>11</v>
      </c>
      <c r="D11830" s="1" t="s">
        <v>12</v>
      </c>
      <c r="E11830">
        <v>9</v>
      </c>
      <c r="F11830" s="1" t="s">
        <v>3401</v>
      </c>
      <c r="G11830">
        <v>6255</v>
      </c>
      <c r="H11830">
        <v>1497.21</v>
      </c>
      <c r="I11830" s="1" t="s">
        <v>20</v>
      </c>
      <c r="J11830" s="1" t="s">
        <v>50</v>
      </c>
    </row>
    <row r="11831" spans="1:10" x14ac:dyDescent="0.25">
      <c r="A11831" s="1" t="s">
        <v>15910</v>
      </c>
      <c r="B11831" s="2">
        <v>45064</v>
      </c>
      <c r="C11831" s="1" t="s">
        <v>37</v>
      </c>
      <c r="D11831" s="1" t="s">
        <v>12</v>
      </c>
      <c r="E11831">
        <v>7</v>
      </c>
      <c r="F11831" s="1" t="s">
        <v>5071</v>
      </c>
      <c r="G11831">
        <v>14518</v>
      </c>
      <c r="H11831">
        <v>1968.83</v>
      </c>
      <c r="I11831" s="1" t="s">
        <v>14</v>
      </c>
      <c r="J11831" s="1" t="s">
        <v>30</v>
      </c>
    </row>
    <row r="11832" spans="1:10" x14ac:dyDescent="0.25">
      <c r="A11832" s="1" t="s">
        <v>15911</v>
      </c>
      <c r="B11832" s="2">
        <v>45725</v>
      </c>
      <c r="C11832" s="1" t="s">
        <v>23</v>
      </c>
      <c r="D11832" s="1" t="s">
        <v>12</v>
      </c>
      <c r="E11832">
        <v>7</v>
      </c>
      <c r="F11832" s="1" t="s">
        <v>7424</v>
      </c>
      <c r="G11832">
        <v>17570</v>
      </c>
      <c r="H11832">
        <v>5076.83</v>
      </c>
      <c r="I11832" s="1" t="s">
        <v>20</v>
      </c>
      <c r="J11832" s="1" t="s">
        <v>21</v>
      </c>
    </row>
    <row r="11833" spans="1:10" x14ac:dyDescent="0.25">
      <c r="A11833" s="1" t="s">
        <v>15912</v>
      </c>
      <c r="B11833" s="2">
        <v>44993</v>
      </c>
      <c r="C11833" s="1" t="s">
        <v>17</v>
      </c>
      <c r="D11833" s="1" t="s">
        <v>18</v>
      </c>
      <c r="E11833">
        <v>7</v>
      </c>
      <c r="F11833" s="1" t="s">
        <v>14608</v>
      </c>
      <c r="G11833">
        <v>23989</v>
      </c>
      <c r="H11833">
        <v>4222.96</v>
      </c>
      <c r="I11833" s="1" t="s">
        <v>20</v>
      </c>
      <c r="J11833" s="1" t="s">
        <v>21</v>
      </c>
    </row>
    <row r="11834" spans="1:10" x14ac:dyDescent="0.25">
      <c r="A11834" s="1" t="s">
        <v>15913</v>
      </c>
      <c r="B11834" s="2">
        <v>45639</v>
      </c>
      <c r="C11834" s="1" t="s">
        <v>17</v>
      </c>
      <c r="D11834" s="1" t="s">
        <v>24</v>
      </c>
      <c r="E11834">
        <v>6</v>
      </c>
      <c r="F11834" s="1" t="s">
        <v>8831</v>
      </c>
      <c r="G11834">
        <v>11934</v>
      </c>
      <c r="H11834">
        <v>2037</v>
      </c>
      <c r="I11834" s="1" t="s">
        <v>39</v>
      </c>
      <c r="J11834" s="1" t="s">
        <v>15</v>
      </c>
    </row>
    <row r="11835" spans="1:10" x14ac:dyDescent="0.25">
      <c r="A11835" s="1" t="s">
        <v>15914</v>
      </c>
      <c r="B11835" s="2">
        <v>44804</v>
      </c>
      <c r="C11835" s="1" t="s">
        <v>37</v>
      </c>
      <c r="D11835" s="1" t="s">
        <v>60</v>
      </c>
      <c r="E11835">
        <v>4</v>
      </c>
      <c r="F11835" s="1" t="s">
        <v>1573</v>
      </c>
      <c r="G11835">
        <v>7940</v>
      </c>
      <c r="H11835">
        <v>1358.67</v>
      </c>
      <c r="I11835" s="1" t="s">
        <v>20</v>
      </c>
      <c r="J11835" s="1" t="s">
        <v>86</v>
      </c>
    </row>
    <row r="11836" spans="1:10" x14ac:dyDescent="0.25">
      <c r="A11836" s="1" t="s">
        <v>15915</v>
      </c>
      <c r="B11836" s="2">
        <v>44955</v>
      </c>
      <c r="C11836" s="1" t="s">
        <v>28</v>
      </c>
      <c r="D11836" s="1" t="s">
        <v>24</v>
      </c>
      <c r="E11836">
        <v>8</v>
      </c>
      <c r="F11836" s="1" t="s">
        <v>8478</v>
      </c>
      <c r="G11836">
        <v>8480</v>
      </c>
      <c r="H11836">
        <v>2443.0100000000002</v>
      </c>
      <c r="I11836" s="1" t="s">
        <v>14</v>
      </c>
      <c r="J11836" s="1" t="s">
        <v>30</v>
      </c>
    </row>
    <row r="11837" spans="1:10" x14ac:dyDescent="0.25">
      <c r="A11837" s="1" t="s">
        <v>15916</v>
      </c>
      <c r="B11837" s="2">
        <v>44655</v>
      </c>
      <c r="C11837" s="1" t="s">
        <v>28</v>
      </c>
      <c r="D11837" s="1" t="s">
        <v>24</v>
      </c>
      <c r="E11837">
        <v>2</v>
      </c>
      <c r="F11837" s="1" t="s">
        <v>12817</v>
      </c>
      <c r="G11837">
        <v>1428</v>
      </c>
      <c r="H11837">
        <v>128.26</v>
      </c>
      <c r="I11837" s="1" t="s">
        <v>39</v>
      </c>
      <c r="J11837" s="1" t="s">
        <v>15</v>
      </c>
    </row>
    <row r="11838" spans="1:10" x14ac:dyDescent="0.25">
      <c r="A11838" s="1" t="s">
        <v>15917</v>
      </c>
      <c r="B11838" s="2">
        <v>45708</v>
      </c>
      <c r="C11838" s="1" t="s">
        <v>28</v>
      </c>
      <c r="D11838" s="1" t="s">
        <v>18</v>
      </c>
      <c r="E11838">
        <v>8</v>
      </c>
      <c r="F11838" s="1" t="s">
        <v>7131</v>
      </c>
      <c r="G11838">
        <v>5568</v>
      </c>
      <c r="H11838">
        <v>1308.8900000000001</v>
      </c>
      <c r="I11838" s="1" t="s">
        <v>39</v>
      </c>
      <c r="J11838" s="1" t="s">
        <v>26</v>
      </c>
    </row>
    <row r="11839" spans="1:10" x14ac:dyDescent="0.25">
      <c r="A11839" s="1" t="s">
        <v>15918</v>
      </c>
      <c r="B11839" s="2">
        <v>45091</v>
      </c>
      <c r="C11839" s="1" t="s">
        <v>11</v>
      </c>
      <c r="D11839" s="1" t="s">
        <v>60</v>
      </c>
      <c r="E11839">
        <v>5</v>
      </c>
      <c r="F11839" s="1" t="s">
        <v>15919</v>
      </c>
      <c r="G11839">
        <v>12420</v>
      </c>
      <c r="H11839">
        <v>2762.63</v>
      </c>
      <c r="I11839" s="1" t="s">
        <v>20</v>
      </c>
      <c r="J11839" s="1" t="s">
        <v>86</v>
      </c>
    </row>
    <row r="11840" spans="1:10" x14ac:dyDescent="0.25">
      <c r="A11840" s="1" t="s">
        <v>15920</v>
      </c>
      <c r="B11840" s="2">
        <v>45869</v>
      </c>
      <c r="C11840" s="1" t="s">
        <v>28</v>
      </c>
      <c r="D11840" s="1" t="s">
        <v>18</v>
      </c>
      <c r="E11840">
        <v>7</v>
      </c>
      <c r="F11840" s="1" t="s">
        <v>7585</v>
      </c>
      <c r="G11840">
        <v>33691</v>
      </c>
      <c r="H11840">
        <v>7011.44</v>
      </c>
      <c r="I11840" s="1" t="s">
        <v>39</v>
      </c>
      <c r="J11840" s="1" t="s">
        <v>26</v>
      </c>
    </row>
    <row r="11841" spans="1:10" x14ac:dyDescent="0.25">
      <c r="A11841" s="1" t="s">
        <v>15921</v>
      </c>
      <c r="B11841" s="2">
        <v>45421</v>
      </c>
      <c r="C11841" s="1" t="s">
        <v>11</v>
      </c>
      <c r="D11841" s="1" t="s">
        <v>24</v>
      </c>
      <c r="E11841">
        <v>7</v>
      </c>
      <c r="F11841" s="1" t="s">
        <v>11001</v>
      </c>
      <c r="G11841">
        <v>28357</v>
      </c>
      <c r="H11841">
        <v>3681.52</v>
      </c>
      <c r="I11841" s="1" t="s">
        <v>39</v>
      </c>
      <c r="J11841" s="1" t="s">
        <v>40</v>
      </c>
    </row>
    <row r="11842" spans="1:10" x14ac:dyDescent="0.25">
      <c r="A11842" s="1" t="s">
        <v>15922</v>
      </c>
      <c r="B11842" s="2">
        <v>45018</v>
      </c>
      <c r="C11842" s="1" t="s">
        <v>28</v>
      </c>
      <c r="D11842" s="1" t="s">
        <v>60</v>
      </c>
      <c r="E11842">
        <v>9</v>
      </c>
      <c r="F11842" s="1" t="s">
        <v>7265</v>
      </c>
      <c r="G11842">
        <v>7587</v>
      </c>
      <c r="H11842">
        <v>2139.58</v>
      </c>
      <c r="I11842" s="1" t="s">
        <v>39</v>
      </c>
      <c r="J11842" s="1" t="s">
        <v>35</v>
      </c>
    </row>
    <row r="11843" spans="1:10" x14ac:dyDescent="0.25">
      <c r="A11843" s="1" t="s">
        <v>15923</v>
      </c>
      <c r="B11843" s="2">
        <v>45202</v>
      </c>
      <c r="C11843" s="1" t="s">
        <v>17</v>
      </c>
      <c r="D11843" s="1" t="s">
        <v>24</v>
      </c>
      <c r="E11843">
        <v>7</v>
      </c>
      <c r="F11843" s="1" t="s">
        <v>110</v>
      </c>
      <c r="G11843">
        <v>20181</v>
      </c>
      <c r="H11843">
        <v>5589.17</v>
      </c>
      <c r="I11843" s="1" t="s">
        <v>39</v>
      </c>
      <c r="J11843" s="1" t="s">
        <v>40</v>
      </c>
    </row>
    <row r="11844" spans="1:10" x14ac:dyDescent="0.25">
      <c r="A11844" s="1" t="s">
        <v>15924</v>
      </c>
      <c r="B11844" s="2">
        <v>45744</v>
      </c>
      <c r="C11844" s="1" t="s">
        <v>37</v>
      </c>
      <c r="D11844" s="1" t="s">
        <v>46</v>
      </c>
      <c r="E11844">
        <v>1</v>
      </c>
      <c r="F11844" s="1" t="s">
        <v>5380</v>
      </c>
      <c r="G11844">
        <v>3069</v>
      </c>
      <c r="H11844">
        <v>330.29</v>
      </c>
      <c r="I11844" s="1" t="s">
        <v>20</v>
      </c>
      <c r="J11844" s="1" t="s">
        <v>15</v>
      </c>
    </row>
    <row r="11845" spans="1:10" x14ac:dyDescent="0.25">
      <c r="A11845" s="1" t="s">
        <v>15925</v>
      </c>
      <c r="B11845" s="2">
        <v>45706</v>
      </c>
      <c r="C11845" s="1" t="s">
        <v>37</v>
      </c>
      <c r="D11845" s="1" t="s">
        <v>46</v>
      </c>
      <c r="E11845">
        <v>9</v>
      </c>
      <c r="F11845" s="1" t="s">
        <v>7400</v>
      </c>
      <c r="G11845">
        <v>35325</v>
      </c>
      <c r="H11845">
        <v>6308.69</v>
      </c>
      <c r="I11845" s="1" t="s">
        <v>39</v>
      </c>
      <c r="J11845" s="1" t="s">
        <v>15</v>
      </c>
    </row>
    <row r="11846" spans="1:10" x14ac:dyDescent="0.25">
      <c r="A11846" s="1" t="s">
        <v>15926</v>
      </c>
      <c r="B11846" s="2">
        <v>45715</v>
      </c>
      <c r="C11846" s="1" t="s">
        <v>23</v>
      </c>
      <c r="D11846" s="1" t="s">
        <v>60</v>
      </c>
      <c r="E11846">
        <v>7</v>
      </c>
      <c r="F11846" s="1" t="s">
        <v>8142</v>
      </c>
      <c r="G11846">
        <v>31101</v>
      </c>
      <c r="H11846">
        <v>3993.25</v>
      </c>
      <c r="I11846" s="1" t="s">
        <v>14</v>
      </c>
      <c r="J11846" s="1" t="s">
        <v>30</v>
      </c>
    </row>
    <row r="11847" spans="1:10" x14ac:dyDescent="0.25">
      <c r="A11847" s="1" t="s">
        <v>15927</v>
      </c>
      <c r="B11847" s="2">
        <v>44844</v>
      </c>
      <c r="C11847" s="1" t="s">
        <v>17</v>
      </c>
      <c r="D11847" s="1" t="s">
        <v>46</v>
      </c>
      <c r="E11847">
        <v>5</v>
      </c>
      <c r="F11847" s="1" t="s">
        <v>249</v>
      </c>
      <c r="G11847">
        <v>24730</v>
      </c>
      <c r="H11847">
        <v>6802.56</v>
      </c>
      <c r="I11847" s="1" t="s">
        <v>39</v>
      </c>
      <c r="J11847" s="1" t="s">
        <v>86</v>
      </c>
    </row>
    <row r="11848" spans="1:10" x14ac:dyDescent="0.25">
      <c r="A11848" s="1" t="s">
        <v>15928</v>
      </c>
      <c r="B11848" s="2">
        <v>45966</v>
      </c>
      <c r="C11848" s="1" t="s">
        <v>37</v>
      </c>
      <c r="D11848" s="1" t="s">
        <v>24</v>
      </c>
      <c r="E11848">
        <v>2</v>
      </c>
      <c r="F11848" s="1" t="s">
        <v>13865</v>
      </c>
      <c r="G11848">
        <v>6238</v>
      </c>
      <c r="H11848">
        <v>1146.1600000000001</v>
      </c>
      <c r="I11848" s="1" t="s">
        <v>20</v>
      </c>
      <c r="J11848" s="1" t="s">
        <v>40</v>
      </c>
    </row>
    <row r="11849" spans="1:10" x14ac:dyDescent="0.25">
      <c r="A11849" s="1" t="s">
        <v>15929</v>
      </c>
      <c r="B11849" s="2">
        <v>45740</v>
      </c>
      <c r="C11849" s="1" t="s">
        <v>23</v>
      </c>
      <c r="D11849" s="1" t="s">
        <v>12</v>
      </c>
      <c r="E11849">
        <v>7</v>
      </c>
      <c r="F11849" s="1" t="s">
        <v>2562</v>
      </c>
      <c r="G11849">
        <v>20195</v>
      </c>
      <c r="H11849">
        <v>2628.53</v>
      </c>
      <c r="I11849" s="1" t="s">
        <v>39</v>
      </c>
      <c r="J11849" s="1" t="s">
        <v>86</v>
      </c>
    </row>
    <row r="11850" spans="1:10" x14ac:dyDescent="0.25">
      <c r="A11850" s="1" t="s">
        <v>15930</v>
      </c>
      <c r="B11850" s="2">
        <v>45571</v>
      </c>
      <c r="C11850" s="1" t="s">
        <v>37</v>
      </c>
      <c r="D11850" s="1" t="s">
        <v>24</v>
      </c>
      <c r="E11850">
        <v>9</v>
      </c>
      <c r="F11850" s="1" t="s">
        <v>11044</v>
      </c>
      <c r="G11850">
        <v>42624</v>
      </c>
      <c r="H11850">
        <v>9008.86</v>
      </c>
      <c r="I11850" s="1" t="s">
        <v>14</v>
      </c>
      <c r="J11850" s="1" t="s">
        <v>21</v>
      </c>
    </row>
    <row r="11851" spans="1:10" x14ac:dyDescent="0.25">
      <c r="A11851" s="1" t="s">
        <v>15931</v>
      </c>
      <c r="B11851" s="2">
        <v>45183</v>
      </c>
      <c r="C11851" s="1" t="s">
        <v>37</v>
      </c>
      <c r="D11851" s="1" t="s">
        <v>12</v>
      </c>
      <c r="E11851">
        <v>4</v>
      </c>
      <c r="F11851" s="1" t="s">
        <v>3813</v>
      </c>
      <c r="G11851">
        <v>15200</v>
      </c>
      <c r="H11851">
        <v>1301.24</v>
      </c>
      <c r="I11851" s="1" t="s">
        <v>39</v>
      </c>
      <c r="J11851" s="1" t="s">
        <v>30</v>
      </c>
    </row>
    <row r="11852" spans="1:10" x14ac:dyDescent="0.25">
      <c r="A11852" s="1" t="s">
        <v>15932</v>
      </c>
      <c r="B11852" s="2">
        <v>45197</v>
      </c>
      <c r="C11852" s="1" t="s">
        <v>23</v>
      </c>
      <c r="D11852" s="1" t="s">
        <v>18</v>
      </c>
      <c r="E11852">
        <v>3</v>
      </c>
      <c r="F11852" s="1" t="s">
        <v>15933</v>
      </c>
      <c r="G11852">
        <v>4986</v>
      </c>
      <c r="H11852">
        <v>883.58</v>
      </c>
      <c r="I11852" s="1" t="s">
        <v>39</v>
      </c>
      <c r="J11852" s="1" t="s">
        <v>86</v>
      </c>
    </row>
    <row r="11853" spans="1:10" x14ac:dyDescent="0.25">
      <c r="A11853" s="1" t="s">
        <v>15934</v>
      </c>
      <c r="B11853" s="2">
        <v>45738</v>
      </c>
      <c r="C11853" s="1" t="s">
        <v>11</v>
      </c>
      <c r="D11853" s="1" t="s">
        <v>46</v>
      </c>
      <c r="E11853">
        <v>8</v>
      </c>
      <c r="F11853" s="1" t="s">
        <v>2904</v>
      </c>
      <c r="G11853">
        <v>11288</v>
      </c>
      <c r="H11853">
        <v>1305.98</v>
      </c>
      <c r="I11853" s="1" t="s">
        <v>39</v>
      </c>
      <c r="J11853" s="1" t="s">
        <v>15</v>
      </c>
    </row>
    <row r="11854" spans="1:10" x14ac:dyDescent="0.25">
      <c r="A11854" s="1" t="s">
        <v>15935</v>
      </c>
      <c r="B11854" s="2">
        <v>44833</v>
      </c>
      <c r="C11854" s="1" t="s">
        <v>37</v>
      </c>
      <c r="D11854" s="1" t="s">
        <v>18</v>
      </c>
      <c r="E11854">
        <v>8</v>
      </c>
      <c r="F11854" s="1" t="s">
        <v>12016</v>
      </c>
      <c r="G11854">
        <v>18784</v>
      </c>
      <c r="H11854">
        <v>2779.74</v>
      </c>
      <c r="I11854" s="1" t="s">
        <v>14</v>
      </c>
      <c r="J11854" s="1" t="s">
        <v>21</v>
      </c>
    </row>
    <row r="11855" spans="1:10" x14ac:dyDescent="0.25">
      <c r="A11855" s="1" t="s">
        <v>15936</v>
      </c>
      <c r="B11855" s="2">
        <v>45122</v>
      </c>
      <c r="C11855" s="1" t="s">
        <v>28</v>
      </c>
      <c r="D11855" s="1" t="s">
        <v>24</v>
      </c>
      <c r="E11855">
        <v>8</v>
      </c>
      <c r="F11855" s="1" t="s">
        <v>5303</v>
      </c>
      <c r="G11855">
        <v>38600</v>
      </c>
      <c r="H11855">
        <v>8244.31</v>
      </c>
      <c r="I11855" s="1" t="s">
        <v>14</v>
      </c>
      <c r="J11855" s="1" t="s">
        <v>35</v>
      </c>
    </row>
    <row r="11856" spans="1:10" x14ac:dyDescent="0.25">
      <c r="A11856" s="1" t="s">
        <v>15937</v>
      </c>
      <c r="B11856" s="2">
        <v>44761</v>
      </c>
      <c r="C11856" s="1" t="s">
        <v>28</v>
      </c>
      <c r="D11856" s="1" t="s">
        <v>12</v>
      </c>
      <c r="E11856">
        <v>5</v>
      </c>
      <c r="F11856" s="1" t="s">
        <v>2470</v>
      </c>
      <c r="G11856">
        <v>10240</v>
      </c>
      <c r="H11856">
        <v>2968.75</v>
      </c>
      <c r="I11856" s="1" t="s">
        <v>14</v>
      </c>
      <c r="J11856" s="1" t="s">
        <v>15</v>
      </c>
    </row>
    <row r="11857" spans="1:10" x14ac:dyDescent="0.25">
      <c r="A11857" s="1" t="s">
        <v>15938</v>
      </c>
      <c r="B11857" s="2">
        <v>44714</v>
      </c>
      <c r="C11857" s="1" t="s">
        <v>11</v>
      </c>
      <c r="D11857" s="1" t="s">
        <v>60</v>
      </c>
      <c r="E11857">
        <v>6</v>
      </c>
      <c r="F11857" s="1" t="s">
        <v>1857</v>
      </c>
      <c r="G11857">
        <v>12504</v>
      </c>
      <c r="H11857">
        <v>873.35</v>
      </c>
      <c r="I11857" s="1" t="s">
        <v>20</v>
      </c>
      <c r="J11857" s="1" t="s">
        <v>26</v>
      </c>
    </row>
    <row r="11858" spans="1:10" x14ac:dyDescent="0.25">
      <c r="A11858" s="1" t="s">
        <v>15939</v>
      </c>
      <c r="B11858" s="2">
        <v>45193</v>
      </c>
      <c r="C11858" s="1" t="s">
        <v>37</v>
      </c>
      <c r="D11858" s="1" t="s">
        <v>12</v>
      </c>
      <c r="E11858">
        <v>2</v>
      </c>
      <c r="F11858" s="1" t="s">
        <v>15940</v>
      </c>
      <c r="G11858">
        <v>1718</v>
      </c>
      <c r="H11858">
        <v>152.72999999999999</v>
      </c>
      <c r="I11858" s="1" t="s">
        <v>20</v>
      </c>
      <c r="J11858" s="1" t="s">
        <v>26</v>
      </c>
    </row>
    <row r="11859" spans="1:10" x14ac:dyDescent="0.25">
      <c r="A11859" s="1" t="s">
        <v>15941</v>
      </c>
      <c r="B11859" s="2">
        <v>45913</v>
      </c>
      <c r="C11859" s="1" t="s">
        <v>17</v>
      </c>
      <c r="D11859" s="1" t="s">
        <v>24</v>
      </c>
      <c r="E11859">
        <v>6</v>
      </c>
      <c r="F11859" s="1" t="s">
        <v>332</v>
      </c>
      <c r="G11859">
        <v>19170</v>
      </c>
      <c r="H11859">
        <v>1571.71</v>
      </c>
      <c r="I11859" s="1" t="s">
        <v>39</v>
      </c>
      <c r="J11859" s="1" t="s">
        <v>21</v>
      </c>
    </row>
    <row r="11860" spans="1:10" x14ac:dyDescent="0.25">
      <c r="A11860" s="1" t="s">
        <v>15942</v>
      </c>
      <c r="B11860" s="2">
        <v>45856</v>
      </c>
      <c r="C11860" s="1" t="s">
        <v>37</v>
      </c>
      <c r="D11860" s="1" t="s">
        <v>24</v>
      </c>
      <c r="E11860">
        <v>5</v>
      </c>
      <c r="F11860" s="1" t="s">
        <v>4692</v>
      </c>
      <c r="G11860">
        <v>5905</v>
      </c>
      <c r="H11860">
        <v>620.94000000000005</v>
      </c>
      <c r="I11860" s="1" t="s">
        <v>20</v>
      </c>
      <c r="J11860" s="1" t="s">
        <v>50</v>
      </c>
    </row>
    <row r="11861" spans="1:10" x14ac:dyDescent="0.25">
      <c r="A11861" s="1" t="s">
        <v>15943</v>
      </c>
      <c r="B11861" s="2">
        <v>45084</v>
      </c>
      <c r="C11861" s="1" t="s">
        <v>28</v>
      </c>
      <c r="D11861" s="1" t="s">
        <v>46</v>
      </c>
      <c r="E11861">
        <v>3</v>
      </c>
      <c r="F11861" s="1" t="s">
        <v>609</v>
      </c>
      <c r="G11861">
        <v>3393</v>
      </c>
      <c r="H11861">
        <v>221.06</v>
      </c>
      <c r="I11861" s="1" t="s">
        <v>39</v>
      </c>
      <c r="J11861" s="1" t="s">
        <v>15</v>
      </c>
    </row>
    <row r="11862" spans="1:10" x14ac:dyDescent="0.25">
      <c r="A11862" s="1" t="s">
        <v>15944</v>
      </c>
      <c r="B11862" s="2">
        <v>45253</v>
      </c>
      <c r="C11862" s="1" t="s">
        <v>11</v>
      </c>
      <c r="D11862" s="1" t="s">
        <v>60</v>
      </c>
      <c r="E11862">
        <v>4</v>
      </c>
      <c r="F11862" s="1" t="s">
        <v>3752</v>
      </c>
      <c r="G11862">
        <v>19656</v>
      </c>
      <c r="H11862">
        <v>2361.7600000000002</v>
      </c>
      <c r="I11862" s="1" t="s">
        <v>20</v>
      </c>
      <c r="J11862" s="1" t="s">
        <v>40</v>
      </c>
    </row>
    <row r="11863" spans="1:10" x14ac:dyDescent="0.25">
      <c r="A11863" s="1" t="s">
        <v>15945</v>
      </c>
      <c r="B11863" s="2">
        <v>45997</v>
      </c>
      <c r="C11863" s="1" t="s">
        <v>23</v>
      </c>
      <c r="D11863" s="1" t="s">
        <v>46</v>
      </c>
      <c r="E11863">
        <v>2</v>
      </c>
      <c r="F11863" s="1" t="s">
        <v>906</v>
      </c>
      <c r="G11863">
        <v>1908</v>
      </c>
      <c r="H11863">
        <v>189.9</v>
      </c>
      <c r="I11863" s="1" t="s">
        <v>20</v>
      </c>
      <c r="J11863" s="1" t="s">
        <v>86</v>
      </c>
    </row>
    <row r="11864" spans="1:10" x14ac:dyDescent="0.25">
      <c r="A11864" s="1" t="s">
        <v>15946</v>
      </c>
      <c r="B11864" s="2">
        <v>44939</v>
      </c>
      <c r="C11864" s="1" t="s">
        <v>17</v>
      </c>
      <c r="D11864" s="1" t="s">
        <v>12</v>
      </c>
      <c r="E11864">
        <v>3</v>
      </c>
      <c r="F11864" s="1" t="s">
        <v>3147</v>
      </c>
      <c r="G11864">
        <v>13200</v>
      </c>
      <c r="H11864">
        <v>1509.5</v>
      </c>
      <c r="I11864" s="1" t="s">
        <v>14</v>
      </c>
      <c r="J11864" s="1" t="s">
        <v>86</v>
      </c>
    </row>
    <row r="11865" spans="1:10" x14ac:dyDescent="0.25">
      <c r="A11865" s="1" t="s">
        <v>15947</v>
      </c>
      <c r="B11865" s="2">
        <v>45896</v>
      </c>
      <c r="C11865" s="1" t="s">
        <v>17</v>
      </c>
      <c r="D11865" s="1" t="s">
        <v>60</v>
      </c>
      <c r="E11865">
        <v>2</v>
      </c>
      <c r="F11865" s="1" t="s">
        <v>5408</v>
      </c>
      <c r="G11865">
        <v>7650</v>
      </c>
      <c r="H11865">
        <v>1700.13</v>
      </c>
      <c r="I11865" s="1" t="s">
        <v>14</v>
      </c>
      <c r="J11865" s="1" t="s">
        <v>26</v>
      </c>
    </row>
    <row r="11866" spans="1:10" x14ac:dyDescent="0.25">
      <c r="A11866" s="1" t="s">
        <v>15948</v>
      </c>
      <c r="B11866" s="2">
        <v>45311</v>
      </c>
      <c r="C11866" s="1" t="s">
        <v>23</v>
      </c>
      <c r="D11866" s="1" t="s">
        <v>12</v>
      </c>
      <c r="E11866">
        <v>3</v>
      </c>
      <c r="F11866" s="1" t="s">
        <v>15949</v>
      </c>
      <c r="G11866">
        <v>3858</v>
      </c>
      <c r="H11866">
        <v>1088.42</v>
      </c>
      <c r="I11866" s="1" t="s">
        <v>20</v>
      </c>
      <c r="J11866" s="1" t="s">
        <v>35</v>
      </c>
    </row>
    <row r="11867" spans="1:10" x14ac:dyDescent="0.25">
      <c r="A11867" s="1" t="s">
        <v>15950</v>
      </c>
      <c r="B11867" s="2">
        <v>45649</v>
      </c>
      <c r="C11867" s="1" t="s">
        <v>17</v>
      </c>
      <c r="D11867" s="1" t="s">
        <v>60</v>
      </c>
      <c r="E11867">
        <v>1</v>
      </c>
      <c r="F11867" s="1" t="s">
        <v>8585</v>
      </c>
      <c r="G11867">
        <v>3634</v>
      </c>
      <c r="H11867">
        <v>273.45999999999998</v>
      </c>
      <c r="I11867" s="1" t="s">
        <v>20</v>
      </c>
      <c r="J11867" s="1" t="s">
        <v>35</v>
      </c>
    </row>
    <row r="11868" spans="1:10" x14ac:dyDescent="0.25">
      <c r="A11868" s="1" t="s">
        <v>15951</v>
      </c>
      <c r="B11868" s="2">
        <v>45981</v>
      </c>
      <c r="C11868" s="1" t="s">
        <v>28</v>
      </c>
      <c r="D11868" s="1" t="s">
        <v>18</v>
      </c>
      <c r="E11868">
        <v>6</v>
      </c>
      <c r="F11868" s="1" t="s">
        <v>6518</v>
      </c>
      <c r="G11868">
        <v>9120</v>
      </c>
      <c r="H11868">
        <v>589.63</v>
      </c>
      <c r="I11868" s="1" t="s">
        <v>39</v>
      </c>
      <c r="J11868" s="1" t="s">
        <v>40</v>
      </c>
    </row>
    <row r="11869" spans="1:10" x14ac:dyDescent="0.25">
      <c r="A11869" s="1" t="s">
        <v>15952</v>
      </c>
      <c r="B11869" s="2">
        <v>44584</v>
      </c>
      <c r="C11869" s="1" t="s">
        <v>28</v>
      </c>
      <c r="D11869" s="1" t="s">
        <v>12</v>
      </c>
      <c r="E11869">
        <v>1</v>
      </c>
      <c r="F11869" s="1" t="s">
        <v>9003</v>
      </c>
      <c r="G11869">
        <v>1973</v>
      </c>
      <c r="H11869">
        <v>341.87</v>
      </c>
      <c r="I11869" s="1" t="s">
        <v>39</v>
      </c>
      <c r="J11869" s="1" t="s">
        <v>21</v>
      </c>
    </row>
    <row r="11870" spans="1:10" x14ac:dyDescent="0.25">
      <c r="A11870" s="1" t="s">
        <v>15953</v>
      </c>
      <c r="B11870" s="2">
        <v>44630</v>
      </c>
      <c r="C11870" s="1" t="s">
        <v>11</v>
      </c>
      <c r="D11870" s="1" t="s">
        <v>46</v>
      </c>
      <c r="E11870">
        <v>3</v>
      </c>
      <c r="F11870" s="1" t="s">
        <v>3746</v>
      </c>
      <c r="G11870">
        <v>13080</v>
      </c>
      <c r="H11870">
        <v>2766.15</v>
      </c>
      <c r="I11870" s="1" t="s">
        <v>39</v>
      </c>
      <c r="J11870" s="1" t="s">
        <v>26</v>
      </c>
    </row>
    <row r="11871" spans="1:10" x14ac:dyDescent="0.25">
      <c r="A11871" s="1" t="s">
        <v>15954</v>
      </c>
      <c r="B11871" s="2">
        <v>44970</v>
      </c>
      <c r="C11871" s="1" t="s">
        <v>28</v>
      </c>
      <c r="D11871" s="1" t="s">
        <v>46</v>
      </c>
      <c r="E11871">
        <v>4</v>
      </c>
      <c r="F11871" s="1" t="s">
        <v>4652</v>
      </c>
      <c r="G11871">
        <v>10296</v>
      </c>
      <c r="H11871">
        <v>1131.68</v>
      </c>
      <c r="I11871" s="1" t="s">
        <v>39</v>
      </c>
      <c r="J11871" s="1" t="s">
        <v>40</v>
      </c>
    </row>
    <row r="11872" spans="1:10" x14ac:dyDescent="0.25">
      <c r="A11872" s="1" t="s">
        <v>15955</v>
      </c>
      <c r="B11872" s="2">
        <v>44679</v>
      </c>
      <c r="C11872" s="1" t="s">
        <v>23</v>
      </c>
      <c r="D11872" s="1" t="s">
        <v>60</v>
      </c>
      <c r="E11872">
        <v>2</v>
      </c>
      <c r="F11872" s="1" t="s">
        <v>5221</v>
      </c>
      <c r="G11872">
        <v>8936</v>
      </c>
      <c r="H11872">
        <v>865.43</v>
      </c>
      <c r="I11872" s="1" t="s">
        <v>39</v>
      </c>
      <c r="J11872" s="1" t="s">
        <v>50</v>
      </c>
    </row>
    <row r="11873" spans="1:10" x14ac:dyDescent="0.25">
      <c r="A11873" s="1" t="s">
        <v>15956</v>
      </c>
      <c r="B11873" s="2">
        <v>44645</v>
      </c>
      <c r="C11873" s="1" t="s">
        <v>28</v>
      </c>
      <c r="D11873" s="1" t="s">
        <v>24</v>
      </c>
      <c r="E11873">
        <v>7</v>
      </c>
      <c r="F11873" s="1" t="s">
        <v>6114</v>
      </c>
      <c r="G11873">
        <v>24570</v>
      </c>
      <c r="H11873">
        <v>2594.7600000000002</v>
      </c>
      <c r="I11873" s="1" t="s">
        <v>14</v>
      </c>
      <c r="J11873" s="1" t="s">
        <v>15</v>
      </c>
    </row>
    <row r="11874" spans="1:10" x14ac:dyDescent="0.25">
      <c r="A11874" s="1" t="s">
        <v>15957</v>
      </c>
      <c r="B11874" s="2">
        <v>44938</v>
      </c>
      <c r="C11874" s="1" t="s">
        <v>28</v>
      </c>
      <c r="D11874" s="1" t="s">
        <v>18</v>
      </c>
      <c r="E11874">
        <v>3</v>
      </c>
      <c r="F11874" s="1" t="s">
        <v>2350</v>
      </c>
      <c r="G11874">
        <v>5115</v>
      </c>
      <c r="H11874">
        <v>1105.1300000000001</v>
      </c>
      <c r="I11874" s="1" t="s">
        <v>39</v>
      </c>
      <c r="J11874" s="1" t="s">
        <v>26</v>
      </c>
    </row>
    <row r="11875" spans="1:10" x14ac:dyDescent="0.25">
      <c r="A11875" s="1" t="s">
        <v>15958</v>
      </c>
      <c r="B11875" s="2">
        <v>45944</v>
      </c>
      <c r="C11875" s="1" t="s">
        <v>28</v>
      </c>
      <c r="D11875" s="1" t="s">
        <v>18</v>
      </c>
      <c r="E11875">
        <v>6</v>
      </c>
      <c r="F11875" s="1" t="s">
        <v>15959</v>
      </c>
      <c r="G11875">
        <v>16932</v>
      </c>
      <c r="H11875">
        <v>4669.59</v>
      </c>
      <c r="I11875" s="1" t="s">
        <v>20</v>
      </c>
      <c r="J11875" s="1" t="s">
        <v>15</v>
      </c>
    </row>
    <row r="11876" spans="1:10" x14ac:dyDescent="0.25">
      <c r="A11876" s="1" t="s">
        <v>15960</v>
      </c>
      <c r="B11876" s="2">
        <v>45805</v>
      </c>
      <c r="C11876" s="1" t="s">
        <v>28</v>
      </c>
      <c r="D11876" s="1" t="s">
        <v>60</v>
      </c>
      <c r="E11876">
        <v>2</v>
      </c>
      <c r="F11876" s="1" t="s">
        <v>15961</v>
      </c>
      <c r="G11876">
        <v>7040</v>
      </c>
      <c r="H11876">
        <v>399.56</v>
      </c>
      <c r="I11876" s="1" t="s">
        <v>20</v>
      </c>
      <c r="J11876" s="1" t="s">
        <v>21</v>
      </c>
    </row>
    <row r="11877" spans="1:10" x14ac:dyDescent="0.25">
      <c r="A11877" s="1" t="s">
        <v>15962</v>
      </c>
      <c r="B11877" s="2">
        <v>45369</v>
      </c>
      <c r="C11877" s="1" t="s">
        <v>11</v>
      </c>
      <c r="D11877" s="1" t="s">
        <v>18</v>
      </c>
      <c r="E11877">
        <v>3</v>
      </c>
      <c r="F11877" s="1" t="s">
        <v>9201</v>
      </c>
      <c r="G11877">
        <v>4851</v>
      </c>
      <c r="H11877">
        <v>1432.72</v>
      </c>
      <c r="I11877" s="1" t="s">
        <v>14</v>
      </c>
      <c r="J11877" s="1" t="s">
        <v>30</v>
      </c>
    </row>
    <row r="11878" spans="1:10" x14ac:dyDescent="0.25">
      <c r="A11878" s="1" t="s">
        <v>15963</v>
      </c>
      <c r="B11878" s="2">
        <v>45267</v>
      </c>
      <c r="C11878" s="1" t="s">
        <v>28</v>
      </c>
      <c r="D11878" s="1" t="s">
        <v>46</v>
      </c>
      <c r="E11878">
        <v>6</v>
      </c>
      <c r="F11878" s="1" t="s">
        <v>8191</v>
      </c>
      <c r="G11878">
        <v>16518</v>
      </c>
      <c r="H11878">
        <v>2331.0100000000002</v>
      </c>
      <c r="I11878" s="1" t="s">
        <v>39</v>
      </c>
      <c r="J11878" s="1" t="s">
        <v>26</v>
      </c>
    </row>
    <row r="11879" spans="1:10" x14ac:dyDescent="0.25">
      <c r="A11879" s="1" t="s">
        <v>15964</v>
      </c>
      <c r="B11879" s="2">
        <v>45310</v>
      </c>
      <c r="C11879" s="1" t="s">
        <v>28</v>
      </c>
      <c r="D11879" s="1" t="s">
        <v>46</v>
      </c>
      <c r="E11879">
        <v>3</v>
      </c>
      <c r="F11879" s="1" t="s">
        <v>251</v>
      </c>
      <c r="G11879">
        <v>9483</v>
      </c>
      <c r="H11879">
        <v>1788.19</v>
      </c>
      <c r="I11879" s="1" t="s">
        <v>39</v>
      </c>
      <c r="J11879" s="1" t="s">
        <v>35</v>
      </c>
    </row>
    <row r="11880" spans="1:10" x14ac:dyDescent="0.25">
      <c r="A11880" s="1" t="s">
        <v>15965</v>
      </c>
      <c r="B11880" s="2">
        <v>44833</v>
      </c>
      <c r="C11880" s="1" t="s">
        <v>11</v>
      </c>
      <c r="D11880" s="1" t="s">
        <v>60</v>
      </c>
      <c r="E11880">
        <v>5</v>
      </c>
      <c r="F11880" s="1" t="s">
        <v>8839</v>
      </c>
      <c r="G11880">
        <v>11960</v>
      </c>
      <c r="H11880">
        <v>1630.53</v>
      </c>
      <c r="I11880" s="1" t="s">
        <v>39</v>
      </c>
      <c r="J11880" s="1" t="s">
        <v>15</v>
      </c>
    </row>
    <row r="11881" spans="1:10" x14ac:dyDescent="0.25">
      <c r="A11881" s="1" t="s">
        <v>15966</v>
      </c>
      <c r="B11881" s="2">
        <v>44688</v>
      </c>
      <c r="C11881" s="1" t="s">
        <v>23</v>
      </c>
      <c r="D11881" s="1" t="s">
        <v>60</v>
      </c>
      <c r="E11881">
        <v>3</v>
      </c>
      <c r="F11881" s="1" t="s">
        <v>1892</v>
      </c>
      <c r="G11881">
        <v>4707</v>
      </c>
      <c r="H11881">
        <v>1205.47</v>
      </c>
      <c r="I11881" s="1" t="s">
        <v>20</v>
      </c>
      <c r="J11881" s="1" t="s">
        <v>30</v>
      </c>
    </row>
    <row r="11882" spans="1:10" x14ac:dyDescent="0.25">
      <c r="A11882" s="1" t="s">
        <v>15967</v>
      </c>
      <c r="B11882" s="2">
        <v>45090</v>
      </c>
      <c r="C11882" s="1" t="s">
        <v>28</v>
      </c>
      <c r="D11882" s="1" t="s">
        <v>12</v>
      </c>
      <c r="E11882">
        <v>7</v>
      </c>
      <c r="F11882" s="1" t="s">
        <v>8301</v>
      </c>
      <c r="G11882">
        <v>22057</v>
      </c>
      <c r="H11882">
        <v>4810.55</v>
      </c>
      <c r="I11882" s="1" t="s">
        <v>14</v>
      </c>
      <c r="J11882" s="1" t="s">
        <v>30</v>
      </c>
    </row>
    <row r="11883" spans="1:10" x14ac:dyDescent="0.25">
      <c r="A11883" s="1" t="s">
        <v>15968</v>
      </c>
      <c r="B11883" s="2">
        <v>45706</v>
      </c>
      <c r="C11883" s="1" t="s">
        <v>17</v>
      </c>
      <c r="D11883" s="1" t="s">
        <v>60</v>
      </c>
      <c r="E11883">
        <v>7</v>
      </c>
      <c r="F11883" s="1" t="s">
        <v>5192</v>
      </c>
      <c r="G11883">
        <v>26320</v>
      </c>
      <c r="H11883">
        <v>7087.96</v>
      </c>
      <c r="I11883" s="1" t="s">
        <v>39</v>
      </c>
      <c r="J11883" s="1" t="s">
        <v>21</v>
      </c>
    </row>
    <row r="11884" spans="1:10" x14ac:dyDescent="0.25">
      <c r="A11884" s="1" t="s">
        <v>15969</v>
      </c>
      <c r="B11884" s="2">
        <v>44656</v>
      </c>
      <c r="C11884" s="1" t="s">
        <v>23</v>
      </c>
      <c r="D11884" s="1" t="s">
        <v>24</v>
      </c>
      <c r="E11884">
        <v>1</v>
      </c>
      <c r="F11884" s="1" t="s">
        <v>1777</v>
      </c>
      <c r="G11884">
        <v>2055</v>
      </c>
      <c r="H11884">
        <v>211.73</v>
      </c>
      <c r="I11884" s="1" t="s">
        <v>14</v>
      </c>
      <c r="J11884" s="1" t="s">
        <v>40</v>
      </c>
    </row>
    <row r="11885" spans="1:10" x14ac:dyDescent="0.25">
      <c r="A11885" s="1" t="s">
        <v>15970</v>
      </c>
      <c r="B11885" s="2">
        <v>44916</v>
      </c>
      <c r="C11885" s="1" t="s">
        <v>23</v>
      </c>
      <c r="D11885" s="1" t="s">
        <v>24</v>
      </c>
      <c r="E11885">
        <v>6</v>
      </c>
      <c r="F11885" s="1" t="s">
        <v>8847</v>
      </c>
      <c r="G11885">
        <v>24180</v>
      </c>
      <c r="H11885">
        <v>5080.32</v>
      </c>
      <c r="I11885" s="1" t="s">
        <v>14</v>
      </c>
      <c r="J11885" s="1" t="s">
        <v>26</v>
      </c>
    </row>
    <row r="11886" spans="1:10" x14ac:dyDescent="0.25">
      <c r="A11886" s="1" t="s">
        <v>15971</v>
      </c>
      <c r="B11886" s="2">
        <v>44682</v>
      </c>
      <c r="C11886" s="1" t="s">
        <v>28</v>
      </c>
      <c r="D11886" s="1" t="s">
        <v>46</v>
      </c>
      <c r="E11886">
        <v>3</v>
      </c>
      <c r="F11886" s="1" t="s">
        <v>5643</v>
      </c>
      <c r="G11886">
        <v>6672</v>
      </c>
      <c r="H11886">
        <v>1220.3900000000001</v>
      </c>
      <c r="I11886" s="1" t="s">
        <v>20</v>
      </c>
      <c r="J11886" s="1" t="s">
        <v>15</v>
      </c>
    </row>
    <row r="11887" spans="1:10" x14ac:dyDescent="0.25">
      <c r="A11887" s="1" t="s">
        <v>15972</v>
      </c>
      <c r="B11887" s="2">
        <v>44651</v>
      </c>
      <c r="C11887" s="1" t="s">
        <v>11</v>
      </c>
      <c r="D11887" s="1" t="s">
        <v>60</v>
      </c>
      <c r="E11887">
        <v>7</v>
      </c>
      <c r="F11887" s="1" t="s">
        <v>6320</v>
      </c>
      <c r="G11887">
        <v>3682</v>
      </c>
      <c r="H11887">
        <v>726.13</v>
      </c>
      <c r="I11887" s="1" t="s">
        <v>20</v>
      </c>
      <c r="J11887" s="1" t="s">
        <v>86</v>
      </c>
    </row>
    <row r="11888" spans="1:10" x14ac:dyDescent="0.25">
      <c r="A11888" s="1" t="s">
        <v>15973</v>
      </c>
      <c r="B11888" s="2">
        <v>45715</v>
      </c>
      <c r="C11888" s="1" t="s">
        <v>23</v>
      </c>
      <c r="D11888" s="1" t="s">
        <v>24</v>
      </c>
      <c r="E11888">
        <v>1</v>
      </c>
      <c r="F11888" s="1" t="s">
        <v>5060</v>
      </c>
      <c r="G11888">
        <v>2796</v>
      </c>
      <c r="H11888">
        <v>395.22</v>
      </c>
      <c r="I11888" s="1" t="s">
        <v>14</v>
      </c>
      <c r="J11888" s="1" t="s">
        <v>50</v>
      </c>
    </row>
    <row r="11889" spans="1:10" x14ac:dyDescent="0.25">
      <c r="A11889" s="1" t="s">
        <v>15974</v>
      </c>
      <c r="B11889" s="2">
        <v>44769</v>
      </c>
      <c r="C11889" s="1" t="s">
        <v>17</v>
      </c>
      <c r="D11889" s="1" t="s">
        <v>12</v>
      </c>
      <c r="E11889">
        <v>2</v>
      </c>
      <c r="F11889" s="1" t="s">
        <v>2170</v>
      </c>
      <c r="G11889">
        <v>4548</v>
      </c>
      <c r="H11889">
        <v>1028.5999999999999</v>
      </c>
      <c r="I11889" s="1" t="s">
        <v>39</v>
      </c>
      <c r="J11889" s="1" t="s">
        <v>15</v>
      </c>
    </row>
    <row r="11890" spans="1:10" x14ac:dyDescent="0.25">
      <c r="A11890" s="1" t="s">
        <v>15975</v>
      </c>
      <c r="B11890" s="2">
        <v>45586</v>
      </c>
      <c r="C11890" s="1" t="s">
        <v>11</v>
      </c>
      <c r="D11890" s="1" t="s">
        <v>60</v>
      </c>
      <c r="E11890">
        <v>8</v>
      </c>
      <c r="F11890" s="1" t="s">
        <v>6911</v>
      </c>
      <c r="G11890">
        <v>28960</v>
      </c>
      <c r="H11890">
        <v>6619.85</v>
      </c>
      <c r="I11890" s="1" t="s">
        <v>20</v>
      </c>
      <c r="J11890" s="1" t="s">
        <v>40</v>
      </c>
    </row>
    <row r="11891" spans="1:10" x14ac:dyDescent="0.25">
      <c r="A11891" s="1" t="s">
        <v>15976</v>
      </c>
      <c r="B11891" s="2">
        <v>44969</v>
      </c>
      <c r="C11891" s="1" t="s">
        <v>37</v>
      </c>
      <c r="D11891" s="1" t="s">
        <v>12</v>
      </c>
      <c r="E11891">
        <v>8</v>
      </c>
      <c r="F11891" s="1" t="s">
        <v>1167</v>
      </c>
      <c r="G11891">
        <v>5040</v>
      </c>
      <c r="H11891">
        <v>1348.26</v>
      </c>
      <c r="I11891" s="1" t="s">
        <v>20</v>
      </c>
      <c r="J11891" s="1" t="s">
        <v>35</v>
      </c>
    </row>
    <row r="11892" spans="1:10" x14ac:dyDescent="0.25">
      <c r="A11892" s="1" t="s">
        <v>15977</v>
      </c>
      <c r="B11892" s="2">
        <v>44840</v>
      </c>
      <c r="C11892" s="1" t="s">
        <v>11</v>
      </c>
      <c r="D11892" s="1" t="s">
        <v>18</v>
      </c>
      <c r="E11892">
        <v>9</v>
      </c>
      <c r="F11892" s="1" t="s">
        <v>8894</v>
      </c>
      <c r="G11892">
        <v>22392</v>
      </c>
      <c r="H11892">
        <v>6507.79</v>
      </c>
      <c r="I11892" s="1" t="s">
        <v>14</v>
      </c>
      <c r="J11892" s="1" t="s">
        <v>86</v>
      </c>
    </row>
    <row r="11893" spans="1:10" x14ac:dyDescent="0.25">
      <c r="A11893" s="1" t="s">
        <v>15978</v>
      </c>
      <c r="B11893" s="2">
        <v>45238</v>
      </c>
      <c r="C11893" s="1" t="s">
        <v>37</v>
      </c>
      <c r="D11893" s="1" t="s">
        <v>60</v>
      </c>
      <c r="E11893">
        <v>7</v>
      </c>
      <c r="F11893" s="1" t="s">
        <v>10155</v>
      </c>
      <c r="G11893">
        <v>31815</v>
      </c>
      <c r="H11893">
        <v>8579.68</v>
      </c>
      <c r="I11893" s="1" t="s">
        <v>39</v>
      </c>
      <c r="J11893" s="1" t="s">
        <v>40</v>
      </c>
    </row>
    <row r="11894" spans="1:10" x14ac:dyDescent="0.25">
      <c r="A11894" s="1" t="s">
        <v>15979</v>
      </c>
      <c r="B11894" s="2">
        <v>44986</v>
      </c>
      <c r="C11894" s="1" t="s">
        <v>37</v>
      </c>
      <c r="D11894" s="1" t="s">
        <v>18</v>
      </c>
      <c r="E11894">
        <v>4</v>
      </c>
      <c r="F11894" s="1" t="s">
        <v>15980</v>
      </c>
      <c r="G11894">
        <v>11892</v>
      </c>
      <c r="H11894">
        <v>1103.51</v>
      </c>
      <c r="I11894" s="1" t="s">
        <v>14</v>
      </c>
      <c r="J11894" s="1" t="s">
        <v>50</v>
      </c>
    </row>
    <row r="11895" spans="1:10" x14ac:dyDescent="0.25">
      <c r="A11895" s="1" t="s">
        <v>15981</v>
      </c>
      <c r="B11895" s="2">
        <v>45531</v>
      </c>
      <c r="C11895" s="1" t="s">
        <v>28</v>
      </c>
      <c r="D11895" s="1" t="s">
        <v>18</v>
      </c>
      <c r="E11895">
        <v>6</v>
      </c>
      <c r="F11895" s="1" t="s">
        <v>8847</v>
      </c>
      <c r="G11895">
        <v>17208</v>
      </c>
      <c r="H11895">
        <v>1329.55</v>
      </c>
      <c r="I11895" s="1" t="s">
        <v>14</v>
      </c>
      <c r="J11895" s="1" t="s">
        <v>26</v>
      </c>
    </row>
    <row r="11896" spans="1:10" x14ac:dyDescent="0.25">
      <c r="A11896" s="1" t="s">
        <v>15982</v>
      </c>
      <c r="B11896" s="2">
        <v>45547</v>
      </c>
      <c r="C11896" s="1" t="s">
        <v>23</v>
      </c>
      <c r="D11896" s="1" t="s">
        <v>12</v>
      </c>
      <c r="E11896">
        <v>1</v>
      </c>
      <c r="F11896" s="1" t="s">
        <v>4732</v>
      </c>
      <c r="G11896">
        <v>2918</v>
      </c>
      <c r="H11896">
        <v>765.1</v>
      </c>
      <c r="I11896" s="1" t="s">
        <v>14</v>
      </c>
      <c r="J11896" s="1" t="s">
        <v>35</v>
      </c>
    </row>
    <row r="11897" spans="1:10" x14ac:dyDescent="0.25">
      <c r="A11897" s="1" t="s">
        <v>15983</v>
      </c>
      <c r="B11897" s="2">
        <v>45776</v>
      </c>
      <c r="C11897" s="1" t="s">
        <v>28</v>
      </c>
      <c r="D11897" s="1" t="s">
        <v>60</v>
      </c>
      <c r="E11897">
        <v>6</v>
      </c>
      <c r="F11897" s="1" t="s">
        <v>15984</v>
      </c>
      <c r="G11897">
        <v>5916</v>
      </c>
      <c r="H11897">
        <v>1741.89</v>
      </c>
      <c r="I11897" s="1" t="s">
        <v>39</v>
      </c>
      <c r="J11897" s="1" t="s">
        <v>86</v>
      </c>
    </row>
    <row r="11898" spans="1:10" x14ac:dyDescent="0.25">
      <c r="A11898" s="1" t="s">
        <v>15985</v>
      </c>
      <c r="B11898" s="2">
        <v>45157</v>
      </c>
      <c r="C11898" s="1" t="s">
        <v>37</v>
      </c>
      <c r="D11898" s="1" t="s">
        <v>60</v>
      </c>
      <c r="E11898">
        <v>1</v>
      </c>
      <c r="F11898" s="1" t="s">
        <v>2134</v>
      </c>
      <c r="G11898">
        <v>3581</v>
      </c>
      <c r="H11898">
        <v>544.16</v>
      </c>
      <c r="I11898" s="1" t="s">
        <v>39</v>
      </c>
      <c r="J11898" s="1" t="s">
        <v>21</v>
      </c>
    </row>
    <row r="11899" spans="1:10" x14ac:dyDescent="0.25">
      <c r="A11899" s="1" t="s">
        <v>15986</v>
      </c>
      <c r="B11899" s="2">
        <v>45236</v>
      </c>
      <c r="C11899" s="1" t="s">
        <v>11</v>
      </c>
      <c r="D11899" s="1" t="s">
        <v>18</v>
      </c>
      <c r="E11899">
        <v>5</v>
      </c>
      <c r="F11899" s="1" t="s">
        <v>2089</v>
      </c>
      <c r="G11899">
        <v>12605</v>
      </c>
      <c r="H11899">
        <v>3481.91</v>
      </c>
      <c r="I11899" s="1" t="s">
        <v>14</v>
      </c>
      <c r="J11899" s="1" t="s">
        <v>30</v>
      </c>
    </row>
    <row r="11900" spans="1:10" x14ac:dyDescent="0.25">
      <c r="A11900" s="1" t="s">
        <v>15987</v>
      </c>
      <c r="B11900" s="2">
        <v>45824</v>
      </c>
      <c r="C11900" s="1" t="s">
        <v>37</v>
      </c>
      <c r="D11900" s="1" t="s">
        <v>12</v>
      </c>
      <c r="E11900">
        <v>4</v>
      </c>
      <c r="F11900" s="1" t="s">
        <v>15988</v>
      </c>
      <c r="G11900">
        <v>16944</v>
      </c>
      <c r="H11900">
        <v>4114.8100000000004</v>
      </c>
      <c r="I11900" s="1" t="s">
        <v>14</v>
      </c>
      <c r="J11900" s="1" t="s">
        <v>50</v>
      </c>
    </row>
    <row r="11901" spans="1:10" x14ac:dyDescent="0.25">
      <c r="A11901" s="1" t="s">
        <v>15989</v>
      </c>
      <c r="B11901" s="2">
        <v>45929</v>
      </c>
      <c r="C11901" s="1" t="s">
        <v>17</v>
      </c>
      <c r="D11901" s="1" t="s">
        <v>12</v>
      </c>
      <c r="E11901">
        <v>6</v>
      </c>
      <c r="F11901" s="1" t="s">
        <v>8380</v>
      </c>
      <c r="G11901">
        <v>17184</v>
      </c>
      <c r="H11901">
        <v>2102.89</v>
      </c>
      <c r="I11901" s="1" t="s">
        <v>14</v>
      </c>
      <c r="J11901" s="1" t="s">
        <v>35</v>
      </c>
    </row>
    <row r="11902" spans="1:10" x14ac:dyDescent="0.25">
      <c r="A11902" s="1" t="s">
        <v>15990</v>
      </c>
      <c r="B11902" s="2">
        <v>45953</v>
      </c>
      <c r="C11902" s="1" t="s">
        <v>11</v>
      </c>
      <c r="D11902" s="1" t="s">
        <v>12</v>
      </c>
      <c r="E11902">
        <v>5</v>
      </c>
      <c r="F11902" s="1" t="s">
        <v>10263</v>
      </c>
      <c r="G11902">
        <v>15480</v>
      </c>
      <c r="H11902">
        <v>1381.53</v>
      </c>
      <c r="I11902" s="1" t="s">
        <v>20</v>
      </c>
      <c r="J11902" s="1" t="s">
        <v>26</v>
      </c>
    </row>
    <row r="11903" spans="1:10" x14ac:dyDescent="0.25">
      <c r="A11903" s="1" t="s">
        <v>15991</v>
      </c>
      <c r="B11903" s="2">
        <v>45959</v>
      </c>
      <c r="C11903" s="1" t="s">
        <v>28</v>
      </c>
      <c r="D11903" s="1" t="s">
        <v>12</v>
      </c>
      <c r="E11903">
        <v>5</v>
      </c>
      <c r="F11903" s="1" t="s">
        <v>2350</v>
      </c>
      <c r="G11903">
        <v>22545</v>
      </c>
      <c r="H11903">
        <v>2226.2800000000002</v>
      </c>
      <c r="I11903" s="1" t="s">
        <v>39</v>
      </c>
      <c r="J11903" s="1" t="s">
        <v>26</v>
      </c>
    </row>
    <row r="11904" spans="1:10" x14ac:dyDescent="0.25">
      <c r="A11904" s="1" t="s">
        <v>15992</v>
      </c>
      <c r="B11904" s="2">
        <v>45562</v>
      </c>
      <c r="C11904" s="1" t="s">
        <v>11</v>
      </c>
      <c r="D11904" s="1" t="s">
        <v>46</v>
      </c>
      <c r="E11904">
        <v>3</v>
      </c>
      <c r="F11904" s="1" t="s">
        <v>2923</v>
      </c>
      <c r="G11904">
        <v>2520</v>
      </c>
      <c r="H11904">
        <v>457.45</v>
      </c>
      <c r="I11904" s="1" t="s">
        <v>14</v>
      </c>
      <c r="J11904" s="1" t="s">
        <v>26</v>
      </c>
    </row>
    <row r="11905" spans="1:10" x14ac:dyDescent="0.25">
      <c r="A11905" s="1" t="s">
        <v>15993</v>
      </c>
      <c r="B11905" s="2">
        <v>45995</v>
      </c>
      <c r="C11905" s="1" t="s">
        <v>17</v>
      </c>
      <c r="D11905" s="1" t="s">
        <v>18</v>
      </c>
      <c r="E11905">
        <v>2</v>
      </c>
      <c r="F11905" s="1" t="s">
        <v>7632</v>
      </c>
      <c r="G11905">
        <v>8144</v>
      </c>
      <c r="H11905">
        <v>1216.19</v>
      </c>
      <c r="I11905" s="1" t="s">
        <v>20</v>
      </c>
      <c r="J11905" s="1" t="s">
        <v>50</v>
      </c>
    </row>
    <row r="11906" spans="1:10" x14ac:dyDescent="0.25">
      <c r="A11906" s="1" t="s">
        <v>15994</v>
      </c>
      <c r="B11906" s="2">
        <v>45251</v>
      </c>
      <c r="C11906" s="1" t="s">
        <v>37</v>
      </c>
      <c r="D11906" s="1" t="s">
        <v>18</v>
      </c>
      <c r="E11906">
        <v>7</v>
      </c>
      <c r="F11906" s="1" t="s">
        <v>3824</v>
      </c>
      <c r="G11906">
        <v>32158</v>
      </c>
      <c r="H11906">
        <v>9314.59</v>
      </c>
      <c r="I11906" s="1" t="s">
        <v>20</v>
      </c>
      <c r="J11906" s="1" t="s">
        <v>35</v>
      </c>
    </row>
    <row r="11907" spans="1:10" x14ac:dyDescent="0.25">
      <c r="A11907" s="1" t="s">
        <v>15995</v>
      </c>
      <c r="B11907" s="2">
        <v>45590</v>
      </c>
      <c r="C11907" s="1" t="s">
        <v>23</v>
      </c>
      <c r="D11907" s="1" t="s">
        <v>18</v>
      </c>
      <c r="E11907">
        <v>8</v>
      </c>
      <c r="F11907" s="1" t="s">
        <v>14410</v>
      </c>
      <c r="G11907">
        <v>13704</v>
      </c>
      <c r="H11907">
        <v>2108.14</v>
      </c>
      <c r="I11907" s="1" t="s">
        <v>39</v>
      </c>
      <c r="J11907" s="1" t="s">
        <v>26</v>
      </c>
    </row>
    <row r="11908" spans="1:10" x14ac:dyDescent="0.25">
      <c r="A11908" s="1" t="s">
        <v>15996</v>
      </c>
      <c r="B11908" s="2">
        <v>46013</v>
      </c>
      <c r="C11908" s="1" t="s">
        <v>23</v>
      </c>
      <c r="D11908" s="1" t="s">
        <v>60</v>
      </c>
      <c r="E11908">
        <v>5</v>
      </c>
      <c r="F11908" s="1" t="s">
        <v>1853</v>
      </c>
      <c r="G11908">
        <v>5725</v>
      </c>
      <c r="H11908">
        <v>425.3</v>
      </c>
      <c r="I11908" s="1" t="s">
        <v>20</v>
      </c>
      <c r="J11908" s="1" t="s">
        <v>86</v>
      </c>
    </row>
    <row r="11909" spans="1:10" x14ac:dyDescent="0.25">
      <c r="A11909" s="1" t="s">
        <v>15997</v>
      </c>
      <c r="B11909" s="2">
        <v>45836</v>
      </c>
      <c r="C11909" s="1" t="s">
        <v>23</v>
      </c>
      <c r="D11909" s="1" t="s">
        <v>60</v>
      </c>
      <c r="E11909">
        <v>9</v>
      </c>
      <c r="F11909" s="1" t="s">
        <v>15071</v>
      </c>
      <c r="G11909">
        <v>40842</v>
      </c>
      <c r="H11909">
        <v>3262.12</v>
      </c>
      <c r="I11909" s="1" t="s">
        <v>39</v>
      </c>
      <c r="J11909" s="1" t="s">
        <v>30</v>
      </c>
    </row>
    <row r="11910" spans="1:10" x14ac:dyDescent="0.25">
      <c r="A11910" s="1" t="s">
        <v>15998</v>
      </c>
      <c r="B11910" s="2">
        <v>45184</v>
      </c>
      <c r="C11910" s="1" t="s">
        <v>37</v>
      </c>
      <c r="D11910" s="1" t="s">
        <v>12</v>
      </c>
      <c r="E11910">
        <v>1</v>
      </c>
      <c r="F11910" s="1" t="s">
        <v>100</v>
      </c>
      <c r="G11910">
        <v>1574</v>
      </c>
      <c r="H11910">
        <v>435.11</v>
      </c>
      <c r="I11910" s="1" t="s">
        <v>39</v>
      </c>
      <c r="J11910" s="1" t="s">
        <v>35</v>
      </c>
    </row>
    <row r="11911" spans="1:10" x14ac:dyDescent="0.25">
      <c r="A11911" s="1" t="s">
        <v>15999</v>
      </c>
      <c r="B11911" s="2">
        <v>45533</v>
      </c>
      <c r="C11911" s="1" t="s">
        <v>23</v>
      </c>
      <c r="D11911" s="1" t="s">
        <v>60</v>
      </c>
      <c r="E11911">
        <v>3</v>
      </c>
      <c r="F11911" s="1" t="s">
        <v>14229</v>
      </c>
      <c r="G11911">
        <v>8838</v>
      </c>
      <c r="H11911">
        <v>1586.58</v>
      </c>
      <c r="I11911" s="1" t="s">
        <v>39</v>
      </c>
      <c r="J11911" s="1" t="s">
        <v>21</v>
      </c>
    </row>
    <row r="11912" spans="1:10" x14ac:dyDescent="0.25">
      <c r="A11912" s="1" t="s">
        <v>16000</v>
      </c>
      <c r="B11912" s="2">
        <v>45442</v>
      </c>
      <c r="C11912" s="1" t="s">
        <v>17</v>
      </c>
      <c r="D11912" s="1" t="s">
        <v>24</v>
      </c>
      <c r="E11912">
        <v>8</v>
      </c>
      <c r="F11912" s="1" t="s">
        <v>1458</v>
      </c>
      <c r="G11912">
        <v>26376</v>
      </c>
      <c r="H11912">
        <v>7553.04</v>
      </c>
      <c r="I11912" s="1" t="s">
        <v>20</v>
      </c>
      <c r="J11912" s="1" t="s">
        <v>26</v>
      </c>
    </row>
    <row r="11913" spans="1:10" x14ac:dyDescent="0.25">
      <c r="A11913" s="1" t="s">
        <v>16001</v>
      </c>
      <c r="B11913" s="2">
        <v>45156</v>
      </c>
      <c r="C11913" s="1" t="s">
        <v>37</v>
      </c>
      <c r="D11913" s="1" t="s">
        <v>18</v>
      </c>
      <c r="E11913">
        <v>5</v>
      </c>
      <c r="F11913" s="1" t="s">
        <v>507</v>
      </c>
      <c r="G11913">
        <v>18235</v>
      </c>
      <c r="H11913">
        <v>5243.57</v>
      </c>
      <c r="I11913" s="1" t="s">
        <v>20</v>
      </c>
      <c r="J11913" s="1" t="s">
        <v>86</v>
      </c>
    </row>
    <row r="11914" spans="1:10" x14ac:dyDescent="0.25">
      <c r="A11914" s="1" t="s">
        <v>16002</v>
      </c>
      <c r="B11914" s="2">
        <v>45461</v>
      </c>
      <c r="C11914" s="1" t="s">
        <v>23</v>
      </c>
      <c r="D11914" s="1" t="s">
        <v>18</v>
      </c>
      <c r="E11914">
        <v>2</v>
      </c>
      <c r="F11914" s="1" t="s">
        <v>7866</v>
      </c>
      <c r="G11914">
        <v>1504</v>
      </c>
      <c r="H11914">
        <v>437.21</v>
      </c>
      <c r="I11914" s="1" t="s">
        <v>14</v>
      </c>
      <c r="J11914" s="1" t="s">
        <v>40</v>
      </c>
    </row>
    <row r="11915" spans="1:10" x14ac:dyDescent="0.25">
      <c r="A11915" s="1" t="s">
        <v>16003</v>
      </c>
      <c r="B11915" s="2">
        <v>45806</v>
      </c>
      <c r="C11915" s="1" t="s">
        <v>28</v>
      </c>
      <c r="D11915" s="1" t="s">
        <v>46</v>
      </c>
      <c r="E11915">
        <v>9</v>
      </c>
      <c r="F11915" s="1" t="s">
        <v>9011</v>
      </c>
      <c r="G11915">
        <v>20205</v>
      </c>
      <c r="H11915">
        <v>5665.01</v>
      </c>
      <c r="I11915" s="1" t="s">
        <v>20</v>
      </c>
      <c r="J11915" s="1" t="s">
        <v>35</v>
      </c>
    </row>
    <row r="11916" spans="1:10" x14ac:dyDescent="0.25">
      <c r="A11916" s="1" t="s">
        <v>16004</v>
      </c>
      <c r="B11916" s="2">
        <v>45740</v>
      </c>
      <c r="C11916" s="1" t="s">
        <v>37</v>
      </c>
      <c r="D11916" s="1" t="s">
        <v>46</v>
      </c>
      <c r="E11916">
        <v>1</v>
      </c>
      <c r="F11916" s="1" t="s">
        <v>4486</v>
      </c>
      <c r="G11916">
        <v>840</v>
      </c>
      <c r="H11916">
        <v>228.45</v>
      </c>
      <c r="I11916" s="1" t="s">
        <v>20</v>
      </c>
      <c r="J11916" s="1" t="s">
        <v>35</v>
      </c>
    </row>
    <row r="11917" spans="1:10" x14ac:dyDescent="0.25">
      <c r="A11917" s="1" t="s">
        <v>16005</v>
      </c>
      <c r="B11917" s="2">
        <v>45360</v>
      </c>
      <c r="C11917" s="1" t="s">
        <v>37</v>
      </c>
      <c r="D11917" s="1" t="s">
        <v>24</v>
      </c>
      <c r="E11917">
        <v>3</v>
      </c>
      <c r="F11917" s="1" t="s">
        <v>9375</v>
      </c>
      <c r="G11917">
        <v>9246</v>
      </c>
      <c r="H11917">
        <v>1897.29</v>
      </c>
      <c r="I11917" s="1" t="s">
        <v>14</v>
      </c>
      <c r="J11917" s="1" t="s">
        <v>40</v>
      </c>
    </row>
    <row r="11918" spans="1:10" x14ac:dyDescent="0.25">
      <c r="A11918" s="1" t="s">
        <v>16006</v>
      </c>
      <c r="B11918" s="2">
        <v>45293</v>
      </c>
      <c r="C11918" s="1" t="s">
        <v>11</v>
      </c>
      <c r="D11918" s="1" t="s">
        <v>46</v>
      </c>
      <c r="E11918">
        <v>4</v>
      </c>
      <c r="F11918" s="1" t="s">
        <v>6608</v>
      </c>
      <c r="G11918">
        <v>9924</v>
      </c>
      <c r="H11918">
        <v>2857.39</v>
      </c>
      <c r="I11918" s="1" t="s">
        <v>39</v>
      </c>
      <c r="J11918" s="1" t="s">
        <v>40</v>
      </c>
    </row>
    <row r="11919" spans="1:10" x14ac:dyDescent="0.25">
      <c r="A11919" s="1" t="s">
        <v>16007</v>
      </c>
      <c r="B11919" s="2">
        <v>45542</v>
      </c>
      <c r="C11919" s="1" t="s">
        <v>23</v>
      </c>
      <c r="D11919" s="1" t="s">
        <v>12</v>
      </c>
      <c r="E11919">
        <v>7</v>
      </c>
      <c r="F11919" s="1" t="s">
        <v>9260</v>
      </c>
      <c r="G11919">
        <v>20048</v>
      </c>
      <c r="H11919">
        <v>4989.55</v>
      </c>
      <c r="I11919" s="1" t="s">
        <v>20</v>
      </c>
      <c r="J11919" s="1" t="s">
        <v>40</v>
      </c>
    </row>
    <row r="11920" spans="1:10" x14ac:dyDescent="0.25">
      <c r="A11920" s="1" t="s">
        <v>16008</v>
      </c>
      <c r="B11920" s="2">
        <v>44880</v>
      </c>
      <c r="C11920" s="1" t="s">
        <v>28</v>
      </c>
      <c r="D11920" s="1" t="s">
        <v>12</v>
      </c>
      <c r="E11920">
        <v>4</v>
      </c>
      <c r="F11920" s="1" t="s">
        <v>5022</v>
      </c>
      <c r="G11920">
        <v>6572</v>
      </c>
      <c r="H11920">
        <v>1447.89</v>
      </c>
      <c r="I11920" s="1" t="s">
        <v>14</v>
      </c>
      <c r="J11920" s="1" t="s">
        <v>35</v>
      </c>
    </row>
    <row r="11921" spans="1:10" x14ac:dyDescent="0.25">
      <c r="A11921" s="1" t="s">
        <v>16009</v>
      </c>
      <c r="B11921" s="2">
        <v>45865</v>
      </c>
      <c r="C11921" s="1" t="s">
        <v>17</v>
      </c>
      <c r="D11921" s="1" t="s">
        <v>18</v>
      </c>
      <c r="E11921">
        <v>2</v>
      </c>
      <c r="F11921" s="1" t="s">
        <v>11467</v>
      </c>
      <c r="G11921">
        <v>5052</v>
      </c>
      <c r="H11921">
        <v>1381.99</v>
      </c>
      <c r="I11921" s="1" t="s">
        <v>20</v>
      </c>
      <c r="J11921" s="1" t="s">
        <v>15</v>
      </c>
    </row>
    <row r="11922" spans="1:10" x14ac:dyDescent="0.25">
      <c r="A11922" s="1" t="s">
        <v>16010</v>
      </c>
      <c r="B11922" s="2">
        <v>45305</v>
      </c>
      <c r="C11922" s="1" t="s">
        <v>37</v>
      </c>
      <c r="D11922" s="1" t="s">
        <v>12</v>
      </c>
      <c r="E11922">
        <v>2</v>
      </c>
      <c r="F11922" s="1" t="s">
        <v>13765</v>
      </c>
      <c r="G11922">
        <v>9504</v>
      </c>
      <c r="H11922">
        <v>2396.5300000000002</v>
      </c>
      <c r="I11922" s="1" t="s">
        <v>20</v>
      </c>
      <c r="J11922" s="1" t="s">
        <v>26</v>
      </c>
    </row>
    <row r="11923" spans="1:10" x14ac:dyDescent="0.25">
      <c r="A11923" s="1" t="s">
        <v>16011</v>
      </c>
      <c r="B11923" s="2">
        <v>44657</v>
      </c>
      <c r="C11923" s="1" t="s">
        <v>17</v>
      </c>
      <c r="D11923" s="1" t="s">
        <v>12</v>
      </c>
      <c r="E11923">
        <v>9</v>
      </c>
      <c r="F11923" s="1" t="s">
        <v>2024</v>
      </c>
      <c r="G11923">
        <v>33453</v>
      </c>
      <c r="H11923">
        <v>2933.52</v>
      </c>
      <c r="I11923" s="1" t="s">
        <v>20</v>
      </c>
      <c r="J11923" s="1" t="s">
        <v>26</v>
      </c>
    </row>
    <row r="11924" spans="1:10" x14ac:dyDescent="0.25">
      <c r="A11924" s="1" t="s">
        <v>16012</v>
      </c>
      <c r="B11924" s="2">
        <v>45223</v>
      </c>
      <c r="C11924" s="1" t="s">
        <v>11</v>
      </c>
      <c r="D11924" s="1" t="s">
        <v>18</v>
      </c>
      <c r="E11924">
        <v>2</v>
      </c>
      <c r="F11924" s="1" t="s">
        <v>7151</v>
      </c>
      <c r="G11924">
        <v>5182</v>
      </c>
      <c r="H11924">
        <v>1490.64</v>
      </c>
      <c r="I11924" s="1" t="s">
        <v>14</v>
      </c>
      <c r="J11924" s="1" t="s">
        <v>86</v>
      </c>
    </row>
    <row r="11925" spans="1:10" x14ac:dyDescent="0.25">
      <c r="A11925" s="1" t="s">
        <v>16013</v>
      </c>
      <c r="B11925" s="2">
        <v>46017</v>
      </c>
      <c r="C11925" s="1" t="s">
        <v>17</v>
      </c>
      <c r="D11925" s="1" t="s">
        <v>18</v>
      </c>
      <c r="E11925">
        <v>7</v>
      </c>
      <c r="F11925" s="1" t="s">
        <v>1740</v>
      </c>
      <c r="G11925">
        <v>19089</v>
      </c>
      <c r="H11925">
        <v>1363.74</v>
      </c>
      <c r="I11925" s="1" t="s">
        <v>20</v>
      </c>
      <c r="J11925" s="1" t="s">
        <v>30</v>
      </c>
    </row>
    <row r="11926" spans="1:10" x14ac:dyDescent="0.25">
      <c r="A11926" s="1" t="s">
        <v>16014</v>
      </c>
      <c r="B11926" s="2">
        <v>45020</v>
      </c>
      <c r="C11926" s="1" t="s">
        <v>23</v>
      </c>
      <c r="D11926" s="1" t="s">
        <v>46</v>
      </c>
      <c r="E11926">
        <v>8</v>
      </c>
      <c r="F11926" s="1" t="s">
        <v>1298</v>
      </c>
      <c r="G11926">
        <v>19952</v>
      </c>
      <c r="H11926">
        <v>4840.6099999999997</v>
      </c>
      <c r="I11926" s="1" t="s">
        <v>20</v>
      </c>
      <c r="J11926" s="1" t="s">
        <v>50</v>
      </c>
    </row>
    <row r="11927" spans="1:10" x14ac:dyDescent="0.25">
      <c r="A11927" s="1" t="s">
        <v>16015</v>
      </c>
      <c r="B11927" s="2">
        <v>45651</v>
      </c>
      <c r="C11927" s="1" t="s">
        <v>23</v>
      </c>
      <c r="D11927" s="1" t="s">
        <v>12</v>
      </c>
      <c r="E11927">
        <v>3</v>
      </c>
      <c r="F11927" s="1" t="s">
        <v>3429</v>
      </c>
      <c r="G11927">
        <v>1632</v>
      </c>
      <c r="H11927">
        <v>239.23</v>
      </c>
      <c r="I11927" s="1" t="s">
        <v>39</v>
      </c>
      <c r="J11927" s="1" t="s">
        <v>30</v>
      </c>
    </row>
    <row r="11928" spans="1:10" x14ac:dyDescent="0.25">
      <c r="A11928" s="1" t="s">
        <v>16016</v>
      </c>
      <c r="B11928" s="2">
        <v>45316</v>
      </c>
      <c r="C11928" s="1" t="s">
        <v>28</v>
      </c>
      <c r="D11928" s="1" t="s">
        <v>46</v>
      </c>
      <c r="E11928">
        <v>4</v>
      </c>
      <c r="F11928" s="1" t="s">
        <v>375</v>
      </c>
      <c r="G11928">
        <v>13916</v>
      </c>
      <c r="H11928">
        <v>2318.2399999999998</v>
      </c>
      <c r="I11928" s="1" t="s">
        <v>20</v>
      </c>
      <c r="J11928" s="1" t="s">
        <v>86</v>
      </c>
    </row>
    <row r="11929" spans="1:10" x14ac:dyDescent="0.25">
      <c r="A11929" s="1" t="s">
        <v>16017</v>
      </c>
      <c r="B11929" s="2">
        <v>44923</v>
      </c>
      <c r="C11929" s="1" t="s">
        <v>28</v>
      </c>
      <c r="D11929" s="1" t="s">
        <v>18</v>
      </c>
      <c r="E11929">
        <v>9</v>
      </c>
      <c r="F11929" s="1" t="s">
        <v>4390</v>
      </c>
      <c r="G11929">
        <v>30483</v>
      </c>
      <c r="H11929">
        <v>2447.48</v>
      </c>
      <c r="I11929" s="1" t="s">
        <v>20</v>
      </c>
      <c r="J11929" s="1" t="s">
        <v>21</v>
      </c>
    </row>
    <row r="11930" spans="1:10" x14ac:dyDescent="0.25">
      <c r="A11930" s="1" t="s">
        <v>16018</v>
      </c>
      <c r="B11930" s="2">
        <v>44614</v>
      </c>
      <c r="C11930" s="1" t="s">
        <v>17</v>
      </c>
      <c r="D11930" s="1" t="s">
        <v>24</v>
      </c>
      <c r="E11930">
        <v>4</v>
      </c>
      <c r="F11930" s="1" t="s">
        <v>9910</v>
      </c>
      <c r="G11930">
        <v>6876</v>
      </c>
      <c r="H11930">
        <v>547.73</v>
      </c>
      <c r="I11930" s="1" t="s">
        <v>39</v>
      </c>
      <c r="J11930" s="1" t="s">
        <v>26</v>
      </c>
    </row>
    <row r="11931" spans="1:10" x14ac:dyDescent="0.25">
      <c r="A11931" s="1" t="s">
        <v>16019</v>
      </c>
      <c r="B11931" s="2">
        <v>45779</v>
      </c>
      <c r="C11931" s="1" t="s">
        <v>11</v>
      </c>
      <c r="D11931" s="1" t="s">
        <v>24</v>
      </c>
      <c r="E11931">
        <v>8</v>
      </c>
      <c r="F11931" s="1" t="s">
        <v>2076</v>
      </c>
      <c r="G11931">
        <v>35944</v>
      </c>
      <c r="H11931">
        <v>8205.4500000000007</v>
      </c>
      <c r="I11931" s="1" t="s">
        <v>14</v>
      </c>
      <c r="J11931" s="1" t="s">
        <v>50</v>
      </c>
    </row>
    <row r="11932" spans="1:10" x14ac:dyDescent="0.25">
      <c r="A11932" s="1" t="s">
        <v>16020</v>
      </c>
      <c r="B11932" s="2">
        <v>45993</v>
      </c>
      <c r="C11932" s="1" t="s">
        <v>17</v>
      </c>
      <c r="D11932" s="1" t="s">
        <v>12</v>
      </c>
      <c r="E11932">
        <v>2</v>
      </c>
      <c r="F11932" s="1" t="s">
        <v>2615</v>
      </c>
      <c r="G11932">
        <v>8844</v>
      </c>
      <c r="H11932">
        <v>1034.83</v>
      </c>
      <c r="I11932" s="1" t="s">
        <v>20</v>
      </c>
      <c r="J11932" s="1" t="s">
        <v>26</v>
      </c>
    </row>
    <row r="11933" spans="1:10" x14ac:dyDescent="0.25">
      <c r="A11933" s="1" t="s">
        <v>16021</v>
      </c>
      <c r="B11933" s="2">
        <v>45921</v>
      </c>
      <c r="C11933" s="1" t="s">
        <v>17</v>
      </c>
      <c r="D11933" s="1" t="s">
        <v>12</v>
      </c>
      <c r="E11933">
        <v>7</v>
      </c>
      <c r="F11933" s="1" t="s">
        <v>7111</v>
      </c>
      <c r="G11933">
        <v>10206</v>
      </c>
      <c r="H11933">
        <v>3053.18</v>
      </c>
      <c r="I11933" s="1" t="s">
        <v>14</v>
      </c>
      <c r="J11933" s="1" t="s">
        <v>40</v>
      </c>
    </row>
    <row r="11934" spans="1:10" x14ac:dyDescent="0.25">
      <c r="A11934" s="1" t="s">
        <v>16022</v>
      </c>
      <c r="B11934" s="2">
        <v>45298</v>
      </c>
      <c r="C11934" s="1" t="s">
        <v>37</v>
      </c>
      <c r="D11934" s="1" t="s">
        <v>18</v>
      </c>
      <c r="E11934">
        <v>1</v>
      </c>
      <c r="F11934" s="1" t="s">
        <v>7013</v>
      </c>
      <c r="G11934">
        <v>2095</v>
      </c>
      <c r="H11934">
        <v>327.17</v>
      </c>
      <c r="I11934" s="1" t="s">
        <v>14</v>
      </c>
      <c r="J11934" s="1" t="s">
        <v>26</v>
      </c>
    </row>
    <row r="11935" spans="1:10" x14ac:dyDescent="0.25">
      <c r="A11935" s="1" t="s">
        <v>16023</v>
      </c>
      <c r="B11935" s="2">
        <v>44758</v>
      </c>
      <c r="C11935" s="1" t="s">
        <v>37</v>
      </c>
      <c r="D11935" s="1" t="s">
        <v>60</v>
      </c>
      <c r="E11935">
        <v>4</v>
      </c>
      <c r="F11935" s="1" t="s">
        <v>4266</v>
      </c>
      <c r="G11935">
        <v>11448</v>
      </c>
      <c r="H11935">
        <v>3249.85</v>
      </c>
      <c r="I11935" s="1" t="s">
        <v>14</v>
      </c>
      <c r="J11935" s="1" t="s">
        <v>50</v>
      </c>
    </row>
    <row r="11936" spans="1:10" x14ac:dyDescent="0.25">
      <c r="A11936" s="1" t="s">
        <v>16024</v>
      </c>
      <c r="B11936" s="2">
        <v>44793</v>
      </c>
      <c r="C11936" s="1" t="s">
        <v>11</v>
      </c>
      <c r="D11936" s="1" t="s">
        <v>18</v>
      </c>
      <c r="E11936">
        <v>5</v>
      </c>
      <c r="F11936" s="1" t="s">
        <v>6684</v>
      </c>
      <c r="G11936">
        <v>12620</v>
      </c>
      <c r="H11936">
        <v>881.57</v>
      </c>
      <c r="I11936" s="1" t="s">
        <v>39</v>
      </c>
      <c r="J11936" s="1" t="s">
        <v>21</v>
      </c>
    </row>
    <row r="11937" spans="1:10" x14ac:dyDescent="0.25">
      <c r="A11937" s="1" t="s">
        <v>16025</v>
      </c>
      <c r="B11937" s="2">
        <v>44804</v>
      </c>
      <c r="C11937" s="1" t="s">
        <v>11</v>
      </c>
      <c r="D11937" s="1" t="s">
        <v>18</v>
      </c>
      <c r="E11937">
        <v>2</v>
      </c>
      <c r="F11937" s="1" t="s">
        <v>6937</v>
      </c>
      <c r="G11937">
        <v>5602</v>
      </c>
      <c r="H11937">
        <v>719.1</v>
      </c>
      <c r="I11937" s="1" t="s">
        <v>39</v>
      </c>
      <c r="J11937" s="1" t="s">
        <v>15</v>
      </c>
    </row>
    <row r="11938" spans="1:10" x14ac:dyDescent="0.25">
      <c r="A11938" s="1" t="s">
        <v>16026</v>
      </c>
      <c r="B11938" s="2">
        <v>45942</v>
      </c>
      <c r="C11938" s="1" t="s">
        <v>23</v>
      </c>
      <c r="D11938" s="1" t="s">
        <v>12</v>
      </c>
      <c r="E11938">
        <v>4</v>
      </c>
      <c r="F11938" s="1" t="s">
        <v>523</v>
      </c>
      <c r="G11938">
        <v>15948</v>
      </c>
      <c r="H11938">
        <v>3185.6</v>
      </c>
      <c r="I11938" s="1" t="s">
        <v>39</v>
      </c>
      <c r="J11938" s="1" t="s">
        <v>86</v>
      </c>
    </row>
    <row r="11939" spans="1:10" x14ac:dyDescent="0.25">
      <c r="A11939" s="1" t="s">
        <v>16027</v>
      </c>
      <c r="B11939" s="2">
        <v>44702</v>
      </c>
      <c r="C11939" s="1" t="s">
        <v>11</v>
      </c>
      <c r="D11939" s="1" t="s">
        <v>24</v>
      </c>
      <c r="E11939">
        <v>7</v>
      </c>
      <c r="F11939" s="1" t="s">
        <v>2070</v>
      </c>
      <c r="G11939">
        <v>20853</v>
      </c>
      <c r="H11939">
        <v>2162.39</v>
      </c>
      <c r="I11939" s="1" t="s">
        <v>39</v>
      </c>
      <c r="J11939" s="1" t="s">
        <v>26</v>
      </c>
    </row>
    <row r="11940" spans="1:10" x14ac:dyDescent="0.25">
      <c r="A11940" s="1" t="s">
        <v>16028</v>
      </c>
      <c r="B11940" s="2">
        <v>45518</v>
      </c>
      <c r="C11940" s="1" t="s">
        <v>23</v>
      </c>
      <c r="D11940" s="1" t="s">
        <v>18</v>
      </c>
      <c r="E11940">
        <v>4</v>
      </c>
      <c r="F11940" s="1" t="s">
        <v>4745</v>
      </c>
      <c r="G11940">
        <v>9392</v>
      </c>
      <c r="H11940">
        <v>1345.93</v>
      </c>
      <c r="I11940" s="1" t="s">
        <v>39</v>
      </c>
      <c r="J11940" s="1" t="s">
        <v>35</v>
      </c>
    </row>
    <row r="11941" spans="1:10" x14ac:dyDescent="0.25">
      <c r="A11941" s="1" t="s">
        <v>16029</v>
      </c>
      <c r="B11941" s="2">
        <v>45281</v>
      </c>
      <c r="C11941" s="1" t="s">
        <v>17</v>
      </c>
      <c r="D11941" s="1" t="s">
        <v>12</v>
      </c>
      <c r="E11941">
        <v>1</v>
      </c>
      <c r="F11941" s="1" t="s">
        <v>9453</v>
      </c>
      <c r="G11941">
        <v>3803</v>
      </c>
      <c r="H11941">
        <v>619.27</v>
      </c>
      <c r="I11941" s="1" t="s">
        <v>20</v>
      </c>
      <c r="J11941" s="1" t="s">
        <v>40</v>
      </c>
    </row>
    <row r="11942" spans="1:10" x14ac:dyDescent="0.25">
      <c r="A11942" s="1" t="s">
        <v>16030</v>
      </c>
      <c r="B11942" s="2">
        <v>45141</v>
      </c>
      <c r="C11942" s="1" t="s">
        <v>11</v>
      </c>
      <c r="D11942" s="1" t="s">
        <v>18</v>
      </c>
      <c r="E11942">
        <v>4</v>
      </c>
      <c r="F11942" s="1" t="s">
        <v>1292</v>
      </c>
      <c r="G11942">
        <v>18860</v>
      </c>
      <c r="H11942">
        <v>4121.63</v>
      </c>
      <c r="I11942" s="1" t="s">
        <v>14</v>
      </c>
      <c r="J11942" s="1" t="s">
        <v>15</v>
      </c>
    </row>
    <row r="11943" spans="1:10" x14ac:dyDescent="0.25">
      <c r="A11943" s="1" t="s">
        <v>16031</v>
      </c>
      <c r="B11943" s="2">
        <v>45156</v>
      </c>
      <c r="C11943" s="1" t="s">
        <v>11</v>
      </c>
      <c r="D11943" s="1" t="s">
        <v>46</v>
      </c>
      <c r="E11943">
        <v>6</v>
      </c>
      <c r="F11943" s="1" t="s">
        <v>124</v>
      </c>
      <c r="G11943">
        <v>21162</v>
      </c>
      <c r="H11943">
        <v>2211.0100000000002</v>
      </c>
      <c r="I11943" s="1" t="s">
        <v>20</v>
      </c>
      <c r="J11943" s="1" t="s">
        <v>50</v>
      </c>
    </row>
    <row r="11944" spans="1:10" x14ac:dyDescent="0.25">
      <c r="A11944" s="1" t="s">
        <v>16032</v>
      </c>
      <c r="B11944" s="2">
        <v>45620</v>
      </c>
      <c r="C11944" s="1" t="s">
        <v>11</v>
      </c>
      <c r="D11944" s="1" t="s">
        <v>46</v>
      </c>
      <c r="E11944">
        <v>5</v>
      </c>
      <c r="F11944" s="1" t="s">
        <v>162</v>
      </c>
      <c r="G11944">
        <v>21490</v>
      </c>
      <c r="H11944">
        <v>2969.57</v>
      </c>
      <c r="I11944" s="1" t="s">
        <v>20</v>
      </c>
      <c r="J11944" s="1" t="s">
        <v>35</v>
      </c>
    </row>
    <row r="11945" spans="1:10" x14ac:dyDescent="0.25">
      <c r="A11945" s="1" t="s">
        <v>16033</v>
      </c>
      <c r="B11945" s="2">
        <v>45040</v>
      </c>
      <c r="C11945" s="1" t="s">
        <v>23</v>
      </c>
      <c r="D11945" s="1" t="s">
        <v>46</v>
      </c>
      <c r="E11945">
        <v>4</v>
      </c>
      <c r="F11945" s="1" t="s">
        <v>5647</v>
      </c>
      <c r="G11945">
        <v>14492</v>
      </c>
      <c r="H11945">
        <v>4183.32</v>
      </c>
      <c r="I11945" s="1" t="s">
        <v>14</v>
      </c>
      <c r="J11945" s="1" t="s">
        <v>15</v>
      </c>
    </row>
    <row r="11946" spans="1:10" x14ac:dyDescent="0.25">
      <c r="A11946" s="1" t="s">
        <v>16034</v>
      </c>
      <c r="B11946" s="2">
        <v>44943</v>
      </c>
      <c r="C11946" s="1" t="s">
        <v>23</v>
      </c>
      <c r="D11946" s="1" t="s">
        <v>46</v>
      </c>
      <c r="E11946">
        <v>2</v>
      </c>
      <c r="F11946" s="1" t="s">
        <v>7928</v>
      </c>
      <c r="G11946">
        <v>8330</v>
      </c>
      <c r="H11946">
        <v>970.84</v>
      </c>
      <c r="I11946" s="1" t="s">
        <v>39</v>
      </c>
      <c r="J11946" s="1" t="s">
        <v>30</v>
      </c>
    </row>
    <row r="11947" spans="1:10" x14ac:dyDescent="0.25">
      <c r="A11947" s="1" t="s">
        <v>16035</v>
      </c>
      <c r="B11947" s="2">
        <v>45668</v>
      </c>
      <c r="C11947" s="1" t="s">
        <v>28</v>
      </c>
      <c r="D11947" s="1" t="s">
        <v>24</v>
      </c>
      <c r="E11947">
        <v>6</v>
      </c>
      <c r="F11947" s="1" t="s">
        <v>2300</v>
      </c>
      <c r="G11947">
        <v>23664</v>
      </c>
      <c r="H11947">
        <v>5533.14</v>
      </c>
      <c r="I11947" s="1" t="s">
        <v>20</v>
      </c>
      <c r="J11947" s="1" t="s">
        <v>26</v>
      </c>
    </row>
    <row r="11948" spans="1:10" x14ac:dyDescent="0.25">
      <c r="A11948" s="1" t="s">
        <v>16036</v>
      </c>
      <c r="B11948" s="2">
        <v>45628</v>
      </c>
      <c r="C11948" s="1" t="s">
        <v>23</v>
      </c>
      <c r="D11948" s="1" t="s">
        <v>18</v>
      </c>
      <c r="E11948">
        <v>6</v>
      </c>
      <c r="F11948" s="1" t="s">
        <v>4285</v>
      </c>
      <c r="G11948">
        <v>22530</v>
      </c>
      <c r="H11948">
        <v>6032.28</v>
      </c>
      <c r="I11948" s="1" t="s">
        <v>20</v>
      </c>
      <c r="J11948" s="1" t="s">
        <v>26</v>
      </c>
    </row>
    <row r="11949" spans="1:10" x14ac:dyDescent="0.25">
      <c r="A11949" s="1" t="s">
        <v>16037</v>
      </c>
      <c r="B11949" s="2">
        <v>45400</v>
      </c>
      <c r="C11949" s="1" t="s">
        <v>37</v>
      </c>
      <c r="D11949" s="1" t="s">
        <v>12</v>
      </c>
      <c r="E11949">
        <v>4</v>
      </c>
      <c r="F11949" s="1" t="s">
        <v>15314</v>
      </c>
      <c r="G11949">
        <v>19588</v>
      </c>
      <c r="H11949">
        <v>4841.1099999999997</v>
      </c>
      <c r="I11949" s="1" t="s">
        <v>39</v>
      </c>
      <c r="J11949" s="1" t="s">
        <v>21</v>
      </c>
    </row>
    <row r="11950" spans="1:10" x14ac:dyDescent="0.25">
      <c r="A11950" s="1" t="s">
        <v>16038</v>
      </c>
      <c r="B11950" s="2">
        <v>45119</v>
      </c>
      <c r="C11950" s="1" t="s">
        <v>11</v>
      </c>
      <c r="D11950" s="1" t="s">
        <v>46</v>
      </c>
      <c r="E11950">
        <v>8</v>
      </c>
      <c r="F11950" s="1" t="s">
        <v>1276</v>
      </c>
      <c r="G11950">
        <v>28880</v>
      </c>
      <c r="H11950">
        <v>8548.77</v>
      </c>
      <c r="I11950" s="1" t="s">
        <v>20</v>
      </c>
      <c r="J11950" s="1" t="s">
        <v>15</v>
      </c>
    </row>
    <row r="11951" spans="1:10" x14ac:dyDescent="0.25">
      <c r="A11951" s="1" t="s">
        <v>16039</v>
      </c>
      <c r="B11951" s="2">
        <v>45113</v>
      </c>
      <c r="C11951" s="1" t="s">
        <v>23</v>
      </c>
      <c r="D11951" s="1" t="s">
        <v>60</v>
      </c>
      <c r="E11951">
        <v>1</v>
      </c>
      <c r="F11951" s="1" t="s">
        <v>14625</v>
      </c>
      <c r="G11951">
        <v>3098</v>
      </c>
      <c r="H11951">
        <v>411.91</v>
      </c>
      <c r="I11951" s="1" t="s">
        <v>20</v>
      </c>
      <c r="J11951" s="1" t="s">
        <v>35</v>
      </c>
    </row>
    <row r="11952" spans="1:10" x14ac:dyDescent="0.25">
      <c r="A11952" s="1" t="s">
        <v>16040</v>
      </c>
      <c r="B11952" s="2">
        <v>44638</v>
      </c>
      <c r="C11952" s="1" t="s">
        <v>11</v>
      </c>
      <c r="D11952" s="1" t="s">
        <v>60</v>
      </c>
      <c r="E11952">
        <v>8</v>
      </c>
      <c r="F11952" s="1" t="s">
        <v>2269</v>
      </c>
      <c r="G11952">
        <v>28000</v>
      </c>
      <c r="H11952">
        <v>3207.16</v>
      </c>
      <c r="I11952" s="1" t="s">
        <v>39</v>
      </c>
      <c r="J11952" s="1" t="s">
        <v>26</v>
      </c>
    </row>
    <row r="11953" spans="1:10" x14ac:dyDescent="0.25">
      <c r="A11953" s="1" t="s">
        <v>16041</v>
      </c>
      <c r="B11953" s="2">
        <v>44579</v>
      </c>
      <c r="C11953" s="1" t="s">
        <v>11</v>
      </c>
      <c r="D11953" s="1" t="s">
        <v>24</v>
      </c>
      <c r="E11953">
        <v>8</v>
      </c>
      <c r="F11953" s="1" t="s">
        <v>232</v>
      </c>
      <c r="G11953">
        <v>30320</v>
      </c>
      <c r="H11953">
        <v>4929.57</v>
      </c>
      <c r="I11953" s="1" t="s">
        <v>20</v>
      </c>
      <c r="J11953" s="1" t="s">
        <v>40</v>
      </c>
    </row>
    <row r="11954" spans="1:10" x14ac:dyDescent="0.25">
      <c r="A11954" s="1" t="s">
        <v>16042</v>
      </c>
      <c r="B11954" s="2">
        <v>44802</v>
      </c>
      <c r="C11954" s="1" t="s">
        <v>11</v>
      </c>
      <c r="D11954" s="1" t="s">
        <v>12</v>
      </c>
      <c r="E11954">
        <v>9</v>
      </c>
      <c r="F11954" s="1" t="s">
        <v>4144</v>
      </c>
      <c r="G11954">
        <v>40158</v>
      </c>
      <c r="H11954">
        <v>3083.8</v>
      </c>
      <c r="I11954" s="1" t="s">
        <v>14</v>
      </c>
      <c r="J11954" s="1" t="s">
        <v>21</v>
      </c>
    </row>
    <row r="11955" spans="1:10" x14ac:dyDescent="0.25">
      <c r="A11955" s="1" t="s">
        <v>16043</v>
      </c>
      <c r="B11955" s="2">
        <v>44599</v>
      </c>
      <c r="C11955" s="1" t="s">
        <v>23</v>
      </c>
      <c r="D11955" s="1" t="s">
        <v>46</v>
      </c>
      <c r="E11955">
        <v>9</v>
      </c>
      <c r="F11955" s="1" t="s">
        <v>5303</v>
      </c>
      <c r="G11955">
        <v>21726</v>
      </c>
      <c r="H11955">
        <v>1370.96</v>
      </c>
      <c r="I11955" s="1" t="s">
        <v>14</v>
      </c>
      <c r="J11955" s="1" t="s">
        <v>35</v>
      </c>
    </row>
    <row r="11956" spans="1:10" x14ac:dyDescent="0.25">
      <c r="A11956" s="1" t="s">
        <v>16044</v>
      </c>
      <c r="B11956" s="2">
        <v>44761</v>
      </c>
      <c r="C11956" s="1" t="s">
        <v>11</v>
      </c>
      <c r="D11956" s="1" t="s">
        <v>60</v>
      </c>
      <c r="E11956">
        <v>4</v>
      </c>
      <c r="F11956" s="1" t="s">
        <v>2427</v>
      </c>
      <c r="G11956">
        <v>3592</v>
      </c>
      <c r="H11956">
        <v>303.17</v>
      </c>
      <c r="I11956" s="1" t="s">
        <v>39</v>
      </c>
      <c r="J11956" s="1" t="s">
        <v>30</v>
      </c>
    </row>
    <row r="11957" spans="1:10" x14ac:dyDescent="0.25">
      <c r="A11957" s="1" t="s">
        <v>16045</v>
      </c>
      <c r="B11957" s="2">
        <v>44636</v>
      </c>
      <c r="C11957" s="1" t="s">
        <v>28</v>
      </c>
      <c r="D11957" s="1" t="s">
        <v>24</v>
      </c>
      <c r="E11957">
        <v>1</v>
      </c>
      <c r="F11957" s="1" t="s">
        <v>3892</v>
      </c>
      <c r="G11957">
        <v>585</v>
      </c>
      <c r="H11957">
        <v>34.99</v>
      </c>
      <c r="I11957" s="1" t="s">
        <v>39</v>
      </c>
      <c r="J11957" s="1" t="s">
        <v>30</v>
      </c>
    </row>
    <row r="11958" spans="1:10" x14ac:dyDescent="0.25">
      <c r="A11958" s="1" t="s">
        <v>16046</v>
      </c>
      <c r="B11958" s="2">
        <v>45989</v>
      </c>
      <c r="C11958" s="1" t="s">
        <v>23</v>
      </c>
      <c r="D11958" s="1" t="s">
        <v>46</v>
      </c>
      <c r="E11958">
        <v>8</v>
      </c>
      <c r="F11958" s="1" t="s">
        <v>15585</v>
      </c>
      <c r="G11958">
        <v>25680</v>
      </c>
      <c r="H11958">
        <v>5010.08</v>
      </c>
      <c r="I11958" s="1" t="s">
        <v>14</v>
      </c>
      <c r="J11958" s="1" t="s">
        <v>50</v>
      </c>
    </row>
    <row r="11959" spans="1:10" x14ac:dyDescent="0.25">
      <c r="A11959" s="1" t="s">
        <v>16047</v>
      </c>
      <c r="B11959" s="2">
        <v>44785</v>
      </c>
      <c r="C11959" s="1" t="s">
        <v>37</v>
      </c>
      <c r="D11959" s="1" t="s">
        <v>18</v>
      </c>
      <c r="E11959">
        <v>7</v>
      </c>
      <c r="F11959" s="1" t="s">
        <v>2917</v>
      </c>
      <c r="G11959">
        <v>14686</v>
      </c>
      <c r="H11959">
        <v>2494.27</v>
      </c>
      <c r="I11959" s="1" t="s">
        <v>14</v>
      </c>
      <c r="J11959" s="1" t="s">
        <v>21</v>
      </c>
    </row>
    <row r="11960" spans="1:10" x14ac:dyDescent="0.25">
      <c r="A11960" s="1" t="s">
        <v>16048</v>
      </c>
      <c r="B11960" s="2">
        <v>45505</v>
      </c>
      <c r="C11960" s="1" t="s">
        <v>28</v>
      </c>
      <c r="D11960" s="1" t="s">
        <v>46</v>
      </c>
      <c r="E11960">
        <v>3</v>
      </c>
      <c r="F11960" s="1" t="s">
        <v>10754</v>
      </c>
      <c r="G11960">
        <v>9777</v>
      </c>
      <c r="H11960">
        <v>808.33</v>
      </c>
      <c r="I11960" s="1" t="s">
        <v>14</v>
      </c>
      <c r="J11960" s="1" t="s">
        <v>40</v>
      </c>
    </row>
    <row r="11961" spans="1:10" x14ac:dyDescent="0.25">
      <c r="A11961" s="1" t="s">
        <v>16049</v>
      </c>
      <c r="B11961" s="2">
        <v>45913</v>
      </c>
      <c r="C11961" s="1" t="s">
        <v>23</v>
      </c>
      <c r="D11961" s="1" t="s">
        <v>60</v>
      </c>
      <c r="E11961">
        <v>3</v>
      </c>
      <c r="F11961" s="1" t="s">
        <v>815</v>
      </c>
      <c r="G11961">
        <v>13608</v>
      </c>
      <c r="H11961">
        <v>3900.68</v>
      </c>
      <c r="I11961" s="1" t="s">
        <v>14</v>
      </c>
      <c r="J11961" s="1" t="s">
        <v>40</v>
      </c>
    </row>
    <row r="11962" spans="1:10" x14ac:dyDescent="0.25">
      <c r="A11962" s="1" t="s">
        <v>16050</v>
      </c>
      <c r="B11962" s="2">
        <v>44590</v>
      </c>
      <c r="C11962" s="1" t="s">
        <v>23</v>
      </c>
      <c r="D11962" s="1" t="s">
        <v>60</v>
      </c>
      <c r="E11962">
        <v>8</v>
      </c>
      <c r="F11962" s="1" t="s">
        <v>8529</v>
      </c>
      <c r="G11962">
        <v>26512</v>
      </c>
      <c r="H11962">
        <v>1997.88</v>
      </c>
      <c r="I11962" s="1" t="s">
        <v>20</v>
      </c>
      <c r="J11962" s="1" t="s">
        <v>15</v>
      </c>
    </row>
    <row r="11963" spans="1:10" x14ac:dyDescent="0.25">
      <c r="A11963" s="1" t="s">
        <v>16051</v>
      </c>
      <c r="B11963" s="2">
        <v>45984</v>
      </c>
      <c r="C11963" s="1" t="s">
        <v>17</v>
      </c>
      <c r="D11963" s="1" t="s">
        <v>24</v>
      </c>
      <c r="E11963">
        <v>2</v>
      </c>
      <c r="F11963" s="1" t="s">
        <v>5387</v>
      </c>
      <c r="G11963">
        <v>2732</v>
      </c>
      <c r="H11963">
        <v>530.41999999999996</v>
      </c>
      <c r="I11963" s="1" t="s">
        <v>20</v>
      </c>
      <c r="J11963" s="1" t="s">
        <v>21</v>
      </c>
    </row>
    <row r="11964" spans="1:10" x14ac:dyDescent="0.25">
      <c r="A11964" s="1" t="s">
        <v>16052</v>
      </c>
      <c r="B11964" s="2">
        <v>44624</v>
      </c>
      <c r="C11964" s="1" t="s">
        <v>11</v>
      </c>
      <c r="D11964" s="1" t="s">
        <v>46</v>
      </c>
      <c r="E11964">
        <v>1</v>
      </c>
      <c r="F11964" s="1" t="s">
        <v>9817</v>
      </c>
      <c r="G11964">
        <v>3905</v>
      </c>
      <c r="H11964">
        <v>590.21</v>
      </c>
      <c r="I11964" s="1" t="s">
        <v>14</v>
      </c>
      <c r="J11964" s="1" t="s">
        <v>30</v>
      </c>
    </row>
    <row r="11965" spans="1:10" x14ac:dyDescent="0.25">
      <c r="A11965" s="1" t="s">
        <v>16053</v>
      </c>
      <c r="B11965" s="2">
        <v>45180</v>
      </c>
      <c r="C11965" s="1" t="s">
        <v>17</v>
      </c>
      <c r="D11965" s="1" t="s">
        <v>60</v>
      </c>
      <c r="E11965">
        <v>1</v>
      </c>
      <c r="F11965" s="1" t="s">
        <v>1294</v>
      </c>
      <c r="G11965">
        <v>4486</v>
      </c>
      <c r="H11965">
        <v>1130.67</v>
      </c>
      <c r="I11965" s="1" t="s">
        <v>39</v>
      </c>
      <c r="J11965" s="1" t="s">
        <v>40</v>
      </c>
    </row>
    <row r="11966" spans="1:10" x14ac:dyDescent="0.25">
      <c r="A11966" s="1" t="s">
        <v>16054</v>
      </c>
      <c r="B11966" s="2">
        <v>45330</v>
      </c>
      <c r="C11966" s="1" t="s">
        <v>37</v>
      </c>
      <c r="D11966" s="1" t="s">
        <v>18</v>
      </c>
      <c r="E11966">
        <v>3</v>
      </c>
      <c r="F11966" s="1" t="s">
        <v>5503</v>
      </c>
      <c r="G11966">
        <v>13623</v>
      </c>
      <c r="H11966">
        <v>2490.6</v>
      </c>
      <c r="I11966" s="1" t="s">
        <v>14</v>
      </c>
      <c r="J11966" s="1" t="s">
        <v>86</v>
      </c>
    </row>
    <row r="11967" spans="1:10" x14ac:dyDescent="0.25">
      <c r="A11967" s="1" t="s">
        <v>16055</v>
      </c>
      <c r="B11967" s="2">
        <v>44630</v>
      </c>
      <c r="C11967" s="1" t="s">
        <v>37</v>
      </c>
      <c r="D11967" s="1" t="s">
        <v>12</v>
      </c>
      <c r="E11967">
        <v>8</v>
      </c>
      <c r="F11967" s="1" t="s">
        <v>3377</v>
      </c>
      <c r="G11967">
        <v>34352</v>
      </c>
      <c r="H11967">
        <v>8989.18</v>
      </c>
      <c r="I11967" s="1" t="s">
        <v>20</v>
      </c>
      <c r="J11967" s="1" t="s">
        <v>86</v>
      </c>
    </row>
    <row r="11968" spans="1:10" x14ac:dyDescent="0.25">
      <c r="A11968" s="1" t="s">
        <v>16056</v>
      </c>
      <c r="B11968" s="2">
        <v>45653</v>
      </c>
      <c r="C11968" s="1" t="s">
        <v>23</v>
      </c>
      <c r="D11968" s="1" t="s">
        <v>60</v>
      </c>
      <c r="E11968">
        <v>8</v>
      </c>
      <c r="F11968" s="1" t="s">
        <v>7906</v>
      </c>
      <c r="G11968">
        <v>34560</v>
      </c>
      <c r="H11968">
        <v>2371.65</v>
      </c>
      <c r="I11968" s="1" t="s">
        <v>14</v>
      </c>
      <c r="J11968" s="1" t="s">
        <v>50</v>
      </c>
    </row>
    <row r="11969" spans="1:10" x14ac:dyDescent="0.25">
      <c r="A11969" s="1" t="s">
        <v>16057</v>
      </c>
      <c r="B11969" s="2">
        <v>44733</v>
      </c>
      <c r="C11969" s="1" t="s">
        <v>28</v>
      </c>
      <c r="D11969" s="1" t="s">
        <v>46</v>
      </c>
      <c r="E11969">
        <v>9</v>
      </c>
      <c r="F11969" s="1" t="s">
        <v>8433</v>
      </c>
      <c r="G11969">
        <v>40212</v>
      </c>
      <c r="H11969">
        <v>6908.19</v>
      </c>
      <c r="I11969" s="1" t="s">
        <v>20</v>
      </c>
      <c r="J11969" s="1" t="s">
        <v>30</v>
      </c>
    </row>
    <row r="11970" spans="1:10" x14ac:dyDescent="0.25">
      <c r="A11970" s="1" t="s">
        <v>16058</v>
      </c>
      <c r="B11970" s="2">
        <v>45980</v>
      </c>
      <c r="C11970" s="1" t="s">
        <v>28</v>
      </c>
      <c r="D11970" s="1" t="s">
        <v>18</v>
      </c>
      <c r="E11970">
        <v>4</v>
      </c>
      <c r="F11970" s="1" t="s">
        <v>6224</v>
      </c>
      <c r="G11970">
        <v>7720</v>
      </c>
      <c r="H11970">
        <v>1377.69</v>
      </c>
      <c r="I11970" s="1" t="s">
        <v>20</v>
      </c>
      <c r="J11970" s="1" t="s">
        <v>35</v>
      </c>
    </row>
    <row r="11971" spans="1:10" x14ac:dyDescent="0.25">
      <c r="A11971" s="1" t="s">
        <v>16059</v>
      </c>
      <c r="B11971" s="2">
        <v>45782</v>
      </c>
      <c r="C11971" s="1" t="s">
        <v>11</v>
      </c>
      <c r="D11971" s="1" t="s">
        <v>24</v>
      </c>
      <c r="E11971">
        <v>8</v>
      </c>
      <c r="F11971" s="1" t="s">
        <v>10121</v>
      </c>
      <c r="G11971">
        <v>39936</v>
      </c>
      <c r="H11971">
        <v>9720.77</v>
      </c>
      <c r="I11971" s="1" t="s">
        <v>20</v>
      </c>
      <c r="J11971" s="1" t="s">
        <v>35</v>
      </c>
    </row>
    <row r="11972" spans="1:10" x14ac:dyDescent="0.25">
      <c r="A11972" s="1" t="s">
        <v>16060</v>
      </c>
      <c r="B11972" s="2">
        <v>45590</v>
      </c>
      <c r="C11972" s="1" t="s">
        <v>17</v>
      </c>
      <c r="D11972" s="1" t="s">
        <v>46</v>
      </c>
      <c r="E11972">
        <v>4</v>
      </c>
      <c r="F11972" s="1" t="s">
        <v>3133</v>
      </c>
      <c r="G11972">
        <v>17992</v>
      </c>
      <c r="H11972">
        <v>2693.8</v>
      </c>
      <c r="I11972" s="1" t="s">
        <v>14</v>
      </c>
      <c r="J11972" s="1" t="s">
        <v>30</v>
      </c>
    </row>
    <row r="11973" spans="1:10" x14ac:dyDescent="0.25">
      <c r="A11973" s="1" t="s">
        <v>16061</v>
      </c>
      <c r="B11973" s="2">
        <v>44782</v>
      </c>
      <c r="C11973" s="1" t="s">
        <v>17</v>
      </c>
      <c r="D11973" s="1" t="s">
        <v>24</v>
      </c>
      <c r="E11973">
        <v>1</v>
      </c>
      <c r="F11973" s="1" t="s">
        <v>5559</v>
      </c>
      <c r="G11973">
        <v>3988</v>
      </c>
      <c r="H11973">
        <v>838.27</v>
      </c>
      <c r="I11973" s="1" t="s">
        <v>20</v>
      </c>
      <c r="J11973" s="1" t="s">
        <v>15</v>
      </c>
    </row>
    <row r="11974" spans="1:10" x14ac:dyDescent="0.25">
      <c r="A11974" s="1" t="s">
        <v>16062</v>
      </c>
      <c r="B11974" s="2">
        <v>45503</v>
      </c>
      <c r="C11974" s="1" t="s">
        <v>37</v>
      </c>
      <c r="D11974" s="1" t="s">
        <v>18</v>
      </c>
      <c r="E11974">
        <v>8</v>
      </c>
      <c r="F11974" s="1" t="s">
        <v>6488</v>
      </c>
      <c r="G11974">
        <v>16528</v>
      </c>
      <c r="H11974">
        <v>1155.78</v>
      </c>
      <c r="I11974" s="1" t="s">
        <v>14</v>
      </c>
      <c r="J11974" s="1" t="s">
        <v>50</v>
      </c>
    </row>
    <row r="11975" spans="1:10" x14ac:dyDescent="0.25">
      <c r="A11975" s="1" t="s">
        <v>16063</v>
      </c>
      <c r="B11975" s="2">
        <v>45309</v>
      </c>
      <c r="C11975" s="1" t="s">
        <v>17</v>
      </c>
      <c r="D11975" s="1" t="s">
        <v>18</v>
      </c>
      <c r="E11975">
        <v>8</v>
      </c>
      <c r="F11975" s="1" t="s">
        <v>12673</v>
      </c>
      <c r="G11975">
        <v>15408</v>
      </c>
      <c r="H11975">
        <v>3841.52</v>
      </c>
      <c r="I11975" s="1" t="s">
        <v>20</v>
      </c>
      <c r="J11975" s="1" t="s">
        <v>86</v>
      </c>
    </row>
    <row r="11976" spans="1:10" x14ac:dyDescent="0.25">
      <c r="A11976" s="1" t="s">
        <v>16064</v>
      </c>
      <c r="B11976" s="2">
        <v>46015</v>
      </c>
      <c r="C11976" s="1" t="s">
        <v>23</v>
      </c>
      <c r="D11976" s="1" t="s">
        <v>46</v>
      </c>
      <c r="E11976">
        <v>2</v>
      </c>
      <c r="F11976" s="1" t="s">
        <v>7189</v>
      </c>
      <c r="G11976">
        <v>5178</v>
      </c>
      <c r="H11976">
        <v>935.58</v>
      </c>
      <c r="I11976" s="1" t="s">
        <v>14</v>
      </c>
      <c r="J11976" s="1" t="s">
        <v>15</v>
      </c>
    </row>
    <row r="11977" spans="1:10" x14ac:dyDescent="0.25">
      <c r="A11977" s="1" t="s">
        <v>16065</v>
      </c>
      <c r="B11977" s="2">
        <v>45385</v>
      </c>
      <c r="C11977" s="1" t="s">
        <v>37</v>
      </c>
      <c r="D11977" s="1" t="s">
        <v>60</v>
      </c>
      <c r="E11977">
        <v>7</v>
      </c>
      <c r="F11977" s="1" t="s">
        <v>5300</v>
      </c>
      <c r="G11977">
        <v>34034</v>
      </c>
      <c r="H11977">
        <v>6863.28</v>
      </c>
      <c r="I11977" s="1" t="s">
        <v>20</v>
      </c>
      <c r="J11977" s="1" t="s">
        <v>50</v>
      </c>
    </row>
    <row r="11978" spans="1:10" x14ac:dyDescent="0.25">
      <c r="A11978" s="1" t="s">
        <v>16066</v>
      </c>
      <c r="B11978" s="2">
        <v>45675</v>
      </c>
      <c r="C11978" s="1" t="s">
        <v>37</v>
      </c>
      <c r="D11978" s="1" t="s">
        <v>46</v>
      </c>
      <c r="E11978">
        <v>7</v>
      </c>
      <c r="F11978" s="1" t="s">
        <v>94</v>
      </c>
      <c r="G11978">
        <v>28252</v>
      </c>
      <c r="H11978">
        <v>6267.96</v>
      </c>
      <c r="I11978" s="1" t="s">
        <v>14</v>
      </c>
      <c r="J11978" s="1" t="s">
        <v>86</v>
      </c>
    </row>
    <row r="11979" spans="1:10" x14ac:dyDescent="0.25">
      <c r="A11979" s="1" t="s">
        <v>16067</v>
      </c>
      <c r="B11979" s="2">
        <v>45102</v>
      </c>
      <c r="C11979" s="1" t="s">
        <v>11</v>
      </c>
      <c r="D11979" s="1" t="s">
        <v>12</v>
      </c>
      <c r="E11979">
        <v>4</v>
      </c>
      <c r="F11979" s="1" t="s">
        <v>3126</v>
      </c>
      <c r="G11979">
        <v>17748</v>
      </c>
      <c r="H11979">
        <v>2471.39</v>
      </c>
      <c r="I11979" s="1" t="s">
        <v>39</v>
      </c>
      <c r="J11979" s="1" t="s">
        <v>21</v>
      </c>
    </row>
    <row r="11980" spans="1:10" x14ac:dyDescent="0.25">
      <c r="A11980" s="1" t="s">
        <v>16068</v>
      </c>
      <c r="B11980" s="2">
        <v>44645</v>
      </c>
      <c r="C11980" s="1" t="s">
        <v>11</v>
      </c>
      <c r="D11980" s="1" t="s">
        <v>18</v>
      </c>
      <c r="E11980">
        <v>4</v>
      </c>
      <c r="F11980" s="1" t="s">
        <v>15004</v>
      </c>
      <c r="G11980">
        <v>3476</v>
      </c>
      <c r="H11980">
        <v>605.52</v>
      </c>
      <c r="I11980" s="1" t="s">
        <v>39</v>
      </c>
      <c r="J11980" s="1" t="s">
        <v>86</v>
      </c>
    </row>
    <row r="11981" spans="1:10" x14ac:dyDescent="0.25">
      <c r="A11981" s="1" t="s">
        <v>16069</v>
      </c>
      <c r="B11981" s="2">
        <v>45966</v>
      </c>
      <c r="C11981" s="1" t="s">
        <v>37</v>
      </c>
      <c r="D11981" s="1" t="s">
        <v>18</v>
      </c>
      <c r="E11981">
        <v>1</v>
      </c>
      <c r="F11981" s="1" t="s">
        <v>714</v>
      </c>
      <c r="G11981">
        <v>2970</v>
      </c>
      <c r="H11981">
        <v>622.84</v>
      </c>
      <c r="I11981" s="1" t="s">
        <v>39</v>
      </c>
      <c r="J11981" s="1" t="s">
        <v>86</v>
      </c>
    </row>
    <row r="11982" spans="1:10" x14ac:dyDescent="0.25">
      <c r="A11982" s="1" t="s">
        <v>16070</v>
      </c>
      <c r="B11982" s="2">
        <v>45611</v>
      </c>
      <c r="C11982" s="1" t="s">
        <v>11</v>
      </c>
      <c r="D11982" s="1" t="s">
        <v>24</v>
      </c>
      <c r="E11982">
        <v>5</v>
      </c>
      <c r="F11982" s="1" t="s">
        <v>3010</v>
      </c>
      <c r="G11982">
        <v>20305</v>
      </c>
      <c r="H11982">
        <v>5120.87</v>
      </c>
      <c r="I11982" s="1" t="s">
        <v>20</v>
      </c>
      <c r="J11982" s="1" t="s">
        <v>86</v>
      </c>
    </row>
    <row r="11983" spans="1:10" x14ac:dyDescent="0.25">
      <c r="A11983" s="1" t="s">
        <v>16071</v>
      </c>
      <c r="B11983" s="2">
        <v>44857</v>
      </c>
      <c r="C11983" s="1" t="s">
        <v>17</v>
      </c>
      <c r="D11983" s="1" t="s">
        <v>12</v>
      </c>
      <c r="E11983">
        <v>6</v>
      </c>
      <c r="F11983" s="1" t="s">
        <v>13303</v>
      </c>
      <c r="G11983">
        <v>11196</v>
      </c>
      <c r="H11983">
        <v>1519.48</v>
      </c>
      <c r="I11983" s="1" t="s">
        <v>20</v>
      </c>
      <c r="J11983" s="1" t="s">
        <v>30</v>
      </c>
    </row>
    <row r="11984" spans="1:10" x14ac:dyDescent="0.25">
      <c r="A11984" s="1" t="s">
        <v>16072</v>
      </c>
      <c r="B11984" s="2">
        <v>44862</v>
      </c>
      <c r="C11984" s="1" t="s">
        <v>23</v>
      </c>
      <c r="D11984" s="1" t="s">
        <v>60</v>
      </c>
      <c r="E11984">
        <v>7</v>
      </c>
      <c r="F11984" s="1" t="s">
        <v>1819</v>
      </c>
      <c r="G11984">
        <v>30912</v>
      </c>
      <c r="H11984">
        <v>7870.85</v>
      </c>
      <c r="I11984" s="1" t="s">
        <v>39</v>
      </c>
      <c r="J11984" s="1" t="s">
        <v>21</v>
      </c>
    </row>
    <row r="11985" spans="1:10" x14ac:dyDescent="0.25">
      <c r="A11985" s="1" t="s">
        <v>16073</v>
      </c>
      <c r="B11985" s="2">
        <v>45958</v>
      </c>
      <c r="C11985" s="1" t="s">
        <v>23</v>
      </c>
      <c r="D11985" s="1" t="s">
        <v>24</v>
      </c>
      <c r="E11985">
        <v>7</v>
      </c>
      <c r="F11985" s="1" t="s">
        <v>3028</v>
      </c>
      <c r="G11985">
        <v>22547</v>
      </c>
      <c r="H11985">
        <v>6352.03</v>
      </c>
      <c r="I11985" s="1" t="s">
        <v>14</v>
      </c>
      <c r="J11985" s="1" t="s">
        <v>40</v>
      </c>
    </row>
    <row r="11986" spans="1:10" x14ac:dyDescent="0.25">
      <c r="A11986" s="1" t="s">
        <v>16074</v>
      </c>
      <c r="B11986" s="2">
        <v>45172</v>
      </c>
      <c r="C11986" s="1" t="s">
        <v>37</v>
      </c>
      <c r="D11986" s="1" t="s">
        <v>12</v>
      </c>
      <c r="E11986">
        <v>7</v>
      </c>
      <c r="F11986" s="1" t="s">
        <v>10709</v>
      </c>
      <c r="G11986">
        <v>10059</v>
      </c>
      <c r="H11986">
        <v>1496.35</v>
      </c>
      <c r="I11986" s="1" t="s">
        <v>39</v>
      </c>
      <c r="J11986" s="1" t="s">
        <v>15</v>
      </c>
    </row>
    <row r="11987" spans="1:10" x14ac:dyDescent="0.25">
      <c r="A11987" s="1" t="s">
        <v>16075</v>
      </c>
      <c r="B11987" s="2">
        <v>45263</v>
      </c>
      <c r="C11987" s="1" t="s">
        <v>37</v>
      </c>
      <c r="D11987" s="1" t="s">
        <v>24</v>
      </c>
      <c r="E11987">
        <v>2</v>
      </c>
      <c r="F11987" s="1" t="s">
        <v>12084</v>
      </c>
      <c r="G11987">
        <v>4868</v>
      </c>
      <c r="H11987">
        <v>524.63</v>
      </c>
      <c r="I11987" s="1" t="s">
        <v>39</v>
      </c>
      <c r="J11987" s="1" t="s">
        <v>30</v>
      </c>
    </row>
    <row r="11988" spans="1:10" x14ac:dyDescent="0.25">
      <c r="A11988" s="1" t="s">
        <v>16076</v>
      </c>
      <c r="B11988" s="2">
        <v>44797</v>
      </c>
      <c r="C11988" s="1" t="s">
        <v>37</v>
      </c>
      <c r="D11988" s="1" t="s">
        <v>18</v>
      </c>
      <c r="E11988">
        <v>6</v>
      </c>
      <c r="F11988" s="1" t="s">
        <v>5780</v>
      </c>
      <c r="G11988">
        <v>10860</v>
      </c>
      <c r="H11988">
        <v>3104.49</v>
      </c>
      <c r="I11988" s="1" t="s">
        <v>39</v>
      </c>
      <c r="J11988" s="1" t="s">
        <v>26</v>
      </c>
    </row>
    <row r="11989" spans="1:10" x14ac:dyDescent="0.25">
      <c r="A11989" s="1" t="s">
        <v>16077</v>
      </c>
      <c r="B11989" s="2">
        <v>45576</v>
      </c>
      <c r="C11989" s="1" t="s">
        <v>37</v>
      </c>
      <c r="D11989" s="1" t="s">
        <v>12</v>
      </c>
      <c r="E11989">
        <v>9</v>
      </c>
      <c r="F11989" s="1" t="s">
        <v>8307</v>
      </c>
      <c r="G11989">
        <v>41778</v>
      </c>
      <c r="H11989">
        <v>2660.78</v>
      </c>
      <c r="I11989" s="1" t="s">
        <v>39</v>
      </c>
      <c r="J11989" s="1" t="s">
        <v>40</v>
      </c>
    </row>
    <row r="11990" spans="1:10" x14ac:dyDescent="0.25">
      <c r="A11990" s="1" t="s">
        <v>16078</v>
      </c>
      <c r="B11990" s="2">
        <v>45671</v>
      </c>
      <c r="C11990" s="1" t="s">
        <v>11</v>
      </c>
      <c r="D11990" s="1" t="s">
        <v>24</v>
      </c>
      <c r="E11990">
        <v>7</v>
      </c>
      <c r="F11990" s="1" t="s">
        <v>5551</v>
      </c>
      <c r="G11990">
        <v>32501</v>
      </c>
      <c r="H11990">
        <v>5552.31</v>
      </c>
      <c r="I11990" s="1" t="s">
        <v>14</v>
      </c>
      <c r="J11990" s="1" t="s">
        <v>40</v>
      </c>
    </row>
    <row r="11991" spans="1:10" x14ac:dyDescent="0.25">
      <c r="A11991" s="1" t="s">
        <v>16079</v>
      </c>
      <c r="B11991" s="2">
        <v>45889</v>
      </c>
      <c r="C11991" s="1" t="s">
        <v>11</v>
      </c>
      <c r="D11991" s="1" t="s">
        <v>60</v>
      </c>
      <c r="E11991">
        <v>7</v>
      </c>
      <c r="F11991" s="1" t="s">
        <v>10644</v>
      </c>
      <c r="G11991">
        <v>34874</v>
      </c>
      <c r="H11991">
        <v>8537.56</v>
      </c>
      <c r="I11991" s="1" t="s">
        <v>39</v>
      </c>
      <c r="J11991" s="1" t="s">
        <v>26</v>
      </c>
    </row>
    <row r="11992" spans="1:10" x14ac:dyDescent="0.25">
      <c r="A11992" s="1" t="s">
        <v>16080</v>
      </c>
      <c r="B11992" s="2">
        <v>45383</v>
      </c>
      <c r="C11992" s="1" t="s">
        <v>17</v>
      </c>
      <c r="D11992" s="1" t="s">
        <v>12</v>
      </c>
      <c r="E11992">
        <v>2</v>
      </c>
      <c r="F11992" s="1" t="s">
        <v>14989</v>
      </c>
      <c r="G11992">
        <v>3648</v>
      </c>
      <c r="H11992">
        <v>224.28</v>
      </c>
      <c r="I11992" s="1" t="s">
        <v>20</v>
      </c>
      <c r="J11992" s="1" t="s">
        <v>21</v>
      </c>
    </row>
    <row r="11993" spans="1:10" x14ac:dyDescent="0.25">
      <c r="A11993" s="1" t="s">
        <v>16081</v>
      </c>
      <c r="B11993" s="2">
        <v>45481</v>
      </c>
      <c r="C11993" s="1" t="s">
        <v>11</v>
      </c>
      <c r="D11993" s="1" t="s">
        <v>12</v>
      </c>
      <c r="E11993">
        <v>7</v>
      </c>
      <c r="F11993" s="1" t="s">
        <v>13375</v>
      </c>
      <c r="G11993">
        <v>18081</v>
      </c>
      <c r="H11993">
        <v>3798.87</v>
      </c>
      <c r="I11993" s="1" t="s">
        <v>20</v>
      </c>
      <c r="J11993" s="1" t="s">
        <v>50</v>
      </c>
    </row>
    <row r="11994" spans="1:10" x14ac:dyDescent="0.25">
      <c r="A11994" s="1" t="s">
        <v>16082</v>
      </c>
      <c r="B11994" s="2">
        <v>44974</v>
      </c>
      <c r="C11994" s="1" t="s">
        <v>23</v>
      </c>
      <c r="D11994" s="1" t="s">
        <v>24</v>
      </c>
      <c r="E11994">
        <v>9</v>
      </c>
      <c r="F11994" s="1" t="s">
        <v>5972</v>
      </c>
      <c r="G11994">
        <v>8181</v>
      </c>
      <c r="H11994">
        <v>2125.09</v>
      </c>
      <c r="I11994" s="1" t="s">
        <v>14</v>
      </c>
      <c r="J11994" s="1" t="s">
        <v>26</v>
      </c>
    </row>
    <row r="11995" spans="1:10" x14ac:dyDescent="0.25">
      <c r="A11995" s="1" t="s">
        <v>16083</v>
      </c>
      <c r="B11995" s="2">
        <v>44591</v>
      </c>
      <c r="C11995" s="1" t="s">
        <v>17</v>
      </c>
      <c r="D11995" s="1" t="s">
        <v>46</v>
      </c>
      <c r="E11995">
        <v>3</v>
      </c>
      <c r="F11995" s="1" t="s">
        <v>1286</v>
      </c>
      <c r="G11995">
        <v>8022</v>
      </c>
      <c r="H11995">
        <v>998.82</v>
      </c>
      <c r="I11995" s="1" t="s">
        <v>39</v>
      </c>
      <c r="J11995" s="1" t="s">
        <v>26</v>
      </c>
    </row>
    <row r="11996" spans="1:10" x14ac:dyDescent="0.25">
      <c r="A11996" s="1" t="s">
        <v>16084</v>
      </c>
      <c r="B11996" s="2">
        <v>45872</v>
      </c>
      <c r="C11996" s="1" t="s">
        <v>11</v>
      </c>
      <c r="D11996" s="1" t="s">
        <v>60</v>
      </c>
      <c r="E11996">
        <v>2</v>
      </c>
      <c r="F11996" s="1" t="s">
        <v>3139</v>
      </c>
      <c r="G11996">
        <v>3606</v>
      </c>
      <c r="H11996">
        <v>460.06</v>
      </c>
      <c r="I11996" s="1" t="s">
        <v>20</v>
      </c>
      <c r="J11996" s="1" t="s">
        <v>30</v>
      </c>
    </row>
    <row r="11997" spans="1:10" x14ac:dyDescent="0.25">
      <c r="A11997" s="1" t="s">
        <v>16085</v>
      </c>
      <c r="B11997" s="2">
        <v>44914</v>
      </c>
      <c r="C11997" s="1" t="s">
        <v>11</v>
      </c>
      <c r="D11997" s="1" t="s">
        <v>24</v>
      </c>
      <c r="E11997">
        <v>2</v>
      </c>
      <c r="F11997" s="1" t="s">
        <v>7772</v>
      </c>
      <c r="G11997">
        <v>8820</v>
      </c>
      <c r="H11997">
        <v>1655.98</v>
      </c>
      <c r="I11997" s="1" t="s">
        <v>20</v>
      </c>
      <c r="J11997" s="1" t="s">
        <v>26</v>
      </c>
    </row>
    <row r="11998" spans="1:10" x14ac:dyDescent="0.25">
      <c r="A11998" s="1" t="s">
        <v>16086</v>
      </c>
      <c r="B11998" s="2">
        <v>45259</v>
      </c>
      <c r="C11998" s="1" t="s">
        <v>17</v>
      </c>
      <c r="D11998" s="1" t="s">
        <v>18</v>
      </c>
      <c r="E11998">
        <v>4</v>
      </c>
      <c r="F11998" s="1" t="s">
        <v>14362</v>
      </c>
      <c r="G11998">
        <v>10368</v>
      </c>
      <c r="H11998">
        <v>524.16</v>
      </c>
      <c r="I11998" s="1" t="s">
        <v>20</v>
      </c>
      <c r="J11998" s="1" t="s">
        <v>50</v>
      </c>
    </row>
    <row r="11999" spans="1:10" x14ac:dyDescent="0.25">
      <c r="A11999" s="1" t="s">
        <v>16087</v>
      </c>
      <c r="B11999" s="2">
        <v>44693</v>
      </c>
      <c r="C11999" s="1" t="s">
        <v>11</v>
      </c>
      <c r="D11999" s="1" t="s">
        <v>46</v>
      </c>
      <c r="E11999">
        <v>9</v>
      </c>
      <c r="F11999" s="1" t="s">
        <v>14789</v>
      </c>
      <c r="G11999">
        <v>28233</v>
      </c>
      <c r="H11999">
        <v>2307.4299999999998</v>
      </c>
      <c r="I11999" s="1" t="s">
        <v>39</v>
      </c>
      <c r="J11999" s="1" t="s">
        <v>15</v>
      </c>
    </row>
    <row r="12000" spans="1:10" x14ac:dyDescent="0.25">
      <c r="A12000" s="1" t="s">
        <v>16088</v>
      </c>
      <c r="B12000" s="2">
        <v>45078</v>
      </c>
      <c r="C12000" s="1" t="s">
        <v>11</v>
      </c>
      <c r="D12000" s="1" t="s">
        <v>46</v>
      </c>
      <c r="E12000">
        <v>3</v>
      </c>
      <c r="F12000" s="1" t="s">
        <v>4003</v>
      </c>
      <c r="G12000">
        <v>6222</v>
      </c>
      <c r="H12000">
        <v>987.22</v>
      </c>
      <c r="I12000" s="1" t="s">
        <v>14</v>
      </c>
      <c r="J12000" s="1" t="s">
        <v>26</v>
      </c>
    </row>
    <row r="12001" spans="1:10" x14ac:dyDescent="0.25">
      <c r="A12001" s="1" t="s">
        <v>16089</v>
      </c>
      <c r="B12001" s="2">
        <v>45503</v>
      </c>
      <c r="C12001" s="1" t="s">
        <v>37</v>
      </c>
      <c r="D12001" s="1" t="s">
        <v>18</v>
      </c>
      <c r="E12001">
        <v>6</v>
      </c>
      <c r="F12001" s="1" t="s">
        <v>7300</v>
      </c>
      <c r="G12001">
        <v>6900</v>
      </c>
      <c r="H12001">
        <v>1509.58</v>
      </c>
      <c r="I12001" s="1" t="s">
        <v>39</v>
      </c>
      <c r="J12001" s="1" t="s">
        <v>50</v>
      </c>
    </row>
    <row r="12002" spans="1:10" x14ac:dyDescent="0.25">
      <c r="A12002" s="1" t="s">
        <v>16090</v>
      </c>
      <c r="B12002" s="2">
        <v>45363</v>
      </c>
      <c r="C12002" s="1" t="s">
        <v>37</v>
      </c>
      <c r="D12002" s="1" t="s">
        <v>60</v>
      </c>
      <c r="E12002">
        <v>6</v>
      </c>
      <c r="F12002" s="1" t="s">
        <v>582</v>
      </c>
      <c r="G12002">
        <v>13434</v>
      </c>
      <c r="H12002">
        <v>1720.73</v>
      </c>
      <c r="I12002" s="1" t="s">
        <v>14</v>
      </c>
      <c r="J12002" s="1" t="s">
        <v>26</v>
      </c>
    </row>
    <row r="12003" spans="1:10" x14ac:dyDescent="0.25">
      <c r="A12003" s="1" t="s">
        <v>16091</v>
      </c>
      <c r="B12003" s="2">
        <v>44625</v>
      </c>
      <c r="C12003" s="1" t="s">
        <v>23</v>
      </c>
      <c r="D12003" s="1" t="s">
        <v>18</v>
      </c>
      <c r="E12003">
        <v>8</v>
      </c>
      <c r="F12003" s="1" t="s">
        <v>14727</v>
      </c>
      <c r="G12003">
        <v>10416</v>
      </c>
      <c r="H12003">
        <v>1356.65</v>
      </c>
      <c r="I12003" s="1" t="s">
        <v>14</v>
      </c>
      <c r="J12003" s="1" t="s">
        <v>86</v>
      </c>
    </row>
    <row r="12004" spans="1:10" x14ac:dyDescent="0.25">
      <c r="A12004" s="1" t="s">
        <v>16092</v>
      </c>
      <c r="B12004" s="2">
        <v>45859</v>
      </c>
      <c r="C12004" s="1" t="s">
        <v>23</v>
      </c>
      <c r="D12004" s="1" t="s">
        <v>24</v>
      </c>
      <c r="E12004">
        <v>6</v>
      </c>
      <c r="F12004" s="1" t="s">
        <v>3524</v>
      </c>
      <c r="G12004">
        <v>24156</v>
      </c>
      <c r="H12004">
        <v>5179.07</v>
      </c>
      <c r="I12004" s="1" t="s">
        <v>14</v>
      </c>
      <c r="J12004" s="1" t="s">
        <v>15</v>
      </c>
    </row>
    <row r="12005" spans="1:10" x14ac:dyDescent="0.25">
      <c r="A12005" s="1" t="s">
        <v>16093</v>
      </c>
      <c r="B12005" s="2">
        <v>45647</v>
      </c>
      <c r="C12005" s="1" t="s">
        <v>28</v>
      </c>
      <c r="D12005" s="1" t="s">
        <v>18</v>
      </c>
      <c r="E12005">
        <v>8</v>
      </c>
      <c r="F12005" s="1" t="s">
        <v>158</v>
      </c>
      <c r="G12005">
        <v>5024</v>
      </c>
      <c r="H12005">
        <v>1139.6199999999999</v>
      </c>
      <c r="I12005" s="1" t="s">
        <v>14</v>
      </c>
      <c r="J12005" s="1" t="s">
        <v>50</v>
      </c>
    </row>
    <row r="12006" spans="1:10" x14ac:dyDescent="0.25">
      <c r="A12006" s="1" t="s">
        <v>16094</v>
      </c>
      <c r="B12006" s="2">
        <v>44632</v>
      </c>
      <c r="C12006" s="1" t="s">
        <v>23</v>
      </c>
      <c r="D12006" s="1" t="s">
        <v>12</v>
      </c>
      <c r="E12006">
        <v>5</v>
      </c>
      <c r="F12006" s="1" t="s">
        <v>738</v>
      </c>
      <c r="G12006">
        <v>16205</v>
      </c>
      <c r="H12006">
        <v>1073.98</v>
      </c>
      <c r="I12006" s="1" t="s">
        <v>14</v>
      </c>
      <c r="J12006" s="1" t="s">
        <v>40</v>
      </c>
    </row>
    <row r="12007" spans="1:10" x14ac:dyDescent="0.25">
      <c r="A12007" s="1" t="s">
        <v>16095</v>
      </c>
      <c r="B12007" s="2">
        <v>45196</v>
      </c>
      <c r="C12007" s="1" t="s">
        <v>23</v>
      </c>
      <c r="D12007" s="1" t="s">
        <v>24</v>
      </c>
      <c r="E12007">
        <v>4</v>
      </c>
      <c r="F12007" s="1" t="s">
        <v>4193</v>
      </c>
      <c r="G12007">
        <v>6548</v>
      </c>
      <c r="H12007">
        <v>1153.3800000000001</v>
      </c>
      <c r="I12007" s="1" t="s">
        <v>14</v>
      </c>
      <c r="J12007" s="1" t="s">
        <v>40</v>
      </c>
    </row>
    <row r="12008" spans="1:10" x14ac:dyDescent="0.25">
      <c r="A12008" s="1" t="s">
        <v>16096</v>
      </c>
      <c r="B12008" s="2">
        <v>45765</v>
      </c>
      <c r="C12008" s="1" t="s">
        <v>17</v>
      </c>
      <c r="D12008" s="1" t="s">
        <v>60</v>
      </c>
      <c r="E12008">
        <v>1</v>
      </c>
      <c r="F12008" s="1" t="s">
        <v>3919</v>
      </c>
      <c r="G12008">
        <v>4487</v>
      </c>
      <c r="H12008">
        <v>671.57</v>
      </c>
      <c r="I12008" s="1" t="s">
        <v>39</v>
      </c>
      <c r="J12008" s="1" t="s">
        <v>40</v>
      </c>
    </row>
    <row r="12009" spans="1:10" x14ac:dyDescent="0.25">
      <c r="A12009" s="1" t="s">
        <v>16097</v>
      </c>
      <c r="B12009" s="2">
        <v>44701</v>
      </c>
      <c r="C12009" s="1" t="s">
        <v>23</v>
      </c>
      <c r="D12009" s="1" t="s">
        <v>24</v>
      </c>
      <c r="E12009">
        <v>6</v>
      </c>
      <c r="F12009" s="1" t="s">
        <v>14538</v>
      </c>
      <c r="G12009">
        <v>23430</v>
      </c>
      <c r="H12009">
        <v>6614.75</v>
      </c>
      <c r="I12009" s="1" t="s">
        <v>20</v>
      </c>
      <c r="J12009" s="1" t="s">
        <v>30</v>
      </c>
    </row>
    <row r="12010" spans="1:10" x14ac:dyDescent="0.25">
      <c r="A12010" s="1" t="s">
        <v>16098</v>
      </c>
      <c r="B12010" s="2">
        <v>45909</v>
      </c>
      <c r="C12010" s="1" t="s">
        <v>28</v>
      </c>
      <c r="D12010" s="1" t="s">
        <v>24</v>
      </c>
      <c r="E12010">
        <v>8</v>
      </c>
      <c r="F12010" s="1" t="s">
        <v>8714</v>
      </c>
      <c r="G12010">
        <v>22104</v>
      </c>
      <c r="H12010">
        <v>1137.02</v>
      </c>
      <c r="I12010" s="1" t="s">
        <v>39</v>
      </c>
      <c r="J12010" s="1" t="s">
        <v>50</v>
      </c>
    </row>
    <row r="12011" spans="1:10" x14ac:dyDescent="0.25">
      <c r="A12011" s="1" t="s">
        <v>16099</v>
      </c>
      <c r="B12011" s="2">
        <v>44663</v>
      </c>
      <c r="C12011" s="1" t="s">
        <v>28</v>
      </c>
      <c r="D12011" s="1" t="s">
        <v>24</v>
      </c>
      <c r="E12011">
        <v>7</v>
      </c>
      <c r="F12011" s="1" t="s">
        <v>5767</v>
      </c>
      <c r="G12011">
        <v>23667</v>
      </c>
      <c r="H12011">
        <v>7052.06</v>
      </c>
      <c r="I12011" s="1" t="s">
        <v>20</v>
      </c>
      <c r="J12011" s="1" t="s">
        <v>26</v>
      </c>
    </row>
    <row r="12012" spans="1:10" x14ac:dyDescent="0.25">
      <c r="A12012" s="1" t="s">
        <v>16100</v>
      </c>
      <c r="B12012" s="2">
        <v>45985</v>
      </c>
      <c r="C12012" s="1" t="s">
        <v>11</v>
      </c>
      <c r="D12012" s="1" t="s">
        <v>46</v>
      </c>
      <c r="E12012">
        <v>3</v>
      </c>
      <c r="F12012" s="1" t="s">
        <v>5915</v>
      </c>
      <c r="G12012">
        <v>5718</v>
      </c>
      <c r="H12012">
        <v>1501.52</v>
      </c>
      <c r="I12012" s="1" t="s">
        <v>39</v>
      </c>
      <c r="J12012" s="1" t="s">
        <v>21</v>
      </c>
    </row>
    <row r="12013" spans="1:10" x14ac:dyDescent="0.25">
      <c r="A12013" s="1" t="s">
        <v>16101</v>
      </c>
      <c r="B12013" s="2">
        <v>44999</v>
      </c>
      <c r="C12013" s="1" t="s">
        <v>23</v>
      </c>
      <c r="D12013" s="1" t="s">
        <v>24</v>
      </c>
      <c r="E12013">
        <v>7</v>
      </c>
      <c r="F12013" s="1" t="s">
        <v>405</v>
      </c>
      <c r="G12013">
        <v>18816</v>
      </c>
      <c r="H12013">
        <v>1046.52</v>
      </c>
      <c r="I12013" s="1" t="s">
        <v>39</v>
      </c>
      <c r="J12013" s="1" t="s">
        <v>40</v>
      </c>
    </row>
    <row r="12014" spans="1:10" x14ac:dyDescent="0.25">
      <c r="A12014" s="1" t="s">
        <v>16102</v>
      </c>
      <c r="B12014" s="2">
        <v>45547</v>
      </c>
      <c r="C12014" s="1" t="s">
        <v>28</v>
      </c>
      <c r="D12014" s="1" t="s">
        <v>46</v>
      </c>
      <c r="E12014">
        <v>9</v>
      </c>
      <c r="F12014" s="1" t="s">
        <v>14876</v>
      </c>
      <c r="G12014">
        <v>17091</v>
      </c>
      <c r="H12014">
        <v>3350.45</v>
      </c>
      <c r="I12014" s="1" t="s">
        <v>39</v>
      </c>
      <c r="J12014" s="1" t="s">
        <v>26</v>
      </c>
    </row>
    <row r="12015" spans="1:10" x14ac:dyDescent="0.25">
      <c r="A12015" s="1" t="s">
        <v>16103</v>
      </c>
      <c r="B12015" s="2">
        <v>44937</v>
      </c>
      <c r="C12015" s="1" t="s">
        <v>37</v>
      </c>
      <c r="D12015" s="1" t="s">
        <v>18</v>
      </c>
      <c r="E12015">
        <v>7</v>
      </c>
      <c r="F12015" s="1" t="s">
        <v>3234</v>
      </c>
      <c r="G12015">
        <v>31451</v>
      </c>
      <c r="H12015">
        <v>6714.68</v>
      </c>
      <c r="I12015" s="1" t="s">
        <v>20</v>
      </c>
      <c r="J12015" s="1" t="s">
        <v>15</v>
      </c>
    </row>
    <row r="12016" spans="1:10" x14ac:dyDescent="0.25">
      <c r="A12016" s="1" t="s">
        <v>16104</v>
      </c>
      <c r="B12016" s="2">
        <v>44667</v>
      </c>
      <c r="C12016" s="1" t="s">
        <v>23</v>
      </c>
      <c r="D12016" s="1" t="s">
        <v>46</v>
      </c>
      <c r="E12016">
        <v>6</v>
      </c>
      <c r="F12016" s="1" t="s">
        <v>1460</v>
      </c>
      <c r="G12016">
        <v>12216</v>
      </c>
      <c r="H12016">
        <v>3493.78</v>
      </c>
      <c r="I12016" s="1" t="s">
        <v>39</v>
      </c>
      <c r="J12016" s="1" t="s">
        <v>40</v>
      </c>
    </row>
    <row r="12017" spans="1:10" x14ac:dyDescent="0.25">
      <c r="A12017" s="1" t="s">
        <v>16105</v>
      </c>
      <c r="B12017" s="2">
        <v>44806</v>
      </c>
      <c r="C12017" s="1" t="s">
        <v>37</v>
      </c>
      <c r="D12017" s="1" t="s">
        <v>46</v>
      </c>
      <c r="E12017">
        <v>4</v>
      </c>
      <c r="F12017" s="1" t="s">
        <v>1667</v>
      </c>
      <c r="G12017">
        <v>15344</v>
      </c>
      <c r="H12017">
        <v>2773.71</v>
      </c>
      <c r="I12017" s="1" t="s">
        <v>20</v>
      </c>
      <c r="J12017" s="1" t="s">
        <v>30</v>
      </c>
    </row>
    <row r="12018" spans="1:10" x14ac:dyDescent="0.25">
      <c r="A12018" s="1" t="s">
        <v>16106</v>
      </c>
      <c r="B12018" s="2">
        <v>44658</v>
      </c>
      <c r="C12018" s="1" t="s">
        <v>23</v>
      </c>
      <c r="D12018" s="1" t="s">
        <v>24</v>
      </c>
      <c r="E12018">
        <v>3</v>
      </c>
      <c r="F12018" s="1" t="s">
        <v>1536</v>
      </c>
      <c r="G12018">
        <v>4932</v>
      </c>
      <c r="H12018">
        <v>1008.15</v>
      </c>
      <c r="I12018" s="1" t="s">
        <v>14</v>
      </c>
      <c r="J12018" s="1" t="s">
        <v>21</v>
      </c>
    </row>
    <row r="12019" spans="1:10" x14ac:dyDescent="0.25">
      <c r="A12019" s="1" t="s">
        <v>16107</v>
      </c>
      <c r="B12019" s="2">
        <v>45631</v>
      </c>
      <c r="C12019" s="1" t="s">
        <v>11</v>
      </c>
      <c r="D12019" s="1" t="s">
        <v>46</v>
      </c>
      <c r="E12019">
        <v>9</v>
      </c>
      <c r="F12019" s="1" t="s">
        <v>9711</v>
      </c>
      <c r="G12019">
        <v>42147</v>
      </c>
      <c r="H12019">
        <v>4308.63</v>
      </c>
      <c r="I12019" s="1" t="s">
        <v>20</v>
      </c>
      <c r="J12019" s="1" t="s">
        <v>35</v>
      </c>
    </row>
    <row r="12020" spans="1:10" x14ac:dyDescent="0.25">
      <c r="A12020" s="1" t="s">
        <v>16108</v>
      </c>
      <c r="B12020" s="2">
        <v>44834</v>
      </c>
      <c r="C12020" s="1" t="s">
        <v>23</v>
      </c>
      <c r="D12020" s="1" t="s">
        <v>46</v>
      </c>
      <c r="E12020">
        <v>5</v>
      </c>
      <c r="F12020" s="1" t="s">
        <v>13145</v>
      </c>
      <c r="G12020">
        <v>6605</v>
      </c>
      <c r="H12020">
        <v>1251.8900000000001</v>
      </c>
      <c r="I12020" s="1" t="s">
        <v>39</v>
      </c>
      <c r="J12020" s="1" t="s">
        <v>35</v>
      </c>
    </row>
    <row r="12021" spans="1:10" x14ac:dyDescent="0.25">
      <c r="A12021" s="1" t="s">
        <v>16109</v>
      </c>
      <c r="B12021" s="2">
        <v>45904</v>
      </c>
      <c r="C12021" s="1" t="s">
        <v>28</v>
      </c>
      <c r="D12021" s="1" t="s">
        <v>46</v>
      </c>
      <c r="E12021">
        <v>8</v>
      </c>
      <c r="F12021" s="1" t="s">
        <v>2877</v>
      </c>
      <c r="G12021">
        <v>15168</v>
      </c>
      <c r="H12021">
        <v>1595.09</v>
      </c>
      <c r="I12021" s="1" t="s">
        <v>20</v>
      </c>
      <c r="J12021" s="1" t="s">
        <v>21</v>
      </c>
    </row>
    <row r="12022" spans="1:10" x14ac:dyDescent="0.25">
      <c r="A12022" s="1" t="s">
        <v>16110</v>
      </c>
      <c r="B12022" s="2">
        <v>44657</v>
      </c>
      <c r="C12022" s="1" t="s">
        <v>37</v>
      </c>
      <c r="D12022" s="1" t="s">
        <v>60</v>
      </c>
      <c r="E12022">
        <v>9</v>
      </c>
      <c r="F12022" s="1" t="s">
        <v>2969</v>
      </c>
      <c r="G12022">
        <v>36459</v>
      </c>
      <c r="H12022">
        <v>6517.43</v>
      </c>
      <c r="I12022" s="1" t="s">
        <v>14</v>
      </c>
      <c r="J12022" s="1" t="s">
        <v>35</v>
      </c>
    </row>
    <row r="12023" spans="1:10" x14ac:dyDescent="0.25">
      <c r="A12023" s="1" t="s">
        <v>16111</v>
      </c>
      <c r="B12023" s="2">
        <v>44888</v>
      </c>
      <c r="C12023" s="1" t="s">
        <v>37</v>
      </c>
      <c r="D12023" s="1" t="s">
        <v>60</v>
      </c>
      <c r="E12023">
        <v>1</v>
      </c>
      <c r="F12023" s="1" t="s">
        <v>7216</v>
      </c>
      <c r="G12023">
        <v>2260</v>
      </c>
      <c r="H12023">
        <v>591.04999999999995</v>
      </c>
      <c r="I12023" s="1" t="s">
        <v>20</v>
      </c>
      <c r="J12023" s="1" t="s">
        <v>35</v>
      </c>
    </row>
    <row r="12024" spans="1:10" x14ac:dyDescent="0.25">
      <c r="A12024" s="1" t="s">
        <v>16112</v>
      </c>
      <c r="B12024" s="2">
        <v>45128</v>
      </c>
      <c r="C12024" s="1" t="s">
        <v>23</v>
      </c>
      <c r="D12024" s="1" t="s">
        <v>18</v>
      </c>
      <c r="E12024">
        <v>2</v>
      </c>
      <c r="F12024" s="1" t="s">
        <v>6298</v>
      </c>
      <c r="G12024">
        <v>9080</v>
      </c>
      <c r="H12024">
        <v>2445.71</v>
      </c>
      <c r="I12024" s="1" t="s">
        <v>14</v>
      </c>
      <c r="J12024" s="1" t="s">
        <v>40</v>
      </c>
    </row>
    <row r="12025" spans="1:10" x14ac:dyDescent="0.25">
      <c r="A12025" s="1" t="s">
        <v>16113</v>
      </c>
      <c r="B12025" s="2">
        <v>45225</v>
      </c>
      <c r="C12025" s="1" t="s">
        <v>17</v>
      </c>
      <c r="D12025" s="1" t="s">
        <v>24</v>
      </c>
      <c r="E12025">
        <v>4</v>
      </c>
      <c r="F12025" s="1" t="s">
        <v>6209</v>
      </c>
      <c r="G12025">
        <v>15704</v>
      </c>
      <c r="H12025">
        <v>4463.78</v>
      </c>
      <c r="I12025" s="1" t="s">
        <v>20</v>
      </c>
      <c r="J12025" s="1" t="s">
        <v>50</v>
      </c>
    </row>
    <row r="12026" spans="1:10" x14ac:dyDescent="0.25">
      <c r="A12026" s="1" t="s">
        <v>16114</v>
      </c>
      <c r="B12026" s="2">
        <v>44717</v>
      </c>
      <c r="C12026" s="1" t="s">
        <v>23</v>
      </c>
      <c r="D12026" s="1" t="s">
        <v>46</v>
      </c>
      <c r="E12026">
        <v>2</v>
      </c>
      <c r="F12026" s="1" t="s">
        <v>6180</v>
      </c>
      <c r="G12026">
        <v>9880</v>
      </c>
      <c r="H12026">
        <v>2806.6</v>
      </c>
      <c r="I12026" s="1" t="s">
        <v>39</v>
      </c>
      <c r="J12026" s="1" t="s">
        <v>40</v>
      </c>
    </row>
    <row r="12027" spans="1:10" x14ac:dyDescent="0.25">
      <c r="A12027" s="1" t="s">
        <v>16115</v>
      </c>
      <c r="B12027" s="2">
        <v>45993</v>
      </c>
      <c r="C12027" s="1" t="s">
        <v>28</v>
      </c>
      <c r="D12027" s="1" t="s">
        <v>46</v>
      </c>
      <c r="E12027">
        <v>9</v>
      </c>
      <c r="F12027" s="1" t="s">
        <v>1724</v>
      </c>
      <c r="G12027">
        <v>19206</v>
      </c>
      <c r="H12027">
        <v>5611.32</v>
      </c>
      <c r="I12027" s="1" t="s">
        <v>39</v>
      </c>
      <c r="J12027" s="1" t="s">
        <v>40</v>
      </c>
    </row>
    <row r="12028" spans="1:10" x14ac:dyDescent="0.25">
      <c r="A12028" s="1" t="s">
        <v>16116</v>
      </c>
      <c r="B12028" s="2">
        <v>44572</v>
      </c>
      <c r="C12028" s="1" t="s">
        <v>23</v>
      </c>
      <c r="D12028" s="1" t="s">
        <v>46</v>
      </c>
      <c r="E12028">
        <v>7</v>
      </c>
      <c r="F12028" s="1" t="s">
        <v>2648</v>
      </c>
      <c r="G12028">
        <v>15015</v>
      </c>
      <c r="H12028">
        <v>3459.98</v>
      </c>
      <c r="I12028" s="1" t="s">
        <v>14</v>
      </c>
      <c r="J12028" s="1" t="s">
        <v>86</v>
      </c>
    </row>
    <row r="12029" spans="1:10" x14ac:dyDescent="0.25">
      <c r="A12029" s="1" t="s">
        <v>16117</v>
      </c>
      <c r="B12029" s="2">
        <v>45526</v>
      </c>
      <c r="C12029" s="1" t="s">
        <v>37</v>
      </c>
      <c r="D12029" s="1" t="s">
        <v>60</v>
      </c>
      <c r="E12029">
        <v>2</v>
      </c>
      <c r="F12029" s="1" t="s">
        <v>2940</v>
      </c>
      <c r="G12029">
        <v>2224</v>
      </c>
      <c r="H12029">
        <v>173.21</v>
      </c>
      <c r="I12029" s="1" t="s">
        <v>20</v>
      </c>
      <c r="J12029" s="1" t="s">
        <v>50</v>
      </c>
    </row>
    <row r="12030" spans="1:10" x14ac:dyDescent="0.25">
      <c r="A12030" s="1" t="s">
        <v>16118</v>
      </c>
      <c r="B12030" s="2">
        <v>45114</v>
      </c>
      <c r="C12030" s="1" t="s">
        <v>11</v>
      </c>
      <c r="D12030" s="1" t="s">
        <v>46</v>
      </c>
      <c r="E12030">
        <v>4</v>
      </c>
      <c r="F12030" s="1" t="s">
        <v>1703</v>
      </c>
      <c r="G12030">
        <v>7568</v>
      </c>
      <c r="H12030">
        <v>1547.36</v>
      </c>
      <c r="I12030" s="1" t="s">
        <v>14</v>
      </c>
      <c r="J12030" s="1" t="s">
        <v>50</v>
      </c>
    </row>
    <row r="12031" spans="1:10" x14ac:dyDescent="0.25">
      <c r="A12031" s="1" t="s">
        <v>16119</v>
      </c>
      <c r="B12031" s="2">
        <v>45738</v>
      </c>
      <c r="C12031" s="1" t="s">
        <v>28</v>
      </c>
      <c r="D12031" s="1" t="s">
        <v>46</v>
      </c>
      <c r="E12031">
        <v>6</v>
      </c>
      <c r="F12031" s="1" t="s">
        <v>13631</v>
      </c>
      <c r="G12031">
        <v>13458</v>
      </c>
      <c r="H12031">
        <v>2721.56</v>
      </c>
      <c r="I12031" s="1" t="s">
        <v>39</v>
      </c>
      <c r="J12031" s="1" t="s">
        <v>30</v>
      </c>
    </row>
    <row r="12032" spans="1:10" x14ac:dyDescent="0.25">
      <c r="A12032" s="1" t="s">
        <v>16120</v>
      </c>
      <c r="B12032" s="2">
        <v>44631</v>
      </c>
      <c r="C12032" s="1" t="s">
        <v>11</v>
      </c>
      <c r="D12032" s="1" t="s">
        <v>60</v>
      </c>
      <c r="E12032">
        <v>2</v>
      </c>
      <c r="F12032" s="1" t="s">
        <v>2388</v>
      </c>
      <c r="G12032">
        <v>1802</v>
      </c>
      <c r="H12032">
        <v>138.4</v>
      </c>
      <c r="I12032" s="1" t="s">
        <v>39</v>
      </c>
      <c r="J12032" s="1" t="s">
        <v>35</v>
      </c>
    </row>
    <row r="12033" spans="1:10" x14ac:dyDescent="0.25">
      <c r="A12033" s="1" t="s">
        <v>16121</v>
      </c>
      <c r="B12033" s="2">
        <v>45178</v>
      </c>
      <c r="C12033" s="1" t="s">
        <v>28</v>
      </c>
      <c r="D12033" s="1" t="s">
        <v>18</v>
      </c>
      <c r="E12033">
        <v>3</v>
      </c>
      <c r="F12033" s="1" t="s">
        <v>8199</v>
      </c>
      <c r="G12033">
        <v>13167</v>
      </c>
      <c r="H12033">
        <v>2021.16</v>
      </c>
      <c r="I12033" s="1" t="s">
        <v>20</v>
      </c>
      <c r="J12033" s="1" t="s">
        <v>21</v>
      </c>
    </row>
    <row r="12034" spans="1:10" x14ac:dyDescent="0.25">
      <c r="A12034" s="1" t="s">
        <v>16122</v>
      </c>
      <c r="B12034" s="2">
        <v>45909</v>
      </c>
      <c r="C12034" s="1" t="s">
        <v>37</v>
      </c>
      <c r="D12034" s="1" t="s">
        <v>12</v>
      </c>
      <c r="E12034">
        <v>2</v>
      </c>
      <c r="F12034" s="1" t="s">
        <v>16123</v>
      </c>
      <c r="G12034">
        <v>8224</v>
      </c>
      <c r="H12034">
        <v>555.58000000000004</v>
      </c>
      <c r="I12034" s="1" t="s">
        <v>14</v>
      </c>
      <c r="J12034" s="1" t="s">
        <v>26</v>
      </c>
    </row>
    <row r="12035" spans="1:10" x14ac:dyDescent="0.25">
      <c r="A12035" s="1" t="s">
        <v>16124</v>
      </c>
      <c r="B12035" s="2">
        <v>45622</v>
      </c>
      <c r="C12035" s="1" t="s">
        <v>37</v>
      </c>
      <c r="D12035" s="1" t="s">
        <v>24</v>
      </c>
      <c r="E12035">
        <v>5</v>
      </c>
      <c r="F12035" s="1" t="s">
        <v>2988</v>
      </c>
      <c r="G12035">
        <v>12730</v>
      </c>
      <c r="H12035">
        <v>1246.8800000000001</v>
      </c>
      <c r="I12035" s="1" t="s">
        <v>20</v>
      </c>
      <c r="J12035" s="1" t="s">
        <v>26</v>
      </c>
    </row>
    <row r="12036" spans="1:10" x14ac:dyDescent="0.25">
      <c r="A12036" s="1" t="s">
        <v>16125</v>
      </c>
      <c r="B12036" s="2">
        <v>45981</v>
      </c>
      <c r="C12036" s="1" t="s">
        <v>37</v>
      </c>
      <c r="D12036" s="1" t="s">
        <v>18</v>
      </c>
      <c r="E12036">
        <v>4</v>
      </c>
      <c r="F12036" s="1" t="s">
        <v>16126</v>
      </c>
      <c r="G12036">
        <v>18652</v>
      </c>
      <c r="H12036">
        <v>1510.6</v>
      </c>
      <c r="I12036" s="1" t="s">
        <v>14</v>
      </c>
      <c r="J12036" s="1" t="s">
        <v>21</v>
      </c>
    </row>
    <row r="12037" spans="1:10" x14ac:dyDescent="0.25">
      <c r="A12037" s="1" t="s">
        <v>16127</v>
      </c>
      <c r="B12037" s="2">
        <v>45598</v>
      </c>
      <c r="C12037" s="1" t="s">
        <v>37</v>
      </c>
      <c r="D12037" s="1" t="s">
        <v>18</v>
      </c>
      <c r="E12037">
        <v>3</v>
      </c>
      <c r="F12037" s="1" t="s">
        <v>10623</v>
      </c>
      <c r="G12037">
        <v>7878</v>
      </c>
      <c r="H12037">
        <v>793.14</v>
      </c>
      <c r="I12037" s="1" t="s">
        <v>20</v>
      </c>
      <c r="J12037" s="1" t="s">
        <v>26</v>
      </c>
    </row>
    <row r="12038" spans="1:10" x14ac:dyDescent="0.25">
      <c r="A12038" s="1" t="s">
        <v>16128</v>
      </c>
      <c r="B12038" s="2">
        <v>44724</v>
      </c>
      <c r="C12038" s="1" t="s">
        <v>11</v>
      </c>
      <c r="D12038" s="1" t="s">
        <v>60</v>
      </c>
      <c r="E12038">
        <v>3</v>
      </c>
      <c r="F12038" s="1" t="s">
        <v>8054</v>
      </c>
      <c r="G12038">
        <v>3798</v>
      </c>
      <c r="H12038">
        <v>915.59</v>
      </c>
      <c r="I12038" s="1" t="s">
        <v>39</v>
      </c>
      <c r="J12038" s="1" t="s">
        <v>35</v>
      </c>
    </row>
    <row r="12039" spans="1:10" x14ac:dyDescent="0.25">
      <c r="A12039" s="1" t="s">
        <v>16129</v>
      </c>
      <c r="B12039" s="2">
        <v>45704</v>
      </c>
      <c r="C12039" s="1" t="s">
        <v>28</v>
      </c>
      <c r="D12039" s="1" t="s">
        <v>24</v>
      </c>
      <c r="E12039">
        <v>3</v>
      </c>
      <c r="F12039" s="1" t="s">
        <v>6576</v>
      </c>
      <c r="G12039">
        <v>9573</v>
      </c>
      <c r="H12039">
        <v>2324.34</v>
      </c>
      <c r="I12039" s="1" t="s">
        <v>20</v>
      </c>
      <c r="J12039" s="1" t="s">
        <v>30</v>
      </c>
    </row>
    <row r="12040" spans="1:10" x14ac:dyDescent="0.25">
      <c r="A12040" s="1" t="s">
        <v>16130</v>
      </c>
      <c r="B12040" s="2">
        <v>44753</v>
      </c>
      <c r="C12040" s="1" t="s">
        <v>17</v>
      </c>
      <c r="D12040" s="1" t="s">
        <v>18</v>
      </c>
      <c r="E12040">
        <v>3</v>
      </c>
      <c r="F12040" s="1" t="s">
        <v>6402</v>
      </c>
      <c r="G12040">
        <v>14319</v>
      </c>
      <c r="H12040">
        <v>1022.9</v>
      </c>
      <c r="I12040" s="1" t="s">
        <v>39</v>
      </c>
      <c r="J12040" s="1" t="s">
        <v>35</v>
      </c>
    </row>
    <row r="12041" spans="1:10" x14ac:dyDescent="0.25">
      <c r="A12041" s="1" t="s">
        <v>16131</v>
      </c>
      <c r="B12041" s="2">
        <v>45491</v>
      </c>
      <c r="C12041" s="1" t="s">
        <v>37</v>
      </c>
      <c r="D12041" s="1" t="s">
        <v>18</v>
      </c>
      <c r="E12041">
        <v>4</v>
      </c>
      <c r="F12041" s="1" t="s">
        <v>771</v>
      </c>
      <c r="G12041">
        <v>15584</v>
      </c>
      <c r="H12041">
        <v>3467.93</v>
      </c>
      <c r="I12041" s="1" t="s">
        <v>39</v>
      </c>
      <c r="J12041" s="1" t="s">
        <v>40</v>
      </c>
    </row>
    <row r="12042" spans="1:10" x14ac:dyDescent="0.25">
      <c r="A12042" s="1" t="s">
        <v>16132</v>
      </c>
      <c r="B12042" s="2">
        <v>44624</v>
      </c>
      <c r="C12042" s="1" t="s">
        <v>23</v>
      </c>
      <c r="D12042" s="1" t="s">
        <v>60</v>
      </c>
      <c r="E12042">
        <v>7</v>
      </c>
      <c r="F12042" s="1" t="s">
        <v>11700</v>
      </c>
      <c r="G12042">
        <v>21819</v>
      </c>
      <c r="H12042">
        <v>4750.75</v>
      </c>
      <c r="I12042" s="1" t="s">
        <v>39</v>
      </c>
      <c r="J12042" s="1" t="s">
        <v>26</v>
      </c>
    </row>
    <row r="12043" spans="1:10" x14ac:dyDescent="0.25">
      <c r="A12043" s="1" t="s">
        <v>16133</v>
      </c>
      <c r="B12043" s="2">
        <v>45555</v>
      </c>
      <c r="C12043" s="1" t="s">
        <v>17</v>
      </c>
      <c r="D12043" s="1" t="s">
        <v>46</v>
      </c>
      <c r="E12043">
        <v>4</v>
      </c>
      <c r="F12043" s="1" t="s">
        <v>7858</v>
      </c>
      <c r="G12043">
        <v>13628</v>
      </c>
      <c r="H12043">
        <v>2127.0100000000002</v>
      </c>
      <c r="I12043" s="1" t="s">
        <v>39</v>
      </c>
      <c r="J12043" s="1" t="s">
        <v>30</v>
      </c>
    </row>
    <row r="12044" spans="1:10" x14ac:dyDescent="0.25">
      <c r="A12044" s="1" t="s">
        <v>16134</v>
      </c>
      <c r="B12044" s="2">
        <v>45456</v>
      </c>
      <c r="C12044" s="1" t="s">
        <v>17</v>
      </c>
      <c r="D12044" s="1" t="s">
        <v>24</v>
      </c>
      <c r="E12044">
        <v>1</v>
      </c>
      <c r="F12044" s="1" t="s">
        <v>4572</v>
      </c>
      <c r="G12044">
        <v>634</v>
      </c>
      <c r="H12044">
        <v>96.55</v>
      </c>
      <c r="I12044" s="1" t="s">
        <v>14</v>
      </c>
      <c r="J12044" s="1" t="s">
        <v>35</v>
      </c>
    </row>
    <row r="12045" spans="1:10" x14ac:dyDescent="0.25">
      <c r="A12045" s="1" t="s">
        <v>16135</v>
      </c>
      <c r="B12045" s="2">
        <v>45699</v>
      </c>
      <c r="C12045" s="1" t="s">
        <v>37</v>
      </c>
      <c r="D12045" s="1" t="s">
        <v>24</v>
      </c>
      <c r="E12045">
        <v>9</v>
      </c>
      <c r="F12045" s="1" t="s">
        <v>6963</v>
      </c>
      <c r="G12045">
        <v>23436</v>
      </c>
      <c r="H12045">
        <v>6558.5</v>
      </c>
      <c r="I12045" s="1" t="s">
        <v>20</v>
      </c>
      <c r="J12045" s="1" t="s">
        <v>26</v>
      </c>
    </row>
    <row r="12046" spans="1:10" x14ac:dyDescent="0.25">
      <c r="A12046" s="1" t="s">
        <v>16136</v>
      </c>
      <c r="B12046" s="2">
        <v>45541</v>
      </c>
      <c r="C12046" s="1" t="s">
        <v>17</v>
      </c>
      <c r="D12046" s="1" t="s">
        <v>60</v>
      </c>
      <c r="E12046">
        <v>7</v>
      </c>
      <c r="F12046" s="1" t="s">
        <v>16137</v>
      </c>
      <c r="G12046">
        <v>29540</v>
      </c>
      <c r="H12046">
        <v>8517.01</v>
      </c>
      <c r="I12046" s="1" t="s">
        <v>14</v>
      </c>
      <c r="J12046" s="1" t="s">
        <v>15</v>
      </c>
    </row>
    <row r="12047" spans="1:10" x14ac:dyDescent="0.25">
      <c r="A12047" s="1" t="s">
        <v>16138</v>
      </c>
      <c r="B12047" s="2">
        <v>45381</v>
      </c>
      <c r="C12047" s="1" t="s">
        <v>17</v>
      </c>
      <c r="D12047" s="1" t="s">
        <v>18</v>
      </c>
      <c r="E12047">
        <v>6</v>
      </c>
      <c r="F12047" s="1" t="s">
        <v>6730</v>
      </c>
      <c r="G12047">
        <v>20046</v>
      </c>
      <c r="H12047">
        <v>1886.17</v>
      </c>
      <c r="I12047" s="1" t="s">
        <v>20</v>
      </c>
      <c r="J12047" s="1" t="s">
        <v>30</v>
      </c>
    </row>
    <row r="12048" spans="1:10" x14ac:dyDescent="0.25">
      <c r="A12048" s="1" t="s">
        <v>16139</v>
      </c>
      <c r="B12048" s="2">
        <v>44574</v>
      </c>
      <c r="C12048" s="1" t="s">
        <v>23</v>
      </c>
      <c r="D12048" s="1" t="s">
        <v>24</v>
      </c>
      <c r="E12048">
        <v>5</v>
      </c>
      <c r="F12048" s="1" t="s">
        <v>12242</v>
      </c>
      <c r="G12048">
        <v>10290</v>
      </c>
      <c r="H12048">
        <v>3075.43</v>
      </c>
      <c r="I12048" s="1" t="s">
        <v>20</v>
      </c>
      <c r="J12048" s="1" t="s">
        <v>21</v>
      </c>
    </row>
    <row r="12049" spans="1:10" x14ac:dyDescent="0.25">
      <c r="A12049" s="1" t="s">
        <v>16140</v>
      </c>
      <c r="B12049" s="2">
        <v>45986</v>
      </c>
      <c r="C12049" s="1" t="s">
        <v>23</v>
      </c>
      <c r="D12049" s="1" t="s">
        <v>12</v>
      </c>
      <c r="E12049">
        <v>9</v>
      </c>
      <c r="F12049" s="1" t="s">
        <v>4516</v>
      </c>
      <c r="G12049">
        <v>21528</v>
      </c>
      <c r="H12049">
        <v>1816.88</v>
      </c>
      <c r="I12049" s="1" t="s">
        <v>20</v>
      </c>
      <c r="J12049" s="1" t="s">
        <v>21</v>
      </c>
    </row>
    <row r="12050" spans="1:10" x14ac:dyDescent="0.25">
      <c r="A12050" s="1" t="s">
        <v>16141</v>
      </c>
      <c r="B12050" s="2">
        <v>45867</v>
      </c>
      <c r="C12050" s="1" t="s">
        <v>37</v>
      </c>
      <c r="D12050" s="1" t="s">
        <v>60</v>
      </c>
      <c r="E12050">
        <v>9</v>
      </c>
      <c r="F12050" s="1" t="s">
        <v>3330</v>
      </c>
      <c r="G12050">
        <v>24309</v>
      </c>
      <c r="H12050">
        <v>5994.63</v>
      </c>
      <c r="I12050" s="1" t="s">
        <v>39</v>
      </c>
      <c r="J12050" s="1" t="s">
        <v>30</v>
      </c>
    </row>
    <row r="12051" spans="1:10" x14ac:dyDescent="0.25">
      <c r="A12051" s="1" t="s">
        <v>16142</v>
      </c>
      <c r="B12051" s="2">
        <v>44646</v>
      </c>
      <c r="C12051" s="1" t="s">
        <v>28</v>
      </c>
      <c r="D12051" s="1" t="s">
        <v>46</v>
      </c>
      <c r="E12051">
        <v>6</v>
      </c>
      <c r="F12051" s="1" t="s">
        <v>2118</v>
      </c>
      <c r="G12051">
        <v>12660</v>
      </c>
      <c r="H12051">
        <v>963.05</v>
      </c>
      <c r="I12051" s="1" t="s">
        <v>20</v>
      </c>
      <c r="J12051" s="1" t="s">
        <v>21</v>
      </c>
    </row>
    <row r="12052" spans="1:10" x14ac:dyDescent="0.25">
      <c r="A12052" s="1" t="s">
        <v>16143</v>
      </c>
      <c r="B12052" s="2">
        <v>45979</v>
      </c>
      <c r="C12052" s="1" t="s">
        <v>37</v>
      </c>
      <c r="D12052" s="1" t="s">
        <v>12</v>
      </c>
      <c r="E12052">
        <v>8</v>
      </c>
      <c r="F12052" s="1" t="s">
        <v>2308</v>
      </c>
      <c r="G12052">
        <v>25088</v>
      </c>
      <c r="H12052">
        <v>5168.3500000000004</v>
      </c>
      <c r="I12052" s="1" t="s">
        <v>20</v>
      </c>
      <c r="J12052" s="1" t="s">
        <v>86</v>
      </c>
    </row>
    <row r="12053" spans="1:10" x14ac:dyDescent="0.25">
      <c r="A12053" s="1" t="s">
        <v>16144</v>
      </c>
      <c r="B12053" s="2">
        <v>45021</v>
      </c>
      <c r="C12053" s="1" t="s">
        <v>11</v>
      </c>
      <c r="D12053" s="1" t="s">
        <v>60</v>
      </c>
      <c r="E12053">
        <v>7</v>
      </c>
      <c r="F12053" s="1" t="s">
        <v>16145</v>
      </c>
      <c r="G12053">
        <v>10402</v>
      </c>
      <c r="H12053">
        <v>1961</v>
      </c>
      <c r="I12053" s="1" t="s">
        <v>20</v>
      </c>
      <c r="J12053" s="1" t="s">
        <v>15</v>
      </c>
    </row>
    <row r="12054" spans="1:10" x14ac:dyDescent="0.25">
      <c r="A12054" s="1" t="s">
        <v>16146</v>
      </c>
      <c r="B12054" s="2">
        <v>45554</v>
      </c>
      <c r="C12054" s="1" t="s">
        <v>17</v>
      </c>
      <c r="D12054" s="1" t="s">
        <v>12</v>
      </c>
      <c r="E12054">
        <v>1</v>
      </c>
      <c r="F12054" s="1" t="s">
        <v>4548</v>
      </c>
      <c r="G12054">
        <v>4867</v>
      </c>
      <c r="H12054">
        <v>1458.52</v>
      </c>
      <c r="I12054" s="1" t="s">
        <v>20</v>
      </c>
      <c r="J12054" s="1" t="s">
        <v>35</v>
      </c>
    </row>
    <row r="12055" spans="1:10" x14ac:dyDescent="0.25">
      <c r="A12055" s="1" t="s">
        <v>16147</v>
      </c>
      <c r="B12055" s="2">
        <v>45423</v>
      </c>
      <c r="C12055" s="1" t="s">
        <v>28</v>
      </c>
      <c r="D12055" s="1" t="s">
        <v>60</v>
      </c>
      <c r="E12055">
        <v>2</v>
      </c>
      <c r="F12055" s="1" t="s">
        <v>11565</v>
      </c>
      <c r="G12055">
        <v>3020</v>
      </c>
      <c r="H12055">
        <v>542.25</v>
      </c>
      <c r="I12055" s="1" t="s">
        <v>39</v>
      </c>
      <c r="J12055" s="1" t="s">
        <v>35</v>
      </c>
    </row>
    <row r="12056" spans="1:10" x14ac:dyDescent="0.25">
      <c r="A12056" s="1" t="s">
        <v>16148</v>
      </c>
      <c r="B12056" s="2">
        <v>44918</v>
      </c>
      <c r="C12056" s="1" t="s">
        <v>23</v>
      </c>
      <c r="D12056" s="1" t="s">
        <v>46</v>
      </c>
      <c r="E12056">
        <v>9</v>
      </c>
      <c r="F12056" s="1" t="s">
        <v>2869</v>
      </c>
      <c r="G12056">
        <v>28395</v>
      </c>
      <c r="H12056">
        <v>5918.29</v>
      </c>
      <c r="I12056" s="1" t="s">
        <v>20</v>
      </c>
      <c r="J12056" s="1" t="s">
        <v>40</v>
      </c>
    </row>
    <row r="12057" spans="1:10" x14ac:dyDescent="0.25">
      <c r="A12057" s="1" t="s">
        <v>16149</v>
      </c>
      <c r="B12057" s="2">
        <v>44700</v>
      </c>
      <c r="C12057" s="1" t="s">
        <v>11</v>
      </c>
      <c r="D12057" s="1" t="s">
        <v>18</v>
      </c>
      <c r="E12057">
        <v>4</v>
      </c>
      <c r="F12057" s="1" t="s">
        <v>287</v>
      </c>
      <c r="G12057">
        <v>14576</v>
      </c>
      <c r="H12057">
        <v>3354.24</v>
      </c>
      <c r="I12057" s="1" t="s">
        <v>39</v>
      </c>
      <c r="J12057" s="1" t="s">
        <v>26</v>
      </c>
    </row>
    <row r="12058" spans="1:10" x14ac:dyDescent="0.25">
      <c r="A12058" s="1" t="s">
        <v>16150</v>
      </c>
      <c r="B12058" s="2">
        <v>44860</v>
      </c>
      <c r="C12058" s="1" t="s">
        <v>11</v>
      </c>
      <c r="D12058" s="1" t="s">
        <v>60</v>
      </c>
      <c r="E12058">
        <v>3</v>
      </c>
      <c r="F12058" s="1" t="s">
        <v>12318</v>
      </c>
      <c r="G12058">
        <v>13689</v>
      </c>
      <c r="H12058">
        <v>3167.4</v>
      </c>
      <c r="I12058" s="1" t="s">
        <v>39</v>
      </c>
      <c r="J12058" s="1" t="s">
        <v>35</v>
      </c>
    </row>
    <row r="12059" spans="1:10" x14ac:dyDescent="0.25">
      <c r="A12059" s="1" t="s">
        <v>16151</v>
      </c>
      <c r="B12059" s="2">
        <v>44564</v>
      </c>
      <c r="C12059" s="1" t="s">
        <v>17</v>
      </c>
      <c r="D12059" s="1" t="s">
        <v>24</v>
      </c>
      <c r="E12059">
        <v>2</v>
      </c>
      <c r="F12059" s="1" t="s">
        <v>2205</v>
      </c>
      <c r="G12059">
        <v>4334</v>
      </c>
      <c r="H12059">
        <v>907.65</v>
      </c>
      <c r="I12059" s="1" t="s">
        <v>14</v>
      </c>
      <c r="J12059" s="1" t="s">
        <v>21</v>
      </c>
    </row>
    <row r="12060" spans="1:10" x14ac:dyDescent="0.25">
      <c r="A12060" s="1" t="s">
        <v>16152</v>
      </c>
      <c r="B12060" s="2">
        <v>45587</v>
      </c>
      <c r="C12060" s="1" t="s">
        <v>23</v>
      </c>
      <c r="D12060" s="1" t="s">
        <v>46</v>
      </c>
      <c r="E12060">
        <v>8</v>
      </c>
      <c r="F12060" s="1" t="s">
        <v>3597</v>
      </c>
      <c r="G12060">
        <v>10472</v>
      </c>
      <c r="H12060">
        <v>2577.77</v>
      </c>
      <c r="I12060" s="1" t="s">
        <v>39</v>
      </c>
      <c r="J12060" s="1" t="s">
        <v>15</v>
      </c>
    </row>
    <row r="12061" spans="1:10" x14ac:dyDescent="0.25">
      <c r="A12061" s="1" t="s">
        <v>16153</v>
      </c>
      <c r="B12061" s="2">
        <v>45832</v>
      </c>
      <c r="C12061" s="1" t="s">
        <v>28</v>
      </c>
      <c r="D12061" s="1" t="s">
        <v>46</v>
      </c>
      <c r="E12061">
        <v>7</v>
      </c>
      <c r="F12061" s="1" t="s">
        <v>4643</v>
      </c>
      <c r="G12061">
        <v>14133</v>
      </c>
      <c r="H12061">
        <v>3293.59</v>
      </c>
      <c r="I12061" s="1" t="s">
        <v>20</v>
      </c>
      <c r="J12061" s="1" t="s">
        <v>15</v>
      </c>
    </row>
    <row r="12062" spans="1:10" x14ac:dyDescent="0.25">
      <c r="A12062" s="1" t="s">
        <v>16154</v>
      </c>
      <c r="B12062" s="2">
        <v>44597</v>
      </c>
      <c r="C12062" s="1" t="s">
        <v>23</v>
      </c>
      <c r="D12062" s="1" t="s">
        <v>12</v>
      </c>
      <c r="E12062">
        <v>9</v>
      </c>
      <c r="F12062" s="1" t="s">
        <v>5238</v>
      </c>
      <c r="G12062">
        <v>28773</v>
      </c>
      <c r="H12062">
        <v>4087.16</v>
      </c>
      <c r="I12062" s="1" t="s">
        <v>39</v>
      </c>
      <c r="J12062" s="1" t="s">
        <v>21</v>
      </c>
    </row>
    <row r="12063" spans="1:10" x14ac:dyDescent="0.25">
      <c r="A12063" s="1" t="s">
        <v>16155</v>
      </c>
      <c r="B12063" s="2">
        <v>45428</v>
      </c>
      <c r="C12063" s="1" t="s">
        <v>17</v>
      </c>
      <c r="D12063" s="1" t="s">
        <v>24</v>
      </c>
      <c r="E12063">
        <v>3</v>
      </c>
      <c r="F12063" s="1" t="s">
        <v>4158</v>
      </c>
      <c r="G12063">
        <v>13413</v>
      </c>
      <c r="H12063">
        <v>1077.28</v>
      </c>
      <c r="I12063" s="1" t="s">
        <v>39</v>
      </c>
      <c r="J12063" s="1" t="s">
        <v>40</v>
      </c>
    </row>
    <row r="12064" spans="1:10" x14ac:dyDescent="0.25">
      <c r="A12064" s="1" t="s">
        <v>16156</v>
      </c>
      <c r="B12064" s="2">
        <v>45910</v>
      </c>
      <c r="C12064" s="1" t="s">
        <v>11</v>
      </c>
      <c r="D12064" s="1" t="s">
        <v>12</v>
      </c>
      <c r="E12064">
        <v>1</v>
      </c>
      <c r="F12064" s="1" t="s">
        <v>158</v>
      </c>
      <c r="G12064">
        <v>3555</v>
      </c>
      <c r="H12064">
        <v>980.38</v>
      </c>
      <c r="I12064" s="1" t="s">
        <v>14</v>
      </c>
      <c r="J12064" s="1" t="s">
        <v>50</v>
      </c>
    </row>
    <row r="12065" spans="1:10" x14ac:dyDescent="0.25">
      <c r="A12065" s="1" t="s">
        <v>16157</v>
      </c>
      <c r="B12065" s="2">
        <v>45618</v>
      </c>
      <c r="C12065" s="1" t="s">
        <v>17</v>
      </c>
      <c r="D12065" s="1" t="s">
        <v>46</v>
      </c>
      <c r="E12065">
        <v>9</v>
      </c>
      <c r="F12065" s="1" t="s">
        <v>8726</v>
      </c>
      <c r="G12065">
        <v>6471</v>
      </c>
      <c r="H12065">
        <v>339.35</v>
      </c>
      <c r="I12065" s="1" t="s">
        <v>39</v>
      </c>
      <c r="J12065" s="1" t="s">
        <v>86</v>
      </c>
    </row>
    <row r="12066" spans="1:10" x14ac:dyDescent="0.25">
      <c r="A12066" s="1" t="s">
        <v>16158</v>
      </c>
      <c r="B12066" s="2">
        <v>45395</v>
      </c>
      <c r="C12066" s="1" t="s">
        <v>37</v>
      </c>
      <c r="D12066" s="1" t="s">
        <v>60</v>
      </c>
      <c r="E12066">
        <v>5</v>
      </c>
      <c r="F12066" s="1" t="s">
        <v>6054</v>
      </c>
      <c r="G12066">
        <v>18555</v>
      </c>
      <c r="H12066">
        <v>1872.57</v>
      </c>
      <c r="I12066" s="1" t="s">
        <v>39</v>
      </c>
      <c r="J12066" s="1" t="s">
        <v>21</v>
      </c>
    </row>
    <row r="12067" spans="1:10" x14ac:dyDescent="0.25">
      <c r="A12067" s="1" t="s">
        <v>16159</v>
      </c>
      <c r="B12067" s="2">
        <v>45739</v>
      </c>
      <c r="C12067" s="1" t="s">
        <v>11</v>
      </c>
      <c r="D12067" s="1" t="s">
        <v>24</v>
      </c>
      <c r="E12067">
        <v>5</v>
      </c>
      <c r="F12067" s="1" t="s">
        <v>4525</v>
      </c>
      <c r="G12067">
        <v>17640</v>
      </c>
      <c r="H12067">
        <v>3307.6</v>
      </c>
      <c r="I12067" s="1" t="s">
        <v>20</v>
      </c>
      <c r="J12067" s="1" t="s">
        <v>30</v>
      </c>
    </row>
    <row r="12068" spans="1:10" x14ac:dyDescent="0.25">
      <c r="A12068" s="1" t="s">
        <v>16160</v>
      </c>
      <c r="B12068" s="2">
        <v>45331</v>
      </c>
      <c r="C12068" s="1" t="s">
        <v>17</v>
      </c>
      <c r="D12068" s="1" t="s">
        <v>46</v>
      </c>
      <c r="E12068">
        <v>3</v>
      </c>
      <c r="F12068" s="1" t="s">
        <v>843</v>
      </c>
      <c r="G12068">
        <v>4479</v>
      </c>
      <c r="H12068">
        <v>1105.8900000000001</v>
      </c>
      <c r="I12068" s="1" t="s">
        <v>20</v>
      </c>
      <c r="J12068" s="1" t="s">
        <v>40</v>
      </c>
    </row>
    <row r="12069" spans="1:10" x14ac:dyDescent="0.25">
      <c r="A12069" s="1" t="s">
        <v>16161</v>
      </c>
      <c r="B12069" s="2">
        <v>44694</v>
      </c>
      <c r="C12069" s="1" t="s">
        <v>28</v>
      </c>
      <c r="D12069" s="1" t="s">
        <v>60</v>
      </c>
      <c r="E12069">
        <v>8</v>
      </c>
      <c r="F12069" s="1" t="s">
        <v>15525</v>
      </c>
      <c r="G12069">
        <v>29240</v>
      </c>
      <c r="H12069">
        <v>6102.42</v>
      </c>
      <c r="I12069" s="1" t="s">
        <v>14</v>
      </c>
      <c r="J12069" s="1" t="s">
        <v>35</v>
      </c>
    </row>
    <row r="12070" spans="1:10" x14ac:dyDescent="0.25">
      <c r="A12070" s="1" t="s">
        <v>16162</v>
      </c>
      <c r="B12070" s="2">
        <v>45925</v>
      </c>
      <c r="C12070" s="1" t="s">
        <v>28</v>
      </c>
      <c r="D12070" s="1" t="s">
        <v>18</v>
      </c>
      <c r="E12070">
        <v>1</v>
      </c>
      <c r="F12070" s="1" t="s">
        <v>847</v>
      </c>
      <c r="G12070">
        <v>4759</v>
      </c>
      <c r="H12070">
        <v>687.7</v>
      </c>
      <c r="I12070" s="1" t="s">
        <v>39</v>
      </c>
      <c r="J12070" s="1" t="s">
        <v>15</v>
      </c>
    </row>
    <row r="12071" spans="1:10" x14ac:dyDescent="0.25">
      <c r="A12071" s="1" t="s">
        <v>16163</v>
      </c>
      <c r="B12071" s="2">
        <v>45577</v>
      </c>
      <c r="C12071" s="1" t="s">
        <v>37</v>
      </c>
      <c r="D12071" s="1" t="s">
        <v>12</v>
      </c>
      <c r="E12071">
        <v>4</v>
      </c>
      <c r="F12071" s="1" t="s">
        <v>8850</v>
      </c>
      <c r="G12071">
        <v>8804</v>
      </c>
      <c r="H12071">
        <v>447.77</v>
      </c>
      <c r="I12071" s="1" t="s">
        <v>39</v>
      </c>
      <c r="J12071" s="1" t="s">
        <v>21</v>
      </c>
    </row>
    <row r="12072" spans="1:10" x14ac:dyDescent="0.25">
      <c r="A12072" s="1" t="s">
        <v>16164</v>
      </c>
      <c r="B12072" s="2">
        <v>45042</v>
      </c>
      <c r="C12072" s="1" t="s">
        <v>23</v>
      </c>
      <c r="D12072" s="1" t="s">
        <v>12</v>
      </c>
      <c r="E12072">
        <v>6</v>
      </c>
      <c r="F12072" s="1" t="s">
        <v>3403</v>
      </c>
      <c r="G12072">
        <v>20940</v>
      </c>
      <c r="H12072">
        <v>4790.7299999999996</v>
      </c>
      <c r="I12072" s="1" t="s">
        <v>14</v>
      </c>
      <c r="J12072" s="1" t="s">
        <v>21</v>
      </c>
    </row>
    <row r="12073" spans="1:10" x14ac:dyDescent="0.25">
      <c r="A12073" s="1" t="s">
        <v>16165</v>
      </c>
      <c r="B12073" s="2">
        <v>44634</v>
      </c>
      <c r="C12073" s="1" t="s">
        <v>37</v>
      </c>
      <c r="D12073" s="1" t="s">
        <v>46</v>
      </c>
      <c r="E12073">
        <v>2</v>
      </c>
      <c r="F12073" s="1" t="s">
        <v>468</v>
      </c>
      <c r="G12073">
        <v>2498</v>
      </c>
      <c r="H12073">
        <v>159.56</v>
      </c>
      <c r="I12073" s="1" t="s">
        <v>39</v>
      </c>
      <c r="J12073" s="1" t="s">
        <v>21</v>
      </c>
    </row>
    <row r="12074" spans="1:10" x14ac:dyDescent="0.25">
      <c r="A12074" s="1" t="s">
        <v>16166</v>
      </c>
      <c r="B12074" s="2">
        <v>45059</v>
      </c>
      <c r="C12074" s="1" t="s">
        <v>28</v>
      </c>
      <c r="D12074" s="1" t="s">
        <v>60</v>
      </c>
      <c r="E12074">
        <v>7</v>
      </c>
      <c r="F12074" s="1" t="s">
        <v>7563</v>
      </c>
      <c r="G12074">
        <v>29799</v>
      </c>
      <c r="H12074">
        <v>7967.73</v>
      </c>
      <c r="I12074" s="1" t="s">
        <v>20</v>
      </c>
      <c r="J12074" s="1" t="s">
        <v>30</v>
      </c>
    </row>
    <row r="12075" spans="1:10" x14ac:dyDescent="0.25">
      <c r="A12075" s="1" t="s">
        <v>16167</v>
      </c>
      <c r="B12075" s="2">
        <v>44631</v>
      </c>
      <c r="C12075" s="1" t="s">
        <v>37</v>
      </c>
      <c r="D12075" s="1" t="s">
        <v>46</v>
      </c>
      <c r="E12075">
        <v>1</v>
      </c>
      <c r="F12075" s="1" t="s">
        <v>8085</v>
      </c>
      <c r="G12075">
        <v>1851</v>
      </c>
      <c r="H12075">
        <v>171.34</v>
      </c>
      <c r="I12075" s="1" t="s">
        <v>39</v>
      </c>
      <c r="J12075" s="1" t="s">
        <v>86</v>
      </c>
    </row>
    <row r="12076" spans="1:10" x14ac:dyDescent="0.25">
      <c r="A12076" s="1" t="s">
        <v>16168</v>
      </c>
      <c r="B12076" s="2">
        <v>44796</v>
      </c>
      <c r="C12076" s="1" t="s">
        <v>28</v>
      </c>
      <c r="D12076" s="1" t="s">
        <v>46</v>
      </c>
      <c r="E12076">
        <v>4</v>
      </c>
      <c r="F12076" s="1" t="s">
        <v>9733</v>
      </c>
      <c r="G12076">
        <v>17788</v>
      </c>
      <c r="H12076">
        <v>4466.28</v>
      </c>
      <c r="I12076" s="1" t="s">
        <v>39</v>
      </c>
      <c r="J12076" s="1" t="s">
        <v>30</v>
      </c>
    </row>
    <row r="12077" spans="1:10" x14ac:dyDescent="0.25">
      <c r="A12077" s="1" t="s">
        <v>16169</v>
      </c>
      <c r="B12077" s="2">
        <v>44600</v>
      </c>
      <c r="C12077" s="1" t="s">
        <v>23</v>
      </c>
      <c r="D12077" s="1" t="s">
        <v>46</v>
      </c>
      <c r="E12077">
        <v>7</v>
      </c>
      <c r="F12077" s="1" t="s">
        <v>3897</v>
      </c>
      <c r="G12077">
        <v>28077</v>
      </c>
      <c r="H12077">
        <v>4227.5</v>
      </c>
      <c r="I12077" s="1" t="s">
        <v>14</v>
      </c>
      <c r="J12077" s="1" t="s">
        <v>30</v>
      </c>
    </row>
    <row r="12078" spans="1:10" x14ac:dyDescent="0.25">
      <c r="A12078" s="1" t="s">
        <v>16170</v>
      </c>
      <c r="B12078" s="2">
        <v>45834</v>
      </c>
      <c r="C12078" s="1" t="s">
        <v>17</v>
      </c>
      <c r="D12078" s="1" t="s">
        <v>24</v>
      </c>
      <c r="E12078">
        <v>3</v>
      </c>
      <c r="F12078" s="1" t="s">
        <v>1724</v>
      </c>
      <c r="G12078">
        <v>7260</v>
      </c>
      <c r="H12078">
        <v>758.98</v>
      </c>
      <c r="I12078" s="1" t="s">
        <v>39</v>
      </c>
      <c r="J12078" s="1" t="s">
        <v>40</v>
      </c>
    </row>
    <row r="12079" spans="1:10" x14ac:dyDescent="0.25">
      <c r="A12079" s="1" t="s">
        <v>16171</v>
      </c>
      <c r="B12079" s="2">
        <v>45005</v>
      </c>
      <c r="C12079" s="1" t="s">
        <v>17</v>
      </c>
      <c r="D12079" s="1" t="s">
        <v>18</v>
      </c>
      <c r="E12079">
        <v>4</v>
      </c>
      <c r="F12079" s="1" t="s">
        <v>14392</v>
      </c>
      <c r="G12079">
        <v>10268</v>
      </c>
      <c r="H12079">
        <v>1671.41</v>
      </c>
      <c r="I12079" s="1" t="s">
        <v>14</v>
      </c>
      <c r="J12079" s="1" t="s">
        <v>40</v>
      </c>
    </row>
    <row r="12080" spans="1:10" x14ac:dyDescent="0.25">
      <c r="A12080" s="1" t="s">
        <v>16172</v>
      </c>
      <c r="B12080" s="2">
        <v>44839</v>
      </c>
      <c r="C12080" s="1" t="s">
        <v>28</v>
      </c>
      <c r="D12080" s="1" t="s">
        <v>24</v>
      </c>
      <c r="E12080">
        <v>8</v>
      </c>
      <c r="F12080" s="1" t="s">
        <v>13533</v>
      </c>
      <c r="G12080">
        <v>38904</v>
      </c>
      <c r="H12080">
        <v>10703.04</v>
      </c>
      <c r="I12080" s="1" t="s">
        <v>14</v>
      </c>
      <c r="J12080" s="1" t="s">
        <v>21</v>
      </c>
    </row>
    <row r="12081" spans="1:10" x14ac:dyDescent="0.25">
      <c r="A12081" s="1" t="s">
        <v>16173</v>
      </c>
      <c r="B12081" s="2">
        <v>45695</v>
      </c>
      <c r="C12081" s="1" t="s">
        <v>23</v>
      </c>
      <c r="D12081" s="1" t="s">
        <v>12</v>
      </c>
      <c r="E12081">
        <v>3</v>
      </c>
      <c r="F12081" s="1" t="s">
        <v>627</v>
      </c>
      <c r="G12081">
        <v>3918</v>
      </c>
      <c r="H12081">
        <v>826.9</v>
      </c>
      <c r="I12081" s="1" t="s">
        <v>20</v>
      </c>
      <c r="J12081" s="1" t="s">
        <v>35</v>
      </c>
    </row>
    <row r="12082" spans="1:10" x14ac:dyDescent="0.25">
      <c r="A12082" s="1" t="s">
        <v>16174</v>
      </c>
      <c r="B12082" s="2">
        <v>45160</v>
      </c>
      <c r="C12082" s="1" t="s">
        <v>17</v>
      </c>
      <c r="D12082" s="1" t="s">
        <v>18</v>
      </c>
      <c r="E12082">
        <v>8</v>
      </c>
      <c r="F12082" s="1" t="s">
        <v>7426</v>
      </c>
      <c r="G12082">
        <v>29096</v>
      </c>
      <c r="H12082">
        <v>7421.85</v>
      </c>
      <c r="I12082" s="1" t="s">
        <v>14</v>
      </c>
      <c r="J12082" s="1" t="s">
        <v>35</v>
      </c>
    </row>
    <row r="12083" spans="1:10" x14ac:dyDescent="0.25">
      <c r="A12083" s="1" t="s">
        <v>16175</v>
      </c>
      <c r="B12083" s="2">
        <v>45444</v>
      </c>
      <c r="C12083" s="1" t="s">
        <v>37</v>
      </c>
      <c r="D12083" s="1" t="s">
        <v>46</v>
      </c>
      <c r="E12083">
        <v>9</v>
      </c>
      <c r="F12083" s="1" t="s">
        <v>2764</v>
      </c>
      <c r="G12083">
        <v>16128</v>
      </c>
      <c r="H12083">
        <v>976.2</v>
      </c>
      <c r="I12083" s="1" t="s">
        <v>14</v>
      </c>
      <c r="J12083" s="1" t="s">
        <v>35</v>
      </c>
    </row>
    <row r="12084" spans="1:10" x14ac:dyDescent="0.25">
      <c r="A12084" s="1" t="s">
        <v>16176</v>
      </c>
      <c r="B12084" s="2">
        <v>45460</v>
      </c>
      <c r="C12084" s="1" t="s">
        <v>28</v>
      </c>
      <c r="D12084" s="1" t="s">
        <v>12</v>
      </c>
      <c r="E12084">
        <v>8</v>
      </c>
      <c r="F12084" s="1" t="s">
        <v>11668</v>
      </c>
      <c r="G12084">
        <v>27016</v>
      </c>
      <c r="H12084">
        <v>4561.38</v>
      </c>
      <c r="I12084" s="1" t="s">
        <v>20</v>
      </c>
      <c r="J12084" s="1" t="s">
        <v>21</v>
      </c>
    </row>
    <row r="12085" spans="1:10" x14ac:dyDescent="0.25">
      <c r="A12085" s="1" t="s">
        <v>16177</v>
      </c>
      <c r="B12085" s="2">
        <v>45322</v>
      </c>
      <c r="C12085" s="1" t="s">
        <v>37</v>
      </c>
      <c r="D12085" s="1" t="s">
        <v>18</v>
      </c>
      <c r="E12085">
        <v>9</v>
      </c>
      <c r="F12085" s="1" t="s">
        <v>6056</v>
      </c>
      <c r="G12085">
        <v>42678</v>
      </c>
      <c r="H12085">
        <v>3838.96</v>
      </c>
      <c r="I12085" s="1" t="s">
        <v>39</v>
      </c>
      <c r="J12085" s="1" t="s">
        <v>86</v>
      </c>
    </row>
    <row r="12086" spans="1:10" x14ac:dyDescent="0.25">
      <c r="A12086" s="1" t="s">
        <v>16178</v>
      </c>
      <c r="B12086" s="2">
        <v>45460</v>
      </c>
      <c r="C12086" s="1" t="s">
        <v>23</v>
      </c>
      <c r="D12086" s="1" t="s">
        <v>12</v>
      </c>
      <c r="E12086">
        <v>4</v>
      </c>
      <c r="F12086" s="1" t="s">
        <v>2006</v>
      </c>
      <c r="G12086">
        <v>4296</v>
      </c>
      <c r="H12086">
        <v>1261.1199999999999</v>
      </c>
      <c r="I12086" s="1" t="s">
        <v>39</v>
      </c>
      <c r="J12086" s="1" t="s">
        <v>50</v>
      </c>
    </row>
    <row r="12087" spans="1:10" x14ac:dyDescent="0.25">
      <c r="A12087" s="1" t="s">
        <v>16179</v>
      </c>
      <c r="B12087" s="2">
        <v>45683</v>
      </c>
      <c r="C12087" s="1" t="s">
        <v>11</v>
      </c>
      <c r="D12087" s="1" t="s">
        <v>18</v>
      </c>
      <c r="E12087">
        <v>3</v>
      </c>
      <c r="F12087" s="1" t="s">
        <v>9068</v>
      </c>
      <c r="G12087">
        <v>6555</v>
      </c>
      <c r="H12087">
        <v>1458.32</v>
      </c>
      <c r="I12087" s="1" t="s">
        <v>39</v>
      </c>
      <c r="J12087" s="1" t="s">
        <v>35</v>
      </c>
    </row>
    <row r="12088" spans="1:10" x14ac:dyDescent="0.25">
      <c r="A12088" s="1" t="s">
        <v>16180</v>
      </c>
      <c r="B12088" s="2">
        <v>44890</v>
      </c>
      <c r="C12088" s="1" t="s">
        <v>28</v>
      </c>
      <c r="D12088" s="1" t="s">
        <v>12</v>
      </c>
      <c r="E12088">
        <v>8</v>
      </c>
      <c r="F12088" s="1" t="s">
        <v>3050</v>
      </c>
      <c r="G12088">
        <v>33800</v>
      </c>
      <c r="H12088">
        <v>4301.7299999999996</v>
      </c>
      <c r="I12088" s="1" t="s">
        <v>14</v>
      </c>
      <c r="J12088" s="1" t="s">
        <v>21</v>
      </c>
    </row>
    <row r="12089" spans="1:10" x14ac:dyDescent="0.25">
      <c r="A12089" s="1" t="s">
        <v>16181</v>
      </c>
      <c r="B12089" s="2">
        <v>45284</v>
      </c>
      <c r="C12089" s="1" t="s">
        <v>37</v>
      </c>
      <c r="D12089" s="1" t="s">
        <v>18</v>
      </c>
      <c r="E12089">
        <v>1</v>
      </c>
      <c r="F12089" s="1" t="s">
        <v>2102</v>
      </c>
      <c r="G12089">
        <v>3395</v>
      </c>
      <c r="H12089">
        <v>535.79</v>
      </c>
      <c r="I12089" s="1" t="s">
        <v>14</v>
      </c>
      <c r="J12089" s="1" t="s">
        <v>26</v>
      </c>
    </row>
    <row r="12090" spans="1:10" x14ac:dyDescent="0.25">
      <c r="A12090" s="1" t="s">
        <v>16182</v>
      </c>
      <c r="B12090" s="2">
        <v>45897</v>
      </c>
      <c r="C12090" s="1" t="s">
        <v>11</v>
      </c>
      <c r="D12090" s="1" t="s">
        <v>18</v>
      </c>
      <c r="E12090">
        <v>1</v>
      </c>
      <c r="F12090" s="1" t="s">
        <v>2741</v>
      </c>
      <c r="G12090">
        <v>1670</v>
      </c>
      <c r="H12090">
        <v>298.95999999999998</v>
      </c>
      <c r="I12090" s="1" t="s">
        <v>39</v>
      </c>
      <c r="J12090" s="1" t="s">
        <v>50</v>
      </c>
    </row>
    <row r="12091" spans="1:10" x14ac:dyDescent="0.25">
      <c r="A12091" s="1" t="s">
        <v>16183</v>
      </c>
      <c r="B12091" s="2">
        <v>45920</v>
      </c>
      <c r="C12091" s="1" t="s">
        <v>28</v>
      </c>
      <c r="D12091" s="1" t="s">
        <v>18</v>
      </c>
      <c r="E12091">
        <v>4</v>
      </c>
      <c r="F12091" s="1" t="s">
        <v>5720</v>
      </c>
      <c r="G12091">
        <v>15460</v>
      </c>
      <c r="H12091">
        <v>831.8</v>
      </c>
      <c r="I12091" s="1" t="s">
        <v>20</v>
      </c>
      <c r="J12091" s="1" t="s">
        <v>15</v>
      </c>
    </row>
    <row r="12092" spans="1:10" x14ac:dyDescent="0.25">
      <c r="A12092" s="1" t="s">
        <v>16184</v>
      </c>
      <c r="B12092" s="2">
        <v>44587</v>
      </c>
      <c r="C12092" s="1" t="s">
        <v>17</v>
      </c>
      <c r="D12092" s="1" t="s">
        <v>12</v>
      </c>
      <c r="E12092">
        <v>3</v>
      </c>
      <c r="F12092" s="1" t="s">
        <v>8062</v>
      </c>
      <c r="G12092">
        <v>5940</v>
      </c>
      <c r="H12092">
        <v>1446.83</v>
      </c>
      <c r="I12092" s="1" t="s">
        <v>20</v>
      </c>
      <c r="J12092" s="1" t="s">
        <v>15</v>
      </c>
    </row>
    <row r="12093" spans="1:10" x14ac:dyDescent="0.25">
      <c r="A12093" s="1" t="s">
        <v>16185</v>
      </c>
      <c r="B12093" s="2">
        <v>45387</v>
      </c>
      <c r="C12093" s="1" t="s">
        <v>17</v>
      </c>
      <c r="D12093" s="1" t="s">
        <v>24</v>
      </c>
      <c r="E12093">
        <v>9</v>
      </c>
      <c r="F12093" s="1" t="s">
        <v>6923</v>
      </c>
      <c r="G12093">
        <v>10692</v>
      </c>
      <c r="H12093">
        <v>2475.71</v>
      </c>
      <c r="I12093" s="1" t="s">
        <v>39</v>
      </c>
      <c r="J12093" s="1" t="s">
        <v>35</v>
      </c>
    </row>
    <row r="12094" spans="1:10" x14ac:dyDescent="0.25">
      <c r="A12094" s="1" t="s">
        <v>16186</v>
      </c>
      <c r="B12094" s="2">
        <v>45424</v>
      </c>
      <c r="C12094" s="1" t="s">
        <v>23</v>
      </c>
      <c r="D12094" s="1" t="s">
        <v>24</v>
      </c>
      <c r="E12094">
        <v>5</v>
      </c>
      <c r="F12094" s="1" t="s">
        <v>2386</v>
      </c>
      <c r="G12094">
        <v>8115</v>
      </c>
      <c r="H12094">
        <v>1170.6199999999999</v>
      </c>
      <c r="I12094" s="1" t="s">
        <v>39</v>
      </c>
      <c r="J12094" s="1" t="s">
        <v>15</v>
      </c>
    </row>
    <row r="12095" spans="1:10" x14ac:dyDescent="0.25">
      <c r="A12095" s="1" t="s">
        <v>16187</v>
      </c>
      <c r="B12095" s="2">
        <v>45292</v>
      </c>
      <c r="C12095" s="1" t="s">
        <v>11</v>
      </c>
      <c r="D12095" s="1" t="s">
        <v>24</v>
      </c>
      <c r="E12095">
        <v>3</v>
      </c>
      <c r="F12095" s="1" t="s">
        <v>3503</v>
      </c>
      <c r="G12095">
        <v>9237</v>
      </c>
      <c r="H12095">
        <v>691.71</v>
      </c>
      <c r="I12095" s="1" t="s">
        <v>39</v>
      </c>
      <c r="J12095" s="1" t="s">
        <v>40</v>
      </c>
    </row>
    <row r="12096" spans="1:10" x14ac:dyDescent="0.25">
      <c r="A12096" s="1" t="s">
        <v>16188</v>
      </c>
      <c r="B12096" s="2">
        <v>44622</v>
      </c>
      <c r="C12096" s="1" t="s">
        <v>28</v>
      </c>
      <c r="D12096" s="1" t="s">
        <v>24</v>
      </c>
      <c r="E12096">
        <v>8</v>
      </c>
      <c r="F12096" s="1" t="s">
        <v>5201</v>
      </c>
      <c r="G12096">
        <v>17504</v>
      </c>
      <c r="H12096">
        <v>2784.86</v>
      </c>
      <c r="I12096" s="1" t="s">
        <v>39</v>
      </c>
      <c r="J12096" s="1" t="s">
        <v>35</v>
      </c>
    </row>
    <row r="12097" spans="1:10" x14ac:dyDescent="0.25">
      <c r="A12097" s="1" t="s">
        <v>16189</v>
      </c>
      <c r="B12097" s="2">
        <v>45606</v>
      </c>
      <c r="C12097" s="1" t="s">
        <v>28</v>
      </c>
      <c r="D12097" s="1" t="s">
        <v>46</v>
      </c>
      <c r="E12097">
        <v>4</v>
      </c>
      <c r="F12097" s="1" t="s">
        <v>4023</v>
      </c>
      <c r="G12097">
        <v>12680</v>
      </c>
      <c r="H12097">
        <v>3644.51</v>
      </c>
      <c r="I12097" s="1" t="s">
        <v>39</v>
      </c>
      <c r="J12097" s="1" t="s">
        <v>40</v>
      </c>
    </row>
    <row r="12098" spans="1:10" x14ac:dyDescent="0.25">
      <c r="A12098" s="1" t="s">
        <v>16190</v>
      </c>
      <c r="B12098" s="2">
        <v>45112</v>
      </c>
      <c r="C12098" s="1" t="s">
        <v>11</v>
      </c>
      <c r="D12098" s="1" t="s">
        <v>18</v>
      </c>
      <c r="E12098">
        <v>5</v>
      </c>
      <c r="F12098" s="1" t="s">
        <v>1222</v>
      </c>
      <c r="G12098">
        <v>4830</v>
      </c>
      <c r="H12098">
        <v>804.13</v>
      </c>
      <c r="I12098" s="1" t="s">
        <v>39</v>
      </c>
      <c r="J12098" s="1" t="s">
        <v>86</v>
      </c>
    </row>
    <row r="12099" spans="1:10" x14ac:dyDescent="0.25">
      <c r="A12099" s="1" t="s">
        <v>16191</v>
      </c>
      <c r="B12099" s="2">
        <v>45081</v>
      </c>
      <c r="C12099" s="1" t="s">
        <v>17</v>
      </c>
      <c r="D12099" s="1" t="s">
        <v>60</v>
      </c>
      <c r="E12099">
        <v>5</v>
      </c>
      <c r="F12099" s="1" t="s">
        <v>536</v>
      </c>
      <c r="G12099">
        <v>7000</v>
      </c>
      <c r="H12099">
        <v>1921.85</v>
      </c>
      <c r="I12099" s="1" t="s">
        <v>20</v>
      </c>
      <c r="J12099" s="1" t="s">
        <v>86</v>
      </c>
    </row>
    <row r="12100" spans="1:10" x14ac:dyDescent="0.25">
      <c r="A12100" s="1" t="s">
        <v>16192</v>
      </c>
      <c r="B12100" s="2">
        <v>45726</v>
      </c>
      <c r="C12100" s="1" t="s">
        <v>17</v>
      </c>
      <c r="D12100" s="1" t="s">
        <v>46</v>
      </c>
      <c r="E12100">
        <v>8</v>
      </c>
      <c r="F12100" s="1" t="s">
        <v>2394</v>
      </c>
      <c r="G12100">
        <v>4712</v>
      </c>
      <c r="H12100">
        <v>936.49</v>
      </c>
      <c r="I12100" s="1" t="s">
        <v>20</v>
      </c>
      <c r="J12100" s="1" t="s">
        <v>40</v>
      </c>
    </row>
    <row r="12101" spans="1:10" x14ac:dyDescent="0.25">
      <c r="A12101" s="1" t="s">
        <v>16193</v>
      </c>
      <c r="B12101" s="2">
        <v>45023</v>
      </c>
      <c r="C12101" s="1" t="s">
        <v>37</v>
      </c>
      <c r="D12101" s="1" t="s">
        <v>46</v>
      </c>
      <c r="E12101">
        <v>3</v>
      </c>
      <c r="F12101" s="1" t="s">
        <v>14989</v>
      </c>
      <c r="G12101">
        <v>6528</v>
      </c>
      <c r="H12101">
        <v>1634.95</v>
      </c>
      <c r="I12101" s="1" t="s">
        <v>20</v>
      </c>
      <c r="J12101" s="1" t="s">
        <v>21</v>
      </c>
    </row>
    <row r="12102" spans="1:10" x14ac:dyDescent="0.25">
      <c r="A12102" s="1" t="s">
        <v>16194</v>
      </c>
      <c r="B12102" s="2">
        <v>45739</v>
      </c>
      <c r="C12102" s="1" t="s">
        <v>17</v>
      </c>
      <c r="D12102" s="1" t="s">
        <v>60</v>
      </c>
      <c r="E12102">
        <v>6</v>
      </c>
      <c r="F12102" s="1" t="s">
        <v>11096</v>
      </c>
      <c r="G12102">
        <v>7506</v>
      </c>
      <c r="H12102">
        <v>916.03</v>
      </c>
      <c r="I12102" s="1" t="s">
        <v>20</v>
      </c>
      <c r="J12102" s="1" t="s">
        <v>50</v>
      </c>
    </row>
    <row r="12103" spans="1:10" x14ac:dyDescent="0.25">
      <c r="A12103" s="1" t="s">
        <v>16195</v>
      </c>
      <c r="B12103" s="2">
        <v>44972</v>
      </c>
      <c r="C12103" s="1" t="s">
        <v>37</v>
      </c>
      <c r="D12103" s="1" t="s">
        <v>46</v>
      </c>
      <c r="E12103">
        <v>6</v>
      </c>
      <c r="F12103" s="1" t="s">
        <v>1762</v>
      </c>
      <c r="G12103">
        <v>18882</v>
      </c>
      <c r="H12103">
        <v>3444.39</v>
      </c>
      <c r="I12103" s="1" t="s">
        <v>39</v>
      </c>
      <c r="J12103" s="1" t="s">
        <v>50</v>
      </c>
    </row>
    <row r="12104" spans="1:10" x14ac:dyDescent="0.25">
      <c r="A12104" s="1" t="s">
        <v>16196</v>
      </c>
      <c r="B12104" s="2">
        <v>45929</v>
      </c>
      <c r="C12104" s="1" t="s">
        <v>17</v>
      </c>
      <c r="D12104" s="1" t="s">
        <v>18</v>
      </c>
      <c r="E12104">
        <v>2</v>
      </c>
      <c r="F12104" s="1" t="s">
        <v>14205</v>
      </c>
      <c r="G12104">
        <v>1734</v>
      </c>
      <c r="H12104">
        <v>126.15</v>
      </c>
      <c r="I12104" s="1" t="s">
        <v>39</v>
      </c>
      <c r="J12104" s="1" t="s">
        <v>40</v>
      </c>
    </row>
    <row r="12105" spans="1:10" x14ac:dyDescent="0.25">
      <c r="A12105" s="1" t="s">
        <v>16197</v>
      </c>
      <c r="B12105" s="2">
        <v>44998</v>
      </c>
      <c r="C12105" s="1" t="s">
        <v>11</v>
      </c>
      <c r="D12105" s="1" t="s">
        <v>24</v>
      </c>
      <c r="E12105">
        <v>1</v>
      </c>
      <c r="F12105" s="1" t="s">
        <v>14975</v>
      </c>
      <c r="G12105">
        <v>4747</v>
      </c>
      <c r="H12105">
        <v>1370.79</v>
      </c>
      <c r="I12105" s="1" t="s">
        <v>20</v>
      </c>
      <c r="J12105" s="1" t="s">
        <v>40</v>
      </c>
    </row>
    <row r="12106" spans="1:10" x14ac:dyDescent="0.25">
      <c r="A12106" s="1" t="s">
        <v>16198</v>
      </c>
      <c r="B12106" s="2">
        <v>44695</v>
      </c>
      <c r="C12106" s="1" t="s">
        <v>37</v>
      </c>
      <c r="D12106" s="1" t="s">
        <v>18</v>
      </c>
      <c r="E12106">
        <v>7</v>
      </c>
      <c r="F12106" s="1" t="s">
        <v>4896</v>
      </c>
      <c r="G12106">
        <v>8659</v>
      </c>
      <c r="H12106">
        <v>2585.77</v>
      </c>
      <c r="I12106" s="1" t="s">
        <v>14</v>
      </c>
      <c r="J12106" s="1" t="s">
        <v>40</v>
      </c>
    </row>
    <row r="12107" spans="1:10" x14ac:dyDescent="0.25">
      <c r="A12107" s="1" t="s">
        <v>16199</v>
      </c>
      <c r="B12107" s="2">
        <v>44774</v>
      </c>
      <c r="C12107" s="1" t="s">
        <v>17</v>
      </c>
      <c r="D12107" s="1" t="s">
        <v>46</v>
      </c>
      <c r="E12107">
        <v>3</v>
      </c>
      <c r="F12107" s="1" t="s">
        <v>915</v>
      </c>
      <c r="G12107">
        <v>1749</v>
      </c>
      <c r="H12107">
        <v>336.81</v>
      </c>
      <c r="I12107" s="1" t="s">
        <v>39</v>
      </c>
      <c r="J12107" s="1" t="s">
        <v>26</v>
      </c>
    </row>
    <row r="12108" spans="1:10" x14ac:dyDescent="0.25">
      <c r="A12108" s="1" t="s">
        <v>16200</v>
      </c>
      <c r="B12108" s="2">
        <v>45748</v>
      </c>
      <c r="C12108" s="1" t="s">
        <v>28</v>
      </c>
      <c r="D12108" s="1" t="s">
        <v>12</v>
      </c>
      <c r="E12108">
        <v>8</v>
      </c>
      <c r="F12108" s="1" t="s">
        <v>221</v>
      </c>
      <c r="G12108">
        <v>10560</v>
      </c>
      <c r="H12108">
        <v>2733.27</v>
      </c>
      <c r="I12108" s="1" t="s">
        <v>39</v>
      </c>
      <c r="J12108" s="1" t="s">
        <v>86</v>
      </c>
    </row>
    <row r="12109" spans="1:10" x14ac:dyDescent="0.25">
      <c r="A12109" s="1" t="s">
        <v>16201</v>
      </c>
      <c r="B12109" s="2">
        <v>45128</v>
      </c>
      <c r="C12109" s="1" t="s">
        <v>28</v>
      </c>
      <c r="D12109" s="1" t="s">
        <v>18</v>
      </c>
      <c r="E12109">
        <v>5</v>
      </c>
      <c r="F12109" s="1" t="s">
        <v>3549</v>
      </c>
      <c r="G12109">
        <v>22805</v>
      </c>
      <c r="H12109">
        <v>4137.3</v>
      </c>
      <c r="I12109" s="1" t="s">
        <v>14</v>
      </c>
      <c r="J12109" s="1" t="s">
        <v>26</v>
      </c>
    </row>
    <row r="12110" spans="1:10" x14ac:dyDescent="0.25">
      <c r="A12110" s="1" t="s">
        <v>16202</v>
      </c>
      <c r="B12110" s="2">
        <v>45935</v>
      </c>
      <c r="C12110" s="1" t="s">
        <v>17</v>
      </c>
      <c r="D12110" s="1" t="s">
        <v>12</v>
      </c>
      <c r="E12110">
        <v>5</v>
      </c>
      <c r="F12110" s="1" t="s">
        <v>7216</v>
      </c>
      <c r="G12110">
        <v>22405</v>
      </c>
      <c r="H12110">
        <v>5204.1400000000003</v>
      </c>
      <c r="I12110" s="1" t="s">
        <v>20</v>
      </c>
      <c r="J12110" s="1" t="s">
        <v>35</v>
      </c>
    </row>
    <row r="12111" spans="1:10" x14ac:dyDescent="0.25">
      <c r="A12111" s="1" t="s">
        <v>16203</v>
      </c>
      <c r="B12111" s="2">
        <v>45793</v>
      </c>
      <c r="C12111" s="1" t="s">
        <v>23</v>
      </c>
      <c r="D12111" s="1" t="s">
        <v>24</v>
      </c>
      <c r="E12111">
        <v>7</v>
      </c>
      <c r="F12111" s="1" t="s">
        <v>324</v>
      </c>
      <c r="G12111">
        <v>14637</v>
      </c>
      <c r="H12111">
        <v>1944.93</v>
      </c>
      <c r="I12111" s="1" t="s">
        <v>39</v>
      </c>
      <c r="J12111" s="1" t="s">
        <v>86</v>
      </c>
    </row>
    <row r="12112" spans="1:10" x14ac:dyDescent="0.25">
      <c r="A12112" s="1" t="s">
        <v>16204</v>
      </c>
      <c r="B12112" s="2">
        <v>44581</v>
      </c>
      <c r="C12112" s="1" t="s">
        <v>17</v>
      </c>
      <c r="D12112" s="1" t="s">
        <v>18</v>
      </c>
      <c r="E12112">
        <v>2</v>
      </c>
      <c r="F12112" s="1" t="s">
        <v>564</v>
      </c>
      <c r="G12112">
        <v>3384</v>
      </c>
      <c r="H12112">
        <v>431.14</v>
      </c>
      <c r="I12112" s="1" t="s">
        <v>20</v>
      </c>
      <c r="J12112" s="1" t="s">
        <v>35</v>
      </c>
    </row>
    <row r="12113" spans="1:10" x14ac:dyDescent="0.25">
      <c r="A12113" s="1" t="s">
        <v>16205</v>
      </c>
      <c r="B12113" s="2">
        <v>44861</v>
      </c>
      <c r="C12113" s="1" t="s">
        <v>37</v>
      </c>
      <c r="D12113" s="1" t="s">
        <v>18</v>
      </c>
      <c r="E12113">
        <v>1</v>
      </c>
      <c r="F12113" s="1" t="s">
        <v>6703</v>
      </c>
      <c r="G12113">
        <v>3960</v>
      </c>
      <c r="H12113">
        <v>1018.43</v>
      </c>
      <c r="I12113" s="1" t="s">
        <v>20</v>
      </c>
      <c r="J12113" s="1" t="s">
        <v>40</v>
      </c>
    </row>
    <row r="12114" spans="1:10" x14ac:dyDescent="0.25">
      <c r="A12114" s="1" t="s">
        <v>16206</v>
      </c>
      <c r="B12114" s="2">
        <v>45052</v>
      </c>
      <c r="C12114" s="1" t="s">
        <v>17</v>
      </c>
      <c r="D12114" s="1" t="s">
        <v>24</v>
      </c>
      <c r="E12114">
        <v>4</v>
      </c>
      <c r="F12114" s="1" t="s">
        <v>2672</v>
      </c>
      <c r="G12114">
        <v>12236</v>
      </c>
      <c r="H12114">
        <v>1189.0899999999999</v>
      </c>
      <c r="I12114" s="1" t="s">
        <v>14</v>
      </c>
      <c r="J12114" s="1" t="s">
        <v>26</v>
      </c>
    </row>
    <row r="12115" spans="1:10" x14ac:dyDescent="0.25">
      <c r="A12115" s="1" t="s">
        <v>16207</v>
      </c>
      <c r="B12115" s="2">
        <v>44689</v>
      </c>
      <c r="C12115" s="1" t="s">
        <v>28</v>
      </c>
      <c r="D12115" s="1" t="s">
        <v>24</v>
      </c>
      <c r="E12115">
        <v>5</v>
      </c>
      <c r="F12115" s="1" t="s">
        <v>5425</v>
      </c>
      <c r="G12115">
        <v>3215</v>
      </c>
      <c r="H12115">
        <v>350.71</v>
      </c>
      <c r="I12115" s="1" t="s">
        <v>39</v>
      </c>
      <c r="J12115" s="1" t="s">
        <v>26</v>
      </c>
    </row>
    <row r="12116" spans="1:10" x14ac:dyDescent="0.25">
      <c r="A12116" s="1" t="s">
        <v>16208</v>
      </c>
      <c r="B12116" s="2">
        <v>44691</v>
      </c>
      <c r="C12116" s="1" t="s">
        <v>37</v>
      </c>
      <c r="D12116" s="1" t="s">
        <v>46</v>
      </c>
      <c r="E12116">
        <v>7</v>
      </c>
      <c r="F12116" s="1" t="s">
        <v>10858</v>
      </c>
      <c r="G12116">
        <v>30492</v>
      </c>
      <c r="H12116">
        <v>6039.74</v>
      </c>
      <c r="I12116" s="1" t="s">
        <v>39</v>
      </c>
      <c r="J12116" s="1" t="s">
        <v>35</v>
      </c>
    </row>
    <row r="12117" spans="1:10" x14ac:dyDescent="0.25">
      <c r="A12117" s="1" t="s">
        <v>16209</v>
      </c>
      <c r="B12117" s="2">
        <v>44754</v>
      </c>
      <c r="C12117" s="1" t="s">
        <v>28</v>
      </c>
      <c r="D12117" s="1" t="s">
        <v>12</v>
      </c>
      <c r="E12117">
        <v>1</v>
      </c>
      <c r="F12117" s="1" t="s">
        <v>5087</v>
      </c>
      <c r="G12117">
        <v>4795</v>
      </c>
      <c r="H12117">
        <v>716.11</v>
      </c>
      <c r="I12117" s="1" t="s">
        <v>39</v>
      </c>
      <c r="J12117" s="1" t="s">
        <v>35</v>
      </c>
    </row>
    <row r="12118" spans="1:10" x14ac:dyDescent="0.25">
      <c r="A12118" s="1" t="s">
        <v>16210</v>
      </c>
      <c r="B12118" s="2">
        <v>45530</v>
      </c>
      <c r="C12118" s="1" t="s">
        <v>37</v>
      </c>
      <c r="D12118" s="1" t="s">
        <v>60</v>
      </c>
      <c r="E12118">
        <v>9</v>
      </c>
      <c r="F12118" s="1" t="s">
        <v>8847</v>
      </c>
      <c r="G12118">
        <v>31095</v>
      </c>
      <c r="H12118">
        <v>2574.37</v>
      </c>
      <c r="I12118" s="1" t="s">
        <v>14</v>
      </c>
      <c r="J12118" s="1" t="s">
        <v>26</v>
      </c>
    </row>
    <row r="12119" spans="1:10" x14ac:dyDescent="0.25">
      <c r="A12119" s="1" t="s">
        <v>16211</v>
      </c>
      <c r="B12119" s="2">
        <v>44711</v>
      </c>
      <c r="C12119" s="1" t="s">
        <v>17</v>
      </c>
      <c r="D12119" s="1" t="s">
        <v>24</v>
      </c>
      <c r="E12119">
        <v>4</v>
      </c>
      <c r="F12119" s="1" t="s">
        <v>1601</v>
      </c>
      <c r="G12119">
        <v>9708</v>
      </c>
      <c r="H12119">
        <v>2873.32</v>
      </c>
      <c r="I12119" s="1" t="s">
        <v>20</v>
      </c>
      <c r="J12119" s="1" t="s">
        <v>35</v>
      </c>
    </row>
    <row r="12120" spans="1:10" x14ac:dyDescent="0.25">
      <c r="A12120" s="1" t="s">
        <v>16212</v>
      </c>
      <c r="B12120" s="2">
        <v>45147</v>
      </c>
      <c r="C12120" s="1" t="s">
        <v>17</v>
      </c>
      <c r="D12120" s="1" t="s">
        <v>46</v>
      </c>
      <c r="E12120">
        <v>6</v>
      </c>
      <c r="F12120" s="1" t="s">
        <v>993</v>
      </c>
      <c r="G12120">
        <v>10752</v>
      </c>
      <c r="H12120">
        <v>1809.74</v>
      </c>
      <c r="I12120" s="1" t="s">
        <v>20</v>
      </c>
      <c r="J12120" s="1" t="s">
        <v>40</v>
      </c>
    </row>
    <row r="12121" spans="1:10" x14ac:dyDescent="0.25">
      <c r="A12121" s="1" t="s">
        <v>16213</v>
      </c>
      <c r="B12121" s="2">
        <v>44991</v>
      </c>
      <c r="C12121" s="1" t="s">
        <v>28</v>
      </c>
      <c r="D12121" s="1" t="s">
        <v>12</v>
      </c>
      <c r="E12121">
        <v>1</v>
      </c>
      <c r="F12121" s="1" t="s">
        <v>16214</v>
      </c>
      <c r="G12121">
        <v>2698</v>
      </c>
      <c r="H12121">
        <v>808.68</v>
      </c>
      <c r="I12121" s="1" t="s">
        <v>39</v>
      </c>
      <c r="J12121" s="1" t="s">
        <v>21</v>
      </c>
    </row>
    <row r="12122" spans="1:10" x14ac:dyDescent="0.25">
      <c r="A12122" s="1" t="s">
        <v>16215</v>
      </c>
      <c r="B12122" s="2">
        <v>45328</v>
      </c>
      <c r="C12122" s="1" t="s">
        <v>11</v>
      </c>
      <c r="D12122" s="1" t="s">
        <v>12</v>
      </c>
      <c r="E12122">
        <v>9</v>
      </c>
      <c r="F12122" s="1" t="s">
        <v>3401</v>
      </c>
      <c r="G12122">
        <v>13203</v>
      </c>
      <c r="H12122">
        <v>2149.9699999999998</v>
      </c>
      <c r="I12122" s="1" t="s">
        <v>20</v>
      </c>
      <c r="J12122" s="1" t="s">
        <v>50</v>
      </c>
    </row>
    <row r="12123" spans="1:10" x14ac:dyDescent="0.25">
      <c r="A12123" s="1" t="s">
        <v>16216</v>
      </c>
      <c r="B12123" s="2">
        <v>45809</v>
      </c>
      <c r="C12123" s="1" t="s">
        <v>17</v>
      </c>
      <c r="D12123" s="1" t="s">
        <v>18</v>
      </c>
      <c r="E12123">
        <v>4</v>
      </c>
      <c r="F12123" s="1" t="s">
        <v>8260</v>
      </c>
      <c r="G12123">
        <v>14200</v>
      </c>
      <c r="H12123">
        <v>3497.3</v>
      </c>
      <c r="I12123" s="1" t="s">
        <v>39</v>
      </c>
      <c r="J12123" s="1" t="s">
        <v>30</v>
      </c>
    </row>
    <row r="12124" spans="1:10" x14ac:dyDescent="0.25">
      <c r="A12124" s="1" t="s">
        <v>16217</v>
      </c>
      <c r="B12124" s="2">
        <v>44790</v>
      </c>
      <c r="C12124" s="1" t="s">
        <v>37</v>
      </c>
      <c r="D12124" s="1" t="s">
        <v>46</v>
      </c>
      <c r="E12124">
        <v>8</v>
      </c>
      <c r="F12124" s="1" t="s">
        <v>13136</v>
      </c>
      <c r="G12124">
        <v>8856</v>
      </c>
      <c r="H12124">
        <v>1165</v>
      </c>
      <c r="I12124" s="1" t="s">
        <v>39</v>
      </c>
      <c r="J12124" s="1" t="s">
        <v>21</v>
      </c>
    </row>
    <row r="12125" spans="1:10" x14ac:dyDescent="0.25">
      <c r="A12125" s="1" t="s">
        <v>16218</v>
      </c>
      <c r="B12125" s="2">
        <v>44856</v>
      </c>
      <c r="C12125" s="1" t="s">
        <v>11</v>
      </c>
      <c r="D12125" s="1" t="s">
        <v>18</v>
      </c>
      <c r="E12125">
        <v>6</v>
      </c>
      <c r="F12125" s="1" t="s">
        <v>9278</v>
      </c>
      <c r="G12125">
        <v>6594</v>
      </c>
      <c r="H12125">
        <v>467.01</v>
      </c>
      <c r="I12125" s="1" t="s">
        <v>39</v>
      </c>
      <c r="J12125" s="1" t="s">
        <v>35</v>
      </c>
    </row>
    <row r="12126" spans="1:10" x14ac:dyDescent="0.25">
      <c r="A12126" s="1" t="s">
        <v>16219</v>
      </c>
      <c r="B12126" s="2">
        <v>44869</v>
      </c>
      <c r="C12126" s="1" t="s">
        <v>28</v>
      </c>
      <c r="D12126" s="1" t="s">
        <v>60</v>
      </c>
      <c r="E12126">
        <v>3</v>
      </c>
      <c r="F12126" s="1" t="s">
        <v>16220</v>
      </c>
      <c r="G12126">
        <v>11661</v>
      </c>
      <c r="H12126">
        <v>1025.32</v>
      </c>
      <c r="I12126" s="1" t="s">
        <v>20</v>
      </c>
      <c r="J12126" s="1" t="s">
        <v>35</v>
      </c>
    </row>
    <row r="12127" spans="1:10" x14ac:dyDescent="0.25">
      <c r="A12127" s="1" t="s">
        <v>16221</v>
      </c>
      <c r="B12127" s="2">
        <v>45940</v>
      </c>
      <c r="C12127" s="1" t="s">
        <v>23</v>
      </c>
      <c r="D12127" s="1" t="s">
        <v>24</v>
      </c>
      <c r="E12127">
        <v>8</v>
      </c>
      <c r="F12127" s="1" t="s">
        <v>1036</v>
      </c>
      <c r="G12127">
        <v>23424</v>
      </c>
      <c r="H12127">
        <v>1395.27</v>
      </c>
      <c r="I12127" s="1" t="s">
        <v>20</v>
      </c>
      <c r="J12127" s="1" t="s">
        <v>50</v>
      </c>
    </row>
    <row r="12128" spans="1:10" x14ac:dyDescent="0.25">
      <c r="A12128" s="1" t="s">
        <v>16222</v>
      </c>
      <c r="B12128" s="2">
        <v>45078</v>
      </c>
      <c r="C12128" s="1" t="s">
        <v>28</v>
      </c>
      <c r="D12128" s="1" t="s">
        <v>24</v>
      </c>
      <c r="E12128">
        <v>2</v>
      </c>
      <c r="F12128" s="1" t="s">
        <v>261</v>
      </c>
      <c r="G12128">
        <v>8002</v>
      </c>
      <c r="H12128">
        <v>531.25</v>
      </c>
      <c r="I12128" s="1" t="s">
        <v>14</v>
      </c>
      <c r="J12128" s="1" t="s">
        <v>40</v>
      </c>
    </row>
    <row r="12129" spans="1:10" x14ac:dyDescent="0.25">
      <c r="A12129" s="1" t="s">
        <v>16223</v>
      </c>
      <c r="B12129" s="2">
        <v>45013</v>
      </c>
      <c r="C12129" s="1" t="s">
        <v>23</v>
      </c>
      <c r="D12129" s="1" t="s">
        <v>46</v>
      </c>
      <c r="E12129">
        <v>5</v>
      </c>
      <c r="F12129" s="1" t="s">
        <v>2611</v>
      </c>
      <c r="G12129">
        <v>7085</v>
      </c>
      <c r="H12129">
        <v>878.69</v>
      </c>
      <c r="I12129" s="1" t="s">
        <v>20</v>
      </c>
      <c r="J12129" s="1" t="s">
        <v>30</v>
      </c>
    </row>
    <row r="12130" spans="1:10" x14ac:dyDescent="0.25">
      <c r="A12130" s="1" t="s">
        <v>16224</v>
      </c>
      <c r="B12130" s="2">
        <v>45067</v>
      </c>
      <c r="C12130" s="1" t="s">
        <v>28</v>
      </c>
      <c r="D12130" s="1" t="s">
        <v>18</v>
      </c>
      <c r="E12130">
        <v>3</v>
      </c>
      <c r="F12130" s="1" t="s">
        <v>3142</v>
      </c>
      <c r="G12130">
        <v>14799</v>
      </c>
      <c r="H12130">
        <v>1163.96</v>
      </c>
      <c r="I12130" s="1" t="s">
        <v>39</v>
      </c>
      <c r="J12130" s="1" t="s">
        <v>40</v>
      </c>
    </row>
    <row r="12131" spans="1:10" x14ac:dyDescent="0.25">
      <c r="A12131" s="1" t="s">
        <v>16225</v>
      </c>
      <c r="B12131" s="2">
        <v>45514</v>
      </c>
      <c r="C12131" s="1" t="s">
        <v>17</v>
      </c>
      <c r="D12131" s="1" t="s">
        <v>60</v>
      </c>
      <c r="E12131">
        <v>4</v>
      </c>
      <c r="F12131" s="1" t="s">
        <v>13597</v>
      </c>
      <c r="G12131">
        <v>12048</v>
      </c>
      <c r="H12131">
        <v>2360.0300000000002</v>
      </c>
      <c r="I12131" s="1" t="s">
        <v>14</v>
      </c>
      <c r="J12131" s="1" t="s">
        <v>35</v>
      </c>
    </row>
    <row r="12132" spans="1:10" x14ac:dyDescent="0.25">
      <c r="A12132" s="1" t="s">
        <v>16226</v>
      </c>
      <c r="B12132" s="2">
        <v>45646</v>
      </c>
      <c r="C12132" s="1" t="s">
        <v>23</v>
      </c>
      <c r="D12132" s="1" t="s">
        <v>24</v>
      </c>
      <c r="E12132">
        <v>3</v>
      </c>
      <c r="F12132" s="1" t="s">
        <v>5528</v>
      </c>
      <c r="G12132">
        <v>4830</v>
      </c>
      <c r="H12132">
        <v>779.47</v>
      </c>
      <c r="I12132" s="1" t="s">
        <v>20</v>
      </c>
      <c r="J12132" s="1" t="s">
        <v>26</v>
      </c>
    </row>
    <row r="12133" spans="1:10" x14ac:dyDescent="0.25">
      <c r="A12133" s="1" t="s">
        <v>16227</v>
      </c>
      <c r="B12133" s="2">
        <v>44702</v>
      </c>
      <c r="C12133" s="1" t="s">
        <v>17</v>
      </c>
      <c r="D12133" s="1" t="s">
        <v>24</v>
      </c>
      <c r="E12133">
        <v>5</v>
      </c>
      <c r="F12133" s="1" t="s">
        <v>6082</v>
      </c>
      <c r="G12133">
        <v>14500</v>
      </c>
      <c r="H12133">
        <v>4197.4399999999996</v>
      </c>
      <c r="I12133" s="1" t="s">
        <v>39</v>
      </c>
      <c r="J12133" s="1" t="s">
        <v>35</v>
      </c>
    </row>
    <row r="12134" spans="1:10" x14ac:dyDescent="0.25">
      <c r="A12134" s="1" t="s">
        <v>16228</v>
      </c>
      <c r="B12134" s="2">
        <v>44972</v>
      </c>
      <c r="C12134" s="1" t="s">
        <v>23</v>
      </c>
      <c r="D12134" s="1" t="s">
        <v>46</v>
      </c>
      <c r="E12134">
        <v>8</v>
      </c>
      <c r="F12134" s="1" t="s">
        <v>7528</v>
      </c>
      <c r="G12134">
        <v>6136</v>
      </c>
      <c r="H12134">
        <v>719.44</v>
      </c>
      <c r="I12134" s="1" t="s">
        <v>39</v>
      </c>
      <c r="J12134" s="1" t="s">
        <v>40</v>
      </c>
    </row>
    <row r="12135" spans="1:10" x14ac:dyDescent="0.25">
      <c r="A12135" s="1" t="s">
        <v>16229</v>
      </c>
      <c r="B12135" s="2">
        <v>44745</v>
      </c>
      <c r="C12135" s="1" t="s">
        <v>37</v>
      </c>
      <c r="D12135" s="1" t="s">
        <v>24</v>
      </c>
      <c r="E12135">
        <v>9</v>
      </c>
      <c r="F12135" s="1" t="s">
        <v>6523</v>
      </c>
      <c r="G12135">
        <v>37476</v>
      </c>
      <c r="H12135">
        <v>11169.33</v>
      </c>
      <c r="I12135" s="1" t="s">
        <v>39</v>
      </c>
      <c r="J12135" s="1" t="s">
        <v>40</v>
      </c>
    </row>
    <row r="12136" spans="1:10" x14ac:dyDescent="0.25">
      <c r="A12136" s="1" t="s">
        <v>16230</v>
      </c>
      <c r="B12136" s="2">
        <v>45651</v>
      </c>
      <c r="C12136" s="1" t="s">
        <v>28</v>
      </c>
      <c r="D12136" s="1" t="s">
        <v>12</v>
      </c>
      <c r="E12136">
        <v>7</v>
      </c>
      <c r="F12136" s="1" t="s">
        <v>5280</v>
      </c>
      <c r="G12136">
        <v>13174</v>
      </c>
      <c r="H12136">
        <v>2585.7800000000002</v>
      </c>
      <c r="I12136" s="1" t="s">
        <v>20</v>
      </c>
      <c r="J12136" s="1" t="s">
        <v>21</v>
      </c>
    </row>
    <row r="12137" spans="1:10" x14ac:dyDescent="0.25">
      <c r="A12137" s="1" t="s">
        <v>16231</v>
      </c>
      <c r="B12137" s="2">
        <v>45071</v>
      </c>
      <c r="C12137" s="1" t="s">
        <v>28</v>
      </c>
      <c r="D12137" s="1" t="s">
        <v>24</v>
      </c>
      <c r="E12137">
        <v>4</v>
      </c>
      <c r="F12137" s="1" t="s">
        <v>9892</v>
      </c>
      <c r="G12137">
        <v>2936</v>
      </c>
      <c r="H12137">
        <v>778.34</v>
      </c>
      <c r="I12137" s="1" t="s">
        <v>39</v>
      </c>
      <c r="J12137" s="1" t="s">
        <v>40</v>
      </c>
    </row>
    <row r="12138" spans="1:10" x14ac:dyDescent="0.25">
      <c r="A12138" s="1" t="s">
        <v>16232</v>
      </c>
      <c r="B12138" s="2">
        <v>45346</v>
      </c>
      <c r="C12138" s="1" t="s">
        <v>17</v>
      </c>
      <c r="D12138" s="1" t="s">
        <v>46</v>
      </c>
      <c r="E12138">
        <v>9</v>
      </c>
      <c r="F12138" s="1" t="s">
        <v>4683</v>
      </c>
      <c r="G12138">
        <v>5184</v>
      </c>
      <c r="H12138">
        <v>414.7</v>
      </c>
      <c r="I12138" s="1" t="s">
        <v>20</v>
      </c>
      <c r="J12138" s="1" t="s">
        <v>26</v>
      </c>
    </row>
    <row r="12139" spans="1:10" x14ac:dyDescent="0.25">
      <c r="A12139" s="1" t="s">
        <v>16233</v>
      </c>
      <c r="B12139" s="2">
        <v>45974</v>
      </c>
      <c r="C12139" s="1" t="s">
        <v>37</v>
      </c>
      <c r="D12139" s="1" t="s">
        <v>18</v>
      </c>
      <c r="E12139">
        <v>2</v>
      </c>
      <c r="F12139" s="1" t="s">
        <v>7789</v>
      </c>
      <c r="G12139">
        <v>8030</v>
      </c>
      <c r="H12139">
        <v>2376.21</v>
      </c>
      <c r="I12139" s="1" t="s">
        <v>20</v>
      </c>
      <c r="J12139" s="1" t="s">
        <v>30</v>
      </c>
    </row>
    <row r="12140" spans="1:10" x14ac:dyDescent="0.25">
      <c r="A12140" s="1" t="s">
        <v>16234</v>
      </c>
      <c r="B12140" s="2">
        <v>45853</v>
      </c>
      <c r="C12140" s="1" t="s">
        <v>11</v>
      </c>
      <c r="D12140" s="1" t="s">
        <v>24</v>
      </c>
      <c r="E12140">
        <v>2</v>
      </c>
      <c r="F12140" s="1" t="s">
        <v>3281</v>
      </c>
      <c r="G12140">
        <v>7952</v>
      </c>
      <c r="H12140">
        <v>1898.64</v>
      </c>
      <c r="I12140" s="1" t="s">
        <v>20</v>
      </c>
      <c r="J12140" s="1" t="s">
        <v>35</v>
      </c>
    </row>
    <row r="12141" spans="1:10" x14ac:dyDescent="0.25">
      <c r="A12141" s="1" t="s">
        <v>16235</v>
      </c>
      <c r="B12141" s="2">
        <v>45433</v>
      </c>
      <c r="C12141" s="1" t="s">
        <v>37</v>
      </c>
      <c r="D12141" s="1" t="s">
        <v>24</v>
      </c>
      <c r="E12141">
        <v>4</v>
      </c>
      <c r="F12141" s="1" t="s">
        <v>10034</v>
      </c>
      <c r="G12141">
        <v>14784</v>
      </c>
      <c r="H12141">
        <v>2936.97</v>
      </c>
      <c r="I12141" s="1" t="s">
        <v>14</v>
      </c>
      <c r="J12141" s="1" t="s">
        <v>40</v>
      </c>
    </row>
    <row r="12142" spans="1:10" x14ac:dyDescent="0.25">
      <c r="A12142" s="1" t="s">
        <v>16236</v>
      </c>
      <c r="B12142" s="2">
        <v>45227</v>
      </c>
      <c r="C12142" s="1" t="s">
        <v>37</v>
      </c>
      <c r="D12142" s="1" t="s">
        <v>18</v>
      </c>
      <c r="E12142">
        <v>2</v>
      </c>
      <c r="F12142" s="1" t="s">
        <v>9235</v>
      </c>
      <c r="G12142">
        <v>9176</v>
      </c>
      <c r="H12142">
        <v>469.96</v>
      </c>
      <c r="I12142" s="1" t="s">
        <v>14</v>
      </c>
      <c r="J12142" s="1" t="s">
        <v>40</v>
      </c>
    </row>
    <row r="12143" spans="1:10" x14ac:dyDescent="0.25">
      <c r="A12143" s="1" t="s">
        <v>16237</v>
      </c>
      <c r="B12143" s="2">
        <v>45294</v>
      </c>
      <c r="C12143" s="1" t="s">
        <v>11</v>
      </c>
      <c r="D12143" s="1" t="s">
        <v>12</v>
      </c>
      <c r="E12143">
        <v>3</v>
      </c>
      <c r="F12143" s="1" t="s">
        <v>8670</v>
      </c>
      <c r="G12143">
        <v>6900</v>
      </c>
      <c r="H12143">
        <v>352.27</v>
      </c>
      <c r="I12143" s="1" t="s">
        <v>14</v>
      </c>
      <c r="J12143" s="1" t="s">
        <v>21</v>
      </c>
    </row>
    <row r="12144" spans="1:10" x14ac:dyDescent="0.25">
      <c r="A12144" s="1" t="s">
        <v>16238</v>
      </c>
      <c r="B12144" s="2">
        <v>45723</v>
      </c>
      <c r="C12144" s="1" t="s">
        <v>11</v>
      </c>
      <c r="D12144" s="1" t="s">
        <v>46</v>
      </c>
      <c r="E12144">
        <v>5</v>
      </c>
      <c r="F12144" s="1" t="s">
        <v>4742</v>
      </c>
      <c r="G12144">
        <v>6475</v>
      </c>
      <c r="H12144">
        <v>597.16</v>
      </c>
      <c r="I12144" s="1" t="s">
        <v>39</v>
      </c>
      <c r="J12144" s="1" t="s">
        <v>21</v>
      </c>
    </row>
    <row r="12145" spans="1:10" x14ac:dyDescent="0.25">
      <c r="A12145" s="1" t="s">
        <v>16239</v>
      </c>
      <c r="B12145" s="2">
        <v>44645</v>
      </c>
      <c r="C12145" s="1" t="s">
        <v>37</v>
      </c>
      <c r="D12145" s="1" t="s">
        <v>18</v>
      </c>
      <c r="E12145">
        <v>3</v>
      </c>
      <c r="F12145" s="1" t="s">
        <v>3859</v>
      </c>
      <c r="G12145">
        <v>14691</v>
      </c>
      <c r="H12145">
        <v>2230.11</v>
      </c>
      <c r="I12145" s="1" t="s">
        <v>39</v>
      </c>
      <c r="J12145" s="1" t="s">
        <v>40</v>
      </c>
    </row>
    <row r="12146" spans="1:10" x14ac:dyDescent="0.25">
      <c r="A12146" s="1" t="s">
        <v>16240</v>
      </c>
      <c r="B12146" s="2">
        <v>44637</v>
      </c>
      <c r="C12146" s="1" t="s">
        <v>23</v>
      </c>
      <c r="D12146" s="1" t="s">
        <v>46</v>
      </c>
      <c r="E12146">
        <v>1</v>
      </c>
      <c r="F12146" s="1" t="s">
        <v>7702</v>
      </c>
      <c r="G12146">
        <v>2954</v>
      </c>
      <c r="H12146">
        <v>366.23</v>
      </c>
      <c r="I12146" s="1" t="s">
        <v>14</v>
      </c>
      <c r="J12146" s="1" t="s">
        <v>26</v>
      </c>
    </row>
    <row r="12147" spans="1:10" x14ac:dyDescent="0.25">
      <c r="A12147" s="1" t="s">
        <v>16241</v>
      </c>
      <c r="B12147" s="2">
        <v>45648</v>
      </c>
      <c r="C12147" s="1" t="s">
        <v>23</v>
      </c>
      <c r="D12147" s="1" t="s">
        <v>18</v>
      </c>
      <c r="E12147">
        <v>3</v>
      </c>
      <c r="F12147" s="1" t="s">
        <v>3496</v>
      </c>
      <c r="G12147">
        <v>3228</v>
      </c>
      <c r="H12147">
        <v>847.14</v>
      </c>
      <c r="I12147" s="1" t="s">
        <v>20</v>
      </c>
      <c r="J12147" s="1" t="s">
        <v>40</v>
      </c>
    </row>
    <row r="12148" spans="1:10" x14ac:dyDescent="0.25">
      <c r="A12148" s="1" t="s">
        <v>16242</v>
      </c>
      <c r="B12148" s="2">
        <v>45539</v>
      </c>
      <c r="C12148" s="1" t="s">
        <v>37</v>
      </c>
      <c r="D12148" s="1" t="s">
        <v>60</v>
      </c>
      <c r="E12148">
        <v>6</v>
      </c>
      <c r="F12148" s="1" t="s">
        <v>4328</v>
      </c>
      <c r="G12148">
        <v>26364</v>
      </c>
      <c r="H12148">
        <v>6270.79</v>
      </c>
      <c r="I12148" s="1" t="s">
        <v>14</v>
      </c>
      <c r="J12148" s="1" t="s">
        <v>86</v>
      </c>
    </row>
    <row r="12149" spans="1:10" x14ac:dyDescent="0.25">
      <c r="A12149" s="1" t="s">
        <v>16243</v>
      </c>
      <c r="B12149" s="2">
        <v>45947</v>
      </c>
      <c r="C12149" s="1" t="s">
        <v>23</v>
      </c>
      <c r="D12149" s="1" t="s">
        <v>12</v>
      </c>
      <c r="E12149">
        <v>3</v>
      </c>
      <c r="F12149" s="1" t="s">
        <v>10301</v>
      </c>
      <c r="G12149">
        <v>8910</v>
      </c>
      <c r="H12149">
        <v>2432.2800000000002</v>
      </c>
      <c r="I12149" s="1" t="s">
        <v>14</v>
      </c>
      <c r="J12149" s="1" t="s">
        <v>40</v>
      </c>
    </row>
    <row r="12150" spans="1:10" x14ac:dyDescent="0.25">
      <c r="A12150" s="1" t="s">
        <v>16244</v>
      </c>
      <c r="B12150" s="2">
        <v>44827</v>
      </c>
      <c r="C12150" s="1" t="s">
        <v>11</v>
      </c>
      <c r="D12150" s="1" t="s">
        <v>60</v>
      </c>
      <c r="E12150">
        <v>9</v>
      </c>
      <c r="F12150" s="1" t="s">
        <v>16245</v>
      </c>
      <c r="G12150">
        <v>24651</v>
      </c>
      <c r="H12150">
        <v>3537.05</v>
      </c>
      <c r="I12150" s="1" t="s">
        <v>39</v>
      </c>
      <c r="J12150" s="1" t="s">
        <v>15</v>
      </c>
    </row>
    <row r="12151" spans="1:10" x14ac:dyDescent="0.25">
      <c r="A12151" s="1" t="s">
        <v>16246</v>
      </c>
      <c r="B12151" s="2">
        <v>45955</v>
      </c>
      <c r="C12151" s="1" t="s">
        <v>11</v>
      </c>
      <c r="D12151" s="1" t="s">
        <v>18</v>
      </c>
      <c r="E12151">
        <v>3</v>
      </c>
      <c r="F12151" s="1" t="s">
        <v>879</v>
      </c>
      <c r="G12151">
        <v>12615</v>
      </c>
      <c r="H12151">
        <v>3111.96</v>
      </c>
      <c r="I12151" s="1" t="s">
        <v>39</v>
      </c>
      <c r="J12151" s="1" t="s">
        <v>50</v>
      </c>
    </row>
    <row r="12152" spans="1:10" x14ac:dyDescent="0.25">
      <c r="A12152" s="1" t="s">
        <v>16247</v>
      </c>
      <c r="B12152" s="2">
        <v>45846</v>
      </c>
      <c r="C12152" s="1" t="s">
        <v>11</v>
      </c>
      <c r="D12152" s="1" t="s">
        <v>46</v>
      </c>
      <c r="E12152">
        <v>3</v>
      </c>
      <c r="F12152" s="1" t="s">
        <v>6315</v>
      </c>
      <c r="G12152">
        <v>3369</v>
      </c>
      <c r="H12152">
        <v>1008.25</v>
      </c>
      <c r="I12152" s="1" t="s">
        <v>20</v>
      </c>
      <c r="J12152" s="1" t="s">
        <v>30</v>
      </c>
    </row>
    <row r="12153" spans="1:10" x14ac:dyDescent="0.25">
      <c r="A12153" s="1" t="s">
        <v>16248</v>
      </c>
      <c r="B12153" s="2">
        <v>44893</v>
      </c>
      <c r="C12153" s="1" t="s">
        <v>11</v>
      </c>
      <c r="D12153" s="1" t="s">
        <v>46</v>
      </c>
      <c r="E12153">
        <v>7</v>
      </c>
      <c r="F12153" s="1" t="s">
        <v>6547</v>
      </c>
      <c r="G12153">
        <v>6692</v>
      </c>
      <c r="H12153">
        <v>1771.13</v>
      </c>
      <c r="I12153" s="1" t="s">
        <v>20</v>
      </c>
      <c r="J12153" s="1" t="s">
        <v>40</v>
      </c>
    </row>
    <row r="12154" spans="1:10" x14ac:dyDescent="0.25">
      <c r="A12154" s="1" t="s">
        <v>16249</v>
      </c>
      <c r="B12154" s="2">
        <v>45839</v>
      </c>
      <c r="C12154" s="1" t="s">
        <v>37</v>
      </c>
      <c r="D12154" s="1" t="s">
        <v>46</v>
      </c>
      <c r="E12154">
        <v>5</v>
      </c>
      <c r="F12154" s="1" t="s">
        <v>7227</v>
      </c>
      <c r="G12154">
        <v>24280</v>
      </c>
      <c r="H12154">
        <v>3058.53</v>
      </c>
      <c r="I12154" s="1" t="s">
        <v>39</v>
      </c>
      <c r="J12154" s="1" t="s">
        <v>35</v>
      </c>
    </row>
    <row r="12155" spans="1:10" x14ac:dyDescent="0.25">
      <c r="A12155" s="1" t="s">
        <v>16250</v>
      </c>
      <c r="B12155" s="2">
        <v>45069</v>
      </c>
      <c r="C12155" s="1" t="s">
        <v>17</v>
      </c>
      <c r="D12155" s="1" t="s">
        <v>18</v>
      </c>
      <c r="E12155">
        <v>9</v>
      </c>
      <c r="F12155" s="1" t="s">
        <v>8156</v>
      </c>
      <c r="G12155">
        <v>33444</v>
      </c>
      <c r="H12155">
        <v>7272.58</v>
      </c>
      <c r="I12155" s="1" t="s">
        <v>14</v>
      </c>
      <c r="J12155" s="1" t="s">
        <v>15</v>
      </c>
    </row>
    <row r="12156" spans="1:10" x14ac:dyDescent="0.25">
      <c r="A12156" s="1" t="s">
        <v>16251</v>
      </c>
      <c r="B12156" s="2">
        <v>45053</v>
      </c>
      <c r="C12156" s="1" t="s">
        <v>23</v>
      </c>
      <c r="D12156" s="1" t="s">
        <v>46</v>
      </c>
      <c r="E12156">
        <v>6</v>
      </c>
      <c r="F12156" s="1" t="s">
        <v>5990</v>
      </c>
      <c r="G12156">
        <v>8052</v>
      </c>
      <c r="H12156">
        <v>1734.39</v>
      </c>
      <c r="I12156" s="1" t="s">
        <v>39</v>
      </c>
      <c r="J12156" s="1" t="s">
        <v>35</v>
      </c>
    </row>
    <row r="12157" spans="1:10" x14ac:dyDescent="0.25">
      <c r="A12157" s="1" t="s">
        <v>16252</v>
      </c>
      <c r="B12157" s="2">
        <v>44797</v>
      </c>
      <c r="C12157" s="1" t="s">
        <v>23</v>
      </c>
      <c r="D12157" s="1" t="s">
        <v>12</v>
      </c>
      <c r="E12157">
        <v>1</v>
      </c>
      <c r="F12157" s="1" t="s">
        <v>13026</v>
      </c>
      <c r="G12157">
        <v>1355</v>
      </c>
      <c r="H12157">
        <v>265.38</v>
      </c>
      <c r="I12157" s="1" t="s">
        <v>20</v>
      </c>
      <c r="J12157" s="1" t="s">
        <v>86</v>
      </c>
    </row>
    <row r="12158" spans="1:10" x14ac:dyDescent="0.25">
      <c r="A12158" s="1" t="s">
        <v>16253</v>
      </c>
      <c r="B12158" s="2">
        <v>45200</v>
      </c>
      <c r="C12158" s="1" t="s">
        <v>11</v>
      </c>
      <c r="D12158" s="1" t="s">
        <v>60</v>
      </c>
      <c r="E12158">
        <v>9</v>
      </c>
      <c r="F12158" s="1" t="s">
        <v>9353</v>
      </c>
      <c r="G12158">
        <v>36522</v>
      </c>
      <c r="H12158">
        <v>10622.4</v>
      </c>
      <c r="I12158" s="1" t="s">
        <v>39</v>
      </c>
      <c r="J12158" s="1" t="s">
        <v>26</v>
      </c>
    </row>
    <row r="12159" spans="1:10" x14ac:dyDescent="0.25">
      <c r="A12159" s="1" t="s">
        <v>16254</v>
      </c>
      <c r="B12159" s="2">
        <v>44631</v>
      </c>
      <c r="C12159" s="1" t="s">
        <v>11</v>
      </c>
      <c r="D12159" s="1" t="s">
        <v>18</v>
      </c>
      <c r="E12159">
        <v>3</v>
      </c>
      <c r="F12159" s="1" t="s">
        <v>1710</v>
      </c>
      <c r="G12159">
        <v>8865</v>
      </c>
      <c r="H12159">
        <v>1368.24</v>
      </c>
      <c r="I12159" s="1" t="s">
        <v>20</v>
      </c>
      <c r="J12159" s="1" t="s">
        <v>35</v>
      </c>
    </row>
    <row r="12160" spans="1:10" x14ac:dyDescent="0.25">
      <c r="A12160" s="1" t="s">
        <v>16255</v>
      </c>
      <c r="B12160" s="2">
        <v>45562</v>
      </c>
      <c r="C12160" s="1" t="s">
        <v>17</v>
      </c>
      <c r="D12160" s="1" t="s">
        <v>46</v>
      </c>
      <c r="E12160">
        <v>8</v>
      </c>
      <c r="F12160" s="1" t="s">
        <v>9571</v>
      </c>
      <c r="G12160">
        <v>13224</v>
      </c>
      <c r="H12160">
        <v>3530.67</v>
      </c>
      <c r="I12160" s="1" t="s">
        <v>14</v>
      </c>
      <c r="J12160" s="1" t="s">
        <v>86</v>
      </c>
    </row>
    <row r="12161" spans="1:10" x14ac:dyDescent="0.25">
      <c r="A12161" s="1" t="s">
        <v>16256</v>
      </c>
      <c r="B12161" s="2">
        <v>44978</v>
      </c>
      <c r="C12161" s="1" t="s">
        <v>17</v>
      </c>
      <c r="D12161" s="1" t="s">
        <v>46</v>
      </c>
      <c r="E12161">
        <v>3</v>
      </c>
      <c r="F12161" s="1" t="s">
        <v>2875</v>
      </c>
      <c r="G12161">
        <v>4209</v>
      </c>
      <c r="H12161">
        <v>269.33</v>
      </c>
      <c r="I12161" s="1" t="s">
        <v>39</v>
      </c>
      <c r="J12161" s="1" t="s">
        <v>30</v>
      </c>
    </row>
    <row r="12162" spans="1:10" x14ac:dyDescent="0.25">
      <c r="A12162" s="1" t="s">
        <v>16257</v>
      </c>
      <c r="B12162" s="2">
        <v>45871</v>
      </c>
      <c r="C12162" s="1" t="s">
        <v>37</v>
      </c>
      <c r="D12162" s="1" t="s">
        <v>46</v>
      </c>
      <c r="E12162">
        <v>8</v>
      </c>
      <c r="F12162" s="1" t="s">
        <v>1313</v>
      </c>
      <c r="G12162">
        <v>39160</v>
      </c>
      <c r="H12162">
        <v>5968.21</v>
      </c>
      <c r="I12162" s="1" t="s">
        <v>14</v>
      </c>
      <c r="J12162" s="1" t="s">
        <v>35</v>
      </c>
    </row>
    <row r="12163" spans="1:10" x14ac:dyDescent="0.25">
      <c r="A12163" s="1" t="s">
        <v>16258</v>
      </c>
      <c r="B12163" s="2">
        <v>44844</v>
      </c>
      <c r="C12163" s="1" t="s">
        <v>37</v>
      </c>
      <c r="D12163" s="1" t="s">
        <v>12</v>
      </c>
      <c r="E12163">
        <v>1</v>
      </c>
      <c r="F12163" s="1" t="s">
        <v>9804</v>
      </c>
      <c r="G12163">
        <v>4599</v>
      </c>
      <c r="H12163">
        <v>913.01</v>
      </c>
      <c r="I12163" s="1" t="s">
        <v>14</v>
      </c>
      <c r="J12163" s="1" t="s">
        <v>40</v>
      </c>
    </row>
    <row r="12164" spans="1:10" x14ac:dyDescent="0.25">
      <c r="A12164" s="1" t="s">
        <v>16259</v>
      </c>
      <c r="B12164" s="2">
        <v>44903</v>
      </c>
      <c r="C12164" s="1" t="s">
        <v>23</v>
      </c>
      <c r="D12164" s="1" t="s">
        <v>18</v>
      </c>
      <c r="E12164">
        <v>6</v>
      </c>
      <c r="F12164" s="1" t="s">
        <v>10174</v>
      </c>
      <c r="G12164">
        <v>22140</v>
      </c>
      <c r="H12164">
        <v>4385.76</v>
      </c>
      <c r="I12164" s="1" t="s">
        <v>20</v>
      </c>
      <c r="J12164" s="1" t="s">
        <v>86</v>
      </c>
    </row>
    <row r="12165" spans="1:10" x14ac:dyDescent="0.25">
      <c r="A12165" s="1" t="s">
        <v>16260</v>
      </c>
      <c r="B12165" s="2">
        <v>45612</v>
      </c>
      <c r="C12165" s="1" t="s">
        <v>11</v>
      </c>
      <c r="D12165" s="1" t="s">
        <v>18</v>
      </c>
      <c r="E12165">
        <v>7</v>
      </c>
      <c r="F12165" s="1" t="s">
        <v>7866</v>
      </c>
      <c r="G12165">
        <v>18389</v>
      </c>
      <c r="H12165">
        <v>2513.37</v>
      </c>
      <c r="I12165" s="1" t="s">
        <v>14</v>
      </c>
      <c r="J12165" s="1" t="s">
        <v>40</v>
      </c>
    </row>
    <row r="12166" spans="1:10" x14ac:dyDescent="0.25">
      <c r="A12166" s="1" t="s">
        <v>16261</v>
      </c>
      <c r="B12166" s="2">
        <v>45730</v>
      </c>
      <c r="C12166" s="1" t="s">
        <v>37</v>
      </c>
      <c r="D12166" s="1" t="s">
        <v>12</v>
      </c>
      <c r="E12166">
        <v>8</v>
      </c>
      <c r="F12166" s="1" t="s">
        <v>13561</v>
      </c>
      <c r="G12166">
        <v>5664</v>
      </c>
      <c r="H12166">
        <v>1566.25</v>
      </c>
      <c r="I12166" s="1" t="s">
        <v>14</v>
      </c>
      <c r="J12166" s="1" t="s">
        <v>26</v>
      </c>
    </row>
    <row r="12167" spans="1:10" x14ac:dyDescent="0.25">
      <c r="A12167" s="1" t="s">
        <v>16262</v>
      </c>
      <c r="B12167" s="2">
        <v>44855</v>
      </c>
      <c r="C12167" s="1" t="s">
        <v>11</v>
      </c>
      <c r="D12167" s="1" t="s">
        <v>12</v>
      </c>
      <c r="E12167">
        <v>6</v>
      </c>
      <c r="F12167" s="1" t="s">
        <v>1243</v>
      </c>
      <c r="G12167">
        <v>21192</v>
      </c>
      <c r="H12167">
        <v>1920.39</v>
      </c>
      <c r="I12167" s="1" t="s">
        <v>14</v>
      </c>
      <c r="J12167" s="1" t="s">
        <v>50</v>
      </c>
    </row>
    <row r="12168" spans="1:10" x14ac:dyDescent="0.25">
      <c r="A12168" s="1" t="s">
        <v>16263</v>
      </c>
      <c r="B12168" s="2">
        <v>44943</v>
      </c>
      <c r="C12168" s="1" t="s">
        <v>37</v>
      </c>
      <c r="D12168" s="1" t="s">
        <v>18</v>
      </c>
      <c r="E12168">
        <v>5</v>
      </c>
      <c r="F12168" s="1" t="s">
        <v>9993</v>
      </c>
      <c r="G12168">
        <v>3425</v>
      </c>
      <c r="H12168">
        <v>676.49</v>
      </c>
      <c r="I12168" s="1" t="s">
        <v>39</v>
      </c>
      <c r="J12168" s="1" t="s">
        <v>21</v>
      </c>
    </row>
    <row r="12169" spans="1:10" x14ac:dyDescent="0.25">
      <c r="A12169" s="1" t="s">
        <v>16264</v>
      </c>
      <c r="B12169" s="2">
        <v>45681</v>
      </c>
      <c r="C12169" s="1" t="s">
        <v>37</v>
      </c>
      <c r="D12169" s="1" t="s">
        <v>24</v>
      </c>
      <c r="E12169">
        <v>9</v>
      </c>
      <c r="F12169" s="1" t="s">
        <v>16265</v>
      </c>
      <c r="G12169">
        <v>19647</v>
      </c>
      <c r="H12169">
        <v>1956.11</v>
      </c>
      <c r="I12169" s="1" t="s">
        <v>39</v>
      </c>
      <c r="J12169" s="1" t="s">
        <v>86</v>
      </c>
    </row>
    <row r="12170" spans="1:10" x14ac:dyDescent="0.25">
      <c r="A12170" s="1" t="s">
        <v>16266</v>
      </c>
      <c r="B12170" s="2">
        <v>45087</v>
      </c>
      <c r="C12170" s="1" t="s">
        <v>17</v>
      </c>
      <c r="D12170" s="1" t="s">
        <v>60</v>
      </c>
      <c r="E12170">
        <v>3</v>
      </c>
      <c r="F12170" s="1" t="s">
        <v>4768</v>
      </c>
      <c r="G12170">
        <v>5430</v>
      </c>
      <c r="H12170">
        <v>1383.71</v>
      </c>
      <c r="I12170" s="1" t="s">
        <v>39</v>
      </c>
      <c r="J12170" s="1" t="s">
        <v>26</v>
      </c>
    </row>
    <row r="12171" spans="1:10" x14ac:dyDescent="0.25">
      <c r="A12171" s="1" t="s">
        <v>16267</v>
      </c>
      <c r="B12171" s="2">
        <v>45842</v>
      </c>
      <c r="C12171" s="1" t="s">
        <v>28</v>
      </c>
      <c r="D12171" s="1" t="s">
        <v>12</v>
      </c>
      <c r="E12171">
        <v>5</v>
      </c>
      <c r="F12171" s="1" t="s">
        <v>8012</v>
      </c>
      <c r="G12171">
        <v>24600</v>
      </c>
      <c r="H12171">
        <v>4031.91</v>
      </c>
      <c r="I12171" s="1" t="s">
        <v>20</v>
      </c>
      <c r="J12171" s="1" t="s">
        <v>26</v>
      </c>
    </row>
    <row r="12172" spans="1:10" x14ac:dyDescent="0.25">
      <c r="A12172" s="1" t="s">
        <v>16268</v>
      </c>
      <c r="B12172" s="2">
        <v>44650</v>
      </c>
      <c r="C12172" s="1" t="s">
        <v>17</v>
      </c>
      <c r="D12172" s="1" t="s">
        <v>12</v>
      </c>
      <c r="E12172">
        <v>6</v>
      </c>
      <c r="F12172" s="1" t="s">
        <v>3844</v>
      </c>
      <c r="G12172">
        <v>4086</v>
      </c>
      <c r="H12172">
        <v>738.71</v>
      </c>
      <c r="I12172" s="1" t="s">
        <v>14</v>
      </c>
      <c r="J12172" s="1" t="s">
        <v>30</v>
      </c>
    </row>
    <row r="12173" spans="1:10" x14ac:dyDescent="0.25">
      <c r="A12173" s="1" t="s">
        <v>16269</v>
      </c>
      <c r="B12173" s="2">
        <v>44957</v>
      </c>
      <c r="C12173" s="1" t="s">
        <v>28</v>
      </c>
      <c r="D12173" s="1" t="s">
        <v>18</v>
      </c>
      <c r="E12173">
        <v>5</v>
      </c>
      <c r="F12173" s="1" t="s">
        <v>4987</v>
      </c>
      <c r="G12173">
        <v>24245</v>
      </c>
      <c r="H12173">
        <v>3675.77</v>
      </c>
      <c r="I12173" s="1" t="s">
        <v>14</v>
      </c>
      <c r="J12173" s="1" t="s">
        <v>21</v>
      </c>
    </row>
    <row r="12174" spans="1:10" x14ac:dyDescent="0.25">
      <c r="A12174" s="1" t="s">
        <v>16270</v>
      </c>
      <c r="B12174" s="2">
        <v>44815</v>
      </c>
      <c r="C12174" s="1" t="s">
        <v>37</v>
      </c>
      <c r="D12174" s="1" t="s">
        <v>18</v>
      </c>
      <c r="E12174">
        <v>4</v>
      </c>
      <c r="F12174" s="1" t="s">
        <v>16271</v>
      </c>
      <c r="G12174">
        <v>3716</v>
      </c>
      <c r="H12174">
        <v>748.82</v>
      </c>
      <c r="I12174" s="1" t="s">
        <v>39</v>
      </c>
      <c r="J12174" s="1" t="s">
        <v>26</v>
      </c>
    </row>
    <row r="12175" spans="1:10" x14ac:dyDescent="0.25">
      <c r="A12175" s="1" t="s">
        <v>16272</v>
      </c>
      <c r="B12175" s="2">
        <v>45577</v>
      </c>
      <c r="C12175" s="1" t="s">
        <v>28</v>
      </c>
      <c r="D12175" s="1" t="s">
        <v>60</v>
      </c>
      <c r="E12175">
        <v>2</v>
      </c>
      <c r="F12175" s="1" t="s">
        <v>10772</v>
      </c>
      <c r="G12175">
        <v>9122</v>
      </c>
      <c r="H12175">
        <v>2312.4</v>
      </c>
      <c r="I12175" s="1" t="s">
        <v>20</v>
      </c>
      <c r="J12175" s="1" t="s">
        <v>50</v>
      </c>
    </row>
    <row r="12176" spans="1:10" x14ac:dyDescent="0.25">
      <c r="A12176" s="1" t="s">
        <v>16273</v>
      </c>
      <c r="B12176" s="2">
        <v>44978</v>
      </c>
      <c r="C12176" s="1" t="s">
        <v>17</v>
      </c>
      <c r="D12176" s="1" t="s">
        <v>18</v>
      </c>
      <c r="E12176">
        <v>1</v>
      </c>
      <c r="F12176" s="1" t="s">
        <v>12152</v>
      </c>
      <c r="G12176">
        <v>3126</v>
      </c>
      <c r="H12176">
        <v>394.16</v>
      </c>
      <c r="I12176" s="1" t="s">
        <v>20</v>
      </c>
      <c r="J12176" s="1" t="s">
        <v>21</v>
      </c>
    </row>
    <row r="12177" spans="1:10" x14ac:dyDescent="0.25">
      <c r="A12177" s="1" t="s">
        <v>16274</v>
      </c>
      <c r="B12177" s="2">
        <v>45478</v>
      </c>
      <c r="C12177" s="1" t="s">
        <v>17</v>
      </c>
      <c r="D12177" s="1" t="s">
        <v>60</v>
      </c>
      <c r="E12177">
        <v>1</v>
      </c>
      <c r="F12177" s="1" t="s">
        <v>8439</v>
      </c>
      <c r="G12177">
        <v>3834</v>
      </c>
      <c r="H12177">
        <v>1065.75</v>
      </c>
      <c r="I12177" s="1" t="s">
        <v>39</v>
      </c>
      <c r="J12177" s="1" t="s">
        <v>35</v>
      </c>
    </row>
    <row r="12178" spans="1:10" x14ac:dyDescent="0.25">
      <c r="A12178" s="1" t="s">
        <v>16275</v>
      </c>
      <c r="B12178" s="2">
        <v>45589</v>
      </c>
      <c r="C12178" s="1" t="s">
        <v>17</v>
      </c>
      <c r="D12178" s="1" t="s">
        <v>18</v>
      </c>
      <c r="E12178">
        <v>8</v>
      </c>
      <c r="F12178" s="1" t="s">
        <v>6357</v>
      </c>
      <c r="G12178">
        <v>27448</v>
      </c>
      <c r="H12178">
        <v>8229.3799999999992</v>
      </c>
      <c r="I12178" s="1" t="s">
        <v>20</v>
      </c>
      <c r="J12178" s="1" t="s">
        <v>40</v>
      </c>
    </row>
    <row r="12179" spans="1:10" x14ac:dyDescent="0.25">
      <c r="A12179" s="1" t="s">
        <v>16276</v>
      </c>
      <c r="B12179" s="2">
        <v>45431</v>
      </c>
      <c r="C12179" s="1" t="s">
        <v>11</v>
      </c>
      <c r="D12179" s="1" t="s">
        <v>18</v>
      </c>
      <c r="E12179">
        <v>4</v>
      </c>
      <c r="F12179" s="1" t="s">
        <v>4987</v>
      </c>
      <c r="G12179">
        <v>3176</v>
      </c>
      <c r="H12179">
        <v>339.68</v>
      </c>
      <c r="I12179" s="1" t="s">
        <v>14</v>
      </c>
      <c r="J12179" s="1" t="s">
        <v>21</v>
      </c>
    </row>
    <row r="12180" spans="1:10" x14ac:dyDescent="0.25">
      <c r="A12180" s="1" t="s">
        <v>16277</v>
      </c>
      <c r="B12180" s="2">
        <v>45141</v>
      </c>
      <c r="C12180" s="1" t="s">
        <v>11</v>
      </c>
      <c r="D12180" s="1" t="s">
        <v>18</v>
      </c>
      <c r="E12180">
        <v>1</v>
      </c>
      <c r="F12180" s="1" t="s">
        <v>2408</v>
      </c>
      <c r="G12180">
        <v>2262</v>
      </c>
      <c r="H12180">
        <v>235.84</v>
      </c>
      <c r="I12180" s="1" t="s">
        <v>20</v>
      </c>
      <c r="J12180" s="1" t="s">
        <v>35</v>
      </c>
    </row>
    <row r="12181" spans="1:10" x14ac:dyDescent="0.25">
      <c r="A12181" s="1" t="s">
        <v>16278</v>
      </c>
      <c r="B12181" s="2">
        <v>45787</v>
      </c>
      <c r="C12181" s="1" t="s">
        <v>37</v>
      </c>
      <c r="D12181" s="1" t="s">
        <v>24</v>
      </c>
      <c r="E12181">
        <v>2</v>
      </c>
      <c r="F12181" s="1" t="s">
        <v>7315</v>
      </c>
      <c r="G12181">
        <v>4736</v>
      </c>
      <c r="H12181">
        <v>412.03</v>
      </c>
      <c r="I12181" s="1" t="s">
        <v>20</v>
      </c>
      <c r="J12181" s="1" t="s">
        <v>35</v>
      </c>
    </row>
    <row r="12182" spans="1:10" x14ac:dyDescent="0.25">
      <c r="A12182" s="1" t="s">
        <v>16279</v>
      </c>
      <c r="B12182" s="2">
        <v>45677</v>
      </c>
      <c r="C12182" s="1" t="s">
        <v>37</v>
      </c>
      <c r="D12182" s="1" t="s">
        <v>24</v>
      </c>
      <c r="E12182">
        <v>5</v>
      </c>
      <c r="F12182" s="1" t="s">
        <v>605</v>
      </c>
      <c r="G12182">
        <v>14195</v>
      </c>
      <c r="H12182">
        <v>1748.69</v>
      </c>
      <c r="I12182" s="1" t="s">
        <v>20</v>
      </c>
      <c r="J12182" s="1" t="s">
        <v>15</v>
      </c>
    </row>
    <row r="12183" spans="1:10" x14ac:dyDescent="0.25">
      <c r="A12183" s="1" t="s">
        <v>16280</v>
      </c>
      <c r="B12183" s="2">
        <v>45582</v>
      </c>
      <c r="C12183" s="1" t="s">
        <v>11</v>
      </c>
      <c r="D12183" s="1" t="s">
        <v>12</v>
      </c>
      <c r="E12183">
        <v>7</v>
      </c>
      <c r="F12183" s="1" t="s">
        <v>2577</v>
      </c>
      <c r="G12183">
        <v>25354</v>
      </c>
      <c r="H12183">
        <v>4413.92</v>
      </c>
      <c r="I12183" s="1" t="s">
        <v>20</v>
      </c>
      <c r="J12183" s="1" t="s">
        <v>15</v>
      </c>
    </row>
    <row r="12184" spans="1:10" x14ac:dyDescent="0.25">
      <c r="A12184" s="1" t="s">
        <v>16281</v>
      </c>
      <c r="B12184" s="2">
        <v>44825</v>
      </c>
      <c r="C12184" s="1" t="s">
        <v>11</v>
      </c>
      <c r="D12184" s="1" t="s">
        <v>60</v>
      </c>
      <c r="E12184">
        <v>6</v>
      </c>
      <c r="F12184" s="1" t="s">
        <v>16282</v>
      </c>
      <c r="G12184">
        <v>25818</v>
      </c>
      <c r="H12184">
        <v>2846.36</v>
      </c>
      <c r="I12184" s="1" t="s">
        <v>39</v>
      </c>
      <c r="J12184" s="1" t="s">
        <v>21</v>
      </c>
    </row>
    <row r="12185" spans="1:10" x14ac:dyDescent="0.25">
      <c r="A12185" s="1" t="s">
        <v>16283</v>
      </c>
      <c r="B12185" s="2">
        <v>45384</v>
      </c>
      <c r="C12185" s="1" t="s">
        <v>28</v>
      </c>
      <c r="D12185" s="1" t="s">
        <v>18</v>
      </c>
      <c r="E12185">
        <v>7</v>
      </c>
      <c r="F12185" s="1" t="s">
        <v>1596</v>
      </c>
      <c r="G12185">
        <v>10619</v>
      </c>
      <c r="H12185">
        <v>2810.15</v>
      </c>
      <c r="I12185" s="1" t="s">
        <v>39</v>
      </c>
      <c r="J12185" s="1" t="s">
        <v>26</v>
      </c>
    </row>
    <row r="12186" spans="1:10" x14ac:dyDescent="0.25">
      <c r="A12186" s="1" t="s">
        <v>16284</v>
      </c>
      <c r="B12186" s="2">
        <v>45578</v>
      </c>
      <c r="C12186" s="1" t="s">
        <v>17</v>
      </c>
      <c r="D12186" s="1" t="s">
        <v>24</v>
      </c>
      <c r="E12186">
        <v>3</v>
      </c>
      <c r="F12186" s="1" t="s">
        <v>5485</v>
      </c>
      <c r="G12186">
        <v>2997</v>
      </c>
      <c r="H12186">
        <v>242.65</v>
      </c>
      <c r="I12186" s="1" t="s">
        <v>39</v>
      </c>
      <c r="J12186" s="1" t="s">
        <v>30</v>
      </c>
    </row>
    <row r="12187" spans="1:10" x14ac:dyDescent="0.25">
      <c r="A12187" s="1" t="s">
        <v>16285</v>
      </c>
      <c r="B12187" s="2">
        <v>45656</v>
      </c>
      <c r="C12187" s="1" t="s">
        <v>11</v>
      </c>
      <c r="D12187" s="1" t="s">
        <v>18</v>
      </c>
      <c r="E12187">
        <v>5</v>
      </c>
      <c r="F12187" s="1" t="s">
        <v>5360</v>
      </c>
      <c r="G12187">
        <v>16475</v>
      </c>
      <c r="H12187">
        <v>4275.1099999999997</v>
      </c>
      <c r="I12187" s="1" t="s">
        <v>20</v>
      </c>
      <c r="J12187" s="1" t="s">
        <v>86</v>
      </c>
    </row>
    <row r="12188" spans="1:10" x14ac:dyDescent="0.25">
      <c r="A12188" s="1" t="s">
        <v>16286</v>
      </c>
      <c r="B12188" s="2">
        <v>45162</v>
      </c>
      <c r="C12188" s="1" t="s">
        <v>11</v>
      </c>
      <c r="D12188" s="1" t="s">
        <v>12</v>
      </c>
      <c r="E12188">
        <v>6</v>
      </c>
      <c r="F12188" s="1" t="s">
        <v>5962</v>
      </c>
      <c r="G12188">
        <v>28338</v>
      </c>
      <c r="H12188">
        <v>3296.02</v>
      </c>
      <c r="I12188" s="1" t="s">
        <v>20</v>
      </c>
      <c r="J12188" s="1" t="s">
        <v>86</v>
      </c>
    </row>
    <row r="12189" spans="1:10" x14ac:dyDescent="0.25">
      <c r="A12189" s="1" t="s">
        <v>16287</v>
      </c>
      <c r="B12189" s="2">
        <v>45698</v>
      </c>
      <c r="C12189" s="1" t="s">
        <v>23</v>
      </c>
      <c r="D12189" s="1" t="s">
        <v>24</v>
      </c>
      <c r="E12189">
        <v>2</v>
      </c>
      <c r="F12189" s="1" t="s">
        <v>12787</v>
      </c>
      <c r="G12189">
        <v>2022</v>
      </c>
      <c r="H12189">
        <v>331.63</v>
      </c>
      <c r="I12189" s="1" t="s">
        <v>39</v>
      </c>
      <c r="J12189" s="1" t="s">
        <v>21</v>
      </c>
    </row>
    <row r="12190" spans="1:10" x14ac:dyDescent="0.25">
      <c r="A12190" s="1" t="s">
        <v>16288</v>
      </c>
      <c r="B12190" s="2">
        <v>45579</v>
      </c>
      <c r="C12190" s="1" t="s">
        <v>11</v>
      </c>
      <c r="D12190" s="1" t="s">
        <v>18</v>
      </c>
      <c r="E12190">
        <v>9</v>
      </c>
      <c r="F12190" s="1" t="s">
        <v>2871</v>
      </c>
      <c r="G12190">
        <v>8001</v>
      </c>
      <c r="H12190">
        <v>741.85</v>
      </c>
      <c r="I12190" s="1" t="s">
        <v>20</v>
      </c>
      <c r="J12190" s="1" t="s">
        <v>21</v>
      </c>
    </row>
    <row r="12191" spans="1:10" x14ac:dyDescent="0.25">
      <c r="A12191" s="1" t="s">
        <v>16289</v>
      </c>
      <c r="B12191" s="2">
        <v>44861</v>
      </c>
      <c r="C12191" s="1" t="s">
        <v>17</v>
      </c>
      <c r="D12191" s="1" t="s">
        <v>46</v>
      </c>
      <c r="E12191">
        <v>2</v>
      </c>
      <c r="F12191" s="1" t="s">
        <v>3892</v>
      </c>
      <c r="G12191">
        <v>4862</v>
      </c>
      <c r="H12191">
        <v>967.57</v>
      </c>
      <c r="I12191" s="1" t="s">
        <v>39</v>
      </c>
      <c r="J12191" s="1" t="s">
        <v>30</v>
      </c>
    </row>
    <row r="12192" spans="1:10" x14ac:dyDescent="0.25">
      <c r="A12192" s="1" t="s">
        <v>16290</v>
      </c>
      <c r="B12192" s="2">
        <v>45964</v>
      </c>
      <c r="C12192" s="1" t="s">
        <v>11</v>
      </c>
      <c r="D12192" s="1" t="s">
        <v>12</v>
      </c>
      <c r="E12192">
        <v>6</v>
      </c>
      <c r="F12192" s="1" t="s">
        <v>3269</v>
      </c>
      <c r="G12192">
        <v>8604</v>
      </c>
      <c r="H12192">
        <v>606</v>
      </c>
      <c r="I12192" s="1" t="s">
        <v>20</v>
      </c>
      <c r="J12192" s="1" t="s">
        <v>35</v>
      </c>
    </row>
    <row r="12193" spans="1:10" x14ac:dyDescent="0.25">
      <c r="A12193" s="1" t="s">
        <v>16291</v>
      </c>
      <c r="B12193" s="2">
        <v>45561</v>
      </c>
      <c r="C12193" s="1" t="s">
        <v>37</v>
      </c>
      <c r="D12193" s="1" t="s">
        <v>12</v>
      </c>
      <c r="E12193">
        <v>2</v>
      </c>
      <c r="F12193" s="1" t="s">
        <v>1901</v>
      </c>
      <c r="G12193">
        <v>9422</v>
      </c>
      <c r="H12193">
        <v>1910.39</v>
      </c>
      <c r="I12193" s="1" t="s">
        <v>20</v>
      </c>
      <c r="J12193" s="1" t="s">
        <v>15</v>
      </c>
    </row>
    <row r="12194" spans="1:10" x14ac:dyDescent="0.25">
      <c r="A12194" s="1" t="s">
        <v>16292</v>
      </c>
      <c r="B12194" s="2">
        <v>45885</v>
      </c>
      <c r="C12194" s="1" t="s">
        <v>28</v>
      </c>
      <c r="D12194" s="1" t="s">
        <v>46</v>
      </c>
      <c r="E12194">
        <v>7</v>
      </c>
      <c r="F12194" s="1" t="s">
        <v>7541</v>
      </c>
      <c r="G12194">
        <v>27538</v>
      </c>
      <c r="H12194">
        <v>4647.28</v>
      </c>
      <c r="I12194" s="1" t="s">
        <v>20</v>
      </c>
      <c r="J12194" s="1" t="s">
        <v>15</v>
      </c>
    </row>
    <row r="12195" spans="1:10" x14ac:dyDescent="0.25">
      <c r="A12195" s="1" t="s">
        <v>16293</v>
      </c>
      <c r="B12195" s="2">
        <v>45147</v>
      </c>
      <c r="C12195" s="1" t="s">
        <v>17</v>
      </c>
      <c r="D12195" s="1" t="s">
        <v>24</v>
      </c>
      <c r="E12195">
        <v>4</v>
      </c>
      <c r="F12195" s="1" t="s">
        <v>4473</v>
      </c>
      <c r="G12195">
        <v>9492</v>
      </c>
      <c r="H12195">
        <v>2679.18</v>
      </c>
      <c r="I12195" s="1" t="s">
        <v>20</v>
      </c>
      <c r="J12195" s="1" t="s">
        <v>21</v>
      </c>
    </row>
    <row r="12196" spans="1:10" x14ac:dyDescent="0.25">
      <c r="A12196" s="1" t="s">
        <v>16294</v>
      </c>
      <c r="B12196" s="2">
        <v>45272</v>
      </c>
      <c r="C12196" s="1" t="s">
        <v>23</v>
      </c>
      <c r="D12196" s="1" t="s">
        <v>18</v>
      </c>
      <c r="E12196">
        <v>9</v>
      </c>
      <c r="F12196" s="1" t="s">
        <v>1849</v>
      </c>
      <c r="G12196">
        <v>14490</v>
      </c>
      <c r="H12196">
        <v>4282.05</v>
      </c>
      <c r="I12196" s="1" t="s">
        <v>39</v>
      </c>
      <c r="J12196" s="1" t="s">
        <v>26</v>
      </c>
    </row>
    <row r="12197" spans="1:10" x14ac:dyDescent="0.25">
      <c r="A12197" s="1" t="s">
        <v>16295</v>
      </c>
      <c r="B12197" s="2">
        <v>45358</v>
      </c>
      <c r="C12197" s="1" t="s">
        <v>28</v>
      </c>
      <c r="D12197" s="1" t="s">
        <v>18</v>
      </c>
      <c r="E12197">
        <v>8</v>
      </c>
      <c r="F12197" s="1" t="s">
        <v>8494</v>
      </c>
      <c r="G12197">
        <v>21088</v>
      </c>
      <c r="H12197">
        <v>6324.9</v>
      </c>
      <c r="I12197" s="1" t="s">
        <v>14</v>
      </c>
      <c r="J12197" s="1" t="s">
        <v>50</v>
      </c>
    </row>
    <row r="12198" spans="1:10" x14ac:dyDescent="0.25">
      <c r="A12198" s="1" t="s">
        <v>16296</v>
      </c>
      <c r="B12198" s="2">
        <v>45987</v>
      </c>
      <c r="C12198" s="1" t="s">
        <v>23</v>
      </c>
      <c r="D12198" s="1" t="s">
        <v>46</v>
      </c>
      <c r="E12198">
        <v>4</v>
      </c>
      <c r="F12198" s="1" t="s">
        <v>1649</v>
      </c>
      <c r="G12198">
        <v>17384</v>
      </c>
      <c r="H12198">
        <v>1883.24</v>
      </c>
      <c r="I12198" s="1" t="s">
        <v>14</v>
      </c>
      <c r="J12198" s="1" t="s">
        <v>15</v>
      </c>
    </row>
    <row r="12199" spans="1:10" x14ac:dyDescent="0.25">
      <c r="A12199" s="1" t="s">
        <v>16297</v>
      </c>
      <c r="B12199" s="2">
        <v>45683</v>
      </c>
      <c r="C12199" s="1" t="s">
        <v>23</v>
      </c>
      <c r="D12199" s="1" t="s">
        <v>12</v>
      </c>
      <c r="E12199">
        <v>1</v>
      </c>
      <c r="F12199" s="1" t="s">
        <v>6551</v>
      </c>
      <c r="G12199">
        <v>4382</v>
      </c>
      <c r="H12199">
        <v>495.3</v>
      </c>
      <c r="I12199" s="1" t="s">
        <v>39</v>
      </c>
      <c r="J12199" s="1" t="s">
        <v>40</v>
      </c>
    </row>
    <row r="12200" spans="1:10" x14ac:dyDescent="0.25">
      <c r="A12200" s="1" t="s">
        <v>16298</v>
      </c>
      <c r="B12200" s="2">
        <v>45468</v>
      </c>
      <c r="C12200" s="1" t="s">
        <v>11</v>
      </c>
      <c r="D12200" s="1" t="s">
        <v>12</v>
      </c>
      <c r="E12200">
        <v>5</v>
      </c>
      <c r="F12200" s="1" t="s">
        <v>4420</v>
      </c>
      <c r="G12200">
        <v>9120</v>
      </c>
      <c r="H12200">
        <v>2389.5700000000002</v>
      </c>
      <c r="I12200" s="1" t="s">
        <v>14</v>
      </c>
      <c r="J12200" s="1" t="s">
        <v>21</v>
      </c>
    </row>
    <row r="12201" spans="1:10" x14ac:dyDescent="0.25">
      <c r="A12201" s="1" t="s">
        <v>16299</v>
      </c>
      <c r="B12201" s="2">
        <v>45386</v>
      </c>
      <c r="C12201" s="1" t="s">
        <v>11</v>
      </c>
      <c r="D12201" s="1" t="s">
        <v>60</v>
      </c>
      <c r="E12201">
        <v>7</v>
      </c>
      <c r="F12201" s="1" t="s">
        <v>7367</v>
      </c>
      <c r="G12201">
        <v>20503</v>
      </c>
      <c r="H12201">
        <v>1745.85</v>
      </c>
      <c r="I12201" s="1" t="s">
        <v>39</v>
      </c>
      <c r="J12201" s="1" t="s">
        <v>26</v>
      </c>
    </row>
    <row r="12202" spans="1:10" x14ac:dyDescent="0.25">
      <c r="A12202" s="1" t="s">
        <v>16300</v>
      </c>
      <c r="B12202" s="2">
        <v>45739</v>
      </c>
      <c r="C12202" s="1" t="s">
        <v>17</v>
      </c>
      <c r="D12202" s="1" t="s">
        <v>24</v>
      </c>
      <c r="E12202">
        <v>5</v>
      </c>
      <c r="F12202" s="1" t="s">
        <v>4411</v>
      </c>
      <c r="G12202">
        <v>10910</v>
      </c>
      <c r="H12202">
        <v>554.71</v>
      </c>
      <c r="I12202" s="1" t="s">
        <v>39</v>
      </c>
      <c r="J12202" s="1" t="s">
        <v>15</v>
      </c>
    </row>
    <row r="12203" spans="1:10" x14ac:dyDescent="0.25">
      <c r="A12203" s="1" t="s">
        <v>16301</v>
      </c>
      <c r="B12203" s="2">
        <v>45438</v>
      </c>
      <c r="C12203" s="1" t="s">
        <v>11</v>
      </c>
      <c r="D12203" s="1" t="s">
        <v>18</v>
      </c>
      <c r="E12203">
        <v>5</v>
      </c>
      <c r="F12203" s="1" t="s">
        <v>11232</v>
      </c>
      <c r="G12203">
        <v>13305</v>
      </c>
      <c r="H12203">
        <v>2760.46</v>
      </c>
      <c r="I12203" s="1" t="s">
        <v>20</v>
      </c>
      <c r="J12203" s="1" t="s">
        <v>26</v>
      </c>
    </row>
    <row r="12204" spans="1:10" x14ac:dyDescent="0.25">
      <c r="A12204" s="1" t="s">
        <v>16302</v>
      </c>
      <c r="B12204" s="2">
        <v>44651</v>
      </c>
      <c r="C12204" s="1" t="s">
        <v>23</v>
      </c>
      <c r="D12204" s="1" t="s">
        <v>46</v>
      </c>
      <c r="E12204">
        <v>5</v>
      </c>
      <c r="F12204" s="1" t="s">
        <v>2331</v>
      </c>
      <c r="G12204">
        <v>3950</v>
      </c>
      <c r="H12204">
        <v>466.02</v>
      </c>
      <c r="I12204" s="1" t="s">
        <v>39</v>
      </c>
      <c r="J12204" s="1" t="s">
        <v>26</v>
      </c>
    </row>
    <row r="12205" spans="1:10" x14ac:dyDescent="0.25">
      <c r="A12205" s="1" t="s">
        <v>16303</v>
      </c>
      <c r="B12205" s="2">
        <v>45835</v>
      </c>
      <c r="C12205" s="1" t="s">
        <v>28</v>
      </c>
      <c r="D12205" s="1" t="s">
        <v>46</v>
      </c>
      <c r="E12205">
        <v>3</v>
      </c>
      <c r="F12205" s="1" t="s">
        <v>6657</v>
      </c>
      <c r="G12205">
        <v>12468</v>
      </c>
      <c r="H12205">
        <v>1772.97</v>
      </c>
      <c r="I12205" s="1" t="s">
        <v>14</v>
      </c>
      <c r="J12205" s="1" t="s">
        <v>50</v>
      </c>
    </row>
    <row r="12206" spans="1:10" x14ac:dyDescent="0.25">
      <c r="A12206" s="1" t="s">
        <v>16304</v>
      </c>
      <c r="B12206" s="2">
        <v>45601</v>
      </c>
      <c r="C12206" s="1" t="s">
        <v>11</v>
      </c>
      <c r="D12206" s="1" t="s">
        <v>18</v>
      </c>
      <c r="E12206">
        <v>6</v>
      </c>
      <c r="F12206" s="1" t="s">
        <v>71</v>
      </c>
      <c r="G12206">
        <v>26472</v>
      </c>
      <c r="H12206">
        <v>4285.21</v>
      </c>
      <c r="I12206" s="1" t="s">
        <v>20</v>
      </c>
      <c r="J12206" s="1" t="s">
        <v>21</v>
      </c>
    </row>
    <row r="12207" spans="1:10" x14ac:dyDescent="0.25">
      <c r="A12207" s="1" t="s">
        <v>16305</v>
      </c>
      <c r="B12207" s="2">
        <v>45735</v>
      </c>
      <c r="C12207" s="1" t="s">
        <v>17</v>
      </c>
      <c r="D12207" s="1" t="s">
        <v>46</v>
      </c>
      <c r="E12207">
        <v>4</v>
      </c>
      <c r="F12207" s="1" t="s">
        <v>6930</v>
      </c>
      <c r="G12207">
        <v>9388</v>
      </c>
      <c r="H12207">
        <v>1093.33</v>
      </c>
      <c r="I12207" s="1" t="s">
        <v>20</v>
      </c>
      <c r="J12207" s="1" t="s">
        <v>35</v>
      </c>
    </row>
    <row r="12208" spans="1:10" x14ac:dyDescent="0.25">
      <c r="A12208" s="1" t="s">
        <v>16306</v>
      </c>
      <c r="B12208" s="2">
        <v>45738</v>
      </c>
      <c r="C12208" s="1" t="s">
        <v>23</v>
      </c>
      <c r="D12208" s="1" t="s">
        <v>18</v>
      </c>
      <c r="E12208">
        <v>4</v>
      </c>
      <c r="F12208" s="1" t="s">
        <v>12683</v>
      </c>
      <c r="G12208">
        <v>17492</v>
      </c>
      <c r="H12208">
        <v>3969.84</v>
      </c>
      <c r="I12208" s="1" t="s">
        <v>39</v>
      </c>
      <c r="J12208" s="1" t="s">
        <v>21</v>
      </c>
    </row>
    <row r="12209" spans="1:10" x14ac:dyDescent="0.25">
      <c r="A12209" s="1" t="s">
        <v>16307</v>
      </c>
      <c r="B12209" s="2">
        <v>45405</v>
      </c>
      <c r="C12209" s="1" t="s">
        <v>11</v>
      </c>
      <c r="D12209" s="1" t="s">
        <v>60</v>
      </c>
      <c r="E12209">
        <v>6</v>
      </c>
      <c r="F12209" s="1" t="s">
        <v>1730</v>
      </c>
      <c r="G12209">
        <v>19320</v>
      </c>
      <c r="H12209">
        <v>3346.87</v>
      </c>
      <c r="I12209" s="1" t="s">
        <v>39</v>
      </c>
      <c r="J12209" s="1" t="s">
        <v>35</v>
      </c>
    </row>
    <row r="12210" spans="1:10" x14ac:dyDescent="0.25">
      <c r="A12210" s="1" t="s">
        <v>16308</v>
      </c>
      <c r="B12210" s="2">
        <v>45069</v>
      </c>
      <c r="C12210" s="1" t="s">
        <v>17</v>
      </c>
      <c r="D12210" s="1" t="s">
        <v>12</v>
      </c>
      <c r="E12210">
        <v>9</v>
      </c>
      <c r="F12210" s="1" t="s">
        <v>480</v>
      </c>
      <c r="G12210">
        <v>25677</v>
      </c>
      <c r="H12210">
        <v>7104.84</v>
      </c>
      <c r="I12210" s="1" t="s">
        <v>14</v>
      </c>
      <c r="J12210" s="1" t="s">
        <v>86</v>
      </c>
    </row>
    <row r="12211" spans="1:10" x14ac:dyDescent="0.25">
      <c r="A12211" s="1" t="s">
        <v>16309</v>
      </c>
      <c r="B12211" s="2">
        <v>45090</v>
      </c>
      <c r="C12211" s="1" t="s">
        <v>23</v>
      </c>
      <c r="D12211" s="1" t="s">
        <v>12</v>
      </c>
      <c r="E12211">
        <v>5</v>
      </c>
      <c r="F12211" s="1" t="s">
        <v>2850</v>
      </c>
      <c r="G12211">
        <v>7300</v>
      </c>
      <c r="H12211">
        <v>1998.2</v>
      </c>
      <c r="I12211" s="1" t="s">
        <v>39</v>
      </c>
      <c r="J12211" s="1" t="s">
        <v>30</v>
      </c>
    </row>
    <row r="12212" spans="1:10" x14ac:dyDescent="0.25">
      <c r="A12212" s="1" t="s">
        <v>16310</v>
      </c>
      <c r="B12212" s="2">
        <v>45069</v>
      </c>
      <c r="C12212" s="1" t="s">
        <v>28</v>
      </c>
      <c r="D12212" s="1" t="s">
        <v>18</v>
      </c>
      <c r="E12212">
        <v>3</v>
      </c>
      <c r="F12212" s="1" t="s">
        <v>10252</v>
      </c>
      <c r="G12212">
        <v>11598</v>
      </c>
      <c r="H12212">
        <v>3353.5</v>
      </c>
      <c r="I12212" s="1" t="s">
        <v>20</v>
      </c>
      <c r="J12212" s="1" t="s">
        <v>21</v>
      </c>
    </row>
    <row r="12213" spans="1:10" x14ac:dyDescent="0.25">
      <c r="A12213" s="1" t="s">
        <v>16311</v>
      </c>
      <c r="B12213" s="2">
        <v>45160</v>
      </c>
      <c r="C12213" s="1" t="s">
        <v>23</v>
      </c>
      <c r="D12213" s="1" t="s">
        <v>12</v>
      </c>
      <c r="E12213">
        <v>4</v>
      </c>
      <c r="F12213" s="1" t="s">
        <v>8842</v>
      </c>
      <c r="G12213">
        <v>19340</v>
      </c>
      <c r="H12213">
        <v>2406.16</v>
      </c>
      <c r="I12213" s="1" t="s">
        <v>20</v>
      </c>
      <c r="J12213" s="1" t="s">
        <v>15</v>
      </c>
    </row>
    <row r="12214" spans="1:10" x14ac:dyDescent="0.25">
      <c r="A12214" s="1" t="s">
        <v>16312</v>
      </c>
      <c r="B12214" s="2">
        <v>45004</v>
      </c>
      <c r="C12214" s="1" t="s">
        <v>11</v>
      </c>
      <c r="D12214" s="1" t="s">
        <v>24</v>
      </c>
      <c r="E12214">
        <v>5</v>
      </c>
      <c r="F12214" s="1" t="s">
        <v>8608</v>
      </c>
      <c r="G12214">
        <v>13310</v>
      </c>
      <c r="H12214">
        <v>3508.24</v>
      </c>
      <c r="I12214" s="1" t="s">
        <v>20</v>
      </c>
      <c r="J12214" s="1" t="s">
        <v>50</v>
      </c>
    </row>
    <row r="12215" spans="1:10" x14ac:dyDescent="0.25">
      <c r="A12215" s="1" t="s">
        <v>16313</v>
      </c>
      <c r="B12215" s="2">
        <v>45178</v>
      </c>
      <c r="C12215" s="1" t="s">
        <v>23</v>
      </c>
      <c r="D12215" s="1" t="s">
        <v>46</v>
      </c>
      <c r="E12215">
        <v>1</v>
      </c>
      <c r="F12215" s="1" t="s">
        <v>1536</v>
      </c>
      <c r="G12215">
        <v>3407</v>
      </c>
      <c r="H12215">
        <v>402.62</v>
      </c>
      <c r="I12215" s="1" t="s">
        <v>14</v>
      </c>
      <c r="J12215" s="1" t="s">
        <v>21</v>
      </c>
    </row>
    <row r="12216" spans="1:10" x14ac:dyDescent="0.25">
      <c r="A12216" s="1" t="s">
        <v>16314</v>
      </c>
      <c r="B12216" s="2">
        <v>45722</v>
      </c>
      <c r="C12216" s="1" t="s">
        <v>37</v>
      </c>
      <c r="D12216" s="1" t="s">
        <v>60</v>
      </c>
      <c r="E12216">
        <v>9</v>
      </c>
      <c r="F12216" s="1" t="s">
        <v>1990</v>
      </c>
      <c r="G12216">
        <v>40743</v>
      </c>
      <c r="H12216">
        <v>10563.23</v>
      </c>
      <c r="I12216" s="1" t="s">
        <v>14</v>
      </c>
      <c r="J12216" s="1" t="s">
        <v>30</v>
      </c>
    </row>
    <row r="12217" spans="1:10" x14ac:dyDescent="0.25">
      <c r="A12217" s="1" t="s">
        <v>16315</v>
      </c>
      <c r="B12217" s="2">
        <v>45689</v>
      </c>
      <c r="C12217" s="1" t="s">
        <v>37</v>
      </c>
      <c r="D12217" s="1" t="s">
        <v>12</v>
      </c>
      <c r="E12217">
        <v>4</v>
      </c>
      <c r="F12217" s="1" t="s">
        <v>3393</v>
      </c>
      <c r="G12217">
        <v>7504</v>
      </c>
      <c r="H12217">
        <v>2077.09</v>
      </c>
      <c r="I12217" s="1" t="s">
        <v>20</v>
      </c>
      <c r="J12217" s="1" t="s">
        <v>35</v>
      </c>
    </row>
    <row r="12218" spans="1:10" x14ac:dyDescent="0.25">
      <c r="A12218" s="1" t="s">
        <v>16316</v>
      </c>
      <c r="B12218" s="2">
        <v>45622</v>
      </c>
      <c r="C12218" s="1" t="s">
        <v>11</v>
      </c>
      <c r="D12218" s="1" t="s">
        <v>18</v>
      </c>
      <c r="E12218">
        <v>8</v>
      </c>
      <c r="F12218" s="1" t="s">
        <v>820</v>
      </c>
      <c r="G12218">
        <v>9088</v>
      </c>
      <c r="H12218">
        <v>2653.37</v>
      </c>
      <c r="I12218" s="1" t="s">
        <v>39</v>
      </c>
      <c r="J12218" s="1" t="s">
        <v>50</v>
      </c>
    </row>
    <row r="12219" spans="1:10" x14ac:dyDescent="0.25">
      <c r="A12219" s="1" t="s">
        <v>16317</v>
      </c>
      <c r="B12219" s="2">
        <v>45100</v>
      </c>
      <c r="C12219" s="1" t="s">
        <v>11</v>
      </c>
      <c r="D12219" s="1" t="s">
        <v>60</v>
      </c>
      <c r="E12219">
        <v>5</v>
      </c>
      <c r="F12219" s="1" t="s">
        <v>16318</v>
      </c>
      <c r="G12219">
        <v>17920</v>
      </c>
      <c r="H12219">
        <v>3465.8</v>
      </c>
      <c r="I12219" s="1" t="s">
        <v>20</v>
      </c>
      <c r="J12219" s="1" t="s">
        <v>26</v>
      </c>
    </row>
    <row r="12220" spans="1:10" x14ac:dyDescent="0.25">
      <c r="A12220" s="1" t="s">
        <v>16319</v>
      </c>
      <c r="B12220" s="2">
        <v>45696</v>
      </c>
      <c r="C12220" s="1" t="s">
        <v>28</v>
      </c>
      <c r="D12220" s="1" t="s">
        <v>18</v>
      </c>
      <c r="E12220">
        <v>5</v>
      </c>
      <c r="F12220" s="1" t="s">
        <v>4199</v>
      </c>
      <c r="G12220">
        <v>13040</v>
      </c>
      <c r="H12220">
        <v>2435.35</v>
      </c>
      <c r="I12220" s="1" t="s">
        <v>39</v>
      </c>
      <c r="J12220" s="1" t="s">
        <v>26</v>
      </c>
    </row>
    <row r="12221" spans="1:10" x14ac:dyDescent="0.25">
      <c r="A12221" s="1" t="s">
        <v>16320</v>
      </c>
      <c r="B12221" s="2">
        <v>45029</v>
      </c>
      <c r="C12221" s="1" t="s">
        <v>23</v>
      </c>
      <c r="D12221" s="1" t="s">
        <v>60</v>
      </c>
      <c r="E12221">
        <v>2</v>
      </c>
      <c r="F12221" s="1" t="s">
        <v>3925</v>
      </c>
      <c r="G12221">
        <v>9828</v>
      </c>
      <c r="H12221">
        <v>740.52</v>
      </c>
      <c r="I12221" s="1" t="s">
        <v>14</v>
      </c>
      <c r="J12221" s="1" t="s">
        <v>21</v>
      </c>
    </row>
    <row r="12222" spans="1:10" x14ac:dyDescent="0.25">
      <c r="A12222" s="1" t="s">
        <v>16321</v>
      </c>
      <c r="B12222" s="2">
        <v>45949</v>
      </c>
      <c r="C12222" s="1" t="s">
        <v>28</v>
      </c>
      <c r="D12222" s="1" t="s">
        <v>60</v>
      </c>
      <c r="E12222">
        <v>8</v>
      </c>
      <c r="F12222" s="1" t="s">
        <v>3346</v>
      </c>
      <c r="G12222">
        <v>19808</v>
      </c>
      <c r="H12222">
        <v>3661.79</v>
      </c>
      <c r="I12222" s="1" t="s">
        <v>39</v>
      </c>
      <c r="J12222" s="1" t="s">
        <v>40</v>
      </c>
    </row>
    <row r="12223" spans="1:10" x14ac:dyDescent="0.25">
      <c r="A12223" s="1" t="s">
        <v>16322</v>
      </c>
      <c r="B12223" s="2">
        <v>45636</v>
      </c>
      <c r="C12223" s="1" t="s">
        <v>11</v>
      </c>
      <c r="D12223" s="1" t="s">
        <v>46</v>
      </c>
      <c r="E12223">
        <v>7</v>
      </c>
      <c r="F12223" s="1" t="s">
        <v>2560</v>
      </c>
      <c r="G12223">
        <v>29505</v>
      </c>
      <c r="H12223">
        <v>7665.59</v>
      </c>
      <c r="I12223" s="1" t="s">
        <v>20</v>
      </c>
      <c r="J12223" s="1" t="s">
        <v>26</v>
      </c>
    </row>
    <row r="12224" spans="1:10" x14ac:dyDescent="0.25">
      <c r="A12224" s="1" t="s">
        <v>16323</v>
      </c>
      <c r="B12224" s="2">
        <v>44763</v>
      </c>
      <c r="C12224" s="1" t="s">
        <v>28</v>
      </c>
      <c r="D12224" s="1" t="s">
        <v>24</v>
      </c>
      <c r="E12224">
        <v>9</v>
      </c>
      <c r="F12224" s="1" t="s">
        <v>906</v>
      </c>
      <c r="G12224">
        <v>43020</v>
      </c>
      <c r="H12224">
        <v>8347.93</v>
      </c>
      <c r="I12224" s="1" t="s">
        <v>20</v>
      </c>
      <c r="J12224" s="1" t="s">
        <v>86</v>
      </c>
    </row>
    <row r="12225" spans="1:10" x14ac:dyDescent="0.25">
      <c r="A12225" s="1" t="s">
        <v>16324</v>
      </c>
      <c r="B12225" s="2">
        <v>45214</v>
      </c>
      <c r="C12225" s="1" t="s">
        <v>11</v>
      </c>
      <c r="D12225" s="1" t="s">
        <v>24</v>
      </c>
      <c r="E12225">
        <v>8</v>
      </c>
      <c r="F12225" s="1" t="s">
        <v>2747</v>
      </c>
      <c r="G12225">
        <v>18824</v>
      </c>
      <c r="H12225">
        <v>3964.4</v>
      </c>
      <c r="I12225" s="1" t="s">
        <v>39</v>
      </c>
      <c r="J12225" s="1" t="s">
        <v>86</v>
      </c>
    </row>
    <row r="12226" spans="1:10" x14ac:dyDescent="0.25">
      <c r="A12226" s="1" t="s">
        <v>16325</v>
      </c>
      <c r="B12226" s="2">
        <v>45665</v>
      </c>
      <c r="C12226" s="1" t="s">
        <v>37</v>
      </c>
      <c r="D12226" s="1" t="s">
        <v>18</v>
      </c>
      <c r="E12226">
        <v>3</v>
      </c>
      <c r="F12226" s="1" t="s">
        <v>5541</v>
      </c>
      <c r="G12226">
        <v>5385</v>
      </c>
      <c r="H12226">
        <v>1251.8800000000001</v>
      </c>
      <c r="I12226" s="1" t="s">
        <v>14</v>
      </c>
      <c r="J12226" s="1" t="s">
        <v>21</v>
      </c>
    </row>
    <row r="12227" spans="1:10" x14ac:dyDescent="0.25">
      <c r="A12227" s="1" t="s">
        <v>16326</v>
      </c>
      <c r="B12227" s="2">
        <v>45091</v>
      </c>
      <c r="C12227" s="1" t="s">
        <v>17</v>
      </c>
      <c r="D12227" s="1" t="s">
        <v>46</v>
      </c>
      <c r="E12227">
        <v>7</v>
      </c>
      <c r="F12227" s="1" t="s">
        <v>5121</v>
      </c>
      <c r="G12227">
        <v>18102</v>
      </c>
      <c r="H12227">
        <v>5106.82</v>
      </c>
      <c r="I12227" s="1" t="s">
        <v>39</v>
      </c>
      <c r="J12227" s="1" t="s">
        <v>35</v>
      </c>
    </row>
    <row r="12228" spans="1:10" x14ac:dyDescent="0.25">
      <c r="A12228" s="1" t="s">
        <v>16327</v>
      </c>
      <c r="B12228" s="2">
        <v>45467</v>
      </c>
      <c r="C12228" s="1" t="s">
        <v>23</v>
      </c>
      <c r="D12228" s="1" t="s">
        <v>18</v>
      </c>
      <c r="E12228">
        <v>4</v>
      </c>
      <c r="F12228" s="1" t="s">
        <v>16328</v>
      </c>
      <c r="G12228">
        <v>17772</v>
      </c>
      <c r="H12228">
        <v>3973.59</v>
      </c>
      <c r="I12228" s="1" t="s">
        <v>14</v>
      </c>
      <c r="J12228" s="1" t="s">
        <v>40</v>
      </c>
    </row>
    <row r="12229" spans="1:10" x14ac:dyDescent="0.25">
      <c r="A12229" s="1" t="s">
        <v>16329</v>
      </c>
      <c r="B12229" s="2">
        <v>45557</v>
      </c>
      <c r="C12229" s="1" t="s">
        <v>23</v>
      </c>
      <c r="D12229" s="1" t="s">
        <v>24</v>
      </c>
      <c r="E12229">
        <v>7</v>
      </c>
      <c r="F12229" s="1" t="s">
        <v>815</v>
      </c>
      <c r="G12229">
        <v>33691</v>
      </c>
      <c r="H12229">
        <v>8917.51</v>
      </c>
      <c r="I12229" s="1" t="s">
        <v>14</v>
      </c>
      <c r="J12229" s="1" t="s">
        <v>40</v>
      </c>
    </row>
    <row r="12230" spans="1:10" x14ac:dyDescent="0.25">
      <c r="A12230" s="1" t="s">
        <v>16330</v>
      </c>
      <c r="B12230" s="2">
        <v>45642</v>
      </c>
      <c r="C12230" s="1" t="s">
        <v>37</v>
      </c>
      <c r="D12230" s="1" t="s">
        <v>46</v>
      </c>
      <c r="E12230">
        <v>7</v>
      </c>
      <c r="F12230" s="1" t="s">
        <v>10406</v>
      </c>
      <c r="G12230">
        <v>17990</v>
      </c>
      <c r="H12230">
        <v>5176.0200000000004</v>
      </c>
      <c r="I12230" s="1" t="s">
        <v>20</v>
      </c>
      <c r="J12230" s="1" t="s">
        <v>35</v>
      </c>
    </row>
    <row r="12231" spans="1:10" x14ac:dyDescent="0.25">
      <c r="A12231" s="1" t="s">
        <v>16331</v>
      </c>
      <c r="B12231" s="2">
        <v>44645</v>
      </c>
      <c r="C12231" s="1" t="s">
        <v>23</v>
      </c>
      <c r="D12231" s="1" t="s">
        <v>18</v>
      </c>
      <c r="E12231">
        <v>6</v>
      </c>
      <c r="F12231" s="1" t="s">
        <v>3666</v>
      </c>
      <c r="G12231">
        <v>25170</v>
      </c>
      <c r="H12231">
        <v>4734.71</v>
      </c>
      <c r="I12231" s="1" t="s">
        <v>39</v>
      </c>
      <c r="J12231" s="1" t="s">
        <v>50</v>
      </c>
    </row>
    <row r="12232" spans="1:10" x14ac:dyDescent="0.25">
      <c r="A12232" s="1" t="s">
        <v>16332</v>
      </c>
      <c r="B12232" s="2">
        <v>45131</v>
      </c>
      <c r="C12232" s="1" t="s">
        <v>23</v>
      </c>
      <c r="D12232" s="1" t="s">
        <v>18</v>
      </c>
      <c r="E12232">
        <v>2</v>
      </c>
      <c r="F12232" s="1" t="s">
        <v>11594</v>
      </c>
      <c r="G12232">
        <v>7366</v>
      </c>
      <c r="H12232">
        <v>572.79999999999995</v>
      </c>
      <c r="I12232" s="1" t="s">
        <v>20</v>
      </c>
      <c r="J12232" s="1" t="s">
        <v>21</v>
      </c>
    </row>
    <row r="12233" spans="1:10" x14ac:dyDescent="0.25">
      <c r="A12233" s="1" t="s">
        <v>16333</v>
      </c>
      <c r="B12233" s="2">
        <v>45557</v>
      </c>
      <c r="C12233" s="1" t="s">
        <v>17</v>
      </c>
      <c r="D12233" s="1" t="s">
        <v>24</v>
      </c>
      <c r="E12233">
        <v>3</v>
      </c>
      <c r="F12233" s="1" t="s">
        <v>3877</v>
      </c>
      <c r="G12233">
        <v>10371</v>
      </c>
      <c r="H12233">
        <v>2102.5</v>
      </c>
      <c r="I12233" s="1" t="s">
        <v>14</v>
      </c>
      <c r="J12233" s="1" t="s">
        <v>21</v>
      </c>
    </row>
    <row r="12234" spans="1:10" x14ac:dyDescent="0.25">
      <c r="A12234" s="1" t="s">
        <v>16334</v>
      </c>
      <c r="B12234" s="2">
        <v>45568</v>
      </c>
      <c r="C12234" s="1" t="s">
        <v>37</v>
      </c>
      <c r="D12234" s="1" t="s">
        <v>60</v>
      </c>
      <c r="E12234">
        <v>2</v>
      </c>
      <c r="F12234" s="1" t="s">
        <v>1917</v>
      </c>
      <c r="G12234">
        <v>7238</v>
      </c>
      <c r="H12234">
        <v>1392.92</v>
      </c>
      <c r="I12234" s="1" t="s">
        <v>39</v>
      </c>
      <c r="J12234" s="1" t="s">
        <v>35</v>
      </c>
    </row>
    <row r="12235" spans="1:10" x14ac:dyDescent="0.25">
      <c r="A12235" s="1" t="s">
        <v>16335</v>
      </c>
      <c r="B12235" s="2">
        <v>44875</v>
      </c>
      <c r="C12235" s="1" t="s">
        <v>23</v>
      </c>
      <c r="D12235" s="1" t="s">
        <v>46</v>
      </c>
      <c r="E12235">
        <v>2</v>
      </c>
      <c r="F12235" s="1" t="s">
        <v>11280</v>
      </c>
      <c r="G12235">
        <v>3404</v>
      </c>
      <c r="H12235">
        <v>595.97</v>
      </c>
      <c r="I12235" s="1" t="s">
        <v>14</v>
      </c>
      <c r="J12235" s="1" t="s">
        <v>35</v>
      </c>
    </row>
    <row r="12236" spans="1:10" x14ac:dyDescent="0.25">
      <c r="A12236" s="1" t="s">
        <v>16336</v>
      </c>
      <c r="B12236" s="2">
        <v>45036</v>
      </c>
      <c r="C12236" s="1" t="s">
        <v>28</v>
      </c>
      <c r="D12236" s="1" t="s">
        <v>12</v>
      </c>
      <c r="E12236">
        <v>8</v>
      </c>
      <c r="F12236" s="1" t="s">
        <v>6963</v>
      </c>
      <c r="G12236">
        <v>4288</v>
      </c>
      <c r="H12236">
        <v>819.49</v>
      </c>
      <c r="I12236" s="1" t="s">
        <v>20</v>
      </c>
      <c r="J12236" s="1" t="s">
        <v>26</v>
      </c>
    </row>
    <row r="12237" spans="1:10" x14ac:dyDescent="0.25">
      <c r="A12237" s="1" t="s">
        <v>16337</v>
      </c>
      <c r="B12237" s="2">
        <v>44624</v>
      </c>
      <c r="C12237" s="1" t="s">
        <v>17</v>
      </c>
      <c r="D12237" s="1" t="s">
        <v>60</v>
      </c>
      <c r="E12237">
        <v>8</v>
      </c>
      <c r="F12237" s="1" t="s">
        <v>4357</v>
      </c>
      <c r="G12237">
        <v>38408</v>
      </c>
      <c r="H12237">
        <v>5176.29</v>
      </c>
      <c r="I12237" s="1" t="s">
        <v>39</v>
      </c>
      <c r="J12237" s="1" t="s">
        <v>40</v>
      </c>
    </row>
    <row r="12238" spans="1:10" x14ac:dyDescent="0.25">
      <c r="A12238" s="1" t="s">
        <v>16338</v>
      </c>
      <c r="B12238" s="2">
        <v>45366</v>
      </c>
      <c r="C12238" s="1" t="s">
        <v>37</v>
      </c>
      <c r="D12238" s="1" t="s">
        <v>18</v>
      </c>
      <c r="E12238">
        <v>6</v>
      </c>
      <c r="F12238" s="1" t="s">
        <v>3955</v>
      </c>
      <c r="G12238">
        <v>16104</v>
      </c>
      <c r="H12238">
        <v>4031.82</v>
      </c>
      <c r="I12238" s="1" t="s">
        <v>14</v>
      </c>
      <c r="J12238" s="1" t="s">
        <v>35</v>
      </c>
    </row>
    <row r="12239" spans="1:10" x14ac:dyDescent="0.25">
      <c r="A12239" s="1" t="s">
        <v>16339</v>
      </c>
      <c r="B12239" s="2">
        <v>45116</v>
      </c>
      <c r="C12239" s="1" t="s">
        <v>37</v>
      </c>
      <c r="D12239" s="1" t="s">
        <v>46</v>
      </c>
      <c r="E12239">
        <v>3</v>
      </c>
      <c r="F12239" s="1" t="s">
        <v>6950</v>
      </c>
      <c r="G12239">
        <v>10008</v>
      </c>
      <c r="H12239">
        <v>1108.67</v>
      </c>
      <c r="I12239" s="1" t="s">
        <v>14</v>
      </c>
      <c r="J12239" s="1" t="s">
        <v>21</v>
      </c>
    </row>
    <row r="12240" spans="1:10" x14ac:dyDescent="0.25">
      <c r="A12240" s="1" t="s">
        <v>16340</v>
      </c>
      <c r="B12240" s="2">
        <v>45907</v>
      </c>
      <c r="C12240" s="1" t="s">
        <v>11</v>
      </c>
      <c r="D12240" s="1" t="s">
        <v>60</v>
      </c>
      <c r="E12240">
        <v>5</v>
      </c>
      <c r="F12240" s="1" t="s">
        <v>291</v>
      </c>
      <c r="G12240">
        <v>8485</v>
      </c>
      <c r="H12240">
        <v>1340.76</v>
      </c>
      <c r="I12240" s="1" t="s">
        <v>20</v>
      </c>
      <c r="J12240" s="1" t="s">
        <v>35</v>
      </c>
    </row>
    <row r="12241" spans="1:10" x14ac:dyDescent="0.25">
      <c r="A12241" s="1" t="s">
        <v>16341</v>
      </c>
      <c r="B12241" s="2">
        <v>44850</v>
      </c>
      <c r="C12241" s="1" t="s">
        <v>28</v>
      </c>
      <c r="D12241" s="1" t="s">
        <v>12</v>
      </c>
      <c r="E12241">
        <v>7</v>
      </c>
      <c r="F12241" s="1" t="s">
        <v>8335</v>
      </c>
      <c r="G12241">
        <v>12439</v>
      </c>
      <c r="H12241">
        <v>2840.86</v>
      </c>
      <c r="I12241" s="1" t="s">
        <v>39</v>
      </c>
      <c r="J12241" s="1" t="s">
        <v>26</v>
      </c>
    </row>
    <row r="12242" spans="1:10" x14ac:dyDescent="0.25">
      <c r="A12242" s="1" t="s">
        <v>16342</v>
      </c>
      <c r="B12242" s="2">
        <v>45502</v>
      </c>
      <c r="C12242" s="1" t="s">
        <v>17</v>
      </c>
      <c r="D12242" s="1" t="s">
        <v>12</v>
      </c>
      <c r="E12242">
        <v>7</v>
      </c>
      <c r="F12242" s="1" t="s">
        <v>16343</v>
      </c>
      <c r="G12242">
        <v>18900</v>
      </c>
      <c r="H12242">
        <v>1561.63</v>
      </c>
      <c r="I12242" s="1" t="s">
        <v>20</v>
      </c>
      <c r="J12242" s="1" t="s">
        <v>26</v>
      </c>
    </row>
    <row r="12243" spans="1:10" x14ac:dyDescent="0.25">
      <c r="A12243" s="1" t="s">
        <v>16344</v>
      </c>
      <c r="B12243" s="2">
        <v>45287</v>
      </c>
      <c r="C12243" s="1" t="s">
        <v>28</v>
      </c>
      <c r="D12243" s="1" t="s">
        <v>18</v>
      </c>
      <c r="E12243">
        <v>7</v>
      </c>
      <c r="F12243" s="1" t="s">
        <v>2869</v>
      </c>
      <c r="G12243">
        <v>24703</v>
      </c>
      <c r="H12243">
        <v>4294.8100000000004</v>
      </c>
      <c r="I12243" s="1" t="s">
        <v>20</v>
      </c>
      <c r="J12243" s="1" t="s">
        <v>40</v>
      </c>
    </row>
    <row r="12244" spans="1:10" x14ac:dyDescent="0.25">
      <c r="A12244" s="1" t="s">
        <v>16345</v>
      </c>
      <c r="B12244" s="2">
        <v>44842</v>
      </c>
      <c r="C12244" s="1" t="s">
        <v>23</v>
      </c>
      <c r="D12244" s="1" t="s">
        <v>18</v>
      </c>
      <c r="E12244">
        <v>6</v>
      </c>
      <c r="F12244" s="1" t="s">
        <v>1999</v>
      </c>
      <c r="G12244">
        <v>16350</v>
      </c>
      <c r="H12244">
        <v>1105.2</v>
      </c>
      <c r="I12244" s="1" t="s">
        <v>14</v>
      </c>
      <c r="J12244" s="1" t="s">
        <v>15</v>
      </c>
    </row>
    <row r="12245" spans="1:10" x14ac:dyDescent="0.25">
      <c r="A12245" s="1" t="s">
        <v>16346</v>
      </c>
      <c r="B12245" s="2">
        <v>45329</v>
      </c>
      <c r="C12245" s="1" t="s">
        <v>28</v>
      </c>
      <c r="D12245" s="1" t="s">
        <v>46</v>
      </c>
      <c r="E12245">
        <v>9</v>
      </c>
      <c r="F12245" s="1" t="s">
        <v>808</v>
      </c>
      <c r="G12245">
        <v>16641</v>
      </c>
      <c r="H12245">
        <v>4375.18</v>
      </c>
      <c r="I12245" s="1" t="s">
        <v>20</v>
      </c>
      <c r="J12245" s="1" t="s">
        <v>30</v>
      </c>
    </row>
    <row r="12246" spans="1:10" x14ac:dyDescent="0.25">
      <c r="A12246" s="1" t="s">
        <v>16347</v>
      </c>
      <c r="B12246" s="2">
        <v>44795</v>
      </c>
      <c r="C12246" s="1" t="s">
        <v>17</v>
      </c>
      <c r="D12246" s="1" t="s">
        <v>60</v>
      </c>
      <c r="E12246">
        <v>4</v>
      </c>
      <c r="F12246" s="1" t="s">
        <v>413</v>
      </c>
      <c r="G12246">
        <v>12828</v>
      </c>
      <c r="H12246">
        <v>2280.89</v>
      </c>
      <c r="I12246" s="1" t="s">
        <v>39</v>
      </c>
      <c r="J12246" s="1" t="s">
        <v>15</v>
      </c>
    </row>
    <row r="12247" spans="1:10" x14ac:dyDescent="0.25">
      <c r="A12247" s="1" t="s">
        <v>16348</v>
      </c>
      <c r="B12247" s="2">
        <v>45947</v>
      </c>
      <c r="C12247" s="1" t="s">
        <v>28</v>
      </c>
      <c r="D12247" s="1" t="s">
        <v>18</v>
      </c>
      <c r="E12247">
        <v>1</v>
      </c>
      <c r="F12247" s="1" t="s">
        <v>2535</v>
      </c>
      <c r="G12247">
        <v>3523</v>
      </c>
      <c r="H12247">
        <v>641.42999999999995</v>
      </c>
      <c r="I12247" s="1" t="s">
        <v>14</v>
      </c>
      <c r="J12247" s="1" t="s">
        <v>26</v>
      </c>
    </row>
    <row r="12248" spans="1:10" x14ac:dyDescent="0.25">
      <c r="A12248" s="1" t="s">
        <v>16349</v>
      </c>
      <c r="B12248" s="2">
        <v>45443</v>
      </c>
      <c r="C12248" s="1" t="s">
        <v>37</v>
      </c>
      <c r="D12248" s="1" t="s">
        <v>46</v>
      </c>
      <c r="E12248">
        <v>8</v>
      </c>
      <c r="F12248" s="1" t="s">
        <v>14442</v>
      </c>
      <c r="G12248">
        <v>25248</v>
      </c>
      <c r="H12248">
        <v>4822.42</v>
      </c>
      <c r="I12248" s="1" t="s">
        <v>20</v>
      </c>
      <c r="J12248" s="1" t="s">
        <v>50</v>
      </c>
    </row>
    <row r="12249" spans="1:10" x14ac:dyDescent="0.25">
      <c r="A12249" s="1" t="s">
        <v>16350</v>
      </c>
      <c r="B12249" s="2">
        <v>44647</v>
      </c>
      <c r="C12249" s="1" t="s">
        <v>11</v>
      </c>
      <c r="D12249" s="1" t="s">
        <v>12</v>
      </c>
      <c r="E12249">
        <v>4</v>
      </c>
      <c r="F12249" s="1" t="s">
        <v>5466</v>
      </c>
      <c r="G12249">
        <v>3364</v>
      </c>
      <c r="H12249">
        <v>373.04</v>
      </c>
      <c r="I12249" s="1" t="s">
        <v>14</v>
      </c>
      <c r="J12249" s="1" t="s">
        <v>50</v>
      </c>
    </row>
    <row r="12250" spans="1:10" x14ac:dyDescent="0.25">
      <c r="A12250" s="1" t="s">
        <v>16351</v>
      </c>
      <c r="B12250" s="2">
        <v>44716</v>
      </c>
      <c r="C12250" s="1" t="s">
        <v>23</v>
      </c>
      <c r="D12250" s="1" t="s">
        <v>18</v>
      </c>
      <c r="E12250">
        <v>9</v>
      </c>
      <c r="F12250" s="1" t="s">
        <v>16352</v>
      </c>
      <c r="G12250">
        <v>42876</v>
      </c>
      <c r="H12250">
        <v>9313.67</v>
      </c>
      <c r="I12250" s="1" t="s">
        <v>20</v>
      </c>
      <c r="J12250" s="1" t="s">
        <v>50</v>
      </c>
    </row>
    <row r="12251" spans="1:10" x14ac:dyDescent="0.25">
      <c r="A12251" s="1" t="s">
        <v>16353</v>
      </c>
      <c r="B12251" s="2">
        <v>45810</v>
      </c>
      <c r="C12251" s="1" t="s">
        <v>23</v>
      </c>
      <c r="D12251" s="1" t="s">
        <v>18</v>
      </c>
      <c r="E12251">
        <v>8</v>
      </c>
      <c r="F12251" s="1" t="s">
        <v>464</v>
      </c>
      <c r="G12251">
        <v>14528</v>
      </c>
      <c r="H12251">
        <v>2161.0100000000002</v>
      </c>
      <c r="I12251" s="1" t="s">
        <v>39</v>
      </c>
      <c r="J12251" s="1" t="s">
        <v>40</v>
      </c>
    </row>
    <row r="12252" spans="1:10" x14ac:dyDescent="0.25">
      <c r="A12252" s="1" t="s">
        <v>16354</v>
      </c>
      <c r="B12252" s="2">
        <v>44822</v>
      </c>
      <c r="C12252" s="1" t="s">
        <v>37</v>
      </c>
      <c r="D12252" s="1" t="s">
        <v>60</v>
      </c>
      <c r="E12252">
        <v>1</v>
      </c>
      <c r="F12252" s="1" t="s">
        <v>7469</v>
      </c>
      <c r="G12252">
        <v>2615</v>
      </c>
      <c r="H12252">
        <v>743.88</v>
      </c>
      <c r="I12252" s="1" t="s">
        <v>39</v>
      </c>
      <c r="J12252" s="1" t="s">
        <v>86</v>
      </c>
    </row>
    <row r="12253" spans="1:10" x14ac:dyDescent="0.25">
      <c r="A12253" s="1" t="s">
        <v>16355</v>
      </c>
      <c r="B12253" s="2">
        <v>45867</v>
      </c>
      <c r="C12253" s="1" t="s">
        <v>23</v>
      </c>
      <c r="D12253" s="1" t="s">
        <v>12</v>
      </c>
      <c r="E12253">
        <v>9</v>
      </c>
      <c r="F12253" s="1" t="s">
        <v>8730</v>
      </c>
      <c r="G12253">
        <v>38520</v>
      </c>
      <c r="H12253">
        <v>10654.09</v>
      </c>
      <c r="I12253" s="1" t="s">
        <v>39</v>
      </c>
      <c r="J12253" s="1" t="s">
        <v>50</v>
      </c>
    </row>
    <row r="12254" spans="1:10" x14ac:dyDescent="0.25">
      <c r="A12254" s="1" t="s">
        <v>16356</v>
      </c>
      <c r="B12254" s="2">
        <v>44652</v>
      </c>
      <c r="C12254" s="1" t="s">
        <v>11</v>
      </c>
      <c r="D12254" s="1" t="s">
        <v>46</v>
      </c>
      <c r="E12254">
        <v>5</v>
      </c>
      <c r="F12254" s="1" t="s">
        <v>851</v>
      </c>
      <c r="G12254">
        <v>9275</v>
      </c>
      <c r="H12254">
        <v>871.85</v>
      </c>
      <c r="I12254" s="1" t="s">
        <v>20</v>
      </c>
      <c r="J12254" s="1" t="s">
        <v>50</v>
      </c>
    </row>
    <row r="12255" spans="1:10" x14ac:dyDescent="0.25">
      <c r="A12255" s="1" t="s">
        <v>16357</v>
      </c>
      <c r="B12255" s="2">
        <v>44796</v>
      </c>
      <c r="C12255" s="1" t="s">
        <v>37</v>
      </c>
      <c r="D12255" s="1" t="s">
        <v>18</v>
      </c>
      <c r="E12255">
        <v>8</v>
      </c>
      <c r="F12255" s="1" t="s">
        <v>4645</v>
      </c>
      <c r="G12255">
        <v>11664</v>
      </c>
      <c r="H12255">
        <v>1162.22</v>
      </c>
      <c r="I12255" s="1" t="s">
        <v>14</v>
      </c>
      <c r="J12255" s="1" t="s">
        <v>30</v>
      </c>
    </row>
    <row r="12256" spans="1:10" x14ac:dyDescent="0.25">
      <c r="A12256" s="1" t="s">
        <v>16358</v>
      </c>
      <c r="B12256" s="2">
        <v>44720</v>
      </c>
      <c r="C12256" s="1" t="s">
        <v>37</v>
      </c>
      <c r="D12256" s="1" t="s">
        <v>46</v>
      </c>
      <c r="E12256">
        <v>6</v>
      </c>
      <c r="F12256" s="1" t="s">
        <v>1392</v>
      </c>
      <c r="G12256">
        <v>12972</v>
      </c>
      <c r="H12256">
        <v>1981.54</v>
      </c>
      <c r="I12256" s="1" t="s">
        <v>14</v>
      </c>
      <c r="J12256" s="1" t="s">
        <v>50</v>
      </c>
    </row>
    <row r="12257" spans="1:10" x14ac:dyDescent="0.25">
      <c r="A12257" s="1" t="s">
        <v>16359</v>
      </c>
      <c r="B12257" s="2">
        <v>45126</v>
      </c>
      <c r="C12257" s="1" t="s">
        <v>37</v>
      </c>
      <c r="D12257" s="1" t="s">
        <v>24</v>
      </c>
      <c r="E12257">
        <v>7</v>
      </c>
      <c r="F12257" s="1" t="s">
        <v>9379</v>
      </c>
      <c r="G12257">
        <v>26201</v>
      </c>
      <c r="H12257">
        <v>5129.84</v>
      </c>
      <c r="I12257" s="1" t="s">
        <v>39</v>
      </c>
      <c r="J12257" s="1" t="s">
        <v>40</v>
      </c>
    </row>
    <row r="12258" spans="1:10" x14ac:dyDescent="0.25">
      <c r="A12258" s="1" t="s">
        <v>16360</v>
      </c>
      <c r="B12258" s="2">
        <v>45360</v>
      </c>
      <c r="C12258" s="1" t="s">
        <v>28</v>
      </c>
      <c r="D12258" s="1" t="s">
        <v>12</v>
      </c>
      <c r="E12258">
        <v>3</v>
      </c>
      <c r="F12258" s="1" t="s">
        <v>7544</v>
      </c>
      <c r="G12258">
        <v>10305</v>
      </c>
      <c r="H12258">
        <v>2788.56</v>
      </c>
      <c r="I12258" s="1" t="s">
        <v>20</v>
      </c>
      <c r="J12258" s="1" t="s">
        <v>86</v>
      </c>
    </row>
    <row r="12259" spans="1:10" x14ac:dyDescent="0.25">
      <c r="A12259" s="1" t="s">
        <v>16361</v>
      </c>
      <c r="B12259" s="2">
        <v>45330</v>
      </c>
      <c r="C12259" s="1" t="s">
        <v>23</v>
      </c>
      <c r="D12259" s="1" t="s">
        <v>12</v>
      </c>
      <c r="E12259">
        <v>9</v>
      </c>
      <c r="F12259" s="1" t="s">
        <v>7255</v>
      </c>
      <c r="G12259">
        <v>27225</v>
      </c>
      <c r="H12259">
        <v>2216.0500000000002</v>
      </c>
      <c r="I12259" s="1" t="s">
        <v>14</v>
      </c>
      <c r="J12259" s="1" t="s">
        <v>26</v>
      </c>
    </row>
    <row r="12260" spans="1:10" x14ac:dyDescent="0.25">
      <c r="A12260" s="1" t="s">
        <v>16362</v>
      </c>
      <c r="B12260" s="2">
        <v>44950</v>
      </c>
      <c r="C12260" s="1" t="s">
        <v>17</v>
      </c>
      <c r="D12260" s="1" t="s">
        <v>24</v>
      </c>
      <c r="E12260">
        <v>9</v>
      </c>
      <c r="F12260" s="1" t="s">
        <v>1321</v>
      </c>
      <c r="G12260">
        <v>24543</v>
      </c>
      <c r="H12260">
        <v>6107.36</v>
      </c>
      <c r="I12260" s="1" t="s">
        <v>39</v>
      </c>
      <c r="J12260" s="1" t="s">
        <v>86</v>
      </c>
    </row>
    <row r="12261" spans="1:10" x14ac:dyDescent="0.25">
      <c r="A12261" s="1" t="s">
        <v>16363</v>
      </c>
      <c r="B12261" s="2">
        <v>45299</v>
      </c>
      <c r="C12261" s="1" t="s">
        <v>11</v>
      </c>
      <c r="D12261" s="1" t="s">
        <v>12</v>
      </c>
      <c r="E12261">
        <v>2</v>
      </c>
      <c r="F12261" s="1" t="s">
        <v>15228</v>
      </c>
      <c r="G12261">
        <v>6152</v>
      </c>
      <c r="H12261">
        <v>494.37</v>
      </c>
      <c r="I12261" s="1" t="s">
        <v>20</v>
      </c>
      <c r="J12261" s="1" t="s">
        <v>35</v>
      </c>
    </row>
    <row r="12262" spans="1:10" x14ac:dyDescent="0.25">
      <c r="A12262" s="1" t="s">
        <v>16364</v>
      </c>
      <c r="B12262" s="2">
        <v>45405</v>
      </c>
      <c r="C12262" s="1" t="s">
        <v>23</v>
      </c>
      <c r="D12262" s="1" t="s">
        <v>24</v>
      </c>
      <c r="E12262">
        <v>4</v>
      </c>
      <c r="F12262" s="1" t="s">
        <v>5568</v>
      </c>
      <c r="G12262">
        <v>4184</v>
      </c>
      <c r="H12262">
        <v>790.1</v>
      </c>
      <c r="I12262" s="1" t="s">
        <v>14</v>
      </c>
      <c r="J12262" s="1" t="s">
        <v>21</v>
      </c>
    </row>
    <row r="12263" spans="1:10" x14ac:dyDescent="0.25">
      <c r="A12263" s="1" t="s">
        <v>16365</v>
      </c>
      <c r="B12263" s="2">
        <v>45161</v>
      </c>
      <c r="C12263" s="1" t="s">
        <v>23</v>
      </c>
      <c r="D12263" s="1" t="s">
        <v>24</v>
      </c>
      <c r="E12263">
        <v>1</v>
      </c>
      <c r="F12263" s="1" t="s">
        <v>7597</v>
      </c>
      <c r="G12263">
        <v>3575</v>
      </c>
      <c r="H12263">
        <v>1040.3399999999999</v>
      </c>
      <c r="I12263" s="1" t="s">
        <v>39</v>
      </c>
      <c r="J12263" s="1" t="s">
        <v>30</v>
      </c>
    </row>
    <row r="12264" spans="1:10" x14ac:dyDescent="0.25">
      <c r="A12264" s="1" t="s">
        <v>16366</v>
      </c>
      <c r="B12264" s="2">
        <v>44836</v>
      </c>
      <c r="C12264" s="1" t="s">
        <v>11</v>
      </c>
      <c r="D12264" s="1" t="s">
        <v>24</v>
      </c>
      <c r="E12264">
        <v>3</v>
      </c>
      <c r="F12264" s="1" t="s">
        <v>15585</v>
      </c>
      <c r="G12264">
        <v>10842</v>
      </c>
      <c r="H12264">
        <v>2502.75</v>
      </c>
      <c r="I12264" s="1" t="s">
        <v>14</v>
      </c>
      <c r="J12264" s="1" t="s">
        <v>50</v>
      </c>
    </row>
    <row r="12265" spans="1:10" x14ac:dyDescent="0.25">
      <c r="A12265" s="1" t="s">
        <v>16367</v>
      </c>
      <c r="B12265" s="2">
        <v>45557</v>
      </c>
      <c r="C12265" s="1" t="s">
        <v>17</v>
      </c>
      <c r="D12265" s="1" t="s">
        <v>46</v>
      </c>
      <c r="E12265">
        <v>2</v>
      </c>
      <c r="F12265" s="1" t="s">
        <v>162</v>
      </c>
      <c r="G12265">
        <v>4510</v>
      </c>
      <c r="H12265">
        <v>253.71</v>
      </c>
      <c r="I12265" s="1" t="s">
        <v>20</v>
      </c>
      <c r="J12265" s="1" t="s">
        <v>35</v>
      </c>
    </row>
    <row r="12266" spans="1:10" x14ac:dyDescent="0.25">
      <c r="A12266" s="1" t="s">
        <v>16368</v>
      </c>
      <c r="B12266" s="2">
        <v>44768</v>
      </c>
      <c r="C12266" s="1" t="s">
        <v>11</v>
      </c>
      <c r="D12266" s="1" t="s">
        <v>12</v>
      </c>
      <c r="E12266">
        <v>6</v>
      </c>
      <c r="F12266" s="1" t="s">
        <v>7259</v>
      </c>
      <c r="G12266">
        <v>8898</v>
      </c>
      <c r="H12266">
        <v>2127.12</v>
      </c>
      <c r="I12266" s="1" t="s">
        <v>14</v>
      </c>
      <c r="J12266" s="1" t="s">
        <v>21</v>
      </c>
    </row>
    <row r="12267" spans="1:10" x14ac:dyDescent="0.25">
      <c r="A12267" s="1" t="s">
        <v>16369</v>
      </c>
      <c r="B12267" s="2">
        <v>44822</v>
      </c>
      <c r="C12267" s="1" t="s">
        <v>28</v>
      </c>
      <c r="D12267" s="1" t="s">
        <v>60</v>
      </c>
      <c r="E12267">
        <v>3</v>
      </c>
      <c r="F12267" s="1" t="s">
        <v>1621</v>
      </c>
      <c r="G12267">
        <v>12063</v>
      </c>
      <c r="H12267">
        <v>2648.17</v>
      </c>
      <c r="I12267" s="1" t="s">
        <v>39</v>
      </c>
      <c r="J12267" s="1" t="s">
        <v>15</v>
      </c>
    </row>
    <row r="12268" spans="1:10" x14ac:dyDescent="0.25">
      <c r="A12268" s="1" t="s">
        <v>16370</v>
      </c>
      <c r="B12268" s="2">
        <v>45351</v>
      </c>
      <c r="C12268" s="1" t="s">
        <v>28</v>
      </c>
      <c r="D12268" s="1" t="s">
        <v>24</v>
      </c>
      <c r="E12268">
        <v>9</v>
      </c>
      <c r="F12268" s="1" t="s">
        <v>10569</v>
      </c>
      <c r="G12268">
        <v>7254</v>
      </c>
      <c r="H12268">
        <v>1594.4</v>
      </c>
      <c r="I12268" s="1" t="s">
        <v>20</v>
      </c>
      <c r="J12268" s="1" t="s">
        <v>15</v>
      </c>
    </row>
    <row r="12269" spans="1:10" x14ac:dyDescent="0.25">
      <c r="A12269" s="1" t="s">
        <v>16371</v>
      </c>
      <c r="B12269" s="2">
        <v>45544</v>
      </c>
      <c r="C12269" s="1" t="s">
        <v>11</v>
      </c>
      <c r="D12269" s="1" t="s">
        <v>46</v>
      </c>
      <c r="E12269">
        <v>9</v>
      </c>
      <c r="F12269" s="1" t="s">
        <v>1607</v>
      </c>
      <c r="G12269">
        <v>16785</v>
      </c>
      <c r="H12269">
        <v>1051.83</v>
      </c>
      <c r="I12269" s="1" t="s">
        <v>20</v>
      </c>
      <c r="J12269" s="1" t="s">
        <v>35</v>
      </c>
    </row>
    <row r="12270" spans="1:10" x14ac:dyDescent="0.25">
      <c r="A12270" s="1" t="s">
        <v>16372</v>
      </c>
      <c r="B12270" s="2">
        <v>45309</v>
      </c>
      <c r="C12270" s="1" t="s">
        <v>11</v>
      </c>
      <c r="D12270" s="1" t="s">
        <v>60</v>
      </c>
      <c r="E12270">
        <v>8</v>
      </c>
      <c r="F12270" s="1" t="s">
        <v>16373</v>
      </c>
      <c r="G12270">
        <v>14888</v>
      </c>
      <c r="H12270">
        <v>2203.09</v>
      </c>
      <c r="I12270" s="1" t="s">
        <v>14</v>
      </c>
      <c r="J12270" s="1" t="s">
        <v>15</v>
      </c>
    </row>
    <row r="12271" spans="1:10" x14ac:dyDescent="0.25">
      <c r="A12271" s="1" t="s">
        <v>16374</v>
      </c>
      <c r="B12271" s="2">
        <v>45089</v>
      </c>
      <c r="C12271" s="1" t="s">
        <v>17</v>
      </c>
      <c r="D12271" s="1" t="s">
        <v>60</v>
      </c>
      <c r="E12271">
        <v>8</v>
      </c>
      <c r="F12271" s="1" t="s">
        <v>2599</v>
      </c>
      <c r="G12271">
        <v>20808</v>
      </c>
      <c r="H12271">
        <v>1637.84</v>
      </c>
      <c r="I12271" s="1" t="s">
        <v>20</v>
      </c>
      <c r="J12271" s="1" t="s">
        <v>26</v>
      </c>
    </row>
    <row r="12272" spans="1:10" x14ac:dyDescent="0.25">
      <c r="A12272" s="1" t="s">
        <v>16375</v>
      </c>
      <c r="B12272" s="2">
        <v>44807</v>
      </c>
      <c r="C12272" s="1" t="s">
        <v>37</v>
      </c>
      <c r="D12272" s="1" t="s">
        <v>60</v>
      </c>
      <c r="E12272">
        <v>2</v>
      </c>
      <c r="F12272" s="1" t="s">
        <v>16376</v>
      </c>
      <c r="G12272">
        <v>3692</v>
      </c>
      <c r="H12272">
        <v>1026.4000000000001</v>
      </c>
      <c r="I12272" s="1" t="s">
        <v>20</v>
      </c>
      <c r="J12272" s="1" t="s">
        <v>15</v>
      </c>
    </row>
    <row r="12273" spans="1:10" x14ac:dyDescent="0.25">
      <c r="A12273" s="1" t="s">
        <v>16377</v>
      </c>
      <c r="B12273" s="2">
        <v>44562</v>
      </c>
      <c r="C12273" s="1" t="s">
        <v>11</v>
      </c>
      <c r="D12273" s="1" t="s">
        <v>24</v>
      </c>
      <c r="E12273">
        <v>6</v>
      </c>
      <c r="F12273" s="1" t="s">
        <v>14287</v>
      </c>
      <c r="G12273">
        <v>18942</v>
      </c>
      <c r="H12273">
        <v>2684.38</v>
      </c>
      <c r="I12273" s="1" t="s">
        <v>39</v>
      </c>
      <c r="J12273" s="1" t="s">
        <v>15</v>
      </c>
    </row>
    <row r="12274" spans="1:10" x14ac:dyDescent="0.25">
      <c r="A12274" s="1" t="s">
        <v>16378</v>
      </c>
      <c r="B12274" s="2">
        <v>45497</v>
      </c>
      <c r="C12274" s="1" t="s">
        <v>23</v>
      </c>
      <c r="D12274" s="1" t="s">
        <v>46</v>
      </c>
      <c r="E12274">
        <v>2</v>
      </c>
      <c r="F12274" s="1" t="s">
        <v>2410</v>
      </c>
      <c r="G12274">
        <v>6938</v>
      </c>
      <c r="H12274">
        <v>898.02</v>
      </c>
      <c r="I12274" s="1" t="s">
        <v>14</v>
      </c>
      <c r="J12274" s="1" t="s">
        <v>50</v>
      </c>
    </row>
    <row r="12275" spans="1:10" x14ac:dyDescent="0.25">
      <c r="A12275" s="1" t="s">
        <v>16379</v>
      </c>
      <c r="B12275" s="2">
        <v>45954</v>
      </c>
      <c r="C12275" s="1" t="s">
        <v>23</v>
      </c>
      <c r="D12275" s="1" t="s">
        <v>46</v>
      </c>
      <c r="E12275">
        <v>2</v>
      </c>
      <c r="F12275" s="1" t="s">
        <v>1420</v>
      </c>
      <c r="G12275">
        <v>9154</v>
      </c>
      <c r="H12275">
        <v>1993.66</v>
      </c>
      <c r="I12275" s="1" t="s">
        <v>14</v>
      </c>
      <c r="J12275" s="1" t="s">
        <v>40</v>
      </c>
    </row>
    <row r="12276" spans="1:10" x14ac:dyDescent="0.25">
      <c r="A12276" s="1" t="s">
        <v>16380</v>
      </c>
      <c r="B12276" s="2">
        <v>45114</v>
      </c>
      <c r="C12276" s="1" t="s">
        <v>28</v>
      </c>
      <c r="D12276" s="1" t="s">
        <v>18</v>
      </c>
      <c r="E12276">
        <v>7</v>
      </c>
      <c r="F12276" s="1" t="s">
        <v>5782</v>
      </c>
      <c r="G12276">
        <v>6601</v>
      </c>
      <c r="H12276">
        <v>345.65</v>
      </c>
      <c r="I12276" s="1" t="s">
        <v>20</v>
      </c>
      <c r="J12276" s="1" t="s">
        <v>86</v>
      </c>
    </row>
    <row r="12277" spans="1:10" x14ac:dyDescent="0.25">
      <c r="A12277" s="1" t="s">
        <v>16381</v>
      </c>
      <c r="B12277" s="2">
        <v>45429</v>
      </c>
      <c r="C12277" s="1" t="s">
        <v>17</v>
      </c>
      <c r="D12277" s="1" t="s">
        <v>12</v>
      </c>
      <c r="E12277">
        <v>1</v>
      </c>
      <c r="F12277" s="1" t="s">
        <v>5817</v>
      </c>
      <c r="G12277">
        <v>1047</v>
      </c>
      <c r="H12277">
        <v>234.95</v>
      </c>
      <c r="I12277" s="1" t="s">
        <v>14</v>
      </c>
      <c r="J12277" s="1" t="s">
        <v>40</v>
      </c>
    </row>
    <row r="12278" spans="1:10" x14ac:dyDescent="0.25">
      <c r="A12278" s="1" t="s">
        <v>16382</v>
      </c>
      <c r="B12278" s="2">
        <v>45118</v>
      </c>
      <c r="C12278" s="1" t="s">
        <v>28</v>
      </c>
      <c r="D12278" s="1" t="s">
        <v>46</v>
      </c>
      <c r="E12278">
        <v>8</v>
      </c>
      <c r="F12278" s="1" t="s">
        <v>12101</v>
      </c>
      <c r="G12278">
        <v>28640</v>
      </c>
      <c r="H12278">
        <v>6424.52</v>
      </c>
      <c r="I12278" s="1" t="s">
        <v>39</v>
      </c>
      <c r="J12278" s="1" t="s">
        <v>86</v>
      </c>
    </row>
    <row r="12279" spans="1:10" x14ac:dyDescent="0.25">
      <c r="A12279" s="1" t="s">
        <v>16383</v>
      </c>
      <c r="B12279" s="2">
        <v>45617</v>
      </c>
      <c r="C12279" s="1" t="s">
        <v>23</v>
      </c>
      <c r="D12279" s="1" t="s">
        <v>18</v>
      </c>
      <c r="E12279">
        <v>5</v>
      </c>
      <c r="F12279" s="1" t="s">
        <v>10508</v>
      </c>
      <c r="G12279">
        <v>18530</v>
      </c>
      <c r="H12279">
        <v>1565.02</v>
      </c>
      <c r="I12279" s="1" t="s">
        <v>39</v>
      </c>
      <c r="J12279" s="1" t="s">
        <v>15</v>
      </c>
    </row>
    <row r="12280" spans="1:10" x14ac:dyDescent="0.25">
      <c r="A12280" s="1" t="s">
        <v>16384</v>
      </c>
      <c r="B12280" s="2">
        <v>45594</v>
      </c>
      <c r="C12280" s="1" t="s">
        <v>11</v>
      </c>
      <c r="D12280" s="1" t="s">
        <v>18</v>
      </c>
      <c r="E12280">
        <v>8</v>
      </c>
      <c r="F12280" s="1" t="s">
        <v>3506</v>
      </c>
      <c r="G12280">
        <v>6472</v>
      </c>
      <c r="H12280">
        <v>1047.58</v>
      </c>
      <c r="I12280" s="1" t="s">
        <v>14</v>
      </c>
      <c r="J12280" s="1" t="s">
        <v>30</v>
      </c>
    </row>
    <row r="12281" spans="1:10" x14ac:dyDescent="0.25">
      <c r="A12281" s="1" t="s">
        <v>16385</v>
      </c>
      <c r="B12281" s="2">
        <v>45703</v>
      </c>
      <c r="C12281" s="1" t="s">
        <v>23</v>
      </c>
      <c r="D12281" s="1" t="s">
        <v>60</v>
      </c>
      <c r="E12281">
        <v>2</v>
      </c>
      <c r="F12281" s="1" t="s">
        <v>10419</v>
      </c>
      <c r="G12281">
        <v>3438</v>
      </c>
      <c r="H12281">
        <v>759.12</v>
      </c>
      <c r="I12281" s="1" t="s">
        <v>20</v>
      </c>
      <c r="J12281" s="1" t="s">
        <v>86</v>
      </c>
    </row>
    <row r="12282" spans="1:10" x14ac:dyDescent="0.25">
      <c r="A12282" s="1" t="s">
        <v>16386</v>
      </c>
      <c r="B12282" s="2">
        <v>45246</v>
      </c>
      <c r="C12282" s="1" t="s">
        <v>11</v>
      </c>
      <c r="D12282" s="1" t="s">
        <v>12</v>
      </c>
      <c r="E12282">
        <v>1</v>
      </c>
      <c r="F12282" s="1" t="s">
        <v>2388</v>
      </c>
      <c r="G12282">
        <v>3897</v>
      </c>
      <c r="H12282">
        <v>712.02</v>
      </c>
      <c r="I12282" s="1" t="s">
        <v>39</v>
      </c>
      <c r="J12282" s="1" t="s">
        <v>35</v>
      </c>
    </row>
    <row r="12283" spans="1:10" x14ac:dyDescent="0.25">
      <c r="A12283" s="1" t="s">
        <v>16387</v>
      </c>
      <c r="B12283" s="2">
        <v>44839</v>
      </c>
      <c r="C12283" s="1" t="s">
        <v>17</v>
      </c>
      <c r="D12283" s="1" t="s">
        <v>60</v>
      </c>
      <c r="E12283">
        <v>2</v>
      </c>
      <c r="F12283" s="1" t="s">
        <v>6720</v>
      </c>
      <c r="G12283">
        <v>6326</v>
      </c>
      <c r="H12283">
        <v>1779.79</v>
      </c>
      <c r="I12283" s="1" t="s">
        <v>20</v>
      </c>
      <c r="J12283" s="1" t="s">
        <v>15</v>
      </c>
    </row>
    <row r="12284" spans="1:10" x14ac:dyDescent="0.25">
      <c r="A12284" s="1" t="s">
        <v>16388</v>
      </c>
      <c r="B12284" s="2">
        <v>45578</v>
      </c>
      <c r="C12284" s="1" t="s">
        <v>11</v>
      </c>
      <c r="D12284" s="1" t="s">
        <v>60</v>
      </c>
      <c r="E12284">
        <v>4</v>
      </c>
      <c r="F12284" s="1" t="s">
        <v>937</v>
      </c>
      <c r="G12284">
        <v>7408</v>
      </c>
      <c r="H12284">
        <v>2157.7199999999998</v>
      </c>
      <c r="I12284" s="1" t="s">
        <v>14</v>
      </c>
      <c r="J12284" s="1" t="s">
        <v>26</v>
      </c>
    </row>
    <row r="12285" spans="1:10" x14ac:dyDescent="0.25">
      <c r="A12285" s="1" t="s">
        <v>16389</v>
      </c>
      <c r="B12285" s="2">
        <v>45611</v>
      </c>
      <c r="C12285" s="1" t="s">
        <v>28</v>
      </c>
      <c r="D12285" s="1" t="s">
        <v>24</v>
      </c>
      <c r="E12285">
        <v>8</v>
      </c>
      <c r="F12285" s="1" t="s">
        <v>5383</v>
      </c>
      <c r="G12285">
        <v>33072</v>
      </c>
      <c r="H12285">
        <v>5729.57</v>
      </c>
      <c r="I12285" s="1" t="s">
        <v>14</v>
      </c>
      <c r="J12285" s="1" t="s">
        <v>50</v>
      </c>
    </row>
    <row r="12286" spans="1:10" x14ac:dyDescent="0.25">
      <c r="A12286" s="1" t="s">
        <v>16390</v>
      </c>
      <c r="B12286" s="2">
        <v>44569</v>
      </c>
      <c r="C12286" s="1" t="s">
        <v>23</v>
      </c>
      <c r="D12286" s="1" t="s">
        <v>12</v>
      </c>
      <c r="E12286">
        <v>9</v>
      </c>
      <c r="F12286" s="1" t="s">
        <v>1268</v>
      </c>
      <c r="G12286">
        <v>17145</v>
      </c>
      <c r="H12286">
        <v>5142.4399999999996</v>
      </c>
      <c r="I12286" s="1" t="s">
        <v>14</v>
      </c>
      <c r="J12286" s="1" t="s">
        <v>30</v>
      </c>
    </row>
    <row r="12287" spans="1:10" x14ac:dyDescent="0.25">
      <c r="A12287" s="1" t="s">
        <v>16391</v>
      </c>
      <c r="B12287" s="2">
        <v>44731</v>
      </c>
      <c r="C12287" s="1" t="s">
        <v>23</v>
      </c>
      <c r="D12287" s="1" t="s">
        <v>18</v>
      </c>
      <c r="E12287">
        <v>9</v>
      </c>
      <c r="F12287" s="1" t="s">
        <v>10227</v>
      </c>
      <c r="G12287">
        <v>32598</v>
      </c>
      <c r="H12287">
        <v>5104.42</v>
      </c>
      <c r="I12287" s="1" t="s">
        <v>39</v>
      </c>
      <c r="J12287" s="1" t="s">
        <v>86</v>
      </c>
    </row>
    <row r="12288" spans="1:10" x14ac:dyDescent="0.25">
      <c r="A12288" s="1" t="s">
        <v>16392</v>
      </c>
      <c r="B12288" s="2">
        <v>45755</v>
      </c>
      <c r="C12288" s="1" t="s">
        <v>23</v>
      </c>
      <c r="D12288" s="1" t="s">
        <v>18</v>
      </c>
      <c r="E12288">
        <v>5</v>
      </c>
      <c r="F12288" s="1" t="s">
        <v>3045</v>
      </c>
      <c r="G12288">
        <v>13685</v>
      </c>
      <c r="H12288">
        <v>3656.34</v>
      </c>
      <c r="I12288" s="1" t="s">
        <v>39</v>
      </c>
      <c r="J12288" s="1" t="s">
        <v>26</v>
      </c>
    </row>
    <row r="12289" spans="1:10" x14ac:dyDescent="0.25">
      <c r="A12289" s="1" t="s">
        <v>16393</v>
      </c>
      <c r="B12289" s="2">
        <v>45199</v>
      </c>
      <c r="C12289" s="1" t="s">
        <v>11</v>
      </c>
      <c r="D12289" s="1" t="s">
        <v>12</v>
      </c>
      <c r="E12289">
        <v>6</v>
      </c>
      <c r="F12289" s="1" t="s">
        <v>2659</v>
      </c>
      <c r="G12289">
        <v>22254</v>
      </c>
      <c r="H12289">
        <v>5764.59</v>
      </c>
      <c r="I12289" s="1" t="s">
        <v>14</v>
      </c>
      <c r="J12289" s="1" t="s">
        <v>21</v>
      </c>
    </row>
    <row r="12290" spans="1:10" x14ac:dyDescent="0.25">
      <c r="A12290" s="1" t="s">
        <v>16394</v>
      </c>
      <c r="B12290" s="2">
        <v>44832</v>
      </c>
      <c r="C12290" s="1" t="s">
        <v>11</v>
      </c>
      <c r="D12290" s="1" t="s">
        <v>24</v>
      </c>
      <c r="E12290">
        <v>4</v>
      </c>
      <c r="F12290" s="1" t="s">
        <v>2470</v>
      </c>
      <c r="G12290">
        <v>17176</v>
      </c>
      <c r="H12290">
        <v>4133.75</v>
      </c>
      <c r="I12290" s="1" t="s">
        <v>14</v>
      </c>
      <c r="J12290" s="1" t="s">
        <v>15</v>
      </c>
    </row>
    <row r="12291" spans="1:10" x14ac:dyDescent="0.25">
      <c r="A12291" s="1" t="s">
        <v>16395</v>
      </c>
      <c r="B12291" s="2">
        <v>44591</v>
      </c>
      <c r="C12291" s="1" t="s">
        <v>28</v>
      </c>
      <c r="D12291" s="1" t="s">
        <v>24</v>
      </c>
      <c r="E12291">
        <v>3</v>
      </c>
      <c r="F12291" s="1" t="s">
        <v>9246</v>
      </c>
      <c r="G12291">
        <v>7089</v>
      </c>
      <c r="H12291">
        <v>1670.88</v>
      </c>
      <c r="I12291" s="1" t="s">
        <v>39</v>
      </c>
      <c r="J12291" s="1" t="s">
        <v>40</v>
      </c>
    </row>
    <row r="12292" spans="1:10" x14ac:dyDescent="0.25">
      <c r="A12292" s="1" t="s">
        <v>16396</v>
      </c>
      <c r="B12292" s="2">
        <v>46007</v>
      </c>
      <c r="C12292" s="1" t="s">
        <v>23</v>
      </c>
      <c r="D12292" s="1" t="s">
        <v>46</v>
      </c>
      <c r="E12292">
        <v>2</v>
      </c>
      <c r="F12292" s="1" t="s">
        <v>15282</v>
      </c>
      <c r="G12292">
        <v>5900</v>
      </c>
      <c r="H12292">
        <v>490.76</v>
      </c>
      <c r="I12292" s="1" t="s">
        <v>14</v>
      </c>
      <c r="J12292" s="1" t="s">
        <v>15</v>
      </c>
    </row>
    <row r="12293" spans="1:10" x14ac:dyDescent="0.25">
      <c r="A12293" s="1" t="s">
        <v>16397</v>
      </c>
      <c r="B12293" s="2">
        <v>45026</v>
      </c>
      <c r="C12293" s="1" t="s">
        <v>11</v>
      </c>
      <c r="D12293" s="1" t="s">
        <v>12</v>
      </c>
      <c r="E12293">
        <v>4</v>
      </c>
      <c r="F12293" s="1" t="s">
        <v>4307</v>
      </c>
      <c r="G12293">
        <v>9560</v>
      </c>
      <c r="H12293">
        <v>2233.3200000000002</v>
      </c>
      <c r="I12293" s="1" t="s">
        <v>14</v>
      </c>
      <c r="J12293" s="1" t="s">
        <v>50</v>
      </c>
    </row>
    <row r="12294" spans="1:10" x14ac:dyDescent="0.25">
      <c r="A12294" s="1" t="s">
        <v>16398</v>
      </c>
      <c r="B12294" s="2">
        <v>44684</v>
      </c>
      <c r="C12294" s="1" t="s">
        <v>23</v>
      </c>
      <c r="D12294" s="1" t="s">
        <v>24</v>
      </c>
      <c r="E12294">
        <v>9</v>
      </c>
      <c r="F12294" s="1" t="s">
        <v>15441</v>
      </c>
      <c r="G12294">
        <v>5976</v>
      </c>
      <c r="H12294">
        <v>1384.75</v>
      </c>
      <c r="I12294" s="1" t="s">
        <v>14</v>
      </c>
      <c r="J12294" s="1" t="s">
        <v>50</v>
      </c>
    </row>
    <row r="12295" spans="1:10" x14ac:dyDescent="0.25">
      <c r="A12295" s="1" t="s">
        <v>16399</v>
      </c>
      <c r="B12295" s="2">
        <v>45499</v>
      </c>
      <c r="C12295" s="1" t="s">
        <v>28</v>
      </c>
      <c r="D12295" s="1" t="s">
        <v>60</v>
      </c>
      <c r="E12295">
        <v>5</v>
      </c>
      <c r="F12295" s="1" t="s">
        <v>6060</v>
      </c>
      <c r="G12295">
        <v>18875</v>
      </c>
      <c r="H12295">
        <v>2974.77</v>
      </c>
      <c r="I12295" s="1" t="s">
        <v>39</v>
      </c>
      <c r="J12295" s="1" t="s">
        <v>35</v>
      </c>
    </row>
    <row r="12296" spans="1:10" x14ac:dyDescent="0.25">
      <c r="A12296" s="1" t="s">
        <v>16400</v>
      </c>
      <c r="B12296" s="2">
        <v>45305</v>
      </c>
      <c r="C12296" s="1" t="s">
        <v>37</v>
      </c>
      <c r="D12296" s="1" t="s">
        <v>60</v>
      </c>
      <c r="E12296">
        <v>1</v>
      </c>
      <c r="F12296" s="1" t="s">
        <v>4310</v>
      </c>
      <c r="G12296">
        <v>2371</v>
      </c>
      <c r="H12296">
        <v>209.67</v>
      </c>
      <c r="I12296" s="1" t="s">
        <v>14</v>
      </c>
      <c r="J12296" s="1" t="s">
        <v>30</v>
      </c>
    </row>
    <row r="12297" spans="1:10" x14ac:dyDescent="0.25">
      <c r="A12297" s="1" t="s">
        <v>16401</v>
      </c>
      <c r="B12297" s="2">
        <v>44881</v>
      </c>
      <c r="C12297" s="1" t="s">
        <v>37</v>
      </c>
      <c r="D12297" s="1" t="s">
        <v>18</v>
      </c>
      <c r="E12297">
        <v>5</v>
      </c>
      <c r="F12297" s="1" t="s">
        <v>4009</v>
      </c>
      <c r="G12297">
        <v>10055</v>
      </c>
      <c r="H12297">
        <v>1636.99</v>
      </c>
      <c r="I12297" s="1" t="s">
        <v>39</v>
      </c>
      <c r="J12297" s="1" t="s">
        <v>50</v>
      </c>
    </row>
    <row r="12298" spans="1:10" x14ac:dyDescent="0.25">
      <c r="A12298" s="1" t="s">
        <v>16402</v>
      </c>
      <c r="B12298" s="2">
        <v>45698</v>
      </c>
      <c r="C12298" s="1" t="s">
        <v>37</v>
      </c>
      <c r="D12298" s="1" t="s">
        <v>24</v>
      </c>
      <c r="E12298">
        <v>6</v>
      </c>
      <c r="F12298" s="1" t="s">
        <v>5150</v>
      </c>
      <c r="G12298">
        <v>5040</v>
      </c>
      <c r="H12298">
        <v>1193.0999999999999</v>
      </c>
      <c r="I12298" s="1" t="s">
        <v>39</v>
      </c>
      <c r="J12298" s="1" t="s">
        <v>50</v>
      </c>
    </row>
    <row r="12299" spans="1:10" x14ac:dyDescent="0.25">
      <c r="A12299" s="1" t="s">
        <v>16403</v>
      </c>
      <c r="B12299" s="2">
        <v>45870</v>
      </c>
      <c r="C12299" s="1" t="s">
        <v>11</v>
      </c>
      <c r="D12299" s="1" t="s">
        <v>60</v>
      </c>
      <c r="E12299">
        <v>5</v>
      </c>
      <c r="F12299" s="1" t="s">
        <v>4680</v>
      </c>
      <c r="G12299">
        <v>9315</v>
      </c>
      <c r="H12299">
        <v>1324.95</v>
      </c>
      <c r="I12299" s="1" t="s">
        <v>14</v>
      </c>
      <c r="J12299" s="1" t="s">
        <v>30</v>
      </c>
    </row>
    <row r="12300" spans="1:10" x14ac:dyDescent="0.25">
      <c r="A12300" s="1" t="s">
        <v>16404</v>
      </c>
      <c r="B12300" s="2">
        <v>45559</v>
      </c>
      <c r="C12300" s="1" t="s">
        <v>23</v>
      </c>
      <c r="D12300" s="1" t="s">
        <v>18</v>
      </c>
      <c r="E12300">
        <v>8</v>
      </c>
      <c r="F12300" s="1" t="s">
        <v>484</v>
      </c>
      <c r="G12300">
        <v>18808</v>
      </c>
      <c r="H12300">
        <v>2530.13</v>
      </c>
      <c r="I12300" s="1" t="s">
        <v>39</v>
      </c>
      <c r="J12300" s="1" t="s">
        <v>35</v>
      </c>
    </row>
    <row r="12301" spans="1:10" x14ac:dyDescent="0.25">
      <c r="A12301" s="1" t="s">
        <v>16405</v>
      </c>
      <c r="B12301" s="2">
        <v>45782</v>
      </c>
      <c r="C12301" s="1" t="s">
        <v>17</v>
      </c>
      <c r="D12301" s="1" t="s">
        <v>24</v>
      </c>
      <c r="E12301">
        <v>5</v>
      </c>
      <c r="F12301" s="1" t="s">
        <v>1669</v>
      </c>
      <c r="G12301">
        <v>23585</v>
      </c>
      <c r="H12301">
        <v>2339.58</v>
      </c>
      <c r="I12301" s="1" t="s">
        <v>39</v>
      </c>
      <c r="J12301" s="1" t="s">
        <v>35</v>
      </c>
    </row>
    <row r="12302" spans="1:10" x14ac:dyDescent="0.25">
      <c r="A12302" s="1" t="s">
        <v>16406</v>
      </c>
      <c r="B12302" s="2">
        <v>45567</v>
      </c>
      <c r="C12302" s="1" t="s">
        <v>11</v>
      </c>
      <c r="D12302" s="1" t="s">
        <v>60</v>
      </c>
      <c r="E12302">
        <v>3</v>
      </c>
      <c r="F12302" s="1" t="s">
        <v>6488</v>
      </c>
      <c r="G12302">
        <v>13467</v>
      </c>
      <c r="H12302">
        <v>1908.18</v>
      </c>
      <c r="I12302" s="1" t="s">
        <v>14</v>
      </c>
      <c r="J12302" s="1" t="s">
        <v>50</v>
      </c>
    </row>
    <row r="12303" spans="1:10" x14ac:dyDescent="0.25">
      <c r="A12303" s="1" t="s">
        <v>16407</v>
      </c>
      <c r="B12303" s="2">
        <v>45669</v>
      </c>
      <c r="C12303" s="1" t="s">
        <v>28</v>
      </c>
      <c r="D12303" s="1" t="s">
        <v>18</v>
      </c>
      <c r="E12303">
        <v>3</v>
      </c>
      <c r="F12303" s="1" t="s">
        <v>4228</v>
      </c>
      <c r="G12303">
        <v>5469</v>
      </c>
      <c r="H12303">
        <v>600.11</v>
      </c>
      <c r="I12303" s="1" t="s">
        <v>39</v>
      </c>
      <c r="J12303" s="1" t="s">
        <v>50</v>
      </c>
    </row>
    <row r="12304" spans="1:10" x14ac:dyDescent="0.25">
      <c r="A12304" s="1" t="s">
        <v>16408</v>
      </c>
      <c r="B12304" s="2">
        <v>45973</v>
      </c>
      <c r="C12304" s="1" t="s">
        <v>37</v>
      </c>
      <c r="D12304" s="1" t="s">
        <v>18</v>
      </c>
      <c r="E12304">
        <v>4</v>
      </c>
      <c r="F12304" s="1" t="s">
        <v>11338</v>
      </c>
      <c r="G12304">
        <v>16876</v>
      </c>
      <c r="H12304">
        <v>2264.54</v>
      </c>
      <c r="I12304" s="1" t="s">
        <v>39</v>
      </c>
      <c r="J12304" s="1" t="s">
        <v>15</v>
      </c>
    </row>
    <row r="12305" spans="1:10" x14ac:dyDescent="0.25">
      <c r="A12305" s="1" t="s">
        <v>16409</v>
      </c>
      <c r="B12305" s="2">
        <v>44639</v>
      </c>
      <c r="C12305" s="1" t="s">
        <v>11</v>
      </c>
      <c r="D12305" s="1" t="s">
        <v>60</v>
      </c>
      <c r="E12305">
        <v>8</v>
      </c>
      <c r="F12305" s="1" t="s">
        <v>8696</v>
      </c>
      <c r="G12305">
        <v>37000</v>
      </c>
      <c r="H12305">
        <v>6850.05</v>
      </c>
      <c r="I12305" s="1" t="s">
        <v>14</v>
      </c>
      <c r="J12305" s="1" t="s">
        <v>21</v>
      </c>
    </row>
    <row r="12306" spans="1:10" x14ac:dyDescent="0.25">
      <c r="A12306" s="1" t="s">
        <v>16410</v>
      </c>
      <c r="B12306" s="2">
        <v>45825</v>
      </c>
      <c r="C12306" s="1" t="s">
        <v>11</v>
      </c>
      <c r="D12306" s="1" t="s">
        <v>18</v>
      </c>
      <c r="E12306">
        <v>9</v>
      </c>
      <c r="F12306" s="1" t="s">
        <v>5968</v>
      </c>
      <c r="G12306">
        <v>19143</v>
      </c>
      <c r="H12306">
        <v>3675.02</v>
      </c>
      <c r="I12306" s="1" t="s">
        <v>14</v>
      </c>
      <c r="J12306" s="1" t="s">
        <v>30</v>
      </c>
    </row>
    <row r="12307" spans="1:10" x14ac:dyDescent="0.25">
      <c r="A12307" s="1" t="s">
        <v>16411</v>
      </c>
      <c r="B12307" s="2">
        <v>44914</v>
      </c>
      <c r="C12307" s="1" t="s">
        <v>37</v>
      </c>
      <c r="D12307" s="1" t="s">
        <v>18</v>
      </c>
      <c r="E12307">
        <v>7</v>
      </c>
      <c r="F12307" s="1" t="s">
        <v>16412</v>
      </c>
      <c r="G12307">
        <v>21245</v>
      </c>
      <c r="H12307">
        <v>5000.84</v>
      </c>
      <c r="I12307" s="1" t="s">
        <v>20</v>
      </c>
      <c r="J12307" s="1" t="s">
        <v>35</v>
      </c>
    </row>
    <row r="12308" spans="1:10" x14ac:dyDescent="0.25">
      <c r="A12308" s="1" t="s">
        <v>16413</v>
      </c>
      <c r="B12308" s="2">
        <v>44659</v>
      </c>
      <c r="C12308" s="1" t="s">
        <v>28</v>
      </c>
      <c r="D12308" s="1" t="s">
        <v>46</v>
      </c>
      <c r="E12308">
        <v>2</v>
      </c>
      <c r="F12308" s="1" t="s">
        <v>6586</v>
      </c>
      <c r="G12308">
        <v>8652</v>
      </c>
      <c r="H12308">
        <v>2558.86</v>
      </c>
      <c r="I12308" s="1" t="s">
        <v>39</v>
      </c>
      <c r="J12308" s="1" t="s">
        <v>21</v>
      </c>
    </row>
    <row r="12309" spans="1:10" x14ac:dyDescent="0.25">
      <c r="A12309" s="1" t="s">
        <v>16414</v>
      </c>
      <c r="B12309" s="2">
        <v>45793</v>
      </c>
      <c r="C12309" s="1" t="s">
        <v>23</v>
      </c>
      <c r="D12309" s="1" t="s">
        <v>18</v>
      </c>
      <c r="E12309">
        <v>9</v>
      </c>
      <c r="F12309" s="1" t="s">
        <v>1081</v>
      </c>
      <c r="G12309">
        <v>20205</v>
      </c>
      <c r="H12309">
        <v>1462.62</v>
      </c>
      <c r="I12309" s="1" t="s">
        <v>14</v>
      </c>
      <c r="J12309" s="1" t="s">
        <v>35</v>
      </c>
    </row>
    <row r="12310" spans="1:10" x14ac:dyDescent="0.25">
      <c r="A12310" s="1" t="s">
        <v>16415</v>
      </c>
      <c r="B12310" s="2">
        <v>45957</v>
      </c>
      <c r="C12310" s="1" t="s">
        <v>23</v>
      </c>
      <c r="D12310" s="1" t="s">
        <v>24</v>
      </c>
      <c r="E12310">
        <v>6</v>
      </c>
      <c r="F12310" s="1" t="s">
        <v>128</v>
      </c>
      <c r="G12310">
        <v>16014</v>
      </c>
      <c r="H12310">
        <v>1743.92</v>
      </c>
      <c r="I12310" s="1" t="s">
        <v>20</v>
      </c>
      <c r="J12310" s="1" t="s">
        <v>26</v>
      </c>
    </row>
    <row r="12311" spans="1:10" x14ac:dyDescent="0.25">
      <c r="A12311" s="1" t="s">
        <v>16416</v>
      </c>
      <c r="B12311" s="2">
        <v>44953</v>
      </c>
      <c r="C12311" s="1" t="s">
        <v>37</v>
      </c>
      <c r="D12311" s="1" t="s">
        <v>24</v>
      </c>
      <c r="E12311">
        <v>6</v>
      </c>
      <c r="F12311" s="1" t="s">
        <v>652</v>
      </c>
      <c r="G12311">
        <v>29934</v>
      </c>
      <c r="H12311">
        <v>8737.83</v>
      </c>
      <c r="I12311" s="1" t="s">
        <v>14</v>
      </c>
      <c r="J12311" s="1" t="s">
        <v>21</v>
      </c>
    </row>
    <row r="12312" spans="1:10" x14ac:dyDescent="0.25">
      <c r="A12312" s="1" t="s">
        <v>16417</v>
      </c>
      <c r="B12312" s="2">
        <v>44991</v>
      </c>
      <c r="C12312" s="1" t="s">
        <v>28</v>
      </c>
      <c r="D12312" s="1" t="s">
        <v>18</v>
      </c>
      <c r="E12312">
        <v>9</v>
      </c>
      <c r="F12312" s="1" t="s">
        <v>2010</v>
      </c>
      <c r="G12312">
        <v>27315</v>
      </c>
      <c r="H12312">
        <v>7356.13</v>
      </c>
      <c r="I12312" s="1" t="s">
        <v>14</v>
      </c>
      <c r="J12312" s="1" t="s">
        <v>15</v>
      </c>
    </row>
    <row r="12313" spans="1:10" x14ac:dyDescent="0.25">
      <c r="A12313" s="1" t="s">
        <v>16418</v>
      </c>
      <c r="B12313" s="2">
        <v>45314</v>
      </c>
      <c r="C12313" s="1" t="s">
        <v>23</v>
      </c>
      <c r="D12313" s="1" t="s">
        <v>60</v>
      </c>
      <c r="E12313">
        <v>6</v>
      </c>
      <c r="F12313" s="1" t="s">
        <v>3249</v>
      </c>
      <c r="G12313">
        <v>11748</v>
      </c>
      <c r="H12313">
        <v>1779.76</v>
      </c>
      <c r="I12313" s="1" t="s">
        <v>14</v>
      </c>
      <c r="J12313" s="1" t="s">
        <v>50</v>
      </c>
    </row>
    <row r="12314" spans="1:10" x14ac:dyDescent="0.25">
      <c r="A12314" s="1" t="s">
        <v>16419</v>
      </c>
      <c r="B12314" s="2">
        <v>44726</v>
      </c>
      <c r="C12314" s="1" t="s">
        <v>28</v>
      </c>
      <c r="D12314" s="1" t="s">
        <v>12</v>
      </c>
      <c r="E12314">
        <v>7</v>
      </c>
      <c r="F12314" s="1" t="s">
        <v>6876</v>
      </c>
      <c r="G12314">
        <v>7910</v>
      </c>
      <c r="H12314">
        <v>2291.33</v>
      </c>
      <c r="I12314" s="1" t="s">
        <v>39</v>
      </c>
      <c r="J12314" s="1" t="s">
        <v>86</v>
      </c>
    </row>
    <row r="12315" spans="1:10" x14ac:dyDescent="0.25">
      <c r="A12315" s="1" t="s">
        <v>16420</v>
      </c>
      <c r="B12315" s="2">
        <v>45914</v>
      </c>
      <c r="C12315" s="1" t="s">
        <v>28</v>
      </c>
      <c r="D12315" s="1" t="s">
        <v>18</v>
      </c>
      <c r="E12315">
        <v>1</v>
      </c>
      <c r="F12315" s="1" t="s">
        <v>16421</v>
      </c>
      <c r="G12315">
        <v>4649</v>
      </c>
      <c r="H12315">
        <v>274.63</v>
      </c>
      <c r="I12315" s="1" t="s">
        <v>39</v>
      </c>
      <c r="J12315" s="1" t="s">
        <v>86</v>
      </c>
    </row>
    <row r="12316" spans="1:10" x14ac:dyDescent="0.25">
      <c r="A12316" s="1" t="s">
        <v>16422</v>
      </c>
      <c r="B12316" s="2">
        <v>45923</v>
      </c>
      <c r="C12316" s="1" t="s">
        <v>37</v>
      </c>
      <c r="D12316" s="1" t="s">
        <v>12</v>
      </c>
      <c r="E12316">
        <v>3</v>
      </c>
      <c r="F12316" s="1" t="s">
        <v>6598</v>
      </c>
      <c r="G12316">
        <v>2772</v>
      </c>
      <c r="H12316">
        <v>165.63</v>
      </c>
      <c r="I12316" s="1" t="s">
        <v>39</v>
      </c>
      <c r="J12316" s="1" t="s">
        <v>35</v>
      </c>
    </row>
    <row r="12317" spans="1:10" x14ac:dyDescent="0.25">
      <c r="A12317" s="1" t="s">
        <v>16423</v>
      </c>
      <c r="B12317" s="2">
        <v>45133</v>
      </c>
      <c r="C12317" s="1" t="s">
        <v>37</v>
      </c>
      <c r="D12317" s="1" t="s">
        <v>24</v>
      </c>
      <c r="E12317">
        <v>9</v>
      </c>
      <c r="F12317" s="1" t="s">
        <v>9820</v>
      </c>
      <c r="G12317">
        <v>25218</v>
      </c>
      <c r="H12317">
        <v>5999.83</v>
      </c>
      <c r="I12317" s="1" t="s">
        <v>39</v>
      </c>
      <c r="J12317" s="1" t="s">
        <v>15</v>
      </c>
    </row>
    <row r="12318" spans="1:10" x14ac:dyDescent="0.25">
      <c r="A12318" s="1" t="s">
        <v>16424</v>
      </c>
      <c r="B12318" s="2">
        <v>45531</v>
      </c>
      <c r="C12318" s="1" t="s">
        <v>11</v>
      </c>
      <c r="D12318" s="1" t="s">
        <v>24</v>
      </c>
      <c r="E12318">
        <v>4</v>
      </c>
      <c r="F12318" s="1" t="s">
        <v>4326</v>
      </c>
      <c r="G12318">
        <v>14332</v>
      </c>
      <c r="H12318">
        <v>1548.01</v>
      </c>
      <c r="I12318" s="1" t="s">
        <v>20</v>
      </c>
      <c r="J12318" s="1" t="s">
        <v>50</v>
      </c>
    </row>
    <row r="12319" spans="1:10" x14ac:dyDescent="0.25">
      <c r="A12319" s="1" t="s">
        <v>16425</v>
      </c>
      <c r="B12319" s="2">
        <v>45371</v>
      </c>
      <c r="C12319" s="1" t="s">
        <v>37</v>
      </c>
      <c r="D12319" s="1" t="s">
        <v>24</v>
      </c>
      <c r="E12319">
        <v>3</v>
      </c>
      <c r="F12319" s="1" t="s">
        <v>13316</v>
      </c>
      <c r="G12319">
        <v>5802</v>
      </c>
      <c r="H12319">
        <v>370.01</v>
      </c>
      <c r="I12319" s="1" t="s">
        <v>20</v>
      </c>
      <c r="J12319" s="1" t="s">
        <v>86</v>
      </c>
    </row>
    <row r="12320" spans="1:10" x14ac:dyDescent="0.25">
      <c r="A12320" s="1" t="s">
        <v>16426</v>
      </c>
      <c r="B12320" s="2">
        <v>44983</v>
      </c>
      <c r="C12320" s="1" t="s">
        <v>11</v>
      </c>
      <c r="D12320" s="1" t="s">
        <v>24</v>
      </c>
      <c r="E12320">
        <v>9</v>
      </c>
      <c r="F12320" s="1" t="s">
        <v>3855</v>
      </c>
      <c r="G12320">
        <v>4617</v>
      </c>
      <c r="H12320">
        <v>1145.29</v>
      </c>
      <c r="I12320" s="1" t="s">
        <v>14</v>
      </c>
      <c r="J12320" s="1" t="s">
        <v>21</v>
      </c>
    </row>
    <row r="12321" spans="1:10" x14ac:dyDescent="0.25">
      <c r="A12321" s="1" t="s">
        <v>16427</v>
      </c>
      <c r="B12321" s="2">
        <v>45712</v>
      </c>
      <c r="C12321" s="1" t="s">
        <v>23</v>
      </c>
      <c r="D12321" s="1" t="s">
        <v>46</v>
      </c>
      <c r="E12321">
        <v>3</v>
      </c>
      <c r="F12321" s="1" t="s">
        <v>3696</v>
      </c>
      <c r="G12321">
        <v>10761</v>
      </c>
      <c r="H12321">
        <v>2582.5</v>
      </c>
      <c r="I12321" s="1" t="s">
        <v>20</v>
      </c>
      <c r="J12321" s="1" t="s">
        <v>26</v>
      </c>
    </row>
    <row r="12322" spans="1:10" x14ac:dyDescent="0.25">
      <c r="A12322" s="1" t="s">
        <v>16428</v>
      </c>
      <c r="B12322" s="2">
        <v>44717</v>
      </c>
      <c r="C12322" s="1" t="s">
        <v>23</v>
      </c>
      <c r="D12322" s="1" t="s">
        <v>12</v>
      </c>
      <c r="E12322">
        <v>8</v>
      </c>
      <c r="F12322" s="1" t="s">
        <v>586</v>
      </c>
      <c r="G12322">
        <v>12928</v>
      </c>
      <c r="H12322">
        <v>1186.76</v>
      </c>
      <c r="I12322" s="1" t="s">
        <v>14</v>
      </c>
      <c r="J12322" s="1" t="s">
        <v>26</v>
      </c>
    </row>
    <row r="12323" spans="1:10" x14ac:dyDescent="0.25">
      <c r="A12323" s="1" t="s">
        <v>16429</v>
      </c>
      <c r="B12323" s="2">
        <v>45989</v>
      </c>
      <c r="C12323" s="1" t="s">
        <v>23</v>
      </c>
      <c r="D12323" s="1" t="s">
        <v>12</v>
      </c>
      <c r="E12323">
        <v>1</v>
      </c>
      <c r="F12323" s="1" t="s">
        <v>1988</v>
      </c>
      <c r="G12323">
        <v>4461</v>
      </c>
      <c r="H12323">
        <v>863.18</v>
      </c>
      <c r="I12323" s="1" t="s">
        <v>14</v>
      </c>
      <c r="J12323" s="1" t="s">
        <v>21</v>
      </c>
    </row>
    <row r="12324" spans="1:10" x14ac:dyDescent="0.25">
      <c r="A12324" s="1" t="s">
        <v>16430</v>
      </c>
      <c r="B12324" s="2">
        <v>45483</v>
      </c>
      <c r="C12324" s="1" t="s">
        <v>23</v>
      </c>
      <c r="D12324" s="1" t="s">
        <v>18</v>
      </c>
      <c r="E12324">
        <v>1</v>
      </c>
      <c r="F12324" s="1" t="s">
        <v>2104</v>
      </c>
      <c r="G12324">
        <v>1919</v>
      </c>
      <c r="H12324">
        <v>536.45000000000005</v>
      </c>
      <c r="I12324" s="1" t="s">
        <v>39</v>
      </c>
      <c r="J12324" s="1" t="s">
        <v>35</v>
      </c>
    </row>
    <row r="12325" spans="1:10" x14ac:dyDescent="0.25">
      <c r="A12325" s="1" t="s">
        <v>16431</v>
      </c>
      <c r="B12325" s="2">
        <v>45958</v>
      </c>
      <c r="C12325" s="1" t="s">
        <v>37</v>
      </c>
      <c r="D12325" s="1" t="s">
        <v>60</v>
      </c>
      <c r="E12325">
        <v>7</v>
      </c>
      <c r="F12325" s="1" t="s">
        <v>1519</v>
      </c>
      <c r="G12325">
        <v>20888</v>
      </c>
      <c r="H12325">
        <v>2117.77</v>
      </c>
      <c r="I12325" s="1" t="s">
        <v>14</v>
      </c>
      <c r="J12325" s="1" t="s">
        <v>30</v>
      </c>
    </row>
    <row r="12326" spans="1:10" x14ac:dyDescent="0.25">
      <c r="A12326" s="1" t="s">
        <v>16432</v>
      </c>
      <c r="B12326" s="2">
        <v>44916</v>
      </c>
      <c r="C12326" s="1" t="s">
        <v>17</v>
      </c>
      <c r="D12326" s="1" t="s">
        <v>46</v>
      </c>
      <c r="E12326">
        <v>9</v>
      </c>
      <c r="F12326" s="1" t="s">
        <v>4328</v>
      </c>
      <c r="G12326">
        <v>43794</v>
      </c>
      <c r="H12326">
        <v>8839.08</v>
      </c>
      <c r="I12326" s="1" t="s">
        <v>14</v>
      </c>
      <c r="J12326" s="1" t="s">
        <v>86</v>
      </c>
    </row>
    <row r="12327" spans="1:10" x14ac:dyDescent="0.25">
      <c r="A12327" s="1" t="s">
        <v>16433</v>
      </c>
      <c r="B12327" s="2">
        <v>45085</v>
      </c>
      <c r="C12327" s="1" t="s">
        <v>37</v>
      </c>
      <c r="D12327" s="1" t="s">
        <v>46</v>
      </c>
      <c r="E12327">
        <v>4</v>
      </c>
      <c r="F12327" s="1" t="s">
        <v>5288</v>
      </c>
      <c r="G12327">
        <v>18384</v>
      </c>
      <c r="H12327">
        <v>3709.45</v>
      </c>
      <c r="I12327" s="1" t="s">
        <v>14</v>
      </c>
      <c r="J12327" s="1" t="s">
        <v>86</v>
      </c>
    </row>
    <row r="12328" spans="1:10" x14ac:dyDescent="0.25">
      <c r="A12328" s="1" t="s">
        <v>16434</v>
      </c>
      <c r="B12328" s="2">
        <v>44824</v>
      </c>
      <c r="C12328" s="1" t="s">
        <v>17</v>
      </c>
      <c r="D12328" s="1" t="s">
        <v>60</v>
      </c>
      <c r="E12328">
        <v>4</v>
      </c>
      <c r="F12328" s="1" t="s">
        <v>7046</v>
      </c>
      <c r="G12328">
        <v>17836</v>
      </c>
      <c r="H12328">
        <v>1078.21</v>
      </c>
      <c r="I12328" s="1" t="s">
        <v>39</v>
      </c>
      <c r="J12328" s="1" t="s">
        <v>86</v>
      </c>
    </row>
    <row r="12329" spans="1:10" x14ac:dyDescent="0.25">
      <c r="A12329" s="1" t="s">
        <v>16435</v>
      </c>
      <c r="B12329" s="2">
        <v>45567</v>
      </c>
      <c r="C12329" s="1" t="s">
        <v>37</v>
      </c>
      <c r="D12329" s="1" t="s">
        <v>24</v>
      </c>
      <c r="E12329">
        <v>5</v>
      </c>
      <c r="F12329" s="1" t="s">
        <v>2799</v>
      </c>
      <c r="G12329">
        <v>10620</v>
      </c>
      <c r="H12329">
        <v>2607.88</v>
      </c>
      <c r="I12329" s="1" t="s">
        <v>20</v>
      </c>
      <c r="J12329" s="1" t="s">
        <v>86</v>
      </c>
    </row>
    <row r="12330" spans="1:10" x14ac:dyDescent="0.25">
      <c r="A12330" s="1" t="s">
        <v>16436</v>
      </c>
      <c r="B12330" s="2">
        <v>45132</v>
      </c>
      <c r="C12330" s="1" t="s">
        <v>17</v>
      </c>
      <c r="D12330" s="1" t="s">
        <v>12</v>
      </c>
      <c r="E12330">
        <v>9</v>
      </c>
      <c r="F12330" s="1" t="s">
        <v>2269</v>
      </c>
      <c r="G12330">
        <v>13662</v>
      </c>
      <c r="H12330">
        <v>828.34</v>
      </c>
      <c r="I12330" s="1" t="s">
        <v>39</v>
      </c>
      <c r="J12330" s="1" t="s">
        <v>26</v>
      </c>
    </row>
    <row r="12331" spans="1:10" x14ac:dyDescent="0.25">
      <c r="A12331" s="1" t="s">
        <v>16437</v>
      </c>
      <c r="B12331" s="2">
        <v>45819</v>
      </c>
      <c r="C12331" s="1" t="s">
        <v>23</v>
      </c>
      <c r="D12331" s="1" t="s">
        <v>18</v>
      </c>
      <c r="E12331">
        <v>9</v>
      </c>
      <c r="F12331" s="1" t="s">
        <v>1981</v>
      </c>
      <c r="G12331">
        <v>9180</v>
      </c>
      <c r="H12331">
        <v>768.4</v>
      </c>
      <c r="I12331" s="1" t="s">
        <v>39</v>
      </c>
      <c r="J12331" s="1" t="s">
        <v>35</v>
      </c>
    </row>
    <row r="12332" spans="1:10" x14ac:dyDescent="0.25">
      <c r="A12332" s="1" t="s">
        <v>16438</v>
      </c>
      <c r="B12332" s="2">
        <v>44716</v>
      </c>
      <c r="C12332" s="1" t="s">
        <v>17</v>
      </c>
      <c r="D12332" s="1" t="s">
        <v>46</v>
      </c>
      <c r="E12332">
        <v>9</v>
      </c>
      <c r="F12332" s="1" t="s">
        <v>6897</v>
      </c>
      <c r="G12332">
        <v>34911</v>
      </c>
      <c r="H12332">
        <v>7762.95</v>
      </c>
      <c r="I12332" s="1" t="s">
        <v>14</v>
      </c>
      <c r="J12332" s="1" t="s">
        <v>86</v>
      </c>
    </row>
    <row r="12333" spans="1:10" x14ac:dyDescent="0.25">
      <c r="A12333" s="1" t="s">
        <v>16439</v>
      </c>
      <c r="B12333" s="2">
        <v>45757</v>
      </c>
      <c r="C12333" s="1" t="s">
        <v>28</v>
      </c>
      <c r="D12333" s="1" t="s">
        <v>24</v>
      </c>
      <c r="E12333">
        <v>1</v>
      </c>
      <c r="F12333" s="1" t="s">
        <v>5704</v>
      </c>
      <c r="G12333">
        <v>3020</v>
      </c>
      <c r="H12333">
        <v>264.47000000000003</v>
      </c>
      <c r="I12333" s="1" t="s">
        <v>14</v>
      </c>
      <c r="J12333" s="1" t="s">
        <v>26</v>
      </c>
    </row>
    <row r="12334" spans="1:10" x14ac:dyDescent="0.25">
      <c r="A12334" s="1" t="s">
        <v>16440</v>
      </c>
      <c r="B12334" s="2">
        <v>45789</v>
      </c>
      <c r="C12334" s="1" t="s">
        <v>37</v>
      </c>
      <c r="D12334" s="1" t="s">
        <v>12</v>
      </c>
      <c r="E12334">
        <v>8</v>
      </c>
      <c r="F12334" s="1" t="s">
        <v>7531</v>
      </c>
      <c r="G12334">
        <v>35144</v>
      </c>
      <c r="H12334">
        <v>9316.07</v>
      </c>
      <c r="I12334" s="1" t="s">
        <v>14</v>
      </c>
      <c r="J12334" s="1" t="s">
        <v>30</v>
      </c>
    </row>
    <row r="12335" spans="1:10" x14ac:dyDescent="0.25">
      <c r="A12335" s="1" t="s">
        <v>16441</v>
      </c>
      <c r="B12335" s="2">
        <v>44580</v>
      </c>
      <c r="C12335" s="1" t="s">
        <v>23</v>
      </c>
      <c r="D12335" s="1" t="s">
        <v>24</v>
      </c>
      <c r="E12335">
        <v>8</v>
      </c>
      <c r="F12335" s="1" t="s">
        <v>6380</v>
      </c>
      <c r="G12335">
        <v>20168</v>
      </c>
      <c r="H12335">
        <v>4091.5</v>
      </c>
      <c r="I12335" s="1" t="s">
        <v>39</v>
      </c>
      <c r="J12335" s="1" t="s">
        <v>50</v>
      </c>
    </row>
    <row r="12336" spans="1:10" x14ac:dyDescent="0.25">
      <c r="A12336" s="1" t="s">
        <v>16442</v>
      </c>
      <c r="B12336" s="2">
        <v>45630</v>
      </c>
      <c r="C12336" s="1" t="s">
        <v>37</v>
      </c>
      <c r="D12336" s="1" t="s">
        <v>24</v>
      </c>
      <c r="E12336">
        <v>4</v>
      </c>
      <c r="F12336" s="1" t="s">
        <v>15601</v>
      </c>
      <c r="G12336">
        <v>17572</v>
      </c>
      <c r="H12336">
        <v>3412.36</v>
      </c>
      <c r="I12336" s="1" t="s">
        <v>20</v>
      </c>
      <c r="J12336" s="1" t="s">
        <v>30</v>
      </c>
    </row>
    <row r="12337" spans="1:10" x14ac:dyDescent="0.25">
      <c r="A12337" s="1" t="s">
        <v>16443</v>
      </c>
      <c r="B12337" s="2">
        <v>44920</v>
      </c>
      <c r="C12337" s="1" t="s">
        <v>37</v>
      </c>
      <c r="D12337" s="1" t="s">
        <v>46</v>
      </c>
      <c r="E12337">
        <v>1</v>
      </c>
      <c r="F12337" s="1" t="s">
        <v>6692</v>
      </c>
      <c r="G12337">
        <v>2675</v>
      </c>
      <c r="H12337">
        <v>491.08</v>
      </c>
      <c r="I12337" s="1" t="s">
        <v>39</v>
      </c>
      <c r="J12337" s="1" t="s">
        <v>15</v>
      </c>
    </row>
    <row r="12338" spans="1:10" x14ac:dyDescent="0.25">
      <c r="A12338" s="1" t="s">
        <v>16444</v>
      </c>
      <c r="B12338" s="2">
        <v>45314</v>
      </c>
      <c r="C12338" s="1" t="s">
        <v>23</v>
      </c>
      <c r="D12338" s="1" t="s">
        <v>18</v>
      </c>
      <c r="E12338">
        <v>1</v>
      </c>
      <c r="F12338" s="1" t="s">
        <v>16445</v>
      </c>
      <c r="G12338">
        <v>2199</v>
      </c>
      <c r="H12338">
        <v>132.63</v>
      </c>
      <c r="I12338" s="1" t="s">
        <v>39</v>
      </c>
      <c r="J12338" s="1" t="s">
        <v>86</v>
      </c>
    </row>
    <row r="12339" spans="1:10" x14ac:dyDescent="0.25">
      <c r="A12339" s="1" t="s">
        <v>16446</v>
      </c>
      <c r="B12339" s="2">
        <v>44882</v>
      </c>
      <c r="C12339" s="1" t="s">
        <v>17</v>
      </c>
      <c r="D12339" s="1" t="s">
        <v>18</v>
      </c>
      <c r="E12339">
        <v>1</v>
      </c>
      <c r="F12339" s="1" t="s">
        <v>447</v>
      </c>
      <c r="G12339">
        <v>1368</v>
      </c>
      <c r="H12339">
        <v>355.26</v>
      </c>
      <c r="I12339" s="1" t="s">
        <v>20</v>
      </c>
      <c r="J12339" s="1" t="s">
        <v>50</v>
      </c>
    </row>
    <row r="12340" spans="1:10" x14ac:dyDescent="0.25">
      <c r="A12340" s="1" t="s">
        <v>16447</v>
      </c>
      <c r="B12340" s="2">
        <v>45079</v>
      </c>
      <c r="C12340" s="1" t="s">
        <v>11</v>
      </c>
      <c r="D12340" s="1" t="s">
        <v>12</v>
      </c>
      <c r="E12340">
        <v>3</v>
      </c>
      <c r="F12340" s="1" t="s">
        <v>6923</v>
      </c>
      <c r="G12340">
        <v>10668</v>
      </c>
      <c r="H12340">
        <v>1742.02</v>
      </c>
      <c r="I12340" s="1" t="s">
        <v>39</v>
      </c>
      <c r="J12340" s="1" t="s">
        <v>35</v>
      </c>
    </row>
    <row r="12341" spans="1:10" x14ac:dyDescent="0.25">
      <c r="A12341" s="1" t="s">
        <v>16448</v>
      </c>
      <c r="B12341" s="2">
        <v>45093</v>
      </c>
      <c r="C12341" s="1" t="s">
        <v>11</v>
      </c>
      <c r="D12341" s="1" t="s">
        <v>60</v>
      </c>
      <c r="E12341">
        <v>3</v>
      </c>
      <c r="F12341" s="1" t="s">
        <v>4336</v>
      </c>
      <c r="G12341">
        <v>6612</v>
      </c>
      <c r="H12341">
        <v>942.31</v>
      </c>
      <c r="I12341" s="1" t="s">
        <v>14</v>
      </c>
      <c r="J12341" s="1" t="s">
        <v>15</v>
      </c>
    </row>
    <row r="12342" spans="1:10" x14ac:dyDescent="0.25">
      <c r="A12342" s="1" t="s">
        <v>16449</v>
      </c>
      <c r="B12342" s="2">
        <v>44792</v>
      </c>
      <c r="C12342" s="1" t="s">
        <v>23</v>
      </c>
      <c r="D12342" s="1" t="s">
        <v>60</v>
      </c>
      <c r="E12342">
        <v>4</v>
      </c>
      <c r="F12342" s="1" t="s">
        <v>10825</v>
      </c>
      <c r="G12342">
        <v>3640</v>
      </c>
      <c r="H12342">
        <v>756.22</v>
      </c>
      <c r="I12342" s="1" t="s">
        <v>14</v>
      </c>
      <c r="J12342" s="1" t="s">
        <v>35</v>
      </c>
    </row>
    <row r="12343" spans="1:10" x14ac:dyDescent="0.25">
      <c r="A12343" s="1" t="s">
        <v>16450</v>
      </c>
      <c r="B12343" s="2">
        <v>44690</v>
      </c>
      <c r="C12343" s="1" t="s">
        <v>11</v>
      </c>
      <c r="D12343" s="1" t="s">
        <v>60</v>
      </c>
      <c r="E12343">
        <v>2</v>
      </c>
      <c r="F12343" s="1" t="s">
        <v>2397</v>
      </c>
      <c r="G12343">
        <v>2576</v>
      </c>
      <c r="H12343">
        <v>450.65</v>
      </c>
      <c r="I12343" s="1" t="s">
        <v>20</v>
      </c>
      <c r="J12343" s="1" t="s">
        <v>50</v>
      </c>
    </row>
    <row r="12344" spans="1:10" x14ac:dyDescent="0.25">
      <c r="A12344" s="1" t="s">
        <v>16451</v>
      </c>
      <c r="B12344" s="2">
        <v>44714</v>
      </c>
      <c r="C12344" s="1" t="s">
        <v>17</v>
      </c>
      <c r="D12344" s="1" t="s">
        <v>24</v>
      </c>
      <c r="E12344">
        <v>9</v>
      </c>
      <c r="F12344" s="1" t="s">
        <v>4512</v>
      </c>
      <c r="G12344">
        <v>17442</v>
      </c>
      <c r="H12344">
        <v>1518.14</v>
      </c>
      <c r="I12344" s="1" t="s">
        <v>14</v>
      </c>
      <c r="J12344" s="1" t="s">
        <v>26</v>
      </c>
    </row>
    <row r="12345" spans="1:10" x14ac:dyDescent="0.25">
      <c r="A12345" s="1" t="s">
        <v>16452</v>
      </c>
      <c r="B12345" s="2">
        <v>45376</v>
      </c>
      <c r="C12345" s="1" t="s">
        <v>37</v>
      </c>
      <c r="D12345" s="1" t="s">
        <v>18</v>
      </c>
      <c r="E12345">
        <v>2</v>
      </c>
      <c r="F12345" s="1" t="s">
        <v>3887</v>
      </c>
      <c r="G12345">
        <v>4288</v>
      </c>
      <c r="H12345">
        <v>467.93</v>
      </c>
      <c r="I12345" s="1" t="s">
        <v>20</v>
      </c>
      <c r="J12345" s="1" t="s">
        <v>50</v>
      </c>
    </row>
    <row r="12346" spans="1:10" x14ac:dyDescent="0.25">
      <c r="A12346" s="1" t="s">
        <v>16453</v>
      </c>
      <c r="B12346" s="2">
        <v>45008</v>
      </c>
      <c r="C12346" s="1" t="s">
        <v>23</v>
      </c>
      <c r="D12346" s="1" t="s">
        <v>24</v>
      </c>
      <c r="E12346">
        <v>3</v>
      </c>
      <c r="F12346" s="1" t="s">
        <v>1403</v>
      </c>
      <c r="G12346">
        <v>3441</v>
      </c>
      <c r="H12346">
        <v>920.56</v>
      </c>
      <c r="I12346" s="1" t="s">
        <v>20</v>
      </c>
      <c r="J12346" s="1" t="s">
        <v>15</v>
      </c>
    </row>
    <row r="12347" spans="1:10" x14ac:dyDescent="0.25">
      <c r="A12347" s="1" t="s">
        <v>16454</v>
      </c>
      <c r="B12347" s="2">
        <v>45114</v>
      </c>
      <c r="C12347" s="1" t="s">
        <v>37</v>
      </c>
      <c r="D12347" s="1" t="s">
        <v>18</v>
      </c>
      <c r="E12347">
        <v>8</v>
      </c>
      <c r="F12347" s="1" t="s">
        <v>15590</v>
      </c>
      <c r="G12347">
        <v>4656</v>
      </c>
      <c r="H12347">
        <v>360.64</v>
      </c>
      <c r="I12347" s="1" t="s">
        <v>14</v>
      </c>
      <c r="J12347" s="1" t="s">
        <v>40</v>
      </c>
    </row>
    <row r="12348" spans="1:10" x14ac:dyDescent="0.25">
      <c r="A12348" s="1" t="s">
        <v>16455</v>
      </c>
      <c r="B12348" s="2">
        <v>45557</v>
      </c>
      <c r="C12348" s="1" t="s">
        <v>28</v>
      </c>
      <c r="D12348" s="1" t="s">
        <v>18</v>
      </c>
      <c r="E12348">
        <v>9</v>
      </c>
      <c r="F12348" s="1" t="s">
        <v>11937</v>
      </c>
      <c r="G12348">
        <v>43317</v>
      </c>
      <c r="H12348">
        <v>10994.16</v>
      </c>
      <c r="I12348" s="1" t="s">
        <v>39</v>
      </c>
      <c r="J12348" s="1" t="s">
        <v>30</v>
      </c>
    </row>
    <row r="12349" spans="1:10" x14ac:dyDescent="0.25">
      <c r="A12349" s="1" t="s">
        <v>16456</v>
      </c>
      <c r="B12349" s="2">
        <v>45735</v>
      </c>
      <c r="C12349" s="1" t="s">
        <v>28</v>
      </c>
      <c r="D12349" s="1" t="s">
        <v>60</v>
      </c>
      <c r="E12349">
        <v>4</v>
      </c>
      <c r="F12349" s="1" t="s">
        <v>6233</v>
      </c>
      <c r="G12349">
        <v>13188</v>
      </c>
      <c r="H12349">
        <v>3521.86</v>
      </c>
      <c r="I12349" s="1" t="s">
        <v>39</v>
      </c>
      <c r="J12349" s="1" t="s">
        <v>21</v>
      </c>
    </row>
    <row r="12350" spans="1:10" x14ac:dyDescent="0.25">
      <c r="A12350" s="1" t="s">
        <v>16457</v>
      </c>
      <c r="B12350" s="2">
        <v>46016</v>
      </c>
      <c r="C12350" s="1" t="s">
        <v>23</v>
      </c>
      <c r="D12350" s="1" t="s">
        <v>60</v>
      </c>
      <c r="E12350">
        <v>9</v>
      </c>
      <c r="F12350" s="1" t="s">
        <v>13204</v>
      </c>
      <c r="G12350">
        <v>30888</v>
      </c>
      <c r="H12350">
        <v>7915.56</v>
      </c>
      <c r="I12350" s="1" t="s">
        <v>39</v>
      </c>
      <c r="J12350" s="1" t="s">
        <v>30</v>
      </c>
    </row>
    <row r="12351" spans="1:10" x14ac:dyDescent="0.25">
      <c r="A12351" s="1" t="s">
        <v>16458</v>
      </c>
      <c r="B12351" s="2">
        <v>45053</v>
      </c>
      <c r="C12351" s="1" t="s">
        <v>37</v>
      </c>
      <c r="D12351" s="1" t="s">
        <v>46</v>
      </c>
      <c r="E12351">
        <v>4</v>
      </c>
      <c r="F12351" s="1" t="s">
        <v>7868</v>
      </c>
      <c r="G12351">
        <v>4180</v>
      </c>
      <c r="H12351">
        <v>1111.44</v>
      </c>
      <c r="I12351" s="1" t="s">
        <v>20</v>
      </c>
      <c r="J12351" s="1" t="s">
        <v>35</v>
      </c>
    </row>
    <row r="12352" spans="1:10" x14ac:dyDescent="0.25">
      <c r="A12352" s="1" t="s">
        <v>16459</v>
      </c>
      <c r="B12352" s="2">
        <v>44955</v>
      </c>
      <c r="C12352" s="1" t="s">
        <v>11</v>
      </c>
      <c r="D12352" s="1" t="s">
        <v>46</v>
      </c>
      <c r="E12352">
        <v>2</v>
      </c>
      <c r="F12352" s="1" t="s">
        <v>3291</v>
      </c>
      <c r="G12352">
        <v>6212</v>
      </c>
      <c r="H12352">
        <v>644.53</v>
      </c>
      <c r="I12352" s="1" t="s">
        <v>14</v>
      </c>
      <c r="J12352" s="1" t="s">
        <v>40</v>
      </c>
    </row>
    <row r="12353" spans="1:10" x14ac:dyDescent="0.25">
      <c r="A12353" s="1" t="s">
        <v>16460</v>
      </c>
      <c r="B12353" s="2">
        <v>44882</v>
      </c>
      <c r="C12353" s="1" t="s">
        <v>11</v>
      </c>
      <c r="D12353" s="1" t="s">
        <v>18</v>
      </c>
      <c r="E12353">
        <v>7</v>
      </c>
      <c r="F12353" s="1" t="s">
        <v>1619</v>
      </c>
      <c r="G12353">
        <v>26901</v>
      </c>
      <c r="H12353">
        <v>8039.52</v>
      </c>
      <c r="I12353" s="1" t="s">
        <v>20</v>
      </c>
      <c r="J12353" s="1" t="s">
        <v>26</v>
      </c>
    </row>
    <row r="12354" spans="1:10" x14ac:dyDescent="0.25">
      <c r="A12354" s="1" t="s">
        <v>16461</v>
      </c>
      <c r="B12354" s="2">
        <v>45321</v>
      </c>
      <c r="C12354" s="1" t="s">
        <v>23</v>
      </c>
      <c r="D12354" s="1" t="s">
        <v>46</v>
      </c>
      <c r="E12354">
        <v>2</v>
      </c>
      <c r="F12354" s="1" t="s">
        <v>2875</v>
      </c>
      <c r="G12354">
        <v>3372</v>
      </c>
      <c r="H12354">
        <v>851.96</v>
      </c>
      <c r="I12354" s="1" t="s">
        <v>39</v>
      </c>
      <c r="J12354" s="1" t="s">
        <v>30</v>
      </c>
    </row>
    <row r="12355" spans="1:10" x14ac:dyDescent="0.25">
      <c r="A12355" s="1" t="s">
        <v>16462</v>
      </c>
      <c r="B12355" s="2">
        <v>46012</v>
      </c>
      <c r="C12355" s="1" t="s">
        <v>17</v>
      </c>
      <c r="D12355" s="1" t="s">
        <v>46</v>
      </c>
      <c r="E12355">
        <v>8</v>
      </c>
      <c r="F12355" s="1" t="s">
        <v>4940</v>
      </c>
      <c r="G12355">
        <v>10216</v>
      </c>
      <c r="H12355">
        <v>1750.08</v>
      </c>
      <c r="I12355" s="1" t="s">
        <v>39</v>
      </c>
      <c r="J12355" s="1" t="s">
        <v>26</v>
      </c>
    </row>
    <row r="12356" spans="1:10" x14ac:dyDescent="0.25">
      <c r="A12356" s="1" t="s">
        <v>16463</v>
      </c>
      <c r="B12356" s="2">
        <v>44921</v>
      </c>
      <c r="C12356" s="1" t="s">
        <v>11</v>
      </c>
      <c r="D12356" s="1" t="s">
        <v>60</v>
      </c>
      <c r="E12356">
        <v>6</v>
      </c>
      <c r="F12356" s="1" t="s">
        <v>34</v>
      </c>
      <c r="G12356">
        <v>16650</v>
      </c>
      <c r="H12356">
        <v>1627.25</v>
      </c>
      <c r="I12356" s="1" t="s">
        <v>14</v>
      </c>
      <c r="J12356" s="1" t="s">
        <v>35</v>
      </c>
    </row>
    <row r="12357" spans="1:10" x14ac:dyDescent="0.25">
      <c r="A12357" s="1" t="s">
        <v>16464</v>
      </c>
      <c r="B12357" s="2">
        <v>45042</v>
      </c>
      <c r="C12357" s="1" t="s">
        <v>11</v>
      </c>
      <c r="D12357" s="1" t="s">
        <v>46</v>
      </c>
      <c r="E12357">
        <v>9</v>
      </c>
      <c r="F12357" s="1" t="s">
        <v>3019</v>
      </c>
      <c r="G12357">
        <v>11898</v>
      </c>
      <c r="H12357">
        <v>3111.83</v>
      </c>
      <c r="I12357" s="1" t="s">
        <v>14</v>
      </c>
      <c r="J12357" s="1" t="s">
        <v>40</v>
      </c>
    </row>
    <row r="12358" spans="1:10" x14ac:dyDescent="0.25">
      <c r="A12358" s="1" t="s">
        <v>16465</v>
      </c>
      <c r="B12358" s="2">
        <v>44575</v>
      </c>
      <c r="C12358" s="1" t="s">
        <v>11</v>
      </c>
      <c r="D12358" s="1" t="s">
        <v>24</v>
      </c>
      <c r="E12358">
        <v>5</v>
      </c>
      <c r="F12358" s="1" t="s">
        <v>2147</v>
      </c>
      <c r="G12358">
        <v>13360</v>
      </c>
      <c r="H12358">
        <v>2306.73</v>
      </c>
      <c r="I12358" s="1" t="s">
        <v>39</v>
      </c>
      <c r="J12358" s="1" t="s">
        <v>21</v>
      </c>
    </row>
    <row r="12359" spans="1:10" x14ac:dyDescent="0.25">
      <c r="A12359" s="1" t="s">
        <v>16466</v>
      </c>
      <c r="B12359" s="2">
        <v>45164</v>
      </c>
      <c r="C12359" s="1" t="s">
        <v>17</v>
      </c>
      <c r="D12359" s="1" t="s">
        <v>24</v>
      </c>
      <c r="E12359">
        <v>1</v>
      </c>
      <c r="F12359" s="1" t="s">
        <v>2318</v>
      </c>
      <c r="G12359">
        <v>2851</v>
      </c>
      <c r="H12359">
        <v>835.54</v>
      </c>
      <c r="I12359" s="1" t="s">
        <v>39</v>
      </c>
      <c r="J12359" s="1" t="s">
        <v>26</v>
      </c>
    </row>
    <row r="12360" spans="1:10" x14ac:dyDescent="0.25">
      <c r="A12360" s="1" t="s">
        <v>16467</v>
      </c>
      <c r="B12360" s="2">
        <v>45676</v>
      </c>
      <c r="C12360" s="1" t="s">
        <v>23</v>
      </c>
      <c r="D12360" s="1" t="s">
        <v>60</v>
      </c>
      <c r="E12360">
        <v>5</v>
      </c>
      <c r="F12360" s="1" t="s">
        <v>6082</v>
      </c>
      <c r="G12360">
        <v>8915</v>
      </c>
      <c r="H12360">
        <v>2253.98</v>
      </c>
      <c r="I12360" s="1" t="s">
        <v>39</v>
      </c>
      <c r="J12360" s="1" t="s">
        <v>35</v>
      </c>
    </row>
    <row r="12361" spans="1:10" x14ac:dyDescent="0.25">
      <c r="A12361" s="1" t="s">
        <v>16468</v>
      </c>
      <c r="B12361" s="2">
        <v>45279</v>
      </c>
      <c r="C12361" s="1" t="s">
        <v>28</v>
      </c>
      <c r="D12361" s="1" t="s">
        <v>60</v>
      </c>
      <c r="E12361">
        <v>7</v>
      </c>
      <c r="F12361" s="1" t="s">
        <v>5393</v>
      </c>
      <c r="G12361">
        <v>11081</v>
      </c>
      <c r="H12361">
        <v>2633.12</v>
      </c>
      <c r="I12361" s="1" t="s">
        <v>14</v>
      </c>
      <c r="J12361" s="1" t="s">
        <v>35</v>
      </c>
    </row>
    <row r="12362" spans="1:10" x14ac:dyDescent="0.25">
      <c r="A12362" s="1" t="s">
        <v>16469</v>
      </c>
      <c r="B12362" s="2">
        <v>45546</v>
      </c>
      <c r="C12362" s="1" t="s">
        <v>28</v>
      </c>
      <c r="D12362" s="1" t="s">
        <v>46</v>
      </c>
      <c r="E12362">
        <v>7</v>
      </c>
      <c r="F12362" s="1" t="s">
        <v>9233</v>
      </c>
      <c r="G12362">
        <v>21098</v>
      </c>
      <c r="H12362">
        <v>4847.99</v>
      </c>
      <c r="I12362" s="1" t="s">
        <v>39</v>
      </c>
      <c r="J12362" s="1" t="s">
        <v>21</v>
      </c>
    </row>
    <row r="12363" spans="1:10" x14ac:dyDescent="0.25">
      <c r="A12363" s="1" t="s">
        <v>16470</v>
      </c>
      <c r="B12363" s="2">
        <v>45378</v>
      </c>
      <c r="C12363" s="1" t="s">
        <v>11</v>
      </c>
      <c r="D12363" s="1" t="s">
        <v>18</v>
      </c>
      <c r="E12363">
        <v>4</v>
      </c>
      <c r="F12363" s="1" t="s">
        <v>5882</v>
      </c>
      <c r="G12363">
        <v>17524</v>
      </c>
      <c r="H12363">
        <v>3544.87</v>
      </c>
      <c r="I12363" s="1" t="s">
        <v>14</v>
      </c>
      <c r="J12363" s="1" t="s">
        <v>21</v>
      </c>
    </row>
    <row r="12364" spans="1:10" x14ac:dyDescent="0.25">
      <c r="A12364" s="1" t="s">
        <v>16471</v>
      </c>
      <c r="B12364" s="2">
        <v>45681</v>
      </c>
      <c r="C12364" s="1" t="s">
        <v>23</v>
      </c>
      <c r="D12364" s="1" t="s">
        <v>24</v>
      </c>
      <c r="E12364">
        <v>6</v>
      </c>
      <c r="F12364" s="1" t="s">
        <v>1750</v>
      </c>
      <c r="G12364">
        <v>18678</v>
      </c>
      <c r="H12364">
        <v>3834</v>
      </c>
      <c r="I12364" s="1" t="s">
        <v>39</v>
      </c>
      <c r="J12364" s="1" t="s">
        <v>86</v>
      </c>
    </row>
    <row r="12365" spans="1:10" x14ac:dyDescent="0.25">
      <c r="A12365" s="1" t="s">
        <v>16472</v>
      </c>
      <c r="B12365" s="2">
        <v>45727</v>
      </c>
      <c r="C12365" s="1" t="s">
        <v>37</v>
      </c>
      <c r="D12365" s="1" t="s">
        <v>24</v>
      </c>
      <c r="E12365">
        <v>1</v>
      </c>
      <c r="F12365" s="1" t="s">
        <v>15782</v>
      </c>
      <c r="G12365">
        <v>3239</v>
      </c>
      <c r="H12365">
        <v>968.45</v>
      </c>
      <c r="I12365" s="1" t="s">
        <v>14</v>
      </c>
      <c r="J12365" s="1" t="s">
        <v>26</v>
      </c>
    </row>
    <row r="12366" spans="1:10" x14ac:dyDescent="0.25">
      <c r="A12366" s="1" t="s">
        <v>16473</v>
      </c>
      <c r="B12366" s="2">
        <v>45593</v>
      </c>
      <c r="C12366" s="1" t="s">
        <v>37</v>
      </c>
      <c r="D12366" s="1" t="s">
        <v>60</v>
      </c>
      <c r="E12366">
        <v>5</v>
      </c>
      <c r="F12366" s="1" t="s">
        <v>488</v>
      </c>
      <c r="G12366">
        <v>4600</v>
      </c>
      <c r="H12366">
        <v>830.77</v>
      </c>
      <c r="I12366" s="1" t="s">
        <v>39</v>
      </c>
      <c r="J12366" s="1" t="s">
        <v>86</v>
      </c>
    </row>
    <row r="12367" spans="1:10" x14ac:dyDescent="0.25">
      <c r="A12367" s="1" t="s">
        <v>16474</v>
      </c>
      <c r="B12367" s="2">
        <v>45077</v>
      </c>
      <c r="C12367" s="1" t="s">
        <v>17</v>
      </c>
      <c r="D12367" s="1" t="s">
        <v>18</v>
      </c>
      <c r="E12367">
        <v>7</v>
      </c>
      <c r="F12367" s="1" t="s">
        <v>2875</v>
      </c>
      <c r="G12367">
        <v>23975</v>
      </c>
      <c r="H12367">
        <v>1688.81</v>
      </c>
      <c r="I12367" s="1" t="s">
        <v>39</v>
      </c>
      <c r="J12367" s="1" t="s">
        <v>30</v>
      </c>
    </row>
    <row r="12368" spans="1:10" x14ac:dyDescent="0.25">
      <c r="A12368" s="1" t="s">
        <v>16475</v>
      </c>
      <c r="B12368" s="2">
        <v>45574</v>
      </c>
      <c r="C12368" s="1" t="s">
        <v>37</v>
      </c>
      <c r="D12368" s="1" t="s">
        <v>60</v>
      </c>
      <c r="E12368">
        <v>5</v>
      </c>
      <c r="F12368" s="1" t="s">
        <v>423</v>
      </c>
      <c r="G12368">
        <v>13530</v>
      </c>
      <c r="H12368">
        <v>3238.51</v>
      </c>
      <c r="I12368" s="1" t="s">
        <v>20</v>
      </c>
      <c r="J12368" s="1" t="s">
        <v>86</v>
      </c>
    </row>
    <row r="12369" spans="1:10" x14ac:dyDescent="0.25">
      <c r="A12369" s="1" t="s">
        <v>16476</v>
      </c>
      <c r="B12369" s="2">
        <v>44884</v>
      </c>
      <c r="C12369" s="1" t="s">
        <v>17</v>
      </c>
      <c r="D12369" s="1" t="s">
        <v>46</v>
      </c>
      <c r="E12369">
        <v>8</v>
      </c>
      <c r="F12369" s="1" t="s">
        <v>2478</v>
      </c>
      <c r="G12369">
        <v>4272</v>
      </c>
      <c r="H12369">
        <v>260.58</v>
      </c>
      <c r="I12369" s="1" t="s">
        <v>39</v>
      </c>
      <c r="J12369" s="1" t="s">
        <v>35</v>
      </c>
    </row>
    <row r="12370" spans="1:10" x14ac:dyDescent="0.25">
      <c r="A12370" s="1" t="s">
        <v>16477</v>
      </c>
      <c r="B12370" s="2">
        <v>45374</v>
      </c>
      <c r="C12370" s="1" t="s">
        <v>11</v>
      </c>
      <c r="D12370" s="1" t="s">
        <v>46</v>
      </c>
      <c r="E12370">
        <v>9</v>
      </c>
      <c r="F12370" s="1" t="s">
        <v>12716</v>
      </c>
      <c r="G12370">
        <v>38700</v>
      </c>
      <c r="H12370">
        <v>6283.27</v>
      </c>
      <c r="I12370" s="1" t="s">
        <v>39</v>
      </c>
      <c r="J12370" s="1" t="s">
        <v>30</v>
      </c>
    </row>
    <row r="12371" spans="1:10" x14ac:dyDescent="0.25">
      <c r="A12371" s="1" t="s">
        <v>16478</v>
      </c>
      <c r="B12371" s="2">
        <v>45652</v>
      </c>
      <c r="C12371" s="1" t="s">
        <v>23</v>
      </c>
      <c r="D12371" s="1" t="s">
        <v>24</v>
      </c>
      <c r="E12371">
        <v>2</v>
      </c>
      <c r="F12371" s="1" t="s">
        <v>2364</v>
      </c>
      <c r="G12371">
        <v>6838</v>
      </c>
      <c r="H12371">
        <v>1859.77</v>
      </c>
      <c r="I12371" s="1" t="s">
        <v>20</v>
      </c>
      <c r="J12371" s="1" t="s">
        <v>26</v>
      </c>
    </row>
    <row r="12372" spans="1:10" x14ac:dyDescent="0.25">
      <c r="A12372" s="1" t="s">
        <v>16479</v>
      </c>
      <c r="B12372" s="2">
        <v>45529</v>
      </c>
      <c r="C12372" s="1" t="s">
        <v>28</v>
      </c>
      <c r="D12372" s="1" t="s">
        <v>60</v>
      </c>
      <c r="E12372">
        <v>8</v>
      </c>
      <c r="F12372" s="1" t="s">
        <v>4921</v>
      </c>
      <c r="G12372">
        <v>39696</v>
      </c>
      <c r="H12372">
        <v>7553.07</v>
      </c>
      <c r="I12372" s="1" t="s">
        <v>20</v>
      </c>
      <c r="J12372" s="1" t="s">
        <v>35</v>
      </c>
    </row>
    <row r="12373" spans="1:10" x14ac:dyDescent="0.25">
      <c r="A12373" s="1" t="s">
        <v>16480</v>
      </c>
      <c r="B12373" s="2">
        <v>45802</v>
      </c>
      <c r="C12373" s="1" t="s">
        <v>28</v>
      </c>
      <c r="D12373" s="1" t="s">
        <v>60</v>
      </c>
      <c r="E12373">
        <v>5</v>
      </c>
      <c r="F12373" s="1" t="s">
        <v>5846</v>
      </c>
      <c r="G12373">
        <v>24805</v>
      </c>
      <c r="H12373">
        <v>7094.93</v>
      </c>
      <c r="I12373" s="1" t="s">
        <v>39</v>
      </c>
      <c r="J12373" s="1" t="s">
        <v>15</v>
      </c>
    </row>
    <row r="12374" spans="1:10" x14ac:dyDescent="0.25">
      <c r="A12374" s="1" t="s">
        <v>16481</v>
      </c>
      <c r="B12374" s="2">
        <v>45831</v>
      </c>
      <c r="C12374" s="1" t="s">
        <v>11</v>
      </c>
      <c r="D12374" s="1" t="s">
        <v>18</v>
      </c>
      <c r="E12374">
        <v>7</v>
      </c>
      <c r="F12374" s="1" t="s">
        <v>4007</v>
      </c>
      <c r="G12374">
        <v>27041</v>
      </c>
      <c r="H12374">
        <v>3248.68</v>
      </c>
      <c r="I12374" s="1" t="s">
        <v>14</v>
      </c>
      <c r="J12374" s="1" t="s">
        <v>30</v>
      </c>
    </row>
    <row r="12375" spans="1:10" x14ac:dyDescent="0.25">
      <c r="A12375" s="1" t="s">
        <v>16482</v>
      </c>
      <c r="B12375" s="2">
        <v>45086</v>
      </c>
      <c r="C12375" s="1" t="s">
        <v>17</v>
      </c>
      <c r="D12375" s="1" t="s">
        <v>24</v>
      </c>
      <c r="E12375">
        <v>1</v>
      </c>
      <c r="F12375" s="1" t="s">
        <v>5763</v>
      </c>
      <c r="G12375">
        <v>3617</v>
      </c>
      <c r="H12375">
        <v>511.07</v>
      </c>
      <c r="I12375" s="1" t="s">
        <v>39</v>
      </c>
      <c r="J12375" s="1" t="s">
        <v>21</v>
      </c>
    </row>
    <row r="12376" spans="1:10" x14ac:dyDescent="0.25">
      <c r="A12376" s="1" t="s">
        <v>16483</v>
      </c>
      <c r="B12376" s="2">
        <v>45365</v>
      </c>
      <c r="C12376" s="1" t="s">
        <v>28</v>
      </c>
      <c r="D12376" s="1" t="s">
        <v>12</v>
      </c>
      <c r="E12376">
        <v>8</v>
      </c>
      <c r="F12376" s="1" t="s">
        <v>7738</v>
      </c>
      <c r="G12376">
        <v>14048</v>
      </c>
      <c r="H12376">
        <v>3265.6</v>
      </c>
      <c r="I12376" s="1" t="s">
        <v>20</v>
      </c>
      <c r="J12376" s="1" t="s">
        <v>40</v>
      </c>
    </row>
    <row r="12377" spans="1:10" x14ac:dyDescent="0.25">
      <c r="A12377" s="1" t="s">
        <v>16484</v>
      </c>
      <c r="B12377" s="2">
        <v>44909</v>
      </c>
      <c r="C12377" s="1" t="s">
        <v>23</v>
      </c>
      <c r="D12377" s="1" t="s">
        <v>12</v>
      </c>
      <c r="E12377">
        <v>3</v>
      </c>
      <c r="F12377" s="1" t="s">
        <v>4713</v>
      </c>
      <c r="G12377">
        <v>12663</v>
      </c>
      <c r="H12377">
        <v>2786.4</v>
      </c>
      <c r="I12377" s="1" t="s">
        <v>14</v>
      </c>
      <c r="J12377" s="1" t="s">
        <v>86</v>
      </c>
    </row>
    <row r="12378" spans="1:10" x14ac:dyDescent="0.25">
      <c r="A12378" s="1" t="s">
        <v>16485</v>
      </c>
      <c r="B12378" s="2">
        <v>45322</v>
      </c>
      <c r="C12378" s="1" t="s">
        <v>37</v>
      </c>
      <c r="D12378" s="1" t="s">
        <v>60</v>
      </c>
      <c r="E12378">
        <v>4</v>
      </c>
      <c r="F12378" s="1" t="s">
        <v>14038</v>
      </c>
      <c r="G12378">
        <v>3976</v>
      </c>
      <c r="H12378">
        <v>403.37</v>
      </c>
      <c r="I12378" s="1" t="s">
        <v>39</v>
      </c>
      <c r="J12378" s="1" t="s">
        <v>86</v>
      </c>
    </row>
    <row r="12379" spans="1:10" x14ac:dyDescent="0.25">
      <c r="A12379" s="1" t="s">
        <v>16486</v>
      </c>
      <c r="B12379" s="2">
        <v>44586</v>
      </c>
      <c r="C12379" s="1" t="s">
        <v>17</v>
      </c>
      <c r="D12379" s="1" t="s">
        <v>18</v>
      </c>
      <c r="E12379">
        <v>3</v>
      </c>
      <c r="F12379" s="1" t="s">
        <v>4324</v>
      </c>
      <c r="G12379">
        <v>3207</v>
      </c>
      <c r="H12379">
        <v>484.03</v>
      </c>
      <c r="I12379" s="1" t="s">
        <v>39</v>
      </c>
      <c r="J12379" s="1" t="s">
        <v>26</v>
      </c>
    </row>
    <row r="12380" spans="1:10" x14ac:dyDescent="0.25">
      <c r="A12380" s="1" t="s">
        <v>16487</v>
      </c>
      <c r="B12380" s="2">
        <v>44904</v>
      </c>
      <c r="C12380" s="1" t="s">
        <v>28</v>
      </c>
      <c r="D12380" s="1" t="s">
        <v>60</v>
      </c>
      <c r="E12380">
        <v>2</v>
      </c>
      <c r="F12380" s="1" t="s">
        <v>2218</v>
      </c>
      <c r="G12380">
        <v>8650</v>
      </c>
      <c r="H12380">
        <v>1193.26</v>
      </c>
      <c r="I12380" s="1" t="s">
        <v>39</v>
      </c>
      <c r="J12380" s="1" t="s">
        <v>50</v>
      </c>
    </row>
    <row r="12381" spans="1:10" x14ac:dyDescent="0.25">
      <c r="A12381" s="1" t="s">
        <v>16488</v>
      </c>
      <c r="B12381" s="2">
        <v>45181</v>
      </c>
      <c r="C12381" s="1" t="s">
        <v>37</v>
      </c>
      <c r="D12381" s="1" t="s">
        <v>12</v>
      </c>
      <c r="E12381">
        <v>5</v>
      </c>
      <c r="F12381" s="1" t="s">
        <v>1797</v>
      </c>
      <c r="G12381">
        <v>18975</v>
      </c>
      <c r="H12381">
        <v>2694.45</v>
      </c>
      <c r="I12381" s="1" t="s">
        <v>39</v>
      </c>
      <c r="J12381" s="1" t="s">
        <v>40</v>
      </c>
    </row>
    <row r="12382" spans="1:10" x14ac:dyDescent="0.25">
      <c r="A12382" s="1" t="s">
        <v>16489</v>
      </c>
      <c r="B12382" s="2">
        <v>45609</v>
      </c>
      <c r="C12382" s="1" t="s">
        <v>28</v>
      </c>
      <c r="D12382" s="1" t="s">
        <v>46</v>
      </c>
      <c r="E12382">
        <v>7</v>
      </c>
      <c r="F12382" s="1" t="s">
        <v>2158</v>
      </c>
      <c r="G12382">
        <v>18319</v>
      </c>
      <c r="H12382">
        <v>4377.79</v>
      </c>
      <c r="I12382" s="1" t="s">
        <v>14</v>
      </c>
      <c r="J12382" s="1" t="s">
        <v>50</v>
      </c>
    </row>
    <row r="12383" spans="1:10" x14ac:dyDescent="0.25">
      <c r="A12383" s="1" t="s">
        <v>16490</v>
      </c>
      <c r="B12383" s="2">
        <v>45621</v>
      </c>
      <c r="C12383" s="1" t="s">
        <v>11</v>
      </c>
      <c r="D12383" s="1" t="s">
        <v>24</v>
      </c>
      <c r="E12383">
        <v>1</v>
      </c>
      <c r="F12383" s="1" t="s">
        <v>14026</v>
      </c>
      <c r="G12383">
        <v>2982</v>
      </c>
      <c r="H12383">
        <v>557.9</v>
      </c>
      <c r="I12383" s="1" t="s">
        <v>39</v>
      </c>
      <c r="J12383" s="1" t="s">
        <v>21</v>
      </c>
    </row>
    <row r="12384" spans="1:10" x14ac:dyDescent="0.25">
      <c r="A12384" s="1" t="s">
        <v>16491</v>
      </c>
      <c r="B12384" s="2">
        <v>45126</v>
      </c>
      <c r="C12384" s="1" t="s">
        <v>28</v>
      </c>
      <c r="D12384" s="1" t="s">
        <v>12</v>
      </c>
      <c r="E12384">
        <v>2</v>
      </c>
      <c r="F12384" s="1" t="s">
        <v>4207</v>
      </c>
      <c r="G12384">
        <v>4544</v>
      </c>
      <c r="H12384">
        <v>1297.98</v>
      </c>
      <c r="I12384" s="1" t="s">
        <v>14</v>
      </c>
      <c r="J12384" s="1" t="s">
        <v>50</v>
      </c>
    </row>
    <row r="12385" spans="1:10" x14ac:dyDescent="0.25">
      <c r="A12385" s="1" t="s">
        <v>16492</v>
      </c>
      <c r="B12385" s="2">
        <v>45933</v>
      </c>
      <c r="C12385" s="1" t="s">
        <v>23</v>
      </c>
      <c r="D12385" s="1" t="s">
        <v>60</v>
      </c>
      <c r="E12385">
        <v>6</v>
      </c>
      <c r="F12385" s="1" t="s">
        <v>15272</v>
      </c>
      <c r="G12385">
        <v>7698</v>
      </c>
      <c r="H12385">
        <v>2266.42</v>
      </c>
      <c r="I12385" s="1" t="s">
        <v>20</v>
      </c>
      <c r="J12385" s="1" t="s">
        <v>40</v>
      </c>
    </row>
    <row r="12386" spans="1:10" x14ac:dyDescent="0.25">
      <c r="A12386" s="1" t="s">
        <v>16493</v>
      </c>
      <c r="B12386" s="2">
        <v>44996</v>
      </c>
      <c r="C12386" s="1" t="s">
        <v>37</v>
      </c>
      <c r="D12386" s="1" t="s">
        <v>24</v>
      </c>
      <c r="E12386">
        <v>6</v>
      </c>
      <c r="F12386" s="1" t="s">
        <v>16494</v>
      </c>
      <c r="G12386">
        <v>19902</v>
      </c>
      <c r="H12386">
        <v>4127.3</v>
      </c>
      <c r="I12386" s="1" t="s">
        <v>14</v>
      </c>
      <c r="J12386" s="1" t="s">
        <v>50</v>
      </c>
    </row>
    <row r="12387" spans="1:10" x14ac:dyDescent="0.25">
      <c r="A12387" s="1" t="s">
        <v>16495</v>
      </c>
      <c r="B12387" s="2">
        <v>45400</v>
      </c>
      <c r="C12387" s="1" t="s">
        <v>23</v>
      </c>
      <c r="D12387" s="1" t="s">
        <v>12</v>
      </c>
      <c r="E12387">
        <v>3</v>
      </c>
      <c r="F12387" s="1" t="s">
        <v>6380</v>
      </c>
      <c r="G12387">
        <v>3348</v>
      </c>
      <c r="H12387">
        <v>937.15</v>
      </c>
      <c r="I12387" s="1" t="s">
        <v>39</v>
      </c>
      <c r="J12387" s="1" t="s">
        <v>50</v>
      </c>
    </row>
    <row r="12388" spans="1:10" x14ac:dyDescent="0.25">
      <c r="A12388" s="1" t="s">
        <v>16496</v>
      </c>
      <c r="B12388" s="2">
        <v>45322</v>
      </c>
      <c r="C12388" s="1" t="s">
        <v>17</v>
      </c>
      <c r="D12388" s="1" t="s">
        <v>18</v>
      </c>
      <c r="E12388">
        <v>1</v>
      </c>
      <c r="F12388" s="1" t="s">
        <v>1308</v>
      </c>
      <c r="G12388">
        <v>3226</v>
      </c>
      <c r="H12388">
        <v>743.31</v>
      </c>
      <c r="I12388" s="1" t="s">
        <v>20</v>
      </c>
      <c r="J12388" s="1" t="s">
        <v>30</v>
      </c>
    </row>
    <row r="12389" spans="1:10" x14ac:dyDescent="0.25">
      <c r="A12389" s="1" t="s">
        <v>16497</v>
      </c>
      <c r="B12389" s="2">
        <v>45705</v>
      </c>
      <c r="C12389" s="1" t="s">
        <v>37</v>
      </c>
      <c r="D12389" s="1" t="s">
        <v>60</v>
      </c>
      <c r="E12389">
        <v>3</v>
      </c>
      <c r="F12389" s="1" t="s">
        <v>2678</v>
      </c>
      <c r="G12389">
        <v>8307</v>
      </c>
      <c r="H12389">
        <v>1823.16</v>
      </c>
      <c r="I12389" s="1" t="s">
        <v>39</v>
      </c>
      <c r="J12389" s="1" t="s">
        <v>50</v>
      </c>
    </row>
    <row r="12390" spans="1:10" x14ac:dyDescent="0.25">
      <c r="A12390" s="1" t="s">
        <v>16498</v>
      </c>
      <c r="B12390" s="2">
        <v>45410</v>
      </c>
      <c r="C12390" s="1" t="s">
        <v>11</v>
      </c>
      <c r="D12390" s="1" t="s">
        <v>12</v>
      </c>
      <c r="E12390">
        <v>4</v>
      </c>
      <c r="F12390" s="1" t="s">
        <v>2515</v>
      </c>
      <c r="G12390">
        <v>10220</v>
      </c>
      <c r="H12390">
        <v>1700.35</v>
      </c>
      <c r="I12390" s="1" t="s">
        <v>20</v>
      </c>
      <c r="J12390" s="1" t="s">
        <v>15</v>
      </c>
    </row>
    <row r="12391" spans="1:10" x14ac:dyDescent="0.25">
      <c r="A12391" s="1" t="s">
        <v>16499</v>
      </c>
      <c r="B12391" s="2">
        <v>45315</v>
      </c>
      <c r="C12391" s="1" t="s">
        <v>28</v>
      </c>
      <c r="D12391" s="1" t="s">
        <v>18</v>
      </c>
      <c r="E12391">
        <v>1</v>
      </c>
      <c r="F12391" s="1" t="s">
        <v>16500</v>
      </c>
      <c r="G12391">
        <v>1968</v>
      </c>
      <c r="H12391">
        <v>374.04</v>
      </c>
      <c r="I12391" s="1" t="s">
        <v>20</v>
      </c>
      <c r="J12391" s="1" t="s">
        <v>35</v>
      </c>
    </row>
    <row r="12392" spans="1:10" x14ac:dyDescent="0.25">
      <c r="A12392" s="1" t="s">
        <v>16501</v>
      </c>
      <c r="B12392" s="2">
        <v>45168</v>
      </c>
      <c r="C12392" s="1" t="s">
        <v>17</v>
      </c>
      <c r="D12392" s="1" t="s">
        <v>18</v>
      </c>
      <c r="E12392">
        <v>7</v>
      </c>
      <c r="F12392" s="1" t="s">
        <v>6085</v>
      </c>
      <c r="G12392">
        <v>9226</v>
      </c>
      <c r="H12392">
        <v>1359.51</v>
      </c>
      <c r="I12392" s="1" t="s">
        <v>14</v>
      </c>
      <c r="J12392" s="1" t="s">
        <v>26</v>
      </c>
    </row>
    <row r="12393" spans="1:10" x14ac:dyDescent="0.25">
      <c r="A12393" s="1" t="s">
        <v>16502</v>
      </c>
      <c r="B12393" s="2">
        <v>45635</v>
      </c>
      <c r="C12393" s="1" t="s">
        <v>23</v>
      </c>
      <c r="D12393" s="1" t="s">
        <v>18</v>
      </c>
      <c r="E12393">
        <v>3</v>
      </c>
      <c r="F12393" s="1" t="s">
        <v>104</v>
      </c>
      <c r="G12393">
        <v>10065</v>
      </c>
      <c r="H12393">
        <v>943.52</v>
      </c>
      <c r="I12393" s="1" t="s">
        <v>14</v>
      </c>
      <c r="J12393" s="1" t="s">
        <v>21</v>
      </c>
    </row>
    <row r="12394" spans="1:10" x14ac:dyDescent="0.25">
      <c r="A12394" s="1" t="s">
        <v>16503</v>
      </c>
      <c r="B12394" s="2">
        <v>45016</v>
      </c>
      <c r="C12394" s="1" t="s">
        <v>17</v>
      </c>
      <c r="D12394" s="1" t="s">
        <v>24</v>
      </c>
      <c r="E12394">
        <v>8</v>
      </c>
      <c r="F12394" s="1" t="s">
        <v>128</v>
      </c>
      <c r="G12394">
        <v>18224</v>
      </c>
      <c r="H12394">
        <v>5124.24</v>
      </c>
      <c r="I12394" s="1" t="s">
        <v>20</v>
      </c>
      <c r="J12394" s="1" t="s">
        <v>26</v>
      </c>
    </row>
    <row r="12395" spans="1:10" x14ac:dyDescent="0.25">
      <c r="A12395" s="1" t="s">
        <v>16504</v>
      </c>
      <c r="B12395" s="2">
        <v>44808</v>
      </c>
      <c r="C12395" s="1" t="s">
        <v>11</v>
      </c>
      <c r="D12395" s="1" t="s">
        <v>60</v>
      </c>
      <c r="E12395">
        <v>7</v>
      </c>
      <c r="F12395" s="1" t="s">
        <v>16505</v>
      </c>
      <c r="G12395">
        <v>23247</v>
      </c>
      <c r="H12395">
        <v>2393.71</v>
      </c>
      <c r="I12395" s="1" t="s">
        <v>14</v>
      </c>
      <c r="J12395" s="1" t="s">
        <v>26</v>
      </c>
    </row>
    <row r="12396" spans="1:10" x14ac:dyDescent="0.25">
      <c r="A12396" s="1" t="s">
        <v>16506</v>
      </c>
      <c r="B12396" s="2">
        <v>45721</v>
      </c>
      <c r="C12396" s="1" t="s">
        <v>28</v>
      </c>
      <c r="D12396" s="1" t="s">
        <v>18</v>
      </c>
      <c r="E12396">
        <v>6</v>
      </c>
      <c r="F12396" s="1" t="s">
        <v>3195</v>
      </c>
      <c r="G12396">
        <v>18972</v>
      </c>
      <c r="H12396">
        <v>3518.95</v>
      </c>
      <c r="I12396" s="1" t="s">
        <v>39</v>
      </c>
      <c r="J12396" s="1" t="s">
        <v>50</v>
      </c>
    </row>
    <row r="12397" spans="1:10" x14ac:dyDescent="0.25">
      <c r="A12397" s="1" t="s">
        <v>16507</v>
      </c>
      <c r="B12397" s="2">
        <v>44745</v>
      </c>
      <c r="C12397" s="1" t="s">
        <v>17</v>
      </c>
      <c r="D12397" s="1" t="s">
        <v>12</v>
      </c>
      <c r="E12397">
        <v>8</v>
      </c>
      <c r="F12397" s="1" t="s">
        <v>13992</v>
      </c>
      <c r="G12397">
        <v>34056</v>
      </c>
      <c r="H12397">
        <v>7978.45</v>
      </c>
      <c r="I12397" s="1" t="s">
        <v>20</v>
      </c>
      <c r="J12397" s="1" t="s">
        <v>30</v>
      </c>
    </row>
    <row r="12398" spans="1:10" x14ac:dyDescent="0.25">
      <c r="A12398" s="1" t="s">
        <v>16508</v>
      </c>
      <c r="B12398" s="2">
        <v>45504</v>
      </c>
      <c r="C12398" s="1" t="s">
        <v>23</v>
      </c>
      <c r="D12398" s="1" t="s">
        <v>18</v>
      </c>
      <c r="E12398">
        <v>9</v>
      </c>
      <c r="F12398" s="1" t="s">
        <v>5258</v>
      </c>
      <c r="G12398">
        <v>22194</v>
      </c>
      <c r="H12398">
        <v>5679.07</v>
      </c>
      <c r="I12398" s="1" t="s">
        <v>14</v>
      </c>
      <c r="J12398" s="1" t="s">
        <v>86</v>
      </c>
    </row>
    <row r="12399" spans="1:10" x14ac:dyDescent="0.25">
      <c r="A12399" s="1" t="s">
        <v>16509</v>
      </c>
      <c r="B12399" s="2">
        <v>45430</v>
      </c>
      <c r="C12399" s="1" t="s">
        <v>17</v>
      </c>
      <c r="D12399" s="1" t="s">
        <v>60</v>
      </c>
      <c r="E12399">
        <v>2</v>
      </c>
      <c r="F12399" s="1" t="s">
        <v>490</v>
      </c>
      <c r="G12399">
        <v>8310</v>
      </c>
      <c r="H12399">
        <v>1154.27</v>
      </c>
      <c r="I12399" s="1" t="s">
        <v>20</v>
      </c>
      <c r="J12399" s="1" t="s">
        <v>21</v>
      </c>
    </row>
    <row r="12400" spans="1:10" x14ac:dyDescent="0.25">
      <c r="A12400" s="1" t="s">
        <v>16510</v>
      </c>
      <c r="B12400" s="2">
        <v>44786</v>
      </c>
      <c r="C12400" s="1" t="s">
        <v>28</v>
      </c>
      <c r="D12400" s="1" t="s">
        <v>24</v>
      </c>
      <c r="E12400">
        <v>9</v>
      </c>
      <c r="F12400" s="1" t="s">
        <v>15899</v>
      </c>
      <c r="G12400">
        <v>23859</v>
      </c>
      <c r="H12400">
        <v>5117.05</v>
      </c>
      <c r="I12400" s="1" t="s">
        <v>39</v>
      </c>
      <c r="J12400" s="1" t="s">
        <v>30</v>
      </c>
    </row>
    <row r="12401" spans="1:10" x14ac:dyDescent="0.25">
      <c r="A12401" s="1" t="s">
        <v>16511</v>
      </c>
      <c r="B12401" s="2">
        <v>45593</v>
      </c>
      <c r="C12401" s="1" t="s">
        <v>17</v>
      </c>
      <c r="D12401" s="1" t="s">
        <v>18</v>
      </c>
      <c r="E12401">
        <v>5</v>
      </c>
      <c r="F12401" s="1" t="s">
        <v>1813</v>
      </c>
      <c r="G12401">
        <v>13350</v>
      </c>
      <c r="H12401">
        <v>2146.59</v>
      </c>
      <c r="I12401" s="1" t="s">
        <v>20</v>
      </c>
      <c r="J12401" s="1" t="s">
        <v>40</v>
      </c>
    </row>
    <row r="12402" spans="1:10" x14ac:dyDescent="0.25">
      <c r="A12402" s="1" t="s">
        <v>16512</v>
      </c>
      <c r="B12402" s="2">
        <v>45945</v>
      </c>
      <c r="C12402" s="1" t="s">
        <v>23</v>
      </c>
      <c r="D12402" s="1" t="s">
        <v>12</v>
      </c>
      <c r="E12402">
        <v>1</v>
      </c>
      <c r="F12402" s="1" t="s">
        <v>1517</v>
      </c>
      <c r="G12402">
        <v>4555</v>
      </c>
      <c r="H12402">
        <v>1163.5</v>
      </c>
      <c r="I12402" s="1" t="s">
        <v>14</v>
      </c>
      <c r="J12402" s="1" t="s">
        <v>35</v>
      </c>
    </row>
    <row r="12403" spans="1:10" x14ac:dyDescent="0.25">
      <c r="A12403" s="1" t="s">
        <v>16513</v>
      </c>
      <c r="B12403" s="2">
        <v>45440</v>
      </c>
      <c r="C12403" s="1" t="s">
        <v>28</v>
      </c>
      <c r="D12403" s="1" t="s">
        <v>60</v>
      </c>
      <c r="E12403">
        <v>1</v>
      </c>
      <c r="F12403" s="1" t="s">
        <v>12132</v>
      </c>
      <c r="G12403">
        <v>4243</v>
      </c>
      <c r="H12403">
        <v>909.23</v>
      </c>
      <c r="I12403" s="1" t="s">
        <v>14</v>
      </c>
      <c r="J12403" s="1" t="s">
        <v>30</v>
      </c>
    </row>
    <row r="12404" spans="1:10" x14ac:dyDescent="0.25">
      <c r="A12404" s="1" t="s">
        <v>16514</v>
      </c>
      <c r="B12404" s="2">
        <v>45050</v>
      </c>
      <c r="C12404" s="1" t="s">
        <v>11</v>
      </c>
      <c r="D12404" s="1" t="s">
        <v>18</v>
      </c>
      <c r="E12404">
        <v>7</v>
      </c>
      <c r="F12404" s="1" t="s">
        <v>16515</v>
      </c>
      <c r="G12404">
        <v>26159</v>
      </c>
      <c r="H12404">
        <v>1613.64</v>
      </c>
      <c r="I12404" s="1" t="s">
        <v>14</v>
      </c>
      <c r="J12404" s="1" t="s">
        <v>15</v>
      </c>
    </row>
    <row r="12405" spans="1:10" x14ac:dyDescent="0.25">
      <c r="A12405" s="1" t="s">
        <v>16516</v>
      </c>
      <c r="B12405" s="2">
        <v>45027</v>
      </c>
      <c r="C12405" s="1" t="s">
        <v>11</v>
      </c>
      <c r="D12405" s="1" t="s">
        <v>24</v>
      </c>
      <c r="E12405">
        <v>6</v>
      </c>
      <c r="F12405" s="1" t="s">
        <v>1272</v>
      </c>
      <c r="G12405">
        <v>8388</v>
      </c>
      <c r="H12405">
        <v>1698.5</v>
      </c>
      <c r="I12405" s="1" t="s">
        <v>20</v>
      </c>
      <c r="J12405" s="1" t="s">
        <v>30</v>
      </c>
    </row>
    <row r="12406" spans="1:10" x14ac:dyDescent="0.25">
      <c r="A12406" s="1" t="s">
        <v>16517</v>
      </c>
      <c r="B12406" s="2">
        <v>45079</v>
      </c>
      <c r="C12406" s="1" t="s">
        <v>37</v>
      </c>
      <c r="D12406" s="1" t="s">
        <v>46</v>
      </c>
      <c r="E12406">
        <v>9</v>
      </c>
      <c r="F12406" s="1" t="s">
        <v>10657</v>
      </c>
      <c r="G12406">
        <v>26811</v>
      </c>
      <c r="H12406">
        <v>6048.71</v>
      </c>
      <c r="I12406" s="1" t="s">
        <v>14</v>
      </c>
      <c r="J12406" s="1" t="s">
        <v>40</v>
      </c>
    </row>
    <row r="12407" spans="1:10" x14ac:dyDescent="0.25">
      <c r="A12407" s="1" t="s">
        <v>16518</v>
      </c>
      <c r="B12407" s="2">
        <v>45201</v>
      </c>
      <c r="C12407" s="1" t="s">
        <v>17</v>
      </c>
      <c r="D12407" s="1" t="s">
        <v>12</v>
      </c>
      <c r="E12407">
        <v>1</v>
      </c>
      <c r="F12407" s="1" t="s">
        <v>2070</v>
      </c>
      <c r="G12407">
        <v>1238</v>
      </c>
      <c r="H12407">
        <v>343.12</v>
      </c>
      <c r="I12407" s="1" t="s">
        <v>39</v>
      </c>
      <c r="J12407" s="1" t="s">
        <v>26</v>
      </c>
    </row>
    <row r="12408" spans="1:10" x14ac:dyDescent="0.25">
      <c r="A12408" s="1" t="s">
        <v>16519</v>
      </c>
      <c r="B12408" s="2">
        <v>45414</v>
      </c>
      <c r="C12408" s="1" t="s">
        <v>23</v>
      </c>
      <c r="D12408" s="1" t="s">
        <v>18</v>
      </c>
      <c r="E12408">
        <v>7</v>
      </c>
      <c r="F12408" s="1" t="s">
        <v>14557</v>
      </c>
      <c r="G12408">
        <v>11557</v>
      </c>
      <c r="H12408">
        <v>724.27</v>
      </c>
      <c r="I12408" s="1" t="s">
        <v>20</v>
      </c>
      <c r="J12408" s="1" t="s">
        <v>50</v>
      </c>
    </row>
    <row r="12409" spans="1:10" x14ac:dyDescent="0.25">
      <c r="A12409" s="1" t="s">
        <v>16520</v>
      </c>
      <c r="B12409" s="2">
        <v>44765</v>
      </c>
      <c r="C12409" s="1" t="s">
        <v>17</v>
      </c>
      <c r="D12409" s="1" t="s">
        <v>18</v>
      </c>
      <c r="E12409">
        <v>8</v>
      </c>
      <c r="F12409" s="1" t="s">
        <v>2191</v>
      </c>
      <c r="G12409">
        <v>25960</v>
      </c>
      <c r="H12409">
        <v>5172.7299999999996</v>
      </c>
      <c r="I12409" s="1" t="s">
        <v>39</v>
      </c>
      <c r="J12409" s="1" t="s">
        <v>15</v>
      </c>
    </row>
    <row r="12410" spans="1:10" x14ac:dyDescent="0.25">
      <c r="A12410" s="1" t="s">
        <v>16521</v>
      </c>
      <c r="B12410" s="2">
        <v>44576</v>
      </c>
      <c r="C12410" s="1" t="s">
        <v>28</v>
      </c>
      <c r="D12410" s="1" t="s">
        <v>46</v>
      </c>
      <c r="E12410">
        <v>4</v>
      </c>
      <c r="F12410" s="1" t="s">
        <v>8539</v>
      </c>
      <c r="G12410">
        <v>8308</v>
      </c>
      <c r="H12410">
        <v>1455.41</v>
      </c>
      <c r="I12410" s="1" t="s">
        <v>39</v>
      </c>
      <c r="J12410" s="1" t="s">
        <v>21</v>
      </c>
    </row>
    <row r="12411" spans="1:10" x14ac:dyDescent="0.25">
      <c r="A12411" s="1" t="s">
        <v>16522</v>
      </c>
      <c r="B12411" s="2">
        <v>44600</v>
      </c>
      <c r="C12411" s="1" t="s">
        <v>37</v>
      </c>
      <c r="D12411" s="1" t="s">
        <v>60</v>
      </c>
      <c r="E12411">
        <v>1</v>
      </c>
      <c r="F12411" s="1" t="s">
        <v>726</v>
      </c>
      <c r="G12411">
        <v>2716</v>
      </c>
      <c r="H12411">
        <v>571.11</v>
      </c>
      <c r="I12411" s="1" t="s">
        <v>20</v>
      </c>
      <c r="J12411" s="1" t="s">
        <v>86</v>
      </c>
    </row>
    <row r="12412" spans="1:10" x14ac:dyDescent="0.25">
      <c r="A12412" s="1" t="s">
        <v>16523</v>
      </c>
      <c r="B12412" s="2">
        <v>44877</v>
      </c>
      <c r="C12412" s="1" t="s">
        <v>23</v>
      </c>
      <c r="D12412" s="1" t="s">
        <v>46</v>
      </c>
      <c r="E12412">
        <v>3</v>
      </c>
      <c r="F12412" s="1" t="s">
        <v>3633</v>
      </c>
      <c r="G12412">
        <v>14535</v>
      </c>
      <c r="H12412">
        <v>3507.69</v>
      </c>
      <c r="I12412" s="1" t="s">
        <v>14</v>
      </c>
      <c r="J12412" s="1" t="s">
        <v>26</v>
      </c>
    </row>
    <row r="12413" spans="1:10" x14ac:dyDescent="0.25">
      <c r="A12413" s="1" t="s">
        <v>16524</v>
      </c>
      <c r="B12413" s="2">
        <v>45534</v>
      </c>
      <c r="C12413" s="1" t="s">
        <v>17</v>
      </c>
      <c r="D12413" s="1" t="s">
        <v>60</v>
      </c>
      <c r="E12413">
        <v>2</v>
      </c>
      <c r="F12413" s="1" t="s">
        <v>7306</v>
      </c>
      <c r="G12413">
        <v>6622</v>
      </c>
      <c r="H12413">
        <v>553.51</v>
      </c>
      <c r="I12413" s="1" t="s">
        <v>39</v>
      </c>
      <c r="J12413" s="1" t="s">
        <v>26</v>
      </c>
    </row>
    <row r="12414" spans="1:10" x14ac:dyDescent="0.25">
      <c r="A12414" s="1" t="s">
        <v>16525</v>
      </c>
      <c r="B12414" s="2">
        <v>44864</v>
      </c>
      <c r="C12414" s="1" t="s">
        <v>23</v>
      </c>
      <c r="D12414" s="1" t="s">
        <v>18</v>
      </c>
      <c r="E12414">
        <v>3</v>
      </c>
      <c r="F12414" s="1" t="s">
        <v>15590</v>
      </c>
      <c r="G12414">
        <v>9828</v>
      </c>
      <c r="H12414">
        <v>1822.88</v>
      </c>
      <c r="I12414" s="1" t="s">
        <v>14</v>
      </c>
      <c r="J12414" s="1" t="s">
        <v>40</v>
      </c>
    </row>
    <row r="12415" spans="1:10" x14ac:dyDescent="0.25">
      <c r="A12415" s="1" t="s">
        <v>16526</v>
      </c>
      <c r="B12415" s="2">
        <v>44725</v>
      </c>
      <c r="C12415" s="1" t="s">
        <v>28</v>
      </c>
      <c r="D12415" s="1" t="s">
        <v>46</v>
      </c>
      <c r="E12415">
        <v>6</v>
      </c>
      <c r="F12415" s="1" t="s">
        <v>1923</v>
      </c>
      <c r="G12415">
        <v>25818</v>
      </c>
      <c r="H12415">
        <v>4651.16</v>
      </c>
      <c r="I12415" s="1" t="s">
        <v>39</v>
      </c>
      <c r="J12415" s="1" t="s">
        <v>40</v>
      </c>
    </row>
    <row r="12416" spans="1:10" x14ac:dyDescent="0.25">
      <c r="A12416" s="1" t="s">
        <v>16527</v>
      </c>
      <c r="B12416" s="2">
        <v>45182</v>
      </c>
      <c r="C12416" s="1" t="s">
        <v>37</v>
      </c>
      <c r="D12416" s="1" t="s">
        <v>18</v>
      </c>
      <c r="E12416">
        <v>3</v>
      </c>
      <c r="F12416" s="1" t="s">
        <v>1754</v>
      </c>
      <c r="G12416">
        <v>14661</v>
      </c>
      <c r="H12416">
        <v>2621.08</v>
      </c>
      <c r="I12416" s="1" t="s">
        <v>39</v>
      </c>
      <c r="J12416" s="1" t="s">
        <v>15</v>
      </c>
    </row>
    <row r="12417" spans="1:10" x14ac:dyDescent="0.25">
      <c r="A12417" s="1" t="s">
        <v>16528</v>
      </c>
      <c r="B12417" s="2">
        <v>45681</v>
      </c>
      <c r="C12417" s="1" t="s">
        <v>23</v>
      </c>
      <c r="D12417" s="1" t="s">
        <v>46</v>
      </c>
      <c r="E12417">
        <v>4</v>
      </c>
      <c r="F12417" s="1" t="s">
        <v>9728</v>
      </c>
      <c r="G12417">
        <v>19644</v>
      </c>
      <c r="H12417">
        <v>3012.13</v>
      </c>
      <c r="I12417" s="1" t="s">
        <v>14</v>
      </c>
      <c r="J12417" s="1" t="s">
        <v>30</v>
      </c>
    </row>
    <row r="12418" spans="1:10" x14ac:dyDescent="0.25">
      <c r="A12418" s="1" t="s">
        <v>16529</v>
      </c>
      <c r="B12418" s="2">
        <v>45735</v>
      </c>
      <c r="C12418" s="1" t="s">
        <v>28</v>
      </c>
      <c r="D12418" s="1" t="s">
        <v>18</v>
      </c>
      <c r="E12418">
        <v>1</v>
      </c>
      <c r="F12418" s="1" t="s">
        <v>9003</v>
      </c>
      <c r="G12418">
        <v>2524</v>
      </c>
      <c r="H12418">
        <v>662.28</v>
      </c>
      <c r="I12418" s="1" t="s">
        <v>39</v>
      </c>
      <c r="J12418" s="1" t="s">
        <v>21</v>
      </c>
    </row>
    <row r="12419" spans="1:10" x14ac:dyDescent="0.25">
      <c r="A12419" s="1" t="s">
        <v>16530</v>
      </c>
      <c r="B12419" s="2">
        <v>45125</v>
      </c>
      <c r="C12419" s="1" t="s">
        <v>11</v>
      </c>
      <c r="D12419" s="1" t="s">
        <v>18</v>
      </c>
      <c r="E12419">
        <v>6</v>
      </c>
      <c r="F12419" s="1" t="s">
        <v>16531</v>
      </c>
      <c r="G12419">
        <v>5250</v>
      </c>
      <c r="H12419">
        <v>345.59</v>
      </c>
      <c r="I12419" s="1" t="s">
        <v>39</v>
      </c>
      <c r="J12419" s="1" t="s">
        <v>26</v>
      </c>
    </row>
    <row r="12420" spans="1:10" x14ac:dyDescent="0.25">
      <c r="A12420" s="1" t="s">
        <v>16532</v>
      </c>
      <c r="B12420" s="2">
        <v>45779</v>
      </c>
      <c r="C12420" s="1" t="s">
        <v>23</v>
      </c>
      <c r="D12420" s="1" t="s">
        <v>18</v>
      </c>
      <c r="E12420">
        <v>2</v>
      </c>
      <c r="F12420" s="1" t="s">
        <v>16533</v>
      </c>
      <c r="G12420">
        <v>6922</v>
      </c>
      <c r="H12420">
        <v>1012.06</v>
      </c>
      <c r="I12420" s="1" t="s">
        <v>20</v>
      </c>
      <c r="J12420" s="1" t="s">
        <v>50</v>
      </c>
    </row>
    <row r="12421" spans="1:10" x14ac:dyDescent="0.25">
      <c r="A12421" s="1" t="s">
        <v>16534</v>
      </c>
      <c r="B12421" s="2">
        <v>45560</v>
      </c>
      <c r="C12421" s="1" t="s">
        <v>28</v>
      </c>
      <c r="D12421" s="1" t="s">
        <v>18</v>
      </c>
      <c r="E12421">
        <v>4</v>
      </c>
      <c r="F12421" s="1" t="s">
        <v>4639</v>
      </c>
      <c r="G12421">
        <v>13880</v>
      </c>
      <c r="H12421">
        <v>1149.07</v>
      </c>
      <c r="I12421" s="1" t="s">
        <v>20</v>
      </c>
      <c r="J12421" s="1" t="s">
        <v>21</v>
      </c>
    </row>
    <row r="12422" spans="1:10" x14ac:dyDescent="0.25">
      <c r="A12422" s="1" t="s">
        <v>16535</v>
      </c>
      <c r="B12422" s="2">
        <v>45179</v>
      </c>
      <c r="C12422" s="1" t="s">
        <v>17</v>
      </c>
      <c r="D12422" s="1" t="s">
        <v>12</v>
      </c>
      <c r="E12422">
        <v>3</v>
      </c>
      <c r="F12422" s="1" t="s">
        <v>1976</v>
      </c>
      <c r="G12422">
        <v>5727</v>
      </c>
      <c r="H12422">
        <v>1261.33</v>
      </c>
      <c r="I12422" s="1" t="s">
        <v>20</v>
      </c>
      <c r="J12422" s="1" t="s">
        <v>30</v>
      </c>
    </row>
    <row r="12423" spans="1:10" x14ac:dyDescent="0.25">
      <c r="A12423" s="1" t="s">
        <v>16536</v>
      </c>
      <c r="B12423" s="2">
        <v>45292</v>
      </c>
      <c r="C12423" s="1" t="s">
        <v>17</v>
      </c>
      <c r="D12423" s="1" t="s">
        <v>60</v>
      </c>
      <c r="E12423">
        <v>4</v>
      </c>
      <c r="F12423" s="1" t="s">
        <v>889</v>
      </c>
      <c r="G12423">
        <v>4856</v>
      </c>
      <c r="H12423">
        <v>654.98</v>
      </c>
      <c r="I12423" s="1" t="s">
        <v>14</v>
      </c>
      <c r="J12423" s="1" t="s">
        <v>40</v>
      </c>
    </row>
    <row r="12424" spans="1:10" x14ac:dyDescent="0.25">
      <c r="A12424" s="1" t="s">
        <v>16537</v>
      </c>
      <c r="B12424" s="2">
        <v>45006</v>
      </c>
      <c r="C12424" s="1" t="s">
        <v>23</v>
      </c>
      <c r="D12424" s="1" t="s">
        <v>46</v>
      </c>
      <c r="E12424">
        <v>3</v>
      </c>
      <c r="F12424" s="1" t="s">
        <v>1913</v>
      </c>
      <c r="G12424">
        <v>5799</v>
      </c>
      <c r="H12424">
        <v>1141.03</v>
      </c>
      <c r="I12424" s="1" t="s">
        <v>39</v>
      </c>
      <c r="J12424" s="1" t="s">
        <v>21</v>
      </c>
    </row>
    <row r="12425" spans="1:10" x14ac:dyDescent="0.25">
      <c r="A12425" s="1" t="s">
        <v>16538</v>
      </c>
      <c r="B12425" s="2">
        <v>45041</v>
      </c>
      <c r="C12425" s="1" t="s">
        <v>37</v>
      </c>
      <c r="D12425" s="1" t="s">
        <v>46</v>
      </c>
      <c r="E12425">
        <v>3</v>
      </c>
      <c r="F12425" s="1" t="s">
        <v>3373</v>
      </c>
      <c r="G12425">
        <v>11886</v>
      </c>
      <c r="H12425">
        <v>2291.25</v>
      </c>
      <c r="I12425" s="1" t="s">
        <v>39</v>
      </c>
      <c r="J12425" s="1" t="s">
        <v>86</v>
      </c>
    </row>
    <row r="12426" spans="1:10" x14ac:dyDescent="0.25">
      <c r="A12426" s="1" t="s">
        <v>16539</v>
      </c>
      <c r="B12426" s="2">
        <v>45463</v>
      </c>
      <c r="C12426" s="1" t="s">
        <v>37</v>
      </c>
      <c r="D12426" s="1" t="s">
        <v>60</v>
      </c>
      <c r="E12426">
        <v>4</v>
      </c>
      <c r="F12426" s="1" t="s">
        <v>3312</v>
      </c>
      <c r="G12426">
        <v>11032</v>
      </c>
      <c r="H12426">
        <v>1026.98</v>
      </c>
      <c r="I12426" s="1" t="s">
        <v>39</v>
      </c>
      <c r="J12426" s="1" t="s">
        <v>86</v>
      </c>
    </row>
    <row r="12427" spans="1:10" x14ac:dyDescent="0.25">
      <c r="A12427" s="1" t="s">
        <v>16540</v>
      </c>
      <c r="B12427" s="2">
        <v>45032</v>
      </c>
      <c r="C12427" s="1" t="s">
        <v>28</v>
      </c>
      <c r="D12427" s="1" t="s">
        <v>24</v>
      </c>
      <c r="E12427">
        <v>9</v>
      </c>
      <c r="F12427" s="1" t="s">
        <v>1825</v>
      </c>
      <c r="G12427">
        <v>7542</v>
      </c>
      <c r="H12427">
        <v>1921.08</v>
      </c>
      <c r="I12427" s="1" t="s">
        <v>20</v>
      </c>
      <c r="J12427" s="1" t="s">
        <v>40</v>
      </c>
    </row>
    <row r="12428" spans="1:10" x14ac:dyDescent="0.25">
      <c r="A12428" s="1" t="s">
        <v>16541</v>
      </c>
      <c r="B12428" s="2">
        <v>45004</v>
      </c>
      <c r="C12428" s="1" t="s">
        <v>23</v>
      </c>
      <c r="D12428" s="1" t="s">
        <v>60</v>
      </c>
      <c r="E12428">
        <v>9</v>
      </c>
      <c r="F12428" s="1" t="s">
        <v>4228</v>
      </c>
      <c r="G12428">
        <v>29349</v>
      </c>
      <c r="H12428">
        <v>5430.1</v>
      </c>
      <c r="I12428" s="1" t="s">
        <v>39</v>
      </c>
      <c r="J12428" s="1" t="s">
        <v>50</v>
      </c>
    </row>
    <row r="12429" spans="1:10" x14ac:dyDescent="0.25">
      <c r="A12429" s="1" t="s">
        <v>16542</v>
      </c>
      <c r="B12429" s="2">
        <v>44744</v>
      </c>
      <c r="C12429" s="1" t="s">
        <v>23</v>
      </c>
      <c r="D12429" s="1" t="s">
        <v>12</v>
      </c>
      <c r="E12429">
        <v>8</v>
      </c>
      <c r="F12429" s="1" t="s">
        <v>4909</v>
      </c>
      <c r="G12429">
        <v>35232</v>
      </c>
      <c r="H12429">
        <v>5164.95</v>
      </c>
      <c r="I12429" s="1" t="s">
        <v>14</v>
      </c>
      <c r="J12429" s="1" t="s">
        <v>30</v>
      </c>
    </row>
    <row r="12430" spans="1:10" x14ac:dyDescent="0.25">
      <c r="A12430" s="1" t="s">
        <v>16543</v>
      </c>
      <c r="B12430" s="2">
        <v>44861</v>
      </c>
      <c r="C12430" s="1" t="s">
        <v>17</v>
      </c>
      <c r="D12430" s="1" t="s">
        <v>18</v>
      </c>
      <c r="E12430">
        <v>4</v>
      </c>
      <c r="F12430" s="1" t="s">
        <v>4326</v>
      </c>
      <c r="G12430">
        <v>15604</v>
      </c>
      <c r="H12430">
        <v>1583.36</v>
      </c>
      <c r="I12430" s="1" t="s">
        <v>20</v>
      </c>
      <c r="J12430" s="1" t="s">
        <v>50</v>
      </c>
    </row>
    <row r="12431" spans="1:10" x14ac:dyDescent="0.25">
      <c r="A12431" s="1" t="s">
        <v>16544</v>
      </c>
      <c r="B12431" s="2">
        <v>44672</v>
      </c>
      <c r="C12431" s="1" t="s">
        <v>28</v>
      </c>
      <c r="D12431" s="1" t="s">
        <v>60</v>
      </c>
      <c r="E12431">
        <v>2</v>
      </c>
      <c r="F12431" s="1" t="s">
        <v>2199</v>
      </c>
      <c r="G12431">
        <v>6416</v>
      </c>
      <c r="H12431">
        <v>1790.12</v>
      </c>
      <c r="I12431" s="1" t="s">
        <v>39</v>
      </c>
      <c r="J12431" s="1" t="s">
        <v>21</v>
      </c>
    </row>
    <row r="12432" spans="1:10" x14ac:dyDescent="0.25">
      <c r="A12432" s="1" t="s">
        <v>16545</v>
      </c>
      <c r="B12432" s="2">
        <v>44724</v>
      </c>
      <c r="C12432" s="1" t="s">
        <v>37</v>
      </c>
      <c r="D12432" s="1" t="s">
        <v>18</v>
      </c>
      <c r="E12432">
        <v>6</v>
      </c>
      <c r="F12432" s="1" t="s">
        <v>200</v>
      </c>
      <c r="G12432">
        <v>20922</v>
      </c>
      <c r="H12432">
        <v>5936.04</v>
      </c>
      <c r="I12432" s="1" t="s">
        <v>39</v>
      </c>
      <c r="J12432" s="1" t="s">
        <v>21</v>
      </c>
    </row>
    <row r="12433" spans="1:10" x14ac:dyDescent="0.25">
      <c r="A12433" s="1" t="s">
        <v>16546</v>
      </c>
      <c r="B12433" s="2">
        <v>44979</v>
      </c>
      <c r="C12433" s="1" t="s">
        <v>37</v>
      </c>
      <c r="D12433" s="1" t="s">
        <v>46</v>
      </c>
      <c r="E12433">
        <v>8</v>
      </c>
      <c r="F12433" s="1" t="s">
        <v>2586</v>
      </c>
      <c r="G12433">
        <v>27888</v>
      </c>
      <c r="H12433">
        <v>5169.2299999999996</v>
      </c>
      <c r="I12433" s="1" t="s">
        <v>14</v>
      </c>
      <c r="J12433" s="1" t="s">
        <v>30</v>
      </c>
    </row>
    <row r="12434" spans="1:10" x14ac:dyDescent="0.25">
      <c r="A12434" s="1" t="s">
        <v>16547</v>
      </c>
      <c r="B12434" s="2">
        <v>45359</v>
      </c>
      <c r="C12434" s="1" t="s">
        <v>23</v>
      </c>
      <c r="D12434" s="1" t="s">
        <v>12</v>
      </c>
      <c r="E12434">
        <v>4</v>
      </c>
      <c r="F12434" s="1" t="s">
        <v>7339</v>
      </c>
      <c r="G12434">
        <v>13348</v>
      </c>
      <c r="H12434">
        <v>2345.3200000000002</v>
      </c>
      <c r="I12434" s="1" t="s">
        <v>39</v>
      </c>
      <c r="J12434" s="1" t="s">
        <v>50</v>
      </c>
    </row>
    <row r="12435" spans="1:10" x14ac:dyDescent="0.25">
      <c r="A12435" s="1" t="s">
        <v>16548</v>
      </c>
      <c r="B12435" s="2">
        <v>45004</v>
      </c>
      <c r="C12435" s="1" t="s">
        <v>28</v>
      </c>
      <c r="D12435" s="1" t="s">
        <v>60</v>
      </c>
      <c r="E12435">
        <v>8</v>
      </c>
      <c r="F12435" s="1" t="s">
        <v>5624</v>
      </c>
      <c r="G12435">
        <v>30592</v>
      </c>
      <c r="H12435">
        <v>5137.7700000000004</v>
      </c>
      <c r="I12435" s="1" t="s">
        <v>39</v>
      </c>
      <c r="J12435" s="1" t="s">
        <v>26</v>
      </c>
    </row>
    <row r="12436" spans="1:10" x14ac:dyDescent="0.25">
      <c r="A12436" s="1" t="s">
        <v>16549</v>
      </c>
      <c r="B12436" s="2">
        <v>45426</v>
      </c>
      <c r="C12436" s="1" t="s">
        <v>37</v>
      </c>
      <c r="D12436" s="1" t="s">
        <v>46</v>
      </c>
      <c r="E12436">
        <v>6</v>
      </c>
      <c r="F12436" s="1" t="s">
        <v>1216</v>
      </c>
      <c r="G12436">
        <v>18264</v>
      </c>
      <c r="H12436">
        <v>4629.8500000000004</v>
      </c>
      <c r="I12436" s="1" t="s">
        <v>20</v>
      </c>
      <c r="J12436" s="1" t="s">
        <v>86</v>
      </c>
    </row>
    <row r="12437" spans="1:10" x14ac:dyDescent="0.25">
      <c r="A12437" s="1" t="s">
        <v>16550</v>
      </c>
      <c r="B12437" s="2">
        <v>45107</v>
      </c>
      <c r="C12437" s="1" t="s">
        <v>28</v>
      </c>
      <c r="D12437" s="1" t="s">
        <v>12</v>
      </c>
      <c r="E12437">
        <v>6</v>
      </c>
      <c r="F12437" s="1" t="s">
        <v>2793</v>
      </c>
      <c r="G12437">
        <v>29430</v>
      </c>
      <c r="H12437">
        <v>6447.09</v>
      </c>
      <c r="I12437" s="1" t="s">
        <v>20</v>
      </c>
      <c r="J12437" s="1" t="s">
        <v>40</v>
      </c>
    </row>
    <row r="12438" spans="1:10" x14ac:dyDescent="0.25">
      <c r="A12438" s="1" t="s">
        <v>16551</v>
      </c>
      <c r="B12438" s="2">
        <v>44932</v>
      </c>
      <c r="C12438" s="1" t="s">
        <v>11</v>
      </c>
      <c r="D12438" s="1" t="s">
        <v>18</v>
      </c>
      <c r="E12438">
        <v>9</v>
      </c>
      <c r="F12438" s="1" t="s">
        <v>8831</v>
      </c>
      <c r="G12438">
        <v>13374</v>
      </c>
      <c r="H12438">
        <v>2420.11</v>
      </c>
      <c r="I12438" s="1" t="s">
        <v>39</v>
      </c>
      <c r="J12438" s="1" t="s">
        <v>15</v>
      </c>
    </row>
    <row r="12439" spans="1:10" x14ac:dyDescent="0.25">
      <c r="A12439" s="1" t="s">
        <v>16552</v>
      </c>
      <c r="B12439" s="2">
        <v>45787</v>
      </c>
      <c r="C12439" s="1" t="s">
        <v>23</v>
      </c>
      <c r="D12439" s="1" t="s">
        <v>18</v>
      </c>
      <c r="E12439">
        <v>1</v>
      </c>
      <c r="F12439" s="1" t="s">
        <v>2553</v>
      </c>
      <c r="G12439">
        <v>1556</v>
      </c>
      <c r="H12439">
        <v>333.28</v>
      </c>
      <c r="I12439" s="1" t="s">
        <v>39</v>
      </c>
      <c r="J12439" s="1" t="s">
        <v>35</v>
      </c>
    </row>
    <row r="12440" spans="1:10" x14ac:dyDescent="0.25">
      <c r="A12440" s="1" t="s">
        <v>16553</v>
      </c>
      <c r="B12440" s="2">
        <v>45652</v>
      </c>
      <c r="C12440" s="1" t="s">
        <v>17</v>
      </c>
      <c r="D12440" s="1" t="s">
        <v>24</v>
      </c>
      <c r="E12440">
        <v>1</v>
      </c>
      <c r="F12440" s="1" t="s">
        <v>6056</v>
      </c>
      <c r="G12440">
        <v>1655</v>
      </c>
      <c r="H12440">
        <v>183.37</v>
      </c>
      <c r="I12440" s="1" t="s">
        <v>39</v>
      </c>
      <c r="J12440" s="1" t="s">
        <v>86</v>
      </c>
    </row>
    <row r="12441" spans="1:10" x14ac:dyDescent="0.25">
      <c r="A12441" s="1" t="s">
        <v>16554</v>
      </c>
      <c r="B12441" s="2">
        <v>45149</v>
      </c>
      <c r="C12441" s="1" t="s">
        <v>37</v>
      </c>
      <c r="D12441" s="1" t="s">
        <v>12</v>
      </c>
      <c r="E12441">
        <v>1</v>
      </c>
      <c r="F12441" s="1" t="s">
        <v>94</v>
      </c>
      <c r="G12441">
        <v>959</v>
      </c>
      <c r="H12441">
        <v>81.7</v>
      </c>
      <c r="I12441" s="1" t="s">
        <v>14</v>
      </c>
      <c r="J12441" s="1" t="s">
        <v>86</v>
      </c>
    </row>
    <row r="12442" spans="1:10" x14ac:dyDescent="0.25">
      <c r="A12442" s="1" t="s">
        <v>16555</v>
      </c>
      <c r="B12442" s="2">
        <v>45938</v>
      </c>
      <c r="C12442" s="1" t="s">
        <v>11</v>
      </c>
      <c r="D12442" s="1" t="s">
        <v>60</v>
      </c>
      <c r="E12442">
        <v>9</v>
      </c>
      <c r="F12442" s="1" t="s">
        <v>5458</v>
      </c>
      <c r="G12442">
        <v>22815</v>
      </c>
      <c r="H12442">
        <v>1872.5</v>
      </c>
      <c r="I12442" s="1" t="s">
        <v>20</v>
      </c>
      <c r="J12442" s="1" t="s">
        <v>86</v>
      </c>
    </row>
    <row r="12443" spans="1:10" x14ac:dyDescent="0.25">
      <c r="A12443" s="1" t="s">
        <v>16556</v>
      </c>
      <c r="B12443" s="2">
        <v>45354</v>
      </c>
      <c r="C12443" s="1" t="s">
        <v>17</v>
      </c>
      <c r="D12443" s="1" t="s">
        <v>24</v>
      </c>
      <c r="E12443">
        <v>4</v>
      </c>
      <c r="F12443" s="1" t="s">
        <v>13131</v>
      </c>
      <c r="G12443">
        <v>10612</v>
      </c>
      <c r="H12443">
        <v>2410.6799999999998</v>
      </c>
      <c r="I12443" s="1" t="s">
        <v>14</v>
      </c>
      <c r="J12443" s="1" t="s">
        <v>35</v>
      </c>
    </row>
    <row r="12444" spans="1:10" x14ac:dyDescent="0.25">
      <c r="A12444" s="1" t="s">
        <v>16557</v>
      </c>
      <c r="B12444" s="2">
        <v>44585</v>
      </c>
      <c r="C12444" s="1" t="s">
        <v>28</v>
      </c>
      <c r="D12444" s="1" t="s">
        <v>18</v>
      </c>
      <c r="E12444">
        <v>2</v>
      </c>
      <c r="F12444" s="1" t="s">
        <v>3932</v>
      </c>
      <c r="G12444">
        <v>9768</v>
      </c>
      <c r="H12444">
        <v>2791.11</v>
      </c>
      <c r="I12444" s="1" t="s">
        <v>39</v>
      </c>
      <c r="J12444" s="1" t="s">
        <v>26</v>
      </c>
    </row>
    <row r="12445" spans="1:10" x14ac:dyDescent="0.25">
      <c r="A12445" s="1" t="s">
        <v>16558</v>
      </c>
      <c r="B12445" s="2">
        <v>45599</v>
      </c>
      <c r="C12445" s="1" t="s">
        <v>23</v>
      </c>
      <c r="D12445" s="1" t="s">
        <v>12</v>
      </c>
      <c r="E12445">
        <v>3</v>
      </c>
      <c r="F12445" s="1" t="s">
        <v>15004</v>
      </c>
      <c r="G12445">
        <v>14100</v>
      </c>
      <c r="H12445">
        <v>3533.9</v>
      </c>
      <c r="I12445" s="1" t="s">
        <v>39</v>
      </c>
      <c r="J12445" s="1" t="s">
        <v>86</v>
      </c>
    </row>
    <row r="12446" spans="1:10" x14ac:dyDescent="0.25">
      <c r="A12446" s="1" t="s">
        <v>16559</v>
      </c>
      <c r="B12446" s="2">
        <v>44756</v>
      </c>
      <c r="C12446" s="1" t="s">
        <v>28</v>
      </c>
      <c r="D12446" s="1" t="s">
        <v>12</v>
      </c>
      <c r="E12446">
        <v>9</v>
      </c>
      <c r="F12446" s="1" t="s">
        <v>14876</v>
      </c>
      <c r="G12446">
        <v>15948</v>
      </c>
      <c r="H12446">
        <v>4541.0600000000004</v>
      </c>
      <c r="I12446" s="1" t="s">
        <v>39</v>
      </c>
      <c r="J12446" s="1" t="s">
        <v>26</v>
      </c>
    </row>
    <row r="12447" spans="1:10" x14ac:dyDescent="0.25">
      <c r="A12447" s="1" t="s">
        <v>16560</v>
      </c>
      <c r="B12447" s="2">
        <v>45984</v>
      </c>
      <c r="C12447" s="1" t="s">
        <v>11</v>
      </c>
      <c r="D12447" s="1" t="s">
        <v>46</v>
      </c>
      <c r="E12447">
        <v>8</v>
      </c>
      <c r="F12447" s="1" t="s">
        <v>2076</v>
      </c>
      <c r="G12447">
        <v>31080</v>
      </c>
      <c r="H12447">
        <v>3277.94</v>
      </c>
      <c r="I12447" s="1" t="s">
        <v>14</v>
      </c>
      <c r="J12447" s="1" t="s">
        <v>50</v>
      </c>
    </row>
    <row r="12448" spans="1:10" x14ac:dyDescent="0.25">
      <c r="A12448" s="1" t="s">
        <v>16561</v>
      </c>
      <c r="B12448" s="2">
        <v>45813</v>
      </c>
      <c r="C12448" s="1" t="s">
        <v>37</v>
      </c>
      <c r="D12448" s="1" t="s">
        <v>18</v>
      </c>
      <c r="E12448">
        <v>3</v>
      </c>
      <c r="F12448" s="1" t="s">
        <v>15961</v>
      </c>
      <c r="G12448">
        <v>10641</v>
      </c>
      <c r="H12448">
        <v>1228.1500000000001</v>
      </c>
      <c r="I12448" s="1" t="s">
        <v>20</v>
      </c>
      <c r="J12448" s="1" t="s">
        <v>21</v>
      </c>
    </row>
    <row r="12449" spans="1:10" x14ac:dyDescent="0.25">
      <c r="A12449" s="1" t="s">
        <v>16562</v>
      </c>
      <c r="B12449" s="2">
        <v>44619</v>
      </c>
      <c r="C12449" s="1" t="s">
        <v>37</v>
      </c>
      <c r="D12449" s="1" t="s">
        <v>46</v>
      </c>
      <c r="E12449">
        <v>8</v>
      </c>
      <c r="F12449" s="1" t="s">
        <v>16563</v>
      </c>
      <c r="G12449">
        <v>12584</v>
      </c>
      <c r="H12449">
        <v>1962.73</v>
      </c>
      <c r="I12449" s="1" t="s">
        <v>14</v>
      </c>
      <c r="J12449" s="1" t="s">
        <v>15</v>
      </c>
    </row>
    <row r="12450" spans="1:10" x14ac:dyDescent="0.25">
      <c r="A12450" s="1" t="s">
        <v>16564</v>
      </c>
      <c r="B12450" s="2">
        <v>45654</v>
      </c>
      <c r="C12450" s="1" t="s">
        <v>11</v>
      </c>
      <c r="D12450" s="1" t="s">
        <v>24</v>
      </c>
      <c r="E12450">
        <v>4</v>
      </c>
      <c r="F12450" s="1" t="s">
        <v>4523</v>
      </c>
      <c r="G12450">
        <v>13844</v>
      </c>
      <c r="H12450">
        <v>1704.15</v>
      </c>
      <c r="I12450" s="1" t="s">
        <v>14</v>
      </c>
      <c r="J12450" s="1" t="s">
        <v>40</v>
      </c>
    </row>
    <row r="12451" spans="1:10" x14ac:dyDescent="0.25">
      <c r="A12451" s="1" t="s">
        <v>16565</v>
      </c>
      <c r="B12451" s="2">
        <v>45547</v>
      </c>
      <c r="C12451" s="1" t="s">
        <v>11</v>
      </c>
      <c r="D12451" s="1" t="s">
        <v>18</v>
      </c>
      <c r="E12451">
        <v>9</v>
      </c>
      <c r="F12451" s="1" t="s">
        <v>2397</v>
      </c>
      <c r="G12451">
        <v>26775</v>
      </c>
      <c r="H12451">
        <v>2549.65</v>
      </c>
      <c r="I12451" s="1" t="s">
        <v>20</v>
      </c>
      <c r="J12451" s="1" t="s">
        <v>50</v>
      </c>
    </row>
    <row r="12452" spans="1:10" x14ac:dyDescent="0.25">
      <c r="A12452" s="1" t="s">
        <v>16566</v>
      </c>
      <c r="B12452" s="2">
        <v>45501</v>
      </c>
      <c r="C12452" s="1" t="s">
        <v>23</v>
      </c>
      <c r="D12452" s="1" t="s">
        <v>12</v>
      </c>
      <c r="E12452">
        <v>2</v>
      </c>
      <c r="F12452" s="1" t="s">
        <v>9800</v>
      </c>
      <c r="G12452">
        <v>7922</v>
      </c>
      <c r="H12452">
        <v>2127.83</v>
      </c>
      <c r="I12452" s="1" t="s">
        <v>20</v>
      </c>
      <c r="J12452" s="1" t="s">
        <v>26</v>
      </c>
    </row>
    <row r="12453" spans="1:10" x14ac:dyDescent="0.25">
      <c r="A12453" s="1" t="s">
        <v>16567</v>
      </c>
      <c r="B12453" s="2">
        <v>45663</v>
      </c>
      <c r="C12453" s="1" t="s">
        <v>28</v>
      </c>
      <c r="D12453" s="1" t="s">
        <v>18</v>
      </c>
      <c r="E12453">
        <v>9</v>
      </c>
      <c r="F12453" s="1" t="s">
        <v>3890</v>
      </c>
      <c r="G12453">
        <v>6372</v>
      </c>
      <c r="H12453">
        <v>1130.92</v>
      </c>
      <c r="I12453" s="1" t="s">
        <v>14</v>
      </c>
      <c r="J12453" s="1" t="s">
        <v>15</v>
      </c>
    </row>
    <row r="12454" spans="1:10" x14ac:dyDescent="0.25">
      <c r="A12454" s="1" t="s">
        <v>16568</v>
      </c>
      <c r="B12454" s="2">
        <v>45406</v>
      </c>
      <c r="C12454" s="1" t="s">
        <v>17</v>
      </c>
      <c r="D12454" s="1" t="s">
        <v>24</v>
      </c>
      <c r="E12454">
        <v>3</v>
      </c>
      <c r="F12454" s="1" t="s">
        <v>16569</v>
      </c>
      <c r="G12454">
        <v>7677</v>
      </c>
      <c r="H12454">
        <v>2162.8200000000002</v>
      </c>
      <c r="I12454" s="1" t="s">
        <v>20</v>
      </c>
      <c r="J12454" s="1" t="s">
        <v>30</v>
      </c>
    </row>
    <row r="12455" spans="1:10" x14ac:dyDescent="0.25">
      <c r="A12455" s="1" t="s">
        <v>16570</v>
      </c>
      <c r="B12455" s="2">
        <v>45577</v>
      </c>
      <c r="C12455" s="1" t="s">
        <v>11</v>
      </c>
      <c r="D12455" s="1" t="s">
        <v>60</v>
      </c>
      <c r="E12455">
        <v>5</v>
      </c>
      <c r="F12455" s="1" t="s">
        <v>6716</v>
      </c>
      <c r="G12455">
        <v>3010</v>
      </c>
      <c r="H12455">
        <v>163.94</v>
      </c>
      <c r="I12455" s="1" t="s">
        <v>14</v>
      </c>
      <c r="J12455" s="1" t="s">
        <v>50</v>
      </c>
    </row>
    <row r="12456" spans="1:10" x14ac:dyDescent="0.25">
      <c r="A12456" s="1" t="s">
        <v>16571</v>
      </c>
      <c r="B12456" s="2">
        <v>45981</v>
      </c>
      <c r="C12456" s="1" t="s">
        <v>28</v>
      </c>
      <c r="D12456" s="1" t="s">
        <v>18</v>
      </c>
      <c r="E12456">
        <v>7</v>
      </c>
      <c r="F12456" s="1" t="s">
        <v>8364</v>
      </c>
      <c r="G12456">
        <v>33509</v>
      </c>
      <c r="H12456">
        <v>3535.08</v>
      </c>
      <c r="I12456" s="1" t="s">
        <v>20</v>
      </c>
      <c r="J12456" s="1" t="s">
        <v>30</v>
      </c>
    </row>
    <row r="12457" spans="1:10" x14ac:dyDescent="0.25">
      <c r="A12457" s="1" t="s">
        <v>16572</v>
      </c>
      <c r="B12457" s="2">
        <v>45350</v>
      </c>
      <c r="C12457" s="1" t="s">
        <v>37</v>
      </c>
      <c r="D12457" s="1" t="s">
        <v>18</v>
      </c>
      <c r="E12457">
        <v>2</v>
      </c>
      <c r="F12457" s="1" t="s">
        <v>16573</v>
      </c>
      <c r="G12457">
        <v>8534</v>
      </c>
      <c r="H12457">
        <v>1491.1</v>
      </c>
      <c r="I12457" s="1" t="s">
        <v>14</v>
      </c>
      <c r="J12457" s="1" t="s">
        <v>15</v>
      </c>
    </row>
    <row r="12458" spans="1:10" x14ac:dyDescent="0.25">
      <c r="A12458" s="1" t="s">
        <v>16574</v>
      </c>
      <c r="B12458" s="2">
        <v>44801</v>
      </c>
      <c r="C12458" s="1" t="s">
        <v>37</v>
      </c>
      <c r="D12458" s="1" t="s">
        <v>18</v>
      </c>
      <c r="E12458">
        <v>4</v>
      </c>
      <c r="F12458" s="1" t="s">
        <v>259</v>
      </c>
      <c r="G12458">
        <v>3240</v>
      </c>
      <c r="H12458">
        <v>276.60000000000002</v>
      </c>
      <c r="I12458" s="1" t="s">
        <v>20</v>
      </c>
      <c r="J12458" s="1" t="s">
        <v>26</v>
      </c>
    </row>
    <row r="12459" spans="1:10" x14ac:dyDescent="0.25">
      <c r="A12459" s="1" t="s">
        <v>16575</v>
      </c>
      <c r="B12459" s="2">
        <v>45520</v>
      </c>
      <c r="C12459" s="1" t="s">
        <v>23</v>
      </c>
      <c r="D12459" s="1" t="s">
        <v>12</v>
      </c>
      <c r="E12459">
        <v>1</v>
      </c>
      <c r="F12459" s="1" t="s">
        <v>6007</v>
      </c>
      <c r="G12459">
        <v>2854</v>
      </c>
      <c r="H12459">
        <v>296.12</v>
      </c>
      <c r="I12459" s="1" t="s">
        <v>20</v>
      </c>
      <c r="J12459" s="1" t="s">
        <v>26</v>
      </c>
    </row>
    <row r="12460" spans="1:10" x14ac:dyDescent="0.25">
      <c r="A12460" s="1" t="s">
        <v>16576</v>
      </c>
      <c r="B12460" s="2">
        <v>44817</v>
      </c>
      <c r="C12460" s="1" t="s">
        <v>37</v>
      </c>
      <c r="D12460" s="1" t="s">
        <v>24</v>
      </c>
      <c r="E12460">
        <v>3</v>
      </c>
      <c r="F12460" s="1" t="s">
        <v>519</v>
      </c>
      <c r="G12460">
        <v>12441</v>
      </c>
      <c r="H12460">
        <v>2097.0100000000002</v>
      </c>
      <c r="I12460" s="1" t="s">
        <v>20</v>
      </c>
      <c r="J12460" s="1" t="s">
        <v>50</v>
      </c>
    </row>
    <row r="12461" spans="1:10" x14ac:dyDescent="0.25">
      <c r="A12461" s="1" t="s">
        <v>16577</v>
      </c>
      <c r="B12461" s="2">
        <v>44640</v>
      </c>
      <c r="C12461" s="1" t="s">
        <v>17</v>
      </c>
      <c r="D12461" s="1" t="s">
        <v>24</v>
      </c>
      <c r="E12461">
        <v>6</v>
      </c>
      <c r="F12461" s="1" t="s">
        <v>2549</v>
      </c>
      <c r="G12461">
        <v>5106</v>
      </c>
      <c r="H12461">
        <v>1235.33</v>
      </c>
      <c r="I12461" s="1" t="s">
        <v>39</v>
      </c>
      <c r="J12461" s="1" t="s">
        <v>30</v>
      </c>
    </row>
    <row r="12462" spans="1:10" x14ac:dyDescent="0.25">
      <c r="A12462" s="1" t="s">
        <v>16578</v>
      </c>
      <c r="B12462" s="2">
        <v>45951</v>
      </c>
      <c r="C12462" s="1" t="s">
        <v>11</v>
      </c>
      <c r="D12462" s="1" t="s">
        <v>12</v>
      </c>
      <c r="E12462">
        <v>2</v>
      </c>
      <c r="F12462" s="1" t="s">
        <v>6235</v>
      </c>
      <c r="G12462">
        <v>5274</v>
      </c>
      <c r="H12462">
        <v>1299.1099999999999</v>
      </c>
      <c r="I12462" s="1" t="s">
        <v>20</v>
      </c>
      <c r="J12462" s="1" t="s">
        <v>50</v>
      </c>
    </row>
    <row r="12463" spans="1:10" x14ac:dyDescent="0.25">
      <c r="A12463" s="1" t="s">
        <v>16579</v>
      </c>
      <c r="B12463" s="2">
        <v>45621</v>
      </c>
      <c r="C12463" s="1" t="s">
        <v>11</v>
      </c>
      <c r="D12463" s="1" t="s">
        <v>18</v>
      </c>
      <c r="E12463">
        <v>7</v>
      </c>
      <c r="F12463" s="1" t="s">
        <v>2900</v>
      </c>
      <c r="G12463">
        <v>30723</v>
      </c>
      <c r="H12463">
        <v>8518.06</v>
      </c>
      <c r="I12463" s="1" t="s">
        <v>20</v>
      </c>
      <c r="J12463" s="1" t="s">
        <v>21</v>
      </c>
    </row>
    <row r="12464" spans="1:10" x14ac:dyDescent="0.25">
      <c r="A12464" s="1" t="s">
        <v>16580</v>
      </c>
      <c r="B12464" s="2">
        <v>45608</v>
      </c>
      <c r="C12464" s="1" t="s">
        <v>11</v>
      </c>
      <c r="D12464" s="1" t="s">
        <v>60</v>
      </c>
      <c r="E12464">
        <v>3</v>
      </c>
      <c r="F12464" s="1" t="s">
        <v>8516</v>
      </c>
      <c r="G12464">
        <v>4269</v>
      </c>
      <c r="H12464">
        <v>885.19</v>
      </c>
      <c r="I12464" s="1" t="s">
        <v>39</v>
      </c>
      <c r="J12464" s="1" t="s">
        <v>15</v>
      </c>
    </row>
    <row r="12465" spans="1:10" x14ac:dyDescent="0.25">
      <c r="A12465" s="1" t="s">
        <v>16581</v>
      </c>
      <c r="B12465" s="2">
        <v>45266</v>
      </c>
      <c r="C12465" s="1" t="s">
        <v>28</v>
      </c>
      <c r="D12465" s="1" t="s">
        <v>18</v>
      </c>
      <c r="E12465">
        <v>1</v>
      </c>
      <c r="F12465" s="1" t="s">
        <v>1142</v>
      </c>
      <c r="G12465">
        <v>4473</v>
      </c>
      <c r="H12465">
        <v>250.29</v>
      </c>
      <c r="I12465" s="1" t="s">
        <v>39</v>
      </c>
      <c r="J12465" s="1" t="s">
        <v>30</v>
      </c>
    </row>
    <row r="12466" spans="1:10" x14ac:dyDescent="0.25">
      <c r="A12466" s="1" t="s">
        <v>16582</v>
      </c>
      <c r="B12466" s="2">
        <v>45381</v>
      </c>
      <c r="C12466" s="1" t="s">
        <v>11</v>
      </c>
      <c r="D12466" s="1" t="s">
        <v>18</v>
      </c>
      <c r="E12466">
        <v>4</v>
      </c>
      <c r="F12466" s="1" t="s">
        <v>309</v>
      </c>
      <c r="G12466">
        <v>13992</v>
      </c>
      <c r="H12466">
        <v>4084.23</v>
      </c>
      <c r="I12466" s="1" t="s">
        <v>39</v>
      </c>
      <c r="J12466" s="1" t="s">
        <v>30</v>
      </c>
    </row>
    <row r="12467" spans="1:10" x14ac:dyDescent="0.25">
      <c r="A12467" s="1" t="s">
        <v>16583</v>
      </c>
      <c r="B12467" s="2">
        <v>45561</v>
      </c>
      <c r="C12467" s="1" t="s">
        <v>17</v>
      </c>
      <c r="D12467" s="1" t="s">
        <v>60</v>
      </c>
      <c r="E12467">
        <v>5</v>
      </c>
      <c r="F12467" s="1" t="s">
        <v>4921</v>
      </c>
      <c r="G12467">
        <v>24745</v>
      </c>
      <c r="H12467">
        <v>5296.26</v>
      </c>
      <c r="I12467" s="1" t="s">
        <v>20</v>
      </c>
      <c r="J12467" s="1" t="s">
        <v>35</v>
      </c>
    </row>
    <row r="12468" spans="1:10" x14ac:dyDescent="0.25">
      <c r="A12468" s="1" t="s">
        <v>16584</v>
      </c>
      <c r="B12468" s="2">
        <v>45911</v>
      </c>
      <c r="C12468" s="1" t="s">
        <v>17</v>
      </c>
      <c r="D12468" s="1" t="s">
        <v>46</v>
      </c>
      <c r="E12468">
        <v>3</v>
      </c>
      <c r="F12468" s="1" t="s">
        <v>2936</v>
      </c>
      <c r="G12468">
        <v>7626</v>
      </c>
      <c r="H12468">
        <v>1693.76</v>
      </c>
      <c r="I12468" s="1" t="s">
        <v>39</v>
      </c>
      <c r="J12468" s="1" t="s">
        <v>21</v>
      </c>
    </row>
    <row r="12469" spans="1:10" x14ac:dyDescent="0.25">
      <c r="A12469" s="1" t="s">
        <v>16585</v>
      </c>
      <c r="B12469" s="2">
        <v>45566</v>
      </c>
      <c r="C12469" s="1" t="s">
        <v>37</v>
      </c>
      <c r="D12469" s="1" t="s">
        <v>60</v>
      </c>
      <c r="E12469">
        <v>2</v>
      </c>
      <c r="F12469" s="1" t="s">
        <v>484</v>
      </c>
      <c r="G12469">
        <v>5604</v>
      </c>
      <c r="H12469">
        <v>440.09</v>
      </c>
      <c r="I12469" s="1" t="s">
        <v>39</v>
      </c>
      <c r="J12469" s="1" t="s">
        <v>35</v>
      </c>
    </row>
    <row r="12470" spans="1:10" x14ac:dyDescent="0.25">
      <c r="A12470" s="1" t="s">
        <v>16586</v>
      </c>
      <c r="B12470" s="2">
        <v>44648</v>
      </c>
      <c r="C12470" s="1" t="s">
        <v>37</v>
      </c>
      <c r="D12470" s="1" t="s">
        <v>60</v>
      </c>
      <c r="E12470">
        <v>2</v>
      </c>
      <c r="F12470" s="1" t="s">
        <v>11930</v>
      </c>
      <c r="G12470">
        <v>8786</v>
      </c>
      <c r="H12470">
        <v>1229.3699999999999</v>
      </c>
      <c r="I12470" s="1" t="s">
        <v>14</v>
      </c>
      <c r="J12470" s="1" t="s">
        <v>21</v>
      </c>
    </row>
    <row r="12471" spans="1:10" x14ac:dyDescent="0.25">
      <c r="A12471" s="1" t="s">
        <v>16587</v>
      </c>
      <c r="B12471" s="2">
        <v>44704</v>
      </c>
      <c r="C12471" s="1" t="s">
        <v>23</v>
      </c>
      <c r="D12471" s="1" t="s">
        <v>24</v>
      </c>
      <c r="E12471">
        <v>8</v>
      </c>
      <c r="F12471" s="1" t="s">
        <v>1573</v>
      </c>
      <c r="G12471">
        <v>7560</v>
      </c>
      <c r="H12471">
        <v>1977.65</v>
      </c>
      <c r="I12471" s="1" t="s">
        <v>20</v>
      </c>
      <c r="J12471" s="1" t="s">
        <v>86</v>
      </c>
    </row>
    <row r="12472" spans="1:10" x14ac:dyDescent="0.25">
      <c r="A12472" s="1" t="s">
        <v>16588</v>
      </c>
      <c r="B12472" s="2">
        <v>45248</v>
      </c>
      <c r="C12472" s="1" t="s">
        <v>23</v>
      </c>
      <c r="D12472" s="1" t="s">
        <v>12</v>
      </c>
      <c r="E12472">
        <v>7</v>
      </c>
      <c r="F12472" s="1" t="s">
        <v>9993</v>
      </c>
      <c r="G12472">
        <v>18522</v>
      </c>
      <c r="H12472">
        <v>1436.96</v>
      </c>
      <c r="I12472" s="1" t="s">
        <v>39</v>
      </c>
      <c r="J12472" s="1" t="s">
        <v>21</v>
      </c>
    </row>
    <row r="12473" spans="1:10" x14ac:dyDescent="0.25">
      <c r="A12473" s="1" t="s">
        <v>16589</v>
      </c>
      <c r="B12473" s="2">
        <v>45654</v>
      </c>
      <c r="C12473" s="1" t="s">
        <v>23</v>
      </c>
      <c r="D12473" s="1" t="s">
        <v>60</v>
      </c>
      <c r="E12473">
        <v>1</v>
      </c>
      <c r="F12473" s="1" t="s">
        <v>10429</v>
      </c>
      <c r="G12473">
        <v>948</v>
      </c>
      <c r="H12473">
        <v>246.3</v>
      </c>
      <c r="I12473" s="1" t="s">
        <v>39</v>
      </c>
      <c r="J12473" s="1" t="s">
        <v>86</v>
      </c>
    </row>
    <row r="12474" spans="1:10" x14ac:dyDescent="0.25">
      <c r="A12474" s="1" t="s">
        <v>16590</v>
      </c>
      <c r="B12474" s="2">
        <v>45834</v>
      </c>
      <c r="C12474" s="1" t="s">
        <v>11</v>
      </c>
      <c r="D12474" s="1" t="s">
        <v>24</v>
      </c>
      <c r="E12474">
        <v>3</v>
      </c>
      <c r="F12474" s="1" t="s">
        <v>7151</v>
      </c>
      <c r="G12474">
        <v>4170</v>
      </c>
      <c r="H12474">
        <v>619.1</v>
      </c>
      <c r="I12474" s="1" t="s">
        <v>14</v>
      </c>
      <c r="J12474" s="1" t="s">
        <v>86</v>
      </c>
    </row>
    <row r="12475" spans="1:10" x14ac:dyDescent="0.25">
      <c r="A12475" s="1" t="s">
        <v>16591</v>
      </c>
      <c r="B12475" s="2">
        <v>44633</v>
      </c>
      <c r="C12475" s="1" t="s">
        <v>28</v>
      </c>
      <c r="D12475" s="1" t="s">
        <v>46</v>
      </c>
      <c r="E12475">
        <v>3</v>
      </c>
      <c r="F12475" s="1" t="s">
        <v>16592</v>
      </c>
      <c r="G12475">
        <v>10560</v>
      </c>
      <c r="H12475">
        <v>2983.73</v>
      </c>
      <c r="I12475" s="1" t="s">
        <v>39</v>
      </c>
      <c r="J12475" s="1" t="s">
        <v>40</v>
      </c>
    </row>
    <row r="12476" spans="1:10" x14ac:dyDescent="0.25">
      <c r="A12476" s="1" t="s">
        <v>16593</v>
      </c>
      <c r="B12476" s="2">
        <v>45000</v>
      </c>
      <c r="C12476" s="1" t="s">
        <v>23</v>
      </c>
      <c r="D12476" s="1" t="s">
        <v>12</v>
      </c>
      <c r="E12476">
        <v>1</v>
      </c>
      <c r="F12476" s="1" t="s">
        <v>2959</v>
      </c>
      <c r="G12476">
        <v>1371</v>
      </c>
      <c r="H12476">
        <v>78.64</v>
      </c>
      <c r="I12476" s="1" t="s">
        <v>39</v>
      </c>
      <c r="J12476" s="1" t="s">
        <v>50</v>
      </c>
    </row>
    <row r="12477" spans="1:10" x14ac:dyDescent="0.25">
      <c r="A12477" s="1" t="s">
        <v>16594</v>
      </c>
      <c r="B12477" s="2">
        <v>45578</v>
      </c>
      <c r="C12477" s="1" t="s">
        <v>17</v>
      </c>
      <c r="D12477" s="1" t="s">
        <v>60</v>
      </c>
      <c r="E12477">
        <v>2</v>
      </c>
      <c r="F12477" s="1" t="s">
        <v>19</v>
      </c>
      <c r="G12477">
        <v>4112</v>
      </c>
      <c r="H12477">
        <v>1108.6099999999999</v>
      </c>
      <c r="I12477" s="1" t="s">
        <v>20</v>
      </c>
      <c r="J12477" s="1" t="s">
        <v>21</v>
      </c>
    </row>
    <row r="12478" spans="1:10" x14ac:dyDescent="0.25">
      <c r="A12478" s="1" t="s">
        <v>16595</v>
      </c>
      <c r="B12478" s="2">
        <v>44902</v>
      </c>
      <c r="C12478" s="1" t="s">
        <v>37</v>
      </c>
      <c r="D12478" s="1" t="s">
        <v>24</v>
      </c>
      <c r="E12478">
        <v>3</v>
      </c>
      <c r="F12478" s="1" t="s">
        <v>7156</v>
      </c>
      <c r="G12478">
        <v>6357</v>
      </c>
      <c r="H12478">
        <v>1886.2</v>
      </c>
      <c r="I12478" s="1" t="s">
        <v>39</v>
      </c>
      <c r="J12478" s="1" t="s">
        <v>21</v>
      </c>
    </row>
    <row r="12479" spans="1:10" x14ac:dyDescent="0.25">
      <c r="A12479" s="1" t="s">
        <v>16596</v>
      </c>
      <c r="B12479" s="2">
        <v>44922</v>
      </c>
      <c r="C12479" s="1" t="s">
        <v>17</v>
      </c>
      <c r="D12479" s="1" t="s">
        <v>18</v>
      </c>
      <c r="E12479">
        <v>1</v>
      </c>
      <c r="F12479" s="1" t="s">
        <v>7082</v>
      </c>
      <c r="G12479">
        <v>595</v>
      </c>
      <c r="H12479">
        <v>91.74</v>
      </c>
      <c r="I12479" s="1" t="s">
        <v>14</v>
      </c>
      <c r="J12479" s="1" t="s">
        <v>30</v>
      </c>
    </row>
    <row r="12480" spans="1:10" x14ac:dyDescent="0.25">
      <c r="A12480" s="1" t="s">
        <v>16597</v>
      </c>
      <c r="B12480" s="2">
        <v>45647</v>
      </c>
      <c r="C12480" s="1" t="s">
        <v>23</v>
      </c>
      <c r="D12480" s="1" t="s">
        <v>18</v>
      </c>
      <c r="E12480">
        <v>3</v>
      </c>
      <c r="F12480" s="1" t="s">
        <v>1997</v>
      </c>
      <c r="G12480">
        <v>11748</v>
      </c>
      <c r="H12480">
        <v>1940.44</v>
      </c>
      <c r="I12480" s="1" t="s">
        <v>14</v>
      </c>
      <c r="J12480" s="1" t="s">
        <v>21</v>
      </c>
    </row>
    <row r="12481" spans="1:10" x14ac:dyDescent="0.25">
      <c r="A12481" s="1" t="s">
        <v>16598</v>
      </c>
      <c r="B12481" s="2">
        <v>44990</v>
      </c>
      <c r="C12481" s="1" t="s">
        <v>23</v>
      </c>
      <c r="D12481" s="1" t="s">
        <v>12</v>
      </c>
      <c r="E12481">
        <v>6</v>
      </c>
      <c r="F12481" s="1" t="s">
        <v>3037</v>
      </c>
      <c r="G12481">
        <v>11712</v>
      </c>
      <c r="H12481">
        <v>908.41</v>
      </c>
      <c r="I12481" s="1" t="s">
        <v>39</v>
      </c>
      <c r="J12481" s="1" t="s">
        <v>15</v>
      </c>
    </row>
    <row r="12482" spans="1:10" x14ac:dyDescent="0.25">
      <c r="A12482" s="1" t="s">
        <v>16599</v>
      </c>
      <c r="B12482" s="2">
        <v>44768</v>
      </c>
      <c r="C12482" s="1" t="s">
        <v>28</v>
      </c>
      <c r="D12482" s="1" t="s">
        <v>24</v>
      </c>
      <c r="E12482">
        <v>3</v>
      </c>
      <c r="F12482" s="1" t="s">
        <v>15542</v>
      </c>
      <c r="G12482">
        <v>4083</v>
      </c>
      <c r="H12482">
        <v>452.78</v>
      </c>
      <c r="I12482" s="1" t="s">
        <v>14</v>
      </c>
      <c r="J12482" s="1" t="s">
        <v>15</v>
      </c>
    </row>
    <row r="12483" spans="1:10" x14ac:dyDescent="0.25">
      <c r="A12483" s="1" t="s">
        <v>16600</v>
      </c>
      <c r="B12483" s="2">
        <v>44718</v>
      </c>
      <c r="C12483" s="1" t="s">
        <v>23</v>
      </c>
      <c r="D12483" s="1" t="s">
        <v>24</v>
      </c>
      <c r="E12483">
        <v>6</v>
      </c>
      <c r="F12483" s="1" t="s">
        <v>9668</v>
      </c>
      <c r="G12483">
        <v>5052</v>
      </c>
      <c r="H12483">
        <v>810.85</v>
      </c>
      <c r="I12483" s="1" t="s">
        <v>39</v>
      </c>
      <c r="J12483" s="1" t="s">
        <v>30</v>
      </c>
    </row>
    <row r="12484" spans="1:10" x14ac:dyDescent="0.25">
      <c r="A12484" s="1" t="s">
        <v>16601</v>
      </c>
      <c r="B12484" s="2">
        <v>45366</v>
      </c>
      <c r="C12484" s="1" t="s">
        <v>11</v>
      </c>
      <c r="D12484" s="1" t="s">
        <v>46</v>
      </c>
      <c r="E12484">
        <v>8</v>
      </c>
      <c r="F12484" s="1" t="s">
        <v>16602</v>
      </c>
      <c r="G12484">
        <v>16032</v>
      </c>
      <c r="H12484">
        <v>2791.4</v>
      </c>
      <c r="I12484" s="1" t="s">
        <v>20</v>
      </c>
      <c r="J12484" s="1" t="s">
        <v>35</v>
      </c>
    </row>
    <row r="12485" spans="1:10" x14ac:dyDescent="0.25">
      <c r="A12485" s="1" t="s">
        <v>16603</v>
      </c>
      <c r="B12485" s="2">
        <v>45041</v>
      </c>
      <c r="C12485" s="1" t="s">
        <v>37</v>
      </c>
      <c r="D12485" s="1" t="s">
        <v>18</v>
      </c>
      <c r="E12485">
        <v>5</v>
      </c>
      <c r="F12485" s="1" t="s">
        <v>2110</v>
      </c>
      <c r="G12485">
        <v>19270</v>
      </c>
      <c r="H12485">
        <v>2069.44</v>
      </c>
      <c r="I12485" s="1" t="s">
        <v>20</v>
      </c>
      <c r="J12485" s="1" t="s">
        <v>35</v>
      </c>
    </row>
    <row r="12486" spans="1:10" x14ac:dyDescent="0.25">
      <c r="A12486" s="1" t="s">
        <v>16604</v>
      </c>
      <c r="B12486" s="2">
        <v>44889</v>
      </c>
      <c r="C12486" s="1" t="s">
        <v>37</v>
      </c>
      <c r="D12486" s="1" t="s">
        <v>46</v>
      </c>
      <c r="E12486">
        <v>1</v>
      </c>
      <c r="F12486" s="1" t="s">
        <v>6337</v>
      </c>
      <c r="G12486">
        <v>4289</v>
      </c>
      <c r="H12486">
        <v>527.29999999999995</v>
      </c>
      <c r="I12486" s="1" t="s">
        <v>39</v>
      </c>
      <c r="J12486" s="1" t="s">
        <v>40</v>
      </c>
    </row>
    <row r="12487" spans="1:10" x14ac:dyDescent="0.25">
      <c r="A12487" s="1" t="s">
        <v>16605</v>
      </c>
      <c r="B12487" s="2">
        <v>44731</v>
      </c>
      <c r="C12487" s="1" t="s">
        <v>11</v>
      </c>
      <c r="D12487" s="1" t="s">
        <v>46</v>
      </c>
      <c r="E12487">
        <v>6</v>
      </c>
      <c r="F12487" s="1" t="s">
        <v>3006</v>
      </c>
      <c r="G12487">
        <v>21366</v>
      </c>
      <c r="H12487">
        <v>5072.66</v>
      </c>
      <c r="I12487" s="1" t="s">
        <v>39</v>
      </c>
      <c r="J12487" s="1" t="s">
        <v>15</v>
      </c>
    </row>
    <row r="12488" spans="1:10" x14ac:dyDescent="0.25">
      <c r="A12488" s="1" t="s">
        <v>16606</v>
      </c>
      <c r="B12488" s="2">
        <v>45183</v>
      </c>
      <c r="C12488" s="1" t="s">
        <v>11</v>
      </c>
      <c r="D12488" s="1" t="s">
        <v>18</v>
      </c>
      <c r="E12488">
        <v>3</v>
      </c>
      <c r="F12488" s="1" t="s">
        <v>4084</v>
      </c>
      <c r="G12488">
        <v>8886</v>
      </c>
      <c r="H12488">
        <v>2234.62</v>
      </c>
      <c r="I12488" s="1" t="s">
        <v>39</v>
      </c>
      <c r="J12488" s="1" t="s">
        <v>86</v>
      </c>
    </row>
    <row r="12489" spans="1:10" x14ac:dyDescent="0.25">
      <c r="A12489" s="1" t="s">
        <v>16607</v>
      </c>
      <c r="B12489" s="2">
        <v>45365</v>
      </c>
      <c r="C12489" s="1" t="s">
        <v>28</v>
      </c>
      <c r="D12489" s="1" t="s">
        <v>18</v>
      </c>
      <c r="E12489">
        <v>4</v>
      </c>
      <c r="F12489" s="1" t="s">
        <v>5087</v>
      </c>
      <c r="G12489">
        <v>11244</v>
      </c>
      <c r="H12489">
        <v>1788.27</v>
      </c>
      <c r="I12489" s="1" t="s">
        <v>39</v>
      </c>
      <c r="J12489" s="1" t="s">
        <v>35</v>
      </c>
    </row>
    <row r="12490" spans="1:10" x14ac:dyDescent="0.25">
      <c r="A12490" s="1" t="s">
        <v>16608</v>
      </c>
      <c r="B12490" s="2">
        <v>44968</v>
      </c>
      <c r="C12490" s="1" t="s">
        <v>23</v>
      </c>
      <c r="D12490" s="1" t="s">
        <v>60</v>
      </c>
      <c r="E12490">
        <v>8</v>
      </c>
      <c r="F12490" s="1" t="s">
        <v>15438</v>
      </c>
      <c r="G12490">
        <v>33664</v>
      </c>
      <c r="H12490">
        <v>3310.27</v>
      </c>
      <c r="I12490" s="1" t="s">
        <v>39</v>
      </c>
      <c r="J12490" s="1" t="s">
        <v>40</v>
      </c>
    </row>
    <row r="12491" spans="1:10" x14ac:dyDescent="0.25">
      <c r="A12491" s="1" t="s">
        <v>16609</v>
      </c>
      <c r="B12491" s="2">
        <v>45764</v>
      </c>
      <c r="C12491" s="1" t="s">
        <v>28</v>
      </c>
      <c r="D12491" s="1" t="s">
        <v>18</v>
      </c>
      <c r="E12491">
        <v>8</v>
      </c>
      <c r="F12491" s="1" t="s">
        <v>15961</v>
      </c>
      <c r="G12491">
        <v>5296</v>
      </c>
      <c r="H12491">
        <v>794.55</v>
      </c>
      <c r="I12491" s="1" t="s">
        <v>20</v>
      </c>
      <c r="J12491" s="1" t="s">
        <v>21</v>
      </c>
    </row>
    <row r="12492" spans="1:10" x14ac:dyDescent="0.25">
      <c r="A12492" s="1" t="s">
        <v>16610</v>
      </c>
      <c r="B12492" s="2">
        <v>44966</v>
      </c>
      <c r="C12492" s="1" t="s">
        <v>23</v>
      </c>
      <c r="D12492" s="1" t="s">
        <v>46</v>
      </c>
      <c r="E12492">
        <v>5</v>
      </c>
      <c r="F12492" s="1" t="s">
        <v>4819</v>
      </c>
      <c r="G12492">
        <v>4150</v>
      </c>
      <c r="H12492">
        <v>870.4</v>
      </c>
      <c r="I12492" s="1" t="s">
        <v>39</v>
      </c>
      <c r="J12492" s="1" t="s">
        <v>26</v>
      </c>
    </row>
    <row r="12493" spans="1:10" x14ac:dyDescent="0.25">
      <c r="A12493" s="1" t="s">
        <v>16611</v>
      </c>
      <c r="B12493" s="2">
        <v>44656</v>
      </c>
      <c r="C12493" s="1" t="s">
        <v>17</v>
      </c>
      <c r="D12493" s="1" t="s">
        <v>18</v>
      </c>
      <c r="E12493">
        <v>8</v>
      </c>
      <c r="F12493" s="1" t="s">
        <v>11232</v>
      </c>
      <c r="G12493">
        <v>35496</v>
      </c>
      <c r="H12493">
        <v>5046.74</v>
      </c>
      <c r="I12493" s="1" t="s">
        <v>20</v>
      </c>
      <c r="J12493" s="1" t="s">
        <v>26</v>
      </c>
    </row>
    <row r="12494" spans="1:10" x14ac:dyDescent="0.25">
      <c r="A12494" s="1" t="s">
        <v>16612</v>
      </c>
      <c r="B12494" s="2">
        <v>44733</v>
      </c>
      <c r="C12494" s="1" t="s">
        <v>37</v>
      </c>
      <c r="D12494" s="1" t="s">
        <v>18</v>
      </c>
      <c r="E12494">
        <v>3</v>
      </c>
      <c r="F12494" s="1" t="s">
        <v>10433</v>
      </c>
      <c r="G12494">
        <v>9438</v>
      </c>
      <c r="H12494">
        <v>1606.35</v>
      </c>
      <c r="I12494" s="1" t="s">
        <v>20</v>
      </c>
      <c r="J12494" s="1" t="s">
        <v>35</v>
      </c>
    </row>
    <row r="12495" spans="1:10" x14ac:dyDescent="0.25">
      <c r="A12495" s="1" t="s">
        <v>16613</v>
      </c>
      <c r="B12495" s="2">
        <v>45427</v>
      </c>
      <c r="C12495" s="1" t="s">
        <v>28</v>
      </c>
      <c r="D12495" s="1" t="s">
        <v>12</v>
      </c>
      <c r="E12495">
        <v>6</v>
      </c>
      <c r="F12495" s="1" t="s">
        <v>16614</v>
      </c>
      <c r="G12495">
        <v>23910</v>
      </c>
      <c r="H12495">
        <v>4606.6499999999996</v>
      </c>
      <c r="I12495" s="1" t="s">
        <v>14</v>
      </c>
      <c r="J12495" s="1" t="s">
        <v>50</v>
      </c>
    </row>
    <row r="12496" spans="1:10" x14ac:dyDescent="0.25">
      <c r="A12496" s="1" t="s">
        <v>16615</v>
      </c>
      <c r="B12496" s="2">
        <v>45614</v>
      </c>
      <c r="C12496" s="1" t="s">
        <v>23</v>
      </c>
      <c r="D12496" s="1" t="s">
        <v>60</v>
      </c>
      <c r="E12496">
        <v>7</v>
      </c>
      <c r="F12496" s="1" t="s">
        <v>16616</v>
      </c>
      <c r="G12496">
        <v>10024</v>
      </c>
      <c r="H12496">
        <v>2302.81</v>
      </c>
      <c r="I12496" s="1" t="s">
        <v>39</v>
      </c>
      <c r="J12496" s="1" t="s">
        <v>30</v>
      </c>
    </row>
    <row r="12497" spans="1:10" x14ac:dyDescent="0.25">
      <c r="A12497" s="1" t="s">
        <v>16617</v>
      </c>
      <c r="B12497" s="2">
        <v>44984</v>
      </c>
      <c r="C12497" s="1" t="s">
        <v>23</v>
      </c>
      <c r="D12497" s="1" t="s">
        <v>18</v>
      </c>
      <c r="E12497">
        <v>4</v>
      </c>
      <c r="F12497" s="1" t="s">
        <v>8045</v>
      </c>
      <c r="G12497">
        <v>4620</v>
      </c>
      <c r="H12497">
        <v>841.69</v>
      </c>
      <c r="I12497" s="1" t="s">
        <v>20</v>
      </c>
      <c r="J12497" s="1" t="s">
        <v>21</v>
      </c>
    </row>
    <row r="12498" spans="1:10" x14ac:dyDescent="0.25">
      <c r="A12498" s="1" t="s">
        <v>16618</v>
      </c>
      <c r="B12498" s="2">
        <v>45486</v>
      </c>
      <c r="C12498" s="1" t="s">
        <v>28</v>
      </c>
      <c r="D12498" s="1" t="s">
        <v>46</v>
      </c>
      <c r="E12498">
        <v>7</v>
      </c>
      <c r="F12498" s="1" t="s">
        <v>2314</v>
      </c>
      <c r="G12498">
        <v>28182</v>
      </c>
      <c r="H12498">
        <v>7123.76</v>
      </c>
      <c r="I12498" s="1" t="s">
        <v>14</v>
      </c>
      <c r="J12498" s="1" t="s">
        <v>40</v>
      </c>
    </row>
    <row r="12499" spans="1:10" x14ac:dyDescent="0.25">
      <c r="A12499" s="1" t="s">
        <v>16619</v>
      </c>
      <c r="B12499" s="2">
        <v>45414</v>
      </c>
      <c r="C12499" s="1" t="s">
        <v>17</v>
      </c>
      <c r="D12499" s="1" t="s">
        <v>46</v>
      </c>
      <c r="E12499">
        <v>9</v>
      </c>
      <c r="F12499" s="1" t="s">
        <v>8075</v>
      </c>
      <c r="G12499">
        <v>20619</v>
      </c>
      <c r="H12499">
        <v>4621.84</v>
      </c>
      <c r="I12499" s="1" t="s">
        <v>20</v>
      </c>
      <c r="J12499" s="1" t="s">
        <v>35</v>
      </c>
    </row>
    <row r="12500" spans="1:10" x14ac:dyDescent="0.25">
      <c r="A12500" s="1" t="s">
        <v>16620</v>
      </c>
      <c r="B12500" s="2">
        <v>45348</v>
      </c>
      <c r="C12500" s="1" t="s">
        <v>28</v>
      </c>
      <c r="D12500" s="1" t="s">
        <v>60</v>
      </c>
      <c r="E12500">
        <v>6</v>
      </c>
      <c r="F12500" s="1" t="s">
        <v>7320</v>
      </c>
      <c r="G12500">
        <v>15294</v>
      </c>
      <c r="H12500">
        <v>2103.06</v>
      </c>
      <c r="I12500" s="1" t="s">
        <v>39</v>
      </c>
      <c r="J12500" s="1" t="s">
        <v>21</v>
      </c>
    </row>
    <row r="12501" spans="1:10" x14ac:dyDescent="0.25">
      <c r="A12501" s="1" t="s">
        <v>16621</v>
      </c>
      <c r="B12501" s="2">
        <v>45348</v>
      </c>
      <c r="C12501" s="1" t="s">
        <v>17</v>
      </c>
      <c r="D12501" s="1" t="s">
        <v>12</v>
      </c>
      <c r="E12501">
        <v>2</v>
      </c>
      <c r="F12501" s="1" t="s">
        <v>2588</v>
      </c>
      <c r="G12501">
        <v>5442</v>
      </c>
      <c r="H12501">
        <v>1142.72</v>
      </c>
      <c r="I12501" s="1" t="s">
        <v>39</v>
      </c>
      <c r="J12501" s="1" t="s">
        <v>40</v>
      </c>
    </row>
    <row r="12502" spans="1:10" x14ac:dyDescent="0.25">
      <c r="A12502" s="1" t="s">
        <v>16622</v>
      </c>
      <c r="B12502" s="2">
        <v>45287</v>
      </c>
      <c r="C12502" s="1" t="s">
        <v>17</v>
      </c>
      <c r="D12502" s="1" t="s">
        <v>60</v>
      </c>
      <c r="E12502">
        <v>6</v>
      </c>
      <c r="F12502" s="1" t="s">
        <v>5186</v>
      </c>
      <c r="G12502">
        <v>15312</v>
      </c>
      <c r="H12502">
        <v>1977.94</v>
      </c>
      <c r="I12502" s="1" t="s">
        <v>20</v>
      </c>
      <c r="J12502" s="1" t="s">
        <v>21</v>
      </c>
    </row>
    <row r="12503" spans="1:10" x14ac:dyDescent="0.25">
      <c r="A12503" s="1" t="s">
        <v>16623</v>
      </c>
      <c r="B12503" s="2">
        <v>45260</v>
      </c>
      <c r="C12503" s="1" t="s">
        <v>23</v>
      </c>
      <c r="D12503" s="1" t="s">
        <v>12</v>
      </c>
      <c r="E12503">
        <v>3</v>
      </c>
      <c r="F12503" s="1" t="s">
        <v>8109</v>
      </c>
      <c r="G12503">
        <v>3168</v>
      </c>
      <c r="H12503">
        <v>725.93</v>
      </c>
      <c r="I12503" s="1" t="s">
        <v>14</v>
      </c>
      <c r="J12503" s="1" t="s">
        <v>15</v>
      </c>
    </row>
    <row r="12504" spans="1:10" x14ac:dyDescent="0.25">
      <c r="A12504" s="1" t="s">
        <v>16624</v>
      </c>
      <c r="B12504" s="2">
        <v>45336</v>
      </c>
      <c r="C12504" s="1" t="s">
        <v>37</v>
      </c>
      <c r="D12504" s="1" t="s">
        <v>46</v>
      </c>
      <c r="E12504">
        <v>7</v>
      </c>
      <c r="F12504" s="1" t="s">
        <v>13410</v>
      </c>
      <c r="G12504">
        <v>23030</v>
      </c>
      <c r="H12504">
        <v>4913.78</v>
      </c>
      <c r="I12504" s="1" t="s">
        <v>20</v>
      </c>
      <c r="J12504" s="1" t="s">
        <v>50</v>
      </c>
    </row>
    <row r="12505" spans="1:10" x14ac:dyDescent="0.25">
      <c r="A12505" s="1" t="s">
        <v>16625</v>
      </c>
      <c r="B12505" s="2">
        <v>44618</v>
      </c>
      <c r="C12505" s="1" t="s">
        <v>11</v>
      </c>
      <c r="D12505" s="1" t="s">
        <v>18</v>
      </c>
      <c r="E12505">
        <v>3</v>
      </c>
      <c r="F12505" s="1" t="s">
        <v>3625</v>
      </c>
      <c r="G12505">
        <v>4560</v>
      </c>
      <c r="H12505">
        <v>430.15</v>
      </c>
      <c r="I12505" s="1" t="s">
        <v>14</v>
      </c>
      <c r="J12505" s="1" t="s">
        <v>21</v>
      </c>
    </row>
    <row r="12506" spans="1:10" x14ac:dyDescent="0.25">
      <c r="A12506" s="1" t="s">
        <v>16626</v>
      </c>
      <c r="B12506" s="2">
        <v>44578</v>
      </c>
      <c r="C12506" s="1" t="s">
        <v>28</v>
      </c>
      <c r="D12506" s="1" t="s">
        <v>24</v>
      </c>
      <c r="E12506">
        <v>8</v>
      </c>
      <c r="F12506" s="1" t="s">
        <v>12293</v>
      </c>
      <c r="G12506">
        <v>9232</v>
      </c>
      <c r="H12506">
        <v>2078.44</v>
      </c>
      <c r="I12506" s="1" t="s">
        <v>39</v>
      </c>
      <c r="J12506" s="1" t="s">
        <v>35</v>
      </c>
    </row>
    <row r="12507" spans="1:10" x14ac:dyDescent="0.25">
      <c r="A12507" s="1" t="s">
        <v>16627</v>
      </c>
      <c r="B12507" s="2">
        <v>45358</v>
      </c>
      <c r="C12507" s="1" t="s">
        <v>17</v>
      </c>
      <c r="D12507" s="1" t="s">
        <v>18</v>
      </c>
      <c r="E12507">
        <v>5</v>
      </c>
      <c r="F12507" s="1" t="s">
        <v>2177</v>
      </c>
      <c r="G12507">
        <v>4395</v>
      </c>
      <c r="H12507">
        <v>363.36</v>
      </c>
      <c r="I12507" s="1" t="s">
        <v>39</v>
      </c>
      <c r="J12507" s="1" t="s">
        <v>40</v>
      </c>
    </row>
    <row r="12508" spans="1:10" x14ac:dyDescent="0.25">
      <c r="A12508" s="1" t="s">
        <v>16628</v>
      </c>
      <c r="B12508" s="2">
        <v>45780</v>
      </c>
      <c r="C12508" s="1" t="s">
        <v>28</v>
      </c>
      <c r="D12508" s="1" t="s">
        <v>46</v>
      </c>
      <c r="E12508">
        <v>3</v>
      </c>
      <c r="F12508" s="1" t="s">
        <v>3506</v>
      </c>
      <c r="G12508">
        <v>3159</v>
      </c>
      <c r="H12508">
        <v>230.56</v>
      </c>
      <c r="I12508" s="1" t="s">
        <v>14</v>
      </c>
      <c r="J12508" s="1" t="s">
        <v>30</v>
      </c>
    </row>
    <row r="12509" spans="1:10" x14ac:dyDescent="0.25">
      <c r="A12509" s="1" t="s">
        <v>16629</v>
      </c>
      <c r="B12509" s="2">
        <v>45420</v>
      </c>
      <c r="C12509" s="1" t="s">
        <v>37</v>
      </c>
      <c r="D12509" s="1" t="s">
        <v>46</v>
      </c>
      <c r="E12509">
        <v>1</v>
      </c>
      <c r="F12509" s="1" t="s">
        <v>5205</v>
      </c>
      <c r="G12509">
        <v>2933</v>
      </c>
      <c r="H12509">
        <v>617.98</v>
      </c>
      <c r="I12509" s="1" t="s">
        <v>14</v>
      </c>
      <c r="J12509" s="1" t="s">
        <v>21</v>
      </c>
    </row>
    <row r="12510" spans="1:10" x14ac:dyDescent="0.25">
      <c r="A12510" s="1" t="s">
        <v>16630</v>
      </c>
      <c r="B12510" s="2">
        <v>45203</v>
      </c>
      <c r="C12510" s="1" t="s">
        <v>37</v>
      </c>
      <c r="D12510" s="1" t="s">
        <v>18</v>
      </c>
      <c r="E12510">
        <v>5</v>
      </c>
      <c r="F12510" s="1" t="s">
        <v>464</v>
      </c>
      <c r="G12510">
        <v>4855</v>
      </c>
      <c r="H12510">
        <v>647.41999999999996</v>
      </c>
      <c r="I12510" s="1" t="s">
        <v>39</v>
      </c>
      <c r="J12510" s="1" t="s">
        <v>40</v>
      </c>
    </row>
    <row r="12511" spans="1:10" x14ac:dyDescent="0.25">
      <c r="A12511" s="1" t="s">
        <v>16631</v>
      </c>
      <c r="B12511" s="2">
        <v>45793</v>
      </c>
      <c r="C12511" s="1" t="s">
        <v>17</v>
      </c>
      <c r="D12511" s="1" t="s">
        <v>18</v>
      </c>
      <c r="E12511">
        <v>4</v>
      </c>
      <c r="F12511" s="1" t="s">
        <v>837</v>
      </c>
      <c r="G12511">
        <v>4896</v>
      </c>
      <c r="H12511">
        <v>1309.5899999999999</v>
      </c>
      <c r="I12511" s="1" t="s">
        <v>39</v>
      </c>
      <c r="J12511" s="1" t="s">
        <v>21</v>
      </c>
    </row>
    <row r="12512" spans="1:10" x14ac:dyDescent="0.25">
      <c r="A12512" s="1" t="s">
        <v>16632</v>
      </c>
      <c r="B12512" s="2">
        <v>45637</v>
      </c>
      <c r="C12512" s="1" t="s">
        <v>11</v>
      </c>
      <c r="D12512" s="1" t="s">
        <v>24</v>
      </c>
      <c r="E12512">
        <v>3</v>
      </c>
      <c r="F12512" s="1" t="s">
        <v>593</v>
      </c>
      <c r="G12512">
        <v>1956</v>
      </c>
      <c r="H12512">
        <v>184.29</v>
      </c>
      <c r="I12512" s="1" t="s">
        <v>14</v>
      </c>
      <c r="J12512" s="1" t="s">
        <v>30</v>
      </c>
    </row>
    <row r="12513" spans="1:10" x14ac:dyDescent="0.25">
      <c r="A12513" s="1" t="s">
        <v>16633</v>
      </c>
      <c r="B12513" s="2">
        <v>44950</v>
      </c>
      <c r="C12513" s="1" t="s">
        <v>17</v>
      </c>
      <c r="D12513" s="1" t="s">
        <v>24</v>
      </c>
      <c r="E12513">
        <v>6</v>
      </c>
      <c r="F12513" s="1" t="s">
        <v>7599</v>
      </c>
      <c r="G12513">
        <v>11574</v>
      </c>
      <c r="H12513">
        <v>3309.03</v>
      </c>
      <c r="I12513" s="1" t="s">
        <v>39</v>
      </c>
      <c r="J12513" s="1" t="s">
        <v>15</v>
      </c>
    </row>
    <row r="12514" spans="1:10" x14ac:dyDescent="0.25">
      <c r="A12514" s="1" t="s">
        <v>16634</v>
      </c>
      <c r="B12514" s="2">
        <v>44598</v>
      </c>
      <c r="C12514" s="1" t="s">
        <v>23</v>
      </c>
      <c r="D12514" s="1" t="s">
        <v>60</v>
      </c>
      <c r="E12514">
        <v>6</v>
      </c>
      <c r="F12514" s="1" t="s">
        <v>330</v>
      </c>
      <c r="G12514">
        <v>29604</v>
      </c>
      <c r="H12514">
        <v>5965.52</v>
      </c>
      <c r="I12514" s="1" t="s">
        <v>20</v>
      </c>
      <c r="J12514" s="1" t="s">
        <v>35</v>
      </c>
    </row>
    <row r="12515" spans="1:10" x14ac:dyDescent="0.25">
      <c r="A12515" s="1" t="s">
        <v>16635</v>
      </c>
      <c r="B12515" s="2">
        <v>45644</v>
      </c>
      <c r="C12515" s="1" t="s">
        <v>17</v>
      </c>
      <c r="D12515" s="1" t="s">
        <v>24</v>
      </c>
      <c r="E12515">
        <v>1</v>
      </c>
      <c r="F12515" s="1" t="s">
        <v>5796</v>
      </c>
      <c r="G12515">
        <v>3761</v>
      </c>
      <c r="H12515">
        <v>676.88</v>
      </c>
      <c r="I12515" s="1" t="s">
        <v>39</v>
      </c>
      <c r="J12515" s="1" t="s">
        <v>30</v>
      </c>
    </row>
    <row r="12516" spans="1:10" x14ac:dyDescent="0.25">
      <c r="A12516" s="1" t="s">
        <v>16636</v>
      </c>
      <c r="B12516" s="2">
        <v>44754</v>
      </c>
      <c r="C12516" s="1" t="s">
        <v>11</v>
      </c>
      <c r="D12516" s="1" t="s">
        <v>46</v>
      </c>
      <c r="E12516">
        <v>4</v>
      </c>
      <c r="F12516" s="1" t="s">
        <v>15438</v>
      </c>
      <c r="G12516">
        <v>12800</v>
      </c>
      <c r="H12516">
        <v>1781.88</v>
      </c>
      <c r="I12516" s="1" t="s">
        <v>39</v>
      </c>
      <c r="J12516" s="1" t="s">
        <v>40</v>
      </c>
    </row>
    <row r="12517" spans="1:10" x14ac:dyDescent="0.25">
      <c r="A12517" s="1" t="s">
        <v>16637</v>
      </c>
      <c r="B12517" s="2">
        <v>45101</v>
      </c>
      <c r="C12517" s="1" t="s">
        <v>11</v>
      </c>
      <c r="D12517" s="1" t="s">
        <v>60</v>
      </c>
      <c r="E12517">
        <v>7</v>
      </c>
      <c r="F12517" s="1" t="s">
        <v>4544</v>
      </c>
      <c r="G12517">
        <v>26292</v>
      </c>
      <c r="H12517">
        <v>1991.6</v>
      </c>
      <c r="I12517" s="1" t="s">
        <v>39</v>
      </c>
      <c r="J12517" s="1" t="s">
        <v>30</v>
      </c>
    </row>
    <row r="12518" spans="1:10" x14ac:dyDescent="0.25">
      <c r="A12518" s="1" t="s">
        <v>16638</v>
      </c>
      <c r="B12518" s="2">
        <v>45591</v>
      </c>
      <c r="C12518" s="1" t="s">
        <v>37</v>
      </c>
      <c r="D12518" s="1" t="s">
        <v>12</v>
      </c>
      <c r="E12518">
        <v>7</v>
      </c>
      <c r="F12518" s="1" t="s">
        <v>1523</v>
      </c>
      <c r="G12518">
        <v>19852</v>
      </c>
      <c r="H12518">
        <v>1893</v>
      </c>
      <c r="I12518" s="1" t="s">
        <v>39</v>
      </c>
      <c r="J12518" s="1" t="s">
        <v>35</v>
      </c>
    </row>
    <row r="12519" spans="1:10" x14ac:dyDescent="0.25">
      <c r="A12519" s="1" t="s">
        <v>16639</v>
      </c>
      <c r="B12519" s="2">
        <v>45203</v>
      </c>
      <c r="C12519" s="1" t="s">
        <v>11</v>
      </c>
      <c r="D12519" s="1" t="s">
        <v>60</v>
      </c>
      <c r="E12519">
        <v>6</v>
      </c>
      <c r="F12519" s="1" t="s">
        <v>8297</v>
      </c>
      <c r="G12519">
        <v>10668</v>
      </c>
      <c r="H12519">
        <v>1251.08</v>
      </c>
      <c r="I12519" s="1" t="s">
        <v>14</v>
      </c>
      <c r="J12519" s="1" t="s">
        <v>40</v>
      </c>
    </row>
    <row r="12520" spans="1:10" x14ac:dyDescent="0.25">
      <c r="A12520" s="1" t="s">
        <v>16640</v>
      </c>
      <c r="B12520" s="2">
        <v>45144</v>
      </c>
      <c r="C12520" s="1" t="s">
        <v>23</v>
      </c>
      <c r="D12520" s="1" t="s">
        <v>12</v>
      </c>
      <c r="E12520">
        <v>2</v>
      </c>
      <c r="F12520" s="1" t="s">
        <v>1123</v>
      </c>
      <c r="G12520">
        <v>6184</v>
      </c>
      <c r="H12520">
        <v>1447.42</v>
      </c>
      <c r="I12520" s="1" t="s">
        <v>20</v>
      </c>
      <c r="J12520" s="1" t="s">
        <v>35</v>
      </c>
    </row>
    <row r="12521" spans="1:10" x14ac:dyDescent="0.25">
      <c r="A12521" s="1" t="s">
        <v>16641</v>
      </c>
      <c r="B12521" s="2">
        <v>46016</v>
      </c>
      <c r="C12521" s="1" t="s">
        <v>17</v>
      </c>
      <c r="D12521" s="1" t="s">
        <v>12</v>
      </c>
      <c r="E12521">
        <v>4</v>
      </c>
      <c r="F12521" s="1" t="s">
        <v>4541</v>
      </c>
      <c r="G12521">
        <v>11436</v>
      </c>
      <c r="H12521">
        <v>3316.34</v>
      </c>
      <c r="I12521" s="1" t="s">
        <v>20</v>
      </c>
      <c r="J12521" s="1" t="s">
        <v>15</v>
      </c>
    </row>
    <row r="12522" spans="1:10" x14ac:dyDescent="0.25">
      <c r="A12522" s="1" t="s">
        <v>16642</v>
      </c>
      <c r="B12522" s="2">
        <v>45528</v>
      </c>
      <c r="C12522" s="1" t="s">
        <v>37</v>
      </c>
      <c r="D12522" s="1" t="s">
        <v>18</v>
      </c>
      <c r="E12522">
        <v>3</v>
      </c>
      <c r="F12522" s="1" t="s">
        <v>2778</v>
      </c>
      <c r="G12522">
        <v>5757</v>
      </c>
      <c r="H12522">
        <v>957.86</v>
      </c>
      <c r="I12522" s="1" t="s">
        <v>39</v>
      </c>
      <c r="J12522" s="1" t="s">
        <v>86</v>
      </c>
    </row>
    <row r="12523" spans="1:10" x14ac:dyDescent="0.25">
      <c r="A12523" s="1" t="s">
        <v>16643</v>
      </c>
      <c r="B12523" s="2">
        <v>45852</v>
      </c>
      <c r="C12523" s="1" t="s">
        <v>17</v>
      </c>
      <c r="D12523" s="1" t="s">
        <v>24</v>
      </c>
      <c r="E12523">
        <v>8</v>
      </c>
      <c r="F12523" s="1" t="s">
        <v>12421</v>
      </c>
      <c r="G12523">
        <v>27400</v>
      </c>
      <c r="H12523">
        <v>3911.69</v>
      </c>
      <c r="I12523" s="1" t="s">
        <v>14</v>
      </c>
      <c r="J12523" s="1" t="s">
        <v>26</v>
      </c>
    </row>
    <row r="12524" spans="1:10" x14ac:dyDescent="0.25">
      <c r="A12524" s="1" t="s">
        <v>16644</v>
      </c>
      <c r="B12524" s="2">
        <v>44635</v>
      </c>
      <c r="C12524" s="1" t="s">
        <v>11</v>
      </c>
      <c r="D12524" s="1" t="s">
        <v>18</v>
      </c>
      <c r="E12524">
        <v>2</v>
      </c>
      <c r="F12524" s="1" t="s">
        <v>13066</v>
      </c>
      <c r="G12524">
        <v>5024</v>
      </c>
      <c r="H12524">
        <v>1106.22</v>
      </c>
      <c r="I12524" s="1" t="s">
        <v>20</v>
      </c>
      <c r="J12524" s="1" t="s">
        <v>21</v>
      </c>
    </row>
    <row r="12525" spans="1:10" x14ac:dyDescent="0.25">
      <c r="A12525" s="1" t="s">
        <v>16645</v>
      </c>
      <c r="B12525" s="2">
        <v>45715</v>
      </c>
      <c r="C12525" s="1" t="s">
        <v>28</v>
      </c>
      <c r="D12525" s="1" t="s">
        <v>60</v>
      </c>
      <c r="E12525">
        <v>1</v>
      </c>
      <c r="F12525" s="1" t="s">
        <v>11467</v>
      </c>
      <c r="G12525">
        <v>3631</v>
      </c>
      <c r="H12525">
        <v>403.77</v>
      </c>
      <c r="I12525" s="1" t="s">
        <v>20</v>
      </c>
      <c r="J12525" s="1" t="s">
        <v>15</v>
      </c>
    </row>
    <row r="12526" spans="1:10" x14ac:dyDescent="0.25">
      <c r="A12526" s="1" t="s">
        <v>16646</v>
      </c>
      <c r="B12526" s="2">
        <v>45273</v>
      </c>
      <c r="C12526" s="1" t="s">
        <v>37</v>
      </c>
      <c r="D12526" s="1" t="s">
        <v>60</v>
      </c>
      <c r="E12526">
        <v>9</v>
      </c>
      <c r="F12526" s="1" t="s">
        <v>1945</v>
      </c>
      <c r="G12526">
        <v>25812</v>
      </c>
      <c r="H12526">
        <v>4763.42</v>
      </c>
      <c r="I12526" s="1" t="s">
        <v>39</v>
      </c>
      <c r="J12526" s="1" t="s">
        <v>30</v>
      </c>
    </row>
    <row r="12527" spans="1:10" x14ac:dyDescent="0.25">
      <c r="A12527" s="1" t="s">
        <v>16647</v>
      </c>
      <c r="B12527" s="2">
        <v>45891</v>
      </c>
      <c r="C12527" s="1" t="s">
        <v>23</v>
      </c>
      <c r="D12527" s="1" t="s">
        <v>12</v>
      </c>
      <c r="E12527">
        <v>3</v>
      </c>
      <c r="F12527" s="1" t="s">
        <v>3358</v>
      </c>
      <c r="G12527">
        <v>11169</v>
      </c>
      <c r="H12527">
        <v>3025.33</v>
      </c>
      <c r="I12527" s="1" t="s">
        <v>14</v>
      </c>
      <c r="J12527" s="1" t="s">
        <v>50</v>
      </c>
    </row>
    <row r="12528" spans="1:10" x14ac:dyDescent="0.25">
      <c r="A12528" s="1" t="s">
        <v>16648</v>
      </c>
      <c r="B12528" s="2">
        <v>44975</v>
      </c>
      <c r="C12528" s="1" t="s">
        <v>28</v>
      </c>
      <c r="D12528" s="1" t="s">
        <v>46</v>
      </c>
      <c r="E12528">
        <v>7</v>
      </c>
      <c r="F12528" s="1" t="s">
        <v>538</v>
      </c>
      <c r="G12528">
        <v>15526</v>
      </c>
      <c r="H12528">
        <v>2223.83</v>
      </c>
      <c r="I12528" s="1" t="s">
        <v>20</v>
      </c>
      <c r="J12528" s="1" t="s">
        <v>35</v>
      </c>
    </row>
    <row r="12529" spans="1:10" x14ac:dyDescent="0.25">
      <c r="A12529" s="1" t="s">
        <v>16649</v>
      </c>
      <c r="B12529" s="2">
        <v>44926</v>
      </c>
      <c r="C12529" s="1" t="s">
        <v>11</v>
      </c>
      <c r="D12529" s="1" t="s">
        <v>12</v>
      </c>
      <c r="E12529">
        <v>6</v>
      </c>
      <c r="F12529" s="1" t="s">
        <v>4120</v>
      </c>
      <c r="G12529">
        <v>18516</v>
      </c>
      <c r="H12529">
        <v>5085.43</v>
      </c>
      <c r="I12529" s="1" t="s">
        <v>20</v>
      </c>
      <c r="J12529" s="1" t="s">
        <v>21</v>
      </c>
    </row>
    <row r="12530" spans="1:10" x14ac:dyDescent="0.25">
      <c r="A12530" s="1" t="s">
        <v>16650</v>
      </c>
      <c r="B12530" s="2">
        <v>44665</v>
      </c>
      <c r="C12530" s="1" t="s">
        <v>23</v>
      </c>
      <c r="D12530" s="1" t="s">
        <v>46</v>
      </c>
      <c r="E12530">
        <v>8</v>
      </c>
      <c r="F12530" s="1" t="s">
        <v>6300</v>
      </c>
      <c r="G12530">
        <v>24496</v>
      </c>
      <c r="H12530">
        <v>5560.96</v>
      </c>
      <c r="I12530" s="1" t="s">
        <v>20</v>
      </c>
      <c r="J12530" s="1" t="s">
        <v>26</v>
      </c>
    </row>
    <row r="12531" spans="1:10" x14ac:dyDescent="0.25">
      <c r="A12531" s="1" t="s">
        <v>16651</v>
      </c>
      <c r="B12531" s="2">
        <v>45781</v>
      </c>
      <c r="C12531" s="1" t="s">
        <v>37</v>
      </c>
      <c r="D12531" s="1" t="s">
        <v>24</v>
      </c>
      <c r="E12531">
        <v>6</v>
      </c>
      <c r="F12531" s="1" t="s">
        <v>4386</v>
      </c>
      <c r="G12531">
        <v>25272</v>
      </c>
      <c r="H12531">
        <v>4486.08</v>
      </c>
      <c r="I12531" s="1" t="s">
        <v>14</v>
      </c>
      <c r="J12531" s="1" t="s">
        <v>35</v>
      </c>
    </row>
    <row r="12532" spans="1:10" x14ac:dyDescent="0.25">
      <c r="A12532" s="1" t="s">
        <v>16652</v>
      </c>
      <c r="B12532" s="2">
        <v>45101</v>
      </c>
      <c r="C12532" s="1" t="s">
        <v>28</v>
      </c>
      <c r="D12532" s="1" t="s">
        <v>46</v>
      </c>
      <c r="E12532">
        <v>9</v>
      </c>
      <c r="F12532" s="1" t="s">
        <v>14044</v>
      </c>
      <c r="G12532">
        <v>16578</v>
      </c>
      <c r="H12532">
        <v>3639.43</v>
      </c>
      <c r="I12532" s="1" t="s">
        <v>39</v>
      </c>
      <c r="J12532" s="1" t="s">
        <v>40</v>
      </c>
    </row>
    <row r="12533" spans="1:10" x14ac:dyDescent="0.25">
      <c r="A12533" s="1" t="s">
        <v>16653</v>
      </c>
      <c r="B12533" s="2">
        <v>45462</v>
      </c>
      <c r="C12533" s="1" t="s">
        <v>28</v>
      </c>
      <c r="D12533" s="1" t="s">
        <v>18</v>
      </c>
      <c r="E12533">
        <v>3</v>
      </c>
      <c r="F12533" s="1" t="s">
        <v>16654</v>
      </c>
      <c r="G12533">
        <v>8781</v>
      </c>
      <c r="H12533">
        <v>1943.72</v>
      </c>
      <c r="I12533" s="1" t="s">
        <v>14</v>
      </c>
      <c r="J12533" s="1" t="s">
        <v>26</v>
      </c>
    </row>
    <row r="12534" spans="1:10" x14ac:dyDescent="0.25">
      <c r="A12534" s="1" t="s">
        <v>16655</v>
      </c>
      <c r="B12534" s="2">
        <v>45222</v>
      </c>
      <c r="C12534" s="1" t="s">
        <v>28</v>
      </c>
      <c r="D12534" s="1" t="s">
        <v>12</v>
      </c>
      <c r="E12534">
        <v>6</v>
      </c>
      <c r="F12534" s="1" t="s">
        <v>10538</v>
      </c>
      <c r="G12534">
        <v>15840</v>
      </c>
      <c r="H12534">
        <v>3038.65</v>
      </c>
      <c r="I12534" s="1" t="s">
        <v>39</v>
      </c>
      <c r="J12534" s="1" t="s">
        <v>26</v>
      </c>
    </row>
    <row r="12535" spans="1:10" x14ac:dyDescent="0.25">
      <c r="A12535" s="1" t="s">
        <v>16656</v>
      </c>
      <c r="B12535" s="2">
        <v>45107</v>
      </c>
      <c r="C12535" s="1" t="s">
        <v>37</v>
      </c>
      <c r="D12535" s="1" t="s">
        <v>46</v>
      </c>
      <c r="E12535">
        <v>4</v>
      </c>
      <c r="F12535" s="1" t="s">
        <v>2555</v>
      </c>
      <c r="G12535">
        <v>17024</v>
      </c>
      <c r="H12535">
        <v>3522.07</v>
      </c>
      <c r="I12535" s="1" t="s">
        <v>39</v>
      </c>
      <c r="J12535" s="1" t="s">
        <v>35</v>
      </c>
    </row>
    <row r="12536" spans="1:10" x14ac:dyDescent="0.25">
      <c r="A12536" s="1" t="s">
        <v>16657</v>
      </c>
      <c r="B12536" s="2">
        <v>45834</v>
      </c>
      <c r="C12536" s="1" t="s">
        <v>23</v>
      </c>
      <c r="D12536" s="1" t="s">
        <v>46</v>
      </c>
      <c r="E12536">
        <v>3</v>
      </c>
      <c r="F12536" s="1" t="s">
        <v>12936</v>
      </c>
      <c r="G12536">
        <v>9768</v>
      </c>
      <c r="H12536">
        <v>1350.6</v>
      </c>
      <c r="I12536" s="1" t="s">
        <v>39</v>
      </c>
      <c r="J12536" s="1" t="s">
        <v>26</v>
      </c>
    </row>
    <row r="12537" spans="1:10" x14ac:dyDescent="0.25">
      <c r="A12537" s="1" t="s">
        <v>16658</v>
      </c>
      <c r="B12537" s="2">
        <v>45436</v>
      </c>
      <c r="C12537" s="1" t="s">
        <v>37</v>
      </c>
      <c r="D12537" s="1" t="s">
        <v>46</v>
      </c>
      <c r="E12537">
        <v>8</v>
      </c>
      <c r="F12537" s="1" t="s">
        <v>6886</v>
      </c>
      <c r="G12537">
        <v>8432</v>
      </c>
      <c r="H12537">
        <v>1158.69</v>
      </c>
      <c r="I12537" s="1" t="s">
        <v>39</v>
      </c>
      <c r="J12537" s="1" t="s">
        <v>26</v>
      </c>
    </row>
    <row r="12538" spans="1:10" x14ac:dyDescent="0.25">
      <c r="A12538" s="1" t="s">
        <v>16659</v>
      </c>
      <c r="B12538" s="2">
        <v>45548</v>
      </c>
      <c r="C12538" s="1" t="s">
        <v>11</v>
      </c>
      <c r="D12538" s="1" t="s">
        <v>18</v>
      </c>
      <c r="E12538">
        <v>7</v>
      </c>
      <c r="F12538" s="1" t="s">
        <v>6046</v>
      </c>
      <c r="G12538">
        <v>10745</v>
      </c>
      <c r="H12538">
        <v>641.15</v>
      </c>
      <c r="I12538" s="1" t="s">
        <v>14</v>
      </c>
      <c r="J12538" s="1" t="s">
        <v>50</v>
      </c>
    </row>
    <row r="12539" spans="1:10" x14ac:dyDescent="0.25">
      <c r="A12539" s="1" t="s">
        <v>16660</v>
      </c>
      <c r="B12539" s="2">
        <v>45239</v>
      </c>
      <c r="C12539" s="1" t="s">
        <v>28</v>
      </c>
      <c r="D12539" s="1" t="s">
        <v>18</v>
      </c>
      <c r="E12539">
        <v>5</v>
      </c>
      <c r="F12539" s="1" t="s">
        <v>2084</v>
      </c>
      <c r="G12539">
        <v>7435</v>
      </c>
      <c r="H12539">
        <v>1911.12</v>
      </c>
      <c r="I12539" s="1" t="s">
        <v>20</v>
      </c>
      <c r="J12539" s="1" t="s">
        <v>86</v>
      </c>
    </row>
    <row r="12540" spans="1:10" x14ac:dyDescent="0.25">
      <c r="A12540" s="1" t="s">
        <v>16661</v>
      </c>
      <c r="B12540" s="2">
        <v>45217</v>
      </c>
      <c r="C12540" s="1" t="s">
        <v>11</v>
      </c>
      <c r="D12540" s="1" t="s">
        <v>18</v>
      </c>
      <c r="E12540">
        <v>6</v>
      </c>
      <c r="F12540" s="1" t="s">
        <v>3006</v>
      </c>
      <c r="G12540">
        <v>28320</v>
      </c>
      <c r="H12540">
        <v>2082.9</v>
      </c>
      <c r="I12540" s="1" t="s">
        <v>39</v>
      </c>
      <c r="J12540" s="1" t="s">
        <v>15</v>
      </c>
    </row>
    <row r="12541" spans="1:10" x14ac:dyDescent="0.25">
      <c r="A12541" s="1" t="s">
        <v>16662</v>
      </c>
      <c r="B12541" s="2">
        <v>45265</v>
      </c>
      <c r="C12541" s="1" t="s">
        <v>11</v>
      </c>
      <c r="D12541" s="1" t="s">
        <v>24</v>
      </c>
      <c r="E12541">
        <v>6</v>
      </c>
      <c r="F12541" s="1" t="s">
        <v>7999</v>
      </c>
      <c r="G12541">
        <v>29334</v>
      </c>
      <c r="H12541">
        <v>4567.79</v>
      </c>
      <c r="I12541" s="1" t="s">
        <v>20</v>
      </c>
      <c r="J12541" s="1" t="s">
        <v>15</v>
      </c>
    </row>
    <row r="12542" spans="1:10" x14ac:dyDescent="0.25">
      <c r="A12542" s="1" t="s">
        <v>16663</v>
      </c>
      <c r="B12542" s="2">
        <v>44993</v>
      </c>
      <c r="C12542" s="1" t="s">
        <v>17</v>
      </c>
      <c r="D12542" s="1" t="s">
        <v>18</v>
      </c>
      <c r="E12542">
        <v>3</v>
      </c>
      <c r="F12542" s="1" t="s">
        <v>4765</v>
      </c>
      <c r="G12542">
        <v>2370</v>
      </c>
      <c r="H12542">
        <v>402.51</v>
      </c>
      <c r="I12542" s="1" t="s">
        <v>14</v>
      </c>
      <c r="J12542" s="1" t="s">
        <v>35</v>
      </c>
    </row>
    <row r="12543" spans="1:10" x14ac:dyDescent="0.25">
      <c r="A12543" s="1" t="s">
        <v>16664</v>
      </c>
      <c r="B12543" s="2">
        <v>45382</v>
      </c>
      <c r="C12543" s="1" t="s">
        <v>28</v>
      </c>
      <c r="D12543" s="1" t="s">
        <v>46</v>
      </c>
      <c r="E12543">
        <v>5</v>
      </c>
      <c r="F12543" s="1" t="s">
        <v>385</v>
      </c>
      <c r="G12543">
        <v>23520</v>
      </c>
      <c r="H12543">
        <v>2723.46</v>
      </c>
      <c r="I12543" s="1" t="s">
        <v>39</v>
      </c>
      <c r="J12543" s="1" t="s">
        <v>26</v>
      </c>
    </row>
    <row r="12544" spans="1:10" x14ac:dyDescent="0.25">
      <c r="A12544" s="1" t="s">
        <v>16665</v>
      </c>
      <c r="B12544" s="2">
        <v>45656</v>
      </c>
      <c r="C12544" s="1" t="s">
        <v>23</v>
      </c>
      <c r="D12544" s="1" t="s">
        <v>12</v>
      </c>
      <c r="E12544">
        <v>7</v>
      </c>
      <c r="F12544" s="1" t="s">
        <v>2225</v>
      </c>
      <c r="G12544">
        <v>10472</v>
      </c>
      <c r="H12544">
        <v>959.83</v>
      </c>
      <c r="I12544" s="1" t="s">
        <v>20</v>
      </c>
      <c r="J12544" s="1" t="s">
        <v>30</v>
      </c>
    </row>
    <row r="12545" spans="1:10" x14ac:dyDescent="0.25">
      <c r="A12545" s="1" t="s">
        <v>16666</v>
      </c>
      <c r="B12545" s="2">
        <v>45498</v>
      </c>
      <c r="C12545" s="1" t="s">
        <v>28</v>
      </c>
      <c r="D12545" s="1" t="s">
        <v>18</v>
      </c>
      <c r="E12545">
        <v>9</v>
      </c>
      <c r="F12545" s="1" t="s">
        <v>6513</v>
      </c>
      <c r="G12545">
        <v>14283</v>
      </c>
      <c r="H12545">
        <v>2894.67</v>
      </c>
      <c r="I12545" s="1" t="s">
        <v>20</v>
      </c>
      <c r="J12545" s="1" t="s">
        <v>30</v>
      </c>
    </row>
    <row r="12546" spans="1:10" x14ac:dyDescent="0.25">
      <c r="A12546" s="1" t="s">
        <v>16667</v>
      </c>
      <c r="B12546" s="2">
        <v>44586</v>
      </c>
      <c r="C12546" s="1" t="s">
        <v>23</v>
      </c>
      <c r="D12546" s="1" t="s">
        <v>24</v>
      </c>
      <c r="E12546">
        <v>6</v>
      </c>
      <c r="F12546" s="1" t="s">
        <v>9725</v>
      </c>
      <c r="G12546">
        <v>21006</v>
      </c>
      <c r="H12546">
        <v>4492.45</v>
      </c>
      <c r="I12546" s="1" t="s">
        <v>20</v>
      </c>
      <c r="J12546" s="1" t="s">
        <v>40</v>
      </c>
    </row>
    <row r="12547" spans="1:10" x14ac:dyDescent="0.25">
      <c r="A12547" s="1" t="s">
        <v>16668</v>
      </c>
      <c r="B12547" s="2">
        <v>45689</v>
      </c>
      <c r="C12547" s="1" t="s">
        <v>37</v>
      </c>
      <c r="D12547" s="1" t="s">
        <v>60</v>
      </c>
      <c r="E12547">
        <v>5</v>
      </c>
      <c r="F12547" s="1" t="s">
        <v>12826</v>
      </c>
      <c r="G12547">
        <v>15695</v>
      </c>
      <c r="H12547">
        <v>3899.71</v>
      </c>
      <c r="I12547" s="1" t="s">
        <v>14</v>
      </c>
      <c r="J12547" s="1" t="s">
        <v>26</v>
      </c>
    </row>
    <row r="12548" spans="1:10" x14ac:dyDescent="0.25">
      <c r="A12548" s="1" t="s">
        <v>16669</v>
      </c>
      <c r="B12548" s="2">
        <v>45224</v>
      </c>
      <c r="C12548" s="1" t="s">
        <v>37</v>
      </c>
      <c r="D12548" s="1" t="s">
        <v>12</v>
      </c>
      <c r="E12548">
        <v>5</v>
      </c>
      <c r="F12548" s="1" t="s">
        <v>2087</v>
      </c>
      <c r="G12548">
        <v>5895</v>
      </c>
      <c r="H12548">
        <v>1569.61</v>
      </c>
      <c r="I12548" s="1" t="s">
        <v>14</v>
      </c>
      <c r="J12548" s="1" t="s">
        <v>50</v>
      </c>
    </row>
    <row r="12549" spans="1:10" x14ac:dyDescent="0.25">
      <c r="A12549" s="1" t="s">
        <v>16670</v>
      </c>
      <c r="B12549" s="2">
        <v>44588</v>
      </c>
      <c r="C12549" s="1" t="s">
        <v>28</v>
      </c>
      <c r="D12549" s="1" t="s">
        <v>60</v>
      </c>
      <c r="E12549">
        <v>5</v>
      </c>
      <c r="F12549" s="1" t="s">
        <v>15574</v>
      </c>
      <c r="G12549">
        <v>19875</v>
      </c>
      <c r="H12549">
        <v>2443</v>
      </c>
      <c r="I12549" s="1" t="s">
        <v>39</v>
      </c>
      <c r="J12549" s="1" t="s">
        <v>35</v>
      </c>
    </row>
    <row r="12550" spans="1:10" x14ac:dyDescent="0.25">
      <c r="A12550" s="1" t="s">
        <v>16671</v>
      </c>
      <c r="B12550" s="2">
        <v>45643</v>
      </c>
      <c r="C12550" s="1" t="s">
        <v>23</v>
      </c>
      <c r="D12550" s="1" t="s">
        <v>12</v>
      </c>
      <c r="E12550">
        <v>4</v>
      </c>
      <c r="F12550" s="1" t="s">
        <v>6526</v>
      </c>
      <c r="G12550">
        <v>4704</v>
      </c>
      <c r="H12550">
        <v>1394.77</v>
      </c>
      <c r="I12550" s="1" t="s">
        <v>39</v>
      </c>
      <c r="J12550" s="1" t="s">
        <v>35</v>
      </c>
    </row>
    <row r="12551" spans="1:10" x14ac:dyDescent="0.25">
      <c r="A12551" s="1" t="s">
        <v>16672</v>
      </c>
      <c r="B12551" s="2">
        <v>45952</v>
      </c>
      <c r="C12551" s="1" t="s">
        <v>17</v>
      </c>
      <c r="D12551" s="1" t="s">
        <v>46</v>
      </c>
      <c r="E12551">
        <v>7</v>
      </c>
      <c r="F12551" s="1" t="s">
        <v>2274</v>
      </c>
      <c r="G12551">
        <v>9744</v>
      </c>
      <c r="H12551">
        <v>2397.4</v>
      </c>
      <c r="I12551" s="1" t="s">
        <v>20</v>
      </c>
      <c r="J12551" s="1" t="s">
        <v>40</v>
      </c>
    </row>
    <row r="12552" spans="1:10" x14ac:dyDescent="0.25">
      <c r="A12552" s="1" t="s">
        <v>16673</v>
      </c>
      <c r="B12552" s="2">
        <v>45574</v>
      </c>
      <c r="C12552" s="1" t="s">
        <v>17</v>
      </c>
      <c r="D12552" s="1" t="s">
        <v>12</v>
      </c>
      <c r="E12552">
        <v>7</v>
      </c>
      <c r="F12552" s="1" t="s">
        <v>8265</v>
      </c>
      <c r="G12552">
        <v>21931</v>
      </c>
      <c r="H12552">
        <v>1320.98</v>
      </c>
      <c r="I12552" s="1" t="s">
        <v>20</v>
      </c>
      <c r="J12552" s="1" t="s">
        <v>15</v>
      </c>
    </row>
    <row r="12553" spans="1:10" x14ac:dyDescent="0.25">
      <c r="A12553" s="1" t="s">
        <v>16674</v>
      </c>
      <c r="B12553" s="2">
        <v>45302</v>
      </c>
      <c r="C12553" s="1" t="s">
        <v>37</v>
      </c>
      <c r="D12553" s="1" t="s">
        <v>60</v>
      </c>
      <c r="E12553">
        <v>8</v>
      </c>
      <c r="F12553" s="1" t="s">
        <v>730</v>
      </c>
      <c r="G12553">
        <v>7192</v>
      </c>
      <c r="H12553">
        <v>1699.81</v>
      </c>
      <c r="I12553" s="1" t="s">
        <v>39</v>
      </c>
      <c r="J12553" s="1" t="s">
        <v>86</v>
      </c>
    </row>
    <row r="12554" spans="1:10" x14ac:dyDescent="0.25">
      <c r="A12554" s="1" t="s">
        <v>16675</v>
      </c>
      <c r="B12554" s="2">
        <v>45907</v>
      </c>
      <c r="C12554" s="1" t="s">
        <v>17</v>
      </c>
      <c r="D12554" s="1" t="s">
        <v>18</v>
      </c>
      <c r="E12554">
        <v>8</v>
      </c>
      <c r="F12554" s="1" t="s">
        <v>679</v>
      </c>
      <c r="G12554">
        <v>35776</v>
      </c>
      <c r="H12554">
        <v>9216.3799999999992</v>
      </c>
      <c r="I12554" s="1" t="s">
        <v>14</v>
      </c>
      <c r="J12554" s="1" t="s">
        <v>26</v>
      </c>
    </row>
    <row r="12555" spans="1:10" x14ac:dyDescent="0.25">
      <c r="A12555" s="1" t="s">
        <v>16676</v>
      </c>
      <c r="B12555" s="2">
        <v>44903</v>
      </c>
      <c r="C12555" s="1" t="s">
        <v>23</v>
      </c>
      <c r="D12555" s="1" t="s">
        <v>60</v>
      </c>
      <c r="E12555">
        <v>8</v>
      </c>
      <c r="F12555" s="1" t="s">
        <v>3746</v>
      </c>
      <c r="G12555">
        <v>18488</v>
      </c>
      <c r="H12555">
        <v>1425.16</v>
      </c>
      <c r="I12555" s="1" t="s">
        <v>39</v>
      </c>
      <c r="J12555" s="1" t="s">
        <v>26</v>
      </c>
    </row>
    <row r="12556" spans="1:10" x14ac:dyDescent="0.25">
      <c r="A12556" s="1" t="s">
        <v>16677</v>
      </c>
      <c r="B12556" s="2">
        <v>45965</v>
      </c>
      <c r="C12556" s="1" t="s">
        <v>23</v>
      </c>
      <c r="D12556" s="1" t="s">
        <v>60</v>
      </c>
      <c r="E12556">
        <v>9</v>
      </c>
      <c r="F12556" s="1" t="s">
        <v>6317</v>
      </c>
      <c r="G12556">
        <v>41859</v>
      </c>
      <c r="H12556">
        <v>5295.85</v>
      </c>
      <c r="I12556" s="1" t="s">
        <v>14</v>
      </c>
      <c r="J12556" s="1" t="s">
        <v>35</v>
      </c>
    </row>
    <row r="12557" spans="1:10" x14ac:dyDescent="0.25">
      <c r="A12557" s="1" t="s">
        <v>16678</v>
      </c>
      <c r="B12557" s="2">
        <v>44811</v>
      </c>
      <c r="C12557" s="1" t="s">
        <v>17</v>
      </c>
      <c r="D12557" s="1" t="s">
        <v>18</v>
      </c>
      <c r="E12557">
        <v>6</v>
      </c>
      <c r="F12557" s="1" t="s">
        <v>9733</v>
      </c>
      <c r="G12557">
        <v>21972</v>
      </c>
      <c r="H12557">
        <v>3558.06</v>
      </c>
      <c r="I12557" s="1" t="s">
        <v>39</v>
      </c>
      <c r="J12557" s="1" t="s">
        <v>30</v>
      </c>
    </row>
    <row r="12558" spans="1:10" x14ac:dyDescent="0.25">
      <c r="A12558" s="1" t="s">
        <v>16679</v>
      </c>
      <c r="B12558" s="2">
        <v>44684</v>
      </c>
      <c r="C12558" s="1" t="s">
        <v>11</v>
      </c>
      <c r="D12558" s="1" t="s">
        <v>60</v>
      </c>
      <c r="E12558">
        <v>4</v>
      </c>
      <c r="F12558" s="1" t="s">
        <v>8775</v>
      </c>
      <c r="G12558">
        <v>7288</v>
      </c>
      <c r="H12558">
        <v>1756.3</v>
      </c>
      <c r="I12558" s="1" t="s">
        <v>39</v>
      </c>
      <c r="J12558" s="1" t="s">
        <v>30</v>
      </c>
    </row>
    <row r="12559" spans="1:10" x14ac:dyDescent="0.25">
      <c r="A12559" s="1" t="s">
        <v>16680</v>
      </c>
      <c r="B12559" s="2">
        <v>45281</v>
      </c>
      <c r="C12559" s="1" t="s">
        <v>17</v>
      </c>
      <c r="D12559" s="1" t="s">
        <v>60</v>
      </c>
      <c r="E12559">
        <v>2</v>
      </c>
      <c r="F12559" s="1" t="s">
        <v>5982</v>
      </c>
      <c r="G12559">
        <v>1116</v>
      </c>
      <c r="H12559">
        <v>203.57</v>
      </c>
      <c r="I12559" s="1" t="s">
        <v>39</v>
      </c>
      <c r="J12559" s="1" t="s">
        <v>86</v>
      </c>
    </row>
    <row r="12560" spans="1:10" x14ac:dyDescent="0.25">
      <c r="A12560" s="1" t="s">
        <v>16681</v>
      </c>
      <c r="B12560" s="2">
        <v>44620</v>
      </c>
      <c r="C12560" s="1" t="s">
        <v>11</v>
      </c>
      <c r="D12560" s="1" t="s">
        <v>24</v>
      </c>
      <c r="E12560">
        <v>5</v>
      </c>
      <c r="F12560" s="1" t="s">
        <v>3515</v>
      </c>
      <c r="G12560">
        <v>2915</v>
      </c>
      <c r="H12560">
        <v>605.89</v>
      </c>
      <c r="I12560" s="1" t="s">
        <v>20</v>
      </c>
      <c r="J12560" s="1" t="s">
        <v>35</v>
      </c>
    </row>
    <row r="12561" spans="1:10" x14ac:dyDescent="0.25">
      <c r="A12561" s="1" t="s">
        <v>16682</v>
      </c>
      <c r="B12561" s="2">
        <v>45045</v>
      </c>
      <c r="C12561" s="1" t="s">
        <v>28</v>
      </c>
      <c r="D12561" s="1" t="s">
        <v>12</v>
      </c>
      <c r="E12561">
        <v>6</v>
      </c>
      <c r="F12561" s="1" t="s">
        <v>13487</v>
      </c>
      <c r="G12561">
        <v>20736</v>
      </c>
      <c r="H12561">
        <v>2948.1</v>
      </c>
      <c r="I12561" s="1" t="s">
        <v>14</v>
      </c>
      <c r="J12561" s="1" t="s">
        <v>35</v>
      </c>
    </row>
    <row r="12562" spans="1:10" x14ac:dyDescent="0.25">
      <c r="A12562" s="1" t="s">
        <v>16683</v>
      </c>
      <c r="B12562" s="2">
        <v>45288</v>
      </c>
      <c r="C12562" s="1" t="s">
        <v>28</v>
      </c>
      <c r="D12562" s="1" t="s">
        <v>46</v>
      </c>
      <c r="E12562">
        <v>7</v>
      </c>
      <c r="F12562" s="1" t="s">
        <v>10548</v>
      </c>
      <c r="G12562">
        <v>10563</v>
      </c>
      <c r="H12562">
        <v>2825.12</v>
      </c>
      <c r="I12562" s="1" t="s">
        <v>20</v>
      </c>
      <c r="J12562" s="1" t="s">
        <v>21</v>
      </c>
    </row>
    <row r="12563" spans="1:10" x14ac:dyDescent="0.25">
      <c r="A12563" s="1" t="s">
        <v>16684</v>
      </c>
      <c r="B12563" s="2">
        <v>44673</v>
      </c>
      <c r="C12563" s="1" t="s">
        <v>37</v>
      </c>
      <c r="D12563" s="1" t="s">
        <v>60</v>
      </c>
      <c r="E12563">
        <v>4</v>
      </c>
      <c r="F12563" s="1" t="s">
        <v>6037</v>
      </c>
      <c r="G12563">
        <v>15452</v>
      </c>
      <c r="H12563">
        <v>2604.84</v>
      </c>
      <c r="I12563" s="1" t="s">
        <v>20</v>
      </c>
      <c r="J12563" s="1" t="s">
        <v>26</v>
      </c>
    </row>
    <row r="12564" spans="1:10" x14ac:dyDescent="0.25">
      <c r="A12564" s="1" t="s">
        <v>16685</v>
      </c>
      <c r="B12564" s="2">
        <v>45370</v>
      </c>
      <c r="C12564" s="1" t="s">
        <v>23</v>
      </c>
      <c r="D12564" s="1" t="s">
        <v>18</v>
      </c>
      <c r="E12564">
        <v>4</v>
      </c>
      <c r="F12564" s="1" t="s">
        <v>2322</v>
      </c>
      <c r="G12564">
        <v>10296</v>
      </c>
      <c r="H12564">
        <v>1652.78</v>
      </c>
      <c r="I12564" s="1" t="s">
        <v>39</v>
      </c>
      <c r="J12564" s="1" t="s">
        <v>40</v>
      </c>
    </row>
    <row r="12565" spans="1:10" x14ac:dyDescent="0.25">
      <c r="A12565" s="1" t="s">
        <v>16686</v>
      </c>
      <c r="B12565" s="2">
        <v>45129</v>
      </c>
      <c r="C12565" s="1" t="s">
        <v>23</v>
      </c>
      <c r="D12565" s="1" t="s">
        <v>18</v>
      </c>
      <c r="E12565">
        <v>7</v>
      </c>
      <c r="F12565" s="1" t="s">
        <v>14122</v>
      </c>
      <c r="G12565">
        <v>28994</v>
      </c>
      <c r="H12565">
        <v>7144.13</v>
      </c>
      <c r="I12565" s="1" t="s">
        <v>20</v>
      </c>
      <c r="J12565" s="1" t="s">
        <v>86</v>
      </c>
    </row>
    <row r="12566" spans="1:10" x14ac:dyDescent="0.25">
      <c r="A12566" s="1" t="s">
        <v>16687</v>
      </c>
      <c r="B12566" s="2">
        <v>45619</v>
      </c>
      <c r="C12566" s="1" t="s">
        <v>23</v>
      </c>
      <c r="D12566" s="1" t="s">
        <v>46</v>
      </c>
      <c r="E12566">
        <v>3</v>
      </c>
      <c r="F12566" s="1" t="s">
        <v>3635</v>
      </c>
      <c r="G12566">
        <v>5925</v>
      </c>
      <c r="H12566">
        <v>1638.04</v>
      </c>
      <c r="I12566" s="1" t="s">
        <v>39</v>
      </c>
      <c r="J12566" s="1" t="s">
        <v>26</v>
      </c>
    </row>
    <row r="12567" spans="1:10" x14ac:dyDescent="0.25">
      <c r="A12567" s="1" t="s">
        <v>16688</v>
      </c>
      <c r="B12567" s="2">
        <v>44596</v>
      </c>
      <c r="C12567" s="1" t="s">
        <v>37</v>
      </c>
      <c r="D12567" s="1" t="s">
        <v>46</v>
      </c>
      <c r="E12567">
        <v>2</v>
      </c>
      <c r="F12567" s="1" t="s">
        <v>1077</v>
      </c>
      <c r="G12567">
        <v>8694</v>
      </c>
      <c r="H12567">
        <v>934.38</v>
      </c>
      <c r="I12567" s="1" t="s">
        <v>39</v>
      </c>
      <c r="J12567" s="1" t="s">
        <v>50</v>
      </c>
    </row>
    <row r="12568" spans="1:10" x14ac:dyDescent="0.25">
      <c r="A12568" s="1" t="s">
        <v>16689</v>
      </c>
      <c r="B12568" s="2">
        <v>45451</v>
      </c>
      <c r="C12568" s="1" t="s">
        <v>28</v>
      </c>
      <c r="D12568" s="1" t="s">
        <v>60</v>
      </c>
      <c r="E12568">
        <v>7</v>
      </c>
      <c r="F12568" s="1" t="s">
        <v>3628</v>
      </c>
      <c r="G12568">
        <v>17668</v>
      </c>
      <c r="H12568">
        <v>2163.41</v>
      </c>
      <c r="I12568" s="1" t="s">
        <v>20</v>
      </c>
      <c r="J12568" s="1" t="s">
        <v>50</v>
      </c>
    </row>
    <row r="12569" spans="1:10" x14ac:dyDescent="0.25">
      <c r="A12569" s="1" t="s">
        <v>16690</v>
      </c>
      <c r="B12569" s="2">
        <v>45095</v>
      </c>
      <c r="C12569" s="1" t="s">
        <v>11</v>
      </c>
      <c r="D12569" s="1" t="s">
        <v>46</v>
      </c>
      <c r="E12569">
        <v>5</v>
      </c>
      <c r="F12569" s="1" t="s">
        <v>13169</v>
      </c>
      <c r="G12569">
        <v>9040</v>
      </c>
      <c r="H12569">
        <v>2436.36</v>
      </c>
      <c r="I12569" s="1" t="s">
        <v>14</v>
      </c>
      <c r="J12569" s="1" t="s">
        <v>40</v>
      </c>
    </row>
    <row r="12570" spans="1:10" x14ac:dyDescent="0.25">
      <c r="A12570" s="1" t="s">
        <v>16691</v>
      </c>
      <c r="B12570" s="2">
        <v>45134</v>
      </c>
      <c r="C12570" s="1" t="s">
        <v>23</v>
      </c>
      <c r="D12570" s="1" t="s">
        <v>46</v>
      </c>
      <c r="E12570">
        <v>3</v>
      </c>
      <c r="F12570" s="1" t="s">
        <v>10530</v>
      </c>
      <c r="G12570">
        <v>3726</v>
      </c>
      <c r="H12570">
        <v>984.71</v>
      </c>
      <c r="I12570" s="1" t="s">
        <v>20</v>
      </c>
      <c r="J12570" s="1" t="s">
        <v>50</v>
      </c>
    </row>
    <row r="12571" spans="1:10" x14ac:dyDescent="0.25">
      <c r="A12571" s="1" t="s">
        <v>16692</v>
      </c>
      <c r="B12571" s="2">
        <v>45936</v>
      </c>
      <c r="C12571" s="1" t="s">
        <v>11</v>
      </c>
      <c r="D12571" s="1" t="s">
        <v>18</v>
      </c>
      <c r="E12571">
        <v>9</v>
      </c>
      <c r="F12571" s="1" t="s">
        <v>3722</v>
      </c>
      <c r="G12571">
        <v>21951</v>
      </c>
      <c r="H12571">
        <v>3593.12</v>
      </c>
      <c r="I12571" s="1" t="s">
        <v>39</v>
      </c>
      <c r="J12571" s="1" t="s">
        <v>26</v>
      </c>
    </row>
    <row r="12572" spans="1:10" x14ac:dyDescent="0.25">
      <c r="A12572" s="1" t="s">
        <v>16693</v>
      </c>
      <c r="B12572" s="2">
        <v>44719</v>
      </c>
      <c r="C12572" s="1" t="s">
        <v>17</v>
      </c>
      <c r="D12572" s="1" t="s">
        <v>60</v>
      </c>
      <c r="E12572">
        <v>9</v>
      </c>
      <c r="F12572" s="1" t="s">
        <v>943</v>
      </c>
      <c r="G12572">
        <v>33876</v>
      </c>
      <c r="H12572">
        <v>8455.7199999999993</v>
      </c>
      <c r="I12572" s="1" t="s">
        <v>20</v>
      </c>
      <c r="J12572" s="1" t="s">
        <v>26</v>
      </c>
    </row>
    <row r="12573" spans="1:10" x14ac:dyDescent="0.25">
      <c r="A12573" s="1" t="s">
        <v>16694</v>
      </c>
      <c r="B12573" s="2">
        <v>45653</v>
      </c>
      <c r="C12573" s="1" t="s">
        <v>23</v>
      </c>
      <c r="D12573" s="1" t="s">
        <v>46</v>
      </c>
      <c r="E12573">
        <v>3</v>
      </c>
      <c r="F12573" s="1" t="s">
        <v>5943</v>
      </c>
      <c r="G12573">
        <v>12270</v>
      </c>
      <c r="H12573">
        <v>2893.53</v>
      </c>
      <c r="I12573" s="1" t="s">
        <v>20</v>
      </c>
      <c r="J12573" s="1" t="s">
        <v>26</v>
      </c>
    </row>
    <row r="12574" spans="1:10" x14ac:dyDescent="0.25">
      <c r="A12574" s="1" t="s">
        <v>16695</v>
      </c>
      <c r="B12574" s="2">
        <v>44604</v>
      </c>
      <c r="C12574" s="1" t="s">
        <v>28</v>
      </c>
      <c r="D12574" s="1" t="s">
        <v>60</v>
      </c>
      <c r="E12574">
        <v>2</v>
      </c>
      <c r="F12574" s="1" t="s">
        <v>9381</v>
      </c>
      <c r="G12574">
        <v>5090</v>
      </c>
      <c r="H12574">
        <v>311.75</v>
      </c>
      <c r="I12574" s="1" t="s">
        <v>14</v>
      </c>
      <c r="J12574" s="1" t="s">
        <v>15</v>
      </c>
    </row>
    <row r="12575" spans="1:10" x14ac:dyDescent="0.25">
      <c r="A12575" s="1" t="s">
        <v>16696</v>
      </c>
      <c r="B12575" s="2">
        <v>45058</v>
      </c>
      <c r="C12575" s="1" t="s">
        <v>37</v>
      </c>
      <c r="D12575" s="1" t="s">
        <v>24</v>
      </c>
      <c r="E12575">
        <v>3</v>
      </c>
      <c r="F12575" s="1" t="s">
        <v>10825</v>
      </c>
      <c r="G12575">
        <v>9126</v>
      </c>
      <c r="H12575">
        <v>516.08000000000004</v>
      </c>
      <c r="I12575" s="1" t="s">
        <v>14</v>
      </c>
      <c r="J12575" s="1" t="s">
        <v>35</v>
      </c>
    </row>
    <row r="12576" spans="1:10" x14ac:dyDescent="0.25">
      <c r="A12576" s="1" t="s">
        <v>16697</v>
      </c>
      <c r="B12576" s="2">
        <v>45006</v>
      </c>
      <c r="C12576" s="1" t="s">
        <v>11</v>
      </c>
      <c r="D12576" s="1" t="s">
        <v>46</v>
      </c>
      <c r="E12576">
        <v>8</v>
      </c>
      <c r="F12576" s="1" t="s">
        <v>515</v>
      </c>
      <c r="G12576">
        <v>27504</v>
      </c>
      <c r="H12576">
        <v>7895.46</v>
      </c>
      <c r="I12576" s="1" t="s">
        <v>39</v>
      </c>
      <c r="J12576" s="1" t="s">
        <v>26</v>
      </c>
    </row>
    <row r="12577" spans="1:10" x14ac:dyDescent="0.25">
      <c r="A12577" s="1" t="s">
        <v>16698</v>
      </c>
      <c r="B12577" s="2">
        <v>45315</v>
      </c>
      <c r="C12577" s="1" t="s">
        <v>37</v>
      </c>
      <c r="D12577" s="1" t="s">
        <v>18</v>
      </c>
      <c r="E12577">
        <v>3</v>
      </c>
      <c r="F12577" s="1" t="s">
        <v>8490</v>
      </c>
      <c r="G12577">
        <v>10923</v>
      </c>
      <c r="H12577">
        <v>2492.87</v>
      </c>
      <c r="I12577" s="1" t="s">
        <v>39</v>
      </c>
      <c r="J12577" s="1" t="s">
        <v>21</v>
      </c>
    </row>
    <row r="12578" spans="1:10" x14ac:dyDescent="0.25">
      <c r="A12578" s="1" t="s">
        <v>16699</v>
      </c>
      <c r="B12578" s="2">
        <v>44682</v>
      </c>
      <c r="C12578" s="1" t="s">
        <v>28</v>
      </c>
      <c r="D12578" s="1" t="s">
        <v>24</v>
      </c>
      <c r="E12578">
        <v>4</v>
      </c>
      <c r="F12578" s="1" t="s">
        <v>9047</v>
      </c>
      <c r="G12578">
        <v>10500</v>
      </c>
      <c r="H12578">
        <v>1612.95</v>
      </c>
      <c r="I12578" s="1" t="s">
        <v>39</v>
      </c>
      <c r="J12578" s="1" t="s">
        <v>21</v>
      </c>
    </row>
    <row r="12579" spans="1:10" x14ac:dyDescent="0.25">
      <c r="A12579" s="1" t="s">
        <v>16700</v>
      </c>
      <c r="B12579" s="2">
        <v>45033</v>
      </c>
      <c r="C12579" s="1" t="s">
        <v>28</v>
      </c>
      <c r="D12579" s="1" t="s">
        <v>24</v>
      </c>
      <c r="E12579">
        <v>4</v>
      </c>
      <c r="F12579" s="1" t="s">
        <v>2663</v>
      </c>
      <c r="G12579">
        <v>8984</v>
      </c>
      <c r="H12579">
        <v>2577.9499999999998</v>
      </c>
      <c r="I12579" s="1" t="s">
        <v>14</v>
      </c>
      <c r="J12579" s="1" t="s">
        <v>21</v>
      </c>
    </row>
    <row r="12580" spans="1:10" x14ac:dyDescent="0.25">
      <c r="A12580" s="1" t="s">
        <v>16701</v>
      </c>
      <c r="B12580" s="2">
        <v>45259</v>
      </c>
      <c r="C12580" s="1" t="s">
        <v>37</v>
      </c>
      <c r="D12580" s="1" t="s">
        <v>12</v>
      </c>
      <c r="E12580">
        <v>2</v>
      </c>
      <c r="F12580" s="1" t="s">
        <v>2014</v>
      </c>
      <c r="G12580">
        <v>8992</v>
      </c>
      <c r="H12580">
        <v>998.83</v>
      </c>
      <c r="I12580" s="1" t="s">
        <v>20</v>
      </c>
      <c r="J12580" s="1" t="s">
        <v>86</v>
      </c>
    </row>
    <row r="12581" spans="1:10" x14ac:dyDescent="0.25">
      <c r="A12581" s="1" t="s">
        <v>16702</v>
      </c>
      <c r="B12581" s="2">
        <v>45335</v>
      </c>
      <c r="C12581" s="1" t="s">
        <v>28</v>
      </c>
      <c r="D12581" s="1" t="s">
        <v>18</v>
      </c>
      <c r="E12581">
        <v>9</v>
      </c>
      <c r="F12581" s="1" t="s">
        <v>1065</v>
      </c>
      <c r="G12581">
        <v>27936</v>
      </c>
      <c r="H12581">
        <v>5194.1899999999996</v>
      </c>
      <c r="I12581" s="1" t="s">
        <v>14</v>
      </c>
      <c r="J12581" s="1" t="s">
        <v>30</v>
      </c>
    </row>
    <row r="12582" spans="1:10" x14ac:dyDescent="0.25">
      <c r="A12582" s="1" t="s">
        <v>16703</v>
      </c>
      <c r="B12582" s="2">
        <v>45804</v>
      </c>
      <c r="C12582" s="1" t="s">
        <v>28</v>
      </c>
      <c r="D12582" s="1" t="s">
        <v>18</v>
      </c>
      <c r="E12582">
        <v>2</v>
      </c>
      <c r="F12582" s="1" t="s">
        <v>3305</v>
      </c>
      <c r="G12582">
        <v>3244</v>
      </c>
      <c r="H12582">
        <v>359.41</v>
      </c>
      <c r="I12582" s="1" t="s">
        <v>20</v>
      </c>
      <c r="J12582" s="1" t="s">
        <v>35</v>
      </c>
    </row>
    <row r="12583" spans="1:10" x14ac:dyDescent="0.25">
      <c r="A12583" s="1" t="s">
        <v>16704</v>
      </c>
      <c r="B12583" s="2">
        <v>45464</v>
      </c>
      <c r="C12583" s="1" t="s">
        <v>11</v>
      </c>
      <c r="D12583" s="1" t="s">
        <v>46</v>
      </c>
      <c r="E12583">
        <v>5</v>
      </c>
      <c r="F12583" s="1" t="s">
        <v>5884</v>
      </c>
      <c r="G12583">
        <v>17970</v>
      </c>
      <c r="H12583">
        <v>4163.51</v>
      </c>
      <c r="I12583" s="1" t="s">
        <v>39</v>
      </c>
      <c r="J12583" s="1" t="s">
        <v>40</v>
      </c>
    </row>
    <row r="12584" spans="1:10" x14ac:dyDescent="0.25">
      <c r="A12584" s="1" t="s">
        <v>16705</v>
      </c>
      <c r="B12584" s="2">
        <v>44707</v>
      </c>
      <c r="C12584" s="1" t="s">
        <v>28</v>
      </c>
      <c r="D12584" s="1" t="s">
        <v>18</v>
      </c>
      <c r="E12584">
        <v>9</v>
      </c>
      <c r="F12584" s="1" t="s">
        <v>466</v>
      </c>
      <c r="G12584">
        <v>14427</v>
      </c>
      <c r="H12584">
        <v>1343.52</v>
      </c>
      <c r="I12584" s="1" t="s">
        <v>14</v>
      </c>
      <c r="J12584" s="1" t="s">
        <v>30</v>
      </c>
    </row>
    <row r="12585" spans="1:10" x14ac:dyDescent="0.25">
      <c r="A12585" s="1" t="s">
        <v>16706</v>
      </c>
      <c r="B12585" s="2">
        <v>44676</v>
      </c>
      <c r="C12585" s="1" t="s">
        <v>28</v>
      </c>
      <c r="D12585" s="1" t="s">
        <v>46</v>
      </c>
      <c r="E12585">
        <v>8</v>
      </c>
      <c r="F12585" s="1" t="s">
        <v>11700</v>
      </c>
      <c r="G12585">
        <v>32584</v>
      </c>
      <c r="H12585">
        <v>6479.63</v>
      </c>
      <c r="I12585" s="1" t="s">
        <v>39</v>
      </c>
      <c r="J12585" s="1" t="s">
        <v>26</v>
      </c>
    </row>
    <row r="12586" spans="1:10" x14ac:dyDescent="0.25">
      <c r="A12586" s="1" t="s">
        <v>16707</v>
      </c>
      <c r="B12586" s="2">
        <v>45852</v>
      </c>
      <c r="C12586" s="1" t="s">
        <v>17</v>
      </c>
      <c r="D12586" s="1" t="s">
        <v>46</v>
      </c>
      <c r="E12586">
        <v>1</v>
      </c>
      <c r="F12586" s="1" t="s">
        <v>3773</v>
      </c>
      <c r="G12586">
        <v>3119</v>
      </c>
      <c r="H12586">
        <v>662.5</v>
      </c>
      <c r="I12586" s="1" t="s">
        <v>14</v>
      </c>
      <c r="J12586" s="1" t="s">
        <v>86</v>
      </c>
    </row>
    <row r="12587" spans="1:10" x14ac:dyDescent="0.25">
      <c r="A12587" s="1" t="s">
        <v>16708</v>
      </c>
      <c r="B12587" s="2">
        <v>45559</v>
      </c>
      <c r="C12587" s="1" t="s">
        <v>37</v>
      </c>
      <c r="D12587" s="1" t="s">
        <v>12</v>
      </c>
      <c r="E12587">
        <v>3</v>
      </c>
      <c r="F12587" s="1" t="s">
        <v>5720</v>
      </c>
      <c r="G12587">
        <v>12426</v>
      </c>
      <c r="H12587">
        <v>3615.83</v>
      </c>
      <c r="I12587" s="1" t="s">
        <v>20</v>
      </c>
      <c r="J12587" s="1" t="s">
        <v>15</v>
      </c>
    </row>
    <row r="12588" spans="1:10" x14ac:dyDescent="0.25">
      <c r="A12588" s="1" t="s">
        <v>16709</v>
      </c>
      <c r="B12588" s="2">
        <v>44990</v>
      </c>
      <c r="C12588" s="1" t="s">
        <v>17</v>
      </c>
      <c r="D12588" s="1" t="s">
        <v>18</v>
      </c>
      <c r="E12588">
        <v>9</v>
      </c>
      <c r="F12588" s="1" t="s">
        <v>6739</v>
      </c>
      <c r="G12588">
        <v>43668</v>
      </c>
      <c r="H12588">
        <v>8765.3700000000008</v>
      </c>
      <c r="I12588" s="1" t="s">
        <v>14</v>
      </c>
      <c r="J12588" s="1" t="s">
        <v>30</v>
      </c>
    </row>
    <row r="12589" spans="1:10" x14ac:dyDescent="0.25">
      <c r="A12589" s="1" t="s">
        <v>16710</v>
      </c>
      <c r="B12589" s="2">
        <v>44622</v>
      </c>
      <c r="C12589" s="1" t="s">
        <v>11</v>
      </c>
      <c r="D12589" s="1" t="s">
        <v>18</v>
      </c>
      <c r="E12589">
        <v>3</v>
      </c>
      <c r="F12589" s="1" t="s">
        <v>6891</v>
      </c>
      <c r="G12589">
        <v>6837</v>
      </c>
      <c r="H12589">
        <v>1170.9100000000001</v>
      </c>
      <c r="I12589" s="1" t="s">
        <v>20</v>
      </c>
      <c r="J12589" s="1" t="s">
        <v>30</v>
      </c>
    </row>
    <row r="12590" spans="1:10" x14ac:dyDescent="0.25">
      <c r="A12590" s="1" t="s">
        <v>16711</v>
      </c>
      <c r="B12590" s="2">
        <v>44731</v>
      </c>
      <c r="C12590" s="1" t="s">
        <v>17</v>
      </c>
      <c r="D12590" s="1" t="s">
        <v>12</v>
      </c>
      <c r="E12590">
        <v>4</v>
      </c>
      <c r="F12590" s="1" t="s">
        <v>7315</v>
      </c>
      <c r="G12590">
        <v>19296</v>
      </c>
      <c r="H12590">
        <v>2859.38</v>
      </c>
      <c r="I12590" s="1" t="s">
        <v>20</v>
      </c>
      <c r="J12590" s="1" t="s">
        <v>35</v>
      </c>
    </row>
    <row r="12591" spans="1:10" x14ac:dyDescent="0.25">
      <c r="A12591" s="1" t="s">
        <v>16712</v>
      </c>
      <c r="B12591" s="2">
        <v>45686</v>
      </c>
      <c r="C12591" s="1" t="s">
        <v>23</v>
      </c>
      <c r="D12591" s="1" t="s">
        <v>12</v>
      </c>
      <c r="E12591">
        <v>3</v>
      </c>
      <c r="F12591" s="1" t="s">
        <v>5177</v>
      </c>
      <c r="G12591">
        <v>10761</v>
      </c>
      <c r="H12591">
        <v>822.72</v>
      </c>
      <c r="I12591" s="1" t="s">
        <v>20</v>
      </c>
      <c r="J12591" s="1" t="s">
        <v>50</v>
      </c>
    </row>
    <row r="12592" spans="1:10" x14ac:dyDescent="0.25">
      <c r="A12592" s="1" t="s">
        <v>16713</v>
      </c>
      <c r="B12592" s="2">
        <v>45113</v>
      </c>
      <c r="C12592" s="1" t="s">
        <v>37</v>
      </c>
      <c r="D12592" s="1" t="s">
        <v>18</v>
      </c>
      <c r="E12592">
        <v>7</v>
      </c>
      <c r="F12592" s="1" t="s">
        <v>3752</v>
      </c>
      <c r="G12592">
        <v>24724</v>
      </c>
      <c r="H12592">
        <v>5698.73</v>
      </c>
      <c r="I12592" s="1" t="s">
        <v>20</v>
      </c>
      <c r="J12592" s="1" t="s">
        <v>40</v>
      </c>
    </row>
    <row r="12593" spans="1:10" x14ac:dyDescent="0.25">
      <c r="A12593" s="1" t="s">
        <v>16714</v>
      </c>
      <c r="B12593" s="2">
        <v>45439</v>
      </c>
      <c r="C12593" s="1" t="s">
        <v>28</v>
      </c>
      <c r="D12593" s="1" t="s">
        <v>18</v>
      </c>
      <c r="E12593">
        <v>9</v>
      </c>
      <c r="F12593" s="1" t="s">
        <v>12555</v>
      </c>
      <c r="G12593">
        <v>13905</v>
      </c>
      <c r="H12593">
        <v>1554.52</v>
      </c>
      <c r="I12593" s="1" t="s">
        <v>20</v>
      </c>
      <c r="J12593" s="1" t="s">
        <v>40</v>
      </c>
    </row>
    <row r="12594" spans="1:10" x14ac:dyDescent="0.25">
      <c r="A12594" s="1" t="s">
        <v>16715</v>
      </c>
      <c r="B12594" s="2">
        <v>45086</v>
      </c>
      <c r="C12594" s="1" t="s">
        <v>17</v>
      </c>
      <c r="D12594" s="1" t="s">
        <v>46</v>
      </c>
      <c r="E12594">
        <v>4</v>
      </c>
      <c r="F12594" s="1" t="s">
        <v>1197</v>
      </c>
      <c r="G12594">
        <v>7928</v>
      </c>
      <c r="H12594">
        <v>1016</v>
      </c>
      <c r="I12594" s="1" t="s">
        <v>20</v>
      </c>
      <c r="J12594" s="1" t="s">
        <v>50</v>
      </c>
    </row>
    <row r="12595" spans="1:10" x14ac:dyDescent="0.25">
      <c r="A12595" s="1" t="s">
        <v>16716</v>
      </c>
      <c r="B12595" s="2">
        <v>45857</v>
      </c>
      <c r="C12595" s="1" t="s">
        <v>17</v>
      </c>
      <c r="D12595" s="1" t="s">
        <v>60</v>
      </c>
      <c r="E12595">
        <v>9</v>
      </c>
      <c r="F12595" s="1" t="s">
        <v>8050</v>
      </c>
      <c r="G12595">
        <v>9486</v>
      </c>
      <c r="H12595">
        <v>502.41</v>
      </c>
      <c r="I12595" s="1" t="s">
        <v>20</v>
      </c>
      <c r="J12595" s="1" t="s">
        <v>26</v>
      </c>
    </row>
    <row r="12596" spans="1:10" x14ac:dyDescent="0.25">
      <c r="A12596" s="1" t="s">
        <v>16717</v>
      </c>
      <c r="B12596" s="2">
        <v>45795</v>
      </c>
      <c r="C12596" s="1" t="s">
        <v>28</v>
      </c>
      <c r="D12596" s="1" t="s">
        <v>46</v>
      </c>
      <c r="E12596">
        <v>2</v>
      </c>
      <c r="F12596" s="1" t="s">
        <v>96</v>
      </c>
      <c r="G12596">
        <v>1124</v>
      </c>
      <c r="H12596">
        <v>241.38</v>
      </c>
      <c r="I12596" s="1" t="s">
        <v>20</v>
      </c>
      <c r="J12596" s="1" t="s">
        <v>26</v>
      </c>
    </row>
    <row r="12597" spans="1:10" x14ac:dyDescent="0.25">
      <c r="A12597" s="1" t="s">
        <v>16718</v>
      </c>
      <c r="B12597" s="2">
        <v>44800</v>
      </c>
      <c r="C12597" s="1" t="s">
        <v>28</v>
      </c>
      <c r="D12597" s="1" t="s">
        <v>24</v>
      </c>
      <c r="E12597">
        <v>2</v>
      </c>
      <c r="F12597" s="1" t="s">
        <v>34</v>
      </c>
      <c r="G12597">
        <v>3774</v>
      </c>
      <c r="H12597">
        <v>904.69</v>
      </c>
      <c r="I12597" s="1" t="s">
        <v>14</v>
      </c>
      <c r="J12597" s="1" t="s">
        <v>35</v>
      </c>
    </row>
    <row r="12598" spans="1:10" x14ac:dyDescent="0.25">
      <c r="A12598" s="1" t="s">
        <v>16719</v>
      </c>
      <c r="B12598" s="2">
        <v>44591</v>
      </c>
      <c r="C12598" s="1" t="s">
        <v>11</v>
      </c>
      <c r="D12598" s="1" t="s">
        <v>24</v>
      </c>
      <c r="E12598">
        <v>9</v>
      </c>
      <c r="F12598" s="1" t="s">
        <v>2454</v>
      </c>
      <c r="G12598">
        <v>36972</v>
      </c>
      <c r="H12598">
        <v>2720.75</v>
      </c>
      <c r="I12598" s="1" t="s">
        <v>20</v>
      </c>
      <c r="J12598" s="1" t="s">
        <v>35</v>
      </c>
    </row>
    <row r="12599" spans="1:10" x14ac:dyDescent="0.25">
      <c r="A12599" s="1" t="s">
        <v>16720</v>
      </c>
      <c r="B12599" s="2">
        <v>44842</v>
      </c>
      <c r="C12599" s="1" t="s">
        <v>17</v>
      </c>
      <c r="D12599" s="1" t="s">
        <v>60</v>
      </c>
      <c r="E12599">
        <v>7</v>
      </c>
      <c r="F12599" s="1" t="s">
        <v>3325</v>
      </c>
      <c r="G12599">
        <v>22680</v>
      </c>
      <c r="H12599">
        <v>1910.97</v>
      </c>
      <c r="I12599" s="1" t="s">
        <v>14</v>
      </c>
      <c r="J12599" s="1" t="s">
        <v>30</v>
      </c>
    </row>
    <row r="12600" spans="1:10" x14ac:dyDescent="0.25">
      <c r="A12600" s="1" t="s">
        <v>16721</v>
      </c>
      <c r="B12600" s="2">
        <v>46003</v>
      </c>
      <c r="C12600" s="1" t="s">
        <v>17</v>
      </c>
      <c r="D12600" s="1" t="s">
        <v>12</v>
      </c>
      <c r="E12600">
        <v>5</v>
      </c>
      <c r="F12600" s="1" t="s">
        <v>6586</v>
      </c>
      <c r="G12600">
        <v>16015</v>
      </c>
      <c r="H12600">
        <v>4095.69</v>
      </c>
      <c r="I12600" s="1" t="s">
        <v>39</v>
      </c>
      <c r="J12600" s="1" t="s">
        <v>21</v>
      </c>
    </row>
    <row r="12601" spans="1:10" x14ac:dyDescent="0.25">
      <c r="A12601" s="1" t="s">
        <v>16722</v>
      </c>
      <c r="B12601" s="2">
        <v>45666</v>
      </c>
      <c r="C12601" s="1" t="s">
        <v>23</v>
      </c>
      <c r="D12601" s="1" t="s">
        <v>24</v>
      </c>
      <c r="E12601">
        <v>5</v>
      </c>
      <c r="F12601" s="1" t="s">
        <v>2973</v>
      </c>
      <c r="G12601">
        <v>11295</v>
      </c>
      <c r="H12601">
        <v>2639.44</v>
      </c>
      <c r="I12601" s="1" t="s">
        <v>39</v>
      </c>
      <c r="J12601" s="1" t="s">
        <v>40</v>
      </c>
    </row>
    <row r="12602" spans="1:10" x14ac:dyDescent="0.25">
      <c r="A12602" s="1" t="s">
        <v>16723</v>
      </c>
      <c r="B12602" s="2">
        <v>46009</v>
      </c>
      <c r="C12602" s="1" t="s">
        <v>23</v>
      </c>
      <c r="D12602" s="1" t="s">
        <v>12</v>
      </c>
      <c r="E12602">
        <v>9</v>
      </c>
      <c r="F12602" s="1" t="s">
        <v>11521</v>
      </c>
      <c r="G12602">
        <v>9936</v>
      </c>
      <c r="H12602">
        <v>804.24</v>
      </c>
      <c r="I12602" s="1" t="s">
        <v>39</v>
      </c>
      <c r="J12602" s="1" t="s">
        <v>15</v>
      </c>
    </row>
    <row r="12603" spans="1:10" x14ac:dyDescent="0.25">
      <c r="A12603" s="1" t="s">
        <v>16724</v>
      </c>
      <c r="B12603" s="2">
        <v>45214</v>
      </c>
      <c r="C12603" s="1" t="s">
        <v>17</v>
      </c>
      <c r="D12603" s="1" t="s">
        <v>12</v>
      </c>
      <c r="E12603">
        <v>4</v>
      </c>
      <c r="F12603" s="1" t="s">
        <v>2900</v>
      </c>
      <c r="G12603">
        <v>7972</v>
      </c>
      <c r="H12603">
        <v>1241.0899999999999</v>
      </c>
      <c r="I12603" s="1" t="s">
        <v>20</v>
      </c>
      <c r="J12603" s="1" t="s">
        <v>21</v>
      </c>
    </row>
    <row r="12604" spans="1:10" x14ac:dyDescent="0.25">
      <c r="A12604" s="1" t="s">
        <v>16725</v>
      </c>
      <c r="B12604" s="2">
        <v>45402</v>
      </c>
      <c r="C12604" s="1" t="s">
        <v>23</v>
      </c>
      <c r="D12604" s="1" t="s">
        <v>46</v>
      </c>
      <c r="E12604">
        <v>1</v>
      </c>
      <c r="F12604" s="1" t="s">
        <v>6678</v>
      </c>
      <c r="G12604">
        <v>3516</v>
      </c>
      <c r="H12604">
        <v>449.83</v>
      </c>
      <c r="I12604" s="1" t="s">
        <v>14</v>
      </c>
      <c r="J12604" s="1" t="s">
        <v>50</v>
      </c>
    </row>
    <row r="12605" spans="1:10" x14ac:dyDescent="0.25">
      <c r="A12605" s="1" t="s">
        <v>16726</v>
      </c>
      <c r="B12605" s="2">
        <v>44587</v>
      </c>
      <c r="C12605" s="1" t="s">
        <v>37</v>
      </c>
      <c r="D12605" s="1" t="s">
        <v>60</v>
      </c>
      <c r="E12605">
        <v>3</v>
      </c>
      <c r="F12605" s="1" t="s">
        <v>3317</v>
      </c>
      <c r="G12605">
        <v>14862</v>
      </c>
      <c r="H12605">
        <v>2371.83</v>
      </c>
      <c r="I12605" s="1" t="s">
        <v>20</v>
      </c>
      <c r="J12605" s="1" t="s">
        <v>35</v>
      </c>
    </row>
    <row r="12606" spans="1:10" x14ac:dyDescent="0.25">
      <c r="A12606" s="1" t="s">
        <v>16727</v>
      </c>
      <c r="B12606" s="2">
        <v>45672</v>
      </c>
      <c r="C12606" s="1" t="s">
        <v>11</v>
      </c>
      <c r="D12606" s="1" t="s">
        <v>46</v>
      </c>
      <c r="E12606">
        <v>2</v>
      </c>
      <c r="F12606" s="1" t="s">
        <v>9152</v>
      </c>
      <c r="G12606">
        <v>9870</v>
      </c>
      <c r="H12606">
        <v>2595.71</v>
      </c>
      <c r="I12606" s="1" t="s">
        <v>20</v>
      </c>
      <c r="J12606" s="1" t="s">
        <v>86</v>
      </c>
    </row>
    <row r="12607" spans="1:10" x14ac:dyDescent="0.25">
      <c r="A12607" s="1" t="s">
        <v>16728</v>
      </c>
      <c r="B12607" s="2">
        <v>44778</v>
      </c>
      <c r="C12607" s="1" t="s">
        <v>23</v>
      </c>
      <c r="D12607" s="1" t="s">
        <v>60</v>
      </c>
      <c r="E12607">
        <v>4</v>
      </c>
      <c r="F12607" s="1" t="s">
        <v>6999</v>
      </c>
      <c r="G12607">
        <v>9440</v>
      </c>
      <c r="H12607">
        <v>2398.4</v>
      </c>
      <c r="I12607" s="1" t="s">
        <v>20</v>
      </c>
      <c r="J12607" s="1" t="s">
        <v>26</v>
      </c>
    </row>
    <row r="12608" spans="1:10" x14ac:dyDescent="0.25">
      <c r="A12608" s="1" t="s">
        <v>16729</v>
      </c>
      <c r="B12608" s="2">
        <v>44758</v>
      </c>
      <c r="C12608" s="1" t="s">
        <v>17</v>
      </c>
      <c r="D12608" s="1" t="s">
        <v>12</v>
      </c>
      <c r="E12608">
        <v>9</v>
      </c>
      <c r="F12608" s="1" t="s">
        <v>15327</v>
      </c>
      <c r="G12608">
        <v>7731</v>
      </c>
      <c r="H12608">
        <v>1519.36</v>
      </c>
      <c r="I12608" s="1" t="s">
        <v>20</v>
      </c>
      <c r="J12608" s="1" t="s">
        <v>21</v>
      </c>
    </row>
    <row r="12609" spans="1:10" x14ac:dyDescent="0.25">
      <c r="A12609" s="1" t="s">
        <v>16730</v>
      </c>
      <c r="B12609" s="2">
        <v>45280</v>
      </c>
      <c r="C12609" s="1" t="s">
        <v>37</v>
      </c>
      <c r="D12609" s="1" t="s">
        <v>60</v>
      </c>
      <c r="E12609">
        <v>2</v>
      </c>
      <c r="F12609" s="1" t="s">
        <v>16569</v>
      </c>
      <c r="G12609">
        <v>7768</v>
      </c>
      <c r="H12609">
        <v>2282.4699999999998</v>
      </c>
      <c r="I12609" s="1" t="s">
        <v>20</v>
      </c>
      <c r="J12609" s="1" t="s">
        <v>30</v>
      </c>
    </row>
    <row r="12610" spans="1:10" x14ac:dyDescent="0.25">
      <c r="A12610" s="1" t="s">
        <v>16731</v>
      </c>
      <c r="B12610" s="2">
        <v>44846</v>
      </c>
      <c r="C12610" s="1" t="s">
        <v>28</v>
      </c>
      <c r="D12610" s="1" t="s">
        <v>18</v>
      </c>
      <c r="E12610">
        <v>1</v>
      </c>
      <c r="F12610" s="1" t="s">
        <v>13863</v>
      </c>
      <c r="G12610">
        <v>3524</v>
      </c>
      <c r="H12610">
        <v>901.53</v>
      </c>
      <c r="I12610" s="1" t="s">
        <v>20</v>
      </c>
      <c r="J12610" s="1" t="s">
        <v>15</v>
      </c>
    </row>
    <row r="12611" spans="1:10" x14ac:dyDescent="0.25">
      <c r="A12611" s="1" t="s">
        <v>16732</v>
      </c>
      <c r="B12611" s="2">
        <v>45204</v>
      </c>
      <c r="C12611" s="1" t="s">
        <v>28</v>
      </c>
      <c r="D12611" s="1" t="s">
        <v>18</v>
      </c>
      <c r="E12611">
        <v>7</v>
      </c>
      <c r="F12611" s="1" t="s">
        <v>16733</v>
      </c>
      <c r="G12611">
        <v>13335</v>
      </c>
      <c r="H12611">
        <v>1377.82</v>
      </c>
      <c r="I12611" s="1" t="s">
        <v>39</v>
      </c>
      <c r="J12611" s="1" t="s">
        <v>21</v>
      </c>
    </row>
    <row r="12612" spans="1:10" x14ac:dyDescent="0.25">
      <c r="A12612" s="1" t="s">
        <v>16734</v>
      </c>
      <c r="B12612" s="2">
        <v>45041</v>
      </c>
      <c r="C12612" s="1" t="s">
        <v>23</v>
      </c>
      <c r="D12612" s="1" t="s">
        <v>24</v>
      </c>
      <c r="E12612">
        <v>5</v>
      </c>
      <c r="F12612" s="1" t="s">
        <v>2917</v>
      </c>
      <c r="G12612">
        <v>17935</v>
      </c>
      <c r="H12612">
        <v>2989.86</v>
      </c>
      <c r="I12612" s="1" t="s">
        <v>14</v>
      </c>
      <c r="J12612" s="1" t="s">
        <v>21</v>
      </c>
    </row>
    <row r="12613" spans="1:10" x14ac:dyDescent="0.25">
      <c r="A12613" s="1" t="s">
        <v>16735</v>
      </c>
      <c r="B12613" s="2">
        <v>45611</v>
      </c>
      <c r="C12613" s="1" t="s">
        <v>11</v>
      </c>
      <c r="D12613" s="1" t="s">
        <v>24</v>
      </c>
      <c r="E12613">
        <v>5</v>
      </c>
      <c r="F12613" s="1" t="s">
        <v>6450</v>
      </c>
      <c r="G12613">
        <v>11830</v>
      </c>
      <c r="H12613">
        <v>3099.9</v>
      </c>
      <c r="I12613" s="1" t="s">
        <v>39</v>
      </c>
      <c r="J12613" s="1" t="s">
        <v>30</v>
      </c>
    </row>
    <row r="12614" spans="1:10" x14ac:dyDescent="0.25">
      <c r="A12614" s="1" t="s">
        <v>16736</v>
      </c>
      <c r="B12614" s="2">
        <v>45111</v>
      </c>
      <c r="C12614" s="1" t="s">
        <v>37</v>
      </c>
      <c r="D12614" s="1" t="s">
        <v>46</v>
      </c>
      <c r="E12614">
        <v>5</v>
      </c>
      <c r="F12614" s="1" t="s">
        <v>14608</v>
      </c>
      <c r="G12614">
        <v>18195</v>
      </c>
      <c r="H12614">
        <v>1294.31</v>
      </c>
      <c r="I12614" s="1" t="s">
        <v>20</v>
      </c>
      <c r="J12614" s="1" t="s">
        <v>21</v>
      </c>
    </row>
    <row r="12615" spans="1:10" x14ac:dyDescent="0.25">
      <c r="A12615" s="1" t="s">
        <v>16737</v>
      </c>
      <c r="B12615" s="2">
        <v>45326</v>
      </c>
      <c r="C12615" s="1" t="s">
        <v>37</v>
      </c>
      <c r="D12615" s="1" t="s">
        <v>46</v>
      </c>
      <c r="E12615">
        <v>9</v>
      </c>
      <c r="F12615" s="1" t="s">
        <v>12307</v>
      </c>
      <c r="G12615">
        <v>44082</v>
      </c>
      <c r="H12615">
        <v>3888.88</v>
      </c>
      <c r="I12615" s="1" t="s">
        <v>39</v>
      </c>
      <c r="J12615" s="1" t="s">
        <v>86</v>
      </c>
    </row>
    <row r="12616" spans="1:10" x14ac:dyDescent="0.25">
      <c r="A12616" s="1" t="s">
        <v>16738</v>
      </c>
      <c r="B12616" s="2">
        <v>45492</v>
      </c>
      <c r="C12616" s="1" t="s">
        <v>28</v>
      </c>
      <c r="D12616" s="1" t="s">
        <v>18</v>
      </c>
      <c r="E12616">
        <v>2</v>
      </c>
      <c r="F12616" s="1" t="s">
        <v>14621</v>
      </c>
      <c r="G12616">
        <v>9590</v>
      </c>
      <c r="H12616">
        <v>733.58</v>
      </c>
      <c r="I12616" s="1" t="s">
        <v>20</v>
      </c>
      <c r="J12616" s="1" t="s">
        <v>50</v>
      </c>
    </row>
    <row r="12617" spans="1:10" x14ac:dyDescent="0.25">
      <c r="A12617" s="1" t="s">
        <v>16739</v>
      </c>
      <c r="B12617" s="2">
        <v>44925</v>
      </c>
      <c r="C12617" s="1" t="s">
        <v>11</v>
      </c>
      <c r="D12617" s="1" t="s">
        <v>12</v>
      </c>
      <c r="E12617">
        <v>8</v>
      </c>
      <c r="F12617" s="1" t="s">
        <v>10626</v>
      </c>
      <c r="G12617">
        <v>39384</v>
      </c>
      <c r="H12617">
        <v>10274.56</v>
      </c>
      <c r="I12617" s="1" t="s">
        <v>39</v>
      </c>
      <c r="J12617" s="1" t="s">
        <v>40</v>
      </c>
    </row>
    <row r="12618" spans="1:10" x14ac:dyDescent="0.25">
      <c r="A12618" s="1" t="s">
        <v>16740</v>
      </c>
      <c r="B12618" s="2">
        <v>45200</v>
      </c>
      <c r="C12618" s="1" t="s">
        <v>23</v>
      </c>
      <c r="D12618" s="1" t="s">
        <v>18</v>
      </c>
      <c r="E12618">
        <v>8</v>
      </c>
      <c r="F12618" s="1" t="s">
        <v>4258</v>
      </c>
      <c r="G12618">
        <v>36296</v>
      </c>
      <c r="H12618">
        <v>8589.3700000000008</v>
      </c>
      <c r="I12618" s="1" t="s">
        <v>20</v>
      </c>
      <c r="J12618" s="1" t="s">
        <v>15</v>
      </c>
    </row>
    <row r="12619" spans="1:10" x14ac:dyDescent="0.25">
      <c r="A12619" s="1" t="s">
        <v>16741</v>
      </c>
      <c r="B12619" s="2">
        <v>45054</v>
      </c>
      <c r="C12619" s="1" t="s">
        <v>37</v>
      </c>
      <c r="D12619" s="1" t="s">
        <v>46</v>
      </c>
      <c r="E12619">
        <v>3</v>
      </c>
      <c r="F12619" s="1" t="s">
        <v>387</v>
      </c>
      <c r="G12619">
        <v>9675</v>
      </c>
      <c r="H12619">
        <v>542.28</v>
      </c>
      <c r="I12619" s="1" t="s">
        <v>14</v>
      </c>
      <c r="J12619" s="1" t="s">
        <v>21</v>
      </c>
    </row>
    <row r="12620" spans="1:10" x14ac:dyDescent="0.25">
      <c r="A12620" s="1" t="s">
        <v>16742</v>
      </c>
      <c r="B12620" s="2">
        <v>44567</v>
      </c>
      <c r="C12620" s="1" t="s">
        <v>11</v>
      </c>
      <c r="D12620" s="1" t="s">
        <v>12</v>
      </c>
      <c r="E12620">
        <v>4</v>
      </c>
      <c r="F12620" s="1" t="s">
        <v>6229</v>
      </c>
      <c r="G12620">
        <v>3304</v>
      </c>
      <c r="H12620">
        <v>377.37</v>
      </c>
      <c r="I12620" s="1" t="s">
        <v>39</v>
      </c>
      <c r="J12620" s="1" t="s">
        <v>40</v>
      </c>
    </row>
    <row r="12621" spans="1:10" x14ac:dyDescent="0.25">
      <c r="A12621" s="1" t="s">
        <v>16743</v>
      </c>
      <c r="B12621" s="2">
        <v>44767</v>
      </c>
      <c r="C12621" s="1" t="s">
        <v>37</v>
      </c>
      <c r="D12621" s="1" t="s">
        <v>46</v>
      </c>
      <c r="E12621">
        <v>7</v>
      </c>
      <c r="F12621" s="1" t="s">
        <v>911</v>
      </c>
      <c r="G12621">
        <v>34083</v>
      </c>
      <c r="H12621">
        <v>5377.53</v>
      </c>
      <c r="I12621" s="1" t="s">
        <v>39</v>
      </c>
      <c r="J12621" s="1" t="s">
        <v>86</v>
      </c>
    </row>
    <row r="12622" spans="1:10" x14ac:dyDescent="0.25">
      <c r="A12622" s="1" t="s">
        <v>16744</v>
      </c>
      <c r="B12622" s="2">
        <v>46008</v>
      </c>
      <c r="C12622" s="1" t="s">
        <v>28</v>
      </c>
      <c r="D12622" s="1" t="s">
        <v>12</v>
      </c>
      <c r="E12622">
        <v>5</v>
      </c>
      <c r="F12622" s="1" t="s">
        <v>1637</v>
      </c>
      <c r="G12622">
        <v>5180</v>
      </c>
      <c r="H12622">
        <v>1398.66</v>
      </c>
      <c r="I12622" s="1" t="s">
        <v>20</v>
      </c>
      <c r="J12622" s="1" t="s">
        <v>21</v>
      </c>
    </row>
    <row r="12623" spans="1:10" x14ac:dyDescent="0.25">
      <c r="A12623" s="1" t="s">
        <v>16745</v>
      </c>
      <c r="B12623" s="2">
        <v>45633</v>
      </c>
      <c r="C12623" s="1" t="s">
        <v>28</v>
      </c>
      <c r="D12623" s="1" t="s">
        <v>46</v>
      </c>
      <c r="E12623">
        <v>7</v>
      </c>
      <c r="F12623" s="1" t="s">
        <v>16746</v>
      </c>
      <c r="G12623">
        <v>7546</v>
      </c>
      <c r="H12623">
        <v>1364.26</v>
      </c>
      <c r="I12623" s="1" t="s">
        <v>39</v>
      </c>
      <c r="J12623" s="1" t="s">
        <v>40</v>
      </c>
    </row>
    <row r="12624" spans="1:10" x14ac:dyDescent="0.25">
      <c r="A12624" s="1" t="s">
        <v>16747</v>
      </c>
      <c r="B12624" s="2">
        <v>45290</v>
      </c>
      <c r="C12624" s="1" t="s">
        <v>28</v>
      </c>
      <c r="D12624" s="1" t="s">
        <v>24</v>
      </c>
      <c r="E12624">
        <v>6</v>
      </c>
      <c r="F12624" s="1" t="s">
        <v>4332</v>
      </c>
      <c r="G12624">
        <v>27534</v>
      </c>
      <c r="H12624">
        <v>4809.08</v>
      </c>
      <c r="I12624" s="1" t="s">
        <v>14</v>
      </c>
      <c r="J12624" s="1" t="s">
        <v>21</v>
      </c>
    </row>
    <row r="12625" spans="1:10" x14ac:dyDescent="0.25">
      <c r="A12625" s="1" t="s">
        <v>16748</v>
      </c>
      <c r="B12625" s="2">
        <v>45170</v>
      </c>
      <c r="C12625" s="1" t="s">
        <v>37</v>
      </c>
      <c r="D12625" s="1" t="s">
        <v>46</v>
      </c>
      <c r="E12625">
        <v>4</v>
      </c>
      <c r="F12625" s="1" t="s">
        <v>4495</v>
      </c>
      <c r="G12625">
        <v>18760</v>
      </c>
      <c r="H12625">
        <v>959.65</v>
      </c>
      <c r="I12625" s="1" t="s">
        <v>20</v>
      </c>
      <c r="J12625" s="1" t="s">
        <v>35</v>
      </c>
    </row>
    <row r="12626" spans="1:10" x14ac:dyDescent="0.25">
      <c r="A12626" s="1" t="s">
        <v>16749</v>
      </c>
      <c r="B12626" s="2">
        <v>44921</v>
      </c>
      <c r="C12626" s="1" t="s">
        <v>11</v>
      </c>
      <c r="D12626" s="1" t="s">
        <v>46</v>
      </c>
      <c r="E12626">
        <v>2</v>
      </c>
      <c r="F12626" s="1" t="s">
        <v>2084</v>
      </c>
      <c r="G12626">
        <v>3898</v>
      </c>
      <c r="H12626">
        <v>1003.5</v>
      </c>
      <c r="I12626" s="1" t="s">
        <v>20</v>
      </c>
      <c r="J12626" s="1" t="s">
        <v>86</v>
      </c>
    </row>
    <row r="12627" spans="1:10" x14ac:dyDescent="0.25">
      <c r="A12627" s="1" t="s">
        <v>16750</v>
      </c>
      <c r="B12627" s="2">
        <v>44901</v>
      </c>
      <c r="C12627" s="1" t="s">
        <v>11</v>
      </c>
      <c r="D12627" s="1" t="s">
        <v>24</v>
      </c>
      <c r="E12627">
        <v>6</v>
      </c>
      <c r="F12627" s="1" t="s">
        <v>4230</v>
      </c>
      <c r="G12627">
        <v>6546</v>
      </c>
      <c r="H12627">
        <v>1284.81</v>
      </c>
      <c r="I12627" s="1" t="s">
        <v>20</v>
      </c>
      <c r="J12627" s="1" t="s">
        <v>30</v>
      </c>
    </row>
    <row r="12628" spans="1:10" x14ac:dyDescent="0.25">
      <c r="A12628" s="1" t="s">
        <v>16751</v>
      </c>
      <c r="B12628" s="2">
        <v>45306</v>
      </c>
      <c r="C12628" s="1" t="s">
        <v>23</v>
      </c>
      <c r="D12628" s="1" t="s">
        <v>18</v>
      </c>
      <c r="E12628">
        <v>6</v>
      </c>
      <c r="F12628" s="1" t="s">
        <v>4833</v>
      </c>
      <c r="G12628">
        <v>29418</v>
      </c>
      <c r="H12628">
        <v>4202.0600000000004</v>
      </c>
      <c r="I12628" s="1" t="s">
        <v>14</v>
      </c>
      <c r="J12628" s="1" t="s">
        <v>26</v>
      </c>
    </row>
    <row r="12629" spans="1:10" x14ac:dyDescent="0.25">
      <c r="A12629" s="1" t="s">
        <v>16752</v>
      </c>
      <c r="B12629" s="2">
        <v>45346</v>
      </c>
      <c r="C12629" s="1" t="s">
        <v>37</v>
      </c>
      <c r="D12629" s="1" t="s">
        <v>12</v>
      </c>
      <c r="E12629">
        <v>6</v>
      </c>
      <c r="F12629" s="1" t="s">
        <v>12028</v>
      </c>
      <c r="G12629">
        <v>4914</v>
      </c>
      <c r="H12629">
        <v>442.89</v>
      </c>
      <c r="I12629" s="1" t="s">
        <v>14</v>
      </c>
      <c r="J12629" s="1" t="s">
        <v>15</v>
      </c>
    </row>
    <row r="12630" spans="1:10" x14ac:dyDescent="0.25">
      <c r="A12630" s="1" t="s">
        <v>16753</v>
      </c>
      <c r="B12630" s="2">
        <v>44940</v>
      </c>
      <c r="C12630" s="1" t="s">
        <v>23</v>
      </c>
      <c r="D12630" s="1" t="s">
        <v>60</v>
      </c>
      <c r="E12630">
        <v>1</v>
      </c>
      <c r="F12630" s="1" t="s">
        <v>529</v>
      </c>
      <c r="G12630">
        <v>3401</v>
      </c>
      <c r="H12630">
        <v>526.58000000000004</v>
      </c>
      <c r="I12630" s="1" t="s">
        <v>20</v>
      </c>
      <c r="J12630" s="1" t="s">
        <v>26</v>
      </c>
    </row>
    <row r="12631" spans="1:10" x14ac:dyDescent="0.25">
      <c r="A12631" s="1" t="s">
        <v>16754</v>
      </c>
      <c r="B12631" s="2">
        <v>45644</v>
      </c>
      <c r="C12631" s="1" t="s">
        <v>23</v>
      </c>
      <c r="D12631" s="1" t="s">
        <v>18</v>
      </c>
      <c r="E12631">
        <v>6</v>
      </c>
      <c r="F12631" s="1" t="s">
        <v>11956</v>
      </c>
      <c r="G12631">
        <v>9888</v>
      </c>
      <c r="H12631">
        <v>1084.52</v>
      </c>
      <c r="I12631" s="1" t="s">
        <v>14</v>
      </c>
      <c r="J12631" s="1" t="s">
        <v>26</v>
      </c>
    </row>
    <row r="12632" spans="1:10" x14ac:dyDescent="0.25">
      <c r="A12632" s="1" t="s">
        <v>16755</v>
      </c>
      <c r="B12632" s="2">
        <v>45775</v>
      </c>
      <c r="C12632" s="1" t="s">
        <v>23</v>
      </c>
      <c r="D12632" s="1" t="s">
        <v>12</v>
      </c>
      <c r="E12632">
        <v>2</v>
      </c>
      <c r="F12632" s="1" t="s">
        <v>7928</v>
      </c>
      <c r="G12632">
        <v>3132</v>
      </c>
      <c r="H12632">
        <v>509.1</v>
      </c>
      <c r="I12632" s="1" t="s">
        <v>39</v>
      </c>
      <c r="J12632" s="1" t="s">
        <v>30</v>
      </c>
    </row>
    <row r="12633" spans="1:10" x14ac:dyDescent="0.25">
      <c r="A12633" s="1" t="s">
        <v>16756</v>
      </c>
      <c r="B12633" s="2">
        <v>45101</v>
      </c>
      <c r="C12633" s="1" t="s">
        <v>23</v>
      </c>
      <c r="D12633" s="1" t="s">
        <v>46</v>
      </c>
      <c r="E12633">
        <v>5</v>
      </c>
      <c r="F12633" s="1" t="s">
        <v>5675</v>
      </c>
      <c r="G12633">
        <v>6650</v>
      </c>
      <c r="H12633">
        <v>842.05</v>
      </c>
      <c r="I12633" s="1" t="s">
        <v>20</v>
      </c>
      <c r="J12633" s="1" t="s">
        <v>35</v>
      </c>
    </row>
    <row r="12634" spans="1:10" x14ac:dyDescent="0.25">
      <c r="A12634" s="1" t="s">
        <v>16757</v>
      </c>
      <c r="B12634" s="2">
        <v>45692</v>
      </c>
      <c r="C12634" s="1" t="s">
        <v>28</v>
      </c>
      <c r="D12634" s="1" t="s">
        <v>18</v>
      </c>
      <c r="E12634">
        <v>7</v>
      </c>
      <c r="F12634" s="1" t="s">
        <v>6119</v>
      </c>
      <c r="G12634">
        <v>34860</v>
      </c>
      <c r="H12634">
        <v>2126.2199999999998</v>
      </c>
      <c r="I12634" s="1" t="s">
        <v>14</v>
      </c>
      <c r="J12634" s="1" t="s">
        <v>40</v>
      </c>
    </row>
    <row r="12635" spans="1:10" x14ac:dyDescent="0.25">
      <c r="A12635" s="1" t="s">
        <v>16758</v>
      </c>
      <c r="B12635" s="2">
        <v>45337</v>
      </c>
      <c r="C12635" s="1" t="s">
        <v>11</v>
      </c>
      <c r="D12635" s="1" t="s">
        <v>18</v>
      </c>
      <c r="E12635">
        <v>5</v>
      </c>
      <c r="F12635" s="1" t="s">
        <v>8775</v>
      </c>
      <c r="G12635">
        <v>6065</v>
      </c>
      <c r="H12635">
        <v>982.27</v>
      </c>
      <c r="I12635" s="1" t="s">
        <v>39</v>
      </c>
      <c r="J12635" s="1" t="s">
        <v>30</v>
      </c>
    </row>
    <row r="12636" spans="1:10" x14ac:dyDescent="0.25">
      <c r="A12636" s="1" t="s">
        <v>16759</v>
      </c>
      <c r="B12636" s="2">
        <v>45833</v>
      </c>
      <c r="C12636" s="1" t="s">
        <v>28</v>
      </c>
      <c r="D12636" s="1" t="s">
        <v>60</v>
      </c>
      <c r="E12636">
        <v>3</v>
      </c>
      <c r="F12636" s="1" t="s">
        <v>10460</v>
      </c>
      <c r="G12636">
        <v>10710</v>
      </c>
      <c r="H12636">
        <v>846.43</v>
      </c>
      <c r="I12636" s="1" t="s">
        <v>14</v>
      </c>
      <c r="J12636" s="1" t="s">
        <v>86</v>
      </c>
    </row>
    <row r="12637" spans="1:10" x14ac:dyDescent="0.25">
      <c r="A12637" s="1" t="s">
        <v>16760</v>
      </c>
      <c r="B12637" s="2">
        <v>44966</v>
      </c>
      <c r="C12637" s="1" t="s">
        <v>17</v>
      </c>
      <c r="D12637" s="1" t="s">
        <v>24</v>
      </c>
      <c r="E12637">
        <v>2</v>
      </c>
      <c r="F12637" s="1" t="s">
        <v>1152</v>
      </c>
      <c r="G12637">
        <v>1176</v>
      </c>
      <c r="H12637">
        <v>237.77</v>
      </c>
      <c r="I12637" s="1" t="s">
        <v>14</v>
      </c>
      <c r="J12637" s="1" t="s">
        <v>21</v>
      </c>
    </row>
    <row r="12638" spans="1:10" x14ac:dyDescent="0.25">
      <c r="A12638" s="1" t="s">
        <v>16761</v>
      </c>
      <c r="B12638" s="2">
        <v>45526</v>
      </c>
      <c r="C12638" s="1" t="s">
        <v>17</v>
      </c>
      <c r="D12638" s="1" t="s">
        <v>18</v>
      </c>
      <c r="E12638">
        <v>2</v>
      </c>
      <c r="F12638" s="1" t="s">
        <v>16505</v>
      </c>
      <c r="G12638">
        <v>4334</v>
      </c>
      <c r="H12638">
        <v>785.46</v>
      </c>
      <c r="I12638" s="1" t="s">
        <v>14</v>
      </c>
      <c r="J12638" s="1" t="s">
        <v>26</v>
      </c>
    </row>
    <row r="12639" spans="1:10" x14ac:dyDescent="0.25">
      <c r="A12639" s="1" t="s">
        <v>16762</v>
      </c>
      <c r="B12639" s="2">
        <v>44943</v>
      </c>
      <c r="C12639" s="1" t="s">
        <v>17</v>
      </c>
      <c r="D12639" s="1" t="s">
        <v>46</v>
      </c>
      <c r="E12639">
        <v>3</v>
      </c>
      <c r="F12639" s="1" t="s">
        <v>6692</v>
      </c>
      <c r="G12639">
        <v>13263</v>
      </c>
      <c r="H12639">
        <v>3825.07</v>
      </c>
      <c r="I12639" s="1" t="s">
        <v>39</v>
      </c>
      <c r="J12639" s="1" t="s">
        <v>15</v>
      </c>
    </row>
    <row r="12640" spans="1:10" x14ac:dyDescent="0.25">
      <c r="A12640" s="1" t="s">
        <v>16763</v>
      </c>
      <c r="B12640" s="2">
        <v>44573</v>
      </c>
      <c r="C12640" s="1" t="s">
        <v>11</v>
      </c>
      <c r="D12640" s="1" t="s">
        <v>18</v>
      </c>
      <c r="E12640">
        <v>2</v>
      </c>
      <c r="F12640" s="1" t="s">
        <v>854</v>
      </c>
      <c r="G12640">
        <v>5874</v>
      </c>
      <c r="H12640">
        <v>900.6</v>
      </c>
      <c r="I12640" s="1" t="s">
        <v>20</v>
      </c>
      <c r="J12640" s="1" t="s">
        <v>35</v>
      </c>
    </row>
    <row r="12641" spans="1:10" x14ac:dyDescent="0.25">
      <c r="A12641" s="1" t="s">
        <v>16764</v>
      </c>
      <c r="B12641" s="2">
        <v>45575</v>
      </c>
      <c r="C12641" s="1" t="s">
        <v>28</v>
      </c>
      <c r="D12641" s="1" t="s">
        <v>24</v>
      </c>
      <c r="E12641">
        <v>6</v>
      </c>
      <c r="F12641" s="1" t="s">
        <v>1793</v>
      </c>
      <c r="G12641">
        <v>14766</v>
      </c>
      <c r="H12641">
        <v>3670.47</v>
      </c>
      <c r="I12641" s="1" t="s">
        <v>20</v>
      </c>
      <c r="J12641" s="1" t="s">
        <v>35</v>
      </c>
    </row>
    <row r="12642" spans="1:10" x14ac:dyDescent="0.25">
      <c r="A12642" s="1" t="s">
        <v>16765</v>
      </c>
      <c r="B12642" s="2">
        <v>44882</v>
      </c>
      <c r="C12642" s="1" t="s">
        <v>17</v>
      </c>
      <c r="D12642" s="1" t="s">
        <v>46</v>
      </c>
      <c r="E12642">
        <v>8</v>
      </c>
      <c r="F12642" s="1" t="s">
        <v>687</v>
      </c>
      <c r="G12642">
        <v>25664</v>
      </c>
      <c r="H12642">
        <v>3901.14</v>
      </c>
      <c r="I12642" s="1" t="s">
        <v>20</v>
      </c>
      <c r="J12642" s="1" t="s">
        <v>15</v>
      </c>
    </row>
    <row r="12643" spans="1:10" x14ac:dyDescent="0.25">
      <c r="A12643" s="1" t="s">
        <v>16766</v>
      </c>
      <c r="B12643" s="2">
        <v>44623</v>
      </c>
      <c r="C12643" s="1" t="s">
        <v>28</v>
      </c>
      <c r="D12643" s="1" t="s">
        <v>60</v>
      </c>
      <c r="E12643">
        <v>4</v>
      </c>
      <c r="F12643" s="1" t="s">
        <v>11930</v>
      </c>
      <c r="G12643">
        <v>16320</v>
      </c>
      <c r="H12643">
        <v>3920.14</v>
      </c>
      <c r="I12643" s="1" t="s">
        <v>14</v>
      </c>
      <c r="J12643" s="1" t="s">
        <v>21</v>
      </c>
    </row>
    <row r="12644" spans="1:10" x14ac:dyDescent="0.25">
      <c r="A12644" s="1" t="s">
        <v>16767</v>
      </c>
      <c r="B12644" s="2">
        <v>44723</v>
      </c>
      <c r="C12644" s="1" t="s">
        <v>28</v>
      </c>
      <c r="D12644" s="1" t="s">
        <v>12</v>
      </c>
      <c r="E12644">
        <v>2</v>
      </c>
      <c r="F12644" s="1" t="s">
        <v>6300</v>
      </c>
      <c r="G12644">
        <v>2994</v>
      </c>
      <c r="H12644">
        <v>367.86</v>
      </c>
      <c r="I12644" s="1" t="s">
        <v>20</v>
      </c>
      <c r="J12644" s="1" t="s">
        <v>26</v>
      </c>
    </row>
    <row r="12645" spans="1:10" x14ac:dyDescent="0.25">
      <c r="A12645" s="1" t="s">
        <v>16768</v>
      </c>
      <c r="B12645" s="2">
        <v>45683</v>
      </c>
      <c r="C12645" s="1" t="s">
        <v>37</v>
      </c>
      <c r="D12645" s="1" t="s">
        <v>24</v>
      </c>
      <c r="E12645">
        <v>5</v>
      </c>
      <c r="F12645" s="1" t="s">
        <v>9609</v>
      </c>
      <c r="G12645">
        <v>15380</v>
      </c>
      <c r="H12645">
        <v>2202.9699999999998</v>
      </c>
      <c r="I12645" s="1" t="s">
        <v>39</v>
      </c>
      <c r="J12645" s="1" t="s">
        <v>35</v>
      </c>
    </row>
    <row r="12646" spans="1:10" x14ac:dyDescent="0.25">
      <c r="A12646" s="1" t="s">
        <v>16769</v>
      </c>
      <c r="B12646" s="2">
        <v>44942</v>
      </c>
      <c r="C12646" s="1" t="s">
        <v>17</v>
      </c>
      <c r="D12646" s="1" t="s">
        <v>12</v>
      </c>
      <c r="E12646">
        <v>3</v>
      </c>
      <c r="F12646" s="1" t="s">
        <v>16770</v>
      </c>
      <c r="G12646">
        <v>14982</v>
      </c>
      <c r="H12646">
        <v>3017.61</v>
      </c>
      <c r="I12646" s="1" t="s">
        <v>20</v>
      </c>
      <c r="J12646" s="1" t="s">
        <v>15</v>
      </c>
    </row>
    <row r="12647" spans="1:10" x14ac:dyDescent="0.25">
      <c r="A12647" s="1" t="s">
        <v>16771</v>
      </c>
      <c r="B12647" s="2">
        <v>45041</v>
      </c>
      <c r="C12647" s="1" t="s">
        <v>23</v>
      </c>
      <c r="D12647" s="1" t="s">
        <v>12</v>
      </c>
      <c r="E12647">
        <v>5</v>
      </c>
      <c r="F12647" s="1" t="s">
        <v>9566</v>
      </c>
      <c r="G12647">
        <v>12435</v>
      </c>
      <c r="H12647">
        <v>2303.2199999999998</v>
      </c>
      <c r="I12647" s="1" t="s">
        <v>14</v>
      </c>
      <c r="J12647" s="1" t="s">
        <v>30</v>
      </c>
    </row>
    <row r="12648" spans="1:10" x14ac:dyDescent="0.25">
      <c r="A12648" s="1" t="s">
        <v>16772</v>
      </c>
      <c r="B12648" s="2">
        <v>45017</v>
      </c>
      <c r="C12648" s="1" t="s">
        <v>28</v>
      </c>
      <c r="D12648" s="1" t="s">
        <v>60</v>
      </c>
      <c r="E12648">
        <v>3</v>
      </c>
      <c r="F12648" s="1" t="s">
        <v>6681</v>
      </c>
      <c r="G12648">
        <v>7389</v>
      </c>
      <c r="H12648">
        <v>1100</v>
      </c>
      <c r="I12648" s="1" t="s">
        <v>20</v>
      </c>
      <c r="J12648" s="1" t="s">
        <v>35</v>
      </c>
    </row>
    <row r="12649" spans="1:10" x14ac:dyDescent="0.25">
      <c r="A12649" s="1" t="s">
        <v>16773</v>
      </c>
      <c r="B12649" s="2">
        <v>44610</v>
      </c>
      <c r="C12649" s="1" t="s">
        <v>17</v>
      </c>
      <c r="D12649" s="1" t="s">
        <v>60</v>
      </c>
      <c r="E12649">
        <v>4</v>
      </c>
      <c r="F12649" s="1" t="s">
        <v>7883</v>
      </c>
      <c r="G12649">
        <v>11344</v>
      </c>
      <c r="H12649">
        <v>3226.32</v>
      </c>
      <c r="I12649" s="1" t="s">
        <v>14</v>
      </c>
      <c r="J12649" s="1" t="s">
        <v>40</v>
      </c>
    </row>
    <row r="12650" spans="1:10" x14ac:dyDescent="0.25">
      <c r="A12650" s="1" t="s">
        <v>16774</v>
      </c>
      <c r="B12650" s="2">
        <v>44742</v>
      </c>
      <c r="C12650" s="1" t="s">
        <v>28</v>
      </c>
      <c r="D12650" s="1" t="s">
        <v>60</v>
      </c>
      <c r="E12650">
        <v>5</v>
      </c>
      <c r="F12650" s="1" t="s">
        <v>3496</v>
      </c>
      <c r="G12650">
        <v>22310</v>
      </c>
      <c r="H12650">
        <v>3926.79</v>
      </c>
      <c r="I12650" s="1" t="s">
        <v>20</v>
      </c>
      <c r="J12650" s="1" t="s">
        <v>40</v>
      </c>
    </row>
    <row r="12651" spans="1:10" x14ac:dyDescent="0.25">
      <c r="A12651" s="1" t="s">
        <v>16775</v>
      </c>
      <c r="B12651" s="2">
        <v>44566</v>
      </c>
      <c r="C12651" s="1" t="s">
        <v>37</v>
      </c>
      <c r="D12651" s="1" t="s">
        <v>12</v>
      </c>
      <c r="E12651">
        <v>7</v>
      </c>
      <c r="F12651" s="1" t="s">
        <v>3389</v>
      </c>
      <c r="G12651">
        <v>4718</v>
      </c>
      <c r="H12651">
        <v>1086.6199999999999</v>
      </c>
      <c r="I12651" s="1" t="s">
        <v>39</v>
      </c>
      <c r="J12651" s="1" t="s">
        <v>21</v>
      </c>
    </row>
    <row r="12652" spans="1:10" x14ac:dyDescent="0.25">
      <c r="A12652" s="1" t="s">
        <v>16776</v>
      </c>
      <c r="B12652" s="2">
        <v>44668</v>
      </c>
      <c r="C12652" s="1" t="s">
        <v>37</v>
      </c>
      <c r="D12652" s="1" t="s">
        <v>46</v>
      </c>
      <c r="E12652">
        <v>2</v>
      </c>
      <c r="F12652" s="1" t="s">
        <v>6526</v>
      </c>
      <c r="G12652">
        <v>9916</v>
      </c>
      <c r="H12652">
        <v>1529.44</v>
      </c>
      <c r="I12652" s="1" t="s">
        <v>39</v>
      </c>
      <c r="J12652" s="1" t="s">
        <v>35</v>
      </c>
    </row>
    <row r="12653" spans="1:10" x14ac:dyDescent="0.25">
      <c r="A12653" s="1" t="s">
        <v>16777</v>
      </c>
      <c r="B12653" s="2">
        <v>44848</v>
      </c>
      <c r="C12653" s="1" t="s">
        <v>23</v>
      </c>
      <c r="D12653" s="1" t="s">
        <v>60</v>
      </c>
      <c r="E12653">
        <v>6</v>
      </c>
      <c r="F12653" s="1" t="s">
        <v>435</v>
      </c>
      <c r="G12653">
        <v>25272</v>
      </c>
      <c r="H12653">
        <v>5833.29</v>
      </c>
      <c r="I12653" s="1" t="s">
        <v>14</v>
      </c>
      <c r="J12653" s="1" t="s">
        <v>35</v>
      </c>
    </row>
    <row r="12654" spans="1:10" x14ac:dyDescent="0.25">
      <c r="A12654" s="1" t="s">
        <v>16778</v>
      </c>
      <c r="B12654" s="2">
        <v>44941</v>
      </c>
      <c r="C12654" s="1" t="s">
        <v>37</v>
      </c>
      <c r="D12654" s="1" t="s">
        <v>24</v>
      </c>
      <c r="E12654">
        <v>6</v>
      </c>
      <c r="F12654" s="1" t="s">
        <v>13552</v>
      </c>
      <c r="G12654">
        <v>14448</v>
      </c>
      <c r="H12654">
        <v>3584.47</v>
      </c>
      <c r="I12654" s="1" t="s">
        <v>39</v>
      </c>
      <c r="J12654" s="1" t="s">
        <v>15</v>
      </c>
    </row>
    <row r="12655" spans="1:10" x14ac:dyDescent="0.25">
      <c r="A12655" s="1" t="s">
        <v>16779</v>
      </c>
      <c r="B12655" s="2">
        <v>44855</v>
      </c>
      <c r="C12655" s="1" t="s">
        <v>17</v>
      </c>
      <c r="D12655" s="1" t="s">
        <v>60</v>
      </c>
      <c r="E12655">
        <v>6</v>
      </c>
      <c r="F12655" s="1" t="s">
        <v>3314</v>
      </c>
      <c r="G12655">
        <v>6504</v>
      </c>
      <c r="H12655">
        <v>1214.78</v>
      </c>
      <c r="I12655" s="1" t="s">
        <v>20</v>
      </c>
      <c r="J12655" s="1" t="s">
        <v>86</v>
      </c>
    </row>
    <row r="12656" spans="1:10" x14ac:dyDescent="0.25">
      <c r="A12656" s="1" t="s">
        <v>16780</v>
      </c>
      <c r="B12656" s="2">
        <v>44707</v>
      </c>
      <c r="C12656" s="1" t="s">
        <v>37</v>
      </c>
      <c r="D12656" s="1" t="s">
        <v>60</v>
      </c>
      <c r="E12656">
        <v>7</v>
      </c>
      <c r="F12656" s="1" t="s">
        <v>2724</v>
      </c>
      <c r="G12656">
        <v>12698</v>
      </c>
      <c r="H12656">
        <v>738.7</v>
      </c>
      <c r="I12656" s="1" t="s">
        <v>39</v>
      </c>
      <c r="J12656" s="1" t="s">
        <v>30</v>
      </c>
    </row>
    <row r="12657" spans="1:10" x14ac:dyDescent="0.25">
      <c r="A12657" s="1" t="s">
        <v>16781</v>
      </c>
      <c r="B12657" s="2">
        <v>45062</v>
      </c>
      <c r="C12657" s="1" t="s">
        <v>23</v>
      </c>
      <c r="D12657" s="1" t="s">
        <v>60</v>
      </c>
      <c r="E12657">
        <v>3</v>
      </c>
      <c r="F12657" s="1" t="s">
        <v>8204</v>
      </c>
      <c r="G12657">
        <v>9276</v>
      </c>
      <c r="H12657">
        <v>1633.04</v>
      </c>
      <c r="I12657" s="1" t="s">
        <v>39</v>
      </c>
      <c r="J12657" s="1" t="s">
        <v>21</v>
      </c>
    </row>
    <row r="12658" spans="1:10" x14ac:dyDescent="0.25">
      <c r="A12658" s="1" t="s">
        <v>16782</v>
      </c>
      <c r="B12658" s="2">
        <v>45078</v>
      </c>
      <c r="C12658" s="1" t="s">
        <v>11</v>
      </c>
      <c r="D12658" s="1" t="s">
        <v>12</v>
      </c>
      <c r="E12658">
        <v>5</v>
      </c>
      <c r="F12658" s="1" t="s">
        <v>12115</v>
      </c>
      <c r="G12658">
        <v>21360</v>
      </c>
      <c r="H12658">
        <v>5868.08</v>
      </c>
      <c r="I12658" s="1" t="s">
        <v>20</v>
      </c>
      <c r="J12658" s="1" t="s">
        <v>40</v>
      </c>
    </row>
    <row r="12659" spans="1:10" x14ac:dyDescent="0.25">
      <c r="A12659" s="1" t="s">
        <v>16783</v>
      </c>
      <c r="B12659" s="2">
        <v>45477</v>
      </c>
      <c r="C12659" s="1" t="s">
        <v>28</v>
      </c>
      <c r="D12659" s="1" t="s">
        <v>46</v>
      </c>
      <c r="E12659">
        <v>9</v>
      </c>
      <c r="F12659" s="1" t="s">
        <v>2698</v>
      </c>
      <c r="G12659">
        <v>17505</v>
      </c>
      <c r="H12659">
        <v>1242.24</v>
      </c>
      <c r="I12659" s="1" t="s">
        <v>39</v>
      </c>
      <c r="J12659" s="1" t="s">
        <v>30</v>
      </c>
    </row>
    <row r="12660" spans="1:10" x14ac:dyDescent="0.25">
      <c r="A12660" s="1" t="s">
        <v>16784</v>
      </c>
      <c r="B12660" s="2">
        <v>44897</v>
      </c>
      <c r="C12660" s="1" t="s">
        <v>28</v>
      </c>
      <c r="D12660" s="1" t="s">
        <v>60</v>
      </c>
      <c r="E12660">
        <v>9</v>
      </c>
      <c r="F12660" s="1" t="s">
        <v>3180</v>
      </c>
      <c r="G12660">
        <v>19422</v>
      </c>
      <c r="H12660">
        <v>3807.72</v>
      </c>
      <c r="I12660" s="1" t="s">
        <v>14</v>
      </c>
      <c r="J12660" s="1" t="s">
        <v>86</v>
      </c>
    </row>
    <row r="12661" spans="1:10" x14ac:dyDescent="0.25">
      <c r="A12661" s="1" t="s">
        <v>16785</v>
      </c>
      <c r="B12661" s="2">
        <v>44718</v>
      </c>
      <c r="C12661" s="1" t="s">
        <v>17</v>
      </c>
      <c r="D12661" s="1" t="s">
        <v>12</v>
      </c>
      <c r="E12661">
        <v>7</v>
      </c>
      <c r="F12661" s="1" t="s">
        <v>4447</v>
      </c>
      <c r="G12661">
        <v>33537</v>
      </c>
      <c r="H12661">
        <v>1963.64</v>
      </c>
      <c r="I12661" s="1" t="s">
        <v>14</v>
      </c>
      <c r="J12661" s="1" t="s">
        <v>35</v>
      </c>
    </row>
    <row r="12662" spans="1:10" x14ac:dyDescent="0.25">
      <c r="A12662" s="1" t="s">
        <v>16786</v>
      </c>
      <c r="B12662" s="2">
        <v>45608</v>
      </c>
      <c r="C12662" s="1" t="s">
        <v>23</v>
      </c>
      <c r="D12662" s="1" t="s">
        <v>24</v>
      </c>
      <c r="E12662">
        <v>9</v>
      </c>
      <c r="F12662" s="1" t="s">
        <v>709</v>
      </c>
      <c r="G12662">
        <v>19575</v>
      </c>
      <c r="H12662">
        <v>3363.18</v>
      </c>
      <c r="I12662" s="1" t="s">
        <v>39</v>
      </c>
      <c r="J12662" s="1" t="s">
        <v>30</v>
      </c>
    </row>
    <row r="12663" spans="1:10" x14ac:dyDescent="0.25">
      <c r="A12663" s="1" t="s">
        <v>16787</v>
      </c>
      <c r="B12663" s="2">
        <v>44588</v>
      </c>
      <c r="C12663" s="1" t="s">
        <v>23</v>
      </c>
      <c r="D12663" s="1" t="s">
        <v>46</v>
      </c>
      <c r="E12663">
        <v>3</v>
      </c>
      <c r="F12663" s="1" t="s">
        <v>166</v>
      </c>
      <c r="G12663">
        <v>11961</v>
      </c>
      <c r="H12663">
        <v>2667</v>
      </c>
      <c r="I12663" s="1" t="s">
        <v>39</v>
      </c>
      <c r="J12663" s="1" t="s">
        <v>35</v>
      </c>
    </row>
    <row r="12664" spans="1:10" x14ac:dyDescent="0.25">
      <c r="A12664" s="1" t="s">
        <v>16788</v>
      </c>
      <c r="B12664" s="2">
        <v>44624</v>
      </c>
      <c r="C12664" s="1" t="s">
        <v>23</v>
      </c>
      <c r="D12664" s="1" t="s">
        <v>12</v>
      </c>
      <c r="E12664">
        <v>7</v>
      </c>
      <c r="F12664" s="1" t="s">
        <v>5541</v>
      </c>
      <c r="G12664">
        <v>14840</v>
      </c>
      <c r="H12664">
        <v>2153.6999999999998</v>
      </c>
      <c r="I12664" s="1" t="s">
        <v>14</v>
      </c>
      <c r="J12664" s="1" t="s">
        <v>21</v>
      </c>
    </row>
    <row r="12665" spans="1:10" x14ac:dyDescent="0.25">
      <c r="A12665" s="1" t="s">
        <v>16789</v>
      </c>
      <c r="B12665" s="2">
        <v>45506</v>
      </c>
      <c r="C12665" s="1" t="s">
        <v>28</v>
      </c>
      <c r="D12665" s="1" t="s">
        <v>18</v>
      </c>
      <c r="E12665">
        <v>1</v>
      </c>
      <c r="F12665" s="1" t="s">
        <v>3806</v>
      </c>
      <c r="G12665">
        <v>4905</v>
      </c>
      <c r="H12665">
        <v>384.97</v>
      </c>
      <c r="I12665" s="1" t="s">
        <v>20</v>
      </c>
      <c r="J12665" s="1" t="s">
        <v>86</v>
      </c>
    </row>
    <row r="12666" spans="1:10" x14ac:dyDescent="0.25">
      <c r="A12666" s="1" t="s">
        <v>16790</v>
      </c>
      <c r="B12666" s="2">
        <v>45121</v>
      </c>
      <c r="C12666" s="1" t="s">
        <v>37</v>
      </c>
      <c r="D12666" s="1" t="s">
        <v>24</v>
      </c>
      <c r="E12666">
        <v>7</v>
      </c>
      <c r="F12666" s="1" t="s">
        <v>14318</v>
      </c>
      <c r="G12666">
        <v>31752</v>
      </c>
      <c r="H12666">
        <v>9108.09</v>
      </c>
      <c r="I12666" s="1" t="s">
        <v>20</v>
      </c>
      <c r="J12666" s="1" t="s">
        <v>40</v>
      </c>
    </row>
    <row r="12667" spans="1:10" x14ac:dyDescent="0.25">
      <c r="A12667" s="1" t="s">
        <v>16791</v>
      </c>
      <c r="B12667" s="2">
        <v>45297</v>
      </c>
      <c r="C12667" s="1" t="s">
        <v>28</v>
      </c>
      <c r="D12667" s="1" t="s">
        <v>24</v>
      </c>
      <c r="E12667">
        <v>3</v>
      </c>
      <c r="F12667" s="1" t="s">
        <v>1069</v>
      </c>
      <c r="G12667">
        <v>14130</v>
      </c>
      <c r="H12667">
        <v>4002.64</v>
      </c>
      <c r="I12667" s="1" t="s">
        <v>39</v>
      </c>
      <c r="J12667" s="1" t="s">
        <v>50</v>
      </c>
    </row>
    <row r="12668" spans="1:10" x14ac:dyDescent="0.25">
      <c r="A12668" s="1" t="s">
        <v>16792</v>
      </c>
      <c r="B12668" s="2">
        <v>45393</v>
      </c>
      <c r="C12668" s="1" t="s">
        <v>28</v>
      </c>
      <c r="D12668" s="1" t="s">
        <v>18</v>
      </c>
      <c r="E12668">
        <v>3</v>
      </c>
      <c r="F12668" s="1" t="s">
        <v>14186</v>
      </c>
      <c r="G12668">
        <v>10677</v>
      </c>
      <c r="H12668">
        <v>2656.51</v>
      </c>
      <c r="I12668" s="1" t="s">
        <v>20</v>
      </c>
      <c r="J12668" s="1" t="s">
        <v>30</v>
      </c>
    </row>
    <row r="12669" spans="1:10" x14ac:dyDescent="0.25">
      <c r="A12669" s="1" t="s">
        <v>16793</v>
      </c>
      <c r="B12669" s="2">
        <v>44808</v>
      </c>
      <c r="C12669" s="1" t="s">
        <v>37</v>
      </c>
      <c r="D12669" s="1" t="s">
        <v>12</v>
      </c>
      <c r="E12669">
        <v>8</v>
      </c>
      <c r="F12669" s="1" t="s">
        <v>1397</v>
      </c>
      <c r="G12669">
        <v>14856</v>
      </c>
      <c r="H12669">
        <v>3613.27</v>
      </c>
      <c r="I12669" s="1" t="s">
        <v>14</v>
      </c>
      <c r="J12669" s="1" t="s">
        <v>50</v>
      </c>
    </row>
    <row r="12670" spans="1:10" x14ac:dyDescent="0.25">
      <c r="A12670" s="1" t="s">
        <v>16794</v>
      </c>
      <c r="B12670" s="2">
        <v>44827</v>
      </c>
      <c r="C12670" s="1" t="s">
        <v>11</v>
      </c>
      <c r="D12670" s="1" t="s">
        <v>24</v>
      </c>
      <c r="E12670">
        <v>4</v>
      </c>
      <c r="F12670" s="1" t="s">
        <v>3444</v>
      </c>
      <c r="G12670">
        <v>6240</v>
      </c>
      <c r="H12670">
        <v>834.46</v>
      </c>
      <c r="I12670" s="1" t="s">
        <v>39</v>
      </c>
      <c r="J12670" s="1" t="s">
        <v>86</v>
      </c>
    </row>
    <row r="12671" spans="1:10" x14ac:dyDescent="0.25">
      <c r="A12671" s="1" t="s">
        <v>16795</v>
      </c>
      <c r="B12671" s="2">
        <v>45677</v>
      </c>
      <c r="C12671" s="1" t="s">
        <v>17</v>
      </c>
      <c r="D12671" s="1" t="s">
        <v>12</v>
      </c>
      <c r="E12671">
        <v>1</v>
      </c>
      <c r="F12671" s="1" t="s">
        <v>15538</v>
      </c>
      <c r="G12671">
        <v>1829</v>
      </c>
      <c r="H12671">
        <v>369.95</v>
      </c>
      <c r="I12671" s="1" t="s">
        <v>20</v>
      </c>
      <c r="J12671" s="1" t="s">
        <v>15</v>
      </c>
    </row>
    <row r="12672" spans="1:10" x14ac:dyDescent="0.25">
      <c r="A12672" s="1" t="s">
        <v>16796</v>
      </c>
      <c r="B12672" s="2">
        <v>45589</v>
      </c>
      <c r="C12672" s="1" t="s">
        <v>11</v>
      </c>
      <c r="D12672" s="1" t="s">
        <v>18</v>
      </c>
      <c r="E12672">
        <v>5</v>
      </c>
      <c r="F12672" s="1" t="s">
        <v>3703</v>
      </c>
      <c r="G12672">
        <v>14640</v>
      </c>
      <c r="H12672">
        <v>2368.9899999999998</v>
      </c>
      <c r="I12672" s="1" t="s">
        <v>39</v>
      </c>
      <c r="J12672" s="1" t="s">
        <v>15</v>
      </c>
    </row>
    <row r="12673" spans="1:10" x14ac:dyDescent="0.25">
      <c r="A12673" s="1" t="s">
        <v>16797</v>
      </c>
      <c r="B12673" s="2">
        <v>44943</v>
      </c>
      <c r="C12673" s="1" t="s">
        <v>11</v>
      </c>
      <c r="D12673" s="1" t="s">
        <v>12</v>
      </c>
      <c r="E12673">
        <v>4</v>
      </c>
      <c r="F12673" s="1" t="s">
        <v>6094</v>
      </c>
      <c r="G12673">
        <v>7648</v>
      </c>
      <c r="H12673">
        <v>861.2</v>
      </c>
      <c r="I12673" s="1" t="s">
        <v>20</v>
      </c>
      <c r="J12673" s="1" t="s">
        <v>30</v>
      </c>
    </row>
    <row r="12674" spans="1:10" x14ac:dyDescent="0.25">
      <c r="A12674" s="1" t="s">
        <v>16798</v>
      </c>
      <c r="B12674" s="2">
        <v>44780</v>
      </c>
      <c r="C12674" s="1" t="s">
        <v>28</v>
      </c>
      <c r="D12674" s="1" t="s">
        <v>24</v>
      </c>
      <c r="E12674">
        <v>9</v>
      </c>
      <c r="F12674" s="1" t="s">
        <v>128</v>
      </c>
      <c r="G12674">
        <v>6876</v>
      </c>
      <c r="H12674">
        <v>1466.41</v>
      </c>
      <c r="I12674" s="1" t="s">
        <v>20</v>
      </c>
      <c r="J12674" s="1" t="s">
        <v>26</v>
      </c>
    </row>
    <row r="12675" spans="1:10" x14ac:dyDescent="0.25">
      <c r="A12675" s="1" t="s">
        <v>16799</v>
      </c>
      <c r="B12675" s="2">
        <v>44713</v>
      </c>
      <c r="C12675" s="1" t="s">
        <v>11</v>
      </c>
      <c r="D12675" s="1" t="s">
        <v>12</v>
      </c>
      <c r="E12675">
        <v>3</v>
      </c>
      <c r="F12675" s="1" t="s">
        <v>7265</v>
      </c>
      <c r="G12675">
        <v>9717</v>
      </c>
      <c r="H12675">
        <v>2232.65</v>
      </c>
      <c r="I12675" s="1" t="s">
        <v>39</v>
      </c>
      <c r="J12675" s="1" t="s">
        <v>35</v>
      </c>
    </row>
    <row r="12676" spans="1:10" x14ac:dyDescent="0.25">
      <c r="A12676" s="1" t="s">
        <v>16800</v>
      </c>
      <c r="B12676" s="2">
        <v>44984</v>
      </c>
      <c r="C12676" s="1" t="s">
        <v>28</v>
      </c>
      <c r="D12676" s="1" t="s">
        <v>18</v>
      </c>
      <c r="E12676">
        <v>3</v>
      </c>
      <c r="F12676" s="1" t="s">
        <v>16373</v>
      </c>
      <c r="G12676">
        <v>2499</v>
      </c>
      <c r="H12676">
        <v>226.18</v>
      </c>
      <c r="I12676" s="1" t="s">
        <v>14</v>
      </c>
      <c r="J12676" s="1" t="s">
        <v>15</v>
      </c>
    </row>
    <row r="12677" spans="1:10" x14ac:dyDescent="0.25">
      <c r="A12677" s="1" t="s">
        <v>16801</v>
      </c>
      <c r="B12677" s="2">
        <v>44719</v>
      </c>
      <c r="C12677" s="1" t="s">
        <v>17</v>
      </c>
      <c r="D12677" s="1" t="s">
        <v>18</v>
      </c>
      <c r="E12677">
        <v>3</v>
      </c>
      <c r="F12677" s="1" t="s">
        <v>1327</v>
      </c>
      <c r="G12677">
        <v>11277</v>
      </c>
      <c r="H12677">
        <v>1958.06</v>
      </c>
      <c r="I12677" s="1" t="s">
        <v>39</v>
      </c>
      <c r="J12677" s="1" t="s">
        <v>40</v>
      </c>
    </row>
    <row r="12678" spans="1:10" x14ac:dyDescent="0.25">
      <c r="A12678" s="1" t="s">
        <v>16802</v>
      </c>
      <c r="B12678" s="2">
        <v>45785</v>
      </c>
      <c r="C12678" s="1" t="s">
        <v>23</v>
      </c>
      <c r="D12678" s="1" t="s">
        <v>60</v>
      </c>
      <c r="E12678">
        <v>7</v>
      </c>
      <c r="F12678" s="1" t="s">
        <v>5444</v>
      </c>
      <c r="G12678">
        <v>12474</v>
      </c>
      <c r="H12678">
        <v>3021.85</v>
      </c>
      <c r="I12678" s="1" t="s">
        <v>14</v>
      </c>
      <c r="J12678" s="1" t="s">
        <v>40</v>
      </c>
    </row>
    <row r="12679" spans="1:10" x14ac:dyDescent="0.25">
      <c r="A12679" s="1" t="s">
        <v>16803</v>
      </c>
      <c r="B12679" s="2">
        <v>44569</v>
      </c>
      <c r="C12679" s="1" t="s">
        <v>11</v>
      </c>
      <c r="D12679" s="1" t="s">
        <v>18</v>
      </c>
      <c r="E12679">
        <v>5</v>
      </c>
      <c r="F12679" s="1" t="s">
        <v>16592</v>
      </c>
      <c r="G12679">
        <v>10955</v>
      </c>
      <c r="H12679">
        <v>621.55999999999995</v>
      </c>
      <c r="I12679" s="1" t="s">
        <v>39</v>
      </c>
      <c r="J12679" s="1" t="s">
        <v>40</v>
      </c>
    </row>
    <row r="12680" spans="1:10" x14ac:dyDescent="0.25">
      <c r="A12680" s="1" t="s">
        <v>16804</v>
      </c>
      <c r="B12680" s="2">
        <v>45807</v>
      </c>
      <c r="C12680" s="1" t="s">
        <v>17</v>
      </c>
      <c r="D12680" s="1" t="s">
        <v>12</v>
      </c>
      <c r="E12680">
        <v>4</v>
      </c>
      <c r="F12680" s="1" t="s">
        <v>4092</v>
      </c>
      <c r="G12680">
        <v>5368</v>
      </c>
      <c r="H12680">
        <v>518.83000000000004</v>
      </c>
      <c r="I12680" s="1" t="s">
        <v>14</v>
      </c>
      <c r="J12680" s="1" t="s">
        <v>21</v>
      </c>
    </row>
    <row r="12681" spans="1:10" x14ac:dyDescent="0.25">
      <c r="A12681" s="1" t="s">
        <v>16805</v>
      </c>
      <c r="B12681" s="2">
        <v>45577</v>
      </c>
      <c r="C12681" s="1" t="s">
        <v>23</v>
      </c>
      <c r="D12681" s="1" t="s">
        <v>24</v>
      </c>
      <c r="E12681">
        <v>1</v>
      </c>
      <c r="F12681" s="1" t="s">
        <v>3682</v>
      </c>
      <c r="G12681">
        <v>3653</v>
      </c>
      <c r="H12681">
        <v>896.54</v>
      </c>
      <c r="I12681" s="1" t="s">
        <v>14</v>
      </c>
      <c r="J12681" s="1" t="s">
        <v>26</v>
      </c>
    </row>
    <row r="12682" spans="1:10" x14ac:dyDescent="0.25">
      <c r="A12682" s="1" t="s">
        <v>16806</v>
      </c>
      <c r="B12682" s="2">
        <v>45688</v>
      </c>
      <c r="C12682" s="1" t="s">
        <v>23</v>
      </c>
      <c r="D12682" s="1" t="s">
        <v>60</v>
      </c>
      <c r="E12682">
        <v>9</v>
      </c>
      <c r="F12682" s="1" t="s">
        <v>8339</v>
      </c>
      <c r="G12682">
        <v>10476</v>
      </c>
      <c r="H12682">
        <v>885.08</v>
      </c>
      <c r="I12682" s="1" t="s">
        <v>39</v>
      </c>
      <c r="J12682" s="1" t="s">
        <v>86</v>
      </c>
    </row>
    <row r="12683" spans="1:10" x14ac:dyDescent="0.25">
      <c r="A12683" s="1" t="s">
        <v>16807</v>
      </c>
      <c r="B12683" s="2">
        <v>44923</v>
      </c>
      <c r="C12683" s="1" t="s">
        <v>23</v>
      </c>
      <c r="D12683" s="1" t="s">
        <v>18</v>
      </c>
      <c r="E12683">
        <v>1</v>
      </c>
      <c r="F12683" s="1" t="s">
        <v>13932</v>
      </c>
      <c r="G12683">
        <v>4862</v>
      </c>
      <c r="H12683">
        <v>958.77</v>
      </c>
      <c r="I12683" s="1" t="s">
        <v>39</v>
      </c>
      <c r="J12683" s="1" t="s">
        <v>35</v>
      </c>
    </row>
    <row r="12684" spans="1:10" x14ac:dyDescent="0.25">
      <c r="A12684" s="1" t="s">
        <v>16808</v>
      </c>
      <c r="B12684" s="2">
        <v>44766</v>
      </c>
      <c r="C12684" s="1" t="s">
        <v>23</v>
      </c>
      <c r="D12684" s="1" t="s">
        <v>18</v>
      </c>
      <c r="E12684">
        <v>2</v>
      </c>
      <c r="F12684" s="1" t="s">
        <v>1538</v>
      </c>
      <c r="G12684">
        <v>5102</v>
      </c>
      <c r="H12684">
        <v>1359.73</v>
      </c>
      <c r="I12684" s="1" t="s">
        <v>20</v>
      </c>
      <c r="J12684" s="1" t="s">
        <v>40</v>
      </c>
    </row>
    <row r="12685" spans="1:10" x14ac:dyDescent="0.25">
      <c r="A12685" s="1" t="s">
        <v>16809</v>
      </c>
      <c r="B12685" s="2">
        <v>45523</v>
      </c>
      <c r="C12685" s="1" t="s">
        <v>17</v>
      </c>
      <c r="D12685" s="1" t="s">
        <v>18</v>
      </c>
      <c r="E12685">
        <v>2</v>
      </c>
      <c r="F12685" s="1" t="s">
        <v>915</v>
      </c>
      <c r="G12685">
        <v>6988</v>
      </c>
      <c r="H12685">
        <v>473.88</v>
      </c>
      <c r="I12685" s="1" t="s">
        <v>39</v>
      </c>
      <c r="J12685" s="1" t="s">
        <v>26</v>
      </c>
    </row>
    <row r="12686" spans="1:10" x14ac:dyDescent="0.25">
      <c r="A12686" s="1" t="s">
        <v>16810</v>
      </c>
      <c r="B12686" s="2">
        <v>44851</v>
      </c>
      <c r="C12686" s="1" t="s">
        <v>17</v>
      </c>
      <c r="D12686" s="1" t="s">
        <v>46</v>
      </c>
      <c r="E12686">
        <v>6</v>
      </c>
      <c r="F12686" s="1" t="s">
        <v>1134</v>
      </c>
      <c r="G12686">
        <v>18984</v>
      </c>
      <c r="H12686">
        <v>1278.47</v>
      </c>
      <c r="I12686" s="1" t="s">
        <v>39</v>
      </c>
      <c r="J12686" s="1" t="s">
        <v>50</v>
      </c>
    </row>
    <row r="12687" spans="1:10" x14ac:dyDescent="0.25">
      <c r="A12687" s="1" t="s">
        <v>16811</v>
      </c>
      <c r="B12687" s="2">
        <v>45590</v>
      </c>
      <c r="C12687" s="1" t="s">
        <v>28</v>
      </c>
      <c r="D12687" s="1" t="s">
        <v>60</v>
      </c>
      <c r="E12687">
        <v>3</v>
      </c>
      <c r="F12687" s="1" t="s">
        <v>13561</v>
      </c>
      <c r="G12687">
        <v>13998</v>
      </c>
      <c r="H12687">
        <v>1527.12</v>
      </c>
      <c r="I12687" s="1" t="s">
        <v>14</v>
      </c>
      <c r="J12687" s="1" t="s">
        <v>26</v>
      </c>
    </row>
    <row r="12688" spans="1:10" x14ac:dyDescent="0.25">
      <c r="A12688" s="1" t="s">
        <v>16812</v>
      </c>
      <c r="B12688" s="2">
        <v>44677</v>
      </c>
      <c r="C12688" s="1" t="s">
        <v>37</v>
      </c>
      <c r="D12688" s="1" t="s">
        <v>24</v>
      </c>
      <c r="E12688">
        <v>8</v>
      </c>
      <c r="F12688" s="1" t="s">
        <v>5419</v>
      </c>
      <c r="G12688">
        <v>14376</v>
      </c>
      <c r="H12688">
        <v>3109.83</v>
      </c>
      <c r="I12688" s="1" t="s">
        <v>39</v>
      </c>
      <c r="J12688" s="1" t="s">
        <v>35</v>
      </c>
    </row>
    <row r="12689" spans="1:10" x14ac:dyDescent="0.25">
      <c r="A12689" s="1" t="s">
        <v>16813</v>
      </c>
      <c r="B12689" s="2">
        <v>45820</v>
      </c>
      <c r="C12689" s="1" t="s">
        <v>37</v>
      </c>
      <c r="D12689" s="1" t="s">
        <v>60</v>
      </c>
      <c r="E12689">
        <v>2</v>
      </c>
      <c r="F12689" s="1" t="s">
        <v>459</v>
      </c>
      <c r="G12689">
        <v>2060</v>
      </c>
      <c r="H12689">
        <v>390.28</v>
      </c>
      <c r="I12689" s="1" t="s">
        <v>20</v>
      </c>
      <c r="J12689" s="1" t="s">
        <v>30</v>
      </c>
    </row>
    <row r="12690" spans="1:10" x14ac:dyDescent="0.25">
      <c r="A12690" s="1" t="s">
        <v>16814</v>
      </c>
      <c r="B12690" s="2">
        <v>44665</v>
      </c>
      <c r="C12690" s="1" t="s">
        <v>37</v>
      </c>
      <c r="D12690" s="1" t="s">
        <v>60</v>
      </c>
      <c r="E12690">
        <v>5</v>
      </c>
      <c r="F12690" s="1" t="s">
        <v>14130</v>
      </c>
      <c r="G12690">
        <v>5235</v>
      </c>
      <c r="H12690">
        <v>804.26</v>
      </c>
      <c r="I12690" s="1" t="s">
        <v>39</v>
      </c>
      <c r="J12690" s="1" t="s">
        <v>30</v>
      </c>
    </row>
    <row r="12691" spans="1:10" x14ac:dyDescent="0.25">
      <c r="A12691" s="1" t="s">
        <v>16815</v>
      </c>
      <c r="B12691" s="2">
        <v>45032</v>
      </c>
      <c r="C12691" s="1" t="s">
        <v>23</v>
      </c>
      <c r="D12691" s="1" t="s">
        <v>46</v>
      </c>
      <c r="E12691">
        <v>4</v>
      </c>
      <c r="F12691" s="1" t="s">
        <v>3668</v>
      </c>
      <c r="G12691">
        <v>5024</v>
      </c>
      <c r="H12691">
        <v>1259.67</v>
      </c>
      <c r="I12691" s="1" t="s">
        <v>14</v>
      </c>
      <c r="J12691" s="1" t="s">
        <v>26</v>
      </c>
    </row>
    <row r="12692" spans="1:10" x14ac:dyDescent="0.25">
      <c r="A12692" s="1" t="s">
        <v>16816</v>
      </c>
      <c r="B12692" s="2">
        <v>44718</v>
      </c>
      <c r="C12692" s="1" t="s">
        <v>17</v>
      </c>
      <c r="D12692" s="1" t="s">
        <v>18</v>
      </c>
      <c r="E12692">
        <v>5</v>
      </c>
      <c r="F12692" s="1" t="s">
        <v>16817</v>
      </c>
      <c r="G12692">
        <v>18955</v>
      </c>
      <c r="H12692">
        <v>2074.92</v>
      </c>
      <c r="I12692" s="1" t="s">
        <v>39</v>
      </c>
      <c r="J12692" s="1" t="s">
        <v>35</v>
      </c>
    </row>
    <row r="12693" spans="1:10" x14ac:dyDescent="0.25">
      <c r="A12693" s="1" t="s">
        <v>16818</v>
      </c>
      <c r="B12693" s="2">
        <v>44902</v>
      </c>
      <c r="C12693" s="1" t="s">
        <v>17</v>
      </c>
      <c r="D12693" s="1" t="s">
        <v>46</v>
      </c>
      <c r="E12693">
        <v>4</v>
      </c>
      <c r="F12693" s="1" t="s">
        <v>8085</v>
      </c>
      <c r="G12693">
        <v>19068</v>
      </c>
      <c r="H12693">
        <v>2287.4899999999998</v>
      </c>
      <c r="I12693" s="1" t="s">
        <v>39</v>
      </c>
      <c r="J12693" s="1" t="s">
        <v>86</v>
      </c>
    </row>
    <row r="12694" spans="1:10" x14ac:dyDescent="0.25">
      <c r="A12694" s="1" t="s">
        <v>16819</v>
      </c>
      <c r="B12694" s="2">
        <v>45213</v>
      </c>
      <c r="C12694" s="1" t="s">
        <v>17</v>
      </c>
      <c r="D12694" s="1" t="s">
        <v>12</v>
      </c>
      <c r="E12694">
        <v>1</v>
      </c>
      <c r="F12694" s="1" t="s">
        <v>16245</v>
      </c>
      <c r="G12694">
        <v>1823</v>
      </c>
      <c r="H12694">
        <v>212.56</v>
      </c>
      <c r="I12694" s="1" t="s">
        <v>39</v>
      </c>
      <c r="J12694" s="1" t="s">
        <v>15</v>
      </c>
    </row>
    <row r="12695" spans="1:10" x14ac:dyDescent="0.25">
      <c r="A12695" s="1" t="s">
        <v>16820</v>
      </c>
      <c r="B12695" s="2">
        <v>44963</v>
      </c>
      <c r="C12695" s="1" t="s">
        <v>28</v>
      </c>
      <c r="D12695" s="1" t="s">
        <v>24</v>
      </c>
      <c r="E12695">
        <v>1</v>
      </c>
      <c r="F12695" s="1" t="s">
        <v>16373</v>
      </c>
      <c r="G12695">
        <v>1431</v>
      </c>
      <c r="H12695">
        <v>267.3</v>
      </c>
      <c r="I12695" s="1" t="s">
        <v>14</v>
      </c>
      <c r="J12695" s="1" t="s">
        <v>15</v>
      </c>
    </row>
    <row r="12696" spans="1:10" x14ac:dyDescent="0.25">
      <c r="A12696" s="1" t="s">
        <v>16821</v>
      </c>
      <c r="B12696" s="2">
        <v>45192</v>
      </c>
      <c r="C12696" s="1" t="s">
        <v>17</v>
      </c>
      <c r="D12696" s="1" t="s">
        <v>24</v>
      </c>
      <c r="E12696">
        <v>8</v>
      </c>
      <c r="F12696" s="1" t="s">
        <v>2648</v>
      </c>
      <c r="G12696">
        <v>15496</v>
      </c>
      <c r="H12696">
        <v>1133.74</v>
      </c>
      <c r="I12696" s="1" t="s">
        <v>14</v>
      </c>
      <c r="J12696" s="1" t="s">
        <v>86</v>
      </c>
    </row>
    <row r="12697" spans="1:10" x14ac:dyDescent="0.25">
      <c r="A12697" s="1" t="s">
        <v>16822</v>
      </c>
      <c r="B12697" s="2">
        <v>45585</v>
      </c>
      <c r="C12697" s="1" t="s">
        <v>11</v>
      </c>
      <c r="D12697" s="1" t="s">
        <v>18</v>
      </c>
      <c r="E12697">
        <v>4</v>
      </c>
      <c r="F12697" s="1" t="s">
        <v>619</v>
      </c>
      <c r="G12697">
        <v>4380</v>
      </c>
      <c r="H12697">
        <v>348.45</v>
      </c>
      <c r="I12697" s="1" t="s">
        <v>39</v>
      </c>
      <c r="J12697" s="1" t="s">
        <v>26</v>
      </c>
    </row>
    <row r="12698" spans="1:10" x14ac:dyDescent="0.25">
      <c r="A12698" s="1" t="s">
        <v>16823</v>
      </c>
      <c r="B12698" s="2">
        <v>45257</v>
      </c>
      <c r="C12698" s="1" t="s">
        <v>37</v>
      </c>
      <c r="D12698" s="1" t="s">
        <v>18</v>
      </c>
      <c r="E12698">
        <v>5</v>
      </c>
      <c r="F12698" s="1" t="s">
        <v>8730</v>
      </c>
      <c r="G12698">
        <v>3120</v>
      </c>
      <c r="H12698">
        <v>664.08</v>
      </c>
      <c r="I12698" s="1" t="s">
        <v>39</v>
      </c>
      <c r="J12698" s="1" t="s">
        <v>50</v>
      </c>
    </row>
    <row r="12699" spans="1:10" x14ac:dyDescent="0.25">
      <c r="A12699" s="1" t="s">
        <v>16824</v>
      </c>
      <c r="B12699" s="2">
        <v>45378</v>
      </c>
      <c r="C12699" s="1" t="s">
        <v>23</v>
      </c>
      <c r="D12699" s="1" t="s">
        <v>24</v>
      </c>
      <c r="E12699">
        <v>8</v>
      </c>
      <c r="F12699" s="1" t="s">
        <v>2263</v>
      </c>
      <c r="G12699">
        <v>37128</v>
      </c>
      <c r="H12699">
        <v>7661.59</v>
      </c>
      <c r="I12699" s="1" t="s">
        <v>14</v>
      </c>
      <c r="J12699" s="1" t="s">
        <v>86</v>
      </c>
    </row>
    <row r="12700" spans="1:10" x14ac:dyDescent="0.25">
      <c r="A12700" s="1" t="s">
        <v>16825</v>
      </c>
      <c r="B12700" s="2">
        <v>44675</v>
      </c>
      <c r="C12700" s="1" t="s">
        <v>23</v>
      </c>
      <c r="D12700" s="1" t="s">
        <v>24</v>
      </c>
      <c r="E12700">
        <v>6</v>
      </c>
      <c r="F12700" s="1" t="s">
        <v>947</v>
      </c>
      <c r="G12700">
        <v>23994</v>
      </c>
      <c r="H12700">
        <v>6179.32</v>
      </c>
      <c r="I12700" s="1" t="s">
        <v>14</v>
      </c>
      <c r="J12700" s="1" t="s">
        <v>40</v>
      </c>
    </row>
    <row r="12701" spans="1:10" x14ac:dyDescent="0.25">
      <c r="A12701" s="1" t="s">
        <v>16826</v>
      </c>
      <c r="B12701" s="2">
        <v>45458</v>
      </c>
      <c r="C12701" s="1" t="s">
        <v>23</v>
      </c>
      <c r="D12701" s="1" t="s">
        <v>24</v>
      </c>
      <c r="E12701">
        <v>8</v>
      </c>
      <c r="F12701" s="1" t="s">
        <v>1382</v>
      </c>
      <c r="G12701">
        <v>13896</v>
      </c>
      <c r="H12701">
        <v>1690.14</v>
      </c>
      <c r="I12701" s="1" t="s">
        <v>14</v>
      </c>
      <c r="J12701" s="1" t="s">
        <v>50</v>
      </c>
    </row>
    <row r="12702" spans="1:10" x14ac:dyDescent="0.25">
      <c r="A12702" s="1" t="s">
        <v>16827</v>
      </c>
      <c r="B12702" s="2">
        <v>45042</v>
      </c>
      <c r="C12702" s="1" t="s">
        <v>37</v>
      </c>
      <c r="D12702" s="1" t="s">
        <v>12</v>
      </c>
      <c r="E12702">
        <v>6</v>
      </c>
      <c r="F12702" s="1" t="s">
        <v>4266</v>
      </c>
      <c r="G12702">
        <v>6798</v>
      </c>
      <c r="H12702">
        <v>1584.94</v>
      </c>
      <c r="I12702" s="1" t="s">
        <v>14</v>
      </c>
      <c r="J12702" s="1" t="s">
        <v>50</v>
      </c>
    </row>
    <row r="12703" spans="1:10" x14ac:dyDescent="0.25">
      <c r="A12703" s="1" t="s">
        <v>16828</v>
      </c>
      <c r="B12703" s="2">
        <v>45356</v>
      </c>
      <c r="C12703" s="1" t="s">
        <v>23</v>
      </c>
      <c r="D12703" s="1" t="s">
        <v>12</v>
      </c>
      <c r="E12703">
        <v>8</v>
      </c>
      <c r="F12703" s="1" t="s">
        <v>1765</v>
      </c>
      <c r="G12703">
        <v>16168</v>
      </c>
      <c r="H12703">
        <v>1961.07</v>
      </c>
      <c r="I12703" s="1" t="s">
        <v>14</v>
      </c>
      <c r="J12703" s="1" t="s">
        <v>50</v>
      </c>
    </row>
    <row r="12704" spans="1:10" x14ac:dyDescent="0.25">
      <c r="A12704" s="1" t="s">
        <v>16829</v>
      </c>
      <c r="B12704" s="2">
        <v>45337</v>
      </c>
      <c r="C12704" s="1" t="s">
        <v>11</v>
      </c>
      <c r="D12704" s="1" t="s">
        <v>24</v>
      </c>
      <c r="E12704">
        <v>4</v>
      </c>
      <c r="F12704" s="1" t="s">
        <v>8364</v>
      </c>
      <c r="G12704">
        <v>7860</v>
      </c>
      <c r="H12704">
        <v>1870.04</v>
      </c>
      <c r="I12704" s="1" t="s">
        <v>20</v>
      </c>
      <c r="J12704" s="1" t="s">
        <v>30</v>
      </c>
    </row>
    <row r="12705" spans="1:10" x14ac:dyDescent="0.25">
      <c r="A12705" s="1" t="s">
        <v>16830</v>
      </c>
      <c r="B12705" s="2">
        <v>44724</v>
      </c>
      <c r="C12705" s="1" t="s">
        <v>17</v>
      </c>
      <c r="D12705" s="1" t="s">
        <v>18</v>
      </c>
      <c r="E12705">
        <v>2</v>
      </c>
      <c r="F12705" s="1" t="s">
        <v>3641</v>
      </c>
      <c r="G12705">
        <v>7788</v>
      </c>
      <c r="H12705">
        <v>1573.14</v>
      </c>
      <c r="I12705" s="1" t="s">
        <v>20</v>
      </c>
      <c r="J12705" s="1" t="s">
        <v>30</v>
      </c>
    </row>
    <row r="12706" spans="1:10" x14ac:dyDescent="0.25">
      <c r="A12706" s="1" t="s">
        <v>16831</v>
      </c>
      <c r="B12706" s="2">
        <v>45797</v>
      </c>
      <c r="C12706" s="1" t="s">
        <v>11</v>
      </c>
      <c r="D12706" s="1" t="s">
        <v>18</v>
      </c>
      <c r="E12706">
        <v>3</v>
      </c>
      <c r="F12706" s="1" t="s">
        <v>5693</v>
      </c>
      <c r="G12706">
        <v>7149</v>
      </c>
      <c r="H12706">
        <v>1097.29</v>
      </c>
      <c r="I12706" s="1" t="s">
        <v>39</v>
      </c>
      <c r="J12706" s="1" t="s">
        <v>26</v>
      </c>
    </row>
    <row r="12707" spans="1:10" x14ac:dyDescent="0.25">
      <c r="A12707" s="1" t="s">
        <v>16832</v>
      </c>
      <c r="B12707" s="2">
        <v>45933</v>
      </c>
      <c r="C12707" s="1" t="s">
        <v>17</v>
      </c>
      <c r="D12707" s="1" t="s">
        <v>12</v>
      </c>
      <c r="E12707">
        <v>5</v>
      </c>
      <c r="F12707" s="1" t="s">
        <v>3131</v>
      </c>
      <c r="G12707">
        <v>5425</v>
      </c>
      <c r="H12707">
        <v>1132.58</v>
      </c>
      <c r="I12707" s="1" t="s">
        <v>14</v>
      </c>
      <c r="J12707" s="1" t="s">
        <v>26</v>
      </c>
    </row>
    <row r="12708" spans="1:10" x14ac:dyDescent="0.25">
      <c r="A12708" s="1" t="s">
        <v>16833</v>
      </c>
      <c r="B12708" s="2">
        <v>45994</v>
      </c>
      <c r="C12708" s="1" t="s">
        <v>17</v>
      </c>
      <c r="D12708" s="1" t="s">
        <v>12</v>
      </c>
      <c r="E12708">
        <v>4</v>
      </c>
      <c r="F12708" s="1" t="s">
        <v>5026</v>
      </c>
      <c r="G12708">
        <v>4424</v>
      </c>
      <c r="H12708">
        <v>1156.1199999999999</v>
      </c>
      <c r="I12708" s="1" t="s">
        <v>39</v>
      </c>
      <c r="J12708" s="1" t="s">
        <v>26</v>
      </c>
    </row>
    <row r="12709" spans="1:10" x14ac:dyDescent="0.25">
      <c r="A12709" s="1" t="s">
        <v>16834</v>
      </c>
      <c r="B12709" s="2">
        <v>45965</v>
      </c>
      <c r="C12709" s="1" t="s">
        <v>23</v>
      </c>
      <c r="D12709" s="1" t="s">
        <v>24</v>
      </c>
      <c r="E12709">
        <v>5</v>
      </c>
      <c r="F12709" s="1" t="s">
        <v>4600</v>
      </c>
      <c r="G12709">
        <v>4640</v>
      </c>
      <c r="H12709">
        <v>489.43</v>
      </c>
      <c r="I12709" s="1" t="s">
        <v>20</v>
      </c>
      <c r="J12709" s="1" t="s">
        <v>21</v>
      </c>
    </row>
    <row r="12710" spans="1:10" x14ac:dyDescent="0.25">
      <c r="A12710" s="1" t="s">
        <v>16835</v>
      </c>
      <c r="B12710" s="2">
        <v>45885</v>
      </c>
      <c r="C12710" s="1" t="s">
        <v>28</v>
      </c>
      <c r="D12710" s="1" t="s">
        <v>60</v>
      </c>
      <c r="E12710">
        <v>2</v>
      </c>
      <c r="F12710" s="1" t="s">
        <v>3117</v>
      </c>
      <c r="G12710">
        <v>3210</v>
      </c>
      <c r="H12710">
        <v>800.42</v>
      </c>
      <c r="I12710" s="1" t="s">
        <v>14</v>
      </c>
      <c r="J12710" s="1" t="s">
        <v>35</v>
      </c>
    </row>
    <row r="12711" spans="1:10" x14ac:dyDescent="0.25">
      <c r="A12711" s="1" t="s">
        <v>16836</v>
      </c>
      <c r="B12711" s="2">
        <v>45864</v>
      </c>
      <c r="C12711" s="1" t="s">
        <v>11</v>
      </c>
      <c r="D12711" s="1" t="s">
        <v>18</v>
      </c>
      <c r="E12711">
        <v>2</v>
      </c>
      <c r="F12711" s="1" t="s">
        <v>8380</v>
      </c>
      <c r="G12711">
        <v>3070</v>
      </c>
      <c r="H12711">
        <v>383.24</v>
      </c>
      <c r="I12711" s="1" t="s">
        <v>14</v>
      </c>
      <c r="J12711" s="1" t="s">
        <v>35</v>
      </c>
    </row>
    <row r="12712" spans="1:10" x14ac:dyDescent="0.25">
      <c r="A12712" s="1" t="s">
        <v>16837</v>
      </c>
      <c r="B12712" s="2">
        <v>45205</v>
      </c>
      <c r="C12712" s="1" t="s">
        <v>37</v>
      </c>
      <c r="D12712" s="1" t="s">
        <v>18</v>
      </c>
      <c r="E12712">
        <v>8</v>
      </c>
      <c r="F12712" s="1" t="s">
        <v>9260</v>
      </c>
      <c r="G12712">
        <v>27984</v>
      </c>
      <c r="H12712">
        <v>6887.92</v>
      </c>
      <c r="I12712" s="1" t="s">
        <v>20</v>
      </c>
      <c r="J12712" s="1" t="s">
        <v>40</v>
      </c>
    </row>
    <row r="12713" spans="1:10" x14ac:dyDescent="0.25">
      <c r="A12713" s="1" t="s">
        <v>16838</v>
      </c>
      <c r="B12713" s="2">
        <v>45737</v>
      </c>
      <c r="C12713" s="1" t="s">
        <v>37</v>
      </c>
      <c r="D12713" s="1" t="s">
        <v>24</v>
      </c>
      <c r="E12713">
        <v>4</v>
      </c>
      <c r="F12713" s="1" t="s">
        <v>4607</v>
      </c>
      <c r="G12713">
        <v>11604</v>
      </c>
      <c r="H12713">
        <v>2015.81</v>
      </c>
      <c r="I12713" s="1" t="s">
        <v>39</v>
      </c>
      <c r="J12713" s="1" t="s">
        <v>40</v>
      </c>
    </row>
    <row r="12714" spans="1:10" x14ac:dyDescent="0.25">
      <c r="A12714" s="1" t="s">
        <v>16839</v>
      </c>
      <c r="B12714" s="2">
        <v>45502</v>
      </c>
      <c r="C12714" s="1" t="s">
        <v>11</v>
      </c>
      <c r="D12714" s="1" t="s">
        <v>60</v>
      </c>
      <c r="E12714">
        <v>6</v>
      </c>
      <c r="F12714" s="1" t="s">
        <v>12101</v>
      </c>
      <c r="G12714">
        <v>3264</v>
      </c>
      <c r="H12714">
        <v>800.34</v>
      </c>
      <c r="I12714" s="1" t="s">
        <v>39</v>
      </c>
      <c r="J12714" s="1" t="s">
        <v>86</v>
      </c>
    </row>
    <row r="12715" spans="1:10" x14ac:dyDescent="0.25">
      <c r="A12715" s="1" t="s">
        <v>16840</v>
      </c>
      <c r="B12715" s="2">
        <v>44935</v>
      </c>
      <c r="C12715" s="1" t="s">
        <v>11</v>
      </c>
      <c r="D12715" s="1" t="s">
        <v>60</v>
      </c>
      <c r="E12715">
        <v>2</v>
      </c>
      <c r="F12715" s="1" t="s">
        <v>16841</v>
      </c>
      <c r="G12715">
        <v>6302</v>
      </c>
      <c r="H12715">
        <v>469.08</v>
      </c>
      <c r="I12715" s="1" t="s">
        <v>20</v>
      </c>
      <c r="J12715" s="1" t="s">
        <v>50</v>
      </c>
    </row>
    <row r="12716" spans="1:10" x14ac:dyDescent="0.25">
      <c r="A12716" s="1" t="s">
        <v>16842</v>
      </c>
      <c r="B12716" s="2">
        <v>45893</v>
      </c>
      <c r="C12716" s="1" t="s">
        <v>17</v>
      </c>
      <c r="D12716" s="1" t="s">
        <v>24</v>
      </c>
      <c r="E12716">
        <v>1</v>
      </c>
      <c r="F12716" s="1" t="s">
        <v>423</v>
      </c>
      <c r="G12716">
        <v>1970</v>
      </c>
      <c r="H12716">
        <v>519.75</v>
      </c>
      <c r="I12716" s="1" t="s">
        <v>20</v>
      </c>
      <c r="J12716" s="1" t="s">
        <v>86</v>
      </c>
    </row>
    <row r="12717" spans="1:10" x14ac:dyDescent="0.25">
      <c r="A12717" s="1" t="s">
        <v>16843</v>
      </c>
      <c r="B12717" s="2">
        <v>45952</v>
      </c>
      <c r="C12717" s="1" t="s">
        <v>28</v>
      </c>
      <c r="D12717" s="1" t="s">
        <v>46</v>
      </c>
      <c r="E12717">
        <v>7</v>
      </c>
      <c r="F12717" s="1" t="s">
        <v>603</v>
      </c>
      <c r="G12717">
        <v>33509</v>
      </c>
      <c r="H12717">
        <v>10006.049999999999</v>
      </c>
      <c r="I12717" s="1" t="s">
        <v>39</v>
      </c>
      <c r="J12717" s="1" t="s">
        <v>50</v>
      </c>
    </row>
    <row r="12718" spans="1:10" x14ac:dyDescent="0.25">
      <c r="A12718" s="1" t="s">
        <v>16844</v>
      </c>
      <c r="B12718" s="2">
        <v>45306</v>
      </c>
      <c r="C12718" s="1" t="s">
        <v>23</v>
      </c>
      <c r="D12718" s="1" t="s">
        <v>24</v>
      </c>
      <c r="E12718">
        <v>4</v>
      </c>
      <c r="F12718" s="1" t="s">
        <v>403</v>
      </c>
      <c r="G12718">
        <v>4732</v>
      </c>
      <c r="H12718">
        <v>759.22</v>
      </c>
      <c r="I12718" s="1" t="s">
        <v>39</v>
      </c>
      <c r="J12718" s="1" t="s">
        <v>50</v>
      </c>
    </row>
    <row r="12719" spans="1:10" x14ac:dyDescent="0.25">
      <c r="A12719" s="1" t="s">
        <v>16845</v>
      </c>
      <c r="B12719" s="2">
        <v>45360</v>
      </c>
      <c r="C12719" s="1" t="s">
        <v>28</v>
      </c>
      <c r="D12719" s="1" t="s">
        <v>12</v>
      </c>
      <c r="E12719">
        <v>4</v>
      </c>
      <c r="F12719" s="1" t="s">
        <v>2030</v>
      </c>
      <c r="G12719">
        <v>17416</v>
      </c>
      <c r="H12719">
        <v>3102.33</v>
      </c>
      <c r="I12719" s="1" t="s">
        <v>14</v>
      </c>
      <c r="J12719" s="1" t="s">
        <v>30</v>
      </c>
    </row>
    <row r="12720" spans="1:10" x14ac:dyDescent="0.25">
      <c r="A12720" s="1" t="s">
        <v>16846</v>
      </c>
      <c r="B12720" s="2">
        <v>44836</v>
      </c>
      <c r="C12720" s="1" t="s">
        <v>28</v>
      </c>
      <c r="D12720" s="1" t="s">
        <v>60</v>
      </c>
      <c r="E12720">
        <v>2</v>
      </c>
      <c r="F12720" s="1" t="s">
        <v>116</v>
      </c>
      <c r="G12720">
        <v>3848</v>
      </c>
      <c r="H12720">
        <v>372.38</v>
      </c>
      <c r="I12720" s="1" t="s">
        <v>39</v>
      </c>
      <c r="J12720" s="1" t="s">
        <v>35</v>
      </c>
    </row>
    <row r="12721" spans="1:10" x14ac:dyDescent="0.25">
      <c r="A12721" s="1" t="s">
        <v>16847</v>
      </c>
      <c r="B12721" s="2">
        <v>45693</v>
      </c>
      <c r="C12721" s="1" t="s">
        <v>23</v>
      </c>
      <c r="D12721" s="1" t="s">
        <v>24</v>
      </c>
      <c r="E12721">
        <v>9</v>
      </c>
      <c r="F12721" s="1" t="s">
        <v>2962</v>
      </c>
      <c r="G12721">
        <v>31905</v>
      </c>
      <c r="H12721">
        <v>7047.51</v>
      </c>
      <c r="I12721" s="1" t="s">
        <v>14</v>
      </c>
      <c r="J12721" s="1" t="s">
        <v>26</v>
      </c>
    </row>
    <row r="12722" spans="1:10" x14ac:dyDescent="0.25">
      <c r="A12722" s="1" t="s">
        <v>16848</v>
      </c>
      <c r="B12722" s="2">
        <v>45225</v>
      </c>
      <c r="C12722" s="1" t="s">
        <v>28</v>
      </c>
      <c r="D12722" s="1" t="s">
        <v>18</v>
      </c>
      <c r="E12722">
        <v>2</v>
      </c>
      <c r="F12722" s="1" t="s">
        <v>8233</v>
      </c>
      <c r="G12722">
        <v>7776</v>
      </c>
      <c r="H12722">
        <v>539.53</v>
      </c>
      <c r="I12722" s="1" t="s">
        <v>20</v>
      </c>
      <c r="J12722" s="1" t="s">
        <v>26</v>
      </c>
    </row>
    <row r="12723" spans="1:10" x14ac:dyDescent="0.25">
      <c r="A12723" s="1" t="s">
        <v>16849</v>
      </c>
      <c r="B12723" s="2">
        <v>45680</v>
      </c>
      <c r="C12723" s="1" t="s">
        <v>37</v>
      </c>
      <c r="D12723" s="1" t="s">
        <v>18</v>
      </c>
      <c r="E12723">
        <v>6</v>
      </c>
      <c r="F12723" s="1" t="s">
        <v>8705</v>
      </c>
      <c r="G12723">
        <v>7530</v>
      </c>
      <c r="H12723">
        <v>1164.23</v>
      </c>
      <c r="I12723" s="1" t="s">
        <v>14</v>
      </c>
      <c r="J12723" s="1" t="s">
        <v>35</v>
      </c>
    </row>
    <row r="12724" spans="1:10" x14ac:dyDescent="0.25">
      <c r="A12724" s="1" t="s">
        <v>16850</v>
      </c>
      <c r="B12724" s="2">
        <v>45938</v>
      </c>
      <c r="C12724" s="1" t="s">
        <v>23</v>
      </c>
      <c r="D12724" s="1" t="s">
        <v>24</v>
      </c>
      <c r="E12724">
        <v>3</v>
      </c>
      <c r="F12724" s="1" t="s">
        <v>14456</v>
      </c>
      <c r="G12724">
        <v>4836</v>
      </c>
      <c r="H12724">
        <v>483.57</v>
      </c>
      <c r="I12724" s="1" t="s">
        <v>20</v>
      </c>
      <c r="J12724" s="1" t="s">
        <v>30</v>
      </c>
    </row>
    <row r="12725" spans="1:10" x14ac:dyDescent="0.25">
      <c r="A12725" s="1" t="s">
        <v>16851</v>
      </c>
      <c r="B12725" s="2">
        <v>45301</v>
      </c>
      <c r="C12725" s="1" t="s">
        <v>23</v>
      </c>
      <c r="D12725" s="1" t="s">
        <v>46</v>
      </c>
      <c r="E12725">
        <v>3</v>
      </c>
      <c r="F12725" s="1" t="s">
        <v>3565</v>
      </c>
      <c r="G12725">
        <v>10410</v>
      </c>
      <c r="H12725">
        <v>2667.48</v>
      </c>
      <c r="I12725" s="1" t="s">
        <v>39</v>
      </c>
      <c r="J12725" s="1" t="s">
        <v>40</v>
      </c>
    </row>
    <row r="12726" spans="1:10" x14ac:dyDescent="0.25">
      <c r="A12726" s="1" t="s">
        <v>16852</v>
      </c>
      <c r="B12726" s="2">
        <v>44778</v>
      </c>
      <c r="C12726" s="1" t="s">
        <v>11</v>
      </c>
      <c r="D12726" s="1" t="s">
        <v>12</v>
      </c>
      <c r="E12726">
        <v>6</v>
      </c>
      <c r="F12726" s="1" t="s">
        <v>16853</v>
      </c>
      <c r="G12726">
        <v>28854</v>
      </c>
      <c r="H12726">
        <v>6860.88</v>
      </c>
      <c r="I12726" s="1" t="s">
        <v>14</v>
      </c>
      <c r="J12726" s="1" t="s">
        <v>15</v>
      </c>
    </row>
    <row r="12727" spans="1:10" x14ac:dyDescent="0.25">
      <c r="A12727" s="1" t="s">
        <v>16854</v>
      </c>
      <c r="B12727" s="2">
        <v>45300</v>
      </c>
      <c r="C12727" s="1" t="s">
        <v>11</v>
      </c>
      <c r="D12727" s="1" t="s">
        <v>18</v>
      </c>
      <c r="E12727">
        <v>5</v>
      </c>
      <c r="F12727" s="1" t="s">
        <v>5960</v>
      </c>
      <c r="G12727">
        <v>3255</v>
      </c>
      <c r="H12727">
        <v>406.63</v>
      </c>
      <c r="I12727" s="1" t="s">
        <v>14</v>
      </c>
      <c r="J12727" s="1" t="s">
        <v>35</v>
      </c>
    </row>
    <row r="12728" spans="1:10" x14ac:dyDescent="0.25">
      <c r="A12728" s="1" t="s">
        <v>16855</v>
      </c>
      <c r="B12728" s="2">
        <v>45583</v>
      </c>
      <c r="C12728" s="1" t="s">
        <v>28</v>
      </c>
      <c r="D12728" s="1" t="s">
        <v>46</v>
      </c>
      <c r="E12728">
        <v>5</v>
      </c>
      <c r="F12728" s="1" t="s">
        <v>47</v>
      </c>
      <c r="G12728">
        <v>12940</v>
      </c>
      <c r="H12728">
        <v>1464.12</v>
      </c>
      <c r="I12728" s="1" t="s">
        <v>20</v>
      </c>
      <c r="J12728" s="1" t="s">
        <v>40</v>
      </c>
    </row>
    <row r="12729" spans="1:10" x14ac:dyDescent="0.25">
      <c r="A12729" s="1" t="s">
        <v>16856</v>
      </c>
      <c r="B12729" s="2">
        <v>45864</v>
      </c>
      <c r="C12729" s="1" t="s">
        <v>23</v>
      </c>
      <c r="D12729" s="1" t="s">
        <v>60</v>
      </c>
      <c r="E12729">
        <v>9</v>
      </c>
      <c r="F12729" s="1" t="s">
        <v>1754</v>
      </c>
      <c r="G12729">
        <v>20214</v>
      </c>
      <c r="H12729">
        <v>2070.92</v>
      </c>
      <c r="I12729" s="1" t="s">
        <v>39</v>
      </c>
      <c r="J12729" s="1" t="s">
        <v>15</v>
      </c>
    </row>
    <row r="12730" spans="1:10" x14ac:dyDescent="0.25">
      <c r="A12730" s="1" t="s">
        <v>16857</v>
      </c>
      <c r="B12730" s="2">
        <v>45289</v>
      </c>
      <c r="C12730" s="1" t="s">
        <v>28</v>
      </c>
      <c r="D12730" s="1" t="s">
        <v>60</v>
      </c>
      <c r="E12730">
        <v>8</v>
      </c>
      <c r="F12730" s="1" t="s">
        <v>6429</v>
      </c>
      <c r="G12730">
        <v>39648</v>
      </c>
      <c r="H12730">
        <v>4176.71</v>
      </c>
      <c r="I12730" s="1" t="s">
        <v>14</v>
      </c>
      <c r="J12730" s="1" t="s">
        <v>26</v>
      </c>
    </row>
    <row r="12731" spans="1:10" x14ac:dyDescent="0.25">
      <c r="A12731" s="1" t="s">
        <v>16858</v>
      </c>
      <c r="B12731" s="2">
        <v>45371</v>
      </c>
      <c r="C12731" s="1" t="s">
        <v>17</v>
      </c>
      <c r="D12731" s="1" t="s">
        <v>12</v>
      </c>
      <c r="E12731">
        <v>4</v>
      </c>
      <c r="F12731" s="1" t="s">
        <v>6067</v>
      </c>
      <c r="G12731">
        <v>10752</v>
      </c>
      <c r="H12731">
        <v>897.26</v>
      </c>
      <c r="I12731" s="1" t="s">
        <v>14</v>
      </c>
      <c r="J12731" s="1" t="s">
        <v>86</v>
      </c>
    </row>
    <row r="12732" spans="1:10" x14ac:dyDescent="0.25">
      <c r="A12732" s="1" t="s">
        <v>16859</v>
      </c>
      <c r="B12732" s="2">
        <v>45902</v>
      </c>
      <c r="C12732" s="1" t="s">
        <v>37</v>
      </c>
      <c r="D12732" s="1" t="s">
        <v>24</v>
      </c>
      <c r="E12732">
        <v>6</v>
      </c>
      <c r="F12732" s="1" t="s">
        <v>16860</v>
      </c>
      <c r="G12732">
        <v>27372</v>
      </c>
      <c r="H12732">
        <v>3688.01</v>
      </c>
      <c r="I12732" s="1" t="s">
        <v>14</v>
      </c>
      <c r="J12732" s="1" t="s">
        <v>21</v>
      </c>
    </row>
    <row r="12733" spans="1:10" x14ac:dyDescent="0.25">
      <c r="A12733" s="1" t="s">
        <v>16861</v>
      </c>
      <c r="B12733" s="2">
        <v>45234</v>
      </c>
      <c r="C12733" s="1" t="s">
        <v>28</v>
      </c>
      <c r="D12733" s="1" t="s">
        <v>24</v>
      </c>
      <c r="E12733">
        <v>5</v>
      </c>
      <c r="F12733" s="1" t="s">
        <v>272</v>
      </c>
      <c r="G12733">
        <v>13065</v>
      </c>
      <c r="H12733">
        <v>2919.19</v>
      </c>
      <c r="I12733" s="1" t="s">
        <v>14</v>
      </c>
      <c r="J12733" s="1" t="s">
        <v>26</v>
      </c>
    </row>
    <row r="12734" spans="1:10" x14ac:dyDescent="0.25">
      <c r="A12734" s="1" t="s">
        <v>16862</v>
      </c>
      <c r="B12734" s="2">
        <v>44717</v>
      </c>
      <c r="C12734" s="1" t="s">
        <v>28</v>
      </c>
      <c r="D12734" s="1" t="s">
        <v>18</v>
      </c>
      <c r="E12734">
        <v>6</v>
      </c>
      <c r="F12734" s="1" t="s">
        <v>2694</v>
      </c>
      <c r="G12734">
        <v>14292</v>
      </c>
      <c r="H12734">
        <v>1654.68</v>
      </c>
      <c r="I12734" s="1" t="s">
        <v>39</v>
      </c>
      <c r="J12734" s="1" t="s">
        <v>86</v>
      </c>
    </row>
    <row r="12735" spans="1:10" x14ac:dyDescent="0.25">
      <c r="A12735" s="1" t="s">
        <v>16863</v>
      </c>
      <c r="B12735" s="2">
        <v>44739</v>
      </c>
      <c r="C12735" s="1" t="s">
        <v>11</v>
      </c>
      <c r="D12735" s="1" t="s">
        <v>46</v>
      </c>
      <c r="E12735">
        <v>8</v>
      </c>
      <c r="F12735" s="1" t="s">
        <v>2057</v>
      </c>
      <c r="G12735">
        <v>20888</v>
      </c>
      <c r="H12735">
        <v>4715.01</v>
      </c>
      <c r="I12735" s="1" t="s">
        <v>14</v>
      </c>
      <c r="J12735" s="1" t="s">
        <v>26</v>
      </c>
    </row>
    <row r="12736" spans="1:10" x14ac:dyDescent="0.25">
      <c r="A12736" s="1" t="s">
        <v>16864</v>
      </c>
      <c r="B12736" s="2">
        <v>45318</v>
      </c>
      <c r="C12736" s="1" t="s">
        <v>17</v>
      </c>
      <c r="D12736" s="1" t="s">
        <v>12</v>
      </c>
      <c r="E12736">
        <v>6</v>
      </c>
      <c r="F12736" s="1" t="s">
        <v>2680</v>
      </c>
      <c r="G12736">
        <v>11616</v>
      </c>
      <c r="H12736">
        <v>2803.33</v>
      </c>
      <c r="I12736" s="1" t="s">
        <v>14</v>
      </c>
      <c r="J12736" s="1" t="s">
        <v>15</v>
      </c>
    </row>
    <row r="12737" spans="1:10" x14ac:dyDescent="0.25">
      <c r="A12737" s="1" t="s">
        <v>16865</v>
      </c>
      <c r="B12737" s="2">
        <v>45013</v>
      </c>
      <c r="C12737" s="1" t="s">
        <v>28</v>
      </c>
      <c r="D12737" s="1" t="s">
        <v>46</v>
      </c>
      <c r="E12737">
        <v>6</v>
      </c>
      <c r="F12737" s="1" t="s">
        <v>6765</v>
      </c>
      <c r="G12737">
        <v>4278</v>
      </c>
      <c r="H12737">
        <v>575.6</v>
      </c>
      <c r="I12737" s="1" t="s">
        <v>20</v>
      </c>
      <c r="J12737" s="1" t="s">
        <v>21</v>
      </c>
    </row>
    <row r="12738" spans="1:10" x14ac:dyDescent="0.25">
      <c r="A12738" s="1" t="s">
        <v>16866</v>
      </c>
      <c r="B12738" s="2">
        <v>44714</v>
      </c>
      <c r="C12738" s="1" t="s">
        <v>37</v>
      </c>
      <c r="D12738" s="1" t="s">
        <v>12</v>
      </c>
      <c r="E12738">
        <v>2</v>
      </c>
      <c r="F12738" s="1" t="s">
        <v>16867</v>
      </c>
      <c r="G12738">
        <v>3618</v>
      </c>
      <c r="H12738">
        <v>233.08</v>
      </c>
      <c r="I12738" s="1" t="s">
        <v>20</v>
      </c>
      <c r="J12738" s="1" t="s">
        <v>50</v>
      </c>
    </row>
    <row r="12739" spans="1:10" x14ac:dyDescent="0.25">
      <c r="A12739" s="1" t="s">
        <v>16868</v>
      </c>
      <c r="B12739" s="2">
        <v>44673</v>
      </c>
      <c r="C12739" s="1" t="s">
        <v>28</v>
      </c>
      <c r="D12739" s="1" t="s">
        <v>24</v>
      </c>
      <c r="E12739">
        <v>7</v>
      </c>
      <c r="F12739" s="1" t="s">
        <v>3070</v>
      </c>
      <c r="G12739">
        <v>22792</v>
      </c>
      <c r="H12739">
        <v>5229.67</v>
      </c>
      <c r="I12739" s="1" t="s">
        <v>20</v>
      </c>
      <c r="J12739" s="1" t="s">
        <v>15</v>
      </c>
    </row>
    <row r="12740" spans="1:10" x14ac:dyDescent="0.25">
      <c r="A12740" s="1" t="s">
        <v>16869</v>
      </c>
      <c r="B12740" s="2">
        <v>45964</v>
      </c>
      <c r="C12740" s="1" t="s">
        <v>23</v>
      </c>
      <c r="D12740" s="1" t="s">
        <v>24</v>
      </c>
      <c r="E12740">
        <v>3</v>
      </c>
      <c r="F12740" s="1" t="s">
        <v>12565</v>
      </c>
      <c r="G12740">
        <v>3333</v>
      </c>
      <c r="H12740">
        <v>282.38</v>
      </c>
      <c r="I12740" s="1" t="s">
        <v>14</v>
      </c>
      <c r="J12740" s="1" t="s">
        <v>30</v>
      </c>
    </row>
    <row r="12741" spans="1:10" x14ac:dyDescent="0.25">
      <c r="A12741" s="1" t="s">
        <v>16870</v>
      </c>
      <c r="B12741" s="2">
        <v>45707</v>
      </c>
      <c r="C12741" s="1" t="s">
        <v>17</v>
      </c>
      <c r="D12741" s="1" t="s">
        <v>12</v>
      </c>
      <c r="E12741">
        <v>7</v>
      </c>
      <c r="F12741" s="1" t="s">
        <v>13394</v>
      </c>
      <c r="G12741">
        <v>32256</v>
      </c>
      <c r="H12741">
        <v>3821.97</v>
      </c>
      <c r="I12741" s="1" t="s">
        <v>39</v>
      </c>
      <c r="J12741" s="1" t="s">
        <v>86</v>
      </c>
    </row>
    <row r="12742" spans="1:10" x14ac:dyDescent="0.25">
      <c r="A12742" s="1" t="s">
        <v>16871</v>
      </c>
      <c r="B12742" s="2">
        <v>44886</v>
      </c>
      <c r="C12742" s="1" t="s">
        <v>28</v>
      </c>
      <c r="D12742" s="1" t="s">
        <v>46</v>
      </c>
      <c r="E12742">
        <v>5</v>
      </c>
      <c r="F12742" s="1" t="s">
        <v>6407</v>
      </c>
      <c r="G12742">
        <v>22250</v>
      </c>
      <c r="H12742">
        <v>4403.22</v>
      </c>
      <c r="I12742" s="1" t="s">
        <v>20</v>
      </c>
      <c r="J12742" s="1" t="s">
        <v>15</v>
      </c>
    </row>
    <row r="12743" spans="1:10" x14ac:dyDescent="0.25">
      <c r="A12743" s="1" t="s">
        <v>16872</v>
      </c>
      <c r="B12743" s="2">
        <v>45403</v>
      </c>
      <c r="C12743" s="1" t="s">
        <v>17</v>
      </c>
      <c r="D12743" s="1" t="s">
        <v>60</v>
      </c>
      <c r="E12743">
        <v>4</v>
      </c>
      <c r="F12743" s="1" t="s">
        <v>9993</v>
      </c>
      <c r="G12743">
        <v>6612</v>
      </c>
      <c r="H12743">
        <v>1850.58</v>
      </c>
      <c r="I12743" s="1" t="s">
        <v>39</v>
      </c>
      <c r="J12743" s="1" t="s">
        <v>21</v>
      </c>
    </row>
    <row r="12744" spans="1:10" x14ac:dyDescent="0.25">
      <c r="A12744" s="1" t="s">
        <v>16873</v>
      </c>
      <c r="B12744" s="2">
        <v>45087</v>
      </c>
      <c r="C12744" s="1" t="s">
        <v>28</v>
      </c>
      <c r="D12744" s="1" t="s">
        <v>60</v>
      </c>
      <c r="E12744">
        <v>1</v>
      </c>
      <c r="F12744" s="1" t="s">
        <v>566</v>
      </c>
      <c r="G12744">
        <v>939</v>
      </c>
      <c r="H12744">
        <v>224.23</v>
      </c>
      <c r="I12744" s="1" t="s">
        <v>39</v>
      </c>
      <c r="J12744" s="1" t="s">
        <v>86</v>
      </c>
    </row>
    <row r="12745" spans="1:10" x14ac:dyDescent="0.25">
      <c r="A12745" s="1" t="s">
        <v>16874</v>
      </c>
      <c r="B12745" s="2">
        <v>46010</v>
      </c>
      <c r="C12745" s="1" t="s">
        <v>37</v>
      </c>
      <c r="D12745" s="1" t="s">
        <v>18</v>
      </c>
      <c r="E12745">
        <v>8</v>
      </c>
      <c r="F12745" s="1" t="s">
        <v>7403</v>
      </c>
      <c r="G12745">
        <v>23904</v>
      </c>
      <c r="H12745">
        <v>2804.08</v>
      </c>
      <c r="I12745" s="1" t="s">
        <v>14</v>
      </c>
      <c r="J12745" s="1" t="s">
        <v>15</v>
      </c>
    </row>
    <row r="12746" spans="1:10" x14ac:dyDescent="0.25">
      <c r="A12746" s="1" t="s">
        <v>16875</v>
      </c>
      <c r="B12746" s="2">
        <v>44825</v>
      </c>
      <c r="C12746" s="1" t="s">
        <v>37</v>
      </c>
      <c r="D12746" s="1" t="s">
        <v>18</v>
      </c>
      <c r="E12746">
        <v>2</v>
      </c>
      <c r="F12746" s="1" t="s">
        <v>8858</v>
      </c>
      <c r="G12746">
        <v>2728</v>
      </c>
      <c r="H12746">
        <v>690.72</v>
      </c>
      <c r="I12746" s="1" t="s">
        <v>20</v>
      </c>
      <c r="J12746" s="1" t="s">
        <v>15</v>
      </c>
    </row>
    <row r="12747" spans="1:10" x14ac:dyDescent="0.25">
      <c r="A12747" s="1" t="s">
        <v>16876</v>
      </c>
      <c r="B12747" s="2">
        <v>44633</v>
      </c>
      <c r="C12747" s="1" t="s">
        <v>11</v>
      </c>
      <c r="D12747" s="1" t="s">
        <v>24</v>
      </c>
      <c r="E12747">
        <v>7</v>
      </c>
      <c r="F12747" s="1" t="s">
        <v>3561</v>
      </c>
      <c r="G12747">
        <v>33040</v>
      </c>
      <c r="H12747">
        <v>2842.74</v>
      </c>
      <c r="I12747" s="1" t="s">
        <v>39</v>
      </c>
      <c r="J12747" s="1" t="s">
        <v>40</v>
      </c>
    </row>
    <row r="12748" spans="1:10" x14ac:dyDescent="0.25">
      <c r="A12748" s="1" t="s">
        <v>16877</v>
      </c>
      <c r="B12748" s="2">
        <v>45536</v>
      </c>
      <c r="C12748" s="1" t="s">
        <v>23</v>
      </c>
      <c r="D12748" s="1" t="s">
        <v>12</v>
      </c>
      <c r="E12748">
        <v>7</v>
      </c>
      <c r="F12748" s="1" t="s">
        <v>4169</v>
      </c>
      <c r="G12748">
        <v>18249</v>
      </c>
      <c r="H12748">
        <v>4661.75</v>
      </c>
      <c r="I12748" s="1" t="s">
        <v>39</v>
      </c>
      <c r="J12748" s="1" t="s">
        <v>35</v>
      </c>
    </row>
    <row r="12749" spans="1:10" x14ac:dyDescent="0.25">
      <c r="A12749" s="1" t="s">
        <v>16878</v>
      </c>
      <c r="B12749" s="2">
        <v>45187</v>
      </c>
      <c r="C12749" s="1" t="s">
        <v>11</v>
      </c>
      <c r="D12749" s="1" t="s">
        <v>60</v>
      </c>
      <c r="E12749">
        <v>1</v>
      </c>
      <c r="F12749" s="1" t="s">
        <v>1208</v>
      </c>
      <c r="G12749">
        <v>2987</v>
      </c>
      <c r="H12749">
        <v>426.35</v>
      </c>
      <c r="I12749" s="1" t="s">
        <v>20</v>
      </c>
      <c r="J12749" s="1" t="s">
        <v>26</v>
      </c>
    </row>
    <row r="12750" spans="1:10" x14ac:dyDescent="0.25">
      <c r="A12750" s="1" t="s">
        <v>16879</v>
      </c>
      <c r="B12750" s="2">
        <v>45814</v>
      </c>
      <c r="C12750" s="1" t="s">
        <v>17</v>
      </c>
      <c r="D12750" s="1" t="s">
        <v>18</v>
      </c>
      <c r="E12750">
        <v>5</v>
      </c>
      <c r="F12750" s="1" t="s">
        <v>1627</v>
      </c>
      <c r="G12750">
        <v>16395</v>
      </c>
      <c r="H12750">
        <v>2377.08</v>
      </c>
      <c r="I12750" s="1" t="s">
        <v>20</v>
      </c>
      <c r="J12750" s="1" t="s">
        <v>86</v>
      </c>
    </row>
    <row r="12751" spans="1:10" x14ac:dyDescent="0.25">
      <c r="A12751" s="1" t="s">
        <v>16880</v>
      </c>
      <c r="B12751" s="2">
        <v>45245</v>
      </c>
      <c r="C12751" s="1" t="s">
        <v>11</v>
      </c>
      <c r="D12751" s="1" t="s">
        <v>46</v>
      </c>
      <c r="E12751">
        <v>2</v>
      </c>
      <c r="F12751" s="1" t="s">
        <v>4269</v>
      </c>
      <c r="G12751">
        <v>2054</v>
      </c>
      <c r="H12751">
        <v>604.09</v>
      </c>
      <c r="I12751" s="1" t="s">
        <v>39</v>
      </c>
      <c r="J12751" s="1" t="s">
        <v>86</v>
      </c>
    </row>
    <row r="12752" spans="1:10" x14ac:dyDescent="0.25">
      <c r="A12752" s="1" t="s">
        <v>16881</v>
      </c>
      <c r="B12752" s="2">
        <v>45114</v>
      </c>
      <c r="C12752" s="1" t="s">
        <v>23</v>
      </c>
      <c r="D12752" s="1" t="s">
        <v>46</v>
      </c>
      <c r="E12752">
        <v>2</v>
      </c>
      <c r="F12752" s="1" t="s">
        <v>5933</v>
      </c>
      <c r="G12752">
        <v>2444</v>
      </c>
      <c r="H12752">
        <v>437.63</v>
      </c>
      <c r="I12752" s="1" t="s">
        <v>14</v>
      </c>
      <c r="J12752" s="1" t="s">
        <v>40</v>
      </c>
    </row>
    <row r="12753" spans="1:10" x14ac:dyDescent="0.25">
      <c r="A12753" s="1" t="s">
        <v>16882</v>
      </c>
      <c r="B12753" s="2">
        <v>44633</v>
      </c>
      <c r="C12753" s="1" t="s">
        <v>28</v>
      </c>
      <c r="D12753" s="1" t="s">
        <v>12</v>
      </c>
      <c r="E12753">
        <v>3</v>
      </c>
      <c r="F12753" s="1" t="s">
        <v>13303</v>
      </c>
      <c r="G12753">
        <v>5946</v>
      </c>
      <c r="H12753">
        <v>1035.8</v>
      </c>
      <c r="I12753" s="1" t="s">
        <v>20</v>
      </c>
      <c r="J12753" s="1" t="s">
        <v>30</v>
      </c>
    </row>
    <row r="12754" spans="1:10" x14ac:dyDescent="0.25">
      <c r="A12754" s="1" t="s">
        <v>16883</v>
      </c>
      <c r="B12754" s="2">
        <v>45461</v>
      </c>
      <c r="C12754" s="1" t="s">
        <v>11</v>
      </c>
      <c r="D12754" s="1" t="s">
        <v>24</v>
      </c>
      <c r="E12754">
        <v>7</v>
      </c>
      <c r="F12754" s="1" t="s">
        <v>2648</v>
      </c>
      <c r="G12754">
        <v>11879</v>
      </c>
      <c r="H12754">
        <v>2761.57</v>
      </c>
      <c r="I12754" s="1" t="s">
        <v>14</v>
      </c>
      <c r="J12754" s="1" t="s">
        <v>86</v>
      </c>
    </row>
    <row r="12755" spans="1:10" x14ac:dyDescent="0.25">
      <c r="A12755" s="1" t="s">
        <v>16884</v>
      </c>
      <c r="B12755" s="2">
        <v>45209</v>
      </c>
      <c r="C12755" s="1" t="s">
        <v>17</v>
      </c>
      <c r="D12755" s="1" t="s">
        <v>24</v>
      </c>
      <c r="E12755">
        <v>2</v>
      </c>
      <c r="F12755" s="1" t="s">
        <v>523</v>
      </c>
      <c r="G12755">
        <v>1572</v>
      </c>
      <c r="H12755">
        <v>456.55</v>
      </c>
      <c r="I12755" s="1" t="s">
        <v>39</v>
      </c>
      <c r="J12755" s="1" t="s">
        <v>86</v>
      </c>
    </row>
    <row r="12756" spans="1:10" x14ac:dyDescent="0.25">
      <c r="A12756" s="1" t="s">
        <v>16885</v>
      </c>
      <c r="B12756" s="2">
        <v>45809</v>
      </c>
      <c r="C12756" s="1" t="s">
        <v>17</v>
      </c>
      <c r="D12756" s="1" t="s">
        <v>60</v>
      </c>
      <c r="E12756">
        <v>4</v>
      </c>
      <c r="F12756" s="1" t="s">
        <v>13183</v>
      </c>
      <c r="G12756">
        <v>10192</v>
      </c>
      <c r="H12756">
        <v>3030.36</v>
      </c>
      <c r="I12756" s="1" t="s">
        <v>20</v>
      </c>
      <c r="J12756" s="1" t="s">
        <v>86</v>
      </c>
    </row>
    <row r="12757" spans="1:10" x14ac:dyDescent="0.25">
      <c r="A12757" s="1" t="s">
        <v>16886</v>
      </c>
      <c r="B12757" s="2">
        <v>45335</v>
      </c>
      <c r="C12757" s="1" t="s">
        <v>23</v>
      </c>
      <c r="D12757" s="1" t="s">
        <v>18</v>
      </c>
      <c r="E12757">
        <v>4</v>
      </c>
      <c r="F12757" s="1" t="s">
        <v>8339</v>
      </c>
      <c r="G12757">
        <v>4164</v>
      </c>
      <c r="H12757">
        <v>1020.43</v>
      </c>
      <c r="I12757" s="1" t="s">
        <v>39</v>
      </c>
      <c r="J12757" s="1" t="s">
        <v>86</v>
      </c>
    </row>
    <row r="12758" spans="1:10" x14ac:dyDescent="0.25">
      <c r="A12758" s="1" t="s">
        <v>16887</v>
      </c>
      <c r="B12758" s="2">
        <v>44743</v>
      </c>
      <c r="C12758" s="1" t="s">
        <v>23</v>
      </c>
      <c r="D12758" s="1" t="s">
        <v>24</v>
      </c>
      <c r="E12758">
        <v>1</v>
      </c>
      <c r="F12758" s="1" t="s">
        <v>8418</v>
      </c>
      <c r="G12758">
        <v>4552</v>
      </c>
      <c r="H12758">
        <v>1219.3499999999999</v>
      </c>
      <c r="I12758" s="1" t="s">
        <v>14</v>
      </c>
      <c r="J12758" s="1" t="s">
        <v>50</v>
      </c>
    </row>
    <row r="12759" spans="1:10" x14ac:dyDescent="0.25">
      <c r="A12759" s="1" t="s">
        <v>16888</v>
      </c>
      <c r="B12759" s="2">
        <v>45171</v>
      </c>
      <c r="C12759" s="1" t="s">
        <v>37</v>
      </c>
      <c r="D12759" s="1" t="s">
        <v>24</v>
      </c>
      <c r="E12759">
        <v>7</v>
      </c>
      <c r="F12759" s="1" t="s">
        <v>2312</v>
      </c>
      <c r="G12759">
        <v>24654</v>
      </c>
      <c r="H12759">
        <v>6824.93</v>
      </c>
      <c r="I12759" s="1" t="s">
        <v>20</v>
      </c>
      <c r="J12759" s="1" t="s">
        <v>21</v>
      </c>
    </row>
    <row r="12760" spans="1:10" x14ac:dyDescent="0.25">
      <c r="A12760" s="1" t="s">
        <v>16889</v>
      </c>
      <c r="B12760" s="2">
        <v>44865</v>
      </c>
      <c r="C12760" s="1" t="s">
        <v>37</v>
      </c>
      <c r="D12760" s="1" t="s">
        <v>24</v>
      </c>
      <c r="E12760">
        <v>4</v>
      </c>
      <c r="F12760" s="1" t="s">
        <v>16531</v>
      </c>
      <c r="G12760">
        <v>8204</v>
      </c>
      <c r="H12760">
        <v>1938.18</v>
      </c>
      <c r="I12760" s="1" t="s">
        <v>39</v>
      </c>
      <c r="J12760" s="1" t="s">
        <v>26</v>
      </c>
    </row>
    <row r="12761" spans="1:10" x14ac:dyDescent="0.25">
      <c r="A12761" s="1" t="s">
        <v>16890</v>
      </c>
      <c r="B12761" s="2">
        <v>44999</v>
      </c>
      <c r="C12761" s="1" t="s">
        <v>37</v>
      </c>
      <c r="D12761" s="1" t="s">
        <v>46</v>
      </c>
      <c r="E12761">
        <v>1</v>
      </c>
      <c r="F12761" s="1" t="s">
        <v>4076</v>
      </c>
      <c r="G12761">
        <v>3639</v>
      </c>
      <c r="H12761">
        <v>695.45</v>
      </c>
      <c r="I12761" s="1" t="s">
        <v>39</v>
      </c>
      <c r="J12761" s="1" t="s">
        <v>40</v>
      </c>
    </row>
    <row r="12762" spans="1:10" x14ac:dyDescent="0.25">
      <c r="A12762" s="1" t="s">
        <v>16891</v>
      </c>
      <c r="B12762" s="2">
        <v>44725</v>
      </c>
      <c r="C12762" s="1" t="s">
        <v>28</v>
      </c>
      <c r="D12762" s="1" t="s">
        <v>24</v>
      </c>
      <c r="E12762">
        <v>3</v>
      </c>
      <c r="F12762" s="1" t="s">
        <v>6311</v>
      </c>
      <c r="G12762">
        <v>10977</v>
      </c>
      <c r="H12762">
        <v>1235.17</v>
      </c>
      <c r="I12762" s="1" t="s">
        <v>39</v>
      </c>
      <c r="J12762" s="1" t="s">
        <v>26</v>
      </c>
    </row>
    <row r="12763" spans="1:10" x14ac:dyDescent="0.25">
      <c r="A12763" s="1" t="s">
        <v>16892</v>
      </c>
      <c r="B12763" s="2">
        <v>45809</v>
      </c>
      <c r="C12763" s="1" t="s">
        <v>17</v>
      </c>
      <c r="D12763" s="1" t="s">
        <v>12</v>
      </c>
      <c r="E12763">
        <v>8</v>
      </c>
      <c r="F12763" s="1" t="s">
        <v>5862</v>
      </c>
      <c r="G12763">
        <v>38104</v>
      </c>
      <c r="H12763">
        <v>8847.08</v>
      </c>
      <c r="I12763" s="1" t="s">
        <v>14</v>
      </c>
      <c r="J12763" s="1" t="s">
        <v>15</v>
      </c>
    </row>
    <row r="12764" spans="1:10" x14ac:dyDescent="0.25">
      <c r="A12764" s="1" t="s">
        <v>16893</v>
      </c>
      <c r="B12764" s="2">
        <v>45445</v>
      </c>
      <c r="C12764" s="1" t="s">
        <v>17</v>
      </c>
      <c r="D12764" s="1" t="s">
        <v>24</v>
      </c>
      <c r="E12764">
        <v>1</v>
      </c>
      <c r="F12764" s="1" t="s">
        <v>14412</v>
      </c>
      <c r="G12764">
        <v>4612</v>
      </c>
      <c r="H12764">
        <v>1288.1099999999999</v>
      </c>
      <c r="I12764" s="1" t="s">
        <v>14</v>
      </c>
      <c r="J12764" s="1" t="s">
        <v>15</v>
      </c>
    </row>
    <row r="12765" spans="1:10" x14ac:dyDescent="0.25">
      <c r="A12765" s="1" t="s">
        <v>16894</v>
      </c>
      <c r="B12765" s="2">
        <v>45864</v>
      </c>
      <c r="C12765" s="1" t="s">
        <v>23</v>
      </c>
      <c r="D12765" s="1" t="s">
        <v>18</v>
      </c>
      <c r="E12765">
        <v>7</v>
      </c>
      <c r="F12765" s="1" t="s">
        <v>714</v>
      </c>
      <c r="G12765">
        <v>17787</v>
      </c>
      <c r="H12765">
        <v>895.44</v>
      </c>
      <c r="I12765" s="1" t="s">
        <v>39</v>
      </c>
      <c r="J12765" s="1" t="s">
        <v>86</v>
      </c>
    </row>
    <row r="12766" spans="1:10" x14ac:dyDescent="0.25">
      <c r="A12766" s="1" t="s">
        <v>16895</v>
      </c>
      <c r="B12766" s="2">
        <v>44981</v>
      </c>
      <c r="C12766" s="1" t="s">
        <v>28</v>
      </c>
      <c r="D12766" s="1" t="s">
        <v>46</v>
      </c>
      <c r="E12766">
        <v>8</v>
      </c>
      <c r="F12766" s="1" t="s">
        <v>8825</v>
      </c>
      <c r="G12766">
        <v>26728</v>
      </c>
      <c r="H12766">
        <v>7485.33</v>
      </c>
      <c r="I12766" s="1" t="s">
        <v>39</v>
      </c>
      <c r="J12766" s="1" t="s">
        <v>30</v>
      </c>
    </row>
    <row r="12767" spans="1:10" x14ac:dyDescent="0.25">
      <c r="A12767" s="1" t="s">
        <v>16896</v>
      </c>
      <c r="B12767" s="2">
        <v>45382</v>
      </c>
      <c r="C12767" s="1" t="s">
        <v>23</v>
      </c>
      <c r="D12767" s="1" t="s">
        <v>12</v>
      </c>
      <c r="E12767">
        <v>5</v>
      </c>
      <c r="F12767" s="1" t="s">
        <v>234</v>
      </c>
      <c r="G12767">
        <v>4810</v>
      </c>
      <c r="H12767">
        <v>1382.82</v>
      </c>
      <c r="I12767" s="1" t="s">
        <v>14</v>
      </c>
      <c r="J12767" s="1" t="s">
        <v>21</v>
      </c>
    </row>
    <row r="12768" spans="1:10" x14ac:dyDescent="0.25">
      <c r="A12768" s="1" t="s">
        <v>16897</v>
      </c>
      <c r="B12768" s="2">
        <v>45534</v>
      </c>
      <c r="C12768" s="1" t="s">
        <v>17</v>
      </c>
      <c r="D12768" s="1" t="s">
        <v>60</v>
      </c>
      <c r="E12768">
        <v>9</v>
      </c>
      <c r="F12768" s="1" t="s">
        <v>15727</v>
      </c>
      <c r="G12768">
        <v>26622</v>
      </c>
      <c r="H12768">
        <v>2791.77</v>
      </c>
      <c r="I12768" s="1" t="s">
        <v>39</v>
      </c>
      <c r="J12768" s="1" t="s">
        <v>30</v>
      </c>
    </row>
    <row r="12769" spans="1:10" x14ac:dyDescent="0.25">
      <c r="A12769" s="1" t="s">
        <v>16898</v>
      </c>
      <c r="B12769" s="2">
        <v>45801</v>
      </c>
      <c r="C12769" s="1" t="s">
        <v>23</v>
      </c>
      <c r="D12769" s="1" t="s">
        <v>12</v>
      </c>
      <c r="E12769">
        <v>4</v>
      </c>
      <c r="F12769" s="1" t="s">
        <v>1515</v>
      </c>
      <c r="G12769">
        <v>15264</v>
      </c>
      <c r="H12769">
        <v>3015.23</v>
      </c>
      <c r="I12769" s="1" t="s">
        <v>14</v>
      </c>
      <c r="J12769" s="1" t="s">
        <v>40</v>
      </c>
    </row>
    <row r="12770" spans="1:10" x14ac:dyDescent="0.25">
      <c r="A12770" s="1" t="s">
        <v>16899</v>
      </c>
      <c r="B12770" s="2">
        <v>45513</v>
      </c>
      <c r="C12770" s="1" t="s">
        <v>28</v>
      </c>
      <c r="D12770" s="1" t="s">
        <v>60</v>
      </c>
      <c r="E12770">
        <v>6</v>
      </c>
      <c r="F12770" s="1" t="s">
        <v>3373</v>
      </c>
      <c r="G12770">
        <v>24162</v>
      </c>
      <c r="H12770">
        <v>5288.4</v>
      </c>
      <c r="I12770" s="1" t="s">
        <v>39</v>
      </c>
      <c r="J12770" s="1" t="s">
        <v>86</v>
      </c>
    </row>
    <row r="12771" spans="1:10" x14ac:dyDescent="0.25">
      <c r="A12771" s="1" t="s">
        <v>16900</v>
      </c>
      <c r="B12771" s="2">
        <v>44773</v>
      </c>
      <c r="C12771" s="1" t="s">
        <v>17</v>
      </c>
      <c r="D12771" s="1" t="s">
        <v>60</v>
      </c>
      <c r="E12771">
        <v>8</v>
      </c>
      <c r="F12771" s="1" t="s">
        <v>1783</v>
      </c>
      <c r="G12771">
        <v>28464</v>
      </c>
      <c r="H12771">
        <v>7098.28</v>
      </c>
      <c r="I12771" s="1" t="s">
        <v>20</v>
      </c>
      <c r="J12771" s="1" t="s">
        <v>21</v>
      </c>
    </row>
    <row r="12772" spans="1:10" x14ac:dyDescent="0.25">
      <c r="A12772" s="1" t="s">
        <v>16901</v>
      </c>
      <c r="B12772" s="2">
        <v>44888</v>
      </c>
      <c r="C12772" s="1" t="s">
        <v>37</v>
      </c>
      <c r="D12772" s="1" t="s">
        <v>24</v>
      </c>
      <c r="E12772">
        <v>2</v>
      </c>
      <c r="F12772" s="1" t="s">
        <v>3661</v>
      </c>
      <c r="G12772">
        <v>5992</v>
      </c>
      <c r="H12772">
        <v>931.02</v>
      </c>
      <c r="I12772" s="1" t="s">
        <v>39</v>
      </c>
      <c r="J12772" s="1" t="s">
        <v>40</v>
      </c>
    </row>
    <row r="12773" spans="1:10" x14ac:dyDescent="0.25">
      <c r="A12773" s="1" t="s">
        <v>16902</v>
      </c>
      <c r="B12773" s="2">
        <v>45913</v>
      </c>
      <c r="C12773" s="1" t="s">
        <v>28</v>
      </c>
      <c r="D12773" s="1" t="s">
        <v>24</v>
      </c>
      <c r="E12773">
        <v>3</v>
      </c>
      <c r="F12773" s="1" t="s">
        <v>10260</v>
      </c>
      <c r="G12773">
        <v>2946</v>
      </c>
      <c r="H12773">
        <v>295.70999999999998</v>
      </c>
      <c r="I12773" s="1" t="s">
        <v>14</v>
      </c>
      <c r="J12773" s="1" t="s">
        <v>21</v>
      </c>
    </row>
    <row r="12774" spans="1:10" x14ac:dyDescent="0.25">
      <c r="A12774" s="1" t="s">
        <v>16903</v>
      </c>
      <c r="B12774" s="2">
        <v>45700</v>
      </c>
      <c r="C12774" s="1" t="s">
        <v>37</v>
      </c>
      <c r="D12774" s="1" t="s">
        <v>46</v>
      </c>
      <c r="E12774">
        <v>5</v>
      </c>
      <c r="F12774" s="1" t="s">
        <v>16904</v>
      </c>
      <c r="G12774">
        <v>19860</v>
      </c>
      <c r="H12774">
        <v>1154.8699999999999</v>
      </c>
      <c r="I12774" s="1" t="s">
        <v>20</v>
      </c>
      <c r="J12774" s="1" t="s">
        <v>35</v>
      </c>
    </row>
    <row r="12775" spans="1:10" x14ac:dyDescent="0.25">
      <c r="A12775" s="1" t="s">
        <v>16905</v>
      </c>
      <c r="B12775" s="2">
        <v>45577</v>
      </c>
      <c r="C12775" s="1" t="s">
        <v>23</v>
      </c>
      <c r="D12775" s="1" t="s">
        <v>24</v>
      </c>
      <c r="E12775">
        <v>8</v>
      </c>
      <c r="F12775" s="1" t="s">
        <v>3335</v>
      </c>
      <c r="G12775">
        <v>11128</v>
      </c>
      <c r="H12775">
        <v>3158.96</v>
      </c>
      <c r="I12775" s="1" t="s">
        <v>20</v>
      </c>
      <c r="J12775" s="1" t="s">
        <v>35</v>
      </c>
    </row>
    <row r="12776" spans="1:10" x14ac:dyDescent="0.25">
      <c r="A12776" s="1" t="s">
        <v>16906</v>
      </c>
      <c r="B12776" s="2">
        <v>44646</v>
      </c>
      <c r="C12776" s="1" t="s">
        <v>17</v>
      </c>
      <c r="D12776" s="1" t="s">
        <v>60</v>
      </c>
      <c r="E12776">
        <v>6</v>
      </c>
      <c r="F12776" s="1" t="s">
        <v>14229</v>
      </c>
      <c r="G12776">
        <v>24534</v>
      </c>
      <c r="H12776">
        <v>2172.7399999999998</v>
      </c>
      <c r="I12776" s="1" t="s">
        <v>39</v>
      </c>
      <c r="J12776" s="1" t="s">
        <v>21</v>
      </c>
    </row>
    <row r="12777" spans="1:10" x14ac:dyDescent="0.25">
      <c r="A12777" s="1" t="s">
        <v>16907</v>
      </c>
      <c r="B12777" s="2">
        <v>45167</v>
      </c>
      <c r="C12777" s="1" t="s">
        <v>11</v>
      </c>
      <c r="D12777" s="1" t="s">
        <v>60</v>
      </c>
      <c r="E12777">
        <v>1</v>
      </c>
      <c r="F12777" s="1" t="s">
        <v>5422</v>
      </c>
      <c r="G12777">
        <v>2346</v>
      </c>
      <c r="H12777">
        <v>418.63</v>
      </c>
      <c r="I12777" s="1" t="s">
        <v>14</v>
      </c>
      <c r="J12777" s="1" t="s">
        <v>15</v>
      </c>
    </row>
    <row r="12778" spans="1:10" x14ac:dyDescent="0.25">
      <c r="A12778" s="1" t="s">
        <v>16908</v>
      </c>
      <c r="B12778" s="2">
        <v>45018</v>
      </c>
      <c r="C12778" s="1" t="s">
        <v>11</v>
      </c>
      <c r="D12778" s="1" t="s">
        <v>60</v>
      </c>
      <c r="E12778">
        <v>7</v>
      </c>
      <c r="F12778" s="1" t="s">
        <v>3836</v>
      </c>
      <c r="G12778">
        <v>18298</v>
      </c>
      <c r="H12778">
        <v>1304.6300000000001</v>
      </c>
      <c r="I12778" s="1" t="s">
        <v>14</v>
      </c>
      <c r="J12778" s="1" t="s">
        <v>40</v>
      </c>
    </row>
    <row r="12779" spans="1:10" x14ac:dyDescent="0.25">
      <c r="A12779" s="1" t="s">
        <v>16909</v>
      </c>
      <c r="B12779" s="2">
        <v>46015</v>
      </c>
      <c r="C12779" s="1" t="s">
        <v>17</v>
      </c>
      <c r="D12779" s="1" t="s">
        <v>24</v>
      </c>
      <c r="E12779">
        <v>1</v>
      </c>
      <c r="F12779" s="1" t="s">
        <v>8016</v>
      </c>
      <c r="G12779">
        <v>2727</v>
      </c>
      <c r="H12779">
        <v>719.79</v>
      </c>
      <c r="I12779" s="1" t="s">
        <v>20</v>
      </c>
      <c r="J12779" s="1" t="s">
        <v>26</v>
      </c>
    </row>
    <row r="12780" spans="1:10" x14ac:dyDescent="0.25">
      <c r="A12780" s="1" t="s">
        <v>16910</v>
      </c>
      <c r="B12780" s="2">
        <v>45013</v>
      </c>
      <c r="C12780" s="1" t="s">
        <v>28</v>
      </c>
      <c r="D12780" s="1" t="s">
        <v>12</v>
      </c>
      <c r="E12780">
        <v>1</v>
      </c>
      <c r="F12780" s="1" t="s">
        <v>11598</v>
      </c>
      <c r="G12780">
        <v>4227</v>
      </c>
      <c r="H12780">
        <v>1026.6099999999999</v>
      </c>
      <c r="I12780" s="1" t="s">
        <v>14</v>
      </c>
      <c r="J12780" s="1" t="s">
        <v>30</v>
      </c>
    </row>
    <row r="12781" spans="1:10" x14ac:dyDescent="0.25">
      <c r="A12781" s="1" t="s">
        <v>16911</v>
      </c>
      <c r="B12781" s="2">
        <v>44868</v>
      </c>
      <c r="C12781" s="1" t="s">
        <v>17</v>
      </c>
      <c r="D12781" s="1" t="s">
        <v>24</v>
      </c>
      <c r="E12781">
        <v>4</v>
      </c>
      <c r="F12781" s="1" t="s">
        <v>2468</v>
      </c>
      <c r="G12781">
        <v>6388</v>
      </c>
      <c r="H12781">
        <v>628.28</v>
      </c>
      <c r="I12781" s="1" t="s">
        <v>14</v>
      </c>
      <c r="J12781" s="1" t="s">
        <v>26</v>
      </c>
    </row>
    <row r="12782" spans="1:10" x14ac:dyDescent="0.25">
      <c r="A12782" s="1" t="s">
        <v>16912</v>
      </c>
      <c r="B12782" s="2">
        <v>45361</v>
      </c>
      <c r="C12782" s="1" t="s">
        <v>23</v>
      </c>
      <c r="D12782" s="1" t="s">
        <v>24</v>
      </c>
      <c r="E12782">
        <v>9</v>
      </c>
      <c r="F12782" s="1" t="s">
        <v>4965</v>
      </c>
      <c r="G12782">
        <v>31131</v>
      </c>
      <c r="H12782">
        <v>7889.98</v>
      </c>
      <c r="I12782" s="1" t="s">
        <v>39</v>
      </c>
      <c r="J12782" s="1" t="s">
        <v>15</v>
      </c>
    </row>
    <row r="12783" spans="1:10" x14ac:dyDescent="0.25">
      <c r="A12783" s="1" t="s">
        <v>16913</v>
      </c>
      <c r="B12783" s="2">
        <v>45262</v>
      </c>
      <c r="C12783" s="1" t="s">
        <v>28</v>
      </c>
      <c r="D12783" s="1" t="s">
        <v>24</v>
      </c>
      <c r="E12783">
        <v>8</v>
      </c>
      <c r="F12783" s="1" t="s">
        <v>11521</v>
      </c>
      <c r="G12783">
        <v>9440</v>
      </c>
      <c r="H12783">
        <v>1277.45</v>
      </c>
      <c r="I12783" s="1" t="s">
        <v>39</v>
      </c>
      <c r="J12783" s="1" t="s">
        <v>15</v>
      </c>
    </row>
    <row r="12784" spans="1:10" x14ac:dyDescent="0.25">
      <c r="A12784" s="1" t="s">
        <v>16914</v>
      </c>
      <c r="B12784" s="2">
        <v>44829</v>
      </c>
      <c r="C12784" s="1" t="s">
        <v>11</v>
      </c>
      <c r="D12784" s="1" t="s">
        <v>24</v>
      </c>
      <c r="E12784">
        <v>3</v>
      </c>
      <c r="F12784" s="1" t="s">
        <v>5002</v>
      </c>
      <c r="G12784">
        <v>13197</v>
      </c>
      <c r="H12784">
        <v>3428.52</v>
      </c>
      <c r="I12784" s="1" t="s">
        <v>39</v>
      </c>
      <c r="J12784" s="1" t="s">
        <v>35</v>
      </c>
    </row>
    <row r="12785" spans="1:10" x14ac:dyDescent="0.25">
      <c r="A12785" s="1" t="s">
        <v>16915</v>
      </c>
      <c r="B12785" s="2">
        <v>45683</v>
      </c>
      <c r="C12785" s="1" t="s">
        <v>23</v>
      </c>
      <c r="D12785" s="1" t="s">
        <v>60</v>
      </c>
      <c r="E12785">
        <v>6</v>
      </c>
      <c r="F12785" s="1" t="s">
        <v>11990</v>
      </c>
      <c r="G12785">
        <v>26034</v>
      </c>
      <c r="H12785">
        <v>2933.3</v>
      </c>
      <c r="I12785" s="1" t="s">
        <v>14</v>
      </c>
      <c r="J12785" s="1" t="s">
        <v>35</v>
      </c>
    </row>
    <row r="12786" spans="1:10" x14ac:dyDescent="0.25">
      <c r="A12786" s="1" t="s">
        <v>16916</v>
      </c>
      <c r="B12786" s="2">
        <v>45665</v>
      </c>
      <c r="C12786" s="1" t="s">
        <v>37</v>
      </c>
      <c r="D12786" s="1" t="s">
        <v>18</v>
      </c>
      <c r="E12786">
        <v>1</v>
      </c>
      <c r="F12786" s="1" t="s">
        <v>16917</v>
      </c>
      <c r="G12786">
        <v>3841</v>
      </c>
      <c r="H12786">
        <v>644.89</v>
      </c>
      <c r="I12786" s="1" t="s">
        <v>20</v>
      </c>
      <c r="J12786" s="1" t="s">
        <v>40</v>
      </c>
    </row>
    <row r="12787" spans="1:10" x14ac:dyDescent="0.25">
      <c r="A12787" s="1" t="s">
        <v>16918</v>
      </c>
      <c r="B12787" s="2">
        <v>44566</v>
      </c>
      <c r="C12787" s="1" t="s">
        <v>37</v>
      </c>
      <c r="D12787" s="1" t="s">
        <v>24</v>
      </c>
      <c r="E12787">
        <v>1</v>
      </c>
      <c r="F12787" s="1" t="s">
        <v>10227</v>
      </c>
      <c r="G12787">
        <v>908</v>
      </c>
      <c r="H12787">
        <v>104.77</v>
      </c>
      <c r="I12787" s="1" t="s">
        <v>39</v>
      </c>
      <c r="J12787" s="1" t="s">
        <v>86</v>
      </c>
    </row>
    <row r="12788" spans="1:10" x14ac:dyDescent="0.25">
      <c r="A12788" s="1" t="s">
        <v>16919</v>
      </c>
      <c r="B12788" s="2">
        <v>46017</v>
      </c>
      <c r="C12788" s="1" t="s">
        <v>37</v>
      </c>
      <c r="D12788" s="1" t="s">
        <v>24</v>
      </c>
      <c r="E12788">
        <v>6</v>
      </c>
      <c r="F12788" s="1" t="s">
        <v>8936</v>
      </c>
      <c r="G12788">
        <v>19686</v>
      </c>
      <c r="H12788">
        <v>4281.3</v>
      </c>
      <c r="I12788" s="1" t="s">
        <v>14</v>
      </c>
      <c r="J12788" s="1" t="s">
        <v>40</v>
      </c>
    </row>
    <row r="12789" spans="1:10" x14ac:dyDescent="0.25">
      <c r="A12789" s="1" t="s">
        <v>16920</v>
      </c>
      <c r="B12789" s="2">
        <v>44682</v>
      </c>
      <c r="C12789" s="1" t="s">
        <v>11</v>
      </c>
      <c r="D12789" s="1" t="s">
        <v>18</v>
      </c>
      <c r="E12789">
        <v>5</v>
      </c>
      <c r="F12789" s="1" t="s">
        <v>1131</v>
      </c>
      <c r="G12789">
        <v>13525</v>
      </c>
      <c r="H12789">
        <v>860.22</v>
      </c>
      <c r="I12789" s="1" t="s">
        <v>39</v>
      </c>
      <c r="J12789" s="1" t="s">
        <v>15</v>
      </c>
    </row>
    <row r="12790" spans="1:10" x14ac:dyDescent="0.25">
      <c r="A12790" s="1" t="s">
        <v>16921</v>
      </c>
      <c r="B12790" s="2">
        <v>45996</v>
      </c>
      <c r="C12790" s="1" t="s">
        <v>28</v>
      </c>
      <c r="D12790" s="1" t="s">
        <v>18</v>
      </c>
      <c r="E12790">
        <v>9</v>
      </c>
      <c r="F12790" s="1" t="s">
        <v>1908</v>
      </c>
      <c r="G12790">
        <v>40770</v>
      </c>
      <c r="H12790">
        <v>9554.82</v>
      </c>
      <c r="I12790" s="1" t="s">
        <v>14</v>
      </c>
      <c r="J12790" s="1" t="s">
        <v>35</v>
      </c>
    </row>
    <row r="12791" spans="1:10" x14ac:dyDescent="0.25">
      <c r="A12791" s="1" t="s">
        <v>16922</v>
      </c>
      <c r="B12791" s="2">
        <v>44755</v>
      </c>
      <c r="C12791" s="1" t="s">
        <v>37</v>
      </c>
      <c r="D12791" s="1" t="s">
        <v>12</v>
      </c>
      <c r="E12791">
        <v>2</v>
      </c>
      <c r="F12791" s="1" t="s">
        <v>10034</v>
      </c>
      <c r="G12791">
        <v>9200</v>
      </c>
      <c r="H12791">
        <v>1416.09</v>
      </c>
      <c r="I12791" s="1" t="s">
        <v>14</v>
      </c>
      <c r="J12791" s="1" t="s">
        <v>40</v>
      </c>
    </row>
    <row r="12792" spans="1:10" x14ac:dyDescent="0.25">
      <c r="A12792" s="1" t="s">
        <v>16923</v>
      </c>
      <c r="B12792" s="2">
        <v>45904</v>
      </c>
      <c r="C12792" s="1" t="s">
        <v>28</v>
      </c>
      <c r="D12792" s="1" t="s">
        <v>24</v>
      </c>
      <c r="E12792">
        <v>8</v>
      </c>
      <c r="F12792" s="1" t="s">
        <v>5671</v>
      </c>
      <c r="G12792">
        <v>34840</v>
      </c>
      <c r="H12792">
        <v>7167.42</v>
      </c>
      <c r="I12792" s="1" t="s">
        <v>14</v>
      </c>
      <c r="J12792" s="1" t="s">
        <v>15</v>
      </c>
    </row>
    <row r="12793" spans="1:10" x14ac:dyDescent="0.25">
      <c r="A12793" s="1" t="s">
        <v>16924</v>
      </c>
      <c r="B12793" s="2">
        <v>44732</v>
      </c>
      <c r="C12793" s="1" t="s">
        <v>37</v>
      </c>
      <c r="D12793" s="1" t="s">
        <v>46</v>
      </c>
      <c r="E12793">
        <v>1</v>
      </c>
      <c r="F12793" s="1" t="s">
        <v>5383</v>
      </c>
      <c r="G12793">
        <v>1730</v>
      </c>
      <c r="H12793">
        <v>271.02999999999997</v>
      </c>
      <c r="I12793" s="1" t="s">
        <v>14</v>
      </c>
      <c r="J12793" s="1" t="s">
        <v>50</v>
      </c>
    </row>
    <row r="12794" spans="1:10" x14ac:dyDescent="0.25">
      <c r="A12794" s="1" t="s">
        <v>16925</v>
      </c>
      <c r="B12794" s="2">
        <v>45548</v>
      </c>
      <c r="C12794" s="1" t="s">
        <v>23</v>
      </c>
      <c r="D12794" s="1" t="s">
        <v>46</v>
      </c>
      <c r="E12794">
        <v>6</v>
      </c>
      <c r="F12794" s="1" t="s">
        <v>10138</v>
      </c>
      <c r="G12794">
        <v>20394</v>
      </c>
      <c r="H12794">
        <v>3154.93</v>
      </c>
      <c r="I12794" s="1" t="s">
        <v>14</v>
      </c>
      <c r="J12794" s="1" t="s">
        <v>50</v>
      </c>
    </row>
    <row r="12795" spans="1:10" x14ac:dyDescent="0.25">
      <c r="A12795" s="1" t="s">
        <v>16926</v>
      </c>
      <c r="B12795" s="2">
        <v>44944</v>
      </c>
      <c r="C12795" s="1" t="s">
        <v>23</v>
      </c>
      <c r="D12795" s="1" t="s">
        <v>60</v>
      </c>
      <c r="E12795">
        <v>5</v>
      </c>
      <c r="F12795" s="1" t="s">
        <v>3451</v>
      </c>
      <c r="G12795">
        <v>7820</v>
      </c>
      <c r="H12795">
        <v>978.56</v>
      </c>
      <c r="I12795" s="1" t="s">
        <v>14</v>
      </c>
      <c r="J12795" s="1" t="s">
        <v>30</v>
      </c>
    </row>
    <row r="12796" spans="1:10" x14ac:dyDescent="0.25">
      <c r="A12796" s="1" t="s">
        <v>16927</v>
      </c>
      <c r="B12796" s="2">
        <v>45433</v>
      </c>
      <c r="C12796" s="1" t="s">
        <v>17</v>
      </c>
      <c r="D12796" s="1" t="s">
        <v>12</v>
      </c>
      <c r="E12796">
        <v>4</v>
      </c>
      <c r="F12796" s="1" t="s">
        <v>5347</v>
      </c>
      <c r="G12796">
        <v>11864</v>
      </c>
      <c r="H12796">
        <v>2370.81</v>
      </c>
      <c r="I12796" s="1" t="s">
        <v>20</v>
      </c>
      <c r="J12796" s="1" t="s">
        <v>30</v>
      </c>
    </row>
    <row r="12797" spans="1:10" x14ac:dyDescent="0.25">
      <c r="A12797" s="1" t="s">
        <v>16928</v>
      </c>
      <c r="B12797" s="2">
        <v>44563</v>
      </c>
      <c r="C12797" s="1" t="s">
        <v>17</v>
      </c>
      <c r="D12797" s="1" t="s">
        <v>18</v>
      </c>
      <c r="E12797">
        <v>5</v>
      </c>
      <c r="F12797" s="1" t="s">
        <v>6703</v>
      </c>
      <c r="G12797">
        <v>4580</v>
      </c>
      <c r="H12797">
        <v>1090.25</v>
      </c>
      <c r="I12797" s="1" t="s">
        <v>20</v>
      </c>
      <c r="J12797" s="1" t="s">
        <v>40</v>
      </c>
    </row>
    <row r="12798" spans="1:10" x14ac:dyDescent="0.25">
      <c r="A12798" s="1" t="s">
        <v>16929</v>
      </c>
      <c r="B12798" s="2">
        <v>44758</v>
      </c>
      <c r="C12798" s="1" t="s">
        <v>37</v>
      </c>
      <c r="D12798" s="1" t="s">
        <v>18</v>
      </c>
      <c r="E12798">
        <v>5</v>
      </c>
      <c r="F12798" s="1" t="s">
        <v>12983</v>
      </c>
      <c r="G12798">
        <v>13495</v>
      </c>
      <c r="H12798">
        <v>2367.23</v>
      </c>
      <c r="I12798" s="1" t="s">
        <v>14</v>
      </c>
      <c r="J12798" s="1" t="s">
        <v>21</v>
      </c>
    </row>
    <row r="12799" spans="1:10" x14ac:dyDescent="0.25">
      <c r="A12799" s="1" t="s">
        <v>16930</v>
      </c>
      <c r="B12799" s="2">
        <v>45274</v>
      </c>
      <c r="C12799" s="1" t="s">
        <v>28</v>
      </c>
      <c r="D12799" s="1" t="s">
        <v>24</v>
      </c>
      <c r="E12799">
        <v>2</v>
      </c>
      <c r="F12799" s="1" t="s">
        <v>11637</v>
      </c>
      <c r="G12799">
        <v>1742</v>
      </c>
      <c r="H12799">
        <v>331.81</v>
      </c>
      <c r="I12799" s="1" t="s">
        <v>39</v>
      </c>
      <c r="J12799" s="1" t="s">
        <v>50</v>
      </c>
    </row>
    <row r="12800" spans="1:10" x14ac:dyDescent="0.25">
      <c r="A12800" s="1" t="s">
        <v>16931</v>
      </c>
      <c r="B12800" s="2">
        <v>45139</v>
      </c>
      <c r="C12800" s="1" t="s">
        <v>17</v>
      </c>
      <c r="D12800" s="1" t="s">
        <v>18</v>
      </c>
      <c r="E12800">
        <v>2</v>
      </c>
      <c r="F12800" s="1" t="s">
        <v>397</v>
      </c>
      <c r="G12800">
        <v>2816</v>
      </c>
      <c r="H12800">
        <v>737.48</v>
      </c>
      <c r="I12800" s="1" t="s">
        <v>39</v>
      </c>
      <c r="J12800" s="1" t="s">
        <v>26</v>
      </c>
    </row>
    <row r="12801" spans="1:10" x14ac:dyDescent="0.25">
      <c r="A12801" s="1" t="s">
        <v>16932</v>
      </c>
      <c r="B12801" s="2">
        <v>44769</v>
      </c>
      <c r="C12801" s="1" t="s">
        <v>11</v>
      </c>
      <c r="D12801" s="1" t="s">
        <v>18</v>
      </c>
      <c r="E12801">
        <v>9</v>
      </c>
      <c r="F12801" s="1" t="s">
        <v>939</v>
      </c>
      <c r="G12801">
        <v>33741</v>
      </c>
      <c r="H12801">
        <v>2027.56</v>
      </c>
      <c r="I12801" s="1" t="s">
        <v>14</v>
      </c>
      <c r="J12801" s="1" t="s">
        <v>21</v>
      </c>
    </row>
    <row r="12802" spans="1:10" x14ac:dyDescent="0.25">
      <c r="A12802" s="1" t="s">
        <v>16933</v>
      </c>
      <c r="B12802" s="2">
        <v>45706</v>
      </c>
      <c r="C12802" s="1" t="s">
        <v>37</v>
      </c>
      <c r="D12802" s="1" t="s">
        <v>46</v>
      </c>
      <c r="E12802">
        <v>6</v>
      </c>
      <c r="F12802" s="1" t="s">
        <v>6149</v>
      </c>
      <c r="G12802">
        <v>12786</v>
      </c>
      <c r="H12802">
        <v>1042.8699999999999</v>
      </c>
      <c r="I12802" s="1" t="s">
        <v>20</v>
      </c>
      <c r="J12802" s="1" t="s">
        <v>26</v>
      </c>
    </row>
    <row r="12803" spans="1:10" x14ac:dyDescent="0.25">
      <c r="A12803" s="1" t="s">
        <v>16934</v>
      </c>
      <c r="B12803" s="2">
        <v>45042</v>
      </c>
      <c r="C12803" s="1" t="s">
        <v>17</v>
      </c>
      <c r="D12803" s="1" t="s">
        <v>18</v>
      </c>
      <c r="E12803">
        <v>4</v>
      </c>
      <c r="F12803" s="1" t="s">
        <v>960</v>
      </c>
      <c r="G12803">
        <v>12120</v>
      </c>
      <c r="H12803">
        <v>3315.86</v>
      </c>
      <c r="I12803" s="1" t="s">
        <v>39</v>
      </c>
      <c r="J12803" s="1" t="s">
        <v>40</v>
      </c>
    </row>
    <row r="12804" spans="1:10" x14ac:dyDescent="0.25">
      <c r="A12804" s="1" t="s">
        <v>16935</v>
      </c>
      <c r="B12804" s="2">
        <v>45201</v>
      </c>
      <c r="C12804" s="1" t="s">
        <v>28</v>
      </c>
      <c r="D12804" s="1" t="s">
        <v>24</v>
      </c>
      <c r="E12804">
        <v>5</v>
      </c>
      <c r="F12804" s="1" t="s">
        <v>445</v>
      </c>
      <c r="G12804">
        <v>5775</v>
      </c>
      <c r="H12804">
        <v>901.85</v>
      </c>
      <c r="I12804" s="1" t="s">
        <v>39</v>
      </c>
      <c r="J12804" s="1" t="s">
        <v>21</v>
      </c>
    </row>
    <row r="12805" spans="1:10" x14ac:dyDescent="0.25">
      <c r="A12805" s="1" t="s">
        <v>16936</v>
      </c>
      <c r="B12805" s="2">
        <v>45047</v>
      </c>
      <c r="C12805" s="1" t="s">
        <v>11</v>
      </c>
      <c r="D12805" s="1" t="s">
        <v>46</v>
      </c>
      <c r="E12805">
        <v>5</v>
      </c>
      <c r="F12805" s="1" t="s">
        <v>1136</v>
      </c>
      <c r="G12805">
        <v>14750</v>
      </c>
      <c r="H12805">
        <v>3082.05</v>
      </c>
      <c r="I12805" s="1" t="s">
        <v>14</v>
      </c>
      <c r="J12805" s="1" t="s">
        <v>26</v>
      </c>
    </row>
    <row r="12806" spans="1:10" x14ac:dyDescent="0.25">
      <c r="A12806" s="1" t="s">
        <v>16937</v>
      </c>
      <c r="B12806" s="2">
        <v>45768</v>
      </c>
      <c r="C12806" s="1" t="s">
        <v>23</v>
      </c>
      <c r="D12806" s="1" t="s">
        <v>18</v>
      </c>
      <c r="E12806">
        <v>7</v>
      </c>
      <c r="F12806" s="1" t="s">
        <v>1176</v>
      </c>
      <c r="G12806">
        <v>14679</v>
      </c>
      <c r="H12806">
        <v>2089.6999999999998</v>
      </c>
      <c r="I12806" s="1" t="s">
        <v>20</v>
      </c>
      <c r="J12806" s="1" t="s">
        <v>15</v>
      </c>
    </row>
    <row r="12807" spans="1:10" x14ac:dyDescent="0.25">
      <c r="A12807" s="1" t="s">
        <v>16938</v>
      </c>
      <c r="B12807" s="2">
        <v>45934</v>
      </c>
      <c r="C12807" s="1" t="s">
        <v>28</v>
      </c>
      <c r="D12807" s="1" t="s">
        <v>18</v>
      </c>
      <c r="E12807">
        <v>7</v>
      </c>
      <c r="F12807" s="1" t="s">
        <v>6559</v>
      </c>
      <c r="G12807">
        <v>7693</v>
      </c>
      <c r="H12807">
        <v>1838.42</v>
      </c>
      <c r="I12807" s="1" t="s">
        <v>14</v>
      </c>
      <c r="J12807" s="1" t="s">
        <v>35</v>
      </c>
    </row>
    <row r="12808" spans="1:10" x14ac:dyDescent="0.25">
      <c r="A12808" s="1" t="s">
        <v>16939</v>
      </c>
      <c r="B12808" s="2">
        <v>44700</v>
      </c>
      <c r="C12808" s="1" t="s">
        <v>17</v>
      </c>
      <c r="D12808" s="1" t="s">
        <v>24</v>
      </c>
      <c r="E12808">
        <v>1</v>
      </c>
      <c r="F12808" s="1" t="s">
        <v>150</v>
      </c>
      <c r="G12808">
        <v>3906</v>
      </c>
      <c r="H12808">
        <v>770.78</v>
      </c>
      <c r="I12808" s="1" t="s">
        <v>39</v>
      </c>
      <c r="J12808" s="1" t="s">
        <v>30</v>
      </c>
    </row>
    <row r="12809" spans="1:10" x14ac:dyDescent="0.25">
      <c r="A12809" s="1" t="s">
        <v>16940</v>
      </c>
      <c r="B12809" s="2">
        <v>45525</v>
      </c>
      <c r="C12809" s="1" t="s">
        <v>37</v>
      </c>
      <c r="D12809" s="1" t="s">
        <v>24</v>
      </c>
      <c r="E12809">
        <v>6</v>
      </c>
      <c r="F12809" s="1" t="s">
        <v>2991</v>
      </c>
      <c r="G12809">
        <v>3180</v>
      </c>
      <c r="H12809">
        <v>641.64</v>
      </c>
      <c r="I12809" s="1" t="s">
        <v>39</v>
      </c>
      <c r="J12809" s="1" t="s">
        <v>15</v>
      </c>
    </row>
    <row r="12810" spans="1:10" x14ac:dyDescent="0.25">
      <c r="A12810" s="1" t="s">
        <v>16941</v>
      </c>
      <c r="B12810" s="2">
        <v>45198</v>
      </c>
      <c r="C12810" s="1" t="s">
        <v>37</v>
      </c>
      <c r="D12810" s="1" t="s">
        <v>18</v>
      </c>
      <c r="E12810">
        <v>4</v>
      </c>
      <c r="F12810" s="1" t="s">
        <v>345</v>
      </c>
      <c r="G12810">
        <v>8936</v>
      </c>
      <c r="H12810">
        <v>834.16</v>
      </c>
      <c r="I12810" s="1" t="s">
        <v>14</v>
      </c>
      <c r="J12810" s="1" t="s">
        <v>15</v>
      </c>
    </row>
    <row r="12811" spans="1:10" x14ac:dyDescent="0.25">
      <c r="A12811" s="1" t="s">
        <v>16942</v>
      </c>
      <c r="B12811" s="2">
        <v>45490</v>
      </c>
      <c r="C12811" s="1" t="s">
        <v>37</v>
      </c>
      <c r="D12811" s="1" t="s">
        <v>18</v>
      </c>
      <c r="E12811">
        <v>2</v>
      </c>
      <c r="F12811" s="1" t="s">
        <v>3655</v>
      </c>
      <c r="G12811">
        <v>1898</v>
      </c>
      <c r="H12811">
        <v>98.14</v>
      </c>
      <c r="I12811" s="1" t="s">
        <v>39</v>
      </c>
      <c r="J12811" s="1" t="s">
        <v>15</v>
      </c>
    </row>
    <row r="12812" spans="1:10" x14ac:dyDescent="0.25">
      <c r="A12812" s="1" t="s">
        <v>16943</v>
      </c>
      <c r="B12812" s="2">
        <v>45900</v>
      </c>
      <c r="C12812" s="1" t="s">
        <v>37</v>
      </c>
      <c r="D12812" s="1" t="s">
        <v>12</v>
      </c>
      <c r="E12812">
        <v>6</v>
      </c>
      <c r="F12812" s="1" t="s">
        <v>6467</v>
      </c>
      <c r="G12812">
        <v>19740</v>
      </c>
      <c r="H12812">
        <v>4075.21</v>
      </c>
      <c r="I12812" s="1" t="s">
        <v>14</v>
      </c>
      <c r="J12812" s="1" t="s">
        <v>15</v>
      </c>
    </row>
    <row r="12813" spans="1:10" x14ac:dyDescent="0.25">
      <c r="A12813" s="1" t="s">
        <v>16944</v>
      </c>
      <c r="B12813" s="2">
        <v>45988</v>
      </c>
      <c r="C12813" s="1" t="s">
        <v>28</v>
      </c>
      <c r="D12813" s="1" t="s">
        <v>60</v>
      </c>
      <c r="E12813">
        <v>7</v>
      </c>
      <c r="F12813" s="1" t="s">
        <v>1810</v>
      </c>
      <c r="G12813">
        <v>30541</v>
      </c>
      <c r="H12813">
        <v>2384.13</v>
      </c>
      <c r="I12813" s="1" t="s">
        <v>14</v>
      </c>
      <c r="J12813" s="1" t="s">
        <v>30</v>
      </c>
    </row>
    <row r="12814" spans="1:10" x14ac:dyDescent="0.25">
      <c r="A12814" s="1" t="s">
        <v>16945</v>
      </c>
      <c r="B12814" s="2">
        <v>45903</v>
      </c>
      <c r="C12814" s="1" t="s">
        <v>37</v>
      </c>
      <c r="D12814" s="1" t="s">
        <v>24</v>
      </c>
      <c r="E12814">
        <v>2</v>
      </c>
      <c r="F12814" s="1" t="s">
        <v>3269</v>
      </c>
      <c r="G12814">
        <v>8800</v>
      </c>
      <c r="H12814">
        <v>733.67</v>
      </c>
      <c r="I12814" s="1" t="s">
        <v>20</v>
      </c>
      <c r="J12814" s="1" t="s">
        <v>35</v>
      </c>
    </row>
    <row r="12815" spans="1:10" x14ac:dyDescent="0.25">
      <c r="A12815" s="1" t="s">
        <v>16946</v>
      </c>
      <c r="B12815" s="2">
        <v>45167</v>
      </c>
      <c r="C12815" s="1" t="s">
        <v>23</v>
      </c>
      <c r="D12815" s="1" t="s">
        <v>24</v>
      </c>
      <c r="E12815">
        <v>2</v>
      </c>
      <c r="F12815" s="1" t="s">
        <v>6054</v>
      </c>
      <c r="G12815">
        <v>9982</v>
      </c>
      <c r="H12815">
        <v>907.55</v>
      </c>
      <c r="I12815" s="1" t="s">
        <v>39</v>
      </c>
      <c r="J12815" s="1" t="s">
        <v>21</v>
      </c>
    </row>
    <row r="12816" spans="1:10" x14ac:dyDescent="0.25">
      <c r="A12816" s="1" t="s">
        <v>16947</v>
      </c>
      <c r="B12816" s="2">
        <v>44713</v>
      </c>
      <c r="C12816" s="1" t="s">
        <v>11</v>
      </c>
      <c r="D12816" s="1" t="s">
        <v>12</v>
      </c>
      <c r="E12816">
        <v>7</v>
      </c>
      <c r="F12816" s="1" t="s">
        <v>5463</v>
      </c>
      <c r="G12816">
        <v>29386</v>
      </c>
      <c r="H12816">
        <v>4407.51</v>
      </c>
      <c r="I12816" s="1" t="s">
        <v>39</v>
      </c>
      <c r="J12816" s="1" t="s">
        <v>40</v>
      </c>
    </row>
    <row r="12817" spans="1:10" x14ac:dyDescent="0.25">
      <c r="A12817" s="1" t="s">
        <v>16948</v>
      </c>
      <c r="B12817" s="2">
        <v>45436</v>
      </c>
      <c r="C12817" s="1" t="s">
        <v>28</v>
      </c>
      <c r="D12817" s="1" t="s">
        <v>46</v>
      </c>
      <c r="E12817">
        <v>9</v>
      </c>
      <c r="F12817" s="1" t="s">
        <v>7526</v>
      </c>
      <c r="G12817">
        <v>25533</v>
      </c>
      <c r="H12817">
        <v>2838.78</v>
      </c>
      <c r="I12817" s="1" t="s">
        <v>39</v>
      </c>
      <c r="J12817" s="1" t="s">
        <v>15</v>
      </c>
    </row>
    <row r="12818" spans="1:10" x14ac:dyDescent="0.25">
      <c r="A12818" s="1" t="s">
        <v>16949</v>
      </c>
      <c r="B12818" s="2">
        <v>44568</v>
      </c>
      <c r="C12818" s="1" t="s">
        <v>28</v>
      </c>
      <c r="D12818" s="1" t="s">
        <v>46</v>
      </c>
      <c r="E12818">
        <v>3</v>
      </c>
      <c r="F12818" s="1" t="s">
        <v>5637</v>
      </c>
      <c r="G12818">
        <v>8355</v>
      </c>
      <c r="H12818">
        <v>2409.4499999999998</v>
      </c>
      <c r="I12818" s="1" t="s">
        <v>20</v>
      </c>
      <c r="J12818" s="1" t="s">
        <v>15</v>
      </c>
    </row>
    <row r="12819" spans="1:10" x14ac:dyDescent="0.25">
      <c r="A12819" s="1" t="s">
        <v>16950</v>
      </c>
      <c r="B12819" s="2">
        <v>45356</v>
      </c>
      <c r="C12819" s="1" t="s">
        <v>37</v>
      </c>
      <c r="D12819" s="1" t="s">
        <v>46</v>
      </c>
      <c r="E12819">
        <v>3</v>
      </c>
      <c r="F12819" s="1" t="s">
        <v>14612</v>
      </c>
      <c r="G12819">
        <v>2325</v>
      </c>
      <c r="H12819">
        <v>509.67</v>
      </c>
      <c r="I12819" s="1" t="s">
        <v>39</v>
      </c>
      <c r="J12819" s="1" t="s">
        <v>30</v>
      </c>
    </row>
    <row r="12820" spans="1:10" x14ac:dyDescent="0.25">
      <c r="A12820" s="1" t="s">
        <v>16951</v>
      </c>
      <c r="B12820" s="2">
        <v>44783</v>
      </c>
      <c r="C12820" s="1" t="s">
        <v>37</v>
      </c>
      <c r="D12820" s="1" t="s">
        <v>24</v>
      </c>
      <c r="E12820">
        <v>8</v>
      </c>
      <c r="F12820" s="1" t="s">
        <v>2369</v>
      </c>
      <c r="G12820">
        <v>10640</v>
      </c>
      <c r="H12820">
        <v>1048.5899999999999</v>
      </c>
      <c r="I12820" s="1" t="s">
        <v>14</v>
      </c>
      <c r="J12820" s="1" t="s">
        <v>26</v>
      </c>
    </row>
    <row r="12821" spans="1:10" x14ac:dyDescent="0.25">
      <c r="A12821" s="1" t="s">
        <v>16952</v>
      </c>
      <c r="B12821" s="2">
        <v>45815</v>
      </c>
      <c r="C12821" s="1" t="s">
        <v>28</v>
      </c>
      <c r="D12821" s="1" t="s">
        <v>60</v>
      </c>
      <c r="E12821">
        <v>2</v>
      </c>
      <c r="F12821" s="1" t="s">
        <v>16953</v>
      </c>
      <c r="G12821">
        <v>1154</v>
      </c>
      <c r="H12821">
        <v>289.62</v>
      </c>
      <c r="I12821" s="1" t="s">
        <v>39</v>
      </c>
      <c r="J12821" s="1" t="s">
        <v>15</v>
      </c>
    </row>
    <row r="12822" spans="1:10" x14ac:dyDescent="0.25">
      <c r="A12822" s="1" t="s">
        <v>16954</v>
      </c>
      <c r="B12822" s="2">
        <v>45147</v>
      </c>
      <c r="C12822" s="1" t="s">
        <v>37</v>
      </c>
      <c r="D12822" s="1" t="s">
        <v>60</v>
      </c>
      <c r="E12822">
        <v>9</v>
      </c>
      <c r="F12822" s="1" t="s">
        <v>4193</v>
      </c>
      <c r="G12822">
        <v>35181</v>
      </c>
      <c r="H12822">
        <v>4224.3100000000004</v>
      </c>
      <c r="I12822" s="1" t="s">
        <v>14</v>
      </c>
      <c r="J12822" s="1" t="s">
        <v>40</v>
      </c>
    </row>
    <row r="12823" spans="1:10" x14ac:dyDescent="0.25">
      <c r="A12823" s="1" t="s">
        <v>16955</v>
      </c>
      <c r="B12823" s="2">
        <v>44906</v>
      </c>
      <c r="C12823" s="1" t="s">
        <v>37</v>
      </c>
      <c r="D12823" s="1" t="s">
        <v>12</v>
      </c>
      <c r="E12823">
        <v>7</v>
      </c>
      <c r="F12823" s="1" t="s">
        <v>693</v>
      </c>
      <c r="G12823">
        <v>32410</v>
      </c>
      <c r="H12823">
        <v>8100.99</v>
      </c>
      <c r="I12823" s="1" t="s">
        <v>14</v>
      </c>
      <c r="J12823" s="1" t="s">
        <v>21</v>
      </c>
    </row>
    <row r="12824" spans="1:10" x14ac:dyDescent="0.25">
      <c r="A12824" s="1" t="s">
        <v>16956</v>
      </c>
      <c r="B12824" s="2">
        <v>45814</v>
      </c>
      <c r="C12824" s="1" t="s">
        <v>37</v>
      </c>
      <c r="D12824" s="1" t="s">
        <v>46</v>
      </c>
      <c r="E12824">
        <v>8</v>
      </c>
      <c r="F12824" s="1" t="s">
        <v>5943</v>
      </c>
      <c r="G12824">
        <v>37264</v>
      </c>
      <c r="H12824">
        <v>6232.74</v>
      </c>
      <c r="I12824" s="1" t="s">
        <v>20</v>
      </c>
      <c r="J12824" s="1" t="s">
        <v>26</v>
      </c>
    </row>
    <row r="12825" spans="1:10" x14ac:dyDescent="0.25">
      <c r="A12825" s="1" t="s">
        <v>16957</v>
      </c>
      <c r="B12825" s="2">
        <v>44980</v>
      </c>
      <c r="C12825" s="1" t="s">
        <v>37</v>
      </c>
      <c r="D12825" s="1" t="s">
        <v>46</v>
      </c>
      <c r="E12825">
        <v>9</v>
      </c>
      <c r="F12825" s="1" t="s">
        <v>1224</v>
      </c>
      <c r="G12825">
        <v>11034</v>
      </c>
      <c r="H12825">
        <v>1875.7</v>
      </c>
      <c r="I12825" s="1" t="s">
        <v>39</v>
      </c>
      <c r="J12825" s="1" t="s">
        <v>50</v>
      </c>
    </row>
    <row r="12826" spans="1:10" x14ac:dyDescent="0.25">
      <c r="A12826" s="1" t="s">
        <v>16958</v>
      </c>
      <c r="B12826" s="2">
        <v>45947</v>
      </c>
      <c r="C12826" s="1" t="s">
        <v>37</v>
      </c>
      <c r="D12826" s="1" t="s">
        <v>18</v>
      </c>
      <c r="E12826">
        <v>3</v>
      </c>
      <c r="F12826" s="1" t="s">
        <v>3923</v>
      </c>
      <c r="G12826">
        <v>13548</v>
      </c>
      <c r="H12826">
        <v>1972.72</v>
      </c>
      <c r="I12826" s="1" t="s">
        <v>20</v>
      </c>
      <c r="J12826" s="1" t="s">
        <v>26</v>
      </c>
    </row>
    <row r="12827" spans="1:10" x14ac:dyDescent="0.25">
      <c r="A12827" s="1" t="s">
        <v>16959</v>
      </c>
      <c r="B12827" s="2">
        <v>45856</v>
      </c>
      <c r="C12827" s="1" t="s">
        <v>17</v>
      </c>
      <c r="D12827" s="1" t="s">
        <v>12</v>
      </c>
      <c r="E12827">
        <v>6</v>
      </c>
      <c r="F12827" s="1" t="s">
        <v>6433</v>
      </c>
      <c r="G12827">
        <v>15468</v>
      </c>
      <c r="H12827">
        <v>1728.04</v>
      </c>
      <c r="I12827" s="1" t="s">
        <v>20</v>
      </c>
      <c r="J12827" s="1" t="s">
        <v>26</v>
      </c>
    </row>
    <row r="12828" spans="1:10" x14ac:dyDescent="0.25">
      <c r="A12828" s="1" t="s">
        <v>16960</v>
      </c>
      <c r="B12828" s="2">
        <v>45952</v>
      </c>
      <c r="C12828" s="1" t="s">
        <v>17</v>
      </c>
      <c r="D12828" s="1" t="s">
        <v>12</v>
      </c>
      <c r="E12828">
        <v>8</v>
      </c>
      <c r="F12828" s="1" t="s">
        <v>1184</v>
      </c>
      <c r="G12828">
        <v>22160</v>
      </c>
      <c r="H12828">
        <v>4914.13</v>
      </c>
      <c r="I12828" s="1" t="s">
        <v>14</v>
      </c>
      <c r="J12828" s="1" t="s">
        <v>86</v>
      </c>
    </row>
    <row r="12829" spans="1:10" x14ac:dyDescent="0.25">
      <c r="A12829" s="1" t="s">
        <v>16961</v>
      </c>
      <c r="B12829" s="2">
        <v>45946</v>
      </c>
      <c r="C12829" s="1" t="s">
        <v>17</v>
      </c>
      <c r="D12829" s="1" t="s">
        <v>24</v>
      </c>
      <c r="E12829">
        <v>1</v>
      </c>
      <c r="F12829" s="1" t="s">
        <v>7128</v>
      </c>
      <c r="G12829">
        <v>2809</v>
      </c>
      <c r="H12829">
        <v>493.95</v>
      </c>
      <c r="I12829" s="1" t="s">
        <v>14</v>
      </c>
      <c r="J12829" s="1" t="s">
        <v>21</v>
      </c>
    </row>
    <row r="12830" spans="1:10" x14ac:dyDescent="0.25">
      <c r="A12830" s="1" t="s">
        <v>16962</v>
      </c>
      <c r="B12830" s="2">
        <v>45873</v>
      </c>
      <c r="C12830" s="1" t="s">
        <v>28</v>
      </c>
      <c r="D12830" s="1" t="s">
        <v>24</v>
      </c>
      <c r="E12830">
        <v>6</v>
      </c>
      <c r="F12830" s="1" t="s">
        <v>4912</v>
      </c>
      <c r="G12830">
        <v>12432</v>
      </c>
      <c r="H12830">
        <v>649.17999999999995</v>
      </c>
      <c r="I12830" s="1" t="s">
        <v>39</v>
      </c>
      <c r="J12830" s="1" t="s">
        <v>50</v>
      </c>
    </row>
    <row r="12831" spans="1:10" x14ac:dyDescent="0.25">
      <c r="A12831" s="1" t="s">
        <v>16963</v>
      </c>
      <c r="B12831" s="2">
        <v>45425</v>
      </c>
      <c r="C12831" s="1" t="s">
        <v>11</v>
      </c>
      <c r="D12831" s="1" t="s">
        <v>12</v>
      </c>
      <c r="E12831">
        <v>3</v>
      </c>
      <c r="F12831" s="1" t="s">
        <v>13364</v>
      </c>
      <c r="G12831">
        <v>8076</v>
      </c>
      <c r="H12831">
        <v>1053.06</v>
      </c>
      <c r="I12831" s="1" t="s">
        <v>14</v>
      </c>
      <c r="J12831" s="1" t="s">
        <v>26</v>
      </c>
    </row>
    <row r="12832" spans="1:10" x14ac:dyDescent="0.25">
      <c r="A12832" s="1" t="s">
        <v>16964</v>
      </c>
      <c r="B12832" s="2">
        <v>44968</v>
      </c>
      <c r="C12832" s="1" t="s">
        <v>28</v>
      </c>
      <c r="D12832" s="1" t="s">
        <v>60</v>
      </c>
      <c r="E12832">
        <v>8</v>
      </c>
      <c r="F12832" s="1" t="s">
        <v>7076</v>
      </c>
      <c r="G12832">
        <v>28432</v>
      </c>
      <c r="H12832">
        <v>6868.12</v>
      </c>
      <c r="I12832" s="1" t="s">
        <v>20</v>
      </c>
      <c r="J12832" s="1" t="s">
        <v>35</v>
      </c>
    </row>
    <row r="12833" spans="1:10" x14ac:dyDescent="0.25">
      <c r="A12833" s="1" t="s">
        <v>16965</v>
      </c>
      <c r="B12833" s="2">
        <v>45939</v>
      </c>
      <c r="C12833" s="1" t="s">
        <v>17</v>
      </c>
      <c r="D12833" s="1" t="s">
        <v>12</v>
      </c>
      <c r="E12833">
        <v>9</v>
      </c>
      <c r="F12833" s="1" t="s">
        <v>3204</v>
      </c>
      <c r="G12833">
        <v>23445</v>
      </c>
      <c r="H12833">
        <v>2903.96</v>
      </c>
      <c r="I12833" s="1" t="s">
        <v>39</v>
      </c>
      <c r="J12833" s="1" t="s">
        <v>86</v>
      </c>
    </row>
    <row r="12834" spans="1:10" x14ac:dyDescent="0.25">
      <c r="A12834" s="1" t="s">
        <v>16966</v>
      </c>
      <c r="B12834" s="2">
        <v>44765</v>
      </c>
      <c r="C12834" s="1" t="s">
        <v>28</v>
      </c>
      <c r="D12834" s="1" t="s">
        <v>60</v>
      </c>
      <c r="E12834">
        <v>5</v>
      </c>
      <c r="F12834" s="1" t="s">
        <v>3321</v>
      </c>
      <c r="G12834">
        <v>19880</v>
      </c>
      <c r="H12834">
        <v>4399.47</v>
      </c>
      <c r="I12834" s="1" t="s">
        <v>20</v>
      </c>
      <c r="J12834" s="1" t="s">
        <v>40</v>
      </c>
    </row>
    <row r="12835" spans="1:10" x14ac:dyDescent="0.25">
      <c r="A12835" s="1" t="s">
        <v>16967</v>
      </c>
      <c r="B12835" s="2">
        <v>45713</v>
      </c>
      <c r="C12835" s="1" t="s">
        <v>11</v>
      </c>
      <c r="D12835" s="1" t="s">
        <v>24</v>
      </c>
      <c r="E12835">
        <v>2</v>
      </c>
      <c r="F12835" s="1" t="s">
        <v>2962</v>
      </c>
      <c r="G12835">
        <v>3346</v>
      </c>
      <c r="H12835">
        <v>337.07</v>
      </c>
      <c r="I12835" s="1" t="s">
        <v>14</v>
      </c>
      <c r="J12835" s="1" t="s">
        <v>26</v>
      </c>
    </row>
    <row r="12836" spans="1:10" x14ac:dyDescent="0.25">
      <c r="A12836" s="1" t="s">
        <v>16968</v>
      </c>
      <c r="B12836" s="2">
        <v>45043</v>
      </c>
      <c r="C12836" s="1" t="s">
        <v>37</v>
      </c>
      <c r="D12836" s="1" t="s">
        <v>12</v>
      </c>
      <c r="E12836">
        <v>7</v>
      </c>
      <c r="F12836" s="1" t="s">
        <v>15004</v>
      </c>
      <c r="G12836">
        <v>32193</v>
      </c>
      <c r="H12836">
        <v>7699.73</v>
      </c>
      <c r="I12836" s="1" t="s">
        <v>39</v>
      </c>
      <c r="J12836" s="1" t="s">
        <v>86</v>
      </c>
    </row>
    <row r="12837" spans="1:10" x14ac:dyDescent="0.25">
      <c r="A12837" s="1" t="s">
        <v>16969</v>
      </c>
      <c r="B12837" s="2">
        <v>45774</v>
      </c>
      <c r="C12837" s="1" t="s">
        <v>23</v>
      </c>
      <c r="D12837" s="1" t="s">
        <v>60</v>
      </c>
      <c r="E12837">
        <v>6</v>
      </c>
      <c r="F12837" s="1" t="s">
        <v>1114</v>
      </c>
      <c r="G12837">
        <v>18276</v>
      </c>
      <c r="H12837">
        <v>2868.05</v>
      </c>
      <c r="I12837" s="1" t="s">
        <v>14</v>
      </c>
      <c r="J12837" s="1" t="s">
        <v>21</v>
      </c>
    </row>
    <row r="12838" spans="1:10" x14ac:dyDescent="0.25">
      <c r="A12838" s="1" t="s">
        <v>16970</v>
      </c>
      <c r="B12838" s="2">
        <v>45775</v>
      </c>
      <c r="C12838" s="1" t="s">
        <v>17</v>
      </c>
      <c r="D12838" s="1" t="s">
        <v>18</v>
      </c>
      <c r="E12838">
        <v>6</v>
      </c>
      <c r="F12838" s="1" t="s">
        <v>5177</v>
      </c>
      <c r="G12838">
        <v>12720</v>
      </c>
      <c r="H12838">
        <v>661.34</v>
      </c>
      <c r="I12838" s="1" t="s">
        <v>20</v>
      </c>
      <c r="J12838" s="1" t="s">
        <v>50</v>
      </c>
    </row>
    <row r="12839" spans="1:10" x14ac:dyDescent="0.25">
      <c r="A12839" s="1" t="s">
        <v>16971</v>
      </c>
      <c r="B12839" s="2">
        <v>44878</v>
      </c>
      <c r="C12839" s="1" t="s">
        <v>17</v>
      </c>
      <c r="D12839" s="1" t="s">
        <v>18</v>
      </c>
      <c r="E12839">
        <v>1</v>
      </c>
      <c r="F12839" s="1" t="s">
        <v>4477</v>
      </c>
      <c r="G12839">
        <v>4687</v>
      </c>
      <c r="H12839">
        <v>995.56</v>
      </c>
      <c r="I12839" s="1" t="s">
        <v>14</v>
      </c>
      <c r="J12839" s="1" t="s">
        <v>86</v>
      </c>
    </row>
    <row r="12840" spans="1:10" x14ac:dyDescent="0.25">
      <c r="A12840" s="1" t="s">
        <v>16972</v>
      </c>
      <c r="B12840" s="2">
        <v>44766</v>
      </c>
      <c r="C12840" s="1" t="s">
        <v>11</v>
      </c>
      <c r="D12840" s="1" t="s">
        <v>12</v>
      </c>
      <c r="E12840">
        <v>1</v>
      </c>
      <c r="F12840" s="1" t="s">
        <v>548</v>
      </c>
      <c r="G12840">
        <v>2025</v>
      </c>
      <c r="H12840">
        <v>392.99</v>
      </c>
      <c r="I12840" s="1" t="s">
        <v>14</v>
      </c>
      <c r="J12840" s="1" t="s">
        <v>40</v>
      </c>
    </row>
    <row r="12841" spans="1:10" x14ac:dyDescent="0.25">
      <c r="A12841" s="1" t="s">
        <v>16973</v>
      </c>
      <c r="B12841" s="2">
        <v>45559</v>
      </c>
      <c r="C12841" s="1" t="s">
        <v>37</v>
      </c>
      <c r="D12841" s="1" t="s">
        <v>12</v>
      </c>
      <c r="E12841">
        <v>6</v>
      </c>
      <c r="F12841" s="1" t="s">
        <v>5960</v>
      </c>
      <c r="G12841">
        <v>17502</v>
      </c>
      <c r="H12841">
        <v>5040.1000000000004</v>
      </c>
      <c r="I12841" s="1" t="s">
        <v>14</v>
      </c>
      <c r="J12841" s="1" t="s">
        <v>35</v>
      </c>
    </row>
    <row r="12842" spans="1:10" x14ac:dyDescent="0.25">
      <c r="A12842" s="1" t="s">
        <v>16974</v>
      </c>
      <c r="B12842" s="2">
        <v>45473</v>
      </c>
      <c r="C12842" s="1" t="s">
        <v>23</v>
      </c>
      <c r="D12842" s="1" t="s">
        <v>24</v>
      </c>
      <c r="E12842">
        <v>4</v>
      </c>
      <c r="F12842" s="1" t="s">
        <v>12216</v>
      </c>
      <c r="G12842">
        <v>13096</v>
      </c>
      <c r="H12842">
        <v>1878.92</v>
      </c>
      <c r="I12842" s="1" t="s">
        <v>20</v>
      </c>
      <c r="J12842" s="1" t="s">
        <v>40</v>
      </c>
    </row>
    <row r="12843" spans="1:10" x14ac:dyDescent="0.25">
      <c r="A12843" s="1" t="s">
        <v>16975</v>
      </c>
      <c r="B12843" s="2">
        <v>45761</v>
      </c>
      <c r="C12843" s="1" t="s">
        <v>37</v>
      </c>
      <c r="D12843" s="1" t="s">
        <v>24</v>
      </c>
      <c r="E12843">
        <v>8</v>
      </c>
      <c r="F12843" s="1" t="s">
        <v>5729</v>
      </c>
      <c r="G12843">
        <v>33880</v>
      </c>
      <c r="H12843">
        <v>9321.43</v>
      </c>
      <c r="I12843" s="1" t="s">
        <v>14</v>
      </c>
      <c r="J12843" s="1" t="s">
        <v>50</v>
      </c>
    </row>
    <row r="12844" spans="1:10" x14ac:dyDescent="0.25">
      <c r="A12844" s="1" t="s">
        <v>16976</v>
      </c>
      <c r="B12844" s="2">
        <v>44634</v>
      </c>
      <c r="C12844" s="1" t="s">
        <v>11</v>
      </c>
      <c r="D12844" s="1" t="s">
        <v>18</v>
      </c>
      <c r="E12844">
        <v>9</v>
      </c>
      <c r="F12844" s="1" t="s">
        <v>4397</v>
      </c>
      <c r="G12844">
        <v>34956</v>
      </c>
      <c r="H12844">
        <v>1767.71</v>
      </c>
      <c r="I12844" s="1" t="s">
        <v>14</v>
      </c>
      <c r="J12844" s="1" t="s">
        <v>26</v>
      </c>
    </row>
    <row r="12845" spans="1:10" x14ac:dyDescent="0.25">
      <c r="A12845" s="1" t="s">
        <v>16977</v>
      </c>
      <c r="B12845" s="2">
        <v>46011</v>
      </c>
      <c r="C12845" s="1" t="s">
        <v>11</v>
      </c>
      <c r="D12845" s="1" t="s">
        <v>18</v>
      </c>
      <c r="E12845">
        <v>8</v>
      </c>
      <c r="F12845" s="1" t="s">
        <v>7406</v>
      </c>
      <c r="G12845">
        <v>39456</v>
      </c>
      <c r="H12845">
        <v>7415.91</v>
      </c>
      <c r="I12845" s="1" t="s">
        <v>14</v>
      </c>
      <c r="J12845" s="1" t="s">
        <v>50</v>
      </c>
    </row>
    <row r="12846" spans="1:10" x14ac:dyDescent="0.25">
      <c r="A12846" s="1" t="s">
        <v>16978</v>
      </c>
      <c r="B12846" s="2">
        <v>45213</v>
      </c>
      <c r="C12846" s="1" t="s">
        <v>17</v>
      </c>
      <c r="D12846" s="1" t="s">
        <v>60</v>
      </c>
      <c r="E12846">
        <v>8</v>
      </c>
      <c r="F12846" s="1" t="s">
        <v>16979</v>
      </c>
      <c r="G12846">
        <v>5400</v>
      </c>
      <c r="H12846">
        <v>957.99</v>
      </c>
      <c r="I12846" s="1" t="s">
        <v>20</v>
      </c>
      <c r="J12846" s="1" t="s">
        <v>21</v>
      </c>
    </row>
    <row r="12847" spans="1:10" x14ac:dyDescent="0.25">
      <c r="A12847" s="1" t="s">
        <v>16980</v>
      </c>
      <c r="B12847" s="2">
        <v>45050</v>
      </c>
      <c r="C12847" s="1" t="s">
        <v>17</v>
      </c>
      <c r="D12847" s="1" t="s">
        <v>12</v>
      </c>
      <c r="E12847">
        <v>2</v>
      </c>
      <c r="F12847" s="1" t="s">
        <v>3962</v>
      </c>
      <c r="G12847">
        <v>5456</v>
      </c>
      <c r="H12847">
        <v>1488.6</v>
      </c>
      <c r="I12847" s="1" t="s">
        <v>39</v>
      </c>
      <c r="J12847" s="1" t="s">
        <v>86</v>
      </c>
    </row>
    <row r="12848" spans="1:10" x14ac:dyDescent="0.25">
      <c r="A12848" s="1" t="s">
        <v>16981</v>
      </c>
      <c r="B12848" s="2">
        <v>44919</v>
      </c>
      <c r="C12848" s="1" t="s">
        <v>28</v>
      </c>
      <c r="D12848" s="1" t="s">
        <v>24</v>
      </c>
      <c r="E12848">
        <v>1</v>
      </c>
      <c r="F12848" s="1" t="s">
        <v>1629</v>
      </c>
      <c r="G12848">
        <v>4330</v>
      </c>
      <c r="H12848">
        <v>781.07</v>
      </c>
      <c r="I12848" s="1" t="s">
        <v>14</v>
      </c>
      <c r="J12848" s="1" t="s">
        <v>26</v>
      </c>
    </row>
    <row r="12849" spans="1:10" x14ac:dyDescent="0.25">
      <c r="A12849" s="1" t="s">
        <v>16982</v>
      </c>
      <c r="B12849" s="2">
        <v>45446</v>
      </c>
      <c r="C12849" s="1" t="s">
        <v>17</v>
      </c>
      <c r="D12849" s="1" t="s">
        <v>12</v>
      </c>
      <c r="E12849">
        <v>1</v>
      </c>
      <c r="F12849" s="1" t="s">
        <v>83</v>
      </c>
      <c r="G12849">
        <v>1559</v>
      </c>
      <c r="H12849">
        <v>227.74</v>
      </c>
      <c r="I12849" s="1" t="s">
        <v>20</v>
      </c>
      <c r="J12849" s="1" t="s">
        <v>40</v>
      </c>
    </row>
    <row r="12850" spans="1:10" x14ac:dyDescent="0.25">
      <c r="A12850" s="1" t="s">
        <v>16983</v>
      </c>
      <c r="B12850" s="2">
        <v>45877</v>
      </c>
      <c r="C12850" s="1" t="s">
        <v>11</v>
      </c>
      <c r="D12850" s="1" t="s">
        <v>18</v>
      </c>
      <c r="E12850">
        <v>6</v>
      </c>
      <c r="F12850" s="1" t="s">
        <v>14608</v>
      </c>
      <c r="G12850">
        <v>11874</v>
      </c>
      <c r="H12850">
        <v>2550.4899999999998</v>
      </c>
      <c r="I12850" s="1" t="s">
        <v>20</v>
      </c>
      <c r="J12850" s="1" t="s">
        <v>21</v>
      </c>
    </row>
    <row r="12851" spans="1:10" x14ac:dyDescent="0.25">
      <c r="A12851" s="1" t="s">
        <v>16984</v>
      </c>
      <c r="B12851" s="2">
        <v>45321</v>
      </c>
      <c r="C12851" s="1" t="s">
        <v>17</v>
      </c>
      <c r="D12851" s="1" t="s">
        <v>60</v>
      </c>
      <c r="E12851">
        <v>8</v>
      </c>
      <c r="F12851" s="1" t="s">
        <v>996</v>
      </c>
      <c r="G12851">
        <v>29192</v>
      </c>
      <c r="H12851">
        <v>2195.56</v>
      </c>
      <c r="I12851" s="1" t="s">
        <v>14</v>
      </c>
      <c r="J12851" s="1" t="s">
        <v>35</v>
      </c>
    </row>
    <row r="12852" spans="1:10" x14ac:dyDescent="0.25">
      <c r="A12852" s="1" t="s">
        <v>16985</v>
      </c>
      <c r="B12852" s="2">
        <v>45290</v>
      </c>
      <c r="C12852" s="1" t="s">
        <v>28</v>
      </c>
      <c r="D12852" s="1" t="s">
        <v>46</v>
      </c>
      <c r="E12852">
        <v>9</v>
      </c>
      <c r="F12852" s="1" t="s">
        <v>3970</v>
      </c>
      <c r="G12852">
        <v>5481</v>
      </c>
      <c r="H12852">
        <v>966.81</v>
      </c>
      <c r="I12852" s="1" t="s">
        <v>14</v>
      </c>
      <c r="J12852" s="1" t="s">
        <v>86</v>
      </c>
    </row>
    <row r="12853" spans="1:10" x14ac:dyDescent="0.25">
      <c r="A12853" s="1" t="s">
        <v>16986</v>
      </c>
      <c r="B12853" s="2">
        <v>45669</v>
      </c>
      <c r="C12853" s="1" t="s">
        <v>28</v>
      </c>
      <c r="D12853" s="1" t="s">
        <v>18</v>
      </c>
      <c r="E12853">
        <v>4</v>
      </c>
      <c r="F12853" s="1" t="s">
        <v>16987</v>
      </c>
      <c r="G12853">
        <v>9196</v>
      </c>
      <c r="H12853">
        <v>681.48</v>
      </c>
      <c r="I12853" s="1" t="s">
        <v>20</v>
      </c>
      <c r="J12853" s="1" t="s">
        <v>40</v>
      </c>
    </row>
    <row r="12854" spans="1:10" x14ac:dyDescent="0.25">
      <c r="A12854" s="1" t="s">
        <v>16988</v>
      </c>
      <c r="B12854" s="2">
        <v>45512</v>
      </c>
      <c r="C12854" s="1" t="s">
        <v>11</v>
      </c>
      <c r="D12854" s="1" t="s">
        <v>46</v>
      </c>
      <c r="E12854">
        <v>1</v>
      </c>
      <c r="F12854" s="1" t="s">
        <v>1466</v>
      </c>
      <c r="G12854">
        <v>1486</v>
      </c>
      <c r="H12854">
        <v>375.72</v>
      </c>
      <c r="I12854" s="1" t="s">
        <v>20</v>
      </c>
      <c r="J12854" s="1" t="s">
        <v>26</v>
      </c>
    </row>
    <row r="12855" spans="1:10" x14ac:dyDescent="0.25">
      <c r="A12855" s="1" t="s">
        <v>16989</v>
      </c>
      <c r="B12855" s="2">
        <v>45521</v>
      </c>
      <c r="C12855" s="1" t="s">
        <v>23</v>
      </c>
      <c r="D12855" s="1" t="s">
        <v>24</v>
      </c>
      <c r="E12855">
        <v>6</v>
      </c>
      <c r="F12855" s="1" t="s">
        <v>387</v>
      </c>
      <c r="G12855">
        <v>15066</v>
      </c>
      <c r="H12855">
        <v>1850.55</v>
      </c>
      <c r="I12855" s="1" t="s">
        <v>14</v>
      </c>
      <c r="J12855" s="1" t="s">
        <v>21</v>
      </c>
    </row>
    <row r="12856" spans="1:10" x14ac:dyDescent="0.25">
      <c r="A12856" s="1" t="s">
        <v>16990</v>
      </c>
      <c r="B12856" s="2">
        <v>45605</v>
      </c>
      <c r="C12856" s="1" t="s">
        <v>17</v>
      </c>
      <c r="D12856" s="1" t="s">
        <v>46</v>
      </c>
      <c r="E12856">
        <v>1</v>
      </c>
      <c r="F12856" s="1" t="s">
        <v>1999</v>
      </c>
      <c r="G12856">
        <v>1742</v>
      </c>
      <c r="H12856">
        <v>358.18</v>
      </c>
      <c r="I12856" s="1" t="s">
        <v>14</v>
      </c>
      <c r="J12856" s="1" t="s">
        <v>15</v>
      </c>
    </row>
    <row r="12857" spans="1:10" x14ac:dyDescent="0.25">
      <c r="A12857" s="1" t="s">
        <v>16991</v>
      </c>
      <c r="B12857" s="2">
        <v>44616</v>
      </c>
      <c r="C12857" s="1" t="s">
        <v>17</v>
      </c>
      <c r="D12857" s="1" t="s">
        <v>12</v>
      </c>
      <c r="E12857">
        <v>2</v>
      </c>
      <c r="F12857" s="1" t="s">
        <v>10558</v>
      </c>
      <c r="G12857">
        <v>9056</v>
      </c>
      <c r="H12857">
        <v>1208.49</v>
      </c>
      <c r="I12857" s="1" t="s">
        <v>39</v>
      </c>
      <c r="J12857" s="1" t="s">
        <v>26</v>
      </c>
    </row>
    <row r="12858" spans="1:10" x14ac:dyDescent="0.25">
      <c r="A12858" s="1" t="s">
        <v>16992</v>
      </c>
      <c r="B12858" s="2">
        <v>44655</v>
      </c>
      <c r="C12858" s="1" t="s">
        <v>28</v>
      </c>
      <c r="D12858" s="1" t="s">
        <v>60</v>
      </c>
      <c r="E12858">
        <v>4</v>
      </c>
      <c r="F12858" s="1" t="s">
        <v>14126</v>
      </c>
      <c r="G12858">
        <v>12740</v>
      </c>
      <c r="H12858">
        <v>2864.65</v>
      </c>
      <c r="I12858" s="1" t="s">
        <v>14</v>
      </c>
      <c r="J12858" s="1" t="s">
        <v>26</v>
      </c>
    </row>
    <row r="12859" spans="1:10" x14ac:dyDescent="0.25">
      <c r="A12859" s="1" t="s">
        <v>16993</v>
      </c>
      <c r="B12859" s="2">
        <v>44721</v>
      </c>
      <c r="C12859" s="1" t="s">
        <v>11</v>
      </c>
      <c r="D12859" s="1" t="s">
        <v>24</v>
      </c>
      <c r="E12859">
        <v>4</v>
      </c>
      <c r="F12859" s="1" t="s">
        <v>2755</v>
      </c>
      <c r="G12859">
        <v>12944</v>
      </c>
      <c r="H12859">
        <v>1791.74</v>
      </c>
      <c r="I12859" s="1" t="s">
        <v>14</v>
      </c>
      <c r="J12859" s="1" t="s">
        <v>50</v>
      </c>
    </row>
    <row r="12860" spans="1:10" x14ac:dyDescent="0.25">
      <c r="A12860" s="1" t="s">
        <v>16994</v>
      </c>
      <c r="B12860" s="2">
        <v>45855</v>
      </c>
      <c r="C12860" s="1" t="s">
        <v>28</v>
      </c>
      <c r="D12860" s="1" t="s">
        <v>24</v>
      </c>
      <c r="E12860">
        <v>6</v>
      </c>
      <c r="F12860" s="1" t="s">
        <v>16995</v>
      </c>
      <c r="G12860">
        <v>13914</v>
      </c>
      <c r="H12860">
        <v>2015.16</v>
      </c>
      <c r="I12860" s="1" t="s">
        <v>20</v>
      </c>
      <c r="J12860" s="1" t="s">
        <v>35</v>
      </c>
    </row>
    <row r="12861" spans="1:10" x14ac:dyDescent="0.25">
      <c r="A12861" s="1" t="s">
        <v>16996</v>
      </c>
      <c r="B12861" s="2">
        <v>45479</v>
      </c>
      <c r="C12861" s="1" t="s">
        <v>28</v>
      </c>
      <c r="D12861" s="1" t="s">
        <v>24</v>
      </c>
      <c r="E12861">
        <v>8</v>
      </c>
      <c r="F12861" s="1" t="s">
        <v>6141</v>
      </c>
      <c r="G12861">
        <v>32368</v>
      </c>
      <c r="H12861">
        <v>5503.14</v>
      </c>
      <c r="I12861" s="1" t="s">
        <v>14</v>
      </c>
      <c r="J12861" s="1" t="s">
        <v>15</v>
      </c>
    </row>
    <row r="12862" spans="1:10" x14ac:dyDescent="0.25">
      <c r="A12862" s="1" t="s">
        <v>16997</v>
      </c>
      <c r="B12862" s="2">
        <v>45234</v>
      </c>
      <c r="C12862" s="1" t="s">
        <v>23</v>
      </c>
      <c r="D12862" s="1" t="s">
        <v>18</v>
      </c>
      <c r="E12862">
        <v>3</v>
      </c>
      <c r="F12862" s="1" t="s">
        <v>3970</v>
      </c>
      <c r="G12862">
        <v>9822</v>
      </c>
      <c r="H12862">
        <v>1285.6400000000001</v>
      </c>
      <c r="I12862" s="1" t="s">
        <v>14</v>
      </c>
      <c r="J12862" s="1" t="s">
        <v>86</v>
      </c>
    </row>
    <row r="12863" spans="1:10" x14ac:dyDescent="0.25">
      <c r="A12863" s="1" t="s">
        <v>16998</v>
      </c>
      <c r="B12863" s="2">
        <v>44782</v>
      </c>
      <c r="C12863" s="1" t="s">
        <v>11</v>
      </c>
      <c r="D12863" s="1" t="s">
        <v>18</v>
      </c>
      <c r="E12863">
        <v>6</v>
      </c>
      <c r="F12863" s="1" t="s">
        <v>5951</v>
      </c>
      <c r="G12863">
        <v>20388</v>
      </c>
      <c r="H12863">
        <v>1888.53</v>
      </c>
      <c r="I12863" s="1" t="s">
        <v>14</v>
      </c>
      <c r="J12863" s="1" t="s">
        <v>26</v>
      </c>
    </row>
    <row r="12864" spans="1:10" x14ac:dyDescent="0.25">
      <c r="A12864" s="1" t="s">
        <v>16999</v>
      </c>
      <c r="B12864" s="2">
        <v>45299</v>
      </c>
      <c r="C12864" s="1" t="s">
        <v>23</v>
      </c>
      <c r="D12864" s="1" t="s">
        <v>12</v>
      </c>
      <c r="E12864">
        <v>3</v>
      </c>
      <c r="F12864" s="1" t="s">
        <v>4995</v>
      </c>
      <c r="G12864">
        <v>14724</v>
      </c>
      <c r="H12864">
        <v>2344.61</v>
      </c>
      <c r="I12864" s="1" t="s">
        <v>39</v>
      </c>
      <c r="J12864" s="1" t="s">
        <v>40</v>
      </c>
    </row>
    <row r="12865" spans="1:10" x14ac:dyDescent="0.25">
      <c r="A12865" s="1" t="s">
        <v>17000</v>
      </c>
      <c r="B12865" s="2">
        <v>44923</v>
      </c>
      <c r="C12865" s="1" t="s">
        <v>11</v>
      </c>
      <c r="D12865" s="1" t="s">
        <v>60</v>
      </c>
      <c r="E12865">
        <v>2</v>
      </c>
      <c r="F12865" s="1" t="s">
        <v>2237</v>
      </c>
      <c r="G12865">
        <v>9472</v>
      </c>
      <c r="H12865">
        <v>2044.92</v>
      </c>
      <c r="I12865" s="1" t="s">
        <v>39</v>
      </c>
      <c r="J12865" s="1" t="s">
        <v>86</v>
      </c>
    </row>
    <row r="12866" spans="1:10" x14ac:dyDescent="0.25">
      <c r="A12866" s="1" t="s">
        <v>17001</v>
      </c>
      <c r="B12866" s="2">
        <v>45781</v>
      </c>
      <c r="C12866" s="1" t="s">
        <v>17</v>
      </c>
      <c r="D12866" s="1" t="s">
        <v>46</v>
      </c>
      <c r="E12866">
        <v>4</v>
      </c>
      <c r="F12866" s="1" t="s">
        <v>7416</v>
      </c>
      <c r="G12866">
        <v>10052</v>
      </c>
      <c r="H12866">
        <v>1322.22</v>
      </c>
      <c r="I12866" s="1" t="s">
        <v>20</v>
      </c>
      <c r="J12866" s="1" t="s">
        <v>21</v>
      </c>
    </row>
    <row r="12867" spans="1:10" x14ac:dyDescent="0.25">
      <c r="A12867" s="1" t="s">
        <v>17002</v>
      </c>
      <c r="B12867" s="2">
        <v>44778</v>
      </c>
      <c r="C12867" s="1" t="s">
        <v>37</v>
      </c>
      <c r="D12867" s="1" t="s">
        <v>12</v>
      </c>
      <c r="E12867">
        <v>4</v>
      </c>
      <c r="F12867" s="1" t="s">
        <v>12593</v>
      </c>
      <c r="G12867">
        <v>14740</v>
      </c>
      <c r="H12867">
        <v>3720.49</v>
      </c>
      <c r="I12867" s="1" t="s">
        <v>20</v>
      </c>
      <c r="J12867" s="1" t="s">
        <v>50</v>
      </c>
    </row>
    <row r="12868" spans="1:10" x14ac:dyDescent="0.25">
      <c r="A12868" s="1" t="s">
        <v>17003</v>
      </c>
      <c r="B12868" s="2">
        <v>45502</v>
      </c>
      <c r="C12868" s="1" t="s">
        <v>37</v>
      </c>
      <c r="D12868" s="1" t="s">
        <v>18</v>
      </c>
      <c r="E12868">
        <v>2</v>
      </c>
      <c r="F12868" s="1" t="s">
        <v>9495</v>
      </c>
      <c r="G12868">
        <v>2678</v>
      </c>
      <c r="H12868">
        <v>683.39</v>
      </c>
      <c r="I12868" s="1" t="s">
        <v>14</v>
      </c>
      <c r="J12868" s="1" t="s">
        <v>40</v>
      </c>
    </row>
    <row r="12869" spans="1:10" x14ac:dyDescent="0.25">
      <c r="A12869" s="1" t="s">
        <v>17004</v>
      </c>
      <c r="B12869" s="2">
        <v>45234</v>
      </c>
      <c r="C12869" s="1" t="s">
        <v>11</v>
      </c>
      <c r="D12869" s="1" t="s">
        <v>12</v>
      </c>
      <c r="E12869">
        <v>3</v>
      </c>
      <c r="F12869" s="1" t="s">
        <v>3371</v>
      </c>
      <c r="G12869">
        <v>13530</v>
      </c>
      <c r="H12869">
        <v>1382.21</v>
      </c>
      <c r="I12869" s="1" t="s">
        <v>39</v>
      </c>
      <c r="J12869" s="1" t="s">
        <v>40</v>
      </c>
    </row>
    <row r="12870" spans="1:10" x14ac:dyDescent="0.25">
      <c r="A12870" s="1" t="s">
        <v>17005</v>
      </c>
      <c r="B12870" s="2">
        <v>44957</v>
      </c>
      <c r="C12870" s="1" t="s">
        <v>37</v>
      </c>
      <c r="D12870" s="1" t="s">
        <v>60</v>
      </c>
      <c r="E12870">
        <v>9</v>
      </c>
      <c r="F12870" s="1" t="s">
        <v>3142</v>
      </c>
      <c r="G12870">
        <v>11826</v>
      </c>
      <c r="H12870">
        <v>1389.34</v>
      </c>
      <c r="I12870" s="1" t="s">
        <v>39</v>
      </c>
      <c r="J12870" s="1" t="s">
        <v>40</v>
      </c>
    </row>
    <row r="12871" spans="1:10" x14ac:dyDescent="0.25">
      <c r="A12871" s="1" t="s">
        <v>17006</v>
      </c>
      <c r="B12871" s="2">
        <v>45179</v>
      </c>
      <c r="C12871" s="1" t="s">
        <v>17</v>
      </c>
      <c r="D12871" s="1" t="s">
        <v>24</v>
      </c>
      <c r="E12871">
        <v>7</v>
      </c>
      <c r="F12871" s="1" t="s">
        <v>2287</v>
      </c>
      <c r="G12871">
        <v>18221</v>
      </c>
      <c r="H12871">
        <v>2517.75</v>
      </c>
      <c r="I12871" s="1" t="s">
        <v>14</v>
      </c>
      <c r="J12871" s="1" t="s">
        <v>86</v>
      </c>
    </row>
    <row r="12872" spans="1:10" x14ac:dyDescent="0.25">
      <c r="A12872" s="1" t="s">
        <v>17007</v>
      </c>
      <c r="B12872" s="2">
        <v>44627</v>
      </c>
      <c r="C12872" s="1" t="s">
        <v>17</v>
      </c>
      <c r="D12872" s="1" t="s">
        <v>46</v>
      </c>
      <c r="E12872">
        <v>2</v>
      </c>
      <c r="F12872" s="1" t="s">
        <v>3829</v>
      </c>
      <c r="G12872">
        <v>1288</v>
      </c>
      <c r="H12872">
        <v>358.32</v>
      </c>
      <c r="I12872" s="1" t="s">
        <v>14</v>
      </c>
      <c r="J12872" s="1" t="s">
        <v>50</v>
      </c>
    </row>
    <row r="12873" spans="1:10" x14ac:dyDescent="0.25">
      <c r="A12873" s="1" t="s">
        <v>17008</v>
      </c>
      <c r="B12873" s="2">
        <v>45322</v>
      </c>
      <c r="C12873" s="1" t="s">
        <v>37</v>
      </c>
      <c r="D12873" s="1" t="s">
        <v>18</v>
      </c>
      <c r="E12873">
        <v>5</v>
      </c>
      <c r="F12873" s="1" t="s">
        <v>14378</v>
      </c>
      <c r="G12873">
        <v>8775</v>
      </c>
      <c r="H12873">
        <v>2155</v>
      </c>
      <c r="I12873" s="1" t="s">
        <v>39</v>
      </c>
      <c r="J12873" s="1" t="s">
        <v>26</v>
      </c>
    </row>
    <row r="12874" spans="1:10" x14ac:dyDescent="0.25">
      <c r="A12874" s="1" t="s">
        <v>17009</v>
      </c>
      <c r="B12874" s="2">
        <v>45405</v>
      </c>
      <c r="C12874" s="1" t="s">
        <v>11</v>
      </c>
      <c r="D12874" s="1" t="s">
        <v>18</v>
      </c>
      <c r="E12874">
        <v>8</v>
      </c>
      <c r="F12874" s="1" t="s">
        <v>1433</v>
      </c>
      <c r="G12874">
        <v>28984</v>
      </c>
      <c r="H12874">
        <v>8408.7099999999991</v>
      </c>
      <c r="I12874" s="1" t="s">
        <v>14</v>
      </c>
      <c r="J12874" s="1" t="s">
        <v>35</v>
      </c>
    </row>
    <row r="12875" spans="1:10" x14ac:dyDescent="0.25">
      <c r="A12875" s="1" t="s">
        <v>17010</v>
      </c>
      <c r="B12875" s="2">
        <v>44825</v>
      </c>
      <c r="C12875" s="1" t="s">
        <v>28</v>
      </c>
      <c r="D12875" s="1" t="s">
        <v>60</v>
      </c>
      <c r="E12875">
        <v>1</v>
      </c>
      <c r="F12875" s="1" t="s">
        <v>8204</v>
      </c>
      <c r="G12875">
        <v>4457</v>
      </c>
      <c r="H12875">
        <v>461.56</v>
      </c>
      <c r="I12875" s="1" t="s">
        <v>39</v>
      </c>
      <c r="J12875" s="1" t="s">
        <v>21</v>
      </c>
    </row>
    <row r="12876" spans="1:10" x14ac:dyDescent="0.25">
      <c r="A12876" s="1" t="s">
        <v>17011</v>
      </c>
      <c r="B12876" s="2">
        <v>45737</v>
      </c>
      <c r="C12876" s="1" t="s">
        <v>37</v>
      </c>
      <c r="D12876" s="1" t="s">
        <v>60</v>
      </c>
      <c r="E12876">
        <v>6</v>
      </c>
      <c r="F12876" s="1" t="s">
        <v>7928</v>
      </c>
      <c r="G12876">
        <v>19356</v>
      </c>
      <c r="H12876">
        <v>2732.67</v>
      </c>
      <c r="I12876" s="1" t="s">
        <v>39</v>
      </c>
      <c r="J12876" s="1" t="s">
        <v>30</v>
      </c>
    </row>
    <row r="12877" spans="1:10" x14ac:dyDescent="0.25">
      <c r="A12877" s="1" t="s">
        <v>17012</v>
      </c>
      <c r="B12877" s="2">
        <v>45721</v>
      </c>
      <c r="C12877" s="1" t="s">
        <v>17</v>
      </c>
      <c r="D12877" s="1" t="s">
        <v>18</v>
      </c>
      <c r="E12877">
        <v>7</v>
      </c>
      <c r="F12877" s="1" t="s">
        <v>1538</v>
      </c>
      <c r="G12877">
        <v>28966</v>
      </c>
      <c r="H12877">
        <v>5908.18</v>
      </c>
      <c r="I12877" s="1" t="s">
        <v>20</v>
      </c>
      <c r="J12877" s="1" t="s">
        <v>40</v>
      </c>
    </row>
    <row r="12878" spans="1:10" x14ac:dyDescent="0.25">
      <c r="A12878" s="1" t="s">
        <v>17013</v>
      </c>
      <c r="B12878" s="2">
        <v>44708</v>
      </c>
      <c r="C12878" s="1" t="s">
        <v>11</v>
      </c>
      <c r="D12878" s="1" t="s">
        <v>46</v>
      </c>
      <c r="E12878">
        <v>3</v>
      </c>
      <c r="F12878" s="1" t="s">
        <v>7443</v>
      </c>
      <c r="G12878">
        <v>12354</v>
      </c>
      <c r="H12878">
        <v>910.93</v>
      </c>
      <c r="I12878" s="1" t="s">
        <v>20</v>
      </c>
      <c r="J12878" s="1" t="s">
        <v>15</v>
      </c>
    </row>
    <row r="12879" spans="1:10" x14ac:dyDescent="0.25">
      <c r="A12879" s="1" t="s">
        <v>17014</v>
      </c>
      <c r="B12879" s="2">
        <v>45498</v>
      </c>
      <c r="C12879" s="1" t="s">
        <v>23</v>
      </c>
      <c r="D12879" s="1" t="s">
        <v>60</v>
      </c>
      <c r="E12879">
        <v>4</v>
      </c>
      <c r="F12879" s="1" t="s">
        <v>14373</v>
      </c>
      <c r="G12879">
        <v>9288</v>
      </c>
      <c r="H12879">
        <v>668.31</v>
      </c>
      <c r="I12879" s="1" t="s">
        <v>39</v>
      </c>
      <c r="J12879" s="1" t="s">
        <v>35</v>
      </c>
    </row>
    <row r="12880" spans="1:10" x14ac:dyDescent="0.25">
      <c r="A12880" s="1" t="s">
        <v>17015</v>
      </c>
      <c r="B12880" s="2">
        <v>44685</v>
      </c>
      <c r="C12880" s="1" t="s">
        <v>11</v>
      </c>
      <c r="D12880" s="1" t="s">
        <v>60</v>
      </c>
      <c r="E12880">
        <v>5</v>
      </c>
      <c r="F12880" s="1" t="s">
        <v>44</v>
      </c>
      <c r="G12880">
        <v>6235</v>
      </c>
      <c r="H12880">
        <v>1472.62</v>
      </c>
      <c r="I12880" s="1" t="s">
        <v>20</v>
      </c>
      <c r="J12880" s="1" t="s">
        <v>35</v>
      </c>
    </row>
    <row r="12881" spans="1:10" x14ac:dyDescent="0.25">
      <c r="A12881" s="1" t="s">
        <v>17016</v>
      </c>
      <c r="B12881" s="2">
        <v>44737</v>
      </c>
      <c r="C12881" s="1" t="s">
        <v>23</v>
      </c>
      <c r="D12881" s="1" t="s">
        <v>60</v>
      </c>
      <c r="E12881">
        <v>6</v>
      </c>
      <c r="F12881" s="1" t="s">
        <v>2986</v>
      </c>
      <c r="G12881">
        <v>19698</v>
      </c>
      <c r="H12881">
        <v>4129.62</v>
      </c>
      <c r="I12881" s="1" t="s">
        <v>14</v>
      </c>
      <c r="J12881" s="1" t="s">
        <v>35</v>
      </c>
    </row>
    <row r="12882" spans="1:10" x14ac:dyDescent="0.25">
      <c r="A12882" s="1" t="s">
        <v>17017</v>
      </c>
      <c r="B12882" s="2">
        <v>45963</v>
      </c>
      <c r="C12882" s="1" t="s">
        <v>23</v>
      </c>
      <c r="D12882" s="1" t="s">
        <v>46</v>
      </c>
      <c r="E12882">
        <v>5</v>
      </c>
      <c r="F12882" s="1" t="s">
        <v>3743</v>
      </c>
      <c r="G12882">
        <v>3700</v>
      </c>
      <c r="H12882">
        <v>976.85</v>
      </c>
      <c r="I12882" s="1" t="s">
        <v>20</v>
      </c>
      <c r="J12882" s="1" t="s">
        <v>35</v>
      </c>
    </row>
    <row r="12883" spans="1:10" x14ac:dyDescent="0.25">
      <c r="A12883" s="1" t="s">
        <v>17018</v>
      </c>
      <c r="B12883" s="2">
        <v>44581</v>
      </c>
      <c r="C12883" s="1" t="s">
        <v>23</v>
      </c>
      <c r="D12883" s="1" t="s">
        <v>12</v>
      </c>
      <c r="E12883">
        <v>7</v>
      </c>
      <c r="F12883" s="1" t="s">
        <v>3432</v>
      </c>
      <c r="G12883">
        <v>9219</v>
      </c>
      <c r="H12883">
        <v>2140.2399999999998</v>
      </c>
      <c r="I12883" s="1" t="s">
        <v>20</v>
      </c>
      <c r="J12883" s="1" t="s">
        <v>35</v>
      </c>
    </row>
    <row r="12884" spans="1:10" x14ac:dyDescent="0.25">
      <c r="A12884" s="1" t="s">
        <v>17019</v>
      </c>
      <c r="B12884" s="2">
        <v>44690</v>
      </c>
      <c r="C12884" s="1" t="s">
        <v>28</v>
      </c>
      <c r="D12884" s="1" t="s">
        <v>60</v>
      </c>
      <c r="E12884">
        <v>2</v>
      </c>
      <c r="F12884" s="1" t="s">
        <v>12293</v>
      </c>
      <c r="G12884">
        <v>1242</v>
      </c>
      <c r="H12884">
        <v>364.17</v>
      </c>
      <c r="I12884" s="1" t="s">
        <v>39</v>
      </c>
      <c r="J12884" s="1" t="s">
        <v>35</v>
      </c>
    </row>
    <row r="12885" spans="1:10" x14ac:dyDescent="0.25">
      <c r="A12885" s="1" t="s">
        <v>17020</v>
      </c>
      <c r="B12885" s="2">
        <v>45679</v>
      </c>
      <c r="C12885" s="1" t="s">
        <v>23</v>
      </c>
      <c r="D12885" s="1" t="s">
        <v>12</v>
      </c>
      <c r="E12885">
        <v>7</v>
      </c>
      <c r="F12885" s="1" t="s">
        <v>14056</v>
      </c>
      <c r="G12885">
        <v>27706</v>
      </c>
      <c r="H12885">
        <v>6134.35</v>
      </c>
      <c r="I12885" s="1" t="s">
        <v>39</v>
      </c>
      <c r="J12885" s="1" t="s">
        <v>50</v>
      </c>
    </row>
    <row r="12886" spans="1:10" x14ac:dyDescent="0.25">
      <c r="A12886" s="1" t="s">
        <v>17021</v>
      </c>
      <c r="B12886" s="2">
        <v>45399</v>
      </c>
      <c r="C12886" s="1" t="s">
        <v>23</v>
      </c>
      <c r="D12886" s="1" t="s">
        <v>18</v>
      </c>
      <c r="E12886">
        <v>5</v>
      </c>
      <c r="F12886" s="1" t="s">
        <v>3149</v>
      </c>
      <c r="G12886">
        <v>21155</v>
      </c>
      <c r="H12886">
        <v>4850.83</v>
      </c>
      <c r="I12886" s="1" t="s">
        <v>14</v>
      </c>
      <c r="J12886" s="1" t="s">
        <v>40</v>
      </c>
    </row>
    <row r="12887" spans="1:10" x14ac:dyDescent="0.25">
      <c r="A12887" s="1" t="s">
        <v>17022</v>
      </c>
      <c r="B12887" s="2">
        <v>45962</v>
      </c>
      <c r="C12887" s="1" t="s">
        <v>17</v>
      </c>
      <c r="D12887" s="1" t="s">
        <v>46</v>
      </c>
      <c r="E12887">
        <v>5</v>
      </c>
      <c r="F12887" s="1" t="s">
        <v>5449</v>
      </c>
      <c r="G12887">
        <v>17495</v>
      </c>
      <c r="H12887">
        <v>4475.99</v>
      </c>
      <c r="I12887" s="1" t="s">
        <v>20</v>
      </c>
      <c r="J12887" s="1" t="s">
        <v>35</v>
      </c>
    </row>
    <row r="12888" spans="1:10" x14ac:dyDescent="0.25">
      <c r="A12888" s="1" t="s">
        <v>17023</v>
      </c>
      <c r="B12888" s="2">
        <v>45589</v>
      </c>
      <c r="C12888" s="1" t="s">
        <v>28</v>
      </c>
      <c r="D12888" s="1" t="s">
        <v>24</v>
      </c>
      <c r="E12888">
        <v>6</v>
      </c>
      <c r="F12888" s="1" t="s">
        <v>4084</v>
      </c>
      <c r="G12888">
        <v>14448</v>
      </c>
      <c r="H12888">
        <v>4065.16</v>
      </c>
      <c r="I12888" s="1" t="s">
        <v>39</v>
      </c>
      <c r="J12888" s="1" t="s">
        <v>86</v>
      </c>
    </row>
    <row r="12889" spans="1:10" x14ac:dyDescent="0.25">
      <c r="A12889" s="1" t="s">
        <v>17024</v>
      </c>
      <c r="B12889" s="2">
        <v>44793</v>
      </c>
      <c r="C12889" s="1" t="s">
        <v>23</v>
      </c>
      <c r="D12889" s="1" t="s">
        <v>60</v>
      </c>
      <c r="E12889">
        <v>9</v>
      </c>
      <c r="F12889" s="1" t="s">
        <v>2947</v>
      </c>
      <c r="G12889">
        <v>41373</v>
      </c>
      <c r="H12889">
        <v>4937.3500000000004</v>
      </c>
      <c r="I12889" s="1" t="s">
        <v>14</v>
      </c>
      <c r="J12889" s="1" t="s">
        <v>40</v>
      </c>
    </row>
    <row r="12890" spans="1:10" x14ac:dyDescent="0.25">
      <c r="A12890" s="1" t="s">
        <v>17025</v>
      </c>
      <c r="B12890" s="2">
        <v>45952</v>
      </c>
      <c r="C12890" s="1" t="s">
        <v>37</v>
      </c>
      <c r="D12890" s="1" t="s">
        <v>60</v>
      </c>
      <c r="E12890">
        <v>4</v>
      </c>
      <c r="F12890" s="1" t="s">
        <v>11958</v>
      </c>
      <c r="G12890">
        <v>7016</v>
      </c>
      <c r="H12890">
        <v>1483.77</v>
      </c>
      <c r="I12890" s="1" t="s">
        <v>20</v>
      </c>
      <c r="J12890" s="1" t="s">
        <v>15</v>
      </c>
    </row>
    <row r="12891" spans="1:10" x14ac:dyDescent="0.25">
      <c r="A12891" s="1" t="s">
        <v>17026</v>
      </c>
      <c r="B12891" s="2">
        <v>46007</v>
      </c>
      <c r="C12891" s="1" t="s">
        <v>28</v>
      </c>
      <c r="D12891" s="1" t="s">
        <v>12</v>
      </c>
      <c r="E12891">
        <v>5</v>
      </c>
      <c r="F12891" s="1" t="s">
        <v>2491</v>
      </c>
      <c r="G12891">
        <v>5370</v>
      </c>
      <c r="H12891">
        <v>822.02</v>
      </c>
      <c r="I12891" s="1" t="s">
        <v>20</v>
      </c>
      <c r="J12891" s="1" t="s">
        <v>30</v>
      </c>
    </row>
    <row r="12892" spans="1:10" x14ac:dyDescent="0.25">
      <c r="A12892" s="1" t="s">
        <v>17027</v>
      </c>
      <c r="B12892" s="2">
        <v>45956</v>
      </c>
      <c r="C12892" s="1" t="s">
        <v>17</v>
      </c>
      <c r="D12892" s="1" t="s">
        <v>46</v>
      </c>
      <c r="E12892">
        <v>5</v>
      </c>
      <c r="F12892" s="1" t="s">
        <v>3353</v>
      </c>
      <c r="G12892">
        <v>8640</v>
      </c>
      <c r="H12892">
        <v>927.64</v>
      </c>
      <c r="I12892" s="1" t="s">
        <v>14</v>
      </c>
      <c r="J12892" s="1" t="s">
        <v>30</v>
      </c>
    </row>
    <row r="12893" spans="1:10" x14ac:dyDescent="0.25">
      <c r="A12893" s="1" t="s">
        <v>17028</v>
      </c>
      <c r="B12893" s="2">
        <v>45022</v>
      </c>
      <c r="C12893" s="1" t="s">
        <v>11</v>
      </c>
      <c r="D12893" s="1" t="s">
        <v>12</v>
      </c>
      <c r="E12893">
        <v>3</v>
      </c>
      <c r="F12893" s="1" t="s">
        <v>6542</v>
      </c>
      <c r="G12893">
        <v>8982</v>
      </c>
      <c r="H12893">
        <v>880.51</v>
      </c>
      <c r="I12893" s="1" t="s">
        <v>39</v>
      </c>
      <c r="J12893" s="1" t="s">
        <v>15</v>
      </c>
    </row>
    <row r="12894" spans="1:10" x14ac:dyDescent="0.25">
      <c r="A12894" s="1" t="s">
        <v>17029</v>
      </c>
      <c r="B12894" s="2">
        <v>44663</v>
      </c>
      <c r="C12894" s="1" t="s">
        <v>17</v>
      </c>
      <c r="D12894" s="1" t="s">
        <v>60</v>
      </c>
      <c r="E12894">
        <v>3</v>
      </c>
      <c r="F12894" s="1" t="s">
        <v>10910</v>
      </c>
      <c r="G12894">
        <v>2418</v>
      </c>
      <c r="H12894">
        <v>180.16</v>
      </c>
      <c r="I12894" s="1" t="s">
        <v>20</v>
      </c>
      <c r="J12894" s="1" t="s">
        <v>15</v>
      </c>
    </row>
    <row r="12895" spans="1:10" x14ac:dyDescent="0.25">
      <c r="A12895" s="1" t="s">
        <v>17030</v>
      </c>
      <c r="B12895" s="2">
        <v>45560</v>
      </c>
      <c r="C12895" s="1" t="s">
        <v>17</v>
      </c>
      <c r="D12895" s="1" t="s">
        <v>46</v>
      </c>
      <c r="E12895">
        <v>1</v>
      </c>
      <c r="F12895" s="1" t="s">
        <v>13661</v>
      </c>
      <c r="G12895">
        <v>2617</v>
      </c>
      <c r="H12895">
        <v>685.93</v>
      </c>
      <c r="I12895" s="1" t="s">
        <v>20</v>
      </c>
      <c r="J12895" s="1" t="s">
        <v>21</v>
      </c>
    </row>
    <row r="12896" spans="1:10" x14ac:dyDescent="0.25">
      <c r="A12896" s="1" t="s">
        <v>17031</v>
      </c>
      <c r="B12896" s="2">
        <v>44580</v>
      </c>
      <c r="C12896" s="1" t="s">
        <v>28</v>
      </c>
      <c r="D12896" s="1" t="s">
        <v>60</v>
      </c>
      <c r="E12896">
        <v>4</v>
      </c>
      <c r="F12896" s="1" t="s">
        <v>7541</v>
      </c>
      <c r="G12896">
        <v>8308</v>
      </c>
      <c r="H12896">
        <v>439.14</v>
      </c>
      <c r="I12896" s="1" t="s">
        <v>20</v>
      </c>
      <c r="J12896" s="1" t="s">
        <v>15</v>
      </c>
    </row>
    <row r="12897" spans="1:10" x14ac:dyDescent="0.25">
      <c r="A12897" s="1" t="s">
        <v>17032</v>
      </c>
      <c r="B12897" s="2">
        <v>44999</v>
      </c>
      <c r="C12897" s="1" t="s">
        <v>28</v>
      </c>
      <c r="D12897" s="1" t="s">
        <v>46</v>
      </c>
      <c r="E12897">
        <v>9</v>
      </c>
      <c r="F12897" s="1" t="s">
        <v>8164</v>
      </c>
      <c r="G12897">
        <v>23589</v>
      </c>
      <c r="H12897">
        <v>7045.5</v>
      </c>
      <c r="I12897" s="1" t="s">
        <v>39</v>
      </c>
      <c r="J12897" s="1" t="s">
        <v>26</v>
      </c>
    </row>
    <row r="12898" spans="1:10" x14ac:dyDescent="0.25">
      <c r="A12898" s="1" t="s">
        <v>17033</v>
      </c>
      <c r="B12898" s="2">
        <v>45252</v>
      </c>
      <c r="C12898" s="1" t="s">
        <v>37</v>
      </c>
      <c r="D12898" s="1" t="s">
        <v>60</v>
      </c>
      <c r="E12898">
        <v>2</v>
      </c>
      <c r="F12898" s="1" t="s">
        <v>5647</v>
      </c>
      <c r="G12898">
        <v>9010</v>
      </c>
      <c r="H12898">
        <v>2623.45</v>
      </c>
      <c r="I12898" s="1" t="s">
        <v>14</v>
      </c>
      <c r="J12898" s="1" t="s">
        <v>15</v>
      </c>
    </row>
    <row r="12899" spans="1:10" x14ac:dyDescent="0.25">
      <c r="A12899" s="1" t="s">
        <v>17034</v>
      </c>
      <c r="B12899" s="2">
        <v>46019</v>
      </c>
      <c r="C12899" s="1" t="s">
        <v>37</v>
      </c>
      <c r="D12899" s="1" t="s">
        <v>24</v>
      </c>
      <c r="E12899">
        <v>4</v>
      </c>
      <c r="F12899" s="1" t="s">
        <v>13658</v>
      </c>
      <c r="G12899">
        <v>15020</v>
      </c>
      <c r="H12899">
        <v>2744.04</v>
      </c>
      <c r="I12899" s="1" t="s">
        <v>20</v>
      </c>
      <c r="J12899" s="1" t="s">
        <v>30</v>
      </c>
    </row>
    <row r="12900" spans="1:10" x14ac:dyDescent="0.25">
      <c r="A12900" s="1" t="s">
        <v>17035</v>
      </c>
      <c r="B12900" s="2">
        <v>45150</v>
      </c>
      <c r="C12900" s="1" t="s">
        <v>28</v>
      </c>
      <c r="D12900" s="1" t="s">
        <v>12</v>
      </c>
      <c r="E12900">
        <v>9</v>
      </c>
      <c r="F12900" s="1" t="s">
        <v>12787</v>
      </c>
      <c r="G12900">
        <v>32724</v>
      </c>
      <c r="H12900">
        <v>7712.9</v>
      </c>
      <c r="I12900" s="1" t="s">
        <v>39</v>
      </c>
      <c r="J12900" s="1" t="s">
        <v>21</v>
      </c>
    </row>
    <row r="12901" spans="1:10" x14ac:dyDescent="0.25">
      <c r="A12901" s="1" t="s">
        <v>17036</v>
      </c>
      <c r="B12901" s="2">
        <v>44875</v>
      </c>
      <c r="C12901" s="1" t="s">
        <v>28</v>
      </c>
      <c r="D12901" s="1" t="s">
        <v>46</v>
      </c>
      <c r="E12901">
        <v>9</v>
      </c>
      <c r="F12901" s="1" t="s">
        <v>17037</v>
      </c>
      <c r="G12901">
        <v>27846</v>
      </c>
      <c r="H12901">
        <v>4582.84</v>
      </c>
      <c r="I12901" s="1" t="s">
        <v>14</v>
      </c>
      <c r="J12901" s="1" t="s">
        <v>26</v>
      </c>
    </row>
    <row r="12902" spans="1:10" x14ac:dyDescent="0.25">
      <c r="A12902" s="1" t="s">
        <v>17038</v>
      </c>
      <c r="B12902" s="2">
        <v>44750</v>
      </c>
      <c r="C12902" s="1" t="s">
        <v>28</v>
      </c>
      <c r="D12902" s="1" t="s">
        <v>12</v>
      </c>
      <c r="E12902">
        <v>8</v>
      </c>
      <c r="F12902" s="1" t="s">
        <v>5461</v>
      </c>
      <c r="G12902">
        <v>30136</v>
      </c>
      <c r="H12902">
        <v>3160.88</v>
      </c>
      <c r="I12902" s="1" t="s">
        <v>14</v>
      </c>
      <c r="J12902" s="1" t="s">
        <v>15</v>
      </c>
    </row>
    <row r="12903" spans="1:10" x14ac:dyDescent="0.25">
      <c r="A12903" s="1" t="s">
        <v>17039</v>
      </c>
      <c r="B12903" s="2">
        <v>45420</v>
      </c>
      <c r="C12903" s="1" t="s">
        <v>11</v>
      </c>
      <c r="D12903" s="1" t="s">
        <v>46</v>
      </c>
      <c r="E12903">
        <v>2</v>
      </c>
      <c r="F12903" s="1" t="s">
        <v>5172</v>
      </c>
      <c r="G12903">
        <v>7916</v>
      </c>
      <c r="H12903">
        <v>1858.4</v>
      </c>
      <c r="I12903" s="1" t="s">
        <v>39</v>
      </c>
      <c r="J12903" s="1" t="s">
        <v>26</v>
      </c>
    </row>
    <row r="12904" spans="1:10" x14ac:dyDescent="0.25">
      <c r="A12904" s="1" t="s">
        <v>17040</v>
      </c>
      <c r="B12904" s="2">
        <v>44780</v>
      </c>
      <c r="C12904" s="1" t="s">
        <v>17</v>
      </c>
      <c r="D12904" s="1" t="s">
        <v>46</v>
      </c>
      <c r="E12904">
        <v>3</v>
      </c>
      <c r="F12904" s="1" t="s">
        <v>558</v>
      </c>
      <c r="G12904">
        <v>1761</v>
      </c>
      <c r="H12904">
        <v>285.45999999999998</v>
      </c>
      <c r="I12904" s="1" t="s">
        <v>39</v>
      </c>
      <c r="J12904" s="1" t="s">
        <v>50</v>
      </c>
    </row>
    <row r="12905" spans="1:10" x14ac:dyDescent="0.25">
      <c r="A12905" s="1" t="s">
        <v>17041</v>
      </c>
      <c r="B12905" s="2">
        <v>45045</v>
      </c>
      <c r="C12905" s="1" t="s">
        <v>37</v>
      </c>
      <c r="D12905" s="1" t="s">
        <v>46</v>
      </c>
      <c r="E12905">
        <v>6</v>
      </c>
      <c r="F12905" s="1" t="s">
        <v>56</v>
      </c>
      <c r="G12905">
        <v>7602</v>
      </c>
      <c r="H12905">
        <v>2026.19</v>
      </c>
      <c r="I12905" s="1" t="s">
        <v>39</v>
      </c>
      <c r="J12905" s="1" t="s">
        <v>15</v>
      </c>
    </row>
    <row r="12906" spans="1:10" x14ac:dyDescent="0.25">
      <c r="A12906" s="1" t="s">
        <v>17042</v>
      </c>
      <c r="B12906" s="2">
        <v>45078</v>
      </c>
      <c r="C12906" s="1" t="s">
        <v>37</v>
      </c>
      <c r="D12906" s="1" t="s">
        <v>60</v>
      </c>
      <c r="E12906">
        <v>2</v>
      </c>
      <c r="F12906" s="1" t="s">
        <v>4328</v>
      </c>
      <c r="G12906">
        <v>9864</v>
      </c>
      <c r="H12906">
        <v>2615.11</v>
      </c>
      <c r="I12906" s="1" t="s">
        <v>14</v>
      </c>
      <c r="J12906" s="1" t="s">
        <v>86</v>
      </c>
    </row>
    <row r="12907" spans="1:10" x14ac:dyDescent="0.25">
      <c r="A12907" s="1" t="s">
        <v>17043</v>
      </c>
      <c r="B12907" s="2">
        <v>44924</v>
      </c>
      <c r="C12907" s="1" t="s">
        <v>23</v>
      </c>
      <c r="D12907" s="1" t="s">
        <v>18</v>
      </c>
      <c r="E12907">
        <v>3</v>
      </c>
      <c r="F12907" s="1" t="s">
        <v>9265</v>
      </c>
      <c r="G12907">
        <v>7338</v>
      </c>
      <c r="H12907">
        <v>2124.9</v>
      </c>
      <c r="I12907" s="1" t="s">
        <v>14</v>
      </c>
      <c r="J12907" s="1" t="s">
        <v>30</v>
      </c>
    </row>
    <row r="12908" spans="1:10" x14ac:dyDescent="0.25">
      <c r="A12908" s="1" t="s">
        <v>17044</v>
      </c>
      <c r="B12908" s="2">
        <v>45294</v>
      </c>
      <c r="C12908" s="1" t="s">
        <v>11</v>
      </c>
      <c r="D12908" s="1" t="s">
        <v>60</v>
      </c>
      <c r="E12908">
        <v>1</v>
      </c>
      <c r="F12908" s="1" t="s">
        <v>12287</v>
      </c>
      <c r="G12908">
        <v>3886</v>
      </c>
      <c r="H12908">
        <v>872.84</v>
      </c>
      <c r="I12908" s="1" t="s">
        <v>39</v>
      </c>
      <c r="J12908" s="1" t="s">
        <v>15</v>
      </c>
    </row>
    <row r="12909" spans="1:10" x14ac:dyDescent="0.25">
      <c r="A12909" s="1" t="s">
        <v>17045</v>
      </c>
      <c r="B12909" s="2">
        <v>45759</v>
      </c>
      <c r="C12909" s="1" t="s">
        <v>28</v>
      </c>
      <c r="D12909" s="1" t="s">
        <v>18</v>
      </c>
      <c r="E12909">
        <v>4</v>
      </c>
      <c r="F12909" s="1" t="s">
        <v>3396</v>
      </c>
      <c r="G12909">
        <v>12060</v>
      </c>
      <c r="H12909">
        <v>2087.56</v>
      </c>
      <c r="I12909" s="1" t="s">
        <v>20</v>
      </c>
      <c r="J12909" s="1" t="s">
        <v>21</v>
      </c>
    </row>
    <row r="12910" spans="1:10" x14ac:dyDescent="0.25">
      <c r="A12910" s="1" t="s">
        <v>17046</v>
      </c>
      <c r="B12910" s="2">
        <v>45313</v>
      </c>
      <c r="C12910" s="1" t="s">
        <v>11</v>
      </c>
      <c r="D12910" s="1" t="s">
        <v>18</v>
      </c>
      <c r="E12910">
        <v>1</v>
      </c>
      <c r="F12910" s="1" t="s">
        <v>10051</v>
      </c>
      <c r="G12910">
        <v>2854</v>
      </c>
      <c r="H12910">
        <v>398.72</v>
      </c>
      <c r="I12910" s="1" t="s">
        <v>14</v>
      </c>
      <c r="J12910" s="1" t="s">
        <v>86</v>
      </c>
    </row>
    <row r="12911" spans="1:10" x14ac:dyDescent="0.25">
      <c r="A12911" s="1" t="s">
        <v>17047</v>
      </c>
      <c r="B12911" s="2">
        <v>44900</v>
      </c>
      <c r="C12911" s="1" t="s">
        <v>37</v>
      </c>
      <c r="D12911" s="1" t="s">
        <v>46</v>
      </c>
      <c r="E12911">
        <v>1</v>
      </c>
      <c r="F12911" s="1" t="s">
        <v>5278</v>
      </c>
      <c r="G12911">
        <v>1465</v>
      </c>
      <c r="H12911">
        <v>314.76</v>
      </c>
      <c r="I12911" s="1" t="s">
        <v>20</v>
      </c>
      <c r="J12911" s="1" t="s">
        <v>86</v>
      </c>
    </row>
    <row r="12912" spans="1:10" x14ac:dyDescent="0.25">
      <c r="A12912" s="1" t="s">
        <v>17048</v>
      </c>
      <c r="B12912" s="2">
        <v>45122</v>
      </c>
      <c r="C12912" s="1" t="s">
        <v>28</v>
      </c>
      <c r="D12912" s="1" t="s">
        <v>46</v>
      </c>
      <c r="E12912">
        <v>8</v>
      </c>
      <c r="F12912" s="1" t="s">
        <v>4009</v>
      </c>
      <c r="G12912">
        <v>5056</v>
      </c>
      <c r="H12912">
        <v>369.37</v>
      </c>
      <c r="I12912" s="1" t="s">
        <v>39</v>
      </c>
      <c r="J12912" s="1" t="s">
        <v>50</v>
      </c>
    </row>
    <row r="12913" spans="1:10" x14ac:dyDescent="0.25">
      <c r="A12913" s="1" t="s">
        <v>17049</v>
      </c>
      <c r="B12913" s="2">
        <v>44640</v>
      </c>
      <c r="C12913" s="1" t="s">
        <v>23</v>
      </c>
      <c r="D12913" s="1" t="s">
        <v>18</v>
      </c>
      <c r="E12913">
        <v>7</v>
      </c>
      <c r="F12913" s="1" t="s">
        <v>4678</v>
      </c>
      <c r="G12913">
        <v>8155</v>
      </c>
      <c r="H12913">
        <v>2429.4699999999998</v>
      </c>
      <c r="I12913" s="1" t="s">
        <v>14</v>
      </c>
      <c r="J12913" s="1" t="s">
        <v>50</v>
      </c>
    </row>
    <row r="12914" spans="1:10" x14ac:dyDescent="0.25">
      <c r="A12914" s="1" t="s">
        <v>17050</v>
      </c>
      <c r="B12914" s="2">
        <v>45611</v>
      </c>
      <c r="C12914" s="1" t="s">
        <v>37</v>
      </c>
      <c r="D12914" s="1" t="s">
        <v>18</v>
      </c>
      <c r="E12914">
        <v>7</v>
      </c>
      <c r="F12914" s="1" t="s">
        <v>2362</v>
      </c>
      <c r="G12914">
        <v>17185</v>
      </c>
      <c r="H12914">
        <v>1130.6199999999999</v>
      </c>
      <c r="I12914" s="1" t="s">
        <v>39</v>
      </c>
      <c r="J12914" s="1" t="s">
        <v>30</v>
      </c>
    </row>
    <row r="12915" spans="1:10" x14ac:dyDescent="0.25">
      <c r="A12915" s="1" t="s">
        <v>17051</v>
      </c>
      <c r="B12915" s="2">
        <v>45078</v>
      </c>
      <c r="C12915" s="1" t="s">
        <v>17</v>
      </c>
      <c r="D12915" s="1" t="s">
        <v>12</v>
      </c>
      <c r="E12915">
        <v>7</v>
      </c>
      <c r="F12915" s="1" t="s">
        <v>15276</v>
      </c>
      <c r="G12915">
        <v>24122</v>
      </c>
      <c r="H12915">
        <v>4840.24</v>
      </c>
      <c r="I12915" s="1" t="s">
        <v>39</v>
      </c>
      <c r="J12915" s="1" t="s">
        <v>30</v>
      </c>
    </row>
    <row r="12916" spans="1:10" x14ac:dyDescent="0.25">
      <c r="A12916" s="1" t="s">
        <v>17052</v>
      </c>
      <c r="B12916" s="2">
        <v>44592</v>
      </c>
      <c r="C12916" s="1" t="s">
        <v>11</v>
      </c>
      <c r="D12916" s="1" t="s">
        <v>46</v>
      </c>
      <c r="E12916">
        <v>5</v>
      </c>
      <c r="F12916" s="1" t="s">
        <v>975</v>
      </c>
      <c r="G12916">
        <v>8650</v>
      </c>
      <c r="H12916">
        <v>1061.02</v>
      </c>
      <c r="I12916" s="1" t="s">
        <v>20</v>
      </c>
      <c r="J12916" s="1" t="s">
        <v>26</v>
      </c>
    </row>
    <row r="12917" spans="1:10" x14ac:dyDescent="0.25">
      <c r="A12917" s="1" t="s">
        <v>17053</v>
      </c>
      <c r="B12917" s="2">
        <v>45787</v>
      </c>
      <c r="C12917" s="1" t="s">
        <v>17</v>
      </c>
      <c r="D12917" s="1" t="s">
        <v>12</v>
      </c>
      <c r="E12917">
        <v>7</v>
      </c>
      <c r="F12917" s="1" t="s">
        <v>2894</v>
      </c>
      <c r="G12917">
        <v>14553</v>
      </c>
      <c r="H12917">
        <v>3019.42</v>
      </c>
      <c r="I12917" s="1" t="s">
        <v>14</v>
      </c>
      <c r="J12917" s="1" t="s">
        <v>35</v>
      </c>
    </row>
    <row r="12918" spans="1:10" x14ac:dyDescent="0.25">
      <c r="A12918" s="1" t="s">
        <v>17054</v>
      </c>
      <c r="B12918" s="2">
        <v>44926</v>
      </c>
      <c r="C12918" s="1" t="s">
        <v>23</v>
      </c>
      <c r="D12918" s="1" t="s">
        <v>18</v>
      </c>
      <c r="E12918">
        <v>3</v>
      </c>
      <c r="F12918" s="1" t="s">
        <v>10567</v>
      </c>
      <c r="G12918">
        <v>14520</v>
      </c>
      <c r="H12918">
        <v>2930.79</v>
      </c>
      <c r="I12918" s="1" t="s">
        <v>20</v>
      </c>
      <c r="J12918" s="1" t="s">
        <v>15</v>
      </c>
    </row>
    <row r="12919" spans="1:10" x14ac:dyDescent="0.25">
      <c r="A12919" s="1" t="s">
        <v>17055</v>
      </c>
      <c r="B12919" s="2">
        <v>45369</v>
      </c>
      <c r="C12919" s="1" t="s">
        <v>11</v>
      </c>
      <c r="D12919" s="1" t="s">
        <v>60</v>
      </c>
      <c r="E12919">
        <v>9</v>
      </c>
      <c r="F12919" s="1" t="s">
        <v>5962</v>
      </c>
      <c r="G12919">
        <v>25947</v>
      </c>
      <c r="H12919">
        <v>6153.04</v>
      </c>
      <c r="I12919" s="1" t="s">
        <v>20</v>
      </c>
      <c r="J12919" s="1" t="s">
        <v>86</v>
      </c>
    </row>
    <row r="12920" spans="1:10" x14ac:dyDescent="0.25">
      <c r="A12920" s="1" t="s">
        <v>17056</v>
      </c>
      <c r="B12920" s="2">
        <v>44981</v>
      </c>
      <c r="C12920" s="1" t="s">
        <v>28</v>
      </c>
      <c r="D12920" s="1" t="s">
        <v>24</v>
      </c>
      <c r="E12920">
        <v>2</v>
      </c>
      <c r="F12920" s="1" t="s">
        <v>15542</v>
      </c>
      <c r="G12920">
        <v>5286</v>
      </c>
      <c r="H12920">
        <v>420.35</v>
      </c>
      <c r="I12920" s="1" t="s">
        <v>14</v>
      </c>
      <c r="J12920" s="1" t="s">
        <v>15</v>
      </c>
    </row>
    <row r="12921" spans="1:10" x14ac:dyDescent="0.25">
      <c r="A12921" s="1" t="s">
        <v>17057</v>
      </c>
      <c r="B12921" s="2">
        <v>44903</v>
      </c>
      <c r="C12921" s="1" t="s">
        <v>28</v>
      </c>
      <c r="D12921" s="1" t="s">
        <v>24</v>
      </c>
      <c r="E12921">
        <v>1</v>
      </c>
      <c r="F12921" s="1" t="s">
        <v>7953</v>
      </c>
      <c r="G12921">
        <v>2045</v>
      </c>
      <c r="H12921">
        <v>261.62</v>
      </c>
      <c r="I12921" s="1" t="s">
        <v>14</v>
      </c>
      <c r="J12921" s="1" t="s">
        <v>35</v>
      </c>
    </row>
    <row r="12922" spans="1:10" x14ac:dyDescent="0.25">
      <c r="A12922" s="1" t="s">
        <v>17058</v>
      </c>
      <c r="B12922" s="2">
        <v>44651</v>
      </c>
      <c r="C12922" s="1" t="s">
        <v>17</v>
      </c>
      <c r="D12922" s="1" t="s">
        <v>24</v>
      </c>
      <c r="E12922">
        <v>8</v>
      </c>
      <c r="F12922" s="1" t="s">
        <v>1506</v>
      </c>
      <c r="G12922">
        <v>29168</v>
      </c>
      <c r="H12922">
        <v>5147.33</v>
      </c>
      <c r="I12922" s="1" t="s">
        <v>20</v>
      </c>
      <c r="J12922" s="1" t="s">
        <v>21</v>
      </c>
    </row>
    <row r="12923" spans="1:10" x14ac:dyDescent="0.25">
      <c r="A12923" s="1" t="s">
        <v>17059</v>
      </c>
      <c r="B12923" s="2">
        <v>45600</v>
      </c>
      <c r="C12923" s="1" t="s">
        <v>37</v>
      </c>
      <c r="D12923" s="1" t="s">
        <v>60</v>
      </c>
      <c r="E12923">
        <v>6</v>
      </c>
      <c r="F12923" s="1" t="s">
        <v>2593</v>
      </c>
      <c r="G12923">
        <v>8922</v>
      </c>
      <c r="H12923">
        <v>1159.79</v>
      </c>
      <c r="I12923" s="1" t="s">
        <v>20</v>
      </c>
      <c r="J12923" s="1" t="s">
        <v>50</v>
      </c>
    </row>
    <row r="12924" spans="1:10" x14ac:dyDescent="0.25">
      <c r="A12924" s="1" t="s">
        <v>17060</v>
      </c>
      <c r="B12924" s="2">
        <v>46013</v>
      </c>
      <c r="C12924" s="1" t="s">
        <v>17</v>
      </c>
      <c r="D12924" s="1" t="s">
        <v>60</v>
      </c>
      <c r="E12924">
        <v>9</v>
      </c>
      <c r="F12924" s="1" t="s">
        <v>3813</v>
      </c>
      <c r="G12924">
        <v>28944</v>
      </c>
      <c r="H12924">
        <v>3687.21</v>
      </c>
      <c r="I12924" s="1" t="s">
        <v>39</v>
      </c>
      <c r="J12924" s="1" t="s">
        <v>30</v>
      </c>
    </row>
    <row r="12925" spans="1:10" x14ac:dyDescent="0.25">
      <c r="A12925" s="1" t="s">
        <v>17061</v>
      </c>
      <c r="B12925" s="2">
        <v>45445</v>
      </c>
      <c r="C12925" s="1" t="s">
        <v>23</v>
      </c>
      <c r="D12925" s="1" t="s">
        <v>12</v>
      </c>
      <c r="E12925">
        <v>5</v>
      </c>
      <c r="F12925" s="1" t="s">
        <v>10978</v>
      </c>
      <c r="G12925">
        <v>6985</v>
      </c>
      <c r="H12925">
        <v>1149.73</v>
      </c>
      <c r="I12925" s="1" t="s">
        <v>14</v>
      </c>
      <c r="J12925" s="1" t="s">
        <v>30</v>
      </c>
    </row>
    <row r="12926" spans="1:10" x14ac:dyDescent="0.25">
      <c r="A12926" s="1" t="s">
        <v>17062</v>
      </c>
      <c r="B12926" s="2">
        <v>44842</v>
      </c>
      <c r="C12926" s="1" t="s">
        <v>23</v>
      </c>
      <c r="D12926" s="1" t="s">
        <v>12</v>
      </c>
      <c r="E12926">
        <v>1</v>
      </c>
      <c r="F12926" s="1" t="s">
        <v>12565</v>
      </c>
      <c r="G12926">
        <v>3990</v>
      </c>
      <c r="H12926">
        <v>346.92</v>
      </c>
      <c r="I12926" s="1" t="s">
        <v>14</v>
      </c>
      <c r="J12926" s="1" t="s">
        <v>30</v>
      </c>
    </row>
    <row r="12927" spans="1:10" x14ac:dyDescent="0.25">
      <c r="A12927" s="1" t="s">
        <v>17063</v>
      </c>
      <c r="B12927" s="2">
        <v>44899</v>
      </c>
      <c r="C12927" s="1" t="s">
        <v>23</v>
      </c>
      <c r="D12927" s="1" t="s">
        <v>24</v>
      </c>
      <c r="E12927">
        <v>1</v>
      </c>
      <c r="F12927" s="1" t="s">
        <v>3361</v>
      </c>
      <c r="G12927">
        <v>1363</v>
      </c>
      <c r="H12927">
        <v>293.67</v>
      </c>
      <c r="I12927" s="1" t="s">
        <v>20</v>
      </c>
      <c r="J12927" s="1" t="s">
        <v>26</v>
      </c>
    </row>
    <row r="12928" spans="1:10" x14ac:dyDescent="0.25">
      <c r="A12928" s="1" t="s">
        <v>17064</v>
      </c>
      <c r="B12928" s="2">
        <v>44836</v>
      </c>
      <c r="C12928" s="1" t="s">
        <v>11</v>
      </c>
      <c r="D12928" s="1" t="s">
        <v>18</v>
      </c>
      <c r="E12928">
        <v>7</v>
      </c>
      <c r="F12928" s="1" t="s">
        <v>8113</v>
      </c>
      <c r="G12928">
        <v>24808</v>
      </c>
      <c r="H12928">
        <v>1690.89</v>
      </c>
      <c r="I12928" s="1" t="s">
        <v>20</v>
      </c>
      <c r="J12928" s="1" t="s">
        <v>30</v>
      </c>
    </row>
    <row r="12929" spans="1:10" x14ac:dyDescent="0.25">
      <c r="A12929" s="1" t="s">
        <v>17065</v>
      </c>
      <c r="B12929" s="2">
        <v>45274</v>
      </c>
      <c r="C12929" s="1" t="s">
        <v>17</v>
      </c>
      <c r="D12929" s="1" t="s">
        <v>12</v>
      </c>
      <c r="E12929">
        <v>1</v>
      </c>
      <c r="F12929" s="1" t="s">
        <v>14830</v>
      </c>
      <c r="G12929">
        <v>3426</v>
      </c>
      <c r="H12929">
        <v>934.96</v>
      </c>
      <c r="I12929" s="1" t="s">
        <v>20</v>
      </c>
      <c r="J12929" s="1" t="s">
        <v>50</v>
      </c>
    </row>
    <row r="12930" spans="1:10" x14ac:dyDescent="0.25">
      <c r="A12930" s="1" t="s">
        <v>17066</v>
      </c>
      <c r="B12930" s="2">
        <v>44566</v>
      </c>
      <c r="C12930" s="1" t="s">
        <v>11</v>
      </c>
      <c r="D12930" s="1" t="s">
        <v>46</v>
      </c>
      <c r="E12930">
        <v>6</v>
      </c>
      <c r="F12930" s="1" t="s">
        <v>44</v>
      </c>
      <c r="G12930">
        <v>8754</v>
      </c>
      <c r="H12930">
        <v>1231.8599999999999</v>
      </c>
      <c r="I12930" s="1" t="s">
        <v>20</v>
      </c>
      <c r="J12930" s="1" t="s">
        <v>35</v>
      </c>
    </row>
    <row r="12931" spans="1:10" x14ac:dyDescent="0.25">
      <c r="A12931" s="1" t="s">
        <v>17067</v>
      </c>
      <c r="B12931" s="2">
        <v>45032</v>
      </c>
      <c r="C12931" s="1" t="s">
        <v>37</v>
      </c>
      <c r="D12931" s="1" t="s">
        <v>46</v>
      </c>
      <c r="E12931">
        <v>7</v>
      </c>
      <c r="F12931" s="1" t="s">
        <v>11677</v>
      </c>
      <c r="G12931">
        <v>11592</v>
      </c>
      <c r="H12931">
        <v>1619.74</v>
      </c>
      <c r="I12931" s="1" t="s">
        <v>14</v>
      </c>
      <c r="J12931" s="1" t="s">
        <v>50</v>
      </c>
    </row>
    <row r="12932" spans="1:10" x14ac:dyDescent="0.25">
      <c r="A12932" s="1" t="s">
        <v>17068</v>
      </c>
      <c r="B12932" s="2">
        <v>45304</v>
      </c>
      <c r="C12932" s="1" t="s">
        <v>37</v>
      </c>
      <c r="D12932" s="1" t="s">
        <v>24</v>
      </c>
      <c r="E12932">
        <v>5</v>
      </c>
      <c r="F12932" s="1" t="s">
        <v>3229</v>
      </c>
      <c r="G12932">
        <v>13755</v>
      </c>
      <c r="H12932">
        <v>1409.31</v>
      </c>
      <c r="I12932" s="1" t="s">
        <v>20</v>
      </c>
      <c r="J12932" s="1" t="s">
        <v>21</v>
      </c>
    </row>
    <row r="12933" spans="1:10" x14ac:dyDescent="0.25">
      <c r="A12933" s="1" t="s">
        <v>17069</v>
      </c>
      <c r="B12933" s="2">
        <v>45532</v>
      </c>
      <c r="C12933" s="1" t="s">
        <v>28</v>
      </c>
      <c r="D12933" s="1" t="s">
        <v>24</v>
      </c>
      <c r="E12933">
        <v>3</v>
      </c>
      <c r="F12933" s="1" t="s">
        <v>9793</v>
      </c>
      <c r="G12933">
        <v>8016</v>
      </c>
      <c r="H12933">
        <v>2068.48</v>
      </c>
      <c r="I12933" s="1" t="s">
        <v>39</v>
      </c>
      <c r="J12933" s="1" t="s">
        <v>35</v>
      </c>
    </row>
    <row r="12934" spans="1:10" x14ac:dyDescent="0.25">
      <c r="A12934" s="1" t="s">
        <v>17070</v>
      </c>
      <c r="B12934" s="2">
        <v>45119</v>
      </c>
      <c r="C12934" s="1" t="s">
        <v>28</v>
      </c>
      <c r="D12934" s="1" t="s">
        <v>12</v>
      </c>
      <c r="E12934">
        <v>2</v>
      </c>
      <c r="F12934" s="1" t="s">
        <v>17071</v>
      </c>
      <c r="G12934">
        <v>3494</v>
      </c>
      <c r="H12934">
        <v>687.22</v>
      </c>
      <c r="I12934" s="1" t="s">
        <v>14</v>
      </c>
      <c r="J12934" s="1" t="s">
        <v>30</v>
      </c>
    </row>
    <row r="12935" spans="1:10" x14ac:dyDescent="0.25">
      <c r="A12935" s="1" t="s">
        <v>17072</v>
      </c>
      <c r="B12935" s="2">
        <v>44574</v>
      </c>
      <c r="C12935" s="1" t="s">
        <v>37</v>
      </c>
      <c r="D12935" s="1" t="s">
        <v>18</v>
      </c>
      <c r="E12935">
        <v>1</v>
      </c>
      <c r="F12935" s="1" t="s">
        <v>2586</v>
      </c>
      <c r="G12935">
        <v>3855</v>
      </c>
      <c r="H12935">
        <v>973.54</v>
      </c>
      <c r="I12935" s="1" t="s">
        <v>14</v>
      </c>
      <c r="J12935" s="1" t="s">
        <v>30</v>
      </c>
    </row>
    <row r="12936" spans="1:10" x14ac:dyDescent="0.25">
      <c r="A12936" s="1" t="s">
        <v>17073</v>
      </c>
      <c r="B12936" s="2">
        <v>46021</v>
      </c>
      <c r="C12936" s="1" t="s">
        <v>23</v>
      </c>
      <c r="D12936" s="1" t="s">
        <v>24</v>
      </c>
      <c r="E12936">
        <v>8</v>
      </c>
      <c r="F12936" s="1" t="s">
        <v>6588</v>
      </c>
      <c r="G12936">
        <v>14288</v>
      </c>
      <c r="H12936">
        <v>4174.8999999999996</v>
      </c>
      <c r="I12936" s="1" t="s">
        <v>20</v>
      </c>
      <c r="J12936" s="1" t="s">
        <v>21</v>
      </c>
    </row>
    <row r="12937" spans="1:10" x14ac:dyDescent="0.25">
      <c r="A12937" s="1" t="s">
        <v>17074</v>
      </c>
      <c r="B12937" s="2">
        <v>44983</v>
      </c>
      <c r="C12937" s="1" t="s">
        <v>17</v>
      </c>
      <c r="D12937" s="1" t="s">
        <v>24</v>
      </c>
      <c r="E12937">
        <v>2</v>
      </c>
      <c r="F12937" s="1" t="s">
        <v>3655</v>
      </c>
      <c r="G12937">
        <v>6776</v>
      </c>
      <c r="H12937">
        <v>624.5</v>
      </c>
      <c r="I12937" s="1" t="s">
        <v>39</v>
      </c>
      <c r="J12937" s="1" t="s">
        <v>15</v>
      </c>
    </row>
    <row r="12938" spans="1:10" x14ac:dyDescent="0.25">
      <c r="A12938" s="1" t="s">
        <v>17075</v>
      </c>
      <c r="B12938" s="2">
        <v>45223</v>
      </c>
      <c r="C12938" s="1" t="s">
        <v>37</v>
      </c>
      <c r="D12938" s="1" t="s">
        <v>12</v>
      </c>
      <c r="E12938">
        <v>4</v>
      </c>
      <c r="F12938" s="1" t="s">
        <v>12380</v>
      </c>
      <c r="G12938">
        <v>7308</v>
      </c>
      <c r="H12938">
        <v>918.53</v>
      </c>
      <c r="I12938" s="1" t="s">
        <v>14</v>
      </c>
      <c r="J12938" s="1" t="s">
        <v>50</v>
      </c>
    </row>
    <row r="12939" spans="1:10" x14ac:dyDescent="0.25">
      <c r="A12939" s="1" t="s">
        <v>17076</v>
      </c>
      <c r="B12939" s="2">
        <v>45823</v>
      </c>
      <c r="C12939" s="1" t="s">
        <v>28</v>
      </c>
      <c r="D12939" s="1" t="s">
        <v>18</v>
      </c>
      <c r="E12939">
        <v>3</v>
      </c>
      <c r="F12939" s="1" t="s">
        <v>2172</v>
      </c>
      <c r="G12939">
        <v>7167</v>
      </c>
      <c r="H12939">
        <v>1543.41</v>
      </c>
      <c r="I12939" s="1" t="s">
        <v>20</v>
      </c>
      <c r="J12939" s="1" t="s">
        <v>26</v>
      </c>
    </row>
    <row r="12940" spans="1:10" x14ac:dyDescent="0.25">
      <c r="A12940" s="1" t="s">
        <v>17077</v>
      </c>
      <c r="B12940" s="2">
        <v>45000</v>
      </c>
      <c r="C12940" s="1" t="s">
        <v>37</v>
      </c>
      <c r="D12940" s="1" t="s">
        <v>24</v>
      </c>
      <c r="E12940">
        <v>4</v>
      </c>
      <c r="F12940" s="1" t="s">
        <v>5586</v>
      </c>
      <c r="G12940">
        <v>15800</v>
      </c>
      <c r="H12940">
        <v>3878.95</v>
      </c>
      <c r="I12940" s="1" t="s">
        <v>39</v>
      </c>
      <c r="J12940" s="1" t="s">
        <v>21</v>
      </c>
    </row>
    <row r="12941" spans="1:10" x14ac:dyDescent="0.25">
      <c r="A12941" s="1" t="s">
        <v>17078</v>
      </c>
      <c r="B12941" s="2">
        <v>44631</v>
      </c>
      <c r="C12941" s="1" t="s">
        <v>23</v>
      </c>
      <c r="D12941" s="1" t="s">
        <v>24</v>
      </c>
      <c r="E12941">
        <v>8</v>
      </c>
      <c r="F12941" s="1" t="s">
        <v>403</v>
      </c>
      <c r="G12941">
        <v>20584</v>
      </c>
      <c r="H12941">
        <v>4008.5</v>
      </c>
      <c r="I12941" s="1" t="s">
        <v>39</v>
      </c>
      <c r="J12941" s="1" t="s">
        <v>50</v>
      </c>
    </row>
    <row r="12942" spans="1:10" x14ac:dyDescent="0.25">
      <c r="A12942" s="1" t="s">
        <v>17079</v>
      </c>
      <c r="B12942" s="2">
        <v>44630</v>
      </c>
      <c r="C12942" s="1" t="s">
        <v>11</v>
      </c>
      <c r="D12942" s="1" t="s">
        <v>18</v>
      </c>
      <c r="E12942">
        <v>3</v>
      </c>
      <c r="F12942" s="1" t="s">
        <v>5697</v>
      </c>
      <c r="G12942">
        <v>13008</v>
      </c>
      <c r="H12942">
        <v>2265.16</v>
      </c>
      <c r="I12942" s="1" t="s">
        <v>39</v>
      </c>
      <c r="J12942" s="1" t="s">
        <v>21</v>
      </c>
    </row>
    <row r="12943" spans="1:10" x14ac:dyDescent="0.25">
      <c r="A12943" s="1" t="s">
        <v>17080</v>
      </c>
      <c r="B12943" s="2">
        <v>45838</v>
      </c>
      <c r="C12943" s="1" t="s">
        <v>17</v>
      </c>
      <c r="D12943" s="1" t="s">
        <v>60</v>
      </c>
      <c r="E12943">
        <v>6</v>
      </c>
      <c r="F12943" s="1" t="s">
        <v>1958</v>
      </c>
      <c r="G12943">
        <v>27024</v>
      </c>
      <c r="H12943">
        <v>5855.13</v>
      </c>
      <c r="I12943" s="1" t="s">
        <v>20</v>
      </c>
      <c r="J12943" s="1" t="s">
        <v>30</v>
      </c>
    </row>
    <row r="12944" spans="1:10" x14ac:dyDescent="0.25">
      <c r="A12944" s="1" t="s">
        <v>17081</v>
      </c>
      <c r="B12944" s="2">
        <v>45151</v>
      </c>
      <c r="C12944" s="1" t="s">
        <v>37</v>
      </c>
      <c r="D12944" s="1" t="s">
        <v>24</v>
      </c>
      <c r="E12944">
        <v>3</v>
      </c>
      <c r="F12944" s="1" t="s">
        <v>1075</v>
      </c>
      <c r="G12944">
        <v>13935</v>
      </c>
      <c r="H12944">
        <v>1784.87</v>
      </c>
      <c r="I12944" s="1" t="s">
        <v>20</v>
      </c>
      <c r="J12944" s="1" t="s">
        <v>86</v>
      </c>
    </row>
    <row r="12945" spans="1:10" x14ac:dyDescent="0.25">
      <c r="A12945" s="1" t="s">
        <v>17082</v>
      </c>
      <c r="B12945" s="2">
        <v>45125</v>
      </c>
      <c r="C12945" s="1" t="s">
        <v>11</v>
      </c>
      <c r="D12945" s="1" t="s">
        <v>24</v>
      </c>
      <c r="E12945">
        <v>5</v>
      </c>
      <c r="F12945" s="1" t="s">
        <v>3200</v>
      </c>
      <c r="G12945">
        <v>6215</v>
      </c>
      <c r="H12945">
        <v>914.92</v>
      </c>
      <c r="I12945" s="1" t="s">
        <v>39</v>
      </c>
      <c r="J12945" s="1" t="s">
        <v>30</v>
      </c>
    </row>
    <row r="12946" spans="1:10" x14ac:dyDescent="0.25">
      <c r="A12946" s="1" t="s">
        <v>17083</v>
      </c>
      <c r="B12946" s="2">
        <v>45282</v>
      </c>
      <c r="C12946" s="1" t="s">
        <v>11</v>
      </c>
      <c r="D12946" s="1" t="s">
        <v>12</v>
      </c>
      <c r="E12946">
        <v>4</v>
      </c>
      <c r="F12946" s="1" t="s">
        <v>17084</v>
      </c>
      <c r="G12946">
        <v>14792</v>
      </c>
      <c r="H12946">
        <v>1606.53</v>
      </c>
      <c r="I12946" s="1" t="s">
        <v>39</v>
      </c>
      <c r="J12946" s="1" t="s">
        <v>30</v>
      </c>
    </row>
    <row r="12947" spans="1:10" x14ac:dyDescent="0.25">
      <c r="A12947" s="1" t="s">
        <v>17085</v>
      </c>
      <c r="B12947" s="2">
        <v>45459</v>
      </c>
      <c r="C12947" s="1" t="s">
        <v>37</v>
      </c>
      <c r="D12947" s="1" t="s">
        <v>18</v>
      </c>
      <c r="E12947">
        <v>4</v>
      </c>
      <c r="F12947" s="1" t="s">
        <v>3928</v>
      </c>
      <c r="G12947">
        <v>9640</v>
      </c>
      <c r="H12947">
        <v>2410.61</v>
      </c>
      <c r="I12947" s="1" t="s">
        <v>20</v>
      </c>
      <c r="J12947" s="1" t="s">
        <v>40</v>
      </c>
    </row>
    <row r="12948" spans="1:10" x14ac:dyDescent="0.25">
      <c r="A12948" s="1" t="s">
        <v>17086</v>
      </c>
      <c r="B12948" s="2">
        <v>45268</v>
      </c>
      <c r="C12948" s="1" t="s">
        <v>23</v>
      </c>
      <c r="D12948" s="1" t="s">
        <v>12</v>
      </c>
      <c r="E12948">
        <v>2</v>
      </c>
      <c r="F12948" s="1" t="s">
        <v>1558</v>
      </c>
      <c r="G12948">
        <v>1580</v>
      </c>
      <c r="H12948">
        <v>157.66</v>
      </c>
      <c r="I12948" s="1" t="s">
        <v>20</v>
      </c>
      <c r="J12948" s="1" t="s">
        <v>40</v>
      </c>
    </row>
    <row r="12949" spans="1:10" x14ac:dyDescent="0.25">
      <c r="A12949" s="1" t="s">
        <v>17087</v>
      </c>
      <c r="B12949" s="2">
        <v>45164</v>
      </c>
      <c r="C12949" s="1" t="s">
        <v>17</v>
      </c>
      <c r="D12949" s="1" t="s">
        <v>24</v>
      </c>
      <c r="E12949">
        <v>9</v>
      </c>
      <c r="F12949" s="1" t="s">
        <v>2145</v>
      </c>
      <c r="G12949">
        <v>16623</v>
      </c>
      <c r="H12949">
        <v>1796.78</v>
      </c>
      <c r="I12949" s="1" t="s">
        <v>14</v>
      </c>
      <c r="J12949" s="1" t="s">
        <v>50</v>
      </c>
    </row>
    <row r="12950" spans="1:10" x14ac:dyDescent="0.25">
      <c r="A12950" s="1" t="s">
        <v>17088</v>
      </c>
      <c r="B12950" s="2">
        <v>45327</v>
      </c>
      <c r="C12950" s="1" t="s">
        <v>17</v>
      </c>
      <c r="D12950" s="1" t="s">
        <v>24</v>
      </c>
      <c r="E12950">
        <v>5</v>
      </c>
      <c r="F12950" s="1" t="s">
        <v>1458</v>
      </c>
      <c r="G12950">
        <v>19335</v>
      </c>
      <c r="H12950">
        <v>1484.84</v>
      </c>
      <c r="I12950" s="1" t="s">
        <v>20</v>
      </c>
      <c r="J12950" s="1" t="s">
        <v>26</v>
      </c>
    </row>
    <row r="12951" spans="1:10" x14ac:dyDescent="0.25">
      <c r="A12951" s="1" t="s">
        <v>17089</v>
      </c>
      <c r="B12951" s="2">
        <v>44891</v>
      </c>
      <c r="C12951" s="1" t="s">
        <v>17</v>
      </c>
      <c r="D12951" s="1" t="s">
        <v>46</v>
      </c>
      <c r="E12951">
        <v>5</v>
      </c>
      <c r="F12951" s="1" t="s">
        <v>2353</v>
      </c>
      <c r="G12951">
        <v>14905</v>
      </c>
      <c r="H12951">
        <v>3482.53</v>
      </c>
      <c r="I12951" s="1" t="s">
        <v>14</v>
      </c>
      <c r="J12951" s="1" t="s">
        <v>30</v>
      </c>
    </row>
    <row r="12952" spans="1:10" x14ac:dyDescent="0.25">
      <c r="A12952" s="1" t="s">
        <v>17090</v>
      </c>
      <c r="B12952" s="2">
        <v>44774</v>
      </c>
      <c r="C12952" s="1" t="s">
        <v>11</v>
      </c>
      <c r="D12952" s="1" t="s">
        <v>12</v>
      </c>
      <c r="E12952">
        <v>7</v>
      </c>
      <c r="F12952" s="1" t="s">
        <v>200</v>
      </c>
      <c r="G12952">
        <v>15645</v>
      </c>
      <c r="H12952">
        <v>1079.22</v>
      </c>
      <c r="I12952" s="1" t="s">
        <v>39</v>
      </c>
      <c r="J12952" s="1" t="s">
        <v>21</v>
      </c>
    </row>
    <row r="12953" spans="1:10" x14ac:dyDescent="0.25">
      <c r="A12953" s="1" t="s">
        <v>17091</v>
      </c>
      <c r="B12953" s="2">
        <v>45060</v>
      </c>
      <c r="C12953" s="1" t="s">
        <v>23</v>
      </c>
      <c r="D12953" s="1" t="s">
        <v>18</v>
      </c>
      <c r="E12953">
        <v>3</v>
      </c>
      <c r="F12953" s="1" t="s">
        <v>6907</v>
      </c>
      <c r="G12953">
        <v>6303</v>
      </c>
      <c r="H12953">
        <v>409.11</v>
      </c>
      <c r="I12953" s="1" t="s">
        <v>20</v>
      </c>
      <c r="J12953" s="1" t="s">
        <v>86</v>
      </c>
    </row>
    <row r="12954" spans="1:10" x14ac:dyDescent="0.25">
      <c r="A12954" s="1" t="s">
        <v>17092</v>
      </c>
      <c r="B12954" s="2">
        <v>44857</v>
      </c>
      <c r="C12954" s="1" t="s">
        <v>17</v>
      </c>
      <c r="D12954" s="1" t="s">
        <v>24</v>
      </c>
      <c r="E12954">
        <v>6</v>
      </c>
      <c r="F12954" s="1" t="s">
        <v>9912</v>
      </c>
      <c r="G12954">
        <v>9828</v>
      </c>
      <c r="H12954">
        <v>2027.67</v>
      </c>
      <c r="I12954" s="1" t="s">
        <v>14</v>
      </c>
      <c r="J12954" s="1" t="s">
        <v>21</v>
      </c>
    </row>
    <row r="12955" spans="1:10" x14ac:dyDescent="0.25">
      <c r="A12955" s="1" t="s">
        <v>17093</v>
      </c>
      <c r="B12955" s="2">
        <v>44923</v>
      </c>
      <c r="C12955" s="1" t="s">
        <v>37</v>
      </c>
      <c r="D12955" s="1" t="s">
        <v>46</v>
      </c>
      <c r="E12955">
        <v>1</v>
      </c>
      <c r="F12955" s="1" t="s">
        <v>909</v>
      </c>
      <c r="G12955">
        <v>4795</v>
      </c>
      <c r="H12955">
        <v>689.89</v>
      </c>
      <c r="I12955" s="1" t="s">
        <v>20</v>
      </c>
      <c r="J12955" s="1" t="s">
        <v>50</v>
      </c>
    </row>
    <row r="12956" spans="1:10" x14ac:dyDescent="0.25">
      <c r="A12956" s="1" t="s">
        <v>17094</v>
      </c>
      <c r="B12956" s="2">
        <v>45879</v>
      </c>
      <c r="C12956" s="1" t="s">
        <v>17</v>
      </c>
      <c r="D12956" s="1" t="s">
        <v>46</v>
      </c>
      <c r="E12956">
        <v>5</v>
      </c>
      <c r="F12956" s="1" t="s">
        <v>5503</v>
      </c>
      <c r="G12956">
        <v>23820</v>
      </c>
      <c r="H12956">
        <v>6711.74</v>
      </c>
      <c r="I12956" s="1" t="s">
        <v>14</v>
      </c>
      <c r="J12956" s="1" t="s">
        <v>86</v>
      </c>
    </row>
    <row r="12957" spans="1:10" x14ac:dyDescent="0.25">
      <c r="A12957" s="1" t="s">
        <v>17095</v>
      </c>
      <c r="B12957" s="2">
        <v>45099</v>
      </c>
      <c r="C12957" s="1" t="s">
        <v>28</v>
      </c>
      <c r="D12957" s="1" t="s">
        <v>60</v>
      </c>
      <c r="E12957">
        <v>5</v>
      </c>
      <c r="F12957" s="1" t="s">
        <v>1938</v>
      </c>
      <c r="G12957">
        <v>20840</v>
      </c>
      <c r="H12957">
        <v>5611.86</v>
      </c>
      <c r="I12957" s="1" t="s">
        <v>39</v>
      </c>
      <c r="J12957" s="1" t="s">
        <v>21</v>
      </c>
    </row>
    <row r="12958" spans="1:10" x14ac:dyDescent="0.25">
      <c r="A12958" s="1" t="s">
        <v>17096</v>
      </c>
      <c r="B12958" s="2">
        <v>45137</v>
      </c>
      <c r="C12958" s="1" t="s">
        <v>23</v>
      </c>
      <c r="D12958" s="1" t="s">
        <v>18</v>
      </c>
      <c r="E12958">
        <v>9</v>
      </c>
      <c r="F12958" s="1" t="s">
        <v>188</v>
      </c>
      <c r="G12958">
        <v>16299</v>
      </c>
      <c r="H12958">
        <v>2839.14</v>
      </c>
      <c r="I12958" s="1" t="s">
        <v>14</v>
      </c>
      <c r="J12958" s="1" t="s">
        <v>26</v>
      </c>
    </row>
    <row r="12959" spans="1:10" x14ac:dyDescent="0.25">
      <c r="A12959" s="1" t="s">
        <v>17097</v>
      </c>
      <c r="B12959" s="2">
        <v>44914</v>
      </c>
      <c r="C12959" s="1" t="s">
        <v>28</v>
      </c>
      <c r="D12959" s="1" t="s">
        <v>46</v>
      </c>
      <c r="E12959">
        <v>5</v>
      </c>
      <c r="F12959" s="1" t="s">
        <v>6595</v>
      </c>
      <c r="G12959">
        <v>18595</v>
      </c>
      <c r="H12959">
        <v>1311.22</v>
      </c>
      <c r="I12959" s="1" t="s">
        <v>20</v>
      </c>
      <c r="J12959" s="1" t="s">
        <v>26</v>
      </c>
    </row>
    <row r="12960" spans="1:10" x14ac:dyDescent="0.25">
      <c r="A12960" s="1" t="s">
        <v>17098</v>
      </c>
      <c r="B12960" s="2">
        <v>45809</v>
      </c>
      <c r="C12960" s="1" t="s">
        <v>23</v>
      </c>
      <c r="D12960" s="1" t="s">
        <v>18</v>
      </c>
      <c r="E12960">
        <v>8</v>
      </c>
      <c r="F12960" s="1" t="s">
        <v>5054</v>
      </c>
      <c r="G12960">
        <v>22152</v>
      </c>
      <c r="H12960">
        <v>4155.46</v>
      </c>
      <c r="I12960" s="1" t="s">
        <v>14</v>
      </c>
      <c r="J12960" s="1" t="s">
        <v>30</v>
      </c>
    </row>
    <row r="12961" spans="1:10" x14ac:dyDescent="0.25">
      <c r="A12961" s="1" t="s">
        <v>17099</v>
      </c>
      <c r="B12961" s="2">
        <v>44873</v>
      </c>
      <c r="C12961" s="1" t="s">
        <v>37</v>
      </c>
      <c r="D12961" s="1" t="s">
        <v>24</v>
      </c>
      <c r="E12961">
        <v>3</v>
      </c>
      <c r="F12961" s="1" t="s">
        <v>1439</v>
      </c>
      <c r="G12961">
        <v>1716</v>
      </c>
      <c r="H12961">
        <v>512.37</v>
      </c>
      <c r="I12961" s="1" t="s">
        <v>14</v>
      </c>
      <c r="J12961" s="1" t="s">
        <v>30</v>
      </c>
    </row>
    <row r="12962" spans="1:10" x14ac:dyDescent="0.25">
      <c r="A12962" s="1" t="s">
        <v>17100</v>
      </c>
      <c r="B12962" s="2">
        <v>44640</v>
      </c>
      <c r="C12962" s="1" t="s">
        <v>11</v>
      </c>
      <c r="D12962" s="1" t="s">
        <v>60</v>
      </c>
      <c r="E12962">
        <v>6</v>
      </c>
      <c r="F12962" s="1" t="s">
        <v>14354</v>
      </c>
      <c r="G12962">
        <v>20394</v>
      </c>
      <c r="H12962">
        <v>4386.6099999999997</v>
      </c>
      <c r="I12962" s="1" t="s">
        <v>39</v>
      </c>
      <c r="J12962" s="1" t="s">
        <v>15</v>
      </c>
    </row>
    <row r="12963" spans="1:10" x14ac:dyDescent="0.25">
      <c r="A12963" s="1" t="s">
        <v>17101</v>
      </c>
      <c r="B12963" s="2">
        <v>45177</v>
      </c>
      <c r="C12963" s="1" t="s">
        <v>11</v>
      </c>
      <c r="D12963" s="1" t="s">
        <v>18</v>
      </c>
      <c r="E12963">
        <v>2</v>
      </c>
      <c r="F12963" s="1" t="s">
        <v>14172</v>
      </c>
      <c r="G12963">
        <v>8458</v>
      </c>
      <c r="H12963">
        <v>2102.11</v>
      </c>
      <c r="I12963" s="1" t="s">
        <v>14</v>
      </c>
      <c r="J12963" s="1" t="s">
        <v>35</v>
      </c>
    </row>
    <row r="12964" spans="1:10" x14ac:dyDescent="0.25">
      <c r="A12964" s="1" t="s">
        <v>17102</v>
      </c>
      <c r="B12964" s="2">
        <v>45723</v>
      </c>
      <c r="C12964" s="1" t="s">
        <v>23</v>
      </c>
      <c r="D12964" s="1" t="s">
        <v>60</v>
      </c>
      <c r="E12964">
        <v>9</v>
      </c>
      <c r="F12964" s="1" t="s">
        <v>4490</v>
      </c>
      <c r="G12964">
        <v>10107</v>
      </c>
      <c r="H12964">
        <v>1525.05</v>
      </c>
      <c r="I12964" s="1" t="s">
        <v>14</v>
      </c>
      <c r="J12964" s="1" t="s">
        <v>40</v>
      </c>
    </row>
    <row r="12965" spans="1:10" x14ac:dyDescent="0.25">
      <c r="A12965" s="1" t="s">
        <v>17103</v>
      </c>
      <c r="B12965" s="2">
        <v>45647</v>
      </c>
      <c r="C12965" s="1" t="s">
        <v>28</v>
      </c>
      <c r="D12965" s="1" t="s">
        <v>18</v>
      </c>
      <c r="E12965">
        <v>5</v>
      </c>
      <c r="F12965" s="1" t="s">
        <v>10433</v>
      </c>
      <c r="G12965">
        <v>3435</v>
      </c>
      <c r="H12965">
        <v>978.81</v>
      </c>
      <c r="I12965" s="1" t="s">
        <v>20</v>
      </c>
      <c r="J12965" s="1" t="s">
        <v>35</v>
      </c>
    </row>
    <row r="12966" spans="1:10" x14ac:dyDescent="0.25">
      <c r="A12966" s="1" t="s">
        <v>17104</v>
      </c>
      <c r="B12966" s="2">
        <v>45175</v>
      </c>
      <c r="C12966" s="1" t="s">
        <v>37</v>
      </c>
      <c r="D12966" s="1" t="s">
        <v>12</v>
      </c>
      <c r="E12966">
        <v>9</v>
      </c>
      <c r="F12966" s="1" t="s">
        <v>10229</v>
      </c>
      <c r="G12966">
        <v>36594</v>
      </c>
      <c r="H12966">
        <v>4845.6000000000004</v>
      </c>
      <c r="I12966" s="1" t="s">
        <v>14</v>
      </c>
      <c r="J12966" s="1" t="s">
        <v>50</v>
      </c>
    </row>
    <row r="12967" spans="1:10" x14ac:dyDescent="0.25">
      <c r="A12967" s="1" t="s">
        <v>17105</v>
      </c>
      <c r="B12967" s="2">
        <v>45716</v>
      </c>
      <c r="C12967" s="1" t="s">
        <v>17</v>
      </c>
      <c r="D12967" s="1" t="s">
        <v>60</v>
      </c>
      <c r="E12967">
        <v>1</v>
      </c>
      <c r="F12967" s="1" t="s">
        <v>1651</v>
      </c>
      <c r="G12967">
        <v>2320</v>
      </c>
      <c r="H12967">
        <v>203.73</v>
      </c>
      <c r="I12967" s="1" t="s">
        <v>14</v>
      </c>
      <c r="J12967" s="1" t="s">
        <v>26</v>
      </c>
    </row>
    <row r="12968" spans="1:10" x14ac:dyDescent="0.25">
      <c r="A12968" s="1" t="s">
        <v>17106</v>
      </c>
      <c r="B12968" s="2">
        <v>44674</v>
      </c>
      <c r="C12968" s="1" t="s">
        <v>11</v>
      </c>
      <c r="D12968" s="1" t="s">
        <v>18</v>
      </c>
      <c r="E12968">
        <v>3</v>
      </c>
      <c r="F12968" s="1" t="s">
        <v>3791</v>
      </c>
      <c r="G12968">
        <v>8181</v>
      </c>
      <c r="H12968">
        <v>726.79</v>
      </c>
      <c r="I12968" s="1" t="s">
        <v>14</v>
      </c>
      <c r="J12968" s="1" t="s">
        <v>30</v>
      </c>
    </row>
    <row r="12969" spans="1:10" x14ac:dyDescent="0.25">
      <c r="A12969" s="1" t="s">
        <v>17107</v>
      </c>
      <c r="B12969" s="2">
        <v>44822</v>
      </c>
      <c r="C12969" s="1" t="s">
        <v>17</v>
      </c>
      <c r="D12969" s="1" t="s">
        <v>12</v>
      </c>
      <c r="E12969">
        <v>2</v>
      </c>
      <c r="F12969" s="1" t="s">
        <v>8183</v>
      </c>
      <c r="G12969">
        <v>7458</v>
      </c>
      <c r="H12969">
        <v>626.67999999999995</v>
      </c>
      <c r="I12969" s="1" t="s">
        <v>20</v>
      </c>
      <c r="J12969" s="1" t="s">
        <v>30</v>
      </c>
    </row>
    <row r="12970" spans="1:10" x14ac:dyDescent="0.25">
      <c r="A12970" s="1" t="s">
        <v>17108</v>
      </c>
      <c r="B12970" s="2">
        <v>45180</v>
      </c>
      <c r="C12970" s="1" t="s">
        <v>23</v>
      </c>
      <c r="D12970" s="1" t="s">
        <v>24</v>
      </c>
      <c r="E12970">
        <v>6</v>
      </c>
      <c r="F12970" s="1" t="s">
        <v>2809</v>
      </c>
      <c r="G12970">
        <v>24852</v>
      </c>
      <c r="H12970">
        <v>2157.44</v>
      </c>
      <c r="I12970" s="1" t="s">
        <v>20</v>
      </c>
      <c r="J12970" s="1" t="s">
        <v>21</v>
      </c>
    </row>
    <row r="12971" spans="1:10" x14ac:dyDescent="0.25">
      <c r="A12971" s="1" t="s">
        <v>17109</v>
      </c>
      <c r="B12971" s="2">
        <v>45599</v>
      </c>
      <c r="C12971" s="1" t="s">
        <v>37</v>
      </c>
      <c r="D12971" s="1" t="s">
        <v>60</v>
      </c>
      <c r="E12971">
        <v>5</v>
      </c>
      <c r="F12971" s="1" t="s">
        <v>470</v>
      </c>
      <c r="G12971">
        <v>10330</v>
      </c>
      <c r="H12971">
        <v>2467.25</v>
      </c>
      <c r="I12971" s="1" t="s">
        <v>39</v>
      </c>
      <c r="J12971" s="1" t="s">
        <v>35</v>
      </c>
    </row>
    <row r="12972" spans="1:10" x14ac:dyDescent="0.25">
      <c r="A12972" s="1" t="s">
        <v>17110</v>
      </c>
      <c r="B12972" s="2">
        <v>45184</v>
      </c>
      <c r="C12972" s="1" t="s">
        <v>37</v>
      </c>
      <c r="D12972" s="1" t="s">
        <v>18</v>
      </c>
      <c r="E12972">
        <v>4</v>
      </c>
      <c r="F12972" s="1" t="s">
        <v>4671</v>
      </c>
      <c r="G12972">
        <v>12916</v>
      </c>
      <c r="H12972">
        <v>879.8</v>
      </c>
      <c r="I12972" s="1" t="s">
        <v>39</v>
      </c>
      <c r="J12972" s="1" t="s">
        <v>35</v>
      </c>
    </row>
    <row r="12973" spans="1:10" x14ac:dyDescent="0.25">
      <c r="A12973" s="1" t="s">
        <v>17111</v>
      </c>
      <c r="B12973" s="2">
        <v>45579</v>
      </c>
      <c r="C12973" s="1" t="s">
        <v>11</v>
      </c>
      <c r="D12973" s="1" t="s">
        <v>24</v>
      </c>
      <c r="E12973">
        <v>4</v>
      </c>
      <c r="F12973" s="1" t="s">
        <v>5473</v>
      </c>
      <c r="G12973">
        <v>12880</v>
      </c>
      <c r="H12973">
        <v>1032.01</v>
      </c>
      <c r="I12973" s="1" t="s">
        <v>39</v>
      </c>
      <c r="J12973" s="1" t="s">
        <v>86</v>
      </c>
    </row>
    <row r="12974" spans="1:10" x14ac:dyDescent="0.25">
      <c r="A12974" s="1" t="s">
        <v>17112</v>
      </c>
      <c r="B12974" s="2">
        <v>44615</v>
      </c>
      <c r="C12974" s="1" t="s">
        <v>23</v>
      </c>
      <c r="D12974" s="1" t="s">
        <v>60</v>
      </c>
      <c r="E12974">
        <v>2</v>
      </c>
      <c r="F12974" s="1" t="s">
        <v>8107</v>
      </c>
      <c r="G12974">
        <v>4712</v>
      </c>
      <c r="H12974">
        <v>372.52</v>
      </c>
      <c r="I12974" s="1" t="s">
        <v>20</v>
      </c>
      <c r="J12974" s="1" t="s">
        <v>50</v>
      </c>
    </row>
    <row r="12975" spans="1:10" x14ac:dyDescent="0.25">
      <c r="A12975" s="1" t="s">
        <v>17113</v>
      </c>
      <c r="B12975" s="2">
        <v>46013</v>
      </c>
      <c r="C12975" s="1" t="s">
        <v>28</v>
      </c>
      <c r="D12975" s="1" t="s">
        <v>60</v>
      </c>
      <c r="E12975">
        <v>7</v>
      </c>
      <c r="F12975" s="1" t="s">
        <v>433</v>
      </c>
      <c r="G12975">
        <v>10794</v>
      </c>
      <c r="H12975">
        <v>1933.24</v>
      </c>
      <c r="I12975" s="1" t="s">
        <v>14</v>
      </c>
      <c r="J12975" s="1" t="s">
        <v>40</v>
      </c>
    </row>
    <row r="12976" spans="1:10" x14ac:dyDescent="0.25">
      <c r="A12976" s="1" t="s">
        <v>17114</v>
      </c>
      <c r="B12976" s="2">
        <v>45030</v>
      </c>
      <c r="C12976" s="1" t="s">
        <v>11</v>
      </c>
      <c r="D12976" s="1" t="s">
        <v>60</v>
      </c>
      <c r="E12976">
        <v>3</v>
      </c>
      <c r="F12976" s="1" t="s">
        <v>347</v>
      </c>
      <c r="G12976">
        <v>7083</v>
      </c>
      <c r="H12976">
        <v>1671.85</v>
      </c>
      <c r="I12976" s="1" t="s">
        <v>14</v>
      </c>
      <c r="J12976" s="1" t="s">
        <v>86</v>
      </c>
    </row>
    <row r="12977" spans="1:10" x14ac:dyDescent="0.25">
      <c r="A12977" s="1" t="s">
        <v>17115</v>
      </c>
      <c r="B12977" s="2">
        <v>45059</v>
      </c>
      <c r="C12977" s="1" t="s">
        <v>37</v>
      </c>
      <c r="D12977" s="1" t="s">
        <v>24</v>
      </c>
      <c r="E12977">
        <v>7</v>
      </c>
      <c r="F12977" s="1" t="s">
        <v>8656</v>
      </c>
      <c r="G12977">
        <v>31430</v>
      </c>
      <c r="H12977">
        <v>8360.01</v>
      </c>
      <c r="I12977" s="1" t="s">
        <v>20</v>
      </c>
      <c r="J12977" s="1" t="s">
        <v>86</v>
      </c>
    </row>
    <row r="12978" spans="1:10" x14ac:dyDescent="0.25">
      <c r="A12978" s="1" t="s">
        <v>17116</v>
      </c>
      <c r="B12978" s="2">
        <v>45726</v>
      </c>
      <c r="C12978" s="1" t="s">
        <v>23</v>
      </c>
      <c r="D12978" s="1" t="s">
        <v>18</v>
      </c>
      <c r="E12978">
        <v>9</v>
      </c>
      <c r="F12978" s="1" t="s">
        <v>3605</v>
      </c>
      <c r="G12978">
        <v>15804</v>
      </c>
      <c r="H12978">
        <v>4204.3500000000004</v>
      </c>
      <c r="I12978" s="1" t="s">
        <v>14</v>
      </c>
      <c r="J12978" s="1" t="s">
        <v>35</v>
      </c>
    </row>
    <row r="12979" spans="1:10" x14ac:dyDescent="0.25">
      <c r="A12979" s="1" t="s">
        <v>17117</v>
      </c>
      <c r="B12979" s="2">
        <v>44806</v>
      </c>
      <c r="C12979" s="1" t="s">
        <v>28</v>
      </c>
      <c r="D12979" s="1" t="s">
        <v>12</v>
      </c>
      <c r="E12979">
        <v>1</v>
      </c>
      <c r="F12979" s="1" t="s">
        <v>6716</v>
      </c>
      <c r="G12979">
        <v>3842</v>
      </c>
      <c r="H12979">
        <v>301.85000000000002</v>
      </c>
      <c r="I12979" s="1" t="s">
        <v>14</v>
      </c>
      <c r="J12979" s="1" t="s">
        <v>50</v>
      </c>
    </row>
    <row r="12980" spans="1:10" x14ac:dyDescent="0.25">
      <c r="A12980" s="1" t="s">
        <v>17118</v>
      </c>
      <c r="B12980" s="2">
        <v>45377</v>
      </c>
      <c r="C12980" s="1" t="s">
        <v>23</v>
      </c>
      <c r="D12980" s="1" t="s">
        <v>60</v>
      </c>
      <c r="E12980">
        <v>8</v>
      </c>
      <c r="F12980" s="1" t="s">
        <v>2371</v>
      </c>
      <c r="G12980">
        <v>19728</v>
      </c>
      <c r="H12980">
        <v>3704.5</v>
      </c>
      <c r="I12980" s="1" t="s">
        <v>20</v>
      </c>
      <c r="J12980" s="1" t="s">
        <v>86</v>
      </c>
    </row>
    <row r="12981" spans="1:10" x14ac:dyDescent="0.25">
      <c r="A12981" s="1" t="s">
        <v>17119</v>
      </c>
      <c r="B12981" s="2">
        <v>44562</v>
      </c>
      <c r="C12981" s="1" t="s">
        <v>23</v>
      </c>
      <c r="D12981" s="1" t="s">
        <v>12</v>
      </c>
      <c r="E12981">
        <v>1</v>
      </c>
      <c r="F12981" s="1" t="s">
        <v>4473</v>
      </c>
      <c r="G12981">
        <v>1532</v>
      </c>
      <c r="H12981">
        <v>440.3</v>
      </c>
      <c r="I12981" s="1" t="s">
        <v>20</v>
      </c>
      <c r="J12981" s="1" t="s">
        <v>21</v>
      </c>
    </row>
    <row r="12982" spans="1:10" x14ac:dyDescent="0.25">
      <c r="A12982" s="1" t="s">
        <v>17120</v>
      </c>
      <c r="B12982" s="2">
        <v>44795</v>
      </c>
      <c r="C12982" s="1" t="s">
        <v>23</v>
      </c>
      <c r="D12982" s="1" t="s">
        <v>12</v>
      </c>
      <c r="E12982">
        <v>9</v>
      </c>
      <c r="F12982" s="1" t="s">
        <v>3387</v>
      </c>
      <c r="G12982">
        <v>23868</v>
      </c>
      <c r="H12982">
        <v>5275.65</v>
      </c>
      <c r="I12982" s="1" t="s">
        <v>20</v>
      </c>
      <c r="J12982" s="1" t="s">
        <v>35</v>
      </c>
    </row>
    <row r="12983" spans="1:10" x14ac:dyDescent="0.25">
      <c r="A12983" s="1" t="s">
        <v>17121</v>
      </c>
      <c r="B12983" s="2">
        <v>44745</v>
      </c>
      <c r="C12983" s="1" t="s">
        <v>37</v>
      </c>
      <c r="D12983" s="1" t="s">
        <v>60</v>
      </c>
      <c r="E12983">
        <v>2</v>
      </c>
      <c r="F12983" s="1" t="s">
        <v>17122</v>
      </c>
      <c r="G12983">
        <v>5836</v>
      </c>
      <c r="H12983">
        <v>1541.48</v>
      </c>
      <c r="I12983" s="1" t="s">
        <v>14</v>
      </c>
      <c r="J12983" s="1" t="s">
        <v>15</v>
      </c>
    </row>
    <row r="12984" spans="1:10" x14ac:dyDescent="0.25">
      <c r="A12984" s="1" t="s">
        <v>17123</v>
      </c>
      <c r="B12984" s="2">
        <v>44631</v>
      </c>
      <c r="C12984" s="1" t="s">
        <v>23</v>
      </c>
      <c r="D12984" s="1" t="s">
        <v>60</v>
      </c>
      <c r="E12984">
        <v>7</v>
      </c>
      <c r="F12984" s="1" t="s">
        <v>11288</v>
      </c>
      <c r="G12984">
        <v>27979</v>
      </c>
      <c r="H12984">
        <v>3999.49</v>
      </c>
      <c r="I12984" s="1" t="s">
        <v>20</v>
      </c>
      <c r="J12984" s="1" t="s">
        <v>35</v>
      </c>
    </row>
    <row r="12985" spans="1:10" x14ac:dyDescent="0.25">
      <c r="A12985" s="1" t="s">
        <v>17124</v>
      </c>
      <c r="B12985" s="2">
        <v>45895</v>
      </c>
      <c r="C12985" s="1" t="s">
        <v>11</v>
      </c>
      <c r="D12985" s="1" t="s">
        <v>60</v>
      </c>
      <c r="E12985">
        <v>7</v>
      </c>
      <c r="F12985" s="1" t="s">
        <v>4030</v>
      </c>
      <c r="G12985">
        <v>10087</v>
      </c>
      <c r="H12985">
        <v>2284.46</v>
      </c>
      <c r="I12985" s="1" t="s">
        <v>39</v>
      </c>
      <c r="J12985" s="1" t="s">
        <v>50</v>
      </c>
    </row>
    <row r="12986" spans="1:10" x14ac:dyDescent="0.25">
      <c r="A12986" s="1" t="s">
        <v>17125</v>
      </c>
      <c r="B12986" s="2">
        <v>45785</v>
      </c>
      <c r="C12986" s="1" t="s">
        <v>37</v>
      </c>
      <c r="D12986" s="1" t="s">
        <v>60</v>
      </c>
      <c r="E12986">
        <v>1</v>
      </c>
      <c r="F12986" s="1" t="s">
        <v>17126</v>
      </c>
      <c r="G12986">
        <v>3538</v>
      </c>
      <c r="H12986">
        <v>504.52</v>
      </c>
      <c r="I12986" s="1" t="s">
        <v>14</v>
      </c>
      <c r="J12986" s="1" t="s">
        <v>50</v>
      </c>
    </row>
    <row r="12987" spans="1:10" x14ac:dyDescent="0.25">
      <c r="A12987" s="1" t="s">
        <v>17127</v>
      </c>
      <c r="B12987" s="2">
        <v>45898</v>
      </c>
      <c r="C12987" s="1" t="s">
        <v>37</v>
      </c>
      <c r="D12987" s="1" t="s">
        <v>46</v>
      </c>
      <c r="E12987">
        <v>1</v>
      </c>
      <c r="F12987" s="1" t="s">
        <v>15601</v>
      </c>
      <c r="G12987">
        <v>1259</v>
      </c>
      <c r="H12987">
        <v>124.26</v>
      </c>
      <c r="I12987" s="1" t="s">
        <v>20</v>
      </c>
      <c r="J12987" s="1" t="s">
        <v>30</v>
      </c>
    </row>
    <row r="12988" spans="1:10" x14ac:dyDescent="0.25">
      <c r="A12988" s="1" t="s">
        <v>17128</v>
      </c>
      <c r="B12988" s="2">
        <v>45460</v>
      </c>
      <c r="C12988" s="1" t="s">
        <v>11</v>
      </c>
      <c r="D12988" s="1" t="s">
        <v>46</v>
      </c>
      <c r="E12988">
        <v>6</v>
      </c>
      <c r="F12988" s="1" t="s">
        <v>3193</v>
      </c>
      <c r="G12988">
        <v>4536</v>
      </c>
      <c r="H12988">
        <v>1229.8499999999999</v>
      </c>
      <c r="I12988" s="1" t="s">
        <v>14</v>
      </c>
      <c r="J12988" s="1" t="s">
        <v>26</v>
      </c>
    </row>
    <row r="12989" spans="1:10" x14ac:dyDescent="0.25">
      <c r="A12989" s="1" t="s">
        <v>17129</v>
      </c>
      <c r="B12989" s="2">
        <v>45802</v>
      </c>
      <c r="C12989" s="1" t="s">
        <v>23</v>
      </c>
      <c r="D12989" s="1" t="s">
        <v>24</v>
      </c>
      <c r="E12989">
        <v>4</v>
      </c>
      <c r="F12989" s="1" t="s">
        <v>11001</v>
      </c>
      <c r="G12989">
        <v>8516</v>
      </c>
      <c r="H12989">
        <v>563.14</v>
      </c>
      <c r="I12989" s="1" t="s">
        <v>39</v>
      </c>
      <c r="J12989" s="1" t="s">
        <v>40</v>
      </c>
    </row>
    <row r="12990" spans="1:10" x14ac:dyDescent="0.25">
      <c r="A12990" s="1" t="s">
        <v>17130</v>
      </c>
      <c r="B12990" s="2">
        <v>45200</v>
      </c>
      <c r="C12990" s="1" t="s">
        <v>17</v>
      </c>
      <c r="D12990" s="1" t="s">
        <v>46</v>
      </c>
      <c r="E12990">
        <v>3</v>
      </c>
      <c r="F12990" s="1" t="s">
        <v>10802</v>
      </c>
      <c r="G12990">
        <v>7149</v>
      </c>
      <c r="H12990">
        <v>2144.17</v>
      </c>
      <c r="I12990" s="1" t="s">
        <v>14</v>
      </c>
      <c r="J12990" s="1" t="s">
        <v>26</v>
      </c>
    </row>
    <row r="12991" spans="1:10" x14ac:dyDescent="0.25">
      <c r="A12991" s="1" t="s">
        <v>17131</v>
      </c>
      <c r="B12991" s="2">
        <v>45227</v>
      </c>
      <c r="C12991" s="1" t="s">
        <v>11</v>
      </c>
      <c r="D12991" s="1" t="s">
        <v>46</v>
      </c>
      <c r="E12991">
        <v>5</v>
      </c>
      <c r="F12991" s="1" t="s">
        <v>1562</v>
      </c>
      <c r="G12991">
        <v>16560</v>
      </c>
      <c r="H12991">
        <v>2942.31</v>
      </c>
      <c r="I12991" s="1" t="s">
        <v>39</v>
      </c>
      <c r="J12991" s="1" t="s">
        <v>50</v>
      </c>
    </row>
    <row r="12992" spans="1:10" x14ac:dyDescent="0.25">
      <c r="A12992" s="1" t="s">
        <v>17132</v>
      </c>
      <c r="B12992" s="2">
        <v>44808</v>
      </c>
      <c r="C12992" s="1" t="s">
        <v>17</v>
      </c>
      <c r="D12992" s="1" t="s">
        <v>46</v>
      </c>
      <c r="E12992">
        <v>5</v>
      </c>
      <c r="F12992" s="1" t="s">
        <v>6217</v>
      </c>
      <c r="G12992">
        <v>2905</v>
      </c>
      <c r="H12992">
        <v>511.15</v>
      </c>
      <c r="I12992" s="1" t="s">
        <v>20</v>
      </c>
      <c r="J12992" s="1" t="s">
        <v>15</v>
      </c>
    </row>
    <row r="12993" spans="1:10" x14ac:dyDescent="0.25">
      <c r="A12993" s="1" t="s">
        <v>17133</v>
      </c>
      <c r="B12993" s="2">
        <v>45433</v>
      </c>
      <c r="C12993" s="1" t="s">
        <v>28</v>
      </c>
      <c r="D12993" s="1" t="s">
        <v>18</v>
      </c>
      <c r="E12993">
        <v>3</v>
      </c>
      <c r="F12993" s="1" t="s">
        <v>158</v>
      </c>
      <c r="G12993">
        <v>6849</v>
      </c>
      <c r="H12993">
        <v>468.28</v>
      </c>
      <c r="I12993" s="1" t="s">
        <v>14</v>
      </c>
      <c r="J12993" s="1" t="s">
        <v>50</v>
      </c>
    </row>
    <row r="12994" spans="1:10" x14ac:dyDescent="0.25">
      <c r="A12994" s="1" t="s">
        <v>17134</v>
      </c>
      <c r="B12994" s="2">
        <v>44857</v>
      </c>
      <c r="C12994" s="1" t="s">
        <v>23</v>
      </c>
      <c r="D12994" s="1" t="s">
        <v>12</v>
      </c>
      <c r="E12994">
        <v>6</v>
      </c>
      <c r="F12994" s="1" t="s">
        <v>7309</v>
      </c>
      <c r="G12994">
        <v>23250</v>
      </c>
      <c r="H12994">
        <v>1596.15</v>
      </c>
      <c r="I12994" s="1" t="s">
        <v>20</v>
      </c>
      <c r="J12994" s="1" t="s">
        <v>50</v>
      </c>
    </row>
    <row r="12995" spans="1:10" x14ac:dyDescent="0.25">
      <c r="A12995" s="1" t="s">
        <v>17135</v>
      </c>
      <c r="B12995" s="2">
        <v>44713</v>
      </c>
      <c r="C12995" s="1" t="s">
        <v>17</v>
      </c>
      <c r="D12995" s="1" t="s">
        <v>24</v>
      </c>
      <c r="E12995">
        <v>3</v>
      </c>
      <c r="F12995" s="1" t="s">
        <v>4883</v>
      </c>
      <c r="G12995">
        <v>7605</v>
      </c>
      <c r="H12995">
        <v>1745.6</v>
      </c>
      <c r="I12995" s="1" t="s">
        <v>14</v>
      </c>
      <c r="J12995" s="1" t="s">
        <v>86</v>
      </c>
    </row>
    <row r="12996" spans="1:10" x14ac:dyDescent="0.25">
      <c r="A12996" s="1" t="s">
        <v>17136</v>
      </c>
      <c r="B12996" s="2">
        <v>45405</v>
      </c>
      <c r="C12996" s="1" t="s">
        <v>28</v>
      </c>
      <c r="D12996" s="1" t="s">
        <v>24</v>
      </c>
      <c r="E12996">
        <v>4</v>
      </c>
      <c r="F12996" s="1" t="s">
        <v>5937</v>
      </c>
      <c r="G12996">
        <v>5432</v>
      </c>
      <c r="H12996">
        <v>872.99</v>
      </c>
      <c r="I12996" s="1" t="s">
        <v>14</v>
      </c>
      <c r="J12996" s="1" t="s">
        <v>40</v>
      </c>
    </row>
    <row r="12997" spans="1:10" x14ac:dyDescent="0.25">
      <c r="A12997" s="1" t="s">
        <v>17137</v>
      </c>
      <c r="B12997" s="2">
        <v>45469</v>
      </c>
      <c r="C12997" s="1" t="s">
        <v>23</v>
      </c>
      <c r="D12997" s="1" t="s">
        <v>18</v>
      </c>
      <c r="E12997">
        <v>3</v>
      </c>
      <c r="F12997" s="1" t="s">
        <v>11165</v>
      </c>
      <c r="G12997">
        <v>13320</v>
      </c>
      <c r="H12997">
        <v>1257.4100000000001</v>
      </c>
      <c r="I12997" s="1" t="s">
        <v>14</v>
      </c>
      <c r="J12997" s="1" t="s">
        <v>21</v>
      </c>
    </row>
    <row r="12998" spans="1:10" x14ac:dyDescent="0.25">
      <c r="A12998" s="1" t="s">
        <v>17138</v>
      </c>
      <c r="B12998" s="2">
        <v>45514</v>
      </c>
      <c r="C12998" s="1" t="s">
        <v>17</v>
      </c>
      <c r="D12998" s="1" t="s">
        <v>46</v>
      </c>
      <c r="E12998">
        <v>6</v>
      </c>
      <c r="F12998" s="1" t="s">
        <v>8922</v>
      </c>
      <c r="G12998">
        <v>4014</v>
      </c>
      <c r="H12998">
        <v>403.93</v>
      </c>
      <c r="I12998" s="1" t="s">
        <v>39</v>
      </c>
      <c r="J12998" s="1" t="s">
        <v>30</v>
      </c>
    </row>
    <row r="12999" spans="1:10" x14ac:dyDescent="0.25">
      <c r="A12999" s="1" t="s">
        <v>17139</v>
      </c>
      <c r="B12999" s="2">
        <v>45710</v>
      </c>
      <c r="C12999" s="1" t="s">
        <v>17</v>
      </c>
      <c r="D12999" s="1" t="s">
        <v>12</v>
      </c>
      <c r="E12999">
        <v>9</v>
      </c>
      <c r="F12999" s="1" t="s">
        <v>1010</v>
      </c>
      <c r="G12999">
        <v>38421</v>
      </c>
      <c r="H12999">
        <v>4146.82</v>
      </c>
      <c r="I12999" s="1" t="s">
        <v>39</v>
      </c>
      <c r="J12999" s="1" t="s">
        <v>21</v>
      </c>
    </row>
    <row r="13000" spans="1:10" x14ac:dyDescent="0.25">
      <c r="A13000" s="1" t="s">
        <v>17140</v>
      </c>
      <c r="B13000" s="2">
        <v>44690</v>
      </c>
      <c r="C13000" s="1" t="s">
        <v>17</v>
      </c>
      <c r="D13000" s="1" t="s">
        <v>60</v>
      </c>
      <c r="E13000">
        <v>3</v>
      </c>
      <c r="F13000" s="1" t="s">
        <v>929</v>
      </c>
      <c r="G13000">
        <v>2169</v>
      </c>
      <c r="H13000">
        <v>547.88</v>
      </c>
      <c r="I13000" s="1" t="s">
        <v>20</v>
      </c>
      <c r="J13000" s="1" t="s">
        <v>15</v>
      </c>
    </row>
    <row r="13001" spans="1:10" x14ac:dyDescent="0.25">
      <c r="A13001" s="1" t="s">
        <v>17141</v>
      </c>
      <c r="B13001" s="2">
        <v>45301</v>
      </c>
      <c r="C13001" s="1" t="s">
        <v>17</v>
      </c>
      <c r="D13001" s="1" t="s">
        <v>18</v>
      </c>
      <c r="E13001">
        <v>1</v>
      </c>
      <c r="F13001" s="1" t="s">
        <v>2900</v>
      </c>
      <c r="G13001">
        <v>3270</v>
      </c>
      <c r="H13001">
        <v>663.51</v>
      </c>
      <c r="I13001" s="1" t="s">
        <v>20</v>
      </c>
      <c r="J13001" s="1" t="s">
        <v>21</v>
      </c>
    </row>
    <row r="13002" spans="1:10" x14ac:dyDescent="0.25">
      <c r="A13002" s="1" t="s">
        <v>17142</v>
      </c>
      <c r="B13002" s="2">
        <v>44926</v>
      </c>
      <c r="C13002" s="1" t="s">
        <v>37</v>
      </c>
      <c r="D13002" s="1" t="s">
        <v>12</v>
      </c>
      <c r="E13002">
        <v>7</v>
      </c>
      <c r="F13002" s="1" t="s">
        <v>11530</v>
      </c>
      <c r="G13002">
        <v>25417</v>
      </c>
      <c r="H13002">
        <v>1730</v>
      </c>
      <c r="I13002" s="1" t="s">
        <v>14</v>
      </c>
      <c r="J13002" s="1" t="s">
        <v>26</v>
      </c>
    </row>
    <row r="13003" spans="1:10" x14ac:dyDescent="0.25">
      <c r="A13003" s="1" t="s">
        <v>17143</v>
      </c>
      <c r="B13003" s="2">
        <v>45358</v>
      </c>
      <c r="C13003" s="1" t="s">
        <v>37</v>
      </c>
      <c r="D13003" s="1" t="s">
        <v>18</v>
      </c>
      <c r="E13003">
        <v>4</v>
      </c>
      <c r="F13003" s="1" t="s">
        <v>1384</v>
      </c>
      <c r="G13003">
        <v>9204</v>
      </c>
      <c r="H13003">
        <v>1656.28</v>
      </c>
      <c r="I13003" s="1" t="s">
        <v>14</v>
      </c>
      <c r="J13003" s="1" t="s">
        <v>35</v>
      </c>
    </row>
    <row r="13004" spans="1:10" x14ac:dyDescent="0.25">
      <c r="A13004" s="1" t="s">
        <v>17144</v>
      </c>
      <c r="B13004" s="2">
        <v>44599</v>
      </c>
      <c r="C13004" s="1" t="s">
        <v>37</v>
      </c>
      <c r="D13004" s="1" t="s">
        <v>60</v>
      </c>
      <c r="E13004">
        <v>3</v>
      </c>
      <c r="F13004" s="1" t="s">
        <v>8262</v>
      </c>
      <c r="G13004">
        <v>7449</v>
      </c>
      <c r="H13004">
        <v>1452.13</v>
      </c>
      <c r="I13004" s="1" t="s">
        <v>14</v>
      </c>
      <c r="J13004" s="1" t="s">
        <v>15</v>
      </c>
    </row>
    <row r="13005" spans="1:10" x14ac:dyDescent="0.25">
      <c r="A13005" s="1" t="s">
        <v>17145</v>
      </c>
      <c r="B13005" s="2">
        <v>45253</v>
      </c>
      <c r="C13005" s="1" t="s">
        <v>23</v>
      </c>
      <c r="D13005" s="1" t="s">
        <v>46</v>
      </c>
      <c r="E13005">
        <v>2</v>
      </c>
      <c r="F13005" s="1" t="s">
        <v>2239</v>
      </c>
      <c r="G13005">
        <v>6802</v>
      </c>
      <c r="H13005">
        <v>370.46</v>
      </c>
      <c r="I13005" s="1" t="s">
        <v>39</v>
      </c>
      <c r="J13005" s="1" t="s">
        <v>50</v>
      </c>
    </row>
    <row r="13006" spans="1:10" x14ac:dyDescent="0.25">
      <c r="A13006" s="1" t="s">
        <v>17146</v>
      </c>
      <c r="B13006" s="2">
        <v>44916</v>
      </c>
      <c r="C13006" s="1" t="s">
        <v>11</v>
      </c>
      <c r="D13006" s="1" t="s">
        <v>12</v>
      </c>
      <c r="E13006">
        <v>2</v>
      </c>
      <c r="F13006" s="1" t="s">
        <v>9343</v>
      </c>
      <c r="G13006">
        <v>2194</v>
      </c>
      <c r="H13006">
        <v>436.13</v>
      </c>
      <c r="I13006" s="1" t="s">
        <v>39</v>
      </c>
      <c r="J13006" s="1" t="s">
        <v>86</v>
      </c>
    </row>
    <row r="13007" spans="1:10" x14ac:dyDescent="0.25">
      <c r="A13007" s="1" t="s">
        <v>17147</v>
      </c>
      <c r="B13007" s="2">
        <v>45862</v>
      </c>
      <c r="C13007" s="1" t="s">
        <v>11</v>
      </c>
      <c r="D13007" s="1" t="s">
        <v>60</v>
      </c>
      <c r="E13007">
        <v>3</v>
      </c>
      <c r="F13007" s="1" t="s">
        <v>10128</v>
      </c>
      <c r="G13007">
        <v>4467</v>
      </c>
      <c r="H13007">
        <v>717.12</v>
      </c>
      <c r="I13007" s="1" t="s">
        <v>20</v>
      </c>
      <c r="J13007" s="1" t="s">
        <v>40</v>
      </c>
    </row>
    <row r="13008" spans="1:10" x14ac:dyDescent="0.25">
      <c r="A13008" s="1" t="s">
        <v>17148</v>
      </c>
      <c r="B13008" s="2">
        <v>45665</v>
      </c>
      <c r="C13008" s="1" t="s">
        <v>28</v>
      </c>
      <c r="D13008" s="1" t="s">
        <v>12</v>
      </c>
      <c r="E13008">
        <v>5</v>
      </c>
      <c r="F13008" s="1" t="s">
        <v>16563</v>
      </c>
      <c r="G13008">
        <v>17575</v>
      </c>
      <c r="H13008">
        <v>3342.39</v>
      </c>
      <c r="I13008" s="1" t="s">
        <v>14</v>
      </c>
      <c r="J13008" s="1" t="s">
        <v>15</v>
      </c>
    </row>
    <row r="13009" spans="1:10" x14ac:dyDescent="0.25">
      <c r="A13009" s="1" t="s">
        <v>17149</v>
      </c>
      <c r="B13009" s="2">
        <v>45644</v>
      </c>
      <c r="C13009" s="1" t="s">
        <v>11</v>
      </c>
      <c r="D13009" s="1" t="s">
        <v>46</v>
      </c>
      <c r="E13009">
        <v>4</v>
      </c>
      <c r="F13009" s="1" t="s">
        <v>4127</v>
      </c>
      <c r="G13009">
        <v>6696</v>
      </c>
      <c r="H13009">
        <v>1245.4100000000001</v>
      </c>
      <c r="I13009" s="1" t="s">
        <v>20</v>
      </c>
      <c r="J13009" s="1" t="s">
        <v>50</v>
      </c>
    </row>
    <row r="13010" spans="1:10" x14ac:dyDescent="0.25">
      <c r="A13010" s="1" t="s">
        <v>17150</v>
      </c>
      <c r="B13010" s="2">
        <v>44785</v>
      </c>
      <c r="C13010" s="1" t="s">
        <v>28</v>
      </c>
      <c r="D13010" s="1" t="s">
        <v>18</v>
      </c>
      <c r="E13010">
        <v>5</v>
      </c>
      <c r="F13010" s="1" t="s">
        <v>6726</v>
      </c>
      <c r="G13010">
        <v>20610</v>
      </c>
      <c r="H13010">
        <v>2934.83</v>
      </c>
      <c r="I13010" s="1" t="s">
        <v>20</v>
      </c>
      <c r="J13010" s="1" t="s">
        <v>15</v>
      </c>
    </row>
    <row r="13011" spans="1:10" x14ac:dyDescent="0.25">
      <c r="A13011" s="1" t="s">
        <v>17151</v>
      </c>
      <c r="B13011" s="2">
        <v>45765</v>
      </c>
      <c r="C13011" s="1" t="s">
        <v>28</v>
      </c>
      <c r="D13011" s="1" t="s">
        <v>18</v>
      </c>
      <c r="E13011">
        <v>4</v>
      </c>
      <c r="F13011" s="1" t="s">
        <v>5411</v>
      </c>
      <c r="G13011">
        <v>15972</v>
      </c>
      <c r="H13011">
        <v>4024.6</v>
      </c>
      <c r="I13011" s="1" t="s">
        <v>39</v>
      </c>
      <c r="J13011" s="1" t="s">
        <v>86</v>
      </c>
    </row>
    <row r="13012" spans="1:10" x14ac:dyDescent="0.25">
      <c r="A13012" s="1" t="s">
        <v>17152</v>
      </c>
      <c r="B13012" s="2">
        <v>45462</v>
      </c>
      <c r="C13012" s="1" t="s">
        <v>28</v>
      </c>
      <c r="D13012" s="1" t="s">
        <v>46</v>
      </c>
      <c r="E13012">
        <v>8</v>
      </c>
      <c r="F13012" s="1" t="s">
        <v>4856</v>
      </c>
      <c r="G13012">
        <v>27280</v>
      </c>
      <c r="H13012">
        <v>4318.42</v>
      </c>
      <c r="I13012" s="1" t="s">
        <v>20</v>
      </c>
      <c r="J13012" s="1" t="s">
        <v>21</v>
      </c>
    </row>
    <row r="13013" spans="1:10" x14ac:dyDescent="0.25">
      <c r="A13013" s="1" t="s">
        <v>17153</v>
      </c>
      <c r="B13013" s="2">
        <v>45233</v>
      </c>
      <c r="C13013" s="1" t="s">
        <v>11</v>
      </c>
      <c r="D13013" s="1" t="s">
        <v>18</v>
      </c>
      <c r="E13013">
        <v>6</v>
      </c>
      <c r="F13013" s="1" t="s">
        <v>896</v>
      </c>
      <c r="G13013">
        <v>22476</v>
      </c>
      <c r="H13013">
        <v>2457.14</v>
      </c>
      <c r="I13013" s="1" t="s">
        <v>39</v>
      </c>
      <c r="J13013" s="1" t="s">
        <v>86</v>
      </c>
    </row>
    <row r="13014" spans="1:10" x14ac:dyDescent="0.25">
      <c r="A13014" s="1" t="s">
        <v>17154</v>
      </c>
      <c r="B13014" s="2">
        <v>45003</v>
      </c>
      <c r="C13014" s="1" t="s">
        <v>11</v>
      </c>
      <c r="D13014" s="1" t="s">
        <v>12</v>
      </c>
      <c r="E13014">
        <v>1</v>
      </c>
      <c r="F13014" s="1" t="s">
        <v>5878</v>
      </c>
      <c r="G13014">
        <v>4134</v>
      </c>
      <c r="H13014">
        <v>215.95</v>
      </c>
      <c r="I13014" s="1" t="s">
        <v>39</v>
      </c>
      <c r="J13014" s="1" t="s">
        <v>15</v>
      </c>
    </row>
    <row r="13015" spans="1:10" x14ac:dyDescent="0.25">
      <c r="A13015" s="1" t="s">
        <v>17155</v>
      </c>
      <c r="B13015" s="2">
        <v>45208</v>
      </c>
      <c r="C13015" s="1" t="s">
        <v>28</v>
      </c>
      <c r="D13015" s="1" t="s">
        <v>46</v>
      </c>
      <c r="E13015">
        <v>5</v>
      </c>
      <c r="F13015" s="1" t="s">
        <v>1627</v>
      </c>
      <c r="G13015">
        <v>6135</v>
      </c>
      <c r="H13015">
        <v>747.29</v>
      </c>
      <c r="I13015" s="1" t="s">
        <v>20</v>
      </c>
      <c r="J13015" s="1" t="s">
        <v>86</v>
      </c>
    </row>
    <row r="13016" spans="1:10" x14ac:dyDescent="0.25">
      <c r="A13016" s="1" t="s">
        <v>17156</v>
      </c>
      <c r="B13016" s="2">
        <v>45936</v>
      </c>
      <c r="C13016" s="1" t="s">
        <v>28</v>
      </c>
      <c r="D13016" s="1" t="s">
        <v>12</v>
      </c>
      <c r="E13016">
        <v>1</v>
      </c>
      <c r="F13016" s="1" t="s">
        <v>1191</v>
      </c>
      <c r="G13016">
        <v>1565</v>
      </c>
      <c r="H13016">
        <v>118.72</v>
      </c>
      <c r="I13016" s="1" t="s">
        <v>14</v>
      </c>
      <c r="J13016" s="1" t="s">
        <v>40</v>
      </c>
    </row>
    <row r="13017" spans="1:10" x14ac:dyDescent="0.25">
      <c r="A13017" s="1" t="s">
        <v>17157</v>
      </c>
      <c r="B13017" s="2">
        <v>45023</v>
      </c>
      <c r="C13017" s="1" t="s">
        <v>23</v>
      </c>
      <c r="D13017" s="1" t="s">
        <v>24</v>
      </c>
      <c r="E13017">
        <v>3</v>
      </c>
      <c r="F13017" s="1" t="s">
        <v>7908</v>
      </c>
      <c r="G13017">
        <v>11385</v>
      </c>
      <c r="H13017">
        <v>1995.71</v>
      </c>
      <c r="I13017" s="1" t="s">
        <v>20</v>
      </c>
      <c r="J13017" s="1" t="s">
        <v>21</v>
      </c>
    </row>
    <row r="13018" spans="1:10" x14ac:dyDescent="0.25">
      <c r="A13018" s="1" t="s">
        <v>17158</v>
      </c>
      <c r="B13018" s="2">
        <v>45008</v>
      </c>
      <c r="C13018" s="1" t="s">
        <v>17</v>
      </c>
      <c r="D13018" s="1" t="s">
        <v>60</v>
      </c>
      <c r="E13018">
        <v>9</v>
      </c>
      <c r="F13018" s="1" t="s">
        <v>13992</v>
      </c>
      <c r="G13018">
        <v>43488</v>
      </c>
      <c r="H13018">
        <v>4903.74</v>
      </c>
      <c r="I13018" s="1" t="s">
        <v>20</v>
      </c>
      <c r="J13018" s="1" t="s">
        <v>30</v>
      </c>
    </row>
    <row r="13019" spans="1:10" x14ac:dyDescent="0.25">
      <c r="A13019" s="1" t="s">
        <v>17159</v>
      </c>
      <c r="B13019" s="2">
        <v>45537</v>
      </c>
      <c r="C13019" s="1" t="s">
        <v>23</v>
      </c>
      <c r="D13019" s="1" t="s">
        <v>60</v>
      </c>
      <c r="E13019">
        <v>3</v>
      </c>
      <c r="F13019" s="1" t="s">
        <v>7559</v>
      </c>
      <c r="G13019">
        <v>2454</v>
      </c>
      <c r="H13019">
        <v>202</v>
      </c>
      <c r="I13019" s="1" t="s">
        <v>39</v>
      </c>
      <c r="J13019" s="1" t="s">
        <v>86</v>
      </c>
    </row>
    <row r="13020" spans="1:10" x14ac:dyDescent="0.25">
      <c r="A13020" s="1" t="s">
        <v>17160</v>
      </c>
      <c r="B13020" s="2">
        <v>45597</v>
      </c>
      <c r="C13020" s="1" t="s">
        <v>23</v>
      </c>
      <c r="D13020" s="1" t="s">
        <v>46</v>
      </c>
      <c r="E13020">
        <v>4</v>
      </c>
      <c r="F13020" s="1" t="s">
        <v>12171</v>
      </c>
      <c r="G13020">
        <v>3540</v>
      </c>
      <c r="H13020">
        <v>890.01</v>
      </c>
      <c r="I13020" s="1" t="s">
        <v>14</v>
      </c>
      <c r="J13020" s="1" t="s">
        <v>15</v>
      </c>
    </row>
    <row r="13021" spans="1:10" x14ac:dyDescent="0.25">
      <c r="A13021" s="1" t="s">
        <v>17161</v>
      </c>
      <c r="B13021" s="2">
        <v>45638</v>
      </c>
      <c r="C13021" s="1" t="s">
        <v>23</v>
      </c>
      <c r="D13021" s="1" t="s">
        <v>12</v>
      </c>
      <c r="E13021">
        <v>7</v>
      </c>
      <c r="F13021" s="1" t="s">
        <v>4328</v>
      </c>
      <c r="G13021">
        <v>33320</v>
      </c>
      <c r="H13021">
        <v>8219.89</v>
      </c>
      <c r="I13021" s="1" t="s">
        <v>14</v>
      </c>
      <c r="J13021" s="1" t="s">
        <v>86</v>
      </c>
    </row>
    <row r="13022" spans="1:10" x14ac:dyDescent="0.25">
      <c r="A13022" s="1" t="s">
        <v>17162</v>
      </c>
      <c r="B13022" s="2">
        <v>45409</v>
      </c>
      <c r="C13022" s="1" t="s">
        <v>23</v>
      </c>
      <c r="D13022" s="1" t="s">
        <v>60</v>
      </c>
      <c r="E13022">
        <v>8</v>
      </c>
      <c r="F13022" s="1" t="s">
        <v>9882</v>
      </c>
      <c r="G13022">
        <v>23904</v>
      </c>
      <c r="H13022">
        <v>4369.66</v>
      </c>
      <c r="I13022" s="1" t="s">
        <v>20</v>
      </c>
      <c r="J13022" s="1" t="s">
        <v>50</v>
      </c>
    </row>
    <row r="13023" spans="1:10" x14ac:dyDescent="0.25">
      <c r="A13023" s="1" t="s">
        <v>17163</v>
      </c>
      <c r="B13023" s="2">
        <v>44917</v>
      </c>
      <c r="C13023" s="1" t="s">
        <v>11</v>
      </c>
      <c r="D13023" s="1" t="s">
        <v>12</v>
      </c>
      <c r="E13023">
        <v>9</v>
      </c>
      <c r="F13023" s="1" t="s">
        <v>6058</v>
      </c>
      <c r="G13023">
        <v>21501</v>
      </c>
      <c r="H13023">
        <v>3946.13</v>
      </c>
      <c r="I13023" s="1" t="s">
        <v>20</v>
      </c>
      <c r="J13023" s="1" t="s">
        <v>15</v>
      </c>
    </row>
    <row r="13024" spans="1:10" x14ac:dyDescent="0.25">
      <c r="A13024" s="1" t="s">
        <v>17164</v>
      </c>
      <c r="B13024" s="2">
        <v>44752</v>
      </c>
      <c r="C13024" s="1" t="s">
        <v>28</v>
      </c>
      <c r="D13024" s="1" t="s">
        <v>12</v>
      </c>
      <c r="E13024">
        <v>6</v>
      </c>
      <c r="F13024" s="1" t="s">
        <v>2470</v>
      </c>
      <c r="G13024">
        <v>9522</v>
      </c>
      <c r="H13024">
        <v>1242.67</v>
      </c>
      <c r="I13024" s="1" t="s">
        <v>14</v>
      </c>
      <c r="J13024" s="1" t="s">
        <v>15</v>
      </c>
    </row>
    <row r="13025" spans="1:10" x14ac:dyDescent="0.25">
      <c r="A13025" s="1" t="s">
        <v>17165</v>
      </c>
      <c r="B13025" s="2">
        <v>45510</v>
      </c>
      <c r="C13025" s="1" t="s">
        <v>28</v>
      </c>
      <c r="D13025" s="1" t="s">
        <v>46</v>
      </c>
      <c r="E13025">
        <v>1</v>
      </c>
      <c r="F13025" s="1" t="s">
        <v>1730</v>
      </c>
      <c r="G13025">
        <v>1098</v>
      </c>
      <c r="H13025">
        <v>116.98</v>
      </c>
      <c r="I13025" s="1" t="s">
        <v>39</v>
      </c>
      <c r="J13025" s="1" t="s">
        <v>35</v>
      </c>
    </row>
    <row r="13026" spans="1:10" x14ac:dyDescent="0.25">
      <c r="A13026" s="1" t="s">
        <v>17166</v>
      </c>
      <c r="B13026" s="2">
        <v>44984</v>
      </c>
      <c r="C13026" s="1" t="s">
        <v>37</v>
      </c>
      <c r="D13026" s="1" t="s">
        <v>46</v>
      </c>
      <c r="E13026">
        <v>4</v>
      </c>
      <c r="F13026" s="1" t="s">
        <v>913</v>
      </c>
      <c r="G13026">
        <v>12532</v>
      </c>
      <c r="H13026">
        <v>1303.05</v>
      </c>
      <c r="I13026" s="1" t="s">
        <v>20</v>
      </c>
      <c r="J13026" s="1" t="s">
        <v>35</v>
      </c>
    </row>
    <row r="13027" spans="1:10" x14ac:dyDescent="0.25">
      <c r="A13027" s="1" t="s">
        <v>17167</v>
      </c>
      <c r="B13027" s="2">
        <v>44836</v>
      </c>
      <c r="C13027" s="1" t="s">
        <v>17</v>
      </c>
      <c r="D13027" s="1" t="s">
        <v>18</v>
      </c>
      <c r="E13027">
        <v>4</v>
      </c>
      <c r="F13027" s="1" t="s">
        <v>945</v>
      </c>
      <c r="G13027">
        <v>5668</v>
      </c>
      <c r="H13027">
        <v>929.76</v>
      </c>
      <c r="I13027" s="1" t="s">
        <v>39</v>
      </c>
      <c r="J13027" s="1" t="s">
        <v>26</v>
      </c>
    </row>
    <row r="13028" spans="1:10" x14ac:dyDescent="0.25">
      <c r="A13028" s="1" t="s">
        <v>17168</v>
      </c>
      <c r="B13028" s="2">
        <v>45745</v>
      </c>
      <c r="C13028" s="1" t="s">
        <v>11</v>
      </c>
      <c r="D13028" s="1" t="s">
        <v>24</v>
      </c>
      <c r="E13028">
        <v>7</v>
      </c>
      <c r="F13028" s="1" t="s">
        <v>6783</v>
      </c>
      <c r="G13028">
        <v>16142</v>
      </c>
      <c r="H13028">
        <v>3383.2</v>
      </c>
      <c r="I13028" s="1" t="s">
        <v>14</v>
      </c>
      <c r="J13028" s="1" t="s">
        <v>26</v>
      </c>
    </row>
    <row r="13029" spans="1:10" x14ac:dyDescent="0.25">
      <c r="A13029" s="1" t="s">
        <v>17169</v>
      </c>
      <c r="B13029" s="2">
        <v>44638</v>
      </c>
      <c r="C13029" s="1" t="s">
        <v>17</v>
      </c>
      <c r="D13029" s="1" t="s">
        <v>24</v>
      </c>
      <c r="E13029">
        <v>9</v>
      </c>
      <c r="F13029" s="1" t="s">
        <v>7670</v>
      </c>
      <c r="G13029">
        <v>34947</v>
      </c>
      <c r="H13029">
        <v>1853.62</v>
      </c>
      <c r="I13029" s="1" t="s">
        <v>39</v>
      </c>
      <c r="J13029" s="1" t="s">
        <v>26</v>
      </c>
    </row>
    <row r="13030" spans="1:10" x14ac:dyDescent="0.25">
      <c r="A13030" s="1" t="s">
        <v>17170</v>
      </c>
      <c r="B13030" s="2">
        <v>45398</v>
      </c>
      <c r="C13030" s="1" t="s">
        <v>23</v>
      </c>
      <c r="D13030" s="1" t="s">
        <v>60</v>
      </c>
      <c r="E13030">
        <v>1</v>
      </c>
      <c r="F13030" s="1" t="s">
        <v>977</v>
      </c>
      <c r="G13030">
        <v>618</v>
      </c>
      <c r="H13030">
        <v>34.42</v>
      </c>
      <c r="I13030" s="1" t="s">
        <v>14</v>
      </c>
      <c r="J13030" s="1" t="s">
        <v>30</v>
      </c>
    </row>
    <row r="13031" spans="1:10" x14ac:dyDescent="0.25">
      <c r="A13031" s="1" t="s">
        <v>17171</v>
      </c>
      <c r="B13031" s="2">
        <v>44940</v>
      </c>
      <c r="C13031" s="1" t="s">
        <v>17</v>
      </c>
      <c r="D13031" s="1" t="s">
        <v>60</v>
      </c>
      <c r="E13031">
        <v>3</v>
      </c>
      <c r="F13031" s="1" t="s">
        <v>5933</v>
      </c>
      <c r="G13031">
        <v>10413</v>
      </c>
      <c r="H13031">
        <v>1323.13</v>
      </c>
      <c r="I13031" s="1" t="s">
        <v>14</v>
      </c>
      <c r="J13031" s="1" t="s">
        <v>40</v>
      </c>
    </row>
    <row r="13032" spans="1:10" x14ac:dyDescent="0.25">
      <c r="A13032" s="1" t="s">
        <v>17172</v>
      </c>
      <c r="B13032" s="2">
        <v>45565</v>
      </c>
      <c r="C13032" s="1" t="s">
        <v>11</v>
      </c>
      <c r="D13032" s="1" t="s">
        <v>18</v>
      </c>
      <c r="E13032">
        <v>1</v>
      </c>
      <c r="F13032" s="1" t="s">
        <v>8032</v>
      </c>
      <c r="G13032">
        <v>1302</v>
      </c>
      <c r="H13032">
        <v>299.69</v>
      </c>
      <c r="I13032" s="1" t="s">
        <v>14</v>
      </c>
      <c r="J13032" s="1" t="s">
        <v>15</v>
      </c>
    </row>
    <row r="13033" spans="1:10" x14ac:dyDescent="0.25">
      <c r="A13033" s="1" t="s">
        <v>17173</v>
      </c>
      <c r="B13033" s="2">
        <v>44702</v>
      </c>
      <c r="C13033" s="1" t="s">
        <v>37</v>
      </c>
      <c r="D13033" s="1" t="s">
        <v>12</v>
      </c>
      <c r="E13033">
        <v>1</v>
      </c>
      <c r="F13033" s="1" t="s">
        <v>359</v>
      </c>
      <c r="G13033">
        <v>2539</v>
      </c>
      <c r="H13033">
        <v>129.36000000000001</v>
      </c>
      <c r="I13033" s="1" t="s">
        <v>20</v>
      </c>
      <c r="J13033" s="1" t="s">
        <v>26</v>
      </c>
    </row>
    <row r="13034" spans="1:10" x14ac:dyDescent="0.25">
      <c r="A13034" s="1" t="s">
        <v>17174</v>
      </c>
      <c r="B13034" s="2">
        <v>44797</v>
      </c>
      <c r="C13034" s="1" t="s">
        <v>11</v>
      </c>
      <c r="D13034" s="1" t="s">
        <v>12</v>
      </c>
      <c r="E13034">
        <v>4</v>
      </c>
      <c r="F13034" s="1" t="s">
        <v>7989</v>
      </c>
      <c r="G13034">
        <v>5708</v>
      </c>
      <c r="H13034">
        <v>952.29</v>
      </c>
      <c r="I13034" s="1" t="s">
        <v>14</v>
      </c>
      <c r="J13034" s="1" t="s">
        <v>40</v>
      </c>
    </row>
    <row r="13035" spans="1:10" x14ac:dyDescent="0.25">
      <c r="A13035" s="1" t="s">
        <v>17175</v>
      </c>
      <c r="B13035" s="2">
        <v>46018</v>
      </c>
      <c r="C13035" s="1" t="s">
        <v>28</v>
      </c>
      <c r="D13035" s="1" t="s">
        <v>18</v>
      </c>
      <c r="E13035">
        <v>2</v>
      </c>
      <c r="F13035" s="1" t="s">
        <v>5602</v>
      </c>
      <c r="G13035">
        <v>9294</v>
      </c>
      <c r="H13035">
        <v>1155.69</v>
      </c>
      <c r="I13035" s="1" t="s">
        <v>39</v>
      </c>
      <c r="J13035" s="1" t="s">
        <v>30</v>
      </c>
    </row>
    <row r="13036" spans="1:10" x14ac:dyDescent="0.25">
      <c r="A13036" s="1" t="s">
        <v>17176</v>
      </c>
      <c r="B13036" s="2">
        <v>44940</v>
      </c>
      <c r="C13036" s="1" t="s">
        <v>28</v>
      </c>
      <c r="D13036" s="1" t="s">
        <v>60</v>
      </c>
      <c r="E13036">
        <v>9</v>
      </c>
      <c r="F13036" s="1" t="s">
        <v>1923</v>
      </c>
      <c r="G13036">
        <v>21042</v>
      </c>
      <c r="H13036">
        <v>5859.9</v>
      </c>
      <c r="I13036" s="1" t="s">
        <v>39</v>
      </c>
      <c r="J13036" s="1" t="s">
        <v>40</v>
      </c>
    </row>
    <row r="13037" spans="1:10" x14ac:dyDescent="0.25">
      <c r="A13037" s="1" t="s">
        <v>17177</v>
      </c>
      <c r="B13037" s="2">
        <v>45087</v>
      </c>
      <c r="C13037" s="1" t="s">
        <v>11</v>
      </c>
      <c r="D13037" s="1" t="s">
        <v>24</v>
      </c>
      <c r="E13037">
        <v>3</v>
      </c>
      <c r="F13037" s="1" t="s">
        <v>2724</v>
      </c>
      <c r="G13037">
        <v>1977</v>
      </c>
      <c r="H13037">
        <v>295.92</v>
      </c>
      <c r="I13037" s="1" t="s">
        <v>39</v>
      </c>
      <c r="J13037" s="1" t="s">
        <v>30</v>
      </c>
    </row>
    <row r="13038" spans="1:10" x14ac:dyDescent="0.25">
      <c r="A13038" s="1" t="s">
        <v>17178</v>
      </c>
      <c r="B13038" s="2">
        <v>45629</v>
      </c>
      <c r="C13038" s="1" t="s">
        <v>28</v>
      </c>
      <c r="D13038" s="1" t="s">
        <v>12</v>
      </c>
      <c r="E13038">
        <v>2</v>
      </c>
      <c r="F13038" s="1" t="s">
        <v>12618</v>
      </c>
      <c r="G13038">
        <v>6594</v>
      </c>
      <c r="H13038">
        <v>1940.75</v>
      </c>
      <c r="I13038" s="1" t="s">
        <v>39</v>
      </c>
      <c r="J13038" s="1" t="s">
        <v>35</v>
      </c>
    </row>
    <row r="13039" spans="1:10" x14ac:dyDescent="0.25">
      <c r="A13039" s="1" t="s">
        <v>17179</v>
      </c>
      <c r="B13039" s="2">
        <v>45555</v>
      </c>
      <c r="C13039" s="1" t="s">
        <v>23</v>
      </c>
      <c r="D13039" s="1" t="s">
        <v>60</v>
      </c>
      <c r="E13039">
        <v>1</v>
      </c>
      <c r="F13039" s="1" t="s">
        <v>4568</v>
      </c>
      <c r="G13039">
        <v>2325</v>
      </c>
      <c r="H13039">
        <v>680.68</v>
      </c>
      <c r="I13039" s="1" t="s">
        <v>39</v>
      </c>
      <c r="J13039" s="1" t="s">
        <v>21</v>
      </c>
    </row>
    <row r="13040" spans="1:10" x14ac:dyDescent="0.25">
      <c r="A13040" s="1" t="s">
        <v>17180</v>
      </c>
      <c r="B13040" s="2">
        <v>44649</v>
      </c>
      <c r="C13040" s="1" t="s">
        <v>23</v>
      </c>
      <c r="D13040" s="1" t="s">
        <v>12</v>
      </c>
      <c r="E13040">
        <v>9</v>
      </c>
      <c r="F13040" s="1" t="s">
        <v>9278</v>
      </c>
      <c r="G13040">
        <v>44397</v>
      </c>
      <c r="H13040">
        <v>8613.9599999999991</v>
      </c>
      <c r="I13040" s="1" t="s">
        <v>39</v>
      </c>
      <c r="J13040" s="1" t="s">
        <v>35</v>
      </c>
    </row>
    <row r="13041" spans="1:10" x14ac:dyDescent="0.25">
      <c r="A13041" s="1" t="s">
        <v>17181</v>
      </c>
      <c r="B13041" s="2">
        <v>45308</v>
      </c>
      <c r="C13041" s="1" t="s">
        <v>37</v>
      </c>
      <c r="D13041" s="1" t="s">
        <v>12</v>
      </c>
      <c r="E13041">
        <v>5</v>
      </c>
      <c r="F13041" s="1" t="s">
        <v>3527</v>
      </c>
      <c r="G13041">
        <v>3830</v>
      </c>
      <c r="H13041">
        <v>560.54999999999995</v>
      </c>
      <c r="I13041" s="1" t="s">
        <v>14</v>
      </c>
      <c r="J13041" s="1" t="s">
        <v>30</v>
      </c>
    </row>
    <row r="13042" spans="1:10" x14ac:dyDescent="0.25">
      <c r="A13042" s="1" t="s">
        <v>17182</v>
      </c>
      <c r="B13042" s="2">
        <v>45271</v>
      </c>
      <c r="C13042" s="1" t="s">
        <v>17</v>
      </c>
      <c r="D13042" s="1" t="s">
        <v>46</v>
      </c>
      <c r="E13042">
        <v>6</v>
      </c>
      <c r="F13042" s="1" t="s">
        <v>8512</v>
      </c>
      <c r="G13042">
        <v>29556</v>
      </c>
      <c r="H13042">
        <v>2258</v>
      </c>
      <c r="I13042" s="1" t="s">
        <v>20</v>
      </c>
      <c r="J13042" s="1" t="s">
        <v>21</v>
      </c>
    </row>
    <row r="13043" spans="1:10" x14ac:dyDescent="0.25">
      <c r="A13043" s="1" t="s">
        <v>17183</v>
      </c>
      <c r="B13043" s="2">
        <v>45962</v>
      </c>
      <c r="C13043" s="1" t="s">
        <v>28</v>
      </c>
      <c r="D13043" s="1" t="s">
        <v>12</v>
      </c>
      <c r="E13043">
        <v>8</v>
      </c>
      <c r="F13043" s="1" t="s">
        <v>10221</v>
      </c>
      <c r="G13043">
        <v>20344</v>
      </c>
      <c r="H13043">
        <v>3832.74</v>
      </c>
      <c r="I13043" s="1" t="s">
        <v>20</v>
      </c>
      <c r="J13043" s="1" t="s">
        <v>50</v>
      </c>
    </row>
    <row r="13044" spans="1:10" x14ac:dyDescent="0.25">
      <c r="A13044" s="1" t="s">
        <v>17184</v>
      </c>
      <c r="B13044" s="2">
        <v>44749</v>
      </c>
      <c r="C13044" s="1" t="s">
        <v>23</v>
      </c>
      <c r="D13044" s="1" t="s">
        <v>18</v>
      </c>
      <c r="E13044">
        <v>7</v>
      </c>
      <c r="F13044" s="1" t="s">
        <v>4173</v>
      </c>
      <c r="G13044">
        <v>24381</v>
      </c>
      <c r="H13044">
        <v>3631.97</v>
      </c>
      <c r="I13044" s="1" t="s">
        <v>39</v>
      </c>
      <c r="J13044" s="1" t="s">
        <v>86</v>
      </c>
    </row>
    <row r="13045" spans="1:10" x14ac:dyDescent="0.25">
      <c r="A13045" s="1" t="s">
        <v>17185</v>
      </c>
      <c r="B13045" s="2">
        <v>45558</v>
      </c>
      <c r="C13045" s="1" t="s">
        <v>37</v>
      </c>
      <c r="D13045" s="1" t="s">
        <v>24</v>
      </c>
      <c r="E13045">
        <v>9</v>
      </c>
      <c r="F13045" s="1" t="s">
        <v>2908</v>
      </c>
      <c r="G13045">
        <v>39060</v>
      </c>
      <c r="H13045">
        <v>6887.34</v>
      </c>
      <c r="I13045" s="1" t="s">
        <v>20</v>
      </c>
      <c r="J13045" s="1" t="s">
        <v>26</v>
      </c>
    </row>
    <row r="13046" spans="1:10" x14ac:dyDescent="0.25">
      <c r="A13046" s="1" t="s">
        <v>17186</v>
      </c>
      <c r="B13046" s="2">
        <v>45236</v>
      </c>
      <c r="C13046" s="1" t="s">
        <v>37</v>
      </c>
      <c r="D13046" s="1" t="s">
        <v>12</v>
      </c>
      <c r="E13046">
        <v>3</v>
      </c>
      <c r="F13046" s="1" t="s">
        <v>17187</v>
      </c>
      <c r="G13046">
        <v>4692</v>
      </c>
      <c r="H13046">
        <v>701.85</v>
      </c>
      <c r="I13046" s="1" t="s">
        <v>39</v>
      </c>
      <c r="J13046" s="1" t="s">
        <v>21</v>
      </c>
    </row>
    <row r="13047" spans="1:10" x14ac:dyDescent="0.25">
      <c r="A13047" s="1" t="s">
        <v>17188</v>
      </c>
      <c r="B13047" s="2">
        <v>45374</v>
      </c>
      <c r="C13047" s="1" t="s">
        <v>28</v>
      </c>
      <c r="D13047" s="1" t="s">
        <v>24</v>
      </c>
      <c r="E13047">
        <v>8</v>
      </c>
      <c r="F13047" s="1" t="s">
        <v>12282</v>
      </c>
      <c r="G13047">
        <v>7752</v>
      </c>
      <c r="H13047">
        <v>1751.21</v>
      </c>
      <c r="I13047" s="1" t="s">
        <v>20</v>
      </c>
      <c r="J13047" s="1" t="s">
        <v>26</v>
      </c>
    </row>
    <row r="13048" spans="1:10" x14ac:dyDescent="0.25">
      <c r="A13048" s="1" t="s">
        <v>17189</v>
      </c>
      <c r="B13048" s="2">
        <v>45358</v>
      </c>
      <c r="C13048" s="1" t="s">
        <v>28</v>
      </c>
      <c r="D13048" s="1" t="s">
        <v>60</v>
      </c>
      <c r="E13048">
        <v>8</v>
      </c>
      <c r="F13048" s="1" t="s">
        <v>3408</v>
      </c>
      <c r="G13048">
        <v>36384</v>
      </c>
      <c r="H13048">
        <v>6494.43</v>
      </c>
      <c r="I13048" s="1" t="s">
        <v>14</v>
      </c>
      <c r="J13048" s="1" t="s">
        <v>50</v>
      </c>
    </row>
    <row r="13049" spans="1:10" x14ac:dyDescent="0.25">
      <c r="A13049" s="1" t="s">
        <v>17190</v>
      </c>
      <c r="B13049" s="2">
        <v>44687</v>
      </c>
      <c r="C13049" s="1" t="s">
        <v>17</v>
      </c>
      <c r="D13049" s="1" t="s">
        <v>46</v>
      </c>
      <c r="E13049">
        <v>4</v>
      </c>
      <c r="F13049" s="1" t="s">
        <v>11704</v>
      </c>
      <c r="G13049">
        <v>7312</v>
      </c>
      <c r="H13049">
        <v>763.6</v>
      </c>
      <c r="I13049" s="1" t="s">
        <v>39</v>
      </c>
      <c r="J13049" s="1" t="s">
        <v>15</v>
      </c>
    </row>
    <row r="13050" spans="1:10" x14ac:dyDescent="0.25">
      <c r="A13050" s="1" t="s">
        <v>17191</v>
      </c>
      <c r="B13050" s="2">
        <v>45714</v>
      </c>
      <c r="C13050" s="1" t="s">
        <v>37</v>
      </c>
      <c r="D13050" s="1" t="s">
        <v>46</v>
      </c>
      <c r="E13050">
        <v>1</v>
      </c>
      <c r="F13050" s="1" t="s">
        <v>1771</v>
      </c>
      <c r="G13050">
        <v>1657</v>
      </c>
      <c r="H13050">
        <v>328.54</v>
      </c>
      <c r="I13050" s="1" t="s">
        <v>20</v>
      </c>
      <c r="J13050" s="1" t="s">
        <v>26</v>
      </c>
    </row>
    <row r="13051" spans="1:10" x14ac:dyDescent="0.25">
      <c r="A13051" s="1" t="s">
        <v>17192</v>
      </c>
      <c r="B13051" s="2">
        <v>46021</v>
      </c>
      <c r="C13051" s="1" t="s">
        <v>37</v>
      </c>
      <c r="D13051" s="1" t="s">
        <v>12</v>
      </c>
      <c r="E13051">
        <v>3</v>
      </c>
      <c r="F13051" s="1" t="s">
        <v>1502</v>
      </c>
      <c r="G13051">
        <v>9357</v>
      </c>
      <c r="H13051">
        <v>1625.08</v>
      </c>
      <c r="I13051" s="1" t="s">
        <v>20</v>
      </c>
      <c r="J13051" s="1" t="s">
        <v>15</v>
      </c>
    </row>
    <row r="13052" spans="1:10" x14ac:dyDescent="0.25">
      <c r="A13052" s="1" t="s">
        <v>17193</v>
      </c>
      <c r="B13052" s="2">
        <v>45923</v>
      </c>
      <c r="C13052" s="1" t="s">
        <v>23</v>
      </c>
      <c r="D13052" s="1" t="s">
        <v>24</v>
      </c>
      <c r="E13052">
        <v>1</v>
      </c>
      <c r="F13052" s="1" t="s">
        <v>3635</v>
      </c>
      <c r="G13052">
        <v>3080</v>
      </c>
      <c r="H13052">
        <v>640.87</v>
      </c>
      <c r="I13052" s="1" t="s">
        <v>39</v>
      </c>
      <c r="J13052" s="1" t="s">
        <v>26</v>
      </c>
    </row>
    <row r="13053" spans="1:10" x14ac:dyDescent="0.25">
      <c r="A13053" s="1" t="s">
        <v>17194</v>
      </c>
      <c r="B13053" s="2">
        <v>44799</v>
      </c>
      <c r="C13053" s="1" t="s">
        <v>11</v>
      </c>
      <c r="D13053" s="1" t="s">
        <v>24</v>
      </c>
      <c r="E13053">
        <v>5</v>
      </c>
      <c r="F13053" s="1" t="s">
        <v>10548</v>
      </c>
      <c r="G13053">
        <v>16950</v>
      </c>
      <c r="H13053">
        <v>2092.69</v>
      </c>
      <c r="I13053" s="1" t="s">
        <v>20</v>
      </c>
      <c r="J13053" s="1" t="s">
        <v>21</v>
      </c>
    </row>
    <row r="13054" spans="1:10" x14ac:dyDescent="0.25">
      <c r="A13054" s="1" t="s">
        <v>17195</v>
      </c>
      <c r="B13054" s="2">
        <v>45050</v>
      </c>
      <c r="C13054" s="1" t="s">
        <v>23</v>
      </c>
      <c r="D13054" s="1" t="s">
        <v>12</v>
      </c>
      <c r="E13054">
        <v>6</v>
      </c>
      <c r="F13054" s="1" t="s">
        <v>1129</v>
      </c>
      <c r="G13054">
        <v>4158</v>
      </c>
      <c r="H13054">
        <v>862.66</v>
      </c>
      <c r="I13054" s="1" t="s">
        <v>14</v>
      </c>
      <c r="J13054" s="1" t="s">
        <v>15</v>
      </c>
    </row>
    <row r="13055" spans="1:10" x14ac:dyDescent="0.25">
      <c r="A13055" s="1" t="s">
        <v>17196</v>
      </c>
      <c r="B13055" s="2">
        <v>44843</v>
      </c>
      <c r="C13055" s="1" t="s">
        <v>17</v>
      </c>
      <c r="D13055" s="1" t="s">
        <v>12</v>
      </c>
      <c r="E13055">
        <v>9</v>
      </c>
      <c r="F13055" s="1" t="s">
        <v>2442</v>
      </c>
      <c r="G13055">
        <v>40194</v>
      </c>
      <c r="H13055">
        <v>9686.7999999999993</v>
      </c>
      <c r="I13055" s="1" t="s">
        <v>20</v>
      </c>
      <c r="J13055" s="1" t="s">
        <v>40</v>
      </c>
    </row>
    <row r="13056" spans="1:10" x14ac:dyDescent="0.25">
      <c r="A13056" s="1" t="s">
        <v>17197</v>
      </c>
      <c r="B13056" s="2">
        <v>45296</v>
      </c>
      <c r="C13056" s="1" t="s">
        <v>37</v>
      </c>
      <c r="D13056" s="1" t="s">
        <v>46</v>
      </c>
      <c r="E13056">
        <v>8</v>
      </c>
      <c r="F13056" s="1" t="s">
        <v>714</v>
      </c>
      <c r="G13056">
        <v>21136</v>
      </c>
      <c r="H13056">
        <v>4497.13</v>
      </c>
      <c r="I13056" s="1" t="s">
        <v>39</v>
      </c>
      <c r="J13056" s="1" t="s">
        <v>86</v>
      </c>
    </row>
    <row r="13057" spans="1:10" x14ac:dyDescent="0.25">
      <c r="A13057" s="1" t="s">
        <v>17198</v>
      </c>
      <c r="B13057" s="2">
        <v>44841</v>
      </c>
      <c r="C13057" s="1" t="s">
        <v>37</v>
      </c>
      <c r="D13057" s="1" t="s">
        <v>46</v>
      </c>
      <c r="E13057">
        <v>4</v>
      </c>
      <c r="F13057" s="1" t="s">
        <v>10323</v>
      </c>
      <c r="G13057">
        <v>10384</v>
      </c>
      <c r="H13057">
        <v>1816.4</v>
      </c>
      <c r="I13057" s="1" t="s">
        <v>20</v>
      </c>
      <c r="J13057" s="1" t="s">
        <v>86</v>
      </c>
    </row>
    <row r="13058" spans="1:10" x14ac:dyDescent="0.25">
      <c r="A13058" s="1" t="s">
        <v>17199</v>
      </c>
      <c r="B13058" s="2">
        <v>45105</v>
      </c>
      <c r="C13058" s="1" t="s">
        <v>28</v>
      </c>
      <c r="D13058" s="1" t="s">
        <v>46</v>
      </c>
      <c r="E13058">
        <v>6</v>
      </c>
      <c r="F13058" s="1" t="s">
        <v>4377</v>
      </c>
      <c r="G13058">
        <v>22680</v>
      </c>
      <c r="H13058">
        <v>4881.72</v>
      </c>
      <c r="I13058" s="1" t="s">
        <v>20</v>
      </c>
      <c r="J13058" s="1" t="s">
        <v>35</v>
      </c>
    </row>
    <row r="13059" spans="1:10" x14ac:dyDescent="0.25">
      <c r="A13059" s="1" t="s">
        <v>17200</v>
      </c>
      <c r="B13059" s="2">
        <v>45579</v>
      </c>
      <c r="C13059" s="1" t="s">
        <v>28</v>
      </c>
      <c r="D13059" s="1" t="s">
        <v>12</v>
      </c>
      <c r="E13059">
        <v>3</v>
      </c>
      <c r="F13059" s="1" t="s">
        <v>5740</v>
      </c>
      <c r="G13059">
        <v>8319</v>
      </c>
      <c r="H13059">
        <v>1400.04</v>
      </c>
      <c r="I13059" s="1" t="s">
        <v>20</v>
      </c>
      <c r="J13059" s="1" t="s">
        <v>86</v>
      </c>
    </row>
    <row r="13060" spans="1:10" x14ac:dyDescent="0.25">
      <c r="A13060" s="1" t="s">
        <v>17201</v>
      </c>
      <c r="B13060" s="2">
        <v>45476</v>
      </c>
      <c r="C13060" s="1" t="s">
        <v>37</v>
      </c>
      <c r="D13060" s="1" t="s">
        <v>24</v>
      </c>
      <c r="E13060">
        <v>1</v>
      </c>
      <c r="F13060" s="1" t="s">
        <v>3371</v>
      </c>
      <c r="G13060">
        <v>4350</v>
      </c>
      <c r="H13060">
        <v>586.48</v>
      </c>
      <c r="I13060" s="1" t="s">
        <v>39</v>
      </c>
      <c r="J13060" s="1" t="s">
        <v>40</v>
      </c>
    </row>
    <row r="13061" spans="1:10" x14ac:dyDescent="0.25">
      <c r="A13061" s="1" t="s">
        <v>17202</v>
      </c>
      <c r="B13061" s="2">
        <v>45119</v>
      </c>
      <c r="C13061" s="1" t="s">
        <v>37</v>
      </c>
      <c r="D13061" s="1" t="s">
        <v>18</v>
      </c>
      <c r="E13061">
        <v>9</v>
      </c>
      <c r="F13061" s="1" t="s">
        <v>8539</v>
      </c>
      <c r="G13061">
        <v>17217</v>
      </c>
      <c r="H13061">
        <v>3536.63</v>
      </c>
      <c r="I13061" s="1" t="s">
        <v>39</v>
      </c>
      <c r="J13061" s="1" t="s">
        <v>21</v>
      </c>
    </row>
    <row r="13062" spans="1:10" x14ac:dyDescent="0.25">
      <c r="A13062" s="1" t="s">
        <v>17203</v>
      </c>
      <c r="B13062" s="2">
        <v>46007</v>
      </c>
      <c r="C13062" s="1" t="s">
        <v>28</v>
      </c>
      <c r="D13062" s="1" t="s">
        <v>18</v>
      </c>
      <c r="E13062">
        <v>8</v>
      </c>
      <c r="F13062" s="1" t="s">
        <v>2685</v>
      </c>
      <c r="G13062">
        <v>16976</v>
      </c>
      <c r="H13062">
        <v>929.55</v>
      </c>
      <c r="I13062" s="1" t="s">
        <v>20</v>
      </c>
      <c r="J13062" s="1" t="s">
        <v>50</v>
      </c>
    </row>
    <row r="13063" spans="1:10" x14ac:dyDescent="0.25">
      <c r="A13063" s="1" t="s">
        <v>17204</v>
      </c>
      <c r="B13063" s="2">
        <v>45495</v>
      </c>
      <c r="C13063" s="1" t="s">
        <v>37</v>
      </c>
      <c r="D13063" s="1" t="s">
        <v>24</v>
      </c>
      <c r="E13063">
        <v>5</v>
      </c>
      <c r="F13063" s="1" t="s">
        <v>283</v>
      </c>
      <c r="G13063">
        <v>11410</v>
      </c>
      <c r="H13063">
        <v>3363.17</v>
      </c>
      <c r="I13063" s="1" t="s">
        <v>39</v>
      </c>
      <c r="J13063" s="1" t="s">
        <v>40</v>
      </c>
    </row>
    <row r="13064" spans="1:10" x14ac:dyDescent="0.25">
      <c r="A13064" s="1" t="s">
        <v>17205</v>
      </c>
      <c r="B13064" s="2">
        <v>45368</v>
      </c>
      <c r="C13064" s="1" t="s">
        <v>37</v>
      </c>
      <c r="D13064" s="1" t="s">
        <v>46</v>
      </c>
      <c r="E13064">
        <v>9</v>
      </c>
      <c r="F13064" s="1" t="s">
        <v>3353</v>
      </c>
      <c r="G13064">
        <v>5580</v>
      </c>
      <c r="H13064">
        <v>678.75</v>
      </c>
      <c r="I13064" s="1" t="s">
        <v>14</v>
      </c>
      <c r="J13064" s="1" t="s">
        <v>30</v>
      </c>
    </row>
    <row r="13065" spans="1:10" x14ac:dyDescent="0.25">
      <c r="A13065" s="1" t="s">
        <v>17206</v>
      </c>
      <c r="B13065" s="2">
        <v>45214</v>
      </c>
      <c r="C13065" s="1" t="s">
        <v>17</v>
      </c>
      <c r="D13065" s="1" t="s">
        <v>60</v>
      </c>
      <c r="E13065">
        <v>7</v>
      </c>
      <c r="F13065" s="1" t="s">
        <v>1651</v>
      </c>
      <c r="G13065">
        <v>30688</v>
      </c>
      <c r="H13065">
        <v>5371.43</v>
      </c>
      <c r="I13065" s="1" t="s">
        <v>14</v>
      </c>
      <c r="J13065" s="1" t="s">
        <v>26</v>
      </c>
    </row>
    <row r="13066" spans="1:10" x14ac:dyDescent="0.25">
      <c r="A13066" s="1" t="s">
        <v>17207</v>
      </c>
      <c r="B13066" s="2">
        <v>45359</v>
      </c>
      <c r="C13066" s="1" t="s">
        <v>23</v>
      </c>
      <c r="D13066" s="1" t="s">
        <v>12</v>
      </c>
      <c r="E13066">
        <v>2</v>
      </c>
      <c r="F13066" s="1" t="s">
        <v>8269</v>
      </c>
      <c r="G13066">
        <v>7478</v>
      </c>
      <c r="H13066">
        <v>1439.14</v>
      </c>
      <c r="I13066" s="1" t="s">
        <v>20</v>
      </c>
      <c r="J13066" s="1" t="s">
        <v>21</v>
      </c>
    </row>
    <row r="13067" spans="1:10" x14ac:dyDescent="0.25">
      <c r="A13067" s="1" t="s">
        <v>17208</v>
      </c>
      <c r="B13067" s="2">
        <v>44758</v>
      </c>
      <c r="C13067" s="1" t="s">
        <v>11</v>
      </c>
      <c r="D13067" s="1" t="s">
        <v>46</v>
      </c>
      <c r="E13067">
        <v>6</v>
      </c>
      <c r="F13067" s="1" t="s">
        <v>1609</v>
      </c>
      <c r="G13067">
        <v>28878</v>
      </c>
      <c r="H13067">
        <v>1537.15</v>
      </c>
      <c r="I13067" s="1" t="s">
        <v>39</v>
      </c>
      <c r="J13067" s="1" t="s">
        <v>30</v>
      </c>
    </row>
    <row r="13068" spans="1:10" x14ac:dyDescent="0.25">
      <c r="A13068" s="1" t="s">
        <v>17209</v>
      </c>
      <c r="B13068" s="2">
        <v>45883</v>
      </c>
      <c r="C13068" s="1" t="s">
        <v>11</v>
      </c>
      <c r="D13068" s="1" t="s">
        <v>18</v>
      </c>
      <c r="E13068">
        <v>9</v>
      </c>
      <c r="F13068" s="1" t="s">
        <v>7351</v>
      </c>
      <c r="G13068">
        <v>11484</v>
      </c>
      <c r="H13068">
        <v>794.28</v>
      </c>
      <c r="I13068" s="1" t="s">
        <v>14</v>
      </c>
      <c r="J13068" s="1" t="s">
        <v>15</v>
      </c>
    </row>
    <row r="13069" spans="1:10" x14ac:dyDescent="0.25">
      <c r="A13069" s="1" t="s">
        <v>17210</v>
      </c>
      <c r="B13069" s="2">
        <v>45551</v>
      </c>
      <c r="C13069" s="1" t="s">
        <v>11</v>
      </c>
      <c r="D13069" s="1" t="s">
        <v>12</v>
      </c>
      <c r="E13069">
        <v>1</v>
      </c>
      <c r="F13069" s="1" t="s">
        <v>1250</v>
      </c>
      <c r="G13069">
        <v>3323</v>
      </c>
      <c r="H13069">
        <v>295.7</v>
      </c>
      <c r="I13069" s="1" t="s">
        <v>14</v>
      </c>
      <c r="J13069" s="1" t="s">
        <v>21</v>
      </c>
    </row>
    <row r="13070" spans="1:10" x14ac:dyDescent="0.25">
      <c r="A13070" s="1" t="s">
        <v>17211</v>
      </c>
      <c r="B13070" s="2">
        <v>45491</v>
      </c>
      <c r="C13070" s="1" t="s">
        <v>11</v>
      </c>
      <c r="D13070" s="1" t="s">
        <v>18</v>
      </c>
      <c r="E13070">
        <v>9</v>
      </c>
      <c r="F13070" s="1" t="s">
        <v>9340</v>
      </c>
      <c r="G13070">
        <v>6111</v>
      </c>
      <c r="H13070">
        <v>416.63</v>
      </c>
      <c r="I13070" s="1" t="s">
        <v>39</v>
      </c>
      <c r="J13070" s="1" t="s">
        <v>86</v>
      </c>
    </row>
    <row r="13071" spans="1:10" x14ac:dyDescent="0.25">
      <c r="A13071" s="1" t="s">
        <v>17212</v>
      </c>
      <c r="B13071" s="2">
        <v>44841</v>
      </c>
      <c r="C13071" s="1" t="s">
        <v>17</v>
      </c>
      <c r="D13071" s="1" t="s">
        <v>24</v>
      </c>
      <c r="E13071">
        <v>3</v>
      </c>
      <c r="F13071" s="1" t="s">
        <v>10858</v>
      </c>
      <c r="G13071">
        <v>3765</v>
      </c>
      <c r="H13071">
        <v>800.52</v>
      </c>
      <c r="I13071" s="1" t="s">
        <v>39</v>
      </c>
      <c r="J13071" s="1" t="s">
        <v>35</v>
      </c>
    </row>
    <row r="13072" spans="1:10" x14ac:dyDescent="0.25">
      <c r="A13072" s="1" t="s">
        <v>17213</v>
      </c>
      <c r="B13072" s="2">
        <v>45017</v>
      </c>
      <c r="C13072" s="1" t="s">
        <v>28</v>
      </c>
      <c r="D13072" s="1" t="s">
        <v>24</v>
      </c>
      <c r="E13072">
        <v>3</v>
      </c>
      <c r="F13072" s="1" t="s">
        <v>461</v>
      </c>
      <c r="G13072">
        <v>5757</v>
      </c>
      <c r="H13072">
        <v>459.98</v>
      </c>
      <c r="I13072" s="1" t="s">
        <v>39</v>
      </c>
      <c r="J13072" s="1" t="s">
        <v>86</v>
      </c>
    </row>
    <row r="13073" spans="1:10" x14ac:dyDescent="0.25">
      <c r="A13073" s="1" t="s">
        <v>17214</v>
      </c>
      <c r="B13073" s="2">
        <v>44786</v>
      </c>
      <c r="C13073" s="1" t="s">
        <v>28</v>
      </c>
      <c r="D13073" s="1" t="s">
        <v>24</v>
      </c>
      <c r="E13073">
        <v>9</v>
      </c>
      <c r="F13073" s="1" t="s">
        <v>9291</v>
      </c>
      <c r="G13073">
        <v>9972</v>
      </c>
      <c r="H13073">
        <v>2729.91</v>
      </c>
      <c r="I13073" s="1" t="s">
        <v>20</v>
      </c>
      <c r="J13073" s="1" t="s">
        <v>86</v>
      </c>
    </row>
    <row r="13074" spans="1:10" x14ac:dyDescent="0.25">
      <c r="A13074" s="1" t="s">
        <v>17215</v>
      </c>
      <c r="B13074" s="2">
        <v>44999</v>
      </c>
      <c r="C13074" s="1" t="s">
        <v>11</v>
      </c>
      <c r="D13074" s="1" t="s">
        <v>12</v>
      </c>
      <c r="E13074">
        <v>3</v>
      </c>
      <c r="F13074" s="1" t="s">
        <v>13765</v>
      </c>
      <c r="G13074">
        <v>6048</v>
      </c>
      <c r="H13074">
        <v>1063.21</v>
      </c>
      <c r="I13074" s="1" t="s">
        <v>20</v>
      </c>
      <c r="J13074" s="1" t="s">
        <v>26</v>
      </c>
    </row>
    <row r="13075" spans="1:10" x14ac:dyDescent="0.25">
      <c r="A13075" s="1" t="s">
        <v>17216</v>
      </c>
      <c r="B13075" s="2">
        <v>45941</v>
      </c>
      <c r="C13075" s="1" t="s">
        <v>28</v>
      </c>
      <c r="D13075" s="1" t="s">
        <v>18</v>
      </c>
      <c r="E13075">
        <v>9</v>
      </c>
      <c r="F13075" s="1" t="s">
        <v>3135</v>
      </c>
      <c r="G13075">
        <v>20106</v>
      </c>
      <c r="H13075">
        <v>1945.08</v>
      </c>
      <c r="I13075" s="1" t="s">
        <v>14</v>
      </c>
      <c r="J13075" s="1" t="s">
        <v>86</v>
      </c>
    </row>
    <row r="13076" spans="1:10" x14ac:dyDescent="0.25">
      <c r="A13076" s="1" t="s">
        <v>17217</v>
      </c>
      <c r="B13076" s="2">
        <v>45674</v>
      </c>
      <c r="C13076" s="1" t="s">
        <v>23</v>
      </c>
      <c r="D13076" s="1" t="s">
        <v>18</v>
      </c>
      <c r="E13076">
        <v>3</v>
      </c>
      <c r="F13076" s="1" t="s">
        <v>17218</v>
      </c>
      <c r="G13076">
        <v>5694</v>
      </c>
      <c r="H13076">
        <v>614.08000000000004</v>
      </c>
      <c r="I13076" s="1" t="s">
        <v>20</v>
      </c>
      <c r="J13076" s="1" t="s">
        <v>35</v>
      </c>
    </row>
    <row r="13077" spans="1:10" x14ac:dyDescent="0.25">
      <c r="A13077" s="1" t="s">
        <v>17219</v>
      </c>
      <c r="B13077" s="2">
        <v>44564</v>
      </c>
      <c r="C13077" s="1" t="s">
        <v>23</v>
      </c>
      <c r="D13077" s="1" t="s">
        <v>24</v>
      </c>
      <c r="E13077">
        <v>8</v>
      </c>
      <c r="F13077" s="1" t="s">
        <v>5429</v>
      </c>
      <c r="G13077">
        <v>9320</v>
      </c>
      <c r="H13077">
        <v>1972.97</v>
      </c>
      <c r="I13077" s="1" t="s">
        <v>39</v>
      </c>
      <c r="J13077" s="1" t="s">
        <v>30</v>
      </c>
    </row>
    <row r="13078" spans="1:10" x14ac:dyDescent="0.25">
      <c r="A13078" s="1" t="s">
        <v>17220</v>
      </c>
      <c r="B13078" s="2">
        <v>45297</v>
      </c>
      <c r="C13078" s="1" t="s">
        <v>11</v>
      </c>
      <c r="D13078" s="1" t="s">
        <v>46</v>
      </c>
      <c r="E13078">
        <v>9</v>
      </c>
      <c r="F13078" s="1" t="s">
        <v>8769</v>
      </c>
      <c r="G13078">
        <v>42156</v>
      </c>
      <c r="H13078">
        <v>3297.57</v>
      </c>
      <c r="I13078" s="1" t="s">
        <v>20</v>
      </c>
      <c r="J13078" s="1" t="s">
        <v>40</v>
      </c>
    </row>
    <row r="13079" spans="1:10" x14ac:dyDescent="0.25">
      <c r="A13079" s="1" t="s">
        <v>17221</v>
      </c>
      <c r="B13079" s="2">
        <v>45231</v>
      </c>
      <c r="C13079" s="1" t="s">
        <v>17</v>
      </c>
      <c r="D13079" s="1" t="s">
        <v>60</v>
      </c>
      <c r="E13079">
        <v>3</v>
      </c>
      <c r="F13079" s="1" t="s">
        <v>2312</v>
      </c>
      <c r="G13079">
        <v>14913</v>
      </c>
      <c r="H13079">
        <v>912.61</v>
      </c>
      <c r="I13079" s="1" t="s">
        <v>20</v>
      </c>
      <c r="J13079" s="1" t="s">
        <v>21</v>
      </c>
    </row>
    <row r="13080" spans="1:10" x14ac:dyDescent="0.25">
      <c r="A13080" s="1" t="s">
        <v>17222</v>
      </c>
      <c r="B13080" s="2">
        <v>45874</v>
      </c>
      <c r="C13080" s="1" t="s">
        <v>28</v>
      </c>
      <c r="D13080" s="1" t="s">
        <v>46</v>
      </c>
      <c r="E13080">
        <v>1</v>
      </c>
      <c r="F13080" s="1" t="s">
        <v>977</v>
      </c>
      <c r="G13080">
        <v>4944</v>
      </c>
      <c r="H13080">
        <v>1235.3800000000001</v>
      </c>
      <c r="I13080" s="1" t="s">
        <v>14</v>
      </c>
      <c r="J13080" s="1" t="s">
        <v>30</v>
      </c>
    </row>
    <row r="13081" spans="1:10" x14ac:dyDescent="0.25">
      <c r="A13081" s="1" t="s">
        <v>17223</v>
      </c>
      <c r="B13081" s="2">
        <v>45808</v>
      </c>
      <c r="C13081" s="1" t="s">
        <v>37</v>
      </c>
      <c r="D13081" s="1" t="s">
        <v>12</v>
      </c>
      <c r="E13081">
        <v>9</v>
      </c>
      <c r="F13081" s="1" t="s">
        <v>5102</v>
      </c>
      <c r="G13081">
        <v>6597</v>
      </c>
      <c r="H13081">
        <v>1141.3800000000001</v>
      </c>
      <c r="I13081" s="1" t="s">
        <v>20</v>
      </c>
      <c r="J13081" s="1" t="s">
        <v>26</v>
      </c>
    </row>
    <row r="13082" spans="1:10" x14ac:dyDescent="0.25">
      <c r="A13082" s="1" t="s">
        <v>17224</v>
      </c>
      <c r="B13082" s="2">
        <v>45307</v>
      </c>
      <c r="C13082" s="1" t="s">
        <v>11</v>
      </c>
      <c r="D13082" s="1" t="s">
        <v>60</v>
      </c>
      <c r="E13082">
        <v>7</v>
      </c>
      <c r="F13082" s="1" t="s">
        <v>1720</v>
      </c>
      <c r="G13082">
        <v>23849</v>
      </c>
      <c r="H13082">
        <v>6260.02</v>
      </c>
      <c r="I13082" s="1" t="s">
        <v>14</v>
      </c>
      <c r="J13082" s="1" t="s">
        <v>86</v>
      </c>
    </row>
    <row r="13083" spans="1:10" x14ac:dyDescent="0.25">
      <c r="A13083" s="1" t="s">
        <v>17225</v>
      </c>
      <c r="B13083" s="2">
        <v>44718</v>
      </c>
      <c r="C13083" s="1" t="s">
        <v>28</v>
      </c>
      <c r="D13083" s="1" t="s">
        <v>46</v>
      </c>
      <c r="E13083">
        <v>6</v>
      </c>
      <c r="F13083" s="1" t="s">
        <v>319</v>
      </c>
      <c r="G13083">
        <v>22290</v>
      </c>
      <c r="H13083">
        <v>6410.83</v>
      </c>
      <c r="I13083" s="1" t="s">
        <v>39</v>
      </c>
      <c r="J13083" s="1" t="s">
        <v>30</v>
      </c>
    </row>
    <row r="13084" spans="1:10" x14ac:dyDescent="0.25">
      <c r="A13084" s="1" t="s">
        <v>17226</v>
      </c>
      <c r="B13084" s="2">
        <v>45458</v>
      </c>
      <c r="C13084" s="1" t="s">
        <v>11</v>
      </c>
      <c r="D13084" s="1" t="s">
        <v>18</v>
      </c>
      <c r="E13084">
        <v>4</v>
      </c>
      <c r="F13084" s="1" t="s">
        <v>10193</v>
      </c>
      <c r="G13084">
        <v>4716</v>
      </c>
      <c r="H13084">
        <v>771.38</v>
      </c>
      <c r="I13084" s="1" t="s">
        <v>20</v>
      </c>
      <c r="J13084" s="1" t="s">
        <v>30</v>
      </c>
    </row>
    <row r="13085" spans="1:10" x14ac:dyDescent="0.25">
      <c r="A13085" s="1" t="s">
        <v>17227</v>
      </c>
      <c r="B13085" s="2">
        <v>44880</v>
      </c>
      <c r="C13085" s="1" t="s">
        <v>11</v>
      </c>
      <c r="D13085" s="1" t="s">
        <v>46</v>
      </c>
      <c r="E13085">
        <v>5</v>
      </c>
      <c r="F13085" s="1" t="s">
        <v>1480</v>
      </c>
      <c r="G13085">
        <v>4535</v>
      </c>
      <c r="H13085">
        <v>570.78</v>
      </c>
      <c r="I13085" s="1" t="s">
        <v>14</v>
      </c>
      <c r="J13085" s="1" t="s">
        <v>21</v>
      </c>
    </row>
    <row r="13086" spans="1:10" x14ac:dyDescent="0.25">
      <c r="A13086" s="1" t="s">
        <v>17228</v>
      </c>
      <c r="B13086" s="2">
        <v>45899</v>
      </c>
      <c r="C13086" s="1" t="s">
        <v>17</v>
      </c>
      <c r="D13086" s="1" t="s">
        <v>24</v>
      </c>
      <c r="E13086">
        <v>7</v>
      </c>
      <c r="F13086" s="1" t="s">
        <v>249</v>
      </c>
      <c r="G13086">
        <v>24794</v>
      </c>
      <c r="H13086">
        <v>3534.66</v>
      </c>
      <c r="I13086" s="1" t="s">
        <v>39</v>
      </c>
      <c r="J13086" s="1" t="s">
        <v>86</v>
      </c>
    </row>
    <row r="13087" spans="1:10" x14ac:dyDescent="0.25">
      <c r="A13087" s="1" t="s">
        <v>17229</v>
      </c>
      <c r="B13087" s="2">
        <v>44779</v>
      </c>
      <c r="C13087" s="1" t="s">
        <v>37</v>
      </c>
      <c r="D13087" s="1" t="s">
        <v>12</v>
      </c>
      <c r="E13087">
        <v>9</v>
      </c>
      <c r="F13087" s="1" t="s">
        <v>4248</v>
      </c>
      <c r="G13087">
        <v>28998</v>
      </c>
      <c r="H13087">
        <v>7925.35</v>
      </c>
      <c r="I13087" s="1" t="s">
        <v>39</v>
      </c>
      <c r="J13087" s="1" t="s">
        <v>35</v>
      </c>
    </row>
    <row r="13088" spans="1:10" x14ac:dyDescent="0.25">
      <c r="A13088" s="1" t="s">
        <v>17230</v>
      </c>
      <c r="B13088" s="2">
        <v>44751</v>
      </c>
      <c r="C13088" s="1" t="s">
        <v>28</v>
      </c>
      <c r="D13088" s="1" t="s">
        <v>46</v>
      </c>
      <c r="E13088">
        <v>6</v>
      </c>
      <c r="F13088" s="1" t="s">
        <v>8898</v>
      </c>
      <c r="G13088">
        <v>3570</v>
      </c>
      <c r="H13088">
        <v>1069.6300000000001</v>
      </c>
      <c r="I13088" s="1" t="s">
        <v>20</v>
      </c>
      <c r="J13088" s="1" t="s">
        <v>35</v>
      </c>
    </row>
    <row r="13089" spans="1:10" x14ac:dyDescent="0.25">
      <c r="A13089" s="1" t="s">
        <v>17231</v>
      </c>
      <c r="B13089" s="2">
        <v>45031</v>
      </c>
      <c r="C13089" s="1" t="s">
        <v>11</v>
      </c>
      <c r="D13089" s="1" t="s">
        <v>46</v>
      </c>
      <c r="E13089">
        <v>4</v>
      </c>
      <c r="F13089" s="1" t="s">
        <v>110</v>
      </c>
      <c r="G13089">
        <v>16544</v>
      </c>
      <c r="H13089">
        <v>2404.15</v>
      </c>
      <c r="I13089" s="1" t="s">
        <v>39</v>
      </c>
      <c r="J13089" s="1" t="s">
        <v>40</v>
      </c>
    </row>
    <row r="13090" spans="1:10" x14ac:dyDescent="0.25">
      <c r="A13090" s="1" t="s">
        <v>17232</v>
      </c>
      <c r="B13090" s="2">
        <v>45918</v>
      </c>
      <c r="C13090" s="1" t="s">
        <v>11</v>
      </c>
      <c r="D13090" s="1" t="s">
        <v>60</v>
      </c>
      <c r="E13090">
        <v>4</v>
      </c>
      <c r="F13090" s="1" t="s">
        <v>15531</v>
      </c>
      <c r="G13090">
        <v>9660</v>
      </c>
      <c r="H13090">
        <v>2812.38</v>
      </c>
      <c r="I13090" s="1" t="s">
        <v>20</v>
      </c>
      <c r="J13090" s="1" t="s">
        <v>21</v>
      </c>
    </row>
    <row r="13091" spans="1:10" x14ac:dyDescent="0.25">
      <c r="A13091" s="1" t="s">
        <v>17233</v>
      </c>
      <c r="B13091" s="2">
        <v>45767</v>
      </c>
      <c r="C13091" s="1" t="s">
        <v>28</v>
      </c>
      <c r="D13091" s="1" t="s">
        <v>24</v>
      </c>
      <c r="E13091">
        <v>3</v>
      </c>
      <c r="F13091" s="1" t="s">
        <v>5251</v>
      </c>
      <c r="G13091">
        <v>13512</v>
      </c>
      <c r="H13091">
        <v>2382.84</v>
      </c>
      <c r="I13091" s="1" t="s">
        <v>39</v>
      </c>
      <c r="J13091" s="1" t="s">
        <v>26</v>
      </c>
    </row>
    <row r="13092" spans="1:10" x14ac:dyDescent="0.25">
      <c r="A13092" s="1" t="s">
        <v>17234</v>
      </c>
      <c r="B13092" s="2">
        <v>44769</v>
      </c>
      <c r="C13092" s="1" t="s">
        <v>11</v>
      </c>
      <c r="D13092" s="1" t="s">
        <v>60</v>
      </c>
      <c r="E13092">
        <v>2</v>
      </c>
      <c r="F13092" s="1" t="s">
        <v>9793</v>
      </c>
      <c r="G13092">
        <v>4240</v>
      </c>
      <c r="H13092">
        <v>250.85</v>
      </c>
      <c r="I13092" s="1" t="s">
        <v>39</v>
      </c>
      <c r="J13092" s="1" t="s">
        <v>35</v>
      </c>
    </row>
    <row r="13093" spans="1:10" x14ac:dyDescent="0.25">
      <c r="A13093" s="1" t="s">
        <v>17235</v>
      </c>
      <c r="B13093" s="2">
        <v>44755</v>
      </c>
      <c r="C13093" s="1" t="s">
        <v>11</v>
      </c>
      <c r="D13093" s="1" t="s">
        <v>12</v>
      </c>
      <c r="E13093">
        <v>4</v>
      </c>
      <c r="F13093" s="1" t="s">
        <v>7717</v>
      </c>
      <c r="G13093">
        <v>18180</v>
      </c>
      <c r="H13093">
        <v>1829.7</v>
      </c>
      <c r="I13093" s="1" t="s">
        <v>14</v>
      </c>
      <c r="J13093" s="1" t="s">
        <v>30</v>
      </c>
    </row>
    <row r="13094" spans="1:10" x14ac:dyDescent="0.25">
      <c r="A13094" s="1" t="s">
        <v>17236</v>
      </c>
      <c r="B13094" s="2">
        <v>44911</v>
      </c>
      <c r="C13094" s="1" t="s">
        <v>23</v>
      </c>
      <c r="D13094" s="1" t="s">
        <v>24</v>
      </c>
      <c r="E13094">
        <v>1</v>
      </c>
      <c r="F13094" s="1" t="s">
        <v>17237</v>
      </c>
      <c r="G13094">
        <v>2602</v>
      </c>
      <c r="H13094">
        <v>360.46</v>
      </c>
      <c r="I13094" s="1" t="s">
        <v>39</v>
      </c>
      <c r="J13094" s="1" t="s">
        <v>40</v>
      </c>
    </row>
    <row r="13095" spans="1:10" x14ac:dyDescent="0.25">
      <c r="A13095" s="1" t="s">
        <v>17238</v>
      </c>
      <c r="B13095" s="2">
        <v>45365</v>
      </c>
      <c r="C13095" s="1" t="s">
        <v>37</v>
      </c>
      <c r="D13095" s="1" t="s">
        <v>24</v>
      </c>
      <c r="E13095">
        <v>8</v>
      </c>
      <c r="F13095" s="1" t="s">
        <v>13183</v>
      </c>
      <c r="G13095">
        <v>14272</v>
      </c>
      <c r="H13095">
        <v>3523.13</v>
      </c>
      <c r="I13095" s="1" t="s">
        <v>20</v>
      </c>
      <c r="J13095" s="1" t="s">
        <v>86</v>
      </c>
    </row>
    <row r="13096" spans="1:10" x14ac:dyDescent="0.25">
      <c r="A13096" s="1" t="s">
        <v>17239</v>
      </c>
      <c r="B13096" s="2">
        <v>44835</v>
      </c>
      <c r="C13096" s="1" t="s">
        <v>17</v>
      </c>
      <c r="D13096" s="1" t="s">
        <v>60</v>
      </c>
      <c r="E13096">
        <v>3</v>
      </c>
      <c r="F13096" s="1" t="s">
        <v>5434</v>
      </c>
      <c r="G13096">
        <v>7491</v>
      </c>
      <c r="H13096">
        <v>611.02</v>
      </c>
      <c r="I13096" s="1" t="s">
        <v>20</v>
      </c>
      <c r="J13096" s="1" t="s">
        <v>35</v>
      </c>
    </row>
    <row r="13097" spans="1:10" x14ac:dyDescent="0.25">
      <c r="A13097" s="1" t="s">
        <v>17240</v>
      </c>
      <c r="B13097" s="2">
        <v>44613</v>
      </c>
      <c r="C13097" s="1" t="s">
        <v>28</v>
      </c>
      <c r="D13097" s="1" t="s">
        <v>18</v>
      </c>
      <c r="E13097">
        <v>1</v>
      </c>
      <c r="F13097" s="1" t="s">
        <v>11937</v>
      </c>
      <c r="G13097">
        <v>3166</v>
      </c>
      <c r="H13097">
        <v>203.32</v>
      </c>
      <c r="I13097" s="1" t="s">
        <v>39</v>
      </c>
      <c r="J13097" s="1" t="s">
        <v>30</v>
      </c>
    </row>
    <row r="13098" spans="1:10" x14ac:dyDescent="0.25">
      <c r="A13098" s="1" t="s">
        <v>17241</v>
      </c>
      <c r="B13098" s="2">
        <v>44697</v>
      </c>
      <c r="C13098" s="1" t="s">
        <v>17</v>
      </c>
      <c r="D13098" s="1" t="s">
        <v>24</v>
      </c>
      <c r="E13098">
        <v>2</v>
      </c>
      <c r="F13098" s="1" t="s">
        <v>3621</v>
      </c>
      <c r="G13098">
        <v>2934</v>
      </c>
      <c r="H13098">
        <v>667.37</v>
      </c>
      <c r="I13098" s="1" t="s">
        <v>39</v>
      </c>
      <c r="J13098" s="1" t="s">
        <v>40</v>
      </c>
    </row>
    <row r="13099" spans="1:10" x14ac:dyDescent="0.25">
      <c r="A13099" s="1" t="s">
        <v>17242</v>
      </c>
      <c r="B13099" s="2">
        <v>45930</v>
      </c>
      <c r="C13099" s="1" t="s">
        <v>17</v>
      </c>
      <c r="D13099" s="1" t="s">
        <v>12</v>
      </c>
      <c r="E13099">
        <v>3</v>
      </c>
      <c r="F13099" s="1" t="s">
        <v>13364</v>
      </c>
      <c r="G13099">
        <v>7245</v>
      </c>
      <c r="H13099">
        <v>1133.1400000000001</v>
      </c>
      <c r="I13099" s="1" t="s">
        <v>14</v>
      </c>
      <c r="J13099" s="1" t="s">
        <v>26</v>
      </c>
    </row>
    <row r="13100" spans="1:10" x14ac:dyDescent="0.25">
      <c r="A13100" s="1" t="s">
        <v>17243</v>
      </c>
      <c r="B13100" s="2">
        <v>45026</v>
      </c>
      <c r="C13100" s="1" t="s">
        <v>23</v>
      </c>
      <c r="D13100" s="1" t="s">
        <v>60</v>
      </c>
      <c r="E13100">
        <v>2</v>
      </c>
      <c r="F13100" s="1" t="s">
        <v>5620</v>
      </c>
      <c r="G13100">
        <v>8880</v>
      </c>
      <c r="H13100">
        <v>825.14</v>
      </c>
      <c r="I13100" s="1" t="s">
        <v>20</v>
      </c>
      <c r="J13100" s="1" t="s">
        <v>40</v>
      </c>
    </row>
    <row r="13101" spans="1:10" x14ac:dyDescent="0.25">
      <c r="A13101" s="1" t="s">
        <v>17244</v>
      </c>
      <c r="B13101" s="2">
        <v>45539</v>
      </c>
      <c r="C13101" s="1" t="s">
        <v>37</v>
      </c>
      <c r="D13101" s="1" t="s">
        <v>18</v>
      </c>
      <c r="E13101">
        <v>4</v>
      </c>
      <c r="F13101" s="1" t="s">
        <v>8247</v>
      </c>
      <c r="G13101">
        <v>8124</v>
      </c>
      <c r="H13101">
        <v>581.66999999999996</v>
      </c>
      <c r="I13101" s="1" t="s">
        <v>20</v>
      </c>
      <c r="J13101" s="1" t="s">
        <v>15</v>
      </c>
    </row>
    <row r="13102" spans="1:10" x14ac:dyDescent="0.25">
      <c r="A13102" s="1" t="s">
        <v>17245</v>
      </c>
      <c r="B13102" s="2">
        <v>45258</v>
      </c>
      <c r="C13102" s="1" t="s">
        <v>17</v>
      </c>
      <c r="D13102" s="1" t="s">
        <v>12</v>
      </c>
      <c r="E13102">
        <v>4</v>
      </c>
      <c r="F13102" s="1" t="s">
        <v>8260</v>
      </c>
      <c r="G13102">
        <v>7100</v>
      </c>
      <c r="H13102">
        <v>735.06</v>
      </c>
      <c r="I13102" s="1" t="s">
        <v>39</v>
      </c>
      <c r="J13102" s="1" t="s">
        <v>30</v>
      </c>
    </row>
    <row r="13103" spans="1:10" x14ac:dyDescent="0.25">
      <c r="A13103" s="1" t="s">
        <v>17246</v>
      </c>
      <c r="B13103" s="2">
        <v>44974</v>
      </c>
      <c r="C13103" s="1" t="s">
        <v>17</v>
      </c>
      <c r="D13103" s="1" t="s">
        <v>60</v>
      </c>
      <c r="E13103">
        <v>2</v>
      </c>
      <c r="F13103" s="1" t="s">
        <v>3633</v>
      </c>
      <c r="G13103">
        <v>5890</v>
      </c>
      <c r="H13103">
        <v>1705.56</v>
      </c>
      <c r="I13103" s="1" t="s">
        <v>14</v>
      </c>
      <c r="J13103" s="1" t="s">
        <v>26</v>
      </c>
    </row>
    <row r="13104" spans="1:10" x14ac:dyDescent="0.25">
      <c r="A13104" s="1" t="s">
        <v>17247</v>
      </c>
      <c r="B13104" s="2">
        <v>45485</v>
      </c>
      <c r="C13104" s="1" t="s">
        <v>11</v>
      </c>
      <c r="D13104" s="1" t="s">
        <v>18</v>
      </c>
      <c r="E13104">
        <v>1</v>
      </c>
      <c r="F13104" s="1" t="s">
        <v>3403</v>
      </c>
      <c r="G13104">
        <v>2048</v>
      </c>
      <c r="H13104">
        <v>146.97</v>
      </c>
      <c r="I13104" s="1" t="s">
        <v>14</v>
      </c>
      <c r="J13104" s="1" t="s">
        <v>21</v>
      </c>
    </row>
    <row r="13105" spans="1:10" x14ac:dyDescent="0.25">
      <c r="A13105" s="1" t="s">
        <v>17248</v>
      </c>
      <c r="B13105" s="2">
        <v>45676</v>
      </c>
      <c r="C13105" s="1" t="s">
        <v>28</v>
      </c>
      <c r="D13105" s="1" t="s">
        <v>12</v>
      </c>
      <c r="E13105">
        <v>3</v>
      </c>
      <c r="F13105" s="1" t="s">
        <v>13775</v>
      </c>
      <c r="G13105">
        <v>7563</v>
      </c>
      <c r="H13105">
        <v>1419.49</v>
      </c>
      <c r="I13105" s="1" t="s">
        <v>39</v>
      </c>
      <c r="J13105" s="1" t="s">
        <v>26</v>
      </c>
    </row>
    <row r="13106" spans="1:10" x14ac:dyDescent="0.25">
      <c r="A13106" s="1" t="s">
        <v>17249</v>
      </c>
      <c r="B13106" s="2">
        <v>44731</v>
      </c>
      <c r="C13106" s="1" t="s">
        <v>37</v>
      </c>
      <c r="D13106" s="1" t="s">
        <v>12</v>
      </c>
      <c r="E13106">
        <v>4</v>
      </c>
      <c r="F13106" s="1" t="s">
        <v>17250</v>
      </c>
      <c r="G13106">
        <v>16780</v>
      </c>
      <c r="H13106">
        <v>948.85</v>
      </c>
      <c r="I13106" s="1" t="s">
        <v>14</v>
      </c>
      <c r="J13106" s="1" t="s">
        <v>35</v>
      </c>
    </row>
    <row r="13107" spans="1:10" x14ac:dyDescent="0.25">
      <c r="A13107" s="1" t="s">
        <v>17251</v>
      </c>
      <c r="B13107" s="2">
        <v>45219</v>
      </c>
      <c r="C13107" s="1" t="s">
        <v>28</v>
      </c>
      <c r="D13107" s="1" t="s">
        <v>18</v>
      </c>
      <c r="E13107">
        <v>6</v>
      </c>
      <c r="F13107" s="1" t="s">
        <v>11976</v>
      </c>
      <c r="G13107">
        <v>14382</v>
      </c>
      <c r="H13107">
        <v>3967.22</v>
      </c>
      <c r="I13107" s="1" t="s">
        <v>14</v>
      </c>
      <c r="J13107" s="1" t="s">
        <v>40</v>
      </c>
    </row>
    <row r="13108" spans="1:10" x14ac:dyDescent="0.25">
      <c r="A13108" s="1" t="s">
        <v>17252</v>
      </c>
      <c r="B13108" s="2">
        <v>45197</v>
      </c>
      <c r="C13108" s="1" t="s">
        <v>17</v>
      </c>
      <c r="D13108" s="1" t="s">
        <v>60</v>
      </c>
      <c r="E13108">
        <v>2</v>
      </c>
      <c r="F13108" s="1" t="s">
        <v>29</v>
      </c>
      <c r="G13108">
        <v>2770</v>
      </c>
      <c r="H13108">
        <v>787.66</v>
      </c>
      <c r="I13108" s="1" t="s">
        <v>20</v>
      </c>
      <c r="J13108" s="1" t="s">
        <v>30</v>
      </c>
    </row>
    <row r="13109" spans="1:10" x14ac:dyDescent="0.25">
      <c r="A13109" s="1" t="s">
        <v>17253</v>
      </c>
      <c r="B13109" s="2">
        <v>45127</v>
      </c>
      <c r="C13109" s="1" t="s">
        <v>17</v>
      </c>
      <c r="D13109" s="1" t="s">
        <v>60</v>
      </c>
      <c r="E13109">
        <v>4</v>
      </c>
      <c r="F13109" s="1" t="s">
        <v>1771</v>
      </c>
      <c r="G13109">
        <v>15864</v>
      </c>
      <c r="H13109">
        <v>2080.83</v>
      </c>
      <c r="I13109" s="1" t="s">
        <v>20</v>
      </c>
      <c r="J13109" s="1" t="s">
        <v>26</v>
      </c>
    </row>
    <row r="13110" spans="1:10" x14ac:dyDescent="0.25">
      <c r="A13110" s="1" t="s">
        <v>17254</v>
      </c>
      <c r="B13110" s="2">
        <v>44586</v>
      </c>
      <c r="C13110" s="1" t="s">
        <v>28</v>
      </c>
      <c r="D13110" s="1" t="s">
        <v>12</v>
      </c>
      <c r="E13110">
        <v>6</v>
      </c>
      <c r="F13110" s="1" t="s">
        <v>8681</v>
      </c>
      <c r="G13110">
        <v>5514</v>
      </c>
      <c r="H13110">
        <v>834.3</v>
      </c>
      <c r="I13110" s="1" t="s">
        <v>39</v>
      </c>
      <c r="J13110" s="1" t="s">
        <v>30</v>
      </c>
    </row>
    <row r="13111" spans="1:10" x14ac:dyDescent="0.25">
      <c r="A13111" s="1" t="s">
        <v>17255</v>
      </c>
      <c r="B13111" s="2">
        <v>45385</v>
      </c>
      <c r="C13111" s="1" t="s">
        <v>11</v>
      </c>
      <c r="D13111" s="1" t="s">
        <v>18</v>
      </c>
      <c r="E13111">
        <v>7</v>
      </c>
      <c r="F13111" s="1" t="s">
        <v>10065</v>
      </c>
      <c r="G13111">
        <v>25235</v>
      </c>
      <c r="H13111">
        <v>7204.21</v>
      </c>
      <c r="I13111" s="1" t="s">
        <v>20</v>
      </c>
      <c r="J13111" s="1" t="s">
        <v>21</v>
      </c>
    </row>
    <row r="13112" spans="1:10" x14ac:dyDescent="0.25">
      <c r="A13112" s="1" t="s">
        <v>17256</v>
      </c>
      <c r="B13112" s="2">
        <v>45690</v>
      </c>
      <c r="C13112" s="1" t="s">
        <v>11</v>
      </c>
      <c r="D13112" s="1" t="s">
        <v>46</v>
      </c>
      <c r="E13112">
        <v>6</v>
      </c>
      <c r="F13112" s="1" t="s">
        <v>10421</v>
      </c>
      <c r="G13112">
        <v>18150</v>
      </c>
      <c r="H13112">
        <v>1542.95</v>
      </c>
      <c r="I13112" s="1" t="s">
        <v>20</v>
      </c>
      <c r="J13112" s="1" t="s">
        <v>15</v>
      </c>
    </row>
    <row r="13113" spans="1:10" x14ac:dyDescent="0.25">
      <c r="A13113" s="1" t="s">
        <v>17257</v>
      </c>
      <c r="B13113" s="2">
        <v>44934</v>
      </c>
      <c r="C13113" s="1" t="s">
        <v>17</v>
      </c>
      <c r="D13113" s="1" t="s">
        <v>60</v>
      </c>
      <c r="E13113">
        <v>6</v>
      </c>
      <c r="F13113" s="1" t="s">
        <v>4330</v>
      </c>
      <c r="G13113">
        <v>19560</v>
      </c>
      <c r="H13113">
        <v>2923.12</v>
      </c>
      <c r="I13113" s="1" t="s">
        <v>20</v>
      </c>
      <c r="J13113" s="1" t="s">
        <v>26</v>
      </c>
    </row>
    <row r="13114" spans="1:10" x14ac:dyDescent="0.25">
      <c r="A13114" s="1" t="s">
        <v>17258</v>
      </c>
      <c r="B13114" s="2">
        <v>45224</v>
      </c>
      <c r="C13114" s="1" t="s">
        <v>17</v>
      </c>
      <c r="D13114" s="1" t="s">
        <v>12</v>
      </c>
      <c r="E13114">
        <v>2</v>
      </c>
      <c r="F13114" s="1" t="s">
        <v>6345</v>
      </c>
      <c r="G13114">
        <v>6772</v>
      </c>
      <c r="H13114">
        <v>1981.8</v>
      </c>
      <c r="I13114" s="1" t="s">
        <v>39</v>
      </c>
      <c r="J13114" s="1" t="s">
        <v>86</v>
      </c>
    </row>
    <row r="13115" spans="1:10" x14ac:dyDescent="0.25">
      <c r="A13115" s="1" t="s">
        <v>17259</v>
      </c>
      <c r="B13115" s="2">
        <v>46007</v>
      </c>
      <c r="C13115" s="1" t="s">
        <v>37</v>
      </c>
      <c r="D13115" s="1" t="s">
        <v>24</v>
      </c>
      <c r="E13115">
        <v>7</v>
      </c>
      <c r="F13115" s="1" t="s">
        <v>3537</v>
      </c>
      <c r="G13115">
        <v>31591</v>
      </c>
      <c r="H13115">
        <v>4153.05</v>
      </c>
      <c r="I13115" s="1" t="s">
        <v>20</v>
      </c>
      <c r="J13115" s="1" t="s">
        <v>30</v>
      </c>
    </row>
    <row r="13116" spans="1:10" x14ac:dyDescent="0.25">
      <c r="A13116" s="1" t="s">
        <v>17260</v>
      </c>
      <c r="B13116" s="2">
        <v>45801</v>
      </c>
      <c r="C13116" s="1" t="s">
        <v>28</v>
      </c>
      <c r="D13116" s="1" t="s">
        <v>24</v>
      </c>
      <c r="E13116">
        <v>9</v>
      </c>
      <c r="F13116" s="1" t="s">
        <v>6272</v>
      </c>
      <c r="G13116">
        <v>40743</v>
      </c>
      <c r="H13116">
        <v>11580.58</v>
      </c>
      <c r="I13116" s="1" t="s">
        <v>20</v>
      </c>
      <c r="J13116" s="1" t="s">
        <v>30</v>
      </c>
    </row>
    <row r="13117" spans="1:10" x14ac:dyDescent="0.25">
      <c r="A13117" s="1" t="s">
        <v>17261</v>
      </c>
      <c r="B13117" s="2">
        <v>44648</v>
      </c>
      <c r="C13117" s="1" t="s">
        <v>17</v>
      </c>
      <c r="D13117" s="1" t="s">
        <v>46</v>
      </c>
      <c r="E13117">
        <v>6</v>
      </c>
      <c r="F13117" s="1" t="s">
        <v>6876</v>
      </c>
      <c r="G13117">
        <v>14622</v>
      </c>
      <c r="H13117">
        <v>2998.08</v>
      </c>
      <c r="I13117" s="1" t="s">
        <v>39</v>
      </c>
      <c r="J13117" s="1" t="s">
        <v>86</v>
      </c>
    </row>
    <row r="13118" spans="1:10" x14ac:dyDescent="0.25">
      <c r="A13118" s="1" t="s">
        <v>17262</v>
      </c>
      <c r="B13118" s="2">
        <v>45922</v>
      </c>
      <c r="C13118" s="1" t="s">
        <v>23</v>
      </c>
      <c r="D13118" s="1" t="s">
        <v>46</v>
      </c>
      <c r="E13118">
        <v>8</v>
      </c>
      <c r="F13118" s="1" t="s">
        <v>5232</v>
      </c>
      <c r="G13118">
        <v>12928</v>
      </c>
      <c r="H13118">
        <v>2200.14</v>
      </c>
      <c r="I13118" s="1" t="s">
        <v>20</v>
      </c>
      <c r="J13118" s="1" t="s">
        <v>50</v>
      </c>
    </row>
    <row r="13119" spans="1:10" x14ac:dyDescent="0.25">
      <c r="A13119" s="1" t="s">
        <v>17263</v>
      </c>
      <c r="B13119" s="2">
        <v>45034</v>
      </c>
      <c r="C13119" s="1" t="s">
        <v>28</v>
      </c>
      <c r="D13119" s="1" t="s">
        <v>46</v>
      </c>
      <c r="E13119">
        <v>6</v>
      </c>
      <c r="F13119" s="1" t="s">
        <v>2841</v>
      </c>
      <c r="G13119">
        <v>14598</v>
      </c>
      <c r="H13119">
        <v>1941.49</v>
      </c>
      <c r="I13119" s="1" t="s">
        <v>20</v>
      </c>
      <c r="J13119" s="1" t="s">
        <v>26</v>
      </c>
    </row>
    <row r="13120" spans="1:10" x14ac:dyDescent="0.25">
      <c r="A13120" s="1" t="s">
        <v>17264</v>
      </c>
      <c r="B13120" s="2">
        <v>44835</v>
      </c>
      <c r="C13120" s="1" t="s">
        <v>37</v>
      </c>
      <c r="D13120" s="1" t="s">
        <v>60</v>
      </c>
      <c r="E13120">
        <v>6</v>
      </c>
      <c r="F13120" s="1" t="s">
        <v>2211</v>
      </c>
      <c r="G13120">
        <v>26130</v>
      </c>
      <c r="H13120">
        <v>4632.25</v>
      </c>
      <c r="I13120" s="1" t="s">
        <v>14</v>
      </c>
      <c r="J13120" s="1" t="s">
        <v>30</v>
      </c>
    </row>
    <row r="13121" spans="1:10" x14ac:dyDescent="0.25">
      <c r="A13121" s="1" t="s">
        <v>17265</v>
      </c>
      <c r="B13121" s="2">
        <v>44689</v>
      </c>
      <c r="C13121" s="1" t="s">
        <v>11</v>
      </c>
      <c r="D13121" s="1" t="s">
        <v>60</v>
      </c>
      <c r="E13121">
        <v>4</v>
      </c>
      <c r="F13121" s="1" t="s">
        <v>16563</v>
      </c>
      <c r="G13121">
        <v>10656</v>
      </c>
      <c r="H13121">
        <v>2274.5100000000002</v>
      </c>
      <c r="I13121" s="1" t="s">
        <v>14</v>
      </c>
      <c r="J13121" s="1" t="s">
        <v>15</v>
      </c>
    </row>
    <row r="13122" spans="1:10" x14ac:dyDescent="0.25">
      <c r="A13122" s="1" t="s">
        <v>17266</v>
      </c>
      <c r="B13122" s="2">
        <v>44603</v>
      </c>
      <c r="C13122" s="1" t="s">
        <v>37</v>
      </c>
      <c r="D13122" s="1" t="s">
        <v>12</v>
      </c>
      <c r="E13122">
        <v>6</v>
      </c>
      <c r="F13122" s="1" t="s">
        <v>9094</v>
      </c>
      <c r="G13122">
        <v>22764</v>
      </c>
      <c r="H13122">
        <v>5182.41</v>
      </c>
      <c r="I13122" s="1" t="s">
        <v>14</v>
      </c>
      <c r="J13122" s="1" t="s">
        <v>30</v>
      </c>
    </row>
    <row r="13123" spans="1:10" x14ac:dyDescent="0.25">
      <c r="A13123" s="1" t="s">
        <v>17267</v>
      </c>
      <c r="B13123" s="2">
        <v>45713</v>
      </c>
      <c r="C13123" s="1" t="s">
        <v>28</v>
      </c>
      <c r="D13123" s="1" t="s">
        <v>60</v>
      </c>
      <c r="E13123">
        <v>4</v>
      </c>
      <c r="F13123" s="1" t="s">
        <v>14798</v>
      </c>
      <c r="G13123">
        <v>6072</v>
      </c>
      <c r="H13123">
        <v>419.43</v>
      </c>
      <c r="I13123" s="1" t="s">
        <v>39</v>
      </c>
      <c r="J13123" s="1" t="s">
        <v>30</v>
      </c>
    </row>
    <row r="13124" spans="1:10" x14ac:dyDescent="0.25">
      <c r="A13124" s="1" t="s">
        <v>17268</v>
      </c>
      <c r="B13124" s="2">
        <v>45483</v>
      </c>
      <c r="C13124" s="1" t="s">
        <v>11</v>
      </c>
      <c r="D13124" s="1" t="s">
        <v>12</v>
      </c>
      <c r="E13124">
        <v>6</v>
      </c>
      <c r="F13124" s="1" t="s">
        <v>4781</v>
      </c>
      <c r="G13124">
        <v>23268</v>
      </c>
      <c r="H13124">
        <v>4888.22</v>
      </c>
      <c r="I13124" s="1" t="s">
        <v>14</v>
      </c>
      <c r="J13124" s="1" t="s">
        <v>26</v>
      </c>
    </row>
    <row r="13125" spans="1:10" x14ac:dyDescent="0.25">
      <c r="A13125" s="1" t="s">
        <v>17269</v>
      </c>
      <c r="B13125" s="2">
        <v>44903</v>
      </c>
      <c r="C13125" s="1" t="s">
        <v>23</v>
      </c>
      <c r="D13125" s="1" t="s">
        <v>12</v>
      </c>
      <c r="E13125">
        <v>1</v>
      </c>
      <c r="F13125" s="1" t="s">
        <v>2329</v>
      </c>
      <c r="G13125">
        <v>2028</v>
      </c>
      <c r="H13125">
        <v>553.86</v>
      </c>
      <c r="I13125" s="1" t="s">
        <v>20</v>
      </c>
      <c r="J13125" s="1" t="s">
        <v>86</v>
      </c>
    </row>
    <row r="13126" spans="1:10" x14ac:dyDescent="0.25">
      <c r="A13126" s="1" t="s">
        <v>17270</v>
      </c>
      <c r="B13126" s="2">
        <v>45638</v>
      </c>
      <c r="C13126" s="1" t="s">
        <v>11</v>
      </c>
      <c r="D13126" s="1" t="s">
        <v>46</v>
      </c>
      <c r="E13126">
        <v>7</v>
      </c>
      <c r="F13126" s="1" t="s">
        <v>6840</v>
      </c>
      <c r="G13126">
        <v>34629</v>
      </c>
      <c r="H13126">
        <v>5427.17</v>
      </c>
      <c r="I13126" s="1" t="s">
        <v>14</v>
      </c>
      <c r="J13126" s="1" t="s">
        <v>86</v>
      </c>
    </row>
    <row r="13127" spans="1:10" x14ac:dyDescent="0.25">
      <c r="A13127" s="1" t="s">
        <v>17271</v>
      </c>
      <c r="B13127" s="2">
        <v>45051</v>
      </c>
      <c r="C13127" s="1" t="s">
        <v>11</v>
      </c>
      <c r="D13127" s="1" t="s">
        <v>24</v>
      </c>
      <c r="E13127">
        <v>2</v>
      </c>
      <c r="F13127" s="1" t="s">
        <v>6475</v>
      </c>
      <c r="G13127">
        <v>6810</v>
      </c>
      <c r="H13127">
        <v>766.98</v>
      </c>
      <c r="I13127" s="1" t="s">
        <v>39</v>
      </c>
      <c r="J13127" s="1" t="s">
        <v>30</v>
      </c>
    </row>
    <row r="13128" spans="1:10" x14ac:dyDescent="0.25">
      <c r="A13128" s="1" t="s">
        <v>17272</v>
      </c>
      <c r="B13128" s="2">
        <v>45498</v>
      </c>
      <c r="C13128" s="1" t="s">
        <v>23</v>
      </c>
      <c r="D13128" s="1" t="s">
        <v>46</v>
      </c>
      <c r="E13128">
        <v>6</v>
      </c>
      <c r="F13128" s="1" t="s">
        <v>6337</v>
      </c>
      <c r="G13128">
        <v>20856</v>
      </c>
      <c r="H13128">
        <v>4688.83</v>
      </c>
      <c r="I13128" s="1" t="s">
        <v>39</v>
      </c>
      <c r="J13128" s="1" t="s">
        <v>40</v>
      </c>
    </row>
    <row r="13129" spans="1:10" x14ac:dyDescent="0.25">
      <c r="A13129" s="1" t="s">
        <v>17273</v>
      </c>
      <c r="B13129" s="2">
        <v>45984</v>
      </c>
      <c r="C13129" s="1" t="s">
        <v>17</v>
      </c>
      <c r="D13129" s="1" t="s">
        <v>60</v>
      </c>
      <c r="E13129">
        <v>9</v>
      </c>
      <c r="F13129" s="1" t="s">
        <v>829</v>
      </c>
      <c r="G13129">
        <v>41895</v>
      </c>
      <c r="H13129">
        <v>3286.42</v>
      </c>
      <c r="I13129" s="1" t="s">
        <v>20</v>
      </c>
      <c r="J13129" s="1" t="s">
        <v>35</v>
      </c>
    </row>
    <row r="13130" spans="1:10" x14ac:dyDescent="0.25">
      <c r="A13130" s="1" t="s">
        <v>17274</v>
      </c>
      <c r="B13130" s="2">
        <v>44758</v>
      </c>
      <c r="C13130" s="1" t="s">
        <v>17</v>
      </c>
      <c r="D13130" s="1" t="s">
        <v>18</v>
      </c>
      <c r="E13130">
        <v>3</v>
      </c>
      <c r="F13130" s="1" t="s">
        <v>10772</v>
      </c>
      <c r="G13130">
        <v>3477</v>
      </c>
      <c r="H13130">
        <v>984.65</v>
      </c>
      <c r="I13130" s="1" t="s">
        <v>20</v>
      </c>
      <c r="J13130" s="1" t="s">
        <v>50</v>
      </c>
    </row>
    <row r="13131" spans="1:10" x14ac:dyDescent="0.25">
      <c r="A13131" s="1" t="s">
        <v>17275</v>
      </c>
      <c r="B13131" s="2">
        <v>44684</v>
      </c>
      <c r="C13131" s="1" t="s">
        <v>11</v>
      </c>
      <c r="D13131" s="1" t="s">
        <v>24</v>
      </c>
      <c r="E13131">
        <v>5</v>
      </c>
      <c r="F13131" s="1" t="s">
        <v>12543</v>
      </c>
      <c r="G13131">
        <v>21355</v>
      </c>
      <c r="H13131">
        <v>4600.2</v>
      </c>
      <c r="I13131" s="1" t="s">
        <v>14</v>
      </c>
      <c r="J13131" s="1" t="s">
        <v>30</v>
      </c>
    </row>
    <row r="13132" spans="1:10" x14ac:dyDescent="0.25">
      <c r="A13132" s="1" t="s">
        <v>17276</v>
      </c>
      <c r="B13132" s="2">
        <v>44765</v>
      </c>
      <c r="C13132" s="1" t="s">
        <v>37</v>
      </c>
      <c r="D13132" s="1" t="s">
        <v>60</v>
      </c>
      <c r="E13132">
        <v>8</v>
      </c>
      <c r="F13132" s="1" t="s">
        <v>5461</v>
      </c>
      <c r="G13132">
        <v>39272</v>
      </c>
      <c r="H13132">
        <v>5424.34</v>
      </c>
      <c r="I13132" s="1" t="s">
        <v>14</v>
      </c>
      <c r="J13132" s="1" t="s">
        <v>15</v>
      </c>
    </row>
    <row r="13133" spans="1:10" x14ac:dyDescent="0.25">
      <c r="A13133" s="1" t="s">
        <v>17277</v>
      </c>
      <c r="B13133" s="2">
        <v>45900</v>
      </c>
      <c r="C13133" s="1" t="s">
        <v>17</v>
      </c>
      <c r="D13133" s="1" t="s">
        <v>24</v>
      </c>
      <c r="E13133">
        <v>6</v>
      </c>
      <c r="F13133" s="1" t="s">
        <v>9843</v>
      </c>
      <c r="G13133">
        <v>9102</v>
      </c>
      <c r="H13133">
        <v>1433.81</v>
      </c>
      <c r="I13133" s="1" t="s">
        <v>14</v>
      </c>
      <c r="J13133" s="1" t="s">
        <v>86</v>
      </c>
    </row>
    <row r="13134" spans="1:10" x14ac:dyDescent="0.25">
      <c r="A13134" s="1" t="s">
        <v>17278</v>
      </c>
      <c r="B13134" s="2">
        <v>45365</v>
      </c>
      <c r="C13134" s="1" t="s">
        <v>11</v>
      </c>
      <c r="D13134" s="1" t="s">
        <v>18</v>
      </c>
      <c r="E13134">
        <v>3</v>
      </c>
      <c r="F13134" s="1" t="s">
        <v>1872</v>
      </c>
      <c r="G13134">
        <v>2829</v>
      </c>
      <c r="H13134">
        <v>839.64</v>
      </c>
      <c r="I13134" s="1" t="s">
        <v>20</v>
      </c>
      <c r="J13134" s="1" t="s">
        <v>40</v>
      </c>
    </row>
    <row r="13135" spans="1:10" x14ac:dyDescent="0.25">
      <c r="A13135" s="1" t="s">
        <v>17279</v>
      </c>
      <c r="B13135" s="2">
        <v>45549</v>
      </c>
      <c r="C13135" s="1" t="s">
        <v>37</v>
      </c>
      <c r="D13135" s="1" t="s">
        <v>60</v>
      </c>
      <c r="E13135">
        <v>9</v>
      </c>
      <c r="F13135" s="1" t="s">
        <v>11523</v>
      </c>
      <c r="G13135">
        <v>24669</v>
      </c>
      <c r="H13135">
        <v>6998.83</v>
      </c>
      <c r="I13135" s="1" t="s">
        <v>39</v>
      </c>
      <c r="J13135" s="1" t="s">
        <v>35</v>
      </c>
    </row>
    <row r="13136" spans="1:10" x14ac:dyDescent="0.25">
      <c r="A13136" s="1" t="s">
        <v>17280</v>
      </c>
      <c r="B13136" s="2">
        <v>45854</v>
      </c>
      <c r="C13136" s="1" t="s">
        <v>37</v>
      </c>
      <c r="D13136" s="1" t="s">
        <v>12</v>
      </c>
      <c r="E13136">
        <v>6</v>
      </c>
      <c r="F13136" s="1" t="s">
        <v>9448</v>
      </c>
      <c r="G13136">
        <v>9162</v>
      </c>
      <c r="H13136">
        <v>2646.26</v>
      </c>
      <c r="I13136" s="1" t="s">
        <v>39</v>
      </c>
      <c r="J13136" s="1" t="s">
        <v>21</v>
      </c>
    </row>
    <row r="13137" spans="1:10" x14ac:dyDescent="0.25">
      <c r="A13137" s="1" t="s">
        <v>17281</v>
      </c>
      <c r="B13137" s="2">
        <v>45185</v>
      </c>
      <c r="C13137" s="1" t="s">
        <v>37</v>
      </c>
      <c r="D13137" s="1" t="s">
        <v>46</v>
      </c>
      <c r="E13137">
        <v>8</v>
      </c>
      <c r="F13137" s="1" t="s">
        <v>3527</v>
      </c>
      <c r="G13137">
        <v>20712</v>
      </c>
      <c r="H13137">
        <v>5079.25</v>
      </c>
      <c r="I13137" s="1" t="s">
        <v>14</v>
      </c>
      <c r="J13137" s="1" t="s">
        <v>30</v>
      </c>
    </row>
    <row r="13138" spans="1:10" x14ac:dyDescent="0.25">
      <c r="A13138" s="1" t="s">
        <v>17282</v>
      </c>
      <c r="B13138" s="2">
        <v>44785</v>
      </c>
      <c r="C13138" s="1" t="s">
        <v>28</v>
      </c>
      <c r="D13138" s="1" t="s">
        <v>46</v>
      </c>
      <c r="E13138">
        <v>4</v>
      </c>
      <c r="F13138" s="1" t="s">
        <v>4334</v>
      </c>
      <c r="G13138">
        <v>3888</v>
      </c>
      <c r="H13138">
        <v>234.41</v>
      </c>
      <c r="I13138" s="1" t="s">
        <v>39</v>
      </c>
      <c r="J13138" s="1" t="s">
        <v>21</v>
      </c>
    </row>
    <row r="13139" spans="1:10" x14ac:dyDescent="0.25">
      <c r="A13139" s="1" t="s">
        <v>17283</v>
      </c>
      <c r="B13139" s="2">
        <v>45449</v>
      </c>
      <c r="C13139" s="1" t="s">
        <v>23</v>
      </c>
      <c r="D13139" s="1" t="s">
        <v>46</v>
      </c>
      <c r="E13139">
        <v>5</v>
      </c>
      <c r="F13139" s="1" t="s">
        <v>5190</v>
      </c>
      <c r="G13139">
        <v>15555</v>
      </c>
      <c r="H13139">
        <v>1828.97</v>
      </c>
      <c r="I13139" s="1" t="s">
        <v>20</v>
      </c>
      <c r="J13139" s="1" t="s">
        <v>40</v>
      </c>
    </row>
    <row r="13140" spans="1:10" x14ac:dyDescent="0.25">
      <c r="A13140" s="1" t="s">
        <v>17284</v>
      </c>
      <c r="B13140" s="2">
        <v>44690</v>
      </c>
      <c r="C13140" s="1" t="s">
        <v>11</v>
      </c>
      <c r="D13140" s="1" t="s">
        <v>46</v>
      </c>
      <c r="E13140">
        <v>7</v>
      </c>
      <c r="F13140" s="1" t="s">
        <v>7871</v>
      </c>
      <c r="G13140">
        <v>14777</v>
      </c>
      <c r="H13140">
        <v>789.31</v>
      </c>
      <c r="I13140" s="1" t="s">
        <v>14</v>
      </c>
      <c r="J13140" s="1" t="s">
        <v>15</v>
      </c>
    </row>
    <row r="13141" spans="1:10" x14ac:dyDescent="0.25">
      <c r="A13141" s="1" t="s">
        <v>17285</v>
      </c>
      <c r="B13141" s="2">
        <v>45376</v>
      </c>
      <c r="C13141" s="1" t="s">
        <v>37</v>
      </c>
      <c r="D13141" s="1" t="s">
        <v>60</v>
      </c>
      <c r="E13141">
        <v>5</v>
      </c>
      <c r="F13141" s="1" t="s">
        <v>2014</v>
      </c>
      <c r="G13141">
        <v>6820</v>
      </c>
      <c r="H13141">
        <v>1168.76</v>
      </c>
      <c r="I13141" s="1" t="s">
        <v>20</v>
      </c>
      <c r="J13141" s="1" t="s">
        <v>86</v>
      </c>
    </row>
    <row r="13142" spans="1:10" x14ac:dyDescent="0.25">
      <c r="A13142" s="1" t="s">
        <v>17286</v>
      </c>
      <c r="B13142" s="2">
        <v>45508</v>
      </c>
      <c r="C13142" s="1" t="s">
        <v>37</v>
      </c>
      <c r="D13142" s="1" t="s">
        <v>12</v>
      </c>
      <c r="E13142">
        <v>9</v>
      </c>
      <c r="F13142" s="1" t="s">
        <v>2263</v>
      </c>
      <c r="G13142">
        <v>14337</v>
      </c>
      <c r="H13142">
        <v>4053.54</v>
      </c>
      <c r="I13142" s="1" t="s">
        <v>14</v>
      </c>
      <c r="J13142" s="1" t="s">
        <v>86</v>
      </c>
    </row>
    <row r="13143" spans="1:10" x14ac:dyDescent="0.25">
      <c r="A13143" s="1" t="s">
        <v>17287</v>
      </c>
      <c r="B13143" s="2">
        <v>44985</v>
      </c>
      <c r="C13143" s="1" t="s">
        <v>17</v>
      </c>
      <c r="D13143" s="1" t="s">
        <v>24</v>
      </c>
      <c r="E13143">
        <v>3</v>
      </c>
      <c r="F13143" s="1" t="s">
        <v>1278</v>
      </c>
      <c r="G13143">
        <v>7962</v>
      </c>
      <c r="H13143">
        <v>1276</v>
      </c>
      <c r="I13143" s="1" t="s">
        <v>20</v>
      </c>
      <c r="J13143" s="1" t="s">
        <v>35</v>
      </c>
    </row>
    <row r="13144" spans="1:10" x14ac:dyDescent="0.25">
      <c r="A13144" s="1" t="s">
        <v>17288</v>
      </c>
      <c r="B13144" s="2">
        <v>45878</v>
      </c>
      <c r="C13144" s="1" t="s">
        <v>23</v>
      </c>
      <c r="D13144" s="1" t="s">
        <v>46</v>
      </c>
      <c r="E13144">
        <v>3</v>
      </c>
      <c r="F13144" s="1" t="s">
        <v>13189</v>
      </c>
      <c r="G13144">
        <v>12561</v>
      </c>
      <c r="H13144">
        <v>3232.03</v>
      </c>
      <c r="I13144" s="1" t="s">
        <v>39</v>
      </c>
      <c r="J13144" s="1" t="s">
        <v>21</v>
      </c>
    </row>
    <row r="13145" spans="1:10" x14ac:dyDescent="0.25">
      <c r="A13145" s="1" t="s">
        <v>17289</v>
      </c>
      <c r="B13145" s="2">
        <v>45577</v>
      </c>
      <c r="C13145" s="1" t="s">
        <v>23</v>
      </c>
      <c r="D13145" s="1" t="s">
        <v>24</v>
      </c>
      <c r="E13145">
        <v>7</v>
      </c>
      <c r="F13145" s="1" t="s">
        <v>6961</v>
      </c>
      <c r="G13145">
        <v>15897</v>
      </c>
      <c r="H13145">
        <v>1361.5</v>
      </c>
      <c r="I13145" s="1" t="s">
        <v>20</v>
      </c>
      <c r="J13145" s="1" t="s">
        <v>50</v>
      </c>
    </row>
    <row r="13146" spans="1:10" x14ac:dyDescent="0.25">
      <c r="A13146" s="1" t="s">
        <v>17290</v>
      </c>
      <c r="B13146" s="2">
        <v>45258</v>
      </c>
      <c r="C13146" s="1" t="s">
        <v>37</v>
      </c>
      <c r="D13146" s="1" t="s">
        <v>24</v>
      </c>
      <c r="E13146">
        <v>5</v>
      </c>
      <c r="F13146" s="1" t="s">
        <v>2126</v>
      </c>
      <c r="G13146">
        <v>24600</v>
      </c>
      <c r="H13146">
        <v>4040.22</v>
      </c>
      <c r="I13146" s="1" t="s">
        <v>14</v>
      </c>
      <c r="J13146" s="1" t="s">
        <v>86</v>
      </c>
    </row>
    <row r="13147" spans="1:10" x14ac:dyDescent="0.25">
      <c r="A13147" s="1" t="s">
        <v>17291</v>
      </c>
      <c r="B13147" s="2">
        <v>44581</v>
      </c>
      <c r="C13147" s="1" t="s">
        <v>11</v>
      </c>
      <c r="D13147" s="1" t="s">
        <v>60</v>
      </c>
      <c r="E13147">
        <v>5</v>
      </c>
      <c r="F13147" s="1" t="s">
        <v>9304</v>
      </c>
      <c r="G13147">
        <v>4295</v>
      </c>
      <c r="H13147">
        <v>689.17</v>
      </c>
      <c r="I13147" s="1" t="s">
        <v>39</v>
      </c>
      <c r="J13147" s="1" t="s">
        <v>30</v>
      </c>
    </row>
    <row r="13148" spans="1:10" x14ac:dyDescent="0.25">
      <c r="A13148" s="1" t="s">
        <v>17292</v>
      </c>
      <c r="B13148" s="2">
        <v>45296</v>
      </c>
      <c r="C13148" s="1" t="s">
        <v>17</v>
      </c>
      <c r="D13148" s="1" t="s">
        <v>24</v>
      </c>
      <c r="E13148">
        <v>4</v>
      </c>
      <c r="F13148" s="1" t="s">
        <v>12943</v>
      </c>
      <c r="G13148">
        <v>11792</v>
      </c>
      <c r="H13148">
        <v>2136.31</v>
      </c>
      <c r="I13148" s="1" t="s">
        <v>20</v>
      </c>
      <c r="J13148" s="1" t="s">
        <v>21</v>
      </c>
    </row>
    <row r="13149" spans="1:10" x14ac:dyDescent="0.25">
      <c r="A13149" s="1" t="s">
        <v>17293</v>
      </c>
      <c r="B13149" s="2">
        <v>44600</v>
      </c>
      <c r="C13149" s="1" t="s">
        <v>23</v>
      </c>
      <c r="D13149" s="1" t="s">
        <v>18</v>
      </c>
      <c r="E13149">
        <v>8</v>
      </c>
      <c r="F13149" s="1" t="s">
        <v>12296</v>
      </c>
      <c r="G13149">
        <v>25304</v>
      </c>
      <c r="H13149">
        <v>7151.51</v>
      </c>
      <c r="I13149" s="1" t="s">
        <v>20</v>
      </c>
      <c r="J13149" s="1" t="s">
        <v>21</v>
      </c>
    </row>
    <row r="13150" spans="1:10" x14ac:dyDescent="0.25">
      <c r="A13150" s="1" t="s">
        <v>17294</v>
      </c>
      <c r="B13150" s="2">
        <v>44874</v>
      </c>
      <c r="C13150" s="1" t="s">
        <v>11</v>
      </c>
      <c r="D13150" s="1" t="s">
        <v>12</v>
      </c>
      <c r="E13150">
        <v>3</v>
      </c>
      <c r="F13150" s="1" t="s">
        <v>13845</v>
      </c>
      <c r="G13150">
        <v>5814</v>
      </c>
      <c r="H13150">
        <v>1189.23</v>
      </c>
      <c r="I13150" s="1" t="s">
        <v>20</v>
      </c>
      <c r="J13150" s="1" t="s">
        <v>15</v>
      </c>
    </row>
    <row r="13151" spans="1:10" x14ac:dyDescent="0.25">
      <c r="A13151" s="1" t="s">
        <v>17295</v>
      </c>
      <c r="B13151" s="2">
        <v>45969</v>
      </c>
      <c r="C13151" s="1" t="s">
        <v>37</v>
      </c>
      <c r="D13151" s="1" t="s">
        <v>60</v>
      </c>
      <c r="E13151">
        <v>4</v>
      </c>
      <c r="F13151" s="1" t="s">
        <v>2775</v>
      </c>
      <c r="G13151">
        <v>13336</v>
      </c>
      <c r="H13151">
        <v>2102.85</v>
      </c>
      <c r="I13151" s="1" t="s">
        <v>20</v>
      </c>
      <c r="J13151" s="1" t="s">
        <v>35</v>
      </c>
    </row>
    <row r="13152" spans="1:10" x14ac:dyDescent="0.25">
      <c r="A13152" s="1" t="s">
        <v>17296</v>
      </c>
      <c r="B13152" s="2">
        <v>45765</v>
      </c>
      <c r="C13152" s="1" t="s">
        <v>37</v>
      </c>
      <c r="D13152" s="1" t="s">
        <v>46</v>
      </c>
      <c r="E13152">
        <v>8</v>
      </c>
      <c r="F13152" s="1" t="s">
        <v>15291</v>
      </c>
      <c r="G13152">
        <v>39512</v>
      </c>
      <c r="H13152">
        <v>6477.43</v>
      </c>
      <c r="I13152" s="1" t="s">
        <v>20</v>
      </c>
      <c r="J13152" s="1" t="s">
        <v>86</v>
      </c>
    </row>
    <row r="13153" spans="1:10" x14ac:dyDescent="0.25">
      <c r="A13153" s="1" t="s">
        <v>17297</v>
      </c>
      <c r="B13153" s="2">
        <v>45738</v>
      </c>
      <c r="C13153" s="1" t="s">
        <v>37</v>
      </c>
      <c r="D13153" s="1" t="s">
        <v>18</v>
      </c>
      <c r="E13153">
        <v>4</v>
      </c>
      <c r="F13153" s="1" t="s">
        <v>2024</v>
      </c>
      <c r="G13153">
        <v>11136</v>
      </c>
      <c r="H13153">
        <v>2856.46</v>
      </c>
      <c r="I13153" s="1" t="s">
        <v>20</v>
      </c>
      <c r="J13153" s="1" t="s">
        <v>26</v>
      </c>
    </row>
    <row r="13154" spans="1:10" x14ac:dyDescent="0.25">
      <c r="A13154" s="1" t="s">
        <v>17298</v>
      </c>
      <c r="B13154" s="2">
        <v>45065</v>
      </c>
      <c r="C13154" s="1" t="s">
        <v>17</v>
      </c>
      <c r="D13154" s="1" t="s">
        <v>46</v>
      </c>
      <c r="E13154">
        <v>8</v>
      </c>
      <c r="F13154" s="1" t="s">
        <v>560</v>
      </c>
      <c r="G13154">
        <v>16088</v>
      </c>
      <c r="H13154">
        <v>2884.13</v>
      </c>
      <c r="I13154" s="1" t="s">
        <v>39</v>
      </c>
      <c r="J13154" s="1" t="s">
        <v>21</v>
      </c>
    </row>
    <row r="13155" spans="1:10" x14ac:dyDescent="0.25">
      <c r="A13155" s="1" t="s">
        <v>17299</v>
      </c>
      <c r="B13155" s="2">
        <v>45064</v>
      </c>
      <c r="C13155" s="1" t="s">
        <v>17</v>
      </c>
      <c r="D13155" s="1" t="s">
        <v>24</v>
      </c>
      <c r="E13155">
        <v>5</v>
      </c>
      <c r="F13155" s="1" t="s">
        <v>8665</v>
      </c>
      <c r="G13155">
        <v>24600</v>
      </c>
      <c r="H13155">
        <v>3888.81</v>
      </c>
      <c r="I13155" s="1" t="s">
        <v>14</v>
      </c>
      <c r="J13155" s="1" t="s">
        <v>21</v>
      </c>
    </row>
    <row r="13156" spans="1:10" x14ac:dyDescent="0.25">
      <c r="A13156" s="1" t="s">
        <v>17300</v>
      </c>
      <c r="B13156" s="2">
        <v>45115</v>
      </c>
      <c r="C13156" s="1" t="s">
        <v>23</v>
      </c>
      <c r="D13156" s="1" t="s">
        <v>12</v>
      </c>
      <c r="E13156">
        <v>9</v>
      </c>
      <c r="F13156" s="1" t="s">
        <v>7622</v>
      </c>
      <c r="G13156">
        <v>8991</v>
      </c>
      <c r="H13156">
        <v>751.7</v>
      </c>
      <c r="I13156" s="1" t="s">
        <v>14</v>
      </c>
      <c r="J13156" s="1" t="s">
        <v>35</v>
      </c>
    </row>
    <row r="13157" spans="1:10" x14ac:dyDescent="0.25">
      <c r="A13157" s="1" t="s">
        <v>17301</v>
      </c>
      <c r="B13157" s="2">
        <v>45645</v>
      </c>
      <c r="C13157" s="1" t="s">
        <v>37</v>
      </c>
      <c r="D13157" s="1" t="s">
        <v>60</v>
      </c>
      <c r="E13157">
        <v>2</v>
      </c>
      <c r="F13157" s="1" t="s">
        <v>7967</v>
      </c>
      <c r="G13157">
        <v>4676</v>
      </c>
      <c r="H13157">
        <v>1145.46</v>
      </c>
      <c r="I13157" s="1" t="s">
        <v>20</v>
      </c>
      <c r="J13157" s="1" t="s">
        <v>26</v>
      </c>
    </row>
    <row r="13158" spans="1:10" x14ac:dyDescent="0.25">
      <c r="A13158" s="1" t="s">
        <v>17302</v>
      </c>
      <c r="B13158" s="2">
        <v>45300</v>
      </c>
      <c r="C13158" s="1" t="s">
        <v>17</v>
      </c>
      <c r="D13158" s="1" t="s">
        <v>18</v>
      </c>
      <c r="E13158">
        <v>8</v>
      </c>
      <c r="F13158" s="1" t="s">
        <v>12758</v>
      </c>
      <c r="G13158">
        <v>24464</v>
      </c>
      <c r="H13158">
        <v>5941.78</v>
      </c>
      <c r="I13158" s="1" t="s">
        <v>39</v>
      </c>
      <c r="J13158" s="1" t="s">
        <v>21</v>
      </c>
    </row>
    <row r="13159" spans="1:10" x14ac:dyDescent="0.25">
      <c r="A13159" s="1" t="s">
        <v>17303</v>
      </c>
      <c r="B13159" s="2">
        <v>44983</v>
      </c>
      <c r="C13159" s="1" t="s">
        <v>17</v>
      </c>
      <c r="D13159" s="1" t="s">
        <v>18</v>
      </c>
      <c r="E13159">
        <v>2</v>
      </c>
      <c r="F13159" s="1" t="s">
        <v>8380</v>
      </c>
      <c r="G13159">
        <v>7224</v>
      </c>
      <c r="H13159">
        <v>1554.48</v>
      </c>
      <c r="I13159" s="1" t="s">
        <v>14</v>
      </c>
      <c r="J13159" s="1" t="s">
        <v>35</v>
      </c>
    </row>
    <row r="13160" spans="1:10" x14ac:dyDescent="0.25">
      <c r="A13160" s="1" t="s">
        <v>17304</v>
      </c>
      <c r="B13160" s="2">
        <v>44944</v>
      </c>
      <c r="C13160" s="1" t="s">
        <v>17</v>
      </c>
      <c r="D13160" s="1" t="s">
        <v>60</v>
      </c>
      <c r="E13160">
        <v>5</v>
      </c>
      <c r="F13160" s="1" t="s">
        <v>3142</v>
      </c>
      <c r="G13160">
        <v>24900</v>
      </c>
      <c r="H13160">
        <v>1766.93</v>
      </c>
      <c r="I13160" s="1" t="s">
        <v>39</v>
      </c>
      <c r="J13160" s="1" t="s">
        <v>40</v>
      </c>
    </row>
    <row r="13161" spans="1:10" x14ac:dyDescent="0.25">
      <c r="A13161" s="1" t="s">
        <v>17305</v>
      </c>
      <c r="B13161" s="2">
        <v>45502</v>
      </c>
      <c r="C13161" s="1" t="s">
        <v>17</v>
      </c>
      <c r="D13161" s="1" t="s">
        <v>24</v>
      </c>
      <c r="E13161">
        <v>9</v>
      </c>
      <c r="F13161" s="1" t="s">
        <v>3082</v>
      </c>
      <c r="G13161">
        <v>38673</v>
      </c>
      <c r="H13161">
        <v>7182.72</v>
      </c>
      <c r="I13161" s="1" t="s">
        <v>39</v>
      </c>
      <c r="J13161" s="1" t="s">
        <v>40</v>
      </c>
    </row>
    <row r="13162" spans="1:10" x14ac:dyDescent="0.25">
      <c r="A13162" s="1" t="s">
        <v>17306</v>
      </c>
      <c r="B13162" s="2">
        <v>45879</v>
      </c>
      <c r="C13162" s="1" t="s">
        <v>11</v>
      </c>
      <c r="D13162" s="1" t="s">
        <v>18</v>
      </c>
      <c r="E13162">
        <v>8</v>
      </c>
      <c r="F13162" s="1" t="s">
        <v>17307</v>
      </c>
      <c r="G13162">
        <v>18064</v>
      </c>
      <c r="H13162">
        <v>1467.64</v>
      </c>
      <c r="I13162" s="1" t="s">
        <v>14</v>
      </c>
      <c r="J13162" s="1" t="s">
        <v>21</v>
      </c>
    </row>
    <row r="13163" spans="1:10" x14ac:dyDescent="0.25">
      <c r="A13163" s="1" t="s">
        <v>17308</v>
      </c>
      <c r="B13163" s="2">
        <v>44785</v>
      </c>
      <c r="C13163" s="1" t="s">
        <v>37</v>
      </c>
      <c r="D13163" s="1" t="s">
        <v>24</v>
      </c>
      <c r="E13163">
        <v>7</v>
      </c>
      <c r="F13163" s="1" t="s">
        <v>336</v>
      </c>
      <c r="G13163">
        <v>20048</v>
      </c>
      <c r="H13163">
        <v>4323.5200000000004</v>
      </c>
      <c r="I13163" s="1" t="s">
        <v>14</v>
      </c>
      <c r="J13163" s="1" t="s">
        <v>40</v>
      </c>
    </row>
    <row r="13164" spans="1:10" x14ac:dyDescent="0.25">
      <c r="A13164" s="1" t="s">
        <v>17309</v>
      </c>
      <c r="B13164" s="2">
        <v>45317</v>
      </c>
      <c r="C13164" s="1" t="s">
        <v>28</v>
      </c>
      <c r="D13164" s="1" t="s">
        <v>18</v>
      </c>
      <c r="E13164">
        <v>1</v>
      </c>
      <c r="F13164" s="1" t="s">
        <v>112</v>
      </c>
      <c r="G13164">
        <v>3985</v>
      </c>
      <c r="H13164">
        <v>285.8</v>
      </c>
      <c r="I13164" s="1" t="s">
        <v>20</v>
      </c>
      <c r="J13164" s="1" t="s">
        <v>86</v>
      </c>
    </row>
    <row r="13165" spans="1:10" x14ac:dyDescent="0.25">
      <c r="A13165" s="1" t="s">
        <v>17310</v>
      </c>
      <c r="B13165" s="2">
        <v>45153</v>
      </c>
      <c r="C13165" s="1" t="s">
        <v>23</v>
      </c>
      <c r="D13165" s="1" t="s">
        <v>18</v>
      </c>
      <c r="E13165">
        <v>3</v>
      </c>
      <c r="F13165" s="1" t="s">
        <v>4790</v>
      </c>
      <c r="G13165">
        <v>14307</v>
      </c>
      <c r="H13165">
        <v>3623.53</v>
      </c>
      <c r="I13165" s="1" t="s">
        <v>14</v>
      </c>
      <c r="J13165" s="1" t="s">
        <v>26</v>
      </c>
    </row>
    <row r="13166" spans="1:10" x14ac:dyDescent="0.25">
      <c r="A13166" s="1" t="s">
        <v>17311</v>
      </c>
      <c r="B13166" s="2">
        <v>45948</v>
      </c>
      <c r="C13166" s="1" t="s">
        <v>11</v>
      </c>
      <c r="D13166" s="1" t="s">
        <v>46</v>
      </c>
      <c r="E13166">
        <v>1</v>
      </c>
      <c r="F13166" s="1" t="s">
        <v>9056</v>
      </c>
      <c r="G13166">
        <v>4610</v>
      </c>
      <c r="H13166">
        <v>405.62</v>
      </c>
      <c r="I13166" s="1" t="s">
        <v>39</v>
      </c>
      <c r="J13166" s="1" t="s">
        <v>50</v>
      </c>
    </row>
    <row r="13167" spans="1:10" x14ac:dyDescent="0.25">
      <c r="A13167" s="1" t="s">
        <v>17312</v>
      </c>
      <c r="B13167" s="2">
        <v>45362</v>
      </c>
      <c r="C13167" s="1" t="s">
        <v>37</v>
      </c>
      <c r="D13167" s="1" t="s">
        <v>18</v>
      </c>
      <c r="E13167">
        <v>3</v>
      </c>
      <c r="F13167" s="1" t="s">
        <v>4228</v>
      </c>
      <c r="G13167">
        <v>12045</v>
      </c>
      <c r="H13167">
        <v>3164.47</v>
      </c>
      <c r="I13167" s="1" t="s">
        <v>39</v>
      </c>
      <c r="J13167" s="1" t="s">
        <v>50</v>
      </c>
    </row>
    <row r="13168" spans="1:10" x14ac:dyDescent="0.25">
      <c r="A13168" s="1" t="s">
        <v>17313</v>
      </c>
      <c r="B13168" s="2">
        <v>44899</v>
      </c>
      <c r="C13168" s="1" t="s">
        <v>17</v>
      </c>
      <c r="D13168" s="1" t="s">
        <v>18</v>
      </c>
      <c r="E13168">
        <v>2</v>
      </c>
      <c r="F13168" s="1" t="s">
        <v>3221</v>
      </c>
      <c r="G13168">
        <v>1224</v>
      </c>
      <c r="H13168">
        <v>81.010000000000005</v>
      </c>
      <c r="I13168" s="1" t="s">
        <v>39</v>
      </c>
      <c r="J13168" s="1" t="s">
        <v>50</v>
      </c>
    </row>
    <row r="13169" spans="1:10" x14ac:dyDescent="0.25">
      <c r="A13169" s="1" t="s">
        <v>17314</v>
      </c>
      <c r="B13169" s="2">
        <v>44774</v>
      </c>
      <c r="C13169" s="1" t="s">
        <v>17</v>
      </c>
      <c r="D13169" s="1" t="s">
        <v>60</v>
      </c>
      <c r="E13169">
        <v>2</v>
      </c>
      <c r="F13169" s="1" t="s">
        <v>9368</v>
      </c>
      <c r="G13169">
        <v>3096</v>
      </c>
      <c r="H13169">
        <v>774.82</v>
      </c>
      <c r="I13169" s="1" t="s">
        <v>20</v>
      </c>
      <c r="J13169" s="1" t="s">
        <v>40</v>
      </c>
    </row>
    <row r="13170" spans="1:10" x14ac:dyDescent="0.25">
      <c r="A13170" s="1" t="s">
        <v>17315</v>
      </c>
      <c r="B13170" s="2">
        <v>45975</v>
      </c>
      <c r="C13170" s="1" t="s">
        <v>11</v>
      </c>
      <c r="D13170" s="1" t="s">
        <v>46</v>
      </c>
      <c r="E13170">
        <v>8</v>
      </c>
      <c r="F13170" s="1" t="s">
        <v>777</v>
      </c>
      <c r="G13170">
        <v>16296</v>
      </c>
      <c r="H13170">
        <v>3859.46</v>
      </c>
      <c r="I13170" s="1" t="s">
        <v>14</v>
      </c>
      <c r="J13170" s="1" t="s">
        <v>50</v>
      </c>
    </row>
    <row r="13171" spans="1:10" x14ac:dyDescent="0.25">
      <c r="A13171" s="1" t="s">
        <v>17316</v>
      </c>
      <c r="B13171" s="2">
        <v>45700</v>
      </c>
      <c r="C13171" s="1" t="s">
        <v>37</v>
      </c>
      <c r="D13171" s="1" t="s">
        <v>60</v>
      </c>
      <c r="E13171">
        <v>1</v>
      </c>
      <c r="F13171" s="1" t="s">
        <v>1253</v>
      </c>
      <c r="G13171">
        <v>1588</v>
      </c>
      <c r="H13171">
        <v>195.22</v>
      </c>
      <c r="I13171" s="1" t="s">
        <v>20</v>
      </c>
      <c r="J13171" s="1" t="s">
        <v>50</v>
      </c>
    </row>
    <row r="13172" spans="1:10" x14ac:dyDescent="0.25">
      <c r="A13172" s="1" t="s">
        <v>17317</v>
      </c>
      <c r="B13172" s="2">
        <v>45796</v>
      </c>
      <c r="C13172" s="1" t="s">
        <v>28</v>
      </c>
      <c r="D13172" s="1" t="s">
        <v>24</v>
      </c>
      <c r="E13172">
        <v>9</v>
      </c>
      <c r="F13172" s="1" t="s">
        <v>3419</v>
      </c>
      <c r="G13172">
        <v>39807</v>
      </c>
      <c r="H13172">
        <v>10903.84</v>
      </c>
      <c r="I13172" s="1" t="s">
        <v>39</v>
      </c>
      <c r="J13172" s="1" t="s">
        <v>26</v>
      </c>
    </row>
    <row r="13173" spans="1:10" x14ac:dyDescent="0.25">
      <c r="A13173" s="1" t="s">
        <v>17318</v>
      </c>
      <c r="B13173" s="2">
        <v>45868</v>
      </c>
      <c r="C13173" s="1" t="s">
        <v>28</v>
      </c>
      <c r="D13173" s="1" t="s">
        <v>24</v>
      </c>
      <c r="E13173">
        <v>7</v>
      </c>
      <c r="F13173" s="1" t="s">
        <v>7871</v>
      </c>
      <c r="G13173">
        <v>17248</v>
      </c>
      <c r="H13173">
        <v>4807.5</v>
      </c>
      <c r="I13173" s="1" t="s">
        <v>14</v>
      </c>
      <c r="J13173" s="1" t="s">
        <v>15</v>
      </c>
    </row>
    <row r="13174" spans="1:10" x14ac:dyDescent="0.25">
      <c r="A13174" s="1" t="s">
        <v>17319</v>
      </c>
      <c r="B13174" s="2">
        <v>45681</v>
      </c>
      <c r="C13174" s="1" t="s">
        <v>17</v>
      </c>
      <c r="D13174" s="1" t="s">
        <v>18</v>
      </c>
      <c r="E13174">
        <v>1</v>
      </c>
      <c r="F13174" s="1" t="s">
        <v>2267</v>
      </c>
      <c r="G13174">
        <v>671</v>
      </c>
      <c r="H13174">
        <v>156.27000000000001</v>
      </c>
      <c r="I13174" s="1" t="s">
        <v>20</v>
      </c>
      <c r="J13174" s="1" t="s">
        <v>35</v>
      </c>
    </row>
    <row r="13175" spans="1:10" x14ac:dyDescent="0.25">
      <c r="A13175" s="1" t="s">
        <v>17320</v>
      </c>
      <c r="B13175" s="2">
        <v>45409</v>
      </c>
      <c r="C13175" s="1" t="s">
        <v>37</v>
      </c>
      <c r="D13175" s="1" t="s">
        <v>12</v>
      </c>
      <c r="E13175">
        <v>5</v>
      </c>
      <c r="F13175" s="1" t="s">
        <v>515</v>
      </c>
      <c r="G13175">
        <v>23745</v>
      </c>
      <c r="H13175">
        <v>6096.27</v>
      </c>
      <c r="I13175" s="1" t="s">
        <v>39</v>
      </c>
      <c r="J13175" s="1" t="s">
        <v>26</v>
      </c>
    </row>
    <row r="13176" spans="1:10" x14ac:dyDescent="0.25">
      <c r="A13176" s="1" t="s">
        <v>17321</v>
      </c>
      <c r="B13176" s="2">
        <v>45824</v>
      </c>
      <c r="C13176" s="1" t="s">
        <v>37</v>
      </c>
      <c r="D13176" s="1" t="s">
        <v>60</v>
      </c>
      <c r="E13176">
        <v>5</v>
      </c>
      <c r="F13176" s="1" t="s">
        <v>11237</v>
      </c>
      <c r="G13176">
        <v>14695</v>
      </c>
      <c r="H13176">
        <v>1267.47</v>
      </c>
      <c r="I13176" s="1" t="s">
        <v>14</v>
      </c>
      <c r="J13176" s="1" t="s">
        <v>26</v>
      </c>
    </row>
    <row r="13177" spans="1:10" x14ac:dyDescent="0.25">
      <c r="A13177" s="1" t="s">
        <v>17322</v>
      </c>
      <c r="B13177" s="2">
        <v>45600</v>
      </c>
      <c r="C13177" s="1" t="s">
        <v>11</v>
      </c>
      <c r="D13177" s="1" t="s">
        <v>24</v>
      </c>
      <c r="E13177">
        <v>2</v>
      </c>
      <c r="F13177" s="1" t="s">
        <v>6561</v>
      </c>
      <c r="G13177">
        <v>9356</v>
      </c>
      <c r="H13177">
        <v>1502.22</v>
      </c>
      <c r="I13177" s="1" t="s">
        <v>14</v>
      </c>
      <c r="J13177" s="1" t="s">
        <v>30</v>
      </c>
    </row>
    <row r="13178" spans="1:10" x14ac:dyDescent="0.25">
      <c r="A13178" s="1" t="s">
        <v>17323</v>
      </c>
      <c r="B13178" s="2">
        <v>44942</v>
      </c>
      <c r="C13178" s="1" t="s">
        <v>28</v>
      </c>
      <c r="D13178" s="1" t="s">
        <v>18</v>
      </c>
      <c r="E13178">
        <v>1</v>
      </c>
      <c r="F13178" s="1" t="s">
        <v>791</v>
      </c>
      <c r="G13178">
        <v>1682</v>
      </c>
      <c r="H13178">
        <v>491.94</v>
      </c>
      <c r="I13178" s="1" t="s">
        <v>20</v>
      </c>
      <c r="J13178" s="1" t="s">
        <v>50</v>
      </c>
    </row>
    <row r="13179" spans="1:10" x14ac:dyDescent="0.25">
      <c r="A13179" s="1" t="s">
        <v>17324</v>
      </c>
      <c r="B13179" s="2">
        <v>45221</v>
      </c>
      <c r="C13179" s="1" t="s">
        <v>23</v>
      </c>
      <c r="D13179" s="1" t="s">
        <v>60</v>
      </c>
      <c r="E13179">
        <v>9</v>
      </c>
      <c r="F13179" s="1" t="s">
        <v>15286</v>
      </c>
      <c r="G13179">
        <v>22365</v>
      </c>
      <c r="H13179">
        <v>3444.57</v>
      </c>
      <c r="I13179" s="1" t="s">
        <v>20</v>
      </c>
      <c r="J13179" s="1" t="s">
        <v>15</v>
      </c>
    </row>
    <row r="13180" spans="1:10" x14ac:dyDescent="0.25">
      <c r="A13180" s="1" t="s">
        <v>17325</v>
      </c>
      <c r="B13180" s="2">
        <v>45203</v>
      </c>
      <c r="C13180" s="1" t="s">
        <v>37</v>
      </c>
      <c r="D13180" s="1" t="s">
        <v>18</v>
      </c>
      <c r="E13180">
        <v>8</v>
      </c>
      <c r="F13180" s="1" t="s">
        <v>4587</v>
      </c>
      <c r="G13180">
        <v>33064</v>
      </c>
      <c r="H13180">
        <v>9605.35</v>
      </c>
      <c r="I13180" s="1" t="s">
        <v>20</v>
      </c>
      <c r="J13180" s="1" t="s">
        <v>40</v>
      </c>
    </row>
    <row r="13181" spans="1:10" x14ac:dyDescent="0.25">
      <c r="A13181" s="1" t="s">
        <v>17326</v>
      </c>
      <c r="B13181" s="2">
        <v>45372</v>
      </c>
      <c r="C13181" s="1" t="s">
        <v>28</v>
      </c>
      <c r="D13181" s="1" t="s">
        <v>46</v>
      </c>
      <c r="E13181">
        <v>7</v>
      </c>
      <c r="F13181" s="1" t="s">
        <v>4344</v>
      </c>
      <c r="G13181">
        <v>20587</v>
      </c>
      <c r="H13181">
        <v>4045.57</v>
      </c>
      <c r="I13181" s="1" t="s">
        <v>14</v>
      </c>
      <c r="J13181" s="1" t="s">
        <v>40</v>
      </c>
    </row>
    <row r="13182" spans="1:10" x14ac:dyDescent="0.25">
      <c r="A13182" s="1" t="s">
        <v>17327</v>
      </c>
      <c r="B13182" s="2">
        <v>44769</v>
      </c>
      <c r="C13182" s="1" t="s">
        <v>11</v>
      </c>
      <c r="D13182" s="1" t="s">
        <v>12</v>
      </c>
      <c r="E13182">
        <v>4</v>
      </c>
      <c r="F13182" s="1" t="s">
        <v>6638</v>
      </c>
      <c r="G13182">
        <v>7052</v>
      </c>
      <c r="H13182">
        <v>403.49</v>
      </c>
      <c r="I13182" s="1" t="s">
        <v>20</v>
      </c>
      <c r="J13182" s="1" t="s">
        <v>50</v>
      </c>
    </row>
    <row r="13183" spans="1:10" x14ac:dyDescent="0.25">
      <c r="A13183" s="1" t="s">
        <v>17328</v>
      </c>
      <c r="B13183" s="2">
        <v>45913</v>
      </c>
      <c r="C13183" s="1" t="s">
        <v>17</v>
      </c>
      <c r="D13183" s="1" t="s">
        <v>60</v>
      </c>
      <c r="E13183">
        <v>7</v>
      </c>
      <c r="F13183" s="1" t="s">
        <v>1840</v>
      </c>
      <c r="G13183">
        <v>3815</v>
      </c>
      <c r="H13183">
        <v>1003.55</v>
      </c>
      <c r="I13183" s="1" t="s">
        <v>14</v>
      </c>
      <c r="J13183" s="1" t="s">
        <v>86</v>
      </c>
    </row>
    <row r="13184" spans="1:10" x14ac:dyDescent="0.25">
      <c r="A13184" s="1" t="s">
        <v>17329</v>
      </c>
      <c r="B13184" s="2">
        <v>45363</v>
      </c>
      <c r="C13184" s="1" t="s">
        <v>23</v>
      </c>
      <c r="D13184" s="1" t="s">
        <v>60</v>
      </c>
      <c r="E13184">
        <v>8</v>
      </c>
      <c r="F13184" s="1" t="s">
        <v>7481</v>
      </c>
      <c r="G13184">
        <v>13888</v>
      </c>
      <c r="H13184">
        <v>1815.4</v>
      </c>
      <c r="I13184" s="1" t="s">
        <v>39</v>
      </c>
      <c r="J13184" s="1" t="s">
        <v>26</v>
      </c>
    </row>
    <row r="13185" spans="1:10" x14ac:dyDescent="0.25">
      <c r="A13185" s="1" t="s">
        <v>17330</v>
      </c>
      <c r="B13185" s="2">
        <v>45578</v>
      </c>
      <c r="C13185" s="1" t="s">
        <v>11</v>
      </c>
      <c r="D13185" s="1" t="s">
        <v>60</v>
      </c>
      <c r="E13185">
        <v>9</v>
      </c>
      <c r="F13185" s="1" t="s">
        <v>5221</v>
      </c>
      <c r="G13185">
        <v>43470</v>
      </c>
      <c r="H13185">
        <v>2564.1</v>
      </c>
      <c r="I13185" s="1" t="s">
        <v>39</v>
      </c>
      <c r="J13185" s="1" t="s">
        <v>50</v>
      </c>
    </row>
    <row r="13186" spans="1:10" x14ac:dyDescent="0.25">
      <c r="A13186" s="1" t="s">
        <v>17331</v>
      </c>
      <c r="B13186" s="2">
        <v>46016</v>
      </c>
      <c r="C13186" s="1" t="s">
        <v>17</v>
      </c>
      <c r="D13186" s="1" t="s">
        <v>18</v>
      </c>
      <c r="E13186">
        <v>9</v>
      </c>
      <c r="F13186" s="1" t="s">
        <v>6291</v>
      </c>
      <c r="G13186">
        <v>25344</v>
      </c>
      <c r="H13186">
        <v>6532.01</v>
      </c>
      <c r="I13186" s="1" t="s">
        <v>20</v>
      </c>
      <c r="J13186" s="1" t="s">
        <v>21</v>
      </c>
    </row>
    <row r="13187" spans="1:10" x14ac:dyDescent="0.25">
      <c r="A13187" s="1" t="s">
        <v>17332</v>
      </c>
      <c r="B13187" s="2">
        <v>45943</v>
      </c>
      <c r="C13187" s="1" t="s">
        <v>23</v>
      </c>
      <c r="D13187" s="1" t="s">
        <v>60</v>
      </c>
      <c r="E13187">
        <v>6</v>
      </c>
      <c r="F13187" s="1" t="s">
        <v>822</v>
      </c>
      <c r="G13187">
        <v>15780</v>
      </c>
      <c r="H13187">
        <v>2221.4499999999998</v>
      </c>
      <c r="I13187" s="1" t="s">
        <v>14</v>
      </c>
      <c r="J13187" s="1" t="s">
        <v>30</v>
      </c>
    </row>
    <row r="13188" spans="1:10" x14ac:dyDescent="0.25">
      <c r="A13188" s="1" t="s">
        <v>17333</v>
      </c>
      <c r="B13188" s="2">
        <v>44636</v>
      </c>
      <c r="C13188" s="1" t="s">
        <v>17</v>
      </c>
      <c r="D13188" s="1" t="s">
        <v>46</v>
      </c>
      <c r="E13188">
        <v>8</v>
      </c>
      <c r="F13188" s="1" t="s">
        <v>2016</v>
      </c>
      <c r="G13188">
        <v>11864</v>
      </c>
      <c r="H13188">
        <v>2842.89</v>
      </c>
      <c r="I13188" s="1" t="s">
        <v>14</v>
      </c>
      <c r="J13188" s="1" t="s">
        <v>86</v>
      </c>
    </row>
    <row r="13189" spans="1:10" x14ac:dyDescent="0.25">
      <c r="A13189" s="1" t="s">
        <v>17334</v>
      </c>
      <c r="B13189" s="2">
        <v>45606</v>
      </c>
      <c r="C13189" s="1" t="s">
        <v>37</v>
      </c>
      <c r="D13189" s="1" t="s">
        <v>24</v>
      </c>
      <c r="E13189">
        <v>3</v>
      </c>
      <c r="F13189" s="1" t="s">
        <v>14038</v>
      </c>
      <c r="G13189">
        <v>13971</v>
      </c>
      <c r="H13189">
        <v>2787.25</v>
      </c>
      <c r="I13189" s="1" t="s">
        <v>39</v>
      </c>
      <c r="J13189" s="1" t="s">
        <v>86</v>
      </c>
    </row>
    <row r="13190" spans="1:10" x14ac:dyDescent="0.25">
      <c r="A13190" s="1" t="s">
        <v>17335</v>
      </c>
      <c r="B13190" s="2">
        <v>45623</v>
      </c>
      <c r="C13190" s="1" t="s">
        <v>28</v>
      </c>
      <c r="D13190" s="1" t="s">
        <v>46</v>
      </c>
      <c r="E13190">
        <v>3</v>
      </c>
      <c r="F13190" s="1" t="s">
        <v>1228</v>
      </c>
      <c r="G13190">
        <v>8817</v>
      </c>
      <c r="H13190">
        <v>959.91</v>
      </c>
      <c r="I13190" s="1" t="s">
        <v>20</v>
      </c>
      <c r="J13190" s="1" t="s">
        <v>86</v>
      </c>
    </row>
    <row r="13191" spans="1:10" x14ac:dyDescent="0.25">
      <c r="A13191" s="1" t="s">
        <v>17336</v>
      </c>
      <c r="B13191" s="2">
        <v>45692</v>
      </c>
      <c r="C13191" s="1" t="s">
        <v>37</v>
      </c>
      <c r="D13191" s="1" t="s">
        <v>60</v>
      </c>
      <c r="E13191">
        <v>5</v>
      </c>
      <c r="F13191" s="1" t="s">
        <v>5643</v>
      </c>
      <c r="G13191">
        <v>22460</v>
      </c>
      <c r="H13191">
        <v>6062.35</v>
      </c>
      <c r="I13191" s="1" t="s">
        <v>20</v>
      </c>
      <c r="J13191" s="1" t="s">
        <v>15</v>
      </c>
    </row>
    <row r="13192" spans="1:10" x14ac:dyDescent="0.25">
      <c r="A13192" s="1" t="s">
        <v>17337</v>
      </c>
      <c r="B13192" s="2">
        <v>45397</v>
      </c>
      <c r="C13192" s="1" t="s">
        <v>37</v>
      </c>
      <c r="D13192" s="1" t="s">
        <v>18</v>
      </c>
      <c r="E13192">
        <v>1</v>
      </c>
      <c r="F13192" s="1" t="s">
        <v>6642</v>
      </c>
      <c r="G13192">
        <v>2345</v>
      </c>
      <c r="H13192">
        <v>430.33</v>
      </c>
      <c r="I13192" s="1" t="s">
        <v>20</v>
      </c>
      <c r="J13192" s="1" t="s">
        <v>26</v>
      </c>
    </row>
    <row r="13193" spans="1:10" x14ac:dyDescent="0.25">
      <c r="A13193" s="1" t="s">
        <v>17338</v>
      </c>
      <c r="B13193" s="2">
        <v>45632</v>
      </c>
      <c r="C13193" s="1" t="s">
        <v>11</v>
      </c>
      <c r="D13193" s="1" t="s">
        <v>60</v>
      </c>
      <c r="E13193">
        <v>9</v>
      </c>
      <c r="F13193" s="1" t="s">
        <v>8123</v>
      </c>
      <c r="G13193">
        <v>17262</v>
      </c>
      <c r="H13193">
        <v>1220.19</v>
      </c>
      <c r="I13193" s="1" t="s">
        <v>20</v>
      </c>
      <c r="J13193" s="1" t="s">
        <v>50</v>
      </c>
    </row>
    <row r="13194" spans="1:10" x14ac:dyDescent="0.25">
      <c r="A13194" s="1" t="s">
        <v>17339</v>
      </c>
      <c r="B13194" s="2">
        <v>44805</v>
      </c>
      <c r="C13194" s="1" t="s">
        <v>28</v>
      </c>
      <c r="D13194" s="1" t="s">
        <v>24</v>
      </c>
      <c r="E13194">
        <v>5</v>
      </c>
      <c r="F13194" s="1" t="s">
        <v>4699</v>
      </c>
      <c r="G13194">
        <v>22635</v>
      </c>
      <c r="H13194">
        <v>2429.34</v>
      </c>
      <c r="I13194" s="1" t="s">
        <v>20</v>
      </c>
      <c r="J13194" s="1" t="s">
        <v>30</v>
      </c>
    </row>
    <row r="13195" spans="1:10" x14ac:dyDescent="0.25">
      <c r="A13195" s="1" t="s">
        <v>17340</v>
      </c>
      <c r="B13195" s="2">
        <v>45577</v>
      </c>
      <c r="C13195" s="1" t="s">
        <v>37</v>
      </c>
      <c r="D13195" s="1" t="s">
        <v>12</v>
      </c>
      <c r="E13195">
        <v>7</v>
      </c>
      <c r="F13195" s="1" t="s">
        <v>6914</v>
      </c>
      <c r="G13195">
        <v>17696</v>
      </c>
      <c r="H13195">
        <v>2273.4699999999998</v>
      </c>
      <c r="I13195" s="1" t="s">
        <v>39</v>
      </c>
      <c r="J13195" s="1" t="s">
        <v>26</v>
      </c>
    </row>
    <row r="13196" spans="1:10" x14ac:dyDescent="0.25">
      <c r="A13196" s="1" t="s">
        <v>17341</v>
      </c>
      <c r="B13196" s="2">
        <v>45561</v>
      </c>
      <c r="C13196" s="1" t="s">
        <v>11</v>
      </c>
      <c r="D13196" s="1" t="s">
        <v>12</v>
      </c>
      <c r="E13196">
        <v>9</v>
      </c>
      <c r="F13196" s="1" t="s">
        <v>5637</v>
      </c>
      <c r="G13196">
        <v>24048</v>
      </c>
      <c r="H13196">
        <v>6285.45</v>
      </c>
      <c r="I13196" s="1" t="s">
        <v>20</v>
      </c>
      <c r="J13196" s="1" t="s">
        <v>15</v>
      </c>
    </row>
    <row r="13197" spans="1:10" x14ac:dyDescent="0.25">
      <c r="A13197" s="1" t="s">
        <v>17342</v>
      </c>
      <c r="B13197" s="2">
        <v>45878</v>
      </c>
      <c r="C13197" s="1" t="s">
        <v>17</v>
      </c>
      <c r="D13197" s="1" t="s">
        <v>46</v>
      </c>
      <c r="E13197">
        <v>8</v>
      </c>
      <c r="F13197" s="1" t="s">
        <v>6778</v>
      </c>
      <c r="G13197">
        <v>34584</v>
      </c>
      <c r="H13197">
        <v>9268.48</v>
      </c>
      <c r="I13197" s="1" t="s">
        <v>14</v>
      </c>
      <c r="J13197" s="1" t="s">
        <v>30</v>
      </c>
    </row>
    <row r="13198" spans="1:10" x14ac:dyDescent="0.25">
      <c r="A13198" s="1" t="s">
        <v>17343</v>
      </c>
      <c r="B13198" s="2">
        <v>45747</v>
      </c>
      <c r="C13198" s="1" t="s">
        <v>17</v>
      </c>
      <c r="D13198" s="1" t="s">
        <v>24</v>
      </c>
      <c r="E13198">
        <v>5</v>
      </c>
      <c r="F13198" s="1" t="s">
        <v>1280</v>
      </c>
      <c r="G13198">
        <v>14890</v>
      </c>
      <c r="H13198">
        <v>3615.03</v>
      </c>
      <c r="I13198" s="1" t="s">
        <v>14</v>
      </c>
      <c r="J13198" s="1" t="s">
        <v>50</v>
      </c>
    </row>
    <row r="13199" spans="1:10" x14ac:dyDescent="0.25">
      <c r="A13199" s="1" t="s">
        <v>17344</v>
      </c>
      <c r="B13199" s="2">
        <v>44828</v>
      </c>
      <c r="C13199" s="1" t="s">
        <v>17</v>
      </c>
      <c r="D13199" s="1" t="s">
        <v>24</v>
      </c>
      <c r="E13199">
        <v>5</v>
      </c>
      <c r="F13199" s="1" t="s">
        <v>10655</v>
      </c>
      <c r="G13199">
        <v>2870</v>
      </c>
      <c r="H13199">
        <v>470.24</v>
      </c>
      <c r="I13199" s="1" t="s">
        <v>20</v>
      </c>
      <c r="J13199" s="1" t="s">
        <v>50</v>
      </c>
    </row>
    <row r="13200" spans="1:10" x14ac:dyDescent="0.25">
      <c r="A13200" s="1" t="s">
        <v>17345</v>
      </c>
      <c r="B13200" s="2">
        <v>45780</v>
      </c>
      <c r="C13200" s="1" t="s">
        <v>37</v>
      </c>
      <c r="D13200" s="1" t="s">
        <v>18</v>
      </c>
      <c r="E13200">
        <v>8</v>
      </c>
      <c r="F13200" s="1" t="s">
        <v>5290</v>
      </c>
      <c r="G13200">
        <v>26400</v>
      </c>
      <c r="H13200">
        <v>1944.85</v>
      </c>
      <c r="I13200" s="1" t="s">
        <v>39</v>
      </c>
      <c r="J13200" s="1" t="s">
        <v>15</v>
      </c>
    </row>
    <row r="13201" spans="1:10" x14ac:dyDescent="0.25">
      <c r="A13201" s="1" t="s">
        <v>17346</v>
      </c>
      <c r="B13201" s="2">
        <v>44786</v>
      </c>
      <c r="C13201" s="1" t="s">
        <v>17</v>
      </c>
      <c r="D13201" s="1" t="s">
        <v>18</v>
      </c>
      <c r="E13201">
        <v>1</v>
      </c>
      <c r="F13201" s="1" t="s">
        <v>3185</v>
      </c>
      <c r="G13201">
        <v>3067</v>
      </c>
      <c r="H13201">
        <v>655.97</v>
      </c>
      <c r="I13201" s="1" t="s">
        <v>20</v>
      </c>
      <c r="J13201" s="1" t="s">
        <v>40</v>
      </c>
    </row>
    <row r="13202" spans="1:10" x14ac:dyDescent="0.25">
      <c r="A13202" s="1" t="s">
        <v>17347</v>
      </c>
      <c r="B13202" s="2">
        <v>45232</v>
      </c>
      <c r="C13202" s="1" t="s">
        <v>37</v>
      </c>
      <c r="D13202" s="1" t="s">
        <v>24</v>
      </c>
      <c r="E13202">
        <v>4</v>
      </c>
      <c r="F13202" s="1" t="s">
        <v>1645</v>
      </c>
      <c r="G13202">
        <v>10396</v>
      </c>
      <c r="H13202">
        <v>2690.83</v>
      </c>
      <c r="I13202" s="1" t="s">
        <v>39</v>
      </c>
      <c r="J13202" s="1" t="s">
        <v>35</v>
      </c>
    </row>
    <row r="13203" spans="1:10" x14ac:dyDescent="0.25">
      <c r="A13203" s="1" t="s">
        <v>17348</v>
      </c>
      <c r="B13203" s="2">
        <v>44589</v>
      </c>
      <c r="C13203" s="1" t="s">
        <v>28</v>
      </c>
      <c r="D13203" s="1" t="s">
        <v>60</v>
      </c>
      <c r="E13203">
        <v>1</v>
      </c>
      <c r="F13203" s="1" t="s">
        <v>2603</v>
      </c>
      <c r="G13203">
        <v>3380</v>
      </c>
      <c r="H13203">
        <v>894.94</v>
      </c>
      <c r="I13203" s="1" t="s">
        <v>20</v>
      </c>
      <c r="J13203" s="1" t="s">
        <v>15</v>
      </c>
    </row>
    <row r="13204" spans="1:10" x14ac:dyDescent="0.25">
      <c r="A13204" s="1" t="s">
        <v>17349</v>
      </c>
      <c r="B13204" s="2">
        <v>45318</v>
      </c>
      <c r="C13204" s="1" t="s">
        <v>28</v>
      </c>
      <c r="D13204" s="1" t="s">
        <v>12</v>
      </c>
      <c r="E13204">
        <v>5</v>
      </c>
      <c r="F13204" s="1" t="s">
        <v>11611</v>
      </c>
      <c r="G13204">
        <v>24710</v>
      </c>
      <c r="H13204">
        <v>2724.46</v>
      </c>
      <c r="I13204" s="1" t="s">
        <v>20</v>
      </c>
      <c r="J13204" s="1" t="s">
        <v>86</v>
      </c>
    </row>
    <row r="13205" spans="1:10" x14ac:dyDescent="0.25">
      <c r="A13205" s="1" t="s">
        <v>17350</v>
      </c>
      <c r="B13205" s="2">
        <v>45441</v>
      </c>
      <c r="C13205" s="1" t="s">
        <v>17</v>
      </c>
      <c r="D13205" s="1" t="s">
        <v>12</v>
      </c>
      <c r="E13205">
        <v>2</v>
      </c>
      <c r="F13205" s="1" t="s">
        <v>7526</v>
      </c>
      <c r="G13205">
        <v>2886</v>
      </c>
      <c r="H13205">
        <v>567.79</v>
      </c>
      <c r="I13205" s="1" t="s">
        <v>39</v>
      </c>
      <c r="J13205" s="1" t="s">
        <v>15</v>
      </c>
    </row>
    <row r="13206" spans="1:10" x14ac:dyDescent="0.25">
      <c r="A13206" s="1" t="s">
        <v>17351</v>
      </c>
      <c r="B13206" s="2">
        <v>44662</v>
      </c>
      <c r="C13206" s="1" t="s">
        <v>17</v>
      </c>
      <c r="D13206" s="1" t="s">
        <v>46</v>
      </c>
      <c r="E13206">
        <v>7</v>
      </c>
      <c r="F13206" s="1" t="s">
        <v>6137</v>
      </c>
      <c r="G13206">
        <v>25606</v>
      </c>
      <c r="H13206">
        <v>6745.06</v>
      </c>
      <c r="I13206" s="1" t="s">
        <v>14</v>
      </c>
      <c r="J13206" s="1" t="s">
        <v>35</v>
      </c>
    </row>
    <row r="13207" spans="1:10" x14ac:dyDescent="0.25">
      <c r="A13207" s="1" t="s">
        <v>17352</v>
      </c>
      <c r="B13207" s="2">
        <v>46017</v>
      </c>
      <c r="C13207" s="1" t="s">
        <v>28</v>
      </c>
      <c r="D13207" s="1" t="s">
        <v>12</v>
      </c>
      <c r="E13207">
        <v>4</v>
      </c>
      <c r="F13207" s="1" t="s">
        <v>2022</v>
      </c>
      <c r="G13207">
        <v>11332</v>
      </c>
      <c r="H13207">
        <v>1012.23</v>
      </c>
      <c r="I13207" s="1" t="s">
        <v>39</v>
      </c>
      <c r="J13207" s="1" t="s">
        <v>35</v>
      </c>
    </row>
    <row r="13208" spans="1:10" x14ac:dyDescent="0.25">
      <c r="A13208" s="1" t="s">
        <v>17353</v>
      </c>
      <c r="B13208" s="2">
        <v>45177</v>
      </c>
      <c r="C13208" s="1" t="s">
        <v>11</v>
      </c>
      <c r="D13208" s="1" t="s">
        <v>18</v>
      </c>
      <c r="E13208">
        <v>2</v>
      </c>
      <c r="F13208" s="1" t="s">
        <v>4876</v>
      </c>
      <c r="G13208">
        <v>7414</v>
      </c>
      <c r="H13208">
        <v>1097.6099999999999</v>
      </c>
      <c r="I13208" s="1" t="s">
        <v>39</v>
      </c>
      <c r="J13208" s="1" t="s">
        <v>26</v>
      </c>
    </row>
    <row r="13209" spans="1:10" x14ac:dyDescent="0.25">
      <c r="A13209" s="1" t="s">
        <v>17354</v>
      </c>
      <c r="B13209" s="2">
        <v>44604</v>
      </c>
      <c r="C13209" s="1" t="s">
        <v>28</v>
      </c>
      <c r="D13209" s="1" t="s">
        <v>18</v>
      </c>
      <c r="E13209">
        <v>3</v>
      </c>
      <c r="F13209" s="1" t="s">
        <v>7877</v>
      </c>
      <c r="G13209">
        <v>10320</v>
      </c>
      <c r="H13209">
        <v>768.75</v>
      </c>
      <c r="I13209" s="1" t="s">
        <v>20</v>
      </c>
      <c r="J13209" s="1" t="s">
        <v>21</v>
      </c>
    </row>
    <row r="13210" spans="1:10" x14ac:dyDescent="0.25">
      <c r="A13210" s="1" t="s">
        <v>17355</v>
      </c>
      <c r="B13210" s="2">
        <v>45106</v>
      </c>
      <c r="C13210" s="1" t="s">
        <v>17</v>
      </c>
      <c r="D13210" s="1" t="s">
        <v>24</v>
      </c>
      <c r="E13210">
        <v>3</v>
      </c>
      <c r="F13210" s="1" t="s">
        <v>96</v>
      </c>
      <c r="G13210">
        <v>6033</v>
      </c>
      <c r="H13210">
        <v>1558.2</v>
      </c>
      <c r="I13210" s="1" t="s">
        <v>20</v>
      </c>
      <c r="J13210" s="1" t="s">
        <v>26</v>
      </c>
    </row>
    <row r="13211" spans="1:10" x14ac:dyDescent="0.25">
      <c r="A13211" s="1" t="s">
        <v>17356</v>
      </c>
      <c r="B13211" s="2">
        <v>45900</v>
      </c>
      <c r="C13211" s="1" t="s">
        <v>11</v>
      </c>
      <c r="D13211" s="1" t="s">
        <v>24</v>
      </c>
      <c r="E13211">
        <v>2</v>
      </c>
      <c r="F13211" s="1" t="s">
        <v>12040</v>
      </c>
      <c r="G13211">
        <v>3690</v>
      </c>
      <c r="H13211">
        <v>744.25</v>
      </c>
      <c r="I13211" s="1" t="s">
        <v>20</v>
      </c>
      <c r="J13211" s="1" t="s">
        <v>21</v>
      </c>
    </row>
    <row r="13212" spans="1:10" x14ac:dyDescent="0.25">
      <c r="A13212" s="1" t="s">
        <v>17357</v>
      </c>
      <c r="B13212" s="2">
        <v>45977</v>
      </c>
      <c r="C13212" s="1" t="s">
        <v>11</v>
      </c>
      <c r="D13212" s="1" t="s">
        <v>24</v>
      </c>
      <c r="E13212">
        <v>7</v>
      </c>
      <c r="F13212" s="1" t="s">
        <v>391</v>
      </c>
      <c r="G13212">
        <v>30016</v>
      </c>
      <c r="H13212">
        <v>6757.01</v>
      </c>
      <c r="I13212" s="1" t="s">
        <v>39</v>
      </c>
      <c r="J13212" s="1" t="s">
        <v>21</v>
      </c>
    </row>
    <row r="13213" spans="1:10" x14ac:dyDescent="0.25">
      <c r="A13213" s="1" t="s">
        <v>17358</v>
      </c>
      <c r="B13213" s="2">
        <v>44919</v>
      </c>
      <c r="C13213" s="1" t="s">
        <v>23</v>
      </c>
      <c r="D13213" s="1" t="s">
        <v>46</v>
      </c>
      <c r="E13213">
        <v>1</v>
      </c>
      <c r="F13213" s="1" t="s">
        <v>2012</v>
      </c>
      <c r="G13213">
        <v>2244</v>
      </c>
      <c r="H13213">
        <v>204.57</v>
      </c>
      <c r="I13213" s="1" t="s">
        <v>14</v>
      </c>
      <c r="J13213" s="1" t="s">
        <v>21</v>
      </c>
    </row>
    <row r="13214" spans="1:10" x14ac:dyDescent="0.25">
      <c r="A13214" s="1" t="s">
        <v>17359</v>
      </c>
      <c r="B13214" s="2">
        <v>44694</v>
      </c>
      <c r="C13214" s="1" t="s">
        <v>37</v>
      </c>
      <c r="D13214" s="1" t="s">
        <v>12</v>
      </c>
      <c r="E13214">
        <v>9</v>
      </c>
      <c r="F13214" s="1" t="s">
        <v>9045</v>
      </c>
      <c r="G13214">
        <v>12663</v>
      </c>
      <c r="H13214">
        <v>2931.04</v>
      </c>
      <c r="I13214" s="1" t="s">
        <v>39</v>
      </c>
      <c r="J13214" s="1" t="s">
        <v>26</v>
      </c>
    </row>
    <row r="13215" spans="1:10" x14ac:dyDescent="0.25">
      <c r="A13215" s="1" t="s">
        <v>17360</v>
      </c>
      <c r="B13215" s="2">
        <v>45767</v>
      </c>
      <c r="C13215" s="1" t="s">
        <v>17</v>
      </c>
      <c r="D13215" s="1" t="s">
        <v>46</v>
      </c>
      <c r="E13215">
        <v>5</v>
      </c>
      <c r="F13215" s="1" t="s">
        <v>2199</v>
      </c>
      <c r="G13215">
        <v>22830</v>
      </c>
      <c r="H13215">
        <v>2427.7600000000002</v>
      </c>
      <c r="I13215" s="1" t="s">
        <v>39</v>
      </c>
      <c r="J13215" s="1" t="s">
        <v>21</v>
      </c>
    </row>
    <row r="13216" spans="1:10" x14ac:dyDescent="0.25">
      <c r="A13216" s="1" t="s">
        <v>17361</v>
      </c>
      <c r="B13216" s="2">
        <v>44576</v>
      </c>
      <c r="C13216" s="1" t="s">
        <v>37</v>
      </c>
      <c r="D13216" s="1" t="s">
        <v>46</v>
      </c>
      <c r="E13216">
        <v>4</v>
      </c>
      <c r="F13216" s="1" t="s">
        <v>15173</v>
      </c>
      <c r="G13216">
        <v>12684</v>
      </c>
      <c r="H13216">
        <v>3719.38</v>
      </c>
      <c r="I13216" s="1" t="s">
        <v>14</v>
      </c>
      <c r="J13216" s="1" t="s">
        <v>26</v>
      </c>
    </row>
    <row r="13217" spans="1:10" x14ac:dyDescent="0.25">
      <c r="A13217" s="1" t="s">
        <v>17362</v>
      </c>
      <c r="B13217" s="2">
        <v>45543</v>
      </c>
      <c r="C13217" s="1" t="s">
        <v>23</v>
      </c>
      <c r="D13217" s="1" t="s">
        <v>24</v>
      </c>
      <c r="E13217">
        <v>3</v>
      </c>
      <c r="F13217" s="1" t="s">
        <v>7910</v>
      </c>
      <c r="G13217">
        <v>12663</v>
      </c>
      <c r="H13217">
        <v>3403.43</v>
      </c>
      <c r="I13217" s="1" t="s">
        <v>20</v>
      </c>
      <c r="J13217" s="1" t="s">
        <v>15</v>
      </c>
    </row>
    <row r="13218" spans="1:10" x14ac:dyDescent="0.25">
      <c r="A13218" s="1" t="s">
        <v>17363</v>
      </c>
      <c r="B13218" s="2">
        <v>44723</v>
      </c>
      <c r="C13218" s="1" t="s">
        <v>37</v>
      </c>
      <c r="D13218" s="1" t="s">
        <v>18</v>
      </c>
      <c r="E13218">
        <v>3</v>
      </c>
      <c r="F13218" s="1" t="s">
        <v>9418</v>
      </c>
      <c r="G13218">
        <v>5727</v>
      </c>
      <c r="H13218">
        <v>309.27999999999997</v>
      </c>
      <c r="I13218" s="1" t="s">
        <v>39</v>
      </c>
      <c r="J13218" s="1" t="s">
        <v>40</v>
      </c>
    </row>
    <row r="13219" spans="1:10" x14ac:dyDescent="0.25">
      <c r="A13219" s="1" t="s">
        <v>17364</v>
      </c>
      <c r="B13219" s="2">
        <v>45037</v>
      </c>
      <c r="C13219" s="1" t="s">
        <v>17</v>
      </c>
      <c r="D13219" s="1" t="s">
        <v>60</v>
      </c>
      <c r="E13219">
        <v>3</v>
      </c>
      <c r="F13219" s="1" t="s">
        <v>2382</v>
      </c>
      <c r="G13219">
        <v>14358</v>
      </c>
      <c r="H13219">
        <v>3135.58</v>
      </c>
      <c r="I13219" s="1" t="s">
        <v>20</v>
      </c>
      <c r="J13219" s="1" t="s">
        <v>21</v>
      </c>
    </row>
    <row r="13220" spans="1:10" x14ac:dyDescent="0.25">
      <c r="A13220" s="1" t="s">
        <v>17365</v>
      </c>
      <c r="B13220" s="2">
        <v>45160</v>
      </c>
      <c r="C13220" s="1" t="s">
        <v>23</v>
      </c>
      <c r="D13220" s="1" t="s">
        <v>18</v>
      </c>
      <c r="E13220">
        <v>1</v>
      </c>
      <c r="F13220" s="1" t="s">
        <v>892</v>
      </c>
      <c r="G13220">
        <v>4871</v>
      </c>
      <c r="H13220">
        <v>653.94000000000005</v>
      </c>
      <c r="I13220" s="1" t="s">
        <v>20</v>
      </c>
      <c r="J13220" s="1" t="s">
        <v>21</v>
      </c>
    </row>
    <row r="13221" spans="1:10" x14ac:dyDescent="0.25">
      <c r="A13221" s="1" t="s">
        <v>17366</v>
      </c>
      <c r="B13221" s="2">
        <v>45761</v>
      </c>
      <c r="C13221" s="1" t="s">
        <v>37</v>
      </c>
      <c r="D13221" s="1" t="s">
        <v>18</v>
      </c>
      <c r="E13221">
        <v>2</v>
      </c>
      <c r="F13221" s="1" t="s">
        <v>1777</v>
      </c>
      <c r="G13221">
        <v>9718</v>
      </c>
      <c r="H13221">
        <v>2149.25</v>
      </c>
      <c r="I13221" s="1" t="s">
        <v>14</v>
      </c>
      <c r="J13221" s="1" t="s">
        <v>40</v>
      </c>
    </row>
    <row r="13222" spans="1:10" x14ac:dyDescent="0.25">
      <c r="A13222" s="1" t="s">
        <v>17367</v>
      </c>
      <c r="B13222" s="2">
        <v>45479</v>
      </c>
      <c r="C13222" s="1" t="s">
        <v>11</v>
      </c>
      <c r="D13222" s="1" t="s">
        <v>18</v>
      </c>
      <c r="E13222">
        <v>3</v>
      </c>
      <c r="F13222" s="1" t="s">
        <v>12722</v>
      </c>
      <c r="G13222">
        <v>7815</v>
      </c>
      <c r="H13222">
        <v>924.23</v>
      </c>
      <c r="I13222" s="1" t="s">
        <v>39</v>
      </c>
      <c r="J13222" s="1" t="s">
        <v>50</v>
      </c>
    </row>
    <row r="13223" spans="1:10" x14ac:dyDescent="0.25">
      <c r="A13223" s="1" t="s">
        <v>17368</v>
      </c>
      <c r="B13223" s="2">
        <v>44781</v>
      </c>
      <c r="C13223" s="1" t="s">
        <v>23</v>
      </c>
      <c r="D13223" s="1" t="s">
        <v>46</v>
      </c>
      <c r="E13223">
        <v>6</v>
      </c>
      <c r="F13223" s="1" t="s">
        <v>6450</v>
      </c>
      <c r="G13223">
        <v>15606</v>
      </c>
      <c r="H13223">
        <v>960.92</v>
      </c>
      <c r="I13223" s="1" t="s">
        <v>39</v>
      </c>
      <c r="J13223" s="1" t="s">
        <v>30</v>
      </c>
    </row>
    <row r="13224" spans="1:10" x14ac:dyDescent="0.25">
      <c r="A13224" s="1" t="s">
        <v>17369</v>
      </c>
      <c r="B13224" s="2">
        <v>45412</v>
      </c>
      <c r="C13224" s="1" t="s">
        <v>28</v>
      </c>
      <c r="D13224" s="1" t="s">
        <v>24</v>
      </c>
      <c r="E13224">
        <v>4</v>
      </c>
      <c r="F13224" s="1" t="s">
        <v>17370</v>
      </c>
      <c r="G13224">
        <v>4772</v>
      </c>
      <c r="H13224">
        <v>678.3</v>
      </c>
      <c r="I13224" s="1" t="s">
        <v>14</v>
      </c>
      <c r="J13224" s="1" t="s">
        <v>35</v>
      </c>
    </row>
    <row r="13225" spans="1:10" x14ac:dyDescent="0.25">
      <c r="A13225" s="1" t="s">
        <v>17371</v>
      </c>
      <c r="B13225" s="2">
        <v>45022</v>
      </c>
      <c r="C13225" s="1" t="s">
        <v>17</v>
      </c>
      <c r="D13225" s="1" t="s">
        <v>24</v>
      </c>
      <c r="E13225">
        <v>5</v>
      </c>
      <c r="F13225" s="1" t="s">
        <v>17372</v>
      </c>
      <c r="G13225">
        <v>21530</v>
      </c>
      <c r="H13225">
        <v>4323.6899999999996</v>
      </c>
      <c r="I13225" s="1" t="s">
        <v>14</v>
      </c>
      <c r="J13225" s="1" t="s">
        <v>15</v>
      </c>
    </row>
    <row r="13226" spans="1:10" x14ac:dyDescent="0.25">
      <c r="A13226" s="1" t="s">
        <v>17373</v>
      </c>
      <c r="B13226" s="2">
        <v>44588</v>
      </c>
      <c r="C13226" s="1" t="s">
        <v>11</v>
      </c>
      <c r="D13226" s="1" t="s">
        <v>18</v>
      </c>
      <c r="E13226">
        <v>8</v>
      </c>
      <c r="F13226" s="1" t="s">
        <v>5190</v>
      </c>
      <c r="G13226">
        <v>39800</v>
      </c>
      <c r="H13226">
        <v>10623.13</v>
      </c>
      <c r="I13226" s="1" t="s">
        <v>20</v>
      </c>
      <c r="J13226" s="1" t="s">
        <v>40</v>
      </c>
    </row>
    <row r="13227" spans="1:10" x14ac:dyDescent="0.25">
      <c r="A13227" s="1" t="s">
        <v>17374</v>
      </c>
      <c r="B13227" s="2">
        <v>44719</v>
      </c>
      <c r="C13227" s="1" t="s">
        <v>23</v>
      </c>
      <c r="D13227" s="1" t="s">
        <v>60</v>
      </c>
      <c r="E13227">
        <v>2</v>
      </c>
      <c r="F13227" s="1" t="s">
        <v>178</v>
      </c>
      <c r="G13227">
        <v>6432</v>
      </c>
      <c r="H13227">
        <v>660.85</v>
      </c>
      <c r="I13227" s="1" t="s">
        <v>20</v>
      </c>
      <c r="J13227" s="1" t="s">
        <v>21</v>
      </c>
    </row>
    <row r="13228" spans="1:10" x14ac:dyDescent="0.25">
      <c r="A13228" s="1" t="s">
        <v>17375</v>
      </c>
      <c r="B13228" s="2">
        <v>45471</v>
      </c>
      <c r="C13228" s="1" t="s">
        <v>11</v>
      </c>
      <c r="D13228" s="1" t="s">
        <v>12</v>
      </c>
      <c r="E13228">
        <v>5</v>
      </c>
      <c r="F13228" s="1" t="s">
        <v>1945</v>
      </c>
      <c r="G13228">
        <v>6165</v>
      </c>
      <c r="H13228">
        <v>1661.97</v>
      </c>
      <c r="I13228" s="1" t="s">
        <v>39</v>
      </c>
      <c r="J13228" s="1" t="s">
        <v>30</v>
      </c>
    </row>
    <row r="13229" spans="1:10" x14ac:dyDescent="0.25">
      <c r="A13229" s="1" t="s">
        <v>17376</v>
      </c>
      <c r="B13229" s="2">
        <v>45681</v>
      </c>
      <c r="C13229" s="1" t="s">
        <v>23</v>
      </c>
      <c r="D13229" s="1" t="s">
        <v>18</v>
      </c>
      <c r="E13229">
        <v>2</v>
      </c>
      <c r="F13229" s="1" t="s">
        <v>8243</v>
      </c>
      <c r="G13229">
        <v>9198</v>
      </c>
      <c r="H13229">
        <v>2306.7399999999998</v>
      </c>
      <c r="I13229" s="1" t="s">
        <v>14</v>
      </c>
      <c r="J13229" s="1" t="s">
        <v>40</v>
      </c>
    </row>
    <row r="13230" spans="1:10" x14ac:dyDescent="0.25">
      <c r="A13230" s="1" t="s">
        <v>17377</v>
      </c>
      <c r="B13230" s="2">
        <v>44696</v>
      </c>
      <c r="C13230" s="1" t="s">
        <v>23</v>
      </c>
      <c r="D13230" s="1" t="s">
        <v>18</v>
      </c>
      <c r="E13230">
        <v>9</v>
      </c>
      <c r="F13230" s="1" t="s">
        <v>11918</v>
      </c>
      <c r="G13230">
        <v>44055</v>
      </c>
      <c r="H13230">
        <v>9340.18</v>
      </c>
      <c r="I13230" s="1" t="s">
        <v>14</v>
      </c>
      <c r="J13230" s="1" t="s">
        <v>35</v>
      </c>
    </row>
    <row r="13231" spans="1:10" x14ac:dyDescent="0.25">
      <c r="A13231" s="1" t="s">
        <v>17378</v>
      </c>
      <c r="B13231" s="2">
        <v>44749</v>
      </c>
      <c r="C13231" s="1" t="s">
        <v>37</v>
      </c>
      <c r="D13231" s="1" t="s">
        <v>60</v>
      </c>
      <c r="E13231">
        <v>2</v>
      </c>
      <c r="F13231" s="1" t="s">
        <v>8247</v>
      </c>
      <c r="G13231">
        <v>2520</v>
      </c>
      <c r="H13231">
        <v>668.41</v>
      </c>
      <c r="I13231" s="1" t="s">
        <v>20</v>
      </c>
      <c r="J13231" s="1" t="s">
        <v>15</v>
      </c>
    </row>
    <row r="13232" spans="1:10" x14ac:dyDescent="0.25">
      <c r="A13232" s="1" t="s">
        <v>17379</v>
      </c>
      <c r="B13232" s="2">
        <v>45684</v>
      </c>
      <c r="C13232" s="1" t="s">
        <v>11</v>
      </c>
      <c r="D13232" s="1" t="s">
        <v>46</v>
      </c>
      <c r="E13232">
        <v>1</v>
      </c>
      <c r="F13232" s="1" t="s">
        <v>12369</v>
      </c>
      <c r="G13232">
        <v>2057</v>
      </c>
      <c r="H13232">
        <v>270.51</v>
      </c>
      <c r="I13232" s="1" t="s">
        <v>39</v>
      </c>
      <c r="J13232" s="1" t="s">
        <v>50</v>
      </c>
    </row>
    <row r="13233" spans="1:10" x14ac:dyDescent="0.25">
      <c r="A13233" s="1" t="s">
        <v>17380</v>
      </c>
      <c r="B13233" s="2">
        <v>45386</v>
      </c>
      <c r="C13233" s="1" t="s">
        <v>11</v>
      </c>
      <c r="D13233" s="1" t="s">
        <v>18</v>
      </c>
      <c r="E13233">
        <v>4</v>
      </c>
      <c r="F13233" s="1" t="s">
        <v>10121</v>
      </c>
      <c r="G13233">
        <v>8644</v>
      </c>
      <c r="H13233">
        <v>2467.4</v>
      </c>
      <c r="I13233" s="1" t="s">
        <v>20</v>
      </c>
      <c r="J13233" s="1" t="s">
        <v>35</v>
      </c>
    </row>
    <row r="13234" spans="1:10" x14ac:dyDescent="0.25">
      <c r="A13234" s="1" t="s">
        <v>17381</v>
      </c>
      <c r="B13234" s="2">
        <v>45648</v>
      </c>
      <c r="C13234" s="1" t="s">
        <v>28</v>
      </c>
      <c r="D13234" s="1" t="s">
        <v>60</v>
      </c>
      <c r="E13234">
        <v>7</v>
      </c>
      <c r="F13234" s="1" t="s">
        <v>8850</v>
      </c>
      <c r="G13234">
        <v>32837</v>
      </c>
      <c r="H13234">
        <v>3113.62</v>
      </c>
      <c r="I13234" s="1" t="s">
        <v>39</v>
      </c>
      <c r="J13234" s="1" t="s">
        <v>21</v>
      </c>
    </row>
    <row r="13235" spans="1:10" x14ac:dyDescent="0.25">
      <c r="A13235" s="1" t="s">
        <v>17382</v>
      </c>
      <c r="B13235" s="2">
        <v>44876</v>
      </c>
      <c r="C13235" s="1" t="s">
        <v>17</v>
      </c>
      <c r="D13235" s="1" t="s">
        <v>46</v>
      </c>
      <c r="E13235">
        <v>2</v>
      </c>
      <c r="F13235" s="1" t="s">
        <v>4382</v>
      </c>
      <c r="G13235">
        <v>3056</v>
      </c>
      <c r="H13235">
        <v>594.77</v>
      </c>
      <c r="I13235" s="1" t="s">
        <v>39</v>
      </c>
      <c r="J13235" s="1" t="s">
        <v>50</v>
      </c>
    </row>
    <row r="13236" spans="1:10" x14ac:dyDescent="0.25">
      <c r="A13236" s="1" t="s">
        <v>17383</v>
      </c>
      <c r="B13236" s="2">
        <v>45868</v>
      </c>
      <c r="C13236" s="1" t="s">
        <v>28</v>
      </c>
      <c r="D13236" s="1" t="s">
        <v>46</v>
      </c>
      <c r="E13236">
        <v>9</v>
      </c>
      <c r="F13236" s="1" t="s">
        <v>5417</v>
      </c>
      <c r="G13236">
        <v>12510</v>
      </c>
      <c r="H13236">
        <v>2086.0700000000002</v>
      </c>
      <c r="I13236" s="1" t="s">
        <v>14</v>
      </c>
      <c r="J13236" s="1" t="s">
        <v>35</v>
      </c>
    </row>
    <row r="13237" spans="1:10" x14ac:dyDescent="0.25">
      <c r="A13237" s="1" t="s">
        <v>17384</v>
      </c>
      <c r="B13237" s="2">
        <v>45998</v>
      </c>
      <c r="C13237" s="1" t="s">
        <v>23</v>
      </c>
      <c r="D13237" s="1" t="s">
        <v>46</v>
      </c>
      <c r="E13237">
        <v>1</v>
      </c>
      <c r="F13237" s="1" t="s">
        <v>13757</v>
      </c>
      <c r="G13237">
        <v>2966</v>
      </c>
      <c r="H13237">
        <v>406.9</v>
      </c>
      <c r="I13237" s="1" t="s">
        <v>20</v>
      </c>
      <c r="J13237" s="1" t="s">
        <v>15</v>
      </c>
    </row>
    <row r="13238" spans="1:10" x14ac:dyDescent="0.25">
      <c r="A13238" s="1" t="s">
        <v>17385</v>
      </c>
      <c r="B13238" s="2">
        <v>45743</v>
      </c>
      <c r="C13238" s="1" t="s">
        <v>37</v>
      </c>
      <c r="D13238" s="1" t="s">
        <v>18</v>
      </c>
      <c r="E13238">
        <v>8</v>
      </c>
      <c r="F13238" s="1" t="s">
        <v>6608</v>
      </c>
      <c r="G13238">
        <v>33256</v>
      </c>
      <c r="H13238">
        <v>9304.6200000000008</v>
      </c>
      <c r="I13238" s="1" t="s">
        <v>39</v>
      </c>
      <c r="J13238" s="1" t="s">
        <v>40</v>
      </c>
    </row>
    <row r="13239" spans="1:10" x14ac:dyDescent="0.25">
      <c r="A13239" s="1" t="s">
        <v>17386</v>
      </c>
      <c r="B13239" s="2">
        <v>45741</v>
      </c>
      <c r="C13239" s="1" t="s">
        <v>37</v>
      </c>
      <c r="D13239" s="1" t="s">
        <v>18</v>
      </c>
      <c r="E13239">
        <v>5</v>
      </c>
      <c r="F13239" s="1" t="s">
        <v>597</v>
      </c>
      <c r="G13239">
        <v>23215</v>
      </c>
      <c r="H13239">
        <v>1719.22</v>
      </c>
      <c r="I13239" s="1" t="s">
        <v>14</v>
      </c>
      <c r="J13239" s="1" t="s">
        <v>40</v>
      </c>
    </row>
    <row r="13240" spans="1:10" x14ac:dyDescent="0.25">
      <c r="A13240" s="1" t="s">
        <v>17387</v>
      </c>
      <c r="B13240" s="2">
        <v>45764</v>
      </c>
      <c r="C13240" s="1" t="s">
        <v>28</v>
      </c>
      <c r="D13240" s="1" t="s">
        <v>24</v>
      </c>
      <c r="E13240">
        <v>9</v>
      </c>
      <c r="F13240" s="1" t="s">
        <v>17388</v>
      </c>
      <c r="G13240">
        <v>9801</v>
      </c>
      <c r="H13240">
        <v>1992.77</v>
      </c>
      <c r="I13240" s="1" t="s">
        <v>14</v>
      </c>
      <c r="J13240" s="1" t="s">
        <v>30</v>
      </c>
    </row>
    <row r="13241" spans="1:10" x14ac:dyDescent="0.25">
      <c r="A13241" s="1" t="s">
        <v>17389</v>
      </c>
      <c r="B13241" s="2">
        <v>45307</v>
      </c>
      <c r="C13241" s="1" t="s">
        <v>23</v>
      </c>
      <c r="D13241" s="1" t="s">
        <v>12</v>
      </c>
      <c r="E13241">
        <v>8</v>
      </c>
      <c r="F13241" s="1" t="s">
        <v>11885</v>
      </c>
      <c r="G13241">
        <v>7896</v>
      </c>
      <c r="H13241">
        <v>541.03</v>
      </c>
      <c r="I13241" s="1" t="s">
        <v>14</v>
      </c>
      <c r="J13241" s="1" t="s">
        <v>40</v>
      </c>
    </row>
    <row r="13242" spans="1:10" x14ac:dyDescent="0.25">
      <c r="A13242" s="1" t="s">
        <v>17390</v>
      </c>
      <c r="B13242" s="2">
        <v>45212</v>
      </c>
      <c r="C13242" s="1" t="s">
        <v>17</v>
      </c>
      <c r="D13242" s="1" t="s">
        <v>12</v>
      </c>
      <c r="E13242">
        <v>6</v>
      </c>
      <c r="F13242" s="1" t="s">
        <v>3406</v>
      </c>
      <c r="G13242">
        <v>13074</v>
      </c>
      <c r="H13242">
        <v>3829.95</v>
      </c>
      <c r="I13242" s="1" t="s">
        <v>39</v>
      </c>
      <c r="J13242" s="1" t="s">
        <v>50</v>
      </c>
    </row>
    <row r="13243" spans="1:10" x14ac:dyDescent="0.25">
      <c r="A13243" s="1" t="s">
        <v>17391</v>
      </c>
      <c r="B13243" s="2">
        <v>45243</v>
      </c>
      <c r="C13243" s="1" t="s">
        <v>37</v>
      </c>
      <c r="D13243" s="1" t="s">
        <v>24</v>
      </c>
      <c r="E13243">
        <v>4</v>
      </c>
      <c r="F13243" s="1" t="s">
        <v>16746</v>
      </c>
      <c r="G13243">
        <v>8220</v>
      </c>
      <c r="H13243">
        <v>826.72</v>
      </c>
      <c r="I13243" s="1" t="s">
        <v>39</v>
      </c>
      <c r="J13243" s="1" t="s">
        <v>40</v>
      </c>
    </row>
    <row r="13244" spans="1:10" x14ac:dyDescent="0.25">
      <c r="A13244" s="1" t="s">
        <v>17392</v>
      </c>
      <c r="B13244" s="2">
        <v>45569</v>
      </c>
      <c r="C13244" s="1" t="s">
        <v>23</v>
      </c>
      <c r="D13244" s="1" t="s">
        <v>60</v>
      </c>
      <c r="E13244">
        <v>2</v>
      </c>
      <c r="F13244" s="1" t="s">
        <v>1184</v>
      </c>
      <c r="G13244">
        <v>3986</v>
      </c>
      <c r="H13244">
        <v>925.75</v>
      </c>
      <c r="I13244" s="1" t="s">
        <v>14</v>
      </c>
      <c r="J13244" s="1" t="s">
        <v>86</v>
      </c>
    </row>
    <row r="13245" spans="1:10" x14ac:dyDescent="0.25">
      <c r="A13245" s="1" t="s">
        <v>17393</v>
      </c>
      <c r="B13245" s="2">
        <v>45896</v>
      </c>
      <c r="C13245" s="1" t="s">
        <v>23</v>
      </c>
      <c r="D13245" s="1" t="s">
        <v>46</v>
      </c>
      <c r="E13245">
        <v>5</v>
      </c>
      <c r="F13245" s="1" t="s">
        <v>11200</v>
      </c>
      <c r="G13245">
        <v>14040</v>
      </c>
      <c r="H13245">
        <v>4127.8</v>
      </c>
      <c r="I13245" s="1" t="s">
        <v>20</v>
      </c>
      <c r="J13245" s="1" t="s">
        <v>15</v>
      </c>
    </row>
    <row r="13246" spans="1:10" x14ac:dyDescent="0.25">
      <c r="A13246" s="1" t="s">
        <v>17394</v>
      </c>
      <c r="B13246" s="2">
        <v>44787</v>
      </c>
      <c r="C13246" s="1" t="s">
        <v>28</v>
      </c>
      <c r="D13246" s="1" t="s">
        <v>24</v>
      </c>
      <c r="E13246">
        <v>3</v>
      </c>
      <c r="F13246" s="1" t="s">
        <v>1830</v>
      </c>
      <c r="G13246">
        <v>11295</v>
      </c>
      <c r="H13246">
        <v>3201.84</v>
      </c>
      <c r="I13246" s="1" t="s">
        <v>14</v>
      </c>
      <c r="J13246" s="1" t="s">
        <v>50</v>
      </c>
    </row>
    <row r="13247" spans="1:10" x14ac:dyDescent="0.25">
      <c r="A13247" s="1" t="s">
        <v>17395</v>
      </c>
      <c r="B13247" s="2">
        <v>44796</v>
      </c>
      <c r="C13247" s="1" t="s">
        <v>11</v>
      </c>
      <c r="D13247" s="1" t="s">
        <v>24</v>
      </c>
      <c r="E13247">
        <v>3</v>
      </c>
      <c r="F13247" s="1" t="s">
        <v>15291</v>
      </c>
      <c r="G13247">
        <v>8364</v>
      </c>
      <c r="H13247">
        <v>2240.09</v>
      </c>
      <c r="I13247" s="1" t="s">
        <v>20</v>
      </c>
      <c r="J13247" s="1" t="s">
        <v>86</v>
      </c>
    </row>
    <row r="13248" spans="1:10" x14ac:dyDescent="0.25">
      <c r="A13248" s="1" t="s">
        <v>17396</v>
      </c>
      <c r="B13248" s="2">
        <v>45404</v>
      </c>
      <c r="C13248" s="1" t="s">
        <v>28</v>
      </c>
      <c r="D13248" s="1" t="s">
        <v>24</v>
      </c>
      <c r="E13248">
        <v>1</v>
      </c>
      <c r="F13248" s="1" t="s">
        <v>9804</v>
      </c>
      <c r="G13248">
        <v>3738</v>
      </c>
      <c r="H13248">
        <v>788.12</v>
      </c>
      <c r="I13248" s="1" t="s">
        <v>14</v>
      </c>
      <c r="J13248" s="1" t="s">
        <v>40</v>
      </c>
    </row>
    <row r="13249" spans="1:10" x14ac:dyDescent="0.25">
      <c r="A13249" s="1" t="s">
        <v>17397</v>
      </c>
      <c r="B13249" s="2">
        <v>44914</v>
      </c>
      <c r="C13249" s="1" t="s">
        <v>17</v>
      </c>
      <c r="D13249" s="1" t="s">
        <v>24</v>
      </c>
      <c r="E13249">
        <v>8</v>
      </c>
      <c r="F13249" s="1" t="s">
        <v>4497</v>
      </c>
      <c r="G13249">
        <v>20728</v>
      </c>
      <c r="H13249">
        <v>3739.11</v>
      </c>
      <c r="I13249" s="1" t="s">
        <v>39</v>
      </c>
      <c r="J13249" s="1" t="s">
        <v>26</v>
      </c>
    </row>
    <row r="13250" spans="1:10" x14ac:dyDescent="0.25">
      <c r="A13250" s="1" t="s">
        <v>17398</v>
      </c>
      <c r="B13250" s="2">
        <v>45197</v>
      </c>
      <c r="C13250" s="1" t="s">
        <v>28</v>
      </c>
      <c r="D13250" s="1" t="s">
        <v>12</v>
      </c>
      <c r="E13250">
        <v>3</v>
      </c>
      <c r="F13250" s="1" t="s">
        <v>11347</v>
      </c>
      <c r="G13250">
        <v>2004</v>
      </c>
      <c r="H13250">
        <v>201.58</v>
      </c>
      <c r="I13250" s="1" t="s">
        <v>39</v>
      </c>
      <c r="J13250" s="1" t="s">
        <v>35</v>
      </c>
    </row>
    <row r="13251" spans="1:10" x14ac:dyDescent="0.25">
      <c r="A13251" s="1" t="s">
        <v>17399</v>
      </c>
      <c r="B13251" s="2">
        <v>44835</v>
      </c>
      <c r="C13251" s="1" t="s">
        <v>23</v>
      </c>
      <c r="D13251" s="1" t="s">
        <v>18</v>
      </c>
      <c r="E13251">
        <v>1</v>
      </c>
      <c r="F13251" s="1" t="s">
        <v>9331</v>
      </c>
      <c r="G13251">
        <v>1363</v>
      </c>
      <c r="H13251">
        <v>284.08</v>
      </c>
      <c r="I13251" s="1" t="s">
        <v>14</v>
      </c>
      <c r="J13251" s="1" t="s">
        <v>50</v>
      </c>
    </row>
    <row r="13252" spans="1:10" x14ac:dyDescent="0.25">
      <c r="A13252" s="1" t="s">
        <v>17400</v>
      </c>
      <c r="B13252" s="2">
        <v>45777</v>
      </c>
      <c r="C13252" s="1" t="s">
        <v>37</v>
      </c>
      <c r="D13252" s="1" t="s">
        <v>24</v>
      </c>
      <c r="E13252">
        <v>4</v>
      </c>
      <c r="F13252" s="1" t="s">
        <v>6252</v>
      </c>
      <c r="G13252">
        <v>8388</v>
      </c>
      <c r="H13252">
        <v>1922.12</v>
      </c>
      <c r="I13252" s="1" t="s">
        <v>20</v>
      </c>
      <c r="J13252" s="1" t="s">
        <v>15</v>
      </c>
    </row>
    <row r="13253" spans="1:10" x14ac:dyDescent="0.25">
      <c r="A13253" s="1" t="s">
        <v>17401</v>
      </c>
      <c r="B13253" s="2">
        <v>45583</v>
      </c>
      <c r="C13253" s="1" t="s">
        <v>11</v>
      </c>
      <c r="D13253" s="1" t="s">
        <v>24</v>
      </c>
      <c r="E13253">
        <v>1</v>
      </c>
      <c r="F13253" s="1" t="s">
        <v>409</v>
      </c>
      <c r="G13253">
        <v>1293</v>
      </c>
      <c r="H13253">
        <v>369.54</v>
      </c>
      <c r="I13253" s="1" t="s">
        <v>14</v>
      </c>
      <c r="J13253" s="1" t="s">
        <v>40</v>
      </c>
    </row>
    <row r="13254" spans="1:10" x14ac:dyDescent="0.25">
      <c r="A13254" s="1" t="s">
        <v>17402</v>
      </c>
      <c r="B13254" s="2">
        <v>45889</v>
      </c>
      <c r="C13254" s="1" t="s">
        <v>23</v>
      </c>
      <c r="D13254" s="1" t="s">
        <v>24</v>
      </c>
      <c r="E13254">
        <v>1</v>
      </c>
      <c r="F13254" s="1" t="s">
        <v>2741</v>
      </c>
      <c r="G13254">
        <v>3622</v>
      </c>
      <c r="H13254">
        <v>436.67</v>
      </c>
      <c r="I13254" s="1" t="s">
        <v>39</v>
      </c>
      <c r="J13254" s="1" t="s">
        <v>50</v>
      </c>
    </row>
    <row r="13255" spans="1:10" x14ac:dyDescent="0.25">
      <c r="A13255" s="1" t="s">
        <v>17403</v>
      </c>
      <c r="B13255" s="2">
        <v>45310</v>
      </c>
      <c r="C13255" s="1" t="s">
        <v>37</v>
      </c>
      <c r="D13255" s="1" t="s">
        <v>60</v>
      </c>
      <c r="E13255">
        <v>1</v>
      </c>
      <c r="F13255" s="1" t="s">
        <v>13316</v>
      </c>
      <c r="G13255">
        <v>962</v>
      </c>
      <c r="H13255">
        <v>134.22</v>
      </c>
      <c r="I13255" s="1" t="s">
        <v>20</v>
      </c>
      <c r="J13255" s="1" t="s">
        <v>86</v>
      </c>
    </row>
    <row r="13256" spans="1:10" x14ac:dyDescent="0.25">
      <c r="A13256" s="1" t="s">
        <v>17404</v>
      </c>
      <c r="B13256" s="2">
        <v>45156</v>
      </c>
      <c r="C13256" s="1" t="s">
        <v>17</v>
      </c>
      <c r="D13256" s="1" t="s">
        <v>60</v>
      </c>
      <c r="E13256">
        <v>2</v>
      </c>
      <c r="F13256" s="1" t="s">
        <v>13646</v>
      </c>
      <c r="G13256">
        <v>5886</v>
      </c>
      <c r="H13256">
        <v>955.3</v>
      </c>
      <c r="I13256" s="1" t="s">
        <v>39</v>
      </c>
      <c r="J13256" s="1" t="s">
        <v>15</v>
      </c>
    </row>
    <row r="13257" spans="1:10" x14ac:dyDescent="0.25">
      <c r="A13257" s="1" t="s">
        <v>17405</v>
      </c>
      <c r="B13257" s="2">
        <v>44924</v>
      </c>
      <c r="C13257" s="1" t="s">
        <v>17</v>
      </c>
      <c r="D13257" s="1" t="s">
        <v>46</v>
      </c>
      <c r="E13257">
        <v>1</v>
      </c>
      <c r="F13257" s="1" t="s">
        <v>8960</v>
      </c>
      <c r="G13257">
        <v>3902</v>
      </c>
      <c r="H13257">
        <v>869.61</v>
      </c>
      <c r="I13257" s="1" t="s">
        <v>39</v>
      </c>
      <c r="J13257" s="1" t="s">
        <v>30</v>
      </c>
    </row>
    <row r="13258" spans="1:10" x14ac:dyDescent="0.25">
      <c r="A13258" s="1" t="s">
        <v>17406</v>
      </c>
      <c r="B13258" s="2">
        <v>44740</v>
      </c>
      <c r="C13258" s="1" t="s">
        <v>28</v>
      </c>
      <c r="D13258" s="1" t="s">
        <v>24</v>
      </c>
      <c r="E13258">
        <v>7</v>
      </c>
      <c r="F13258" s="1" t="s">
        <v>509</v>
      </c>
      <c r="G13258">
        <v>21161</v>
      </c>
      <c r="H13258">
        <v>2422</v>
      </c>
      <c r="I13258" s="1" t="s">
        <v>39</v>
      </c>
      <c r="J13258" s="1" t="s">
        <v>26</v>
      </c>
    </row>
    <row r="13259" spans="1:10" x14ac:dyDescent="0.25">
      <c r="A13259" s="1" t="s">
        <v>17407</v>
      </c>
      <c r="B13259" s="2">
        <v>44594</v>
      </c>
      <c r="C13259" s="1" t="s">
        <v>17</v>
      </c>
      <c r="D13259" s="1" t="s">
        <v>46</v>
      </c>
      <c r="E13259">
        <v>1</v>
      </c>
      <c r="F13259" s="1" t="s">
        <v>6360</v>
      </c>
      <c r="G13259">
        <v>3849</v>
      </c>
      <c r="H13259">
        <v>712.24</v>
      </c>
      <c r="I13259" s="1" t="s">
        <v>39</v>
      </c>
      <c r="J13259" s="1" t="s">
        <v>35</v>
      </c>
    </row>
    <row r="13260" spans="1:10" x14ac:dyDescent="0.25">
      <c r="A13260" s="1" t="s">
        <v>17408</v>
      </c>
      <c r="B13260" s="2">
        <v>44778</v>
      </c>
      <c r="C13260" s="1" t="s">
        <v>17</v>
      </c>
      <c r="D13260" s="1" t="s">
        <v>46</v>
      </c>
      <c r="E13260">
        <v>1</v>
      </c>
      <c r="F13260" s="1" t="s">
        <v>3717</v>
      </c>
      <c r="G13260">
        <v>1352</v>
      </c>
      <c r="H13260">
        <v>152.72999999999999</v>
      </c>
      <c r="I13260" s="1" t="s">
        <v>14</v>
      </c>
      <c r="J13260" s="1" t="s">
        <v>50</v>
      </c>
    </row>
    <row r="13261" spans="1:10" x14ac:dyDescent="0.25">
      <c r="A13261" s="1" t="s">
        <v>17409</v>
      </c>
      <c r="B13261" s="2">
        <v>45107</v>
      </c>
      <c r="C13261" s="1" t="s">
        <v>28</v>
      </c>
      <c r="D13261" s="1" t="s">
        <v>18</v>
      </c>
      <c r="E13261">
        <v>9</v>
      </c>
      <c r="F13261" s="1" t="s">
        <v>106</v>
      </c>
      <c r="G13261">
        <v>34416</v>
      </c>
      <c r="H13261">
        <v>5716.85</v>
      </c>
      <c r="I13261" s="1" t="s">
        <v>14</v>
      </c>
      <c r="J13261" s="1" t="s">
        <v>15</v>
      </c>
    </row>
    <row r="13262" spans="1:10" x14ac:dyDescent="0.25">
      <c r="A13262" s="1" t="s">
        <v>17410</v>
      </c>
      <c r="B13262" s="2">
        <v>45115</v>
      </c>
      <c r="C13262" s="1" t="s">
        <v>37</v>
      </c>
      <c r="D13262" s="1" t="s">
        <v>60</v>
      </c>
      <c r="E13262">
        <v>9</v>
      </c>
      <c r="F13262" s="1" t="s">
        <v>3815</v>
      </c>
      <c r="G13262">
        <v>42282</v>
      </c>
      <c r="H13262">
        <v>11991.18</v>
      </c>
      <c r="I13262" s="1" t="s">
        <v>39</v>
      </c>
      <c r="J13262" s="1" t="s">
        <v>26</v>
      </c>
    </row>
    <row r="13263" spans="1:10" x14ac:dyDescent="0.25">
      <c r="A13263" s="1" t="s">
        <v>17411</v>
      </c>
      <c r="B13263" s="2">
        <v>44575</v>
      </c>
      <c r="C13263" s="1" t="s">
        <v>23</v>
      </c>
      <c r="D13263" s="1" t="s">
        <v>18</v>
      </c>
      <c r="E13263">
        <v>1</v>
      </c>
      <c r="F13263" s="1" t="s">
        <v>5953</v>
      </c>
      <c r="G13263">
        <v>3457</v>
      </c>
      <c r="H13263">
        <v>935.58</v>
      </c>
      <c r="I13263" s="1" t="s">
        <v>20</v>
      </c>
      <c r="J13263" s="1" t="s">
        <v>50</v>
      </c>
    </row>
    <row r="13264" spans="1:10" x14ac:dyDescent="0.25">
      <c r="A13264" s="1" t="s">
        <v>17412</v>
      </c>
      <c r="B13264" s="2">
        <v>44745</v>
      </c>
      <c r="C13264" s="1" t="s">
        <v>11</v>
      </c>
      <c r="D13264" s="1" t="s">
        <v>46</v>
      </c>
      <c r="E13264">
        <v>8</v>
      </c>
      <c r="F13264" s="1" t="s">
        <v>3731</v>
      </c>
      <c r="G13264">
        <v>18200</v>
      </c>
      <c r="H13264">
        <v>3008.36</v>
      </c>
      <c r="I13264" s="1" t="s">
        <v>39</v>
      </c>
      <c r="J13264" s="1" t="s">
        <v>21</v>
      </c>
    </row>
    <row r="13265" spans="1:10" x14ac:dyDescent="0.25">
      <c r="A13265" s="1" t="s">
        <v>17413</v>
      </c>
      <c r="B13265" s="2">
        <v>44670</v>
      </c>
      <c r="C13265" s="1" t="s">
        <v>17</v>
      </c>
      <c r="D13265" s="1" t="s">
        <v>18</v>
      </c>
      <c r="E13265">
        <v>3</v>
      </c>
      <c r="F13265" s="1" t="s">
        <v>1720</v>
      </c>
      <c r="G13265">
        <v>3138</v>
      </c>
      <c r="H13265">
        <v>444.56</v>
      </c>
      <c r="I13265" s="1" t="s">
        <v>14</v>
      </c>
      <c r="J13265" s="1" t="s">
        <v>86</v>
      </c>
    </row>
    <row r="13266" spans="1:10" x14ac:dyDescent="0.25">
      <c r="A13266" s="1" t="s">
        <v>17414</v>
      </c>
      <c r="B13266" s="2">
        <v>45398</v>
      </c>
      <c r="C13266" s="1" t="s">
        <v>17</v>
      </c>
      <c r="D13266" s="1" t="s">
        <v>60</v>
      </c>
      <c r="E13266">
        <v>7</v>
      </c>
      <c r="F13266" s="1" t="s">
        <v>4443</v>
      </c>
      <c r="G13266">
        <v>11823</v>
      </c>
      <c r="H13266">
        <v>2201.66</v>
      </c>
      <c r="I13266" s="1" t="s">
        <v>20</v>
      </c>
      <c r="J13266" s="1" t="s">
        <v>40</v>
      </c>
    </row>
    <row r="13267" spans="1:10" x14ac:dyDescent="0.25">
      <c r="A13267" s="1" t="s">
        <v>17415</v>
      </c>
      <c r="B13267" s="2">
        <v>45676</v>
      </c>
      <c r="C13267" s="1" t="s">
        <v>17</v>
      </c>
      <c r="D13267" s="1" t="s">
        <v>46</v>
      </c>
      <c r="E13267">
        <v>1</v>
      </c>
      <c r="F13267" s="1" t="s">
        <v>7578</v>
      </c>
      <c r="G13267">
        <v>2993</v>
      </c>
      <c r="H13267">
        <v>698.34</v>
      </c>
      <c r="I13267" s="1" t="s">
        <v>14</v>
      </c>
      <c r="J13267" s="1" t="s">
        <v>30</v>
      </c>
    </row>
    <row r="13268" spans="1:10" x14ac:dyDescent="0.25">
      <c r="A13268" s="1" t="s">
        <v>17416</v>
      </c>
      <c r="B13268" s="2">
        <v>45206</v>
      </c>
      <c r="C13268" s="1" t="s">
        <v>28</v>
      </c>
      <c r="D13268" s="1" t="s">
        <v>18</v>
      </c>
      <c r="E13268">
        <v>7</v>
      </c>
      <c r="F13268" s="1" t="s">
        <v>9925</v>
      </c>
      <c r="G13268">
        <v>29288</v>
      </c>
      <c r="H13268">
        <v>2320.88</v>
      </c>
      <c r="I13268" s="1" t="s">
        <v>39</v>
      </c>
      <c r="J13268" s="1" t="s">
        <v>86</v>
      </c>
    </row>
    <row r="13269" spans="1:10" x14ac:dyDescent="0.25">
      <c r="A13269" s="1" t="s">
        <v>17417</v>
      </c>
      <c r="B13269" s="2">
        <v>45670</v>
      </c>
      <c r="C13269" s="1" t="s">
        <v>28</v>
      </c>
      <c r="D13269" s="1" t="s">
        <v>24</v>
      </c>
      <c r="E13269">
        <v>1</v>
      </c>
      <c r="F13269" s="1" t="s">
        <v>13493</v>
      </c>
      <c r="G13269">
        <v>4087</v>
      </c>
      <c r="H13269">
        <v>435.99</v>
      </c>
      <c r="I13269" s="1" t="s">
        <v>20</v>
      </c>
      <c r="J13269" s="1" t="s">
        <v>35</v>
      </c>
    </row>
    <row r="13270" spans="1:10" x14ac:dyDescent="0.25">
      <c r="A13270" s="1" t="s">
        <v>17418</v>
      </c>
      <c r="B13270" s="2">
        <v>45943</v>
      </c>
      <c r="C13270" s="1" t="s">
        <v>28</v>
      </c>
      <c r="D13270" s="1" t="s">
        <v>24</v>
      </c>
      <c r="E13270">
        <v>3</v>
      </c>
      <c r="F13270" s="1" t="s">
        <v>1974</v>
      </c>
      <c r="G13270">
        <v>2736</v>
      </c>
      <c r="H13270">
        <v>219.05</v>
      </c>
      <c r="I13270" s="1" t="s">
        <v>14</v>
      </c>
      <c r="J13270" s="1" t="s">
        <v>15</v>
      </c>
    </row>
    <row r="13271" spans="1:10" x14ac:dyDescent="0.25">
      <c r="A13271" s="1" t="s">
        <v>17419</v>
      </c>
      <c r="B13271" s="2">
        <v>45477</v>
      </c>
      <c r="C13271" s="1" t="s">
        <v>11</v>
      </c>
      <c r="D13271" s="1" t="s">
        <v>18</v>
      </c>
      <c r="E13271">
        <v>7</v>
      </c>
      <c r="F13271" s="1" t="s">
        <v>9749</v>
      </c>
      <c r="G13271">
        <v>22827</v>
      </c>
      <c r="H13271">
        <v>1247.6400000000001</v>
      </c>
      <c r="I13271" s="1" t="s">
        <v>14</v>
      </c>
      <c r="J13271" s="1" t="s">
        <v>26</v>
      </c>
    </row>
    <row r="13272" spans="1:10" x14ac:dyDescent="0.25">
      <c r="A13272" s="1" t="s">
        <v>17420</v>
      </c>
      <c r="B13272" s="2">
        <v>45256</v>
      </c>
      <c r="C13272" s="1" t="s">
        <v>23</v>
      </c>
      <c r="D13272" s="1" t="s">
        <v>18</v>
      </c>
      <c r="E13272">
        <v>1</v>
      </c>
      <c r="F13272" s="1" t="s">
        <v>319</v>
      </c>
      <c r="G13272">
        <v>4372</v>
      </c>
      <c r="H13272">
        <v>1075.44</v>
      </c>
      <c r="I13272" s="1" t="s">
        <v>39</v>
      </c>
      <c r="J13272" s="1" t="s">
        <v>30</v>
      </c>
    </row>
    <row r="13273" spans="1:10" x14ac:dyDescent="0.25">
      <c r="A13273" s="1" t="s">
        <v>17421</v>
      </c>
      <c r="B13273" s="2">
        <v>44588</v>
      </c>
      <c r="C13273" s="1" t="s">
        <v>17</v>
      </c>
      <c r="D13273" s="1" t="s">
        <v>60</v>
      </c>
      <c r="E13273">
        <v>9</v>
      </c>
      <c r="F13273" s="1" t="s">
        <v>2320</v>
      </c>
      <c r="G13273">
        <v>20520</v>
      </c>
      <c r="H13273">
        <v>2948.92</v>
      </c>
      <c r="I13273" s="1" t="s">
        <v>20</v>
      </c>
      <c r="J13273" s="1" t="s">
        <v>26</v>
      </c>
    </row>
    <row r="13274" spans="1:10" x14ac:dyDescent="0.25">
      <c r="A13274" s="1" t="s">
        <v>17422</v>
      </c>
      <c r="B13274" s="2">
        <v>44773</v>
      </c>
      <c r="C13274" s="1" t="s">
        <v>37</v>
      </c>
      <c r="D13274" s="1" t="s">
        <v>46</v>
      </c>
      <c r="E13274">
        <v>5</v>
      </c>
      <c r="F13274" s="1" t="s">
        <v>1943</v>
      </c>
      <c r="G13274">
        <v>21715</v>
      </c>
      <c r="H13274">
        <v>5234.55</v>
      </c>
      <c r="I13274" s="1" t="s">
        <v>39</v>
      </c>
      <c r="J13274" s="1" t="s">
        <v>30</v>
      </c>
    </row>
    <row r="13275" spans="1:10" x14ac:dyDescent="0.25">
      <c r="A13275" s="1" t="s">
        <v>17423</v>
      </c>
      <c r="B13275" s="2">
        <v>45956</v>
      </c>
      <c r="C13275" s="1" t="s">
        <v>17</v>
      </c>
      <c r="D13275" s="1" t="s">
        <v>18</v>
      </c>
      <c r="E13275">
        <v>2</v>
      </c>
      <c r="F13275" s="1" t="s">
        <v>3977</v>
      </c>
      <c r="G13275">
        <v>8058</v>
      </c>
      <c r="H13275">
        <v>1402.67</v>
      </c>
      <c r="I13275" s="1" t="s">
        <v>39</v>
      </c>
      <c r="J13275" s="1" t="s">
        <v>30</v>
      </c>
    </row>
    <row r="13276" spans="1:10" x14ac:dyDescent="0.25">
      <c r="A13276" s="1" t="s">
        <v>17424</v>
      </c>
      <c r="B13276" s="2">
        <v>45254</v>
      </c>
      <c r="C13276" s="1" t="s">
        <v>17</v>
      </c>
      <c r="D13276" s="1" t="s">
        <v>46</v>
      </c>
      <c r="E13276">
        <v>4</v>
      </c>
      <c r="F13276" s="1" t="s">
        <v>6505</v>
      </c>
      <c r="G13276">
        <v>3356</v>
      </c>
      <c r="H13276">
        <v>743</v>
      </c>
      <c r="I13276" s="1" t="s">
        <v>39</v>
      </c>
      <c r="J13276" s="1" t="s">
        <v>26</v>
      </c>
    </row>
    <row r="13277" spans="1:10" x14ac:dyDescent="0.25">
      <c r="A13277" s="1" t="s">
        <v>17425</v>
      </c>
      <c r="B13277" s="2">
        <v>45866</v>
      </c>
      <c r="C13277" s="1" t="s">
        <v>17</v>
      </c>
      <c r="D13277" s="1" t="s">
        <v>24</v>
      </c>
      <c r="E13277">
        <v>8</v>
      </c>
      <c r="F13277" s="1" t="s">
        <v>3236</v>
      </c>
      <c r="G13277">
        <v>18400</v>
      </c>
      <c r="H13277">
        <v>3210.45</v>
      </c>
      <c r="I13277" s="1" t="s">
        <v>20</v>
      </c>
      <c r="J13277" s="1" t="s">
        <v>50</v>
      </c>
    </row>
    <row r="13278" spans="1:10" x14ac:dyDescent="0.25">
      <c r="A13278" s="1" t="s">
        <v>17426</v>
      </c>
      <c r="B13278" s="2">
        <v>44899</v>
      </c>
      <c r="C13278" s="1" t="s">
        <v>23</v>
      </c>
      <c r="D13278" s="1" t="s">
        <v>12</v>
      </c>
      <c r="E13278">
        <v>5</v>
      </c>
      <c r="F13278" s="1" t="s">
        <v>4497</v>
      </c>
      <c r="G13278">
        <v>18165</v>
      </c>
      <c r="H13278">
        <v>4934.5600000000004</v>
      </c>
      <c r="I13278" s="1" t="s">
        <v>39</v>
      </c>
      <c r="J13278" s="1" t="s">
        <v>26</v>
      </c>
    </row>
    <row r="13279" spans="1:10" x14ac:dyDescent="0.25">
      <c r="A13279" s="1" t="s">
        <v>17427</v>
      </c>
      <c r="B13279" s="2">
        <v>45566</v>
      </c>
      <c r="C13279" s="1" t="s">
        <v>37</v>
      </c>
      <c r="D13279" s="1" t="s">
        <v>60</v>
      </c>
      <c r="E13279">
        <v>2</v>
      </c>
      <c r="F13279" s="1" t="s">
        <v>10460</v>
      </c>
      <c r="G13279">
        <v>7146</v>
      </c>
      <c r="H13279">
        <v>1497.16</v>
      </c>
      <c r="I13279" s="1" t="s">
        <v>14</v>
      </c>
      <c r="J13279" s="1" t="s">
        <v>86</v>
      </c>
    </row>
    <row r="13280" spans="1:10" x14ac:dyDescent="0.25">
      <c r="A13280" s="1" t="s">
        <v>17428</v>
      </c>
      <c r="B13280" s="2">
        <v>45748</v>
      </c>
      <c r="C13280" s="1" t="s">
        <v>28</v>
      </c>
      <c r="D13280" s="1" t="s">
        <v>60</v>
      </c>
      <c r="E13280">
        <v>5</v>
      </c>
      <c r="F13280" s="1" t="s">
        <v>1504</v>
      </c>
      <c r="G13280">
        <v>22355</v>
      </c>
      <c r="H13280">
        <v>1733.54</v>
      </c>
      <c r="I13280" s="1" t="s">
        <v>14</v>
      </c>
      <c r="J13280" s="1" t="s">
        <v>21</v>
      </c>
    </row>
    <row r="13281" spans="1:10" x14ac:dyDescent="0.25">
      <c r="A13281" s="1" t="s">
        <v>17429</v>
      </c>
      <c r="B13281" s="2">
        <v>45129</v>
      </c>
      <c r="C13281" s="1" t="s">
        <v>37</v>
      </c>
      <c r="D13281" s="1" t="s">
        <v>46</v>
      </c>
      <c r="E13281">
        <v>7</v>
      </c>
      <c r="F13281" s="1" t="s">
        <v>1724</v>
      </c>
      <c r="G13281">
        <v>20111</v>
      </c>
      <c r="H13281">
        <v>3863.13</v>
      </c>
      <c r="I13281" s="1" t="s">
        <v>39</v>
      </c>
      <c r="J13281" s="1" t="s">
        <v>40</v>
      </c>
    </row>
    <row r="13282" spans="1:10" x14ac:dyDescent="0.25">
      <c r="A13282" s="1" t="s">
        <v>17430</v>
      </c>
      <c r="B13282" s="2">
        <v>45562</v>
      </c>
      <c r="C13282" s="1" t="s">
        <v>17</v>
      </c>
      <c r="D13282" s="1" t="s">
        <v>60</v>
      </c>
      <c r="E13282">
        <v>9</v>
      </c>
      <c r="F13282" s="1" t="s">
        <v>4050</v>
      </c>
      <c r="G13282">
        <v>40617</v>
      </c>
      <c r="H13282">
        <v>3453.68</v>
      </c>
      <c r="I13282" s="1" t="s">
        <v>20</v>
      </c>
      <c r="J13282" s="1" t="s">
        <v>30</v>
      </c>
    </row>
    <row r="13283" spans="1:10" x14ac:dyDescent="0.25">
      <c r="A13283" s="1" t="s">
        <v>17431</v>
      </c>
      <c r="B13283" s="2">
        <v>45583</v>
      </c>
      <c r="C13283" s="1" t="s">
        <v>37</v>
      </c>
      <c r="D13283" s="1" t="s">
        <v>46</v>
      </c>
      <c r="E13283">
        <v>8</v>
      </c>
      <c r="F13283" s="1" t="s">
        <v>9089</v>
      </c>
      <c r="G13283">
        <v>29688</v>
      </c>
      <c r="H13283">
        <v>5800.66</v>
      </c>
      <c r="I13283" s="1" t="s">
        <v>20</v>
      </c>
      <c r="J13283" s="1" t="s">
        <v>40</v>
      </c>
    </row>
    <row r="13284" spans="1:10" x14ac:dyDescent="0.25">
      <c r="A13284" s="1" t="s">
        <v>17432</v>
      </c>
      <c r="B13284" s="2">
        <v>45514</v>
      </c>
      <c r="C13284" s="1" t="s">
        <v>37</v>
      </c>
      <c r="D13284" s="1" t="s">
        <v>24</v>
      </c>
      <c r="E13284">
        <v>9</v>
      </c>
      <c r="F13284" s="1" t="s">
        <v>3129</v>
      </c>
      <c r="G13284">
        <v>30942</v>
      </c>
      <c r="H13284">
        <v>3043.72</v>
      </c>
      <c r="I13284" s="1" t="s">
        <v>14</v>
      </c>
      <c r="J13284" s="1" t="s">
        <v>86</v>
      </c>
    </row>
    <row r="13285" spans="1:10" x14ac:dyDescent="0.25">
      <c r="A13285" s="1" t="s">
        <v>17433</v>
      </c>
      <c r="B13285" s="2">
        <v>45294</v>
      </c>
      <c r="C13285" s="1" t="s">
        <v>37</v>
      </c>
      <c r="D13285" s="1" t="s">
        <v>60</v>
      </c>
      <c r="E13285">
        <v>3</v>
      </c>
      <c r="F13285" s="1" t="s">
        <v>11658</v>
      </c>
      <c r="G13285">
        <v>12921</v>
      </c>
      <c r="H13285">
        <v>1238.03</v>
      </c>
      <c r="I13285" s="1" t="s">
        <v>14</v>
      </c>
      <c r="J13285" s="1" t="s">
        <v>50</v>
      </c>
    </row>
    <row r="13286" spans="1:10" x14ac:dyDescent="0.25">
      <c r="A13286" s="1" t="s">
        <v>17434</v>
      </c>
      <c r="B13286" s="2">
        <v>44856</v>
      </c>
      <c r="C13286" s="1" t="s">
        <v>28</v>
      </c>
      <c r="D13286" s="1" t="s">
        <v>12</v>
      </c>
      <c r="E13286">
        <v>1</v>
      </c>
      <c r="F13286" s="1" t="s">
        <v>12823</v>
      </c>
      <c r="G13286">
        <v>655</v>
      </c>
      <c r="H13286">
        <v>167.56</v>
      </c>
      <c r="I13286" s="1" t="s">
        <v>14</v>
      </c>
      <c r="J13286" s="1" t="s">
        <v>40</v>
      </c>
    </row>
    <row r="13287" spans="1:10" x14ac:dyDescent="0.25">
      <c r="A13287" s="1" t="s">
        <v>17435</v>
      </c>
      <c r="B13287" s="2">
        <v>45201</v>
      </c>
      <c r="C13287" s="1" t="s">
        <v>37</v>
      </c>
      <c r="D13287" s="1" t="s">
        <v>60</v>
      </c>
      <c r="E13287">
        <v>9</v>
      </c>
      <c r="F13287" s="1" t="s">
        <v>2318</v>
      </c>
      <c r="G13287">
        <v>4599</v>
      </c>
      <c r="H13287">
        <v>1127.27</v>
      </c>
      <c r="I13287" s="1" t="s">
        <v>39</v>
      </c>
      <c r="J13287" s="1" t="s">
        <v>26</v>
      </c>
    </row>
    <row r="13288" spans="1:10" x14ac:dyDescent="0.25">
      <c r="A13288" s="1" t="s">
        <v>17436</v>
      </c>
      <c r="B13288" s="2">
        <v>45768</v>
      </c>
      <c r="C13288" s="1" t="s">
        <v>37</v>
      </c>
      <c r="D13288" s="1" t="s">
        <v>12</v>
      </c>
      <c r="E13288">
        <v>8</v>
      </c>
      <c r="F13288" s="1" t="s">
        <v>17437</v>
      </c>
      <c r="G13288">
        <v>23504</v>
      </c>
      <c r="H13288">
        <v>2604.52</v>
      </c>
      <c r="I13288" s="1" t="s">
        <v>14</v>
      </c>
      <c r="J13288" s="1" t="s">
        <v>15</v>
      </c>
    </row>
    <row r="13289" spans="1:10" x14ac:dyDescent="0.25">
      <c r="A13289" s="1" t="s">
        <v>17438</v>
      </c>
      <c r="B13289" s="2">
        <v>44907</v>
      </c>
      <c r="C13289" s="1" t="s">
        <v>28</v>
      </c>
      <c r="D13289" s="1" t="s">
        <v>60</v>
      </c>
      <c r="E13289">
        <v>8</v>
      </c>
      <c r="F13289" s="1" t="s">
        <v>6241</v>
      </c>
      <c r="G13289">
        <v>38016</v>
      </c>
      <c r="H13289">
        <v>3691.3</v>
      </c>
      <c r="I13289" s="1" t="s">
        <v>14</v>
      </c>
      <c r="J13289" s="1" t="s">
        <v>21</v>
      </c>
    </row>
    <row r="13290" spans="1:10" x14ac:dyDescent="0.25">
      <c r="A13290" s="1" t="s">
        <v>17439</v>
      </c>
      <c r="B13290" s="2">
        <v>45653</v>
      </c>
      <c r="C13290" s="1" t="s">
        <v>11</v>
      </c>
      <c r="D13290" s="1" t="s">
        <v>18</v>
      </c>
      <c r="E13290">
        <v>3</v>
      </c>
      <c r="F13290" s="1" t="s">
        <v>1779</v>
      </c>
      <c r="G13290">
        <v>11322</v>
      </c>
      <c r="H13290">
        <v>2351.67</v>
      </c>
      <c r="I13290" s="1" t="s">
        <v>39</v>
      </c>
      <c r="J13290" s="1" t="s">
        <v>30</v>
      </c>
    </row>
    <row r="13291" spans="1:10" x14ac:dyDescent="0.25">
      <c r="A13291" s="1" t="s">
        <v>17440</v>
      </c>
      <c r="B13291" s="2">
        <v>45603</v>
      </c>
      <c r="C13291" s="1" t="s">
        <v>28</v>
      </c>
      <c r="D13291" s="1" t="s">
        <v>24</v>
      </c>
      <c r="E13291">
        <v>6</v>
      </c>
      <c r="F13291" s="1" t="s">
        <v>5296</v>
      </c>
      <c r="G13291">
        <v>10800</v>
      </c>
      <c r="H13291">
        <v>2895.42</v>
      </c>
      <c r="I13291" s="1" t="s">
        <v>20</v>
      </c>
      <c r="J13291" s="1" t="s">
        <v>50</v>
      </c>
    </row>
    <row r="13292" spans="1:10" x14ac:dyDescent="0.25">
      <c r="A13292" s="1" t="s">
        <v>17441</v>
      </c>
      <c r="B13292" s="2">
        <v>44699</v>
      </c>
      <c r="C13292" s="1" t="s">
        <v>23</v>
      </c>
      <c r="D13292" s="1" t="s">
        <v>24</v>
      </c>
      <c r="E13292">
        <v>7</v>
      </c>
      <c r="F13292" s="1" t="s">
        <v>1603</v>
      </c>
      <c r="G13292">
        <v>11053</v>
      </c>
      <c r="H13292">
        <v>2532.1999999999998</v>
      </c>
      <c r="I13292" s="1" t="s">
        <v>20</v>
      </c>
      <c r="J13292" s="1" t="s">
        <v>26</v>
      </c>
    </row>
    <row r="13293" spans="1:10" x14ac:dyDescent="0.25">
      <c r="A13293" s="1" t="s">
        <v>17442</v>
      </c>
      <c r="B13293" s="2">
        <v>45429</v>
      </c>
      <c r="C13293" s="1" t="s">
        <v>11</v>
      </c>
      <c r="D13293" s="1" t="s">
        <v>60</v>
      </c>
      <c r="E13293">
        <v>7</v>
      </c>
      <c r="F13293" s="1" t="s">
        <v>2952</v>
      </c>
      <c r="G13293">
        <v>29449</v>
      </c>
      <c r="H13293">
        <v>3236.78</v>
      </c>
      <c r="I13293" s="1" t="s">
        <v>39</v>
      </c>
      <c r="J13293" s="1" t="s">
        <v>21</v>
      </c>
    </row>
    <row r="13294" spans="1:10" x14ac:dyDescent="0.25">
      <c r="A13294" s="1" t="s">
        <v>17443</v>
      </c>
      <c r="B13294" s="2">
        <v>45593</v>
      </c>
      <c r="C13294" s="1" t="s">
        <v>28</v>
      </c>
      <c r="D13294" s="1" t="s">
        <v>12</v>
      </c>
      <c r="E13294">
        <v>6</v>
      </c>
      <c r="F13294" s="1" t="s">
        <v>10890</v>
      </c>
      <c r="G13294">
        <v>14724</v>
      </c>
      <c r="H13294">
        <v>2240.58</v>
      </c>
      <c r="I13294" s="1" t="s">
        <v>39</v>
      </c>
      <c r="J13294" s="1" t="s">
        <v>86</v>
      </c>
    </row>
    <row r="13295" spans="1:10" x14ac:dyDescent="0.25">
      <c r="A13295" s="1" t="s">
        <v>17444</v>
      </c>
      <c r="B13295" s="2">
        <v>44849</v>
      </c>
      <c r="C13295" s="1" t="s">
        <v>11</v>
      </c>
      <c r="D13295" s="1" t="s">
        <v>46</v>
      </c>
      <c r="E13295">
        <v>2</v>
      </c>
      <c r="F13295" s="1" t="s">
        <v>4624</v>
      </c>
      <c r="G13295">
        <v>7920</v>
      </c>
      <c r="H13295">
        <v>2094.1999999999998</v>
      </c>
      <c r="I13295" s="1" t="s">
        <v>14</v>
      </c>
      <c r="J13295" s="1" t="s">
        <v>35</v>
      </c>
    </row>
    <row r="13296" spans="1:10" x14ac:dyDescent="0.25">
      <c r="A13296" s="1" t="s">
        <v>17445</v>
      </c>
      <c r="B13296" s="2">
        <v>45925</v>
      </c>
      <c r="C13296" s="1" t="s">
        <v>28</v>
      </c>
      <c r="D13296" s="1" t="s">
        <v>18</v>
      </c>
      <c r="E13296">
        <v>6</v>
      </c>
      <c r="F13296" s="1" t="s">
        <v>200</v>
      </c>
      <c r="G13296">
        <v>18846</v>
      </c>
      <c r="H13296">
        <v>1987.51</v>
      </c>
      <c r="I13296" s="1" t="s">
        <v>39</v>
      </c>
      <c r="J13296" s="1" t="s">
        <v>21</v>
      </c>
    </row>
    <row r="13297" spans="1:10" x14ac:dyDescent="0.25">
      <c r="A13297" s="1" t="s">
        <v>17446</v>
      </c>
      <c r="B13297" s="2">
        <v>45624</v>
      </c>
      <c r="C13297" s="1" t="s">
        <v>17</v>
      </c>
      <c r="D13297" s="1" t="s">
        <v>24</v>
      </c>
      <c r="E13297">
        <v>3</v>
      </c>
      <c r="F13297" s="1" t="s">
        <v>10260</v>
      </c>
      <c r="G13297">
        <v>10200</v>
      </c>
      <c r="H13297">
        <v>2746.32</v>
      </c>
      <c r="I13297" s="1" t="s">
        <v>14</v>
      </c>
      <c r="J13297" s="1" t="s">
        <v>21</v>
      </c>
    </row>
    <row r="13298" spans="1:10" x14ac:dyDescent="0.25">
      <c r="A13298" s="1" t="s">
        <v>17447</v>
      </c>
      <c r="B13298" s="2">
        <v>44707</v>
      </c>
      <c r="C13298" s="1" t="s">
        <v>11</v>
      </c>
      <c r="D13298" s="1" t="s">
        <v>24</v>
      </c>
      <c r="E13298">
        <v>6</v>
      </c>
      <c r="F13298" s="1" t="s">
        <v>3958</v>
      </c>
      <c r="G13298">
        <v>25722</v>
      </c>
      <c r="H13298">
        <v>2827.96</v>
      </c>
      <c r="I13298" s="1" t="s">
        <v>39</v>
      </c>
      <c r="J13298" s="1" t="s">
        <v>15</v>
      </c>
    </row>
    <row r="13299" spans="1:10" x14ac:dyDescent="0.25">
      <c r="A13299" s="1" t="s">
        <v>17448</v>
      </c>
      <c r="B13299" s="2">
        <v>44975</v>
      </c>
      <c r="C13299" s="1" t="s">
        <v>37</v>
      </c>
      <c r="D13299" s="1" t="s">
        <v>60</v>
      </c>
      <c r="E13299">
        <v>9</v>
      </c>
      <c r="F13299" s="1" t="s">
        <v>2771</v>
      </c>
      <c r="G13299">
        <v>37881</v>
      </c>
      <c r="H13299">
        <v>11201.99</v>
      </c>
      <c r="I13299" s="1" t="s">
        <v>39</v>
      </c>
      <c r="J13299" s="1" t="s">
        <v>40</v>
      </c>
    </row>
    <row r="13300" spans="1:10" x14ac:dyDescent="0.25">
      <c r="A13300" s="1" t="s">
        <v>17449</v>
      </c>
      <c r="B13300" s="2">
        <v>44838</v>
      </c>
      <c r="C13300" s="1" t="s">
        <v>37</v>
      </c>
      <c r="D13300" s="1" t="s">
        <v>18</v>
      </c>
      <c r="E13300">
        <v>3</v>
      </c>
      <c r="F13300" s="1" t="s">
        <v>4120</v>
      </c>
      <c r="G13300">
        <v>9582</v>
      </c>
      <c r="H13300">
        <v>2176.41</v>
      </c>
      <c r="I13300" s="1" t="s">
        <v>20</v>
      </c>
      <c r="J13300" s="1" t="s">
        <v>21</v>
      </c>
    </row>
    <row r="13301" spans="1:10" x14ac:dyDescent="0.25">
      <c r="A13301" s="1" t="s">
        <v>17450</v>
      </c>
      <c r="B13301" s="2">
        <v>46007</v>
      </c>
      <c r="C13301" s="1" t="s">
        <v>17</v>
      </c>
      <c r="D13301" s="1" t="s">
        <v>18</v>
      </c>
      <c r="E13301">
        <v>2</v>
      </c>
      <c r="F13301" s="1" t="s">
        <v>3998</v>
      </c>
      <c r="G13301">
        <v>3850</v>
      </c>
      <c r="H13301">
        <v>754.23</v>
      </c>
      <c r="I13301" s="1" t="s">
        <v>20</v>
      </c>
      <c r="J13301" s="1" t="s">
        <v>40</v>
      </c>
    </row>
    <row r="13302" spans="1:10" x14ac:dyDescent="0.25">
      <c r="A13302" s="1" t="s">
        <v>17451</v>
      </c>
      <c r="B13302" s="2">
        <v>44671</v>
      </c>
      <c r="C13302" s="1" t="s">
        <v>37</v>
      </c>
      <c r="D13302" s="1" t="s">
        <v>12</v>
      </c>
      <c r="E13302">
        <v>3</v>
      </c>
      <c r="F13302" s="1" t="s">
        <v>8823</v>
      </c>
      <c r="G13302">
        <v>8334</v>
      </c>
      <c r="H13302">
        <v>2199.7199999999998</v>
      </c>
      <c r="I13302" s="1" t="s">
        <v>39</v>
      </c>
      <c r="J13302" s="1" t="s">
        <v>40</v>
      </c>
    </row>
    <row r="13303" spans="1:10" x14ac:dyDescent="0.25">
      <c r="A13303" s="1" t="s">
        <v>17452</v>
      </c>
      <c r="B13303" s="2">
        <v>44875</v>
      </c>
      <c r="C13303" s="1" t="s">
        <v>23</v>
      </c>
      <c r="D13303" s="1" t="s">
        <v>12</v>
      </c>
      <c r="E13303">
        <v>2</v>
      </c>
      <c r="F13303" s="1" t="s">
        <v>1191</v>
      </c>
      <c r="G13303">
        <v>1456</v>
      </c>
      <c r="H13303">
        <v>394.38</v>
      </c>
      <c r="I13303" s="1" t="s">
        <v>14</v>
      </c>
      <c r="J13303" s="1" t="s">
        <v>40</v>
      </c>
    </row>
    <row r="13304" spans="1:10" x14ac:dyDescent="0.25">
      <c r="A13304" s="1" t="s">
        <v>17453</v>
      </c>
      <c r="B13304" s="2">
        <v>44968</v>
      </c>
      <c r="C13304" s="1" t="s">
        <v>28</v>
      </c>
      <c r="D13304" s="1" t="s">
        <v>60</v>
      </c>
      <c r="E13304">
        <v>3</v>
      </c>
      <c r="F13304" s="1" t="s">
        <v>5895</v>
      </c>
      <c r="G13304">
        <v>10701</v>
      </c>
      <c r="H13304">
        <v>1216.05</v>
      </c>
      <c r="I13304" s="1" t="s">
        <v>14</v>
      </c>
      <c r="J13304" s="1" t="s">
        <v>15</v>
      </c>
    </row>
    <row r="13305" spans="1:10" x14ac:dyDescent="0.25">
      <c r="A13305" s="1" t="s">
        <v>17454</v>
      </c>
      <c r="B13305" s="2">
        <v>44747</v>
      </c>
      <c r="C13305" s="1" t="s">
        <v>28</v>
      </c>
      <c r="D13305" s="1" t="s">
        <v>60</v>
      </c>
      <c r="E13305">
        <v>4</v>
      </c>
      <c r="F13305" s="1" t="s">
        <v>1875</v>
      </c>
      <c r="G13305">
        <v>8964</v>
      </c>
      <c r="H13305">
        <v>2223.0300000000002</v>
      </c>
      <c r="I13305" s="1" t="s">
        <v>14</v>
      </c>
      <c r="J13305" s="1" t="s">
        <v>86</v>
      </c>
    </row>
    <row r="13306" spans="1:10" x14ac:dyDescent="0.25">
      <c r="A13306" s="1" t="s">
        <v>17455</v>
      </c>
      <c r="B13306" s="2">
        <v>44694</v>
      </c>
      <c r="C13306" s="1" t="s">
        <v>11</v>
      </c>
      <c r="D13306" s="1" t="s">
        <v>24</v>
      </c>
      <c r="E13306">
        <v>7</v>
      </c>
      <c r="F13306" s="1" t="s">
        <v>17456</v>
      </c>
      <c r="G13306">
        <v>18389</v>
      </c>
      <c r="H13306">
        <v>1679.65</v>
      </c>
      <c r="I13306" s="1" t="s">
        <v>14</v>
      </c>
      <c r="J13306" s="1" t="s">
        <v>15</v>
      </c>
    </row>
    <row r="13307" spans="1:10" x14ac:dyDescent="0.25">
      <c r="A13307" s="1" t="s">
        <v>17457</v>
      </c>
      <c r="B13307" s="2">
        <v>45420</v>
      </c>
      <c r="C13307" s="1" t="s">
        <v>17</v>
      </c>
      <c r="D13307" s="1" t="s">
        <v>24</v>
      </c>
      <c r="E13307">
        <v>2</v>
      </c>
      <c r="F13307" s="1" t="s">
        <v>4317</v>
      </c>
      <c r="G13307">
        <v>8874</v>
      </c>
      <c r="H13307">
        <v>1319.44</v>
      </c>
      <c r="I13307" s="1" t="s">
        <v>39</v>
      </c>
      <c r="J13307" s="1" t="s">
        <v>30</v>
      </c>
    </row>
    <row r="13308" spans="1:10" x14ac:dyDescent="0.25">
      <c r="A13308" s="1" t="s">
        <v>17458</v>
      </c>
      <c r="B13308" s="2">
        <v>46010</v>
      </c>
      <c r="C13308" s="1" t="s">
        <v>28</v>
      </c>
      <c r="D13308" s="1" t="s">
        <v>12</v>
      </c>
      <c r="E13308">
        <v>2</v>
      </c>
      <c r="F13308" s="1" t="s">
        <v>7762</v>
      </c>
      <c r="G13308">
        <v>1934</v>
      </c>
      <c r="H13308">
        <v>539.04999999999995</v>
      </c>
      <c r="I13308" s="1" t="s">
        <v>39</v>
      </c>
      <c r="J13308" s="1" t="s">
        <v>86</v>
      </c>
    </row>
    <row r="13309" spans="1:10" x14ac:dyDescent="0.25">
      <c r="A13309" s="1" t="s">
        <v>17459</v>
      </c>
      <c r="B13309" s="2">
        <v>45058</v>
      </c>
      <c r="C13309" s="1" t="s">
        <v>17</v>
      </c>
      <c r="D13309" s="1" t="s">
        <v>46</v>
      </c>
      <c r="E13309">
        <v>2</v>
      </c>
      <c r="F13309" s="1" t="s">
        <v>2364</v>
      </c>
      <c r="G13309">
        <v>9466</v>
      </c>
      <c r="H13309">
        <v>1194.3699999999999</v>
      </c>
      <c r="I13309" s="1" t="s">
        <v>20</v>
      </c>
      <c r="J13309" s="1" t="s">
        <v>26</v>
      </c>
    </row>
    <row r="13310" spans="1:10" x14ac:dyDescent="0.25">
      <c r="A13310" s="1" t="s">
        <v>17460</v>
      </c>
      <c r="B13310" s="2">
        <v>45879</v>
      </c>
      <c r="C13310" s="1" t="s">
        <v>11</v>
      </c>
      <c r="D13310" s="1" t="s">
        <v>46</v>
      </c>
      <c r="E13310">
        <v>6</v>
      </c>
      <c r="F13310" s="1" t="s">
        <v>667</v>
      </c>
      <c r="G13310">
        <v>13950</v>
      </c>
      <c r="H13310">
        <v>2203.2800000000002</v>
      </c>
      <c r="I13310" s="1" t="s">
        <v>14</v>
      </c>
      <c r="J13310" s="1" t="s">
        <v>21</v>
      </c>
    </row>
    <row r="13311" spans="1:10" x14ac:dyDescent="0.25">
      <c r="A13311" s="1" t="s">
        <v>17461</v>
      </c>
      <c r="B13311" s="2">
        <v>45968</v>
      </c>
      <c r="C13311" s="1" t="s">
        <v>11</v>
      </c>
      <c r="D13311" s="1" t="s">
        <v>18</v>
      </c>
      <c r="E13311">
        <v>4</v>
      </c>
      <c r="F13311" s="1" t="s">
        <v>7278</v>
      </c>
      <c r="G13311">
        <v>11928</v>
      </c>
      <c r="H13311">
        <v>2297.98</v>
      </c>
      <c r="I13311" s="1" t="s">
        <v>39</v>
      </c>
      <c r="J13311" s="1" t="s">
        <v>35</v>
      </c>
    </row>
    <row r="13312" spans="1:10" x14ac:dyDescent="0.25">
      <c r="A13312" s="1" t="s">
        <v>17462</v>
      </c>
      <c r="B13312" s="2">
        <v>45924</v>
      </c>
      <c r="C13312" s="1" t="s">
        <v>23</v>
      </c>
      <c r="D13312" s="1" t="s">
        <v>60</v>
      </c>
      <c r="E13312">
        <v>3</v>
      </c>
      <c r="F13312" s="1" t="s">
        <v>2567</v>
      </c>
      <c r="G13312">
        <v>10161</v>
      </c>
      <c r="H13312">
        <v>2627</v>
      </c>
      <c r="I13312" s="1" t="s">
        <v>20</v>
      </c>
      <c r="J13312" s="1" t="s">
        <v>50</v>
      </c>
    </row>
    <row r="13313" spans="1:10" x14ac:dyDescent="0.25">
      <c r="A13313" s="1" t="s">
        <v>17463</v>
      </c>
      <c r="B13313" s="2">
        <v>45498</v>
      </c>
      <c r="C13313" s="1" t="s">
        <v>37</v>
      </c>
      <c r="D13313" s="1" t="s">
        <v>12</v>
      </c>
      <c r="E13313">
        <v>9</v>
      </c>
      <c r="F13313" s="1" t="s">
        <v>1532</v>
      </c>
      <c r="G13313">
        <v>16470</v>
      </c>
      <c r="H13313">
        <v>3076.1</v>
      </c>
      <c r="I13313" s="1" t="s">
        <v>14</v>
      </c>
      <c r="J13313" s="1" t="s">
        <v>86</v>
      </c>
    </row>
    <row r="13314" spans="1:10" x14ac:dyDescent="0.25">
      <c r="A13314" s="1" t="s">
        <v>17464</v>
      </c>
      <c r="B13314" s="2">
        <v>45042</v>
      </c>
      <c r="C13314" s="1" t="s">
        <v>37</v>
      </c>
      <c r="D13314" s="1" t="s">
        <v>24</v>
      </c>
      <c r="E13314">
        <v>1</v>
      </c>
      <c r="F13314" s="1" t="s">
        <v>1945</v>
      </c>
      <c r="G13314">
        <v>3360</v>
      </c>
      <c r="H13314">
        <v>956.99</v>
      </c>
      <c r="I13314" s="1" t="s">
        <v>39</v>
      </c>
      <c r="J13314" s="1" t="s">
        <v>30</v>
      </c>
    </row>
    <row r="13315" spans="1:10" x14ac:dyDescent="0.25">
      <c r="A13315" s="1" t="s">
        <v>17465</v>
      </c>
      <c r="B13315" s="2">
        <v>45997</v>
      </c>
      <c r="C13315" s="1" t="s">
        <v>11</v>
      </c>
      <c r="D13315" s="1" t="s">
        <v>24</v>
      </c>
      <c r="E13315">
        <v>7</v>
      </c>
      <c r="F13315" s="1" t="s">
        <v>707</v>
      </c>
      <c r="G13315">
        <v>22603</v>
      </c>
      <c r="H13315">
        <v>4596.58</v>
      </c>
      <c r="I13315" s="1" t="s">
        <v>20</v>
      </c>
      <c r="J13315" s="1" t="s">
        <v>50</v>
      </c>
    </row>
    <row r="13316" spans="1:10" x14ac:dyDescent="0.25">
      <c r="A13316" s="1" t="s">
        <v>17466</v>
      </c>
      <c r="B13316" s="2">
        <v>44827</v>
      </c>
      <c r="C13316" s="1" t="s">
        <v>17</v>
      </c>
      <c r="D13316" s="1" t="s">
        <v>12</v>
      </c>
      <c r="E13316">
        <v>9</v>
      </c>
      <c r="F13316" s="1" t="s">
        <v>967</v>
      </c>
      <c r="G13316">
        <v>27972</v>
      </c>
      <c r="H13316">
        <v>3669.56</v>
      </c>
      <c r="I13316" s="1" t="s">
        <v>39</v>
      </c>
      <c r="J13316" s="1" t="s">
        <v>86</v>
      </c>
    </row>
    <row r="13317" spans="1:10" x14ac:dyDescent="0.25">
      <c r="A13317" s="1" t="s">
        <v>17467</v>
      </c>
      <c r="B13317" s="2">
        <v>45374</v>
      </c>
      <c r="C13317" s="1" t="s">
        <v>11</v>
      </c>
      <c r="D13317" s="1" t="s">
        <v>46</v>
      </c>
      <c r="E13317">
        <v>1</v>
      </c>
      <c r="F13317" s="1" t="s">
        <v>15185</v>
      </c>
      <c r="G13317">
        <v>2954</v>
      </c>
      <c r="H13317">
        <v>599.87</v>
      </c>
      <c r="I13317" s="1" t="s">
        <v>39</v>
      </c>
      <c r="J13317" s="1" t="s">
        <v>40</v>
      </c>
    </row>
    <row r="13318" spans="1:10" x14ac:dyDescent="0.25">
      <c r="A13318" s="1" t="s">
        <v>17468</v>
      </c>
      <c r="B13318" s="2">
        <v>44652</v>
      </c>
      <c r="C13318" s="1" t="s">
        <v>28</v>
      </c>
      <c r="D13318" s="1" t="s">
        <v>46</v>
      </c>
      <c r="E13318">
        <v>9</v>
      </c>
      <c r="F13318" s="1" t="s">
        <v>15984</v>
      </c>
      <c r="G13318">
        <v>27522</v>
      </c>
      <c r="H13318">
        <v>6938.76</v>
      </c>
      <c r="I13318" s="1" t="s">
        <v>39</v>
      </c>
      <c r="J13318" s="1" t="s">
        <v>86</v>
      </c>
    </row>
    <row r="13319" spans="1:10" x14ac:dyDescent="0.25">
      <c r="A13319" s="1" t="s">
        <v>17469</v>
      </c>
      <c r="B13319" s="2">
        <v>44565</v>
      </c>
      <c r="C13319" s="1" t="s">
        <v>28</v>
      </c>
      <c r="D13319" s="1" t="s">
        <v>12</v>
      </c>
      <c r="E13319">
        <v>6</v>
      </c>
      <c r="F13319" s="1" t="s">
        <v>8569</v>
      </c>
      <c r="G13319">
        <v>17100</v>
      </c>
      <c r="H13319">
        <v>3016.3</v>
      </c>
      <c r="I13319" s="1" t="s">
        <v>14</v>
      </c>
      <c r="J13319" s="1" t="s">
        <v>86</v>
      </c>
    </row>
    <row r="13320" spans="1:10" x14ac:dyDescent="0.25">
      <c r="A13320" s="1" t="s">
        <v>17470</v>
      </c>
      <c r="B13320" s="2">
        <v>45743</v>
      </c>
      <c r="C13320" s="1" t="s">
        <v>28</v>
      </c>
      <c r="D13320" s="1" t="s">
        <v>60</v>
      </c>
      <c r="E13320">
        <v>9</v>
      </c>
      <c r="F13320" s="1" t="s">
        <v>5106</v>
      </c>
      <c r="G13320">
        <v>37368</v>
      </c>
      <c r="H13320">
        <v>9900.25</v>
      </c>
      <c r="I13320" s="1" t="s">
        <v>14</v>
      </c>
      <c r="J13320" s="1" t="s">
        <v>35</v>
      </c>
    </row>
    <row r="13321" spans="1:10" x14ac:dyDescent="0.25">
      <c r="A13321" s="1" t="s">
        <v>17471</v>
      </c>
      <c r="B13321" s="2">
        <v>44946</v>
      </c>
      <c r="C13321" s="1" t="s">
        <v>17</v>
      </c>
      <c r="D13321" s="1" t="s">
        <v>60</v>
      </c>
      <c r="E13321">
        <v>5</v>
      </c>
      <c r="F13321" s="1" t="s">
        <v>7944</v>
      </c>
      <c r="G13321">
        <v>15670</v>
      </c>
      <c r="H13321">
        <v>3384.05</v>
      </c>
      <c r="I13321" s="1" t="s">
        <v>39</v>
      </c>
      <c r="J13321" s="1" t="s">
        <v>50</v>
      </c>
    </row>
    <row r="13322" spans="1:10" x14ac:dyDescent="0.25">
      <c r="A13322" s="1" t="s">
        <v>17472</v>
      </c>
      <c r="B13322" s="2">
        <v>44611</v>
      </c>
      <c r="C13322" s="1" t="s">
        <v>37</v>
      </c>
      <c r="D13322" s="1" t="s">
        <v>24</v>
      </c>
      <c r="E13322">
        <v>7</v>
      </c>
      <c r="F13322" s="1" t="s">
        <v>1527</v>
      </c>
      <c r="G13322">
        <v>34258</v>
      </c>
      <c r="H13322">
        <v>4210.54</v>
      </c>
      <c r="I13322" s="1" t="s">
        <v>39</v>
      </c>
      <c r="J13322" s="1" t="s">
        <v>15</v>
      </c>
    </row>
    <row r="13323" spans="1:10" x14ac:dyDescent="0.25">
      <c r="A13323" s="1" t="s">
        <v>17473</v>
      </c>
      <c r="B13323" s="2">
        <v>45586</v>
      </c>
      <c r="C13323" s="1" t="s">
        <v>11</v>
      </c>
      <c r="D13323" s="1" t="s">
        <v>24</v>
      </c>
      <c r="E13323">
        <v>3</v>
      </c>
      <c r="F13323" s="1" t="s">
        <v>3641</v>
      </c>
      <c r="G13323">
        <v>7203</v>
      </c>
      <c r="H13323">
        <v>1106.18</v>
      </c>
      <c r="I13323" s="1" t="s">
        <v>20</v>
      </c>
      <c r="J13323" s="1" t="s">
        <v>30</v>
      </c>
    </row>
    <row r="13324" spans="1:10" x14ac:dyDescent="0.25">
      <c r="A13324" s="1" t="s">
        <v>17474</v>
      </c>
      <c r="B13324" s="2">
        <v>44680</v>
      </c>
      <c r="C13324" s="1" t="s">
        <v>37</v>
      </c>
      <c r="D13324" s="1" t="s">
        <v>46</v>
      </c>
      <c r="E13324">
        <v>8</v>
      </c>
      <c r="F13324" s="1" t="s">
        <v>11210</v>
      </c>
      <c r="G13324">
        <v>37896</v>
      </c>
      <c r="H13324">
        <v>2258.08</v>
      </c>
      <c r="I13324" s="1" t="s">
        <v>14</v>
      </c>
      <c r="J13324" s="1" t="s">
        <v>15</v>
      </c>
    </row>
    <row r="13325" spans="1:10" x14ac:dyDescent="0.25">
      <c r="A13325" s="1" t="s">
        <v>17475</v>
      </c>
      <c r="B13325" s="2">
        <v>45430</v>
      </c>
      <c r="C13325" s="1" t="s">
        <v>17</v>
      </c>
      <c r="D13325" s="1" t="s">
        <v>18</v>
      </c>
      <c r="E13325">
        <v>7</v>
      </c>
      <c r="F13325" s="1" t="s">
        <v>14627</v>
      </c>
      <c r="G13325">
        <v>27657</v>
      </c>
      <c r="H13325">
        <v>6695.53</v>
      </c>
      <c r="I13325" s="1" t="s">
        <v>20</v>
      </c>
      <c r="J13325" s="1" t="s">
        <v>86</v>
      </c>
    </row>
    <row r="13326" spans="1:10" x14ac:dyDescent="0.25">
      <c r="A13326" s="1" t="s">
        <v>17476</v>
      </c>
      <c r="B13326" s="2">
        <v>45146</v>
      </c>
      <c r="C13326" s="1" t="s">
        <v>37</v>
      </c>
      <c r="D13326" s="1" t="s">
        <v>12</v>
      </c>
      <c r="E13326">
        <v>4</v>
      </c>
      <c r="F13326" s="1" t="s">
        <v>2476</v>
      </c>
      <c r="G13326">
        <v>5908</v>
      </c>
      <c r="H13326">
        <v>1195.94</v>
      </c>
      <c r="I13326" s="1" t="s">
        <v>20</v>
      </c>
      <c r="J13326" s="1" t="s">
        <v>40</v>
      </c>
    </row>
    <row r="13327" spans="1:10" x14ac:dyDescent="0.25">
      <c r="A13327" s="1" t="s">
        <v>17477</v>
      </c>
      <c r="B13327" s="2">
        <v>45632</v>
      </c>
      <c r="C13327" s="1" t="s">
        <v>28</v>
      </c>
      <c r="D13327" s="1" t="s">
        <v>24</v>
      </c>
      <c r="E13327">
        <v>5</v>
      </c>
      <c r="F13327" s="1" t="s">
        <v>767</v>
      </c>
      <c r="G13327">
        <v>13785</v>
      </c>
      <c r="H13327">
        <v>4036.23</v>
      </c>
      <c r="I13327" s="1" t="s">
        <v>14</v>
      </c>
      <c r="J13327" s="1" t="s">
        <v>35</v>
      </c>
    </row>
    <row r="13328" spans="1:10" x14ac:dyDescent="0.25">
      <c r="A13328" s="1" t="s">
        <v>17478</v>
      </c>
      <c r="B13328" s="2">
        <v>45079</v>
      </c>
      <c r="C13328" s="1" t="s">
        <v>23</v>
      </c>
      <c r="D13328" s="1" t="s">
        <v>60</v>
      </c>
      <c r="E13328">
        <v>7</v>
      </c>
      <c r="F13328" s="1" t="s">
        <v>2130</v>
      </c>
      <c r="G13328">
        <v>25893</v>
      </c>
      <c r="H13328">
        <v>7262.28</v>
      </c>
      <c r="I13328" s="1" t="s">
        <v>39</v>
      </c>
      <c r="J13328" s="1" t="s">
        <v>21</v>
      </c>
    </row>
    <row r="13329" spans="1:10" x14ac:dyDescent="0.25">
      <c r="A13329" s="1" t="s">
        <v>17479</v>
      </c>
      <c r="B13329" s="2">
        <v>44751</v>
      </c>
      <c r="C13329" s="1" t="s">
        <v>37</v>
      </c>
      <c r="D13329" s="1" t="s">
        <v>24</v>
      </c>
      <c r="E13329">
        <v>2</v>
      </c>
      <c r="F13329" s="1" t="s">
        <v>4785</v>
      </c>
      <c r="G13329">
        <v>7634</v>
      </c>
      <c r="H13329">
        <v>2131.13</v>
      </c>
      <c r="I13329" s="1" t="s">
        <v>20</v>
      </c>
      <c r="J13329" s="1" t="s">
        <v>15</v>
      </c>
    </row>
    <row r="13330" spans="1:10" x14ac:dyDescent="0.25">
      <c r="A13330" s="1" t="s">
        <v>17480</v>
      </c>
      <c r="B13330" s="2">
        <v>45935</v>
      </c>
      <c r="C13330" s="1" t="s">
        <v>23</v>
      </c>
      <c r="D13330" s="1" t="s">
        <v>12</v>
      </c>
      <c r="E13330">
        <v>7</v>
      </c>
      <c r="F13330" s="1" t="s">
        <v>1238</v>
      </c>
      <c r="G13330">
        <v>18172</v>
      </c>
      <c r="H13330">
        <v>1938.73</v>
      </c>
      <c r="I13330" s="1" t="s">
        <v>20</v>
      </c>
      <c r="J13330" s="1" t="s">
        <v>50</v>
      </c>
    </row>
    <row r="13331" spans="1:10" x14ac:dyDescent="0.25">
      <c r="A13331" s="1" t="s">
        <v>17481</v>
      </c>
      <c r="B13331" s="2">
        <v>45893</v>
      </c>
      <c r="C13331" s="1" t="s">
        <v>28</v>
      </c>
      <c r="D13331" s="1" t="s">
        <v>12</v>
      </c>
      <c r="E13331">
        <v>3</v>
      </c>
      <c r="F13331" s="1" t="s">
        <v>6250</v>
      </c>
      <c r="G13331">
        <v>4881</v>
      </c>
      <c r="H13331">
        <v>1151.53</v>
      </c>
      <c r="I13331" s="1" t="s">
        <v>20</v>
      </c>
      <c r="J13331" s="1" t="s">
        <v>26</v>
      </c>
    </row>
    <row r="13332" spans="1:10" x14ac:dyDescent="0.25">
      <c r="A13332" s="1" t="s">
        <v>17482</v>
      </c>
      <c r="B13332" s="2">
        <v>45196</v>
      </c>
      <c r="C13332" s="1" t="s">
        <v>11</v>
      </c>
      <c r="D13332" s="1" t="s">
        <v>60</v>
      </c>
      <c r="E13332">
        <v>4</v>
      </c>
      <c r="F13332" s="1" t="s">
        <v>919</v>
      </c>
      <c r="G13332">
        <v>14992</v>
      </c>
      <c r="H13332">
        <v>1973.35</v>
      </c>
      <c r="I13332" s="1" t="s">
        <v>14</v>
      </c>
      <c r="J13332" s="1" t="s">
        <v>21</v>
      </c>
    </row>
    <row r="13333" spans="1:10" x14ac:dyDescent="0.25">
      <c r="A13333" s="1" t="s">
        <v>17483</v>
      </c>
      <c r="B13333" s="2">
        <v>44982</v>
      </c>
      <c r="C13333" s="1" t="s">
        <v>17</v>
      </c>
      <c r="D13333" s="1" t="s">
        <v>12</v>
      </c>
      <c r="E13333">
        <v>8</v>
      </c>
      <c r="F13333" s="1" t="s">
        <v>4215</v>
      </c>
      <c r="G13333">
        <v>6432</v>
      </c>
      <c r="H13333">
        <v>758.97</v>
      </c>
      <c r="I13333" s="1" t="s">
        <v>39</v>
      </c>
      <c r="J13333" s="1" t="s">
        <v>30</v>
      </c>
    </row>
    <row r="13334" spans="1:10" x14ac:dyDescent="0.25">
      <c r="A13334" s="1" t="s">
        <v>17484</v>
      </c>
      <c r="B13334" s="2">
        <v>45888</v>
      </c>
      <c r="C13334" s="1" t="s">
        <v>28</v>
      </c>
      <c r="D13334" s="1" t="s">
        <v>18</v>
      </c>
      <c r="E13334">
        <v>3</v>
      </c>
      <c r="F13334" s="1" t="s">
        <v>120</v>
      </c>
      <c r="G13334">
        <v>1791</v>
      </c>
      <c r="H13334">
        <v>202.62</v>
      </c>
      <c r="I13334" s="1" t="s">
        <v>20</v>
      </c>
      <c r="J13334" s="1" t="s">
        <v>50</v>
      </c>
    </row>
    <row r="13335" spans="1:10" x14ac:dyDescent="0.25">
      <c r="A13335" s="1" t="s">
        <v>17485</v>
      </c>
      <c r="B13335" s="2">
        <v>45090</v>
      </c>
      <c r="C13335" s="1" t="s">
        <v>37</v>
      </c>
      <c r="D13335" s="1" t="s">
        <v>12</v>
      </c>
      <c r="E13335">
        <v>9</v>
      </c>
      <c r="F13335" s="1" t="s">
        <v>4632</v>
      </c>
      <c r="G13335">
        <v>32760</v>
      </c>
      <c r="H13335">
        <v>2204.77</v>
      </c>
      <c r="I13335" s="1" t="s">
        <v>14</v>
      </c>
      <c r="J13335" s="1" t="s">
        <v>26</v>
      </c>
    </row>
    <row r="13336" spans="1:10" x14ac:dyDescent="0.25">
      <c r="A13336" s="1" t="s">
        <v>17486</v>
      </c>
      <c r="B13336" s="2">
        <v>45053</v>
      </c>
      <c r="C13336" s="1" t="s">
        <v>17</v>
      </c>
      <c r="D13336" s="1" t="s">
        <v>60</v>
      </c>
      <c r="E13336">
        <v>5</v>
      </c>
      <c r="F13336" s="1" t="s">
        <v>12046</v>
      </c>
      <c r="G13336">
        <v>23700</v>
      </c>
      <c r="H13336">
        <v>5478.32</v>
      </c>
      <c r="I13336" s="1" t="s">
        <v>20</v>
      </c>
      <c r="J13336" s="1" t="s">
        <v>35</v>
      </c>
    </row>
    <row r="13337" spans="1:10" x14ac:dyDescent="0.25">
      <c r="A13337" s="1" t="s">
        <v>17487</v>
      </c>
      <c r="B13337" s="2">
        <v>44890</v>
      </c>
      <c r="C13337" s="1" t="s">
        <v>11</v>
      </c>
      <c r="D13337" s="1" t="s">
        <v>12</v>
      </c>
      <c r="E13337">
        <v>2</v>
      </c>
      <c r="F13337" s="1" t="s">
        <v>6992</v>
      </c>
      <c r="G13337">
        <v>1120</v>
      </c>
      <c r="H13337">
        <v>58.33</v>
      </c>
      <c r="I13337" s="1" t="s">
        <v>14</v>
      </c>
      <c r="J13337" s="1" t="s">
        <v>26</v>
      </c>
    </row>
    <row r="13338" spans="1:10" x14ac:dyDescent="0.25">
      <c r="A13338" s="1" t="s">
        <v>17488</v>
      </c>
      <c r="B13338" s="2">
        <v>45267</v>
      </c>
      <c r="C13338" s="1" t="s">
        <v>28</v>
      </c>
      <c r="D13338" s="1" t="s">
        <v>24</v>
      </c>
      <c r="E13338">
        <v>8</v>
      </c>
      <c r="F13338" s="1" t="s">
        <v>365</v>
      </c>
      <c r="G13338">
        <v>27816</v>
      </c>
      <c r="H13338">
        <v>5317.58</v>
      </c>
      <c r="I13338" s="1" t="s">
        <v>14</v>
      </c>
      <c r="J13338" s="1" t="s">
        <v>21</v>
      </c>
    </row>
    <row r="13339" spans="1:10" x14ac:dyDescent="0.25">
      <c r="A13339" s="1" t="s">
        <v>17489</v>
      </c>
      <c r="B13339" s="2">
        <v>45549</v>
      </c>
      <c r="C13339" s="1" t="s">
        <v>11</v>
      </c>
      <c r="D13339" s="1" t="s">
        <v>46</v>
      </c>
      <c r="E13339">
        <v>8</v>
      </c>
      <c r="F13339" s="1" t="s">
        <v>9383</v>
      </c>
      <c r="G13339">
        <v>25472</v>
      </c>
      <c r="H13339">
        <v>2971.81</v>
      </c>
      <c r="I13339" s="1" t="s">
        <v>14</v>
      </c>
      <c r="J13339" s="1" t="s">
        <v>86</v>
      </c>
    </row>
    <row r="13340" spans="1:10" x14ac:dyDescent="0.25">
      <c r="A13340" s="1" t="s">
        <v>17490</v>
      </c>
      <c r="B13340" s="2">
        <v>44624</v>
      </c>
      <c r="C13340" s="1" t="s">
        <v>37</v>
      </c>
      <c r="D13340" s="1" t="s">
        <v>24</v>
      </c>
      <c r="E13340">
        <v>1</v>
      </c>
      <c r="F13340" s="1" t="s">
        <v>1034</v>
      </c>
      <c r="G13340">
        <v>1200</v>
      </c>
      <c r="H13340">
        <v>260.35000000000002</v>
      </c>
      <c r="I13340" s="1" t="s">
        <v>20</v>
      </c>
      <c r="J13340" s="1" t="s">
        <v>40</v>
      </c>
    </row>
    <row r="13341" spans="1:10" x14ac:dyDescent="0.25">
      <c r="A13341" s="1" t="s">
        <v>17491</v>
      </c>
      <c r="B13341" s="2">
        <v>44947</v>
      </c>
      <c r="C13341" s="1" t="s">
        <v>28</v>
      </c>
      <c r="D13341" s="1" t="s">
        <v>18</v>
      </c>
      <c r="E13341">
        <v>9</v>
      </c>
      <c r="F13341" s="1" t="s">
        <v>1976</v>
      </c>
      <c r="G13341">
        <v>27828</v>
      </c>
      <c r="H13341">
        <v>7966.98</v>
      </c>
      <c r="I13341" s="1" t="s">
        <v>20</v>
      </c>
      <c r="J13341" s="1" t="s">
        <v>30</v>
      </c>
    </row>
    <row r="13342" spans="1:10" x14ac:dyDescent="0.25">
      <c r="A13342" s="1" t="s">
        <v>17492</v>
      </c>
      <c r="B13342" s="2">
        <v>45601</v>
      </c>
      <c r="C13342" s="1" t="s">
        <v>37</v>
      </c>
      <c r="D13342" s="1" t="s">
        <v>18</v>
      </c>
      <c r="E13342">
        <v>2</v>
      </c>
      <c r="F13342" s="1" t="s">
        <v>5651</v>
      </c>
      <c r="G13342">
        <v>3478</v>
      </c>
      <c r="H13342">
        <v>774.81</v>
      </c>
      <c r="I13342" s="1" t="s">
        <v>20</v>
      </c>
      <c r="J13342" s="1" t="s">
        <v>35</v>
      </c>
    </row>
    <row r="13343" spans="1:10" x14ac:dyDescent="0.25">
      <c r="A13343" s="1" t="s">
        <v>17493</v>
      </c>
      <c r="B13343" s="2">
        <v>45460</v>
      </c>
      <c r="C13343" s="1" t="s">
        <v>17</v>
      </c>
      <c r="D13343" s="1" t="s">
        <v>46</v>
      </c>
      <c r="E13343">
        <v>4</v>
      </c>
      <c r="F13343" s="1" t="s">
        <v>10448</v>
      </c>
      <c r="G13343">
        <v>3992</v>
      </c>
      <c r="H13343">
        <v>577.20000000000005</v>
      </c>
      <c r="I13343" s="1" t="s">
        <v>14</v>
      </c>
      <c r="J13343" s="1" t="s">
        <v>26</v>
      </c>
    </row>
    <row r="13344" spans="1:10" x14ac:dyDescent="0.25">
      <c r="A13344" s="1" t="s">
        <v>17494</v>
      </c>
      <c r="B13344" s="2">
        <v>45484</v>
      </c>
      <c r="C13344" s="1" t="s">
        <v>17</v>
      </c>
      <c r="D13344" s="1" t="s">
        <v>46</v>
      </c>
      <c r="E13344">
        <v>6</v>
      </c>
      <c r="F13344" s="1" t="s">
        <v>2302</v>
      </c>
      <c r="G13344">
        <v>3546</v>
      </c>
      <c r="H13344">
        <v>335.25</v>
      </c>
      <c r="I13344" s="1" t="s">
        <v>20</v>
      </c>
      <c r="J13344" s="1" t="s">
        <v>35</v>
      </c>
    </row>
    <row r="13345" spans="1:10" x14ac:dyDescent="0.25">
      <c r="A13345" s="1" t="s">
        <v>17495</v>
      </c>
      <c r="B13345" s="2">
        <v>45698</v>
      </c>
      <c r="C13345" s="1" t="s">
        <v>11</v>
      </c>
      <c r="D13345" s="1" t="s">
        <v>46</v>
      </c>
      <c r="E13345">
        <v>1</v>
      </c>
      <c r="F13345" s="1" t="s">
        <v>6754</v>
      </c>
      <c r="G13345">
        <v>4468</v>
      </c>
      <c r="H13345">
        <v>735.9</v>
      </c>
      <c r="I13345" s="1" t="s">
        <v>14</v>
      </c>
      <c r="J13345" s="1" t="s">
        <v>26</v>
      </c>
    </row>
    <row r="13346" spans="1:10" x14ac:dyDescent="0.25">
      <c r="A13346" s="1" t="s">
        <v>17496</v>
      </c>
      <c r="B13346" s="2">
        <v>45610</v>
      </c>
      <c r="C13346" s="1" t="s">
        <v>17</v>
      </c>
      <c r="D13346" s="1" t="s">
        <v>12</v>
      </c>
      <c r="E13346">
        <v>9</v>
      </c>
      <c r="F13346" s="1" t="s">
        <v>4397</v>
      </c>
      <c r="G13346">
        <v>15264</v>
      </c>
      <c r="H13346">
        <v>4124.8100000000004</v>
      </c>
      <c r="I13346" s="1" t="s">
        <v>14</v>
      </c>
      <c r="J13346" s="1" t="s">
        <v>26</v>
      </c>
    </row>
    <row r="13347" spans="1:10" x14ac:dyDescent="0.25">
      <c r="A13347" s="1" t="s">
        <v>17497</v>
      </c>
      <c r="B13347" s="2">
        <v>45122</v>
      </c>
      <c r="C13347" s="1" t="s">
        <v>23</v>
      </c>
      <c r="D13347" s="1" t="s">
        <v>24</v>
      </c>
      <c r="E13347">
        <v>8</v>
      </c>
      <c r="F13347" s="1" t="s">
        <v>13992</v>
      </c>
      <c r="G13347">
        <v>26720</v>
      </c>
      <c r="H13347">
        <v>7862.79</v>
      </c>
      <c r="I13347" s="1" t="s">
        <v>20</v>
      </c>
      <c r="J13347" s="1" t="s">
        <v>30</v>
      </c>
    </row>
    <row r="13348" spans="1:10" x14ac:dyDescent="0.25">
      <c r="A13348" s="1" t="s">
        <v>17498</v>
      </c>
      <c r="B13348" s="2">
        <v>46020</v>
      </c>
      <c r="C13348" s="1" t="s">
        <v>28</v>
      </c>
      <c r="D13348" s="1" t="s">
        <v>12</v>
      </c>
      <c r="E13348">
        <v>2</v>
      </c>
      <c r="F13348" s="1" t="s">
        <v>1204</v>
      </c>
      <c r="G13348">
        <v>6254</v>
      </c>
      <c r="H13348">
        <v>1095.46</v>
      </c>
      <c r="I13348" s="1" t="s">
        <v>14</v>
      </c>
      <c r="J13348" s="1" t="s">
        <v>21</v>
      </c>
    </row>
    <row r="13349" spans="1:10" x14ac:dyDescent="0.25">
      <c r="A13349" s="1" t="s">
        <v>17499</v>
      </c>
      <c r="B13349" s="2">
        <v>44709</v>
      </c>
      <c r="C13349" s="1" t="s">
        <v>37</v>
      </c>
      <c r="D13349" s="1" t="s">
        <v>46</v>
      </c>
      <c r="E13349">
        <v>7</v>
      </c>
      <c r="F13349" s="1" t="s">
        <v>3824</v>
      </c>
      <c r="G13349">
        <v>11571</v>
      </c>
      <c r="H13349">
        <v>1943.01</v>
      </c>
      <c r="I13349" s="1" t="s">
        <v>20</v>
      </c>
      <c r="J13349" s="1" t="s">
        <v>35</v>
      </c>
    </row>
    <row r="13350" spans="1:10" x14ac:dyDescent="0.25">
      <c r="A13350" s="1" t="s">
        <v>17500</v>
      </c>
      <c r="B13350" s="2">
        <v>44823</v>
      </c>
      <c r="C13350" s="1" t="s">
        <v>17</v>
      </c>
      <c r="D13350" s="1" t="s">
        <v>60</v>
      </c>
      <c r="E13350">
        <v>2</v>
      </c>
      <c r="F13350" s="1" t="s">
        <v>683</v>
      </c>
      <c r="G13350">
        <v>7154</v>
      </c>
      <c r="H13350">
        <v>843.8</v>
      </c>
      <c r="I13350" s="1" t="s">
        <v>20</v>
      </c>
      <c r="J13350" s="1" t="s">
        <v>21</v>
      </c>
    </row>
    <row r="13351" spans="1:10" x14ac:dyDescent="0.25">
      <c r="A13351" s="1" t="s">
        <v>17501</v>
      </c>
      <c r="B13351" s="2">
        <v>45489</v>
      </c>
      <c r="C13351" s="1" t="s">
        <v>17</v>
      </c>
      <c r="D13351" s="1" t="s">
        <v>60</v>
      </c>
      <c r="E13351">
        <v>9</v>
      </c>
      <c r="F13351" s="1" t="s">
        <v>2068</v>
      </c>
      <c r="G13351">
        <v>42444</v>
      </c>
      <c r="H13351">
        <v>6155.29</v>
      </c>
      <c r="I13351" s="1" t="s">
        <v>14</v>
      </c>
      <c r="J13351" s="1" t="s">
        <v>30</v>
      </c>
    </row>
    <row r="13352" spans="1:10" x14ac:dyDescent="0.25">
      <c r="A13352" s="1" t="s">
        <v>17502</v>
      </c>
      <c r="B13352" s="2">
        <v>45750</v>
      </c>
      <c r="C13352" s="1" t="s">
        <v>37</v>
      </c>
      <c r="D13352" s="1" t="s">
        <v>24</v>
      </c>
      <c r="E13352">
        <v>4</v>
      </c>
      <c r="F13352" s="1" t="s">
        <v>4221</v>
      </c>
      <c r="G13352">
        <v>11348</v>
      </c>
      <c r="H13352">
        <v>3169.95</v>
      </c>
      <c r="I13352" s="1" t="s">
        <v>39</v>
      </c>
      <c r="J13352" s="1" t="s">
        <v>35</v>
      </c>
    </row>
    <row r="13353" spans="1:10" x14ac:dyDescent="0.25">
      <c r="A13353" s="1" t="s">
        <v>17503</v>
      </c>
      <c r="B13353" s="2">
        <v>44714</v>
      </c>
      <c r="C13353" s="1" t="s">
        <v>28</v>
      </c>
      <c r="D13353" s="1" t="s">
        <v>18</v>
      </c>
      <c r="E13353">
        <v>5</v>
      </c>
      <c r="F13353" s="1" t="s">
        <v>5880</v>
      </c>
      <c r="G13353">
        <v>4370</v>
      </c>
      <c r="H13353">
        <v>379.15</v>
      </c>
      <c r="I13353" s="1" t="s">
        <v>14</v>
      </c>
      <c r="J13353" s="1" t="s">
        <v>26</v>
      </c>
    </row>
    <row r="13354" spans="1:10" x14ac:dyDescent="0.25">
      <c r="A13354" s="1" t="s">
        <v>17504</v>
      </c>
      <c r="B13354" s="2">
        <v>45194</v>
      </c>
      <c r="C13354" s="1" t="s">
        <v>37</v>
      </c>
      <c r="D13354" s="1" t="s">
        <v>24</v>
      </c>
      <c r="E13354">
        <v>9</v>
      </c>
      <c r="F13354" s="1" t="s">
        <v>17505</v>
      </c>
      <c r="G13354">
        <v>32337</v>
      </c>
      <c r="H13354">
        <v>4483.96</v>
      </c>
      <c r="I13354" s="1" t="s">
        <v>20</v>
      </c>
      <c r="J13354" s="1" t="s">
        <v>40</v>
      </c>
    </row>
    <row r="13355" spans="1:10" x14ac:dyDescent="0.25">
      <c r="A13355" s="1" t="s">
        <v>17506</v>
      </c>
      <c r="B13355" s="2">
        <v>44564</v>
      </c>
      <c r="C13355" s="1" t="s">
        <v>11</v>
      </c>
      <c r="D13355" s="1" t="s">
        <v>46</v>
      </c>
      <c r="E13355">
        <v>4</v>
      </c>
      <c r="F13355" s="1" t="s">
        <v>6315</v>
      </c>
      <c r="G13355">
        <v>4832</v>
      </c>
      <c r="H13355">
        <v>943.11</v>
      </c>
      <c r="I13355" s="1" t="s">
        <v>20</v>
      </c>
      <c r="J13355" s="1" t="s">
        <v>30</v>
      </c>
    </row>
    <row r="13356" spans="1:10" x14ac:dyDescent="0.25">
      <c r="A13356" s="1" t="s">
        <v>17507</v>
      </c>
      <c r="B13356" s="2">
        <v>45978</v>
      </c>
      <c r="C13356" s="1" t="s">
        <v>17</v>
      </c>
      <c r="D13356" s="1" t="s">
        <v>46</v>
      </c>
      <c r="E13356">
        <v>5</v>
      </c>
      <c r="F13356" s="1" t="s">
        <v>4852</v>
      </c>
      <c r="G13356">
        <v>12995</v>
      </c>
      <c r="H13356">
        <v>1012.44</v>
      </c>
      <c r="I13356" s="1" t="s">
        <v>14</v>
      </c>
      <c r="J13356" s="1" t="s">
        <v>30</v>
      </c>
    </row>
    <row r="13357" spans="1:10" x14ac:dyDescent="0.25">
      <c r="A13357" s="1" t="s">
        <v>17508</v>
      </c>
      <c r="B13357" s="2">
        <v>45026</v>
      </c>
      <c r="C13357" s="1" t="s">
        <v>37</v>
      </c>
      <c r="D13357" s="1" t="s">
        <v>18</v>
      </c>
      <c r="E13357">
        <v>8</v>
      </c>
      <c r="F13357" s="1" t="s">
        <v>5375</v>
      </c>
      <c r="G13357">
        <v>18608</v>
      </c>
      <c r="H13357">
        <v>2567.29</v>
      </c>
      <c r="I13357" s="1" t="s">
        <v>14</v>
      </c>
      <c r="J13357" s="1" t="s">
        <v>15</v>
      </c>
    </row>
    <row r="13358" spans="1:10" x14ac:dyDescent="0.25">
      <c r="A13358" s="1" t="s">
        <v>17509</v>
      </c>
      <c r="B13358" s="2">
        <v>45375</v>
      </c>
      <c r="C13358" s="1" t="s">
        <v>28</v>
      </c>
      <c r="D13358" s="1" t="s">
        <v>18</v>
      </c>
      <c r="E13358">
        <v>3</v>
      </c>
      <c r="F13358" s="1" t="s">
        <v>17510</v>
      </c>
      <c r="G13358">
        <v>4140</v>
      </c>
      <c r="H13358">
        <v>812.28</v>
      </c>
      <c r="I13358" s="1" t="s">
        <v>20</v>
      </c>
      <c r="J13358" s="1" t="s">
        <v>40</v>
      </c>
    </row>
    <row r="13359" spans="1:10" x14ac:dyDescent="0.25">
      <c r="A13359" s="1" t="s">
        <v>17511</v>
      </c>
      <c r="B13359" s="2">
        <v>45138</v>
      </c>
      <c r="C13359" s="1" t="s">
        <v>37</v>
      </c>
      <c r="D13359" s="1" t="s">
        <v>18</v>
      </c>
      <c r="E13359">
        <v>6</v>
      </c>
      <c r="F13359" s="1" t="s">
        <v>3511</v>
      </c>
      <c r="G13359">
        <v>11400</v>
      </c>
      <c r="H13359">
        <v>1857.22</v>
      </c>
      <c r="I13359" s="1" t="s">
        <v>39</v>
      </c>
      <c r="J13359" s="1" t="s">
        <v>40</v>
      </c>
    </row>
    <row r="13360" spans="1:10" x14ac:dyDescent="0.25">
      <c r="A13360" s="1" t="s">
        <v>17512</v>
      </c>
      <c r="B13360" s="2">
        <v>45208</v>
      </c>
      <c r="C13360" s="1" t="s">
        <v>17</v>
      </c>
      <c r="D13360" s="1" t="s">
        <v>46</v>
      </c>
      <c r="E13360">
        <v>1</v>
      </c>
      <c r="F13360" s="1" t="s">
        <v>9571</v>
      </c>
      <c r="G13360">
        <v>847</v>
      </c>
      <c r="H13360">
        <v>225.32</v>
      </c>
      <c r="I13360" s="1" t="s">
        <v>14</v>
      </c>
      <c r="J13360" s="1" t="s">
        <v>86</v>
      </c>
    </row>
    <row r="13361" spans="1:10" x14ac:dyDescent="0.25">
      <c r="A13361" s="1" t="s">
        <v>17513</v>
      </c>
      <c r="B13361" s="2">
        <v>45749</v>
      </c>
      <c r="C13361" s="1" t="s">
        <v>23</v>
      </c>
      <c r="D13361" s="1" t="s">
        <v>60</v>
      </c>
      <c r="E13361">
        <v>3</v>
      </c>
      <c r="F13361" s="1" t="s">
        <v>16123</v>
      </c>
      <c r="G13361">
        <v>4872</v>
      </c>
      <c r="H13361">
        <v>967.5</v>
      </c>
      <c r="I13361" s="1" t="s">
        <v>14</v>
      </c>
      <c r="J13361" s="1" t="s">
        <v>26</v>
      </c>
    </row>
    <row r="13362" spans="1:10" x14ac:dyDescent="0.25">
      <c r="A13362" s="1" t="s">
        <v>17514</v>
      </c>
      <c r="B13362" s="2">
        <v>45270</v>
      </c>
      <c r="C13362" s="1" t="s">
        <v>37</v>
      </c>
      <c r="D13362" s="1" t="s">
        <v>24</v>
      </c>
      <c r="E13362">
        <v>8</v>
      </c>
      <c r="F13362" s="1" t="s">
        <v>15628</v>
      </c>
      <c r="G13362">
        <v>36120</v>
      </c>
      <c r="H13362">
        <v>7866.62</v>
      </c>
      <c r="I13362" s="1" t="s">
        <v>20</v>
      </c>
      <c r="J13362" s="1" t="s">
        <v>86</v>
      </c>
    </row>
    <row r="13363" spans="1:10" x14ac:dyDescent="0.25">
      <c r="A13363" s="1" t="s">
        <v>17515</v>
      </c>
      <c r="B13363" s="2">
        <v>44725</v>
      </c>
      <c r="C13363" s="1" t="s">
        <v>11</v>
      </c>
      <c r="D13363" s="1" t="s">
        <v>24</v>
      </c>
      <c r="E13363">
        <v>6</v>
      </c>
      <c r="F13363" s="1" t="s">
        <v>9579</v>
      </c>
      <c r="G13363">
        <v>23244</v>
      </c>
      <c r="H13363">
        <v>4227.2299999999996</v>
      </c>
      <c r="I13363" s="1" t="s">
        <v>14</v>
      </c>
      <c r="J13363" s="1" t="s">
        <v>35</v>
      </c>
    </row>
    <row r="13364" spans="1:10" x14ac:dyDescent="0.25">
      <c r="A13364" s="1" t="s">
        <v>17516</v>
      </c>
      <c r="B13364" s="2">
        <v>45299</v>
      </c>
      <c r="C13364" s="1" t="s">
        <v>17</v>
      </c>
      <c r="D13364" s="1" t="s">
        <v>12</v>
      </c>
      <c r="E13364">
        <v>4</v>
      </c>
      <c r="F13364" s="1" t="s">
        <v>8618</v>
      </c>
      <c r="G13364">
        <v>2796</v>
      </c>
      <c r="H13364">
        <v>355.6</v>
      </c>
      <c r="I13364" s="1" t="s">
        <v>20</v>
      </c>
      <c r="J13364" s="1" t="s">
        <v>30</v>
      </c>
    </row>
    <row r="13365" spans="1:10" x14ac:dyDescent="0.25">
      <c r="A13365" s="1" t="s">
        <v>17517</v>
      </c>
      <c r="B13365" s="2">
        <v>45730</v>
      </c>
      <c r="C13365" s="1" t="s">
        <v>17</v>
      </c>
      <c r="D13365" s="1" t="s">
        <v>60</v>
      </c>
      <c r="E13365">
        <v>3</v>
      </c>
      <c r="F13365" s="1" t="s">
        <v>8409</v>
      </c>
      <c r="G13365">
        <v>4818</v>
      </c>
      <c r="H13365">
        <v>1442.94</v>
      </c>
      <c r="I13365" s="1" t="s">
        <v>39</v>
      </c>
      <c r="J13365" s="1" t="s">
        <v>26</v>
      </c>
    </row>
    <row r="13366" spans="1:10" x14ac:dyDescent="0.25">
      <c r="A13366" s="1" t="s">
        <v>17518</v>
      </c>
      <c r="B13366" s="2">
        <v>45284</v>
      </c>
      <c r="C13366" s="1" t="s">
        <v>23</v>
      </c>
      <c r="D13366" s="1" t="s">
        <v>18</v>
      </c>
      <c r="E13366">
        <v>2</v>
      </c>
      <c r="F13366" s="1" t="s">
        <v>1738</v>
      </c>
      <c r="G13366">
        <v>9766</v>
      </c>
      <c r="H13366">
        <v>978.19</v>
      </c>
      <c r="I13366" s="1" t="s">
        <v>14</v>
      </c>
      <c r="J13366" s="1" t="s">
        <v>26</v>
      </c>
    </row>
    <row r="13367" spans="1:10" x14ac:dyDescent="0.25">
      <c r="A13367" s="1" t="s">
        <v>17519</v>
      </c>
      <c r="B13367" s="2">
        <v>45604</v>
      </c>
      <c r="C13367" s="1" t="s">
        <v>28</v>
      </c>
      <c r="D13367" s="1" t="s">
        <v>60</v>
      </c>
      <c r="E13367">
        <v>8</v>
      </c>
      <c r="F13367" s="1" t="s">
        <v>6171</v>
      </c>
      <c r="G13367">
        <v>12376</v>
      </c>
      <c r="H13367">
        <v>2858.05</v>
      </c>
      <c r="I13367" s="1" t="s">
        <v>39</v>
      </c>
      <c r="J13367" s="1" t="s">
        <v>30</v>
      </c>
    </row>
    <row r="13368" spans="1:10" x14ac:dyDescent="0.25">
      <c r="A13368" s="1" t="s">
        <v>17520</v>
      </c>
      <c r="B13368" s="2">
        <v>44671</v>
      </c>
      <c r="C13368" s="1" t="s">
        <v>23</v>
      </c>
      <c r="D13368" s="1" t="s">
        <v>12</v>
      </c>
      <c r="E13368">
        <v>4</v>
      </c>
      <c r="F13368" s="1" t="s">
        <v>5850</v>
      </c>
      <c r="G13368">
        <v>7188</v>
      </c>
      <c r="H13368">
        <v>1638.93</v>
      </c>
      <c r="I13368" s="1" t="s">
        <v>39</v>
      </c>
      <c r="J13368" s="1" t="s">
        <v>26</v>
      </c>
    </row>
    <row r="13369" spans="1:10" x14ac:dyDescent="0.25">
      <c r="A13369" s="1" t="s">
        <v>17521</v>
      </c>
      <c r="B13369" s="2">
        <v>45918</v>
      </c>
      <c r="C13369" s="1" t="s">
        <v>23</v>
      </c>
      <c r="D13369" s="1" t="s">
        <v>12</v>
      </c>
      <c r="E13369">
        <v>9</v>
      </c>
      <c r="F13369" s="1" t="s">
        <v>3515</v>
      </c>
      <c r="G13369">
        <v>9018</v>
      </c>
      <c r="H13369">
        <v>2210.11</v>
      </c>
      <c r="I13369" s="1" t="s">
        <v>20</v>
      </c>
      <c r="J13369" s="1" t="s">
        <v>35</v>
      </c>
    </row>
    <row r="13370" spans="1:10" x14ac:dyDescent="0.25">
      <c r="A13370" s="1" t="s">
        <v>17522</v>
      </c>
      <c r="B13370" s="2">
        <v>44570</v>
      </c>
      <c r="C13370" s="1" t="s">
        <v>11</v>
      </c>
      <c r="D13370" s="1" t="s">
        <v>24</v>
      </c>
      <c r="E13370">
        <v>3</v>
      </c>
      <c r="F13370" s="1" t="s">
        <v>395</v>
      </c>
      <c r="G13370">
        <v>7227</v>
      </c>
      <c r="H13370">
        <v>1151.8800000000001</v>
      </c>
      <c r="I13370" s="1" t="s">
        <v>20</v>
      </c>
      <c r="J13370" s="1" t="s">
        <v>21</v>
      </c>
    </row>
    <row r="13371" spans="1:10" x14ac:dyDescent="0.25">
      <c r="A13371" s="1" t="s">
        <v>17523</v>
      </c>
      <c r="B13371" s="2">
        <v>45989</v>
      </c>
      <c r="C13371" s="1" t="s">
        <v>37</v>
      </c>
      <c r="D13371" s="1" t="s">
        <v>60</v>
      </c>
      <c r="E13371">
        <v>9</v>
      </c>
      <c r="F13371" s="1" t="s">
        <v>4445</v>
      </c>
      <c r="G13371">
        <v>11646</v>
      </c>
      <c r="H13371">
        <v>613.54</v>
      </c>
      <c r="I13371" s="1" t="s">
        <v>14</v>
      </c>
      <c r="J13371" s="1" t="s">
        <v>30</v>
      </c>
    </row>
    <row r="13372" spans="1:10" x14ac:dyDescent="0.25">
      <c r="A13372" s="1" t="s">
        <v>17524</v>
      </c>
      <c r="B13372" s="2">
        <v>44674</v>
      </c>
      <c r="C13372" s="1" t="s">
        <v>11</v>
      </c>
      <c r="D13372" s="1" t="s">
        <v>46</v>
      </c>
      <c r="E13372">
        <v>6</v>
      </c>
      <c r="F13372" s="1" t="s">
        <v>5490</v>
      </c>
      <c r="G13372">
        <v>11082</v>
      </c>
      <c r="H13372">
        <v>3058.98</v>
      </c>
      <c r="I13372" s="1" t="s">
        <v>20</v>
      </c>
      <c r="J13372" s="1" t="s">
        <v>15</v>
      </c>
    </row>
    <row r="13373" spans="1:10" x14ac:dyDescent="0.25">
      <c r="A13373" s="1" t="s">
        <v>17525</v>
      </c>
      <c r="B13373" s="2">
        <v>45547</v>
      </c>
      <c r="C13373" s="1" t="s">
        <v>11</v>
      </c>
      <c r="D13373" s="1" t="s">
        <v>12</v>
      </c>
      <c r="E13373">
        <v>5</v>
      </c>
      <c r="F13373" s="1" t="s">
        <v>9749</v>
      </c>
      <c r="G13373">
        <v>19920</v>
      </c>
      <c r="H13373">
        <v>2280.4</v>
      </c>
      <c r="I13373" s="1" t="s">
        <v>14</v>
      </c>
      <c r="J13373" s="1" t="s">
        <v>26</v>
      </c>
    </row>
    <row r="13374" spans="1:10" x14ac:dyDescent="0.25">
      <c r="A13374" s="1" t="s">
        <v>17526</v>
      </c>
      <c r="B13374" s="2">
        <v>45610</v>
      </c>
      <c r="C13374" s="1" t="s">
        <v>11</v>
      </c>
      <c r="D13374" s="1" t="s">
        <v>24</v>
      </c>
      <c r="E13374">
        <v>2</v>
      </c>
      <c r="F13374" s="1" t="s">
        <v>11106</v>
      </c>
      <c r="G13374">
        <v>6436</v>
      </c>
      <c r="H13374">
        <v>967</v>
      </c>
      <c r="I13374" s="1" t="s">
        <v>39</v>
      </c>
      <c r="J13374" s="1" t="s">
        <v>86</v>
      </c>
    </row>
    <row r="13375" spans="1:10" x14ac:dyDescent="0.25">
      <c r="A13375" s="1" t="s">
        <v>17527</v>
      </c>
      <c r="B13375" s="2">
        <v>45442</v>
      </c>
      <c r="C13375" s="1" t="s">
        <v>28</v>
      </c>
      <c r="D13375" s="1" t="s">
        <v>18</v>
      </c>
      <c r="E13375">
        <v>6</v>
      </c>
      <c r="F13375" s="1" t="s">
        <v>8754</v>
      </c>
      <c r="G13375">
        <v>21912</v>
      </c>
      <c r="H13375">
        <v>5645.26</v>
      </c>
      <c r="I13375" s="1" t="s">
        <v>20</v>
      </c>
      <c r="J13375" s="1" t="s">
        <v>21</v>
      </c>
    </row>
    <row r="13376" spans="1:10" x14ac:dyDescent="0.25">
      <c r="A13376" s="1" t="s">
        <v>17528</v>
      </c>
      <c r="B13376" s="2">
        <v>44563</v>
      </c>
      <c r="C13376" s="1" t="s">
        <v>37</v>
      </c>
      <c r="D13376" s="1" t="s">
        <v>60</v>
      </c>
      <c r="E13376">
        <v>4</v>
      </c>
      <c r="F13376" s="1" t="s">
        <v>10260</v>
      </c>
      <c r="G13376">
        <v>19160</v>
      </c>
      <c r="H13376">
        <v>5134.62</v>
      </c>
      <c r="I13376" s="1" t="s">
        <v>14</v>
      </c>
      <c r="J13376" s="1" t="s">
        <v>21</v>
      </c>
    </row>
    <row r="13377" spans="1:10" x14ac:dyDescent="0.25">
      <c r="A13377" s="1" t="s">
        <v>17529</v>
      </c>
      <c r="B13377" s="2">
        <v>44868</v>
      </c>
      <c r="C13377" s="1" t="s">
        <v>37</v>
      </c>
      <c r="D13377" s="1" t="s">
        <v>12</v>
      </c>
      <c r="E13377">
        <v>5</v>
      </c>
      <c r="F13377" s="1" t="s">
        <v>1092</v>
      </c>
      <c r="G13377">
        <v>6690</v>
      </c>
      <c r="H13377">
        <v>1484.95</v>
      </c>
      <c r="I13377" s="1" t="s">
        <v>39</v>
      </c>
      <c r="J13377" s="1" t="s">
        <v>35</v>
      </c>
    </row>
    <row r="13378" spans="1:10" x14ac:dyDescent="0.25">
      <c r="A13378" s="1" t="s">
        <v>17530</v>
      </c>
      <c r="B13378" s="2">
        <v>44830</v>
      </c>
      <c r="C13378" s="1" t="s">
        <v>28</v>
      </c>
      <c r="D13378" s="1" t="s">
        <v>46</v>
      </c>
      <c r="E13378">
        <v>6</v>
      </c>
      <c r="F13378" s="1" t="s">
        <v>16853</v>
      </c>
      <c r="G13378">
        <v>20844</v>
      </c>
      <c r="H13378">
        <v>3333.59</v>
      </c>
      <c r="I13378" s="1" t="s">
        <v>14</v>
      </c>
      <c r="J13378" s="1" t="s">
        <v>15</v>
      </c>
    </row>
    <row r="13379" spans="1:10" x14ac:dyDescent="0.25">
      <c r="A13379" s="1" t="s">
        <v>17531</v>
      </c>
      <c r="B13379" s="2">
        <v>45499</v>
      </c>
      <c r="C13379" s="1" t="s">
        <v>11</v>
      </c>
      <c r="D13379" s="1" t="s">
        <v>12</v>
      </c>
      <c r="E13379">
        <v>7</v>
      </c>
      <c r="F13379" s="1" t="s">
        <v>11096</v>
      </c>
      <c r="G13379">
        <v>28560</v>
      </c>
      <c r="H13379">
        <v>6030.8</v>
      </c>
      <c r="I13379" s="1" t="s">
        <v>20</v>
      </c>
      <c r="J13379" s="1" t="s">
        <v>50</v>
      </c>
    </row>
    <row r="13380" spans="1:10" x14ac:dyDescent="0.25">
      <c r="A13380" s="1" t="s">
        <v>17532</v>
      </c>
      <c r="B13380" s="2">
        <v>45326</v>
      </c>
      <c r="C13380" s="1" t="s">
        <v>23</v>
      </c>
      <c r="D13380" s="1" t="s">
        <v>60</v>
      </c>
      <c r="E13380">
        <v>8</v>
      </c>
      <c r="F13380" s="1" t="s">
        <v>953</v>
      </c>
      <c r="G13380">
        <v>21384</v>
      </c>
      <c r="H13380">
        <v>2166.2800000000002</v>
      </c>
      <c r="I13380" s="1" t="s">
        <v>39</v>
      </c>
      <c r="J13380" s="1" t="s">
        <v>35</v>
      </c>
    </row>
    <row r="13381" spans="1:10" x14ac:dyDescent="0.25">
      <c r="A13381" s="1" t="s">
        <v>17533</v>
      </c>
      <c r="B13381" s="2">
        <v>44984</v>
      </c>
      <c r="C13381" s="1" t="s">
        <v>17</v>
      </c>
      <c r="D13381" s="1" t="s">
        <v>46</v>
      </c>
      <c r="E13381">
        <v>7</v>
      </c>
      <c r="F13381" s="1" t="s">
        <v>3743</v>
      </c>
      <c r="G13381">
        <v>15225</v>
      </c>
      <c r="H13381">
        <v>3060.96</v>
      </c>
      <c r="I13381" s="1" t="s">
        <v>20</v>
      </c>
      <c r="J13381" s="1" t="s">
        <v>35</v>
      </c>
    </row>
    <row r="13382" spans="1:10" x14ac:dyDescent="0.25">
      <c r="A13382" s="1" t="s">
        <v>17534</v>
      </c>
      <c r="B13382" s="2">
        <v>45233</v>
      </c>
      <c r="C13382" s="1" t="s">
        <v>37</v>
      </c>
      <c r="D13382" s="1" t="s">
        <v>60</v>
      </c>
      <c r="E13382">
        <v>5</v>
      </c>
      <c r="F13382" s="1" t="s">
        <v>13243</v>
      </c>
      <c r="G13382">
        <v>17465</v>
      </c>
      <c r="H13382">
        <v>965.94</v>
      </c>
      <c r="I13382" s="1" t="s">
        <v>14</v>
      </c>
      <c r="J13382" s="1" t="s">
        <v>30</v>
      </c>
    </row>
    <row r="13383" spans="1:10" x14ac:dyDescent="0.25">
      <c r="A13383" s="1" t="s">
        <v>17535</v>
      </c>
      <c r="B13383" s="2">
        <v>45158</v>
      </c>
      <c r="C13383" s="1" t="s">
        <v>11</v>
      </c>
      <c r="D13383" s="1" t="s">
        <v>18</v>
      </c>
      <c r="E13383">
        <v>4</v>
      </c>
      <c r="F13383" s="1" t="s">
        <v>1424</v>
      </c>
      <c r="G13383">
        <v>5144</v>
      </c>
      <c r="H13383">
        <v>401.44</v>
      </c>
      <c r="I13383" s="1" t="s">
        <v>39</v>
      </c>
      <c r="J13383" s="1" t="s">
        <v>86</v>
      </c>
    </row>
    <row r="13384" spans="1:10" x14ac:dyDescent="0.25">
      <c r="A13384" s="1" t="s">
        <v>17536</v>
      </c>
      <c r="B13384" s="2">
        <v>44992</v>
      </c>
      <c r="C13384" s="1" t="s">
        <v>17</v>
      </c>
      <c r="D13384" s="1" t="s">
        <v>60</v>
      </c>
      <c r="E13384">
        <v>7</v>
      </c>
      <c r="F13384" s="1" t="s">
        <v>2245</v>
      </c>
      <c r="G13384">
        <v>18487</v>
      </c>
      <c r="H13384">
        <v>1558.09</v>
      </c>
      <c r="I13384" s="1" t="s">
        <v>14</v>
      </c>
      <c r="J13384" s="1" t="s">
        <v>35</v>
      </c>
    </row>
    <row r="13385" spans="1:10" x14ac:dyDescent="0.25">
      <c r="A13385" s="1" t="s">
        <v>17537</v>
      </c>
      <c r="B13385" s="2">
        <v>44738</v>
      </c>
      <c r="C13385" s="1" t="s">
        <v>23</v>
      </c>
      <c r="D13385" s="1" t="s">
        <v>60</v>
      </c>
      <c r="E13385">
        <v>3</v>
      </c>
      <c r="F13385" s="1" t="s">
        <v>1210</v>
      </c>
      <c r="G13385">
        <v>3387</v>
      </c>
      <c r="H13385">
        <v>741.76</v>
      </c>
      <c r="I13385" s="1" t="s">
        <v>39</v>
      </c>
      <c r="J13385" s="1" t="s">
        <v>26</v>
      </c>
    </row>
    <row r="13386" spans="1:10" x14ac:dyDescent="0.25">
      <c r="A13386" s="1" t="s">
        <v>17538</v>
      </c>
      <c r="B13386" s="2">
        <v>45281</v>
      </c>
      <c r="C13386" s="1" t="s">
        <v>17</v>
      </c>
      <c r="D13386" s="1" t="s">
        <v>18</v>
      </c>
      <c r="E13386">
        <v>8</v>
      </c>
      <c r="F13386" s="1" t="s">
        <v>14287</v>
      </c>
      <c r="G13386">
        <v>15096</v>
      </c>
      <c r="H13386">
        <v>2282.0500000000002</v>
      </c>
      <c r="I13386" s="1" t="s">
        <v>39</v>
      </c>
      <c r="J13386" s="1" t="s">
        <v>15</v>
      </c>
    </row>
    <row r="13387" spans="1:10" x14ac:dyDescent="0.25">
      <c r="A13387" s="1" t="s">
        <v>17539</v>
      </c>
      <c r="B13387" s="2">
        <v>45275</v>
      </c>
      <c r="C13387" s="1" t="s">
        <v>28</v>
      </c>
      <c r="D13387" s="1" t="s">
        <v>12</v>
      </c>
      <c r="E13387">
        <v>4</v>
      </c>
      <c r="F13387" s="1" t="s">
        <v>8831</v>
      </c>
      <c r="G13387">
        <v>10000</v>
      </c>
      <c r="H13387">
        <v>611.70000000000005</v>
      </c>
      <c r="I13387" s="1" t="s">
        <v>39</v>
      </c>
      <c r="J13387" s="1" t="s">
        <v>15</v>
      </c>
    </row>
    <row r="13388" spans="1:10" x14ac:dyDescent="0.25">
      <c r="A13388" s="1" t="s">
        <v>17540</v>
      </c>
      <c r="B13388" s="2">
        <v>45885</v>
      </c>
      <c r="C13388" s="1" t="s">
        <v>28</v>
      </c>
      <c r="D13388" s="1" t="s">
        <v>24</v>
      </c>
      <c r="E13388">
        <v>4</v>
      </c>
      <c r="F13388" s="1" t="s">
        <v>5536</v>
      </c>
      <c r="G13388">
        <v>19260</v>
      </c>
      <c r="H13388">
        <v>1871.79</v>
      </c>
      <c r="I13388" s="1" t="s">
        <v>14</v>
      </c>
      <c r="J13388" s="1" t="s">
        <v>15</v>
      </c>
    </row>
    <row r="13389" spans="1:10" x14ac:dyDescent="0.25">
      <c r="A13389" s="1" t="s">
        <v>17541</v>
      </c>
      <c r="B13389" s="2">
        <v>45684</v>
      </c>
      <c r="C13389" s="1" t="s">
        <v>17</v>
      </c>
      <c r="D13389" s="1" t="s">
        <v>12</v>
      </c>
      <c r="E13389">
        <v>1</v>
      </c>
      <c r="F13389" s="1" t="s">
        <v>1483</v>
      </c>
      <c r="G13389">
        <v>4663</v>
      </c>
      <c r="H13389">
        <v>830.24</v>
      </c>
      <c r="I13389" s="1" t="s">
        <v>14</v>
      </c>
      <c r="J13389" s="1" t="s">
        <v>50</v>
      </c>
    </row>
    <row r="13390" spans="1:10" x14ac:dyDescent="0.25">
      <c r="A13390" s="1" t="s">
        <v>17542</v>
      </c>
      <c r="B13390" s="2">
        <v>44717</v>
      </c>
      <c r="C13390" s="1" t="s">
        <v>17</v>
      </c>
      <c r="D13390" s="1" t="s">
        <v>18</v>
      </c>
      <c r="E13390">
        <v>8</v>
      </c>
      <c r="F13390" s="1" t="s">
        <v>2222</v>
      </c>
      <c r="G13390">
        <v>30656</v>
      </c>
      <c r="H13390">
        <v>6293.56</v>
      </c>
      <c r="I13390" s="1" t="s">
        <v>14</v>
      </c>
      <c r="J13390" s="1" t="s">
        <v>30</v>
      </c>
    </row>
    <row r="13391" spans="1:10" x14ac:dyDescent="0.25">
      <c r="A13391" s="1" t="s">
        <v>17543</v>
      </c>
      <c r="B13391" s="2">
        <v>44862</v>
      </c>
      <c r="C13391" s="1" t="s">
        <v>17</v>
      </c>
      <c r="D13391" s="1" t="s">
        <v>12</v>
      </c>
      <c r="E13391">
        <v>5</v>
      </c>
      <c r="F13391" s="1" t="s">
        <v>7614</v>
      </c>
      <c r="G13391">
        <v>16110</v>
      </c>
      <c r="H13391">
        <v>4775.3</v>
      </c>
      <c r="I13391" s="1" t="s">
        <v>20</v>
      </c>
      <c r="J13391" s="1" t="s">
        <v>35</v>
      </c>
    </row>
    <row r="13392" spans="1:10" x14ac:dyDescent="0.25">
      <c r="A13392" s="1" t="s">
        <v>17544</v>
      </c>
      <c r="B13392" s="2">
        <v>45761</v>
      </c>
      <c r="C13392" s="1" t="s">
        <v>11</v>
      </c>
      <c r="D13392" s="1" t="s">
        <v>60</v>
      </c>
      <c r="E13392">
        <v>9</v>
      </c>
      <c r="F13392" s="1" t="s">
        <v>17545</v>
      </c>
      <c r="G13392">
        <v>19530</v>
      </c>
      <c r="H13392">
        <v>3509.57</v>
      </c>
      <c r="I13392" s="1" t="s">
        <v>20</v>
      </c>
      <c r="J13392" s="1" t="s">
        <v>21</v>
      </c>
    </row>
    <row r="13393" spans="1:10" x14ac:dyDescent="0.25">
      <c r="A13393" s="1" t="s">
        <v>17546</v>
      </c>
      <c r="B13393" s="2">
        <v>45633</v>
      </c>
      <c r="C13393" s="1" t="s">
        <v>23</v>
      </c>
      <c r="D13393" s="1" t="s">
        <v>46</v>
      </c>
      <c r="E13393">
        <v>5</v>
      </c>
      <c r="F13393" s="1" t="s">
        <v>2573</v>
      </c>
      <c r="G13393">
        <v>8065</v>
      </c>
      <c r="H13393">
        <v>1708.93</v>
      </c>
      <c r="I13393" s="1" t="s">
        <v>20</v>
      </c>
      <c r="J13393" s="1" t="s">
        <v>21</v>
      </c>
    </row>
    <row r="13394" spans="1:10" x14ac:dyDescent="0.25">
      <c r="A13394" s="1" t="s">
        <v>17547</v>
      </c>
      <c r="B13394" s="2">
        <v>45876</v>
      </c>
      <c r="C13394" s="1" t="s">
        <v>23</v>
      </c>
      <c r="D13394" s="1" t="s">
        <v>12</v>
      </c>
      <c r="E13394">
        <v>4</v>
      </c>
      <c r="F13394" s="1" t="s">
        <v>1738</v>
      </c>
      <c r="G13394">
        <v>6684</v>
      </c>
      <c r="H13394">
        <v>1347.31</v>
      </c>
      <c r="I13394" s="1" t="s">
        <v>14</v>
      </c>
      <c r="J13394" s="1" t="s">
        <v>26</v>
      </c>
    </row>
    <row r="13395" spans="1:10" x14ac:dyDescent="0.25">
      <c r="A13395" s="1" t="s">
        <v>17548</v>
      </c>
      <c r="B13395" s="2">
        <v>44924</v>
      </c>
      <c r="C13395" s="1" t="s">
        <v>17</v>
      </c>
      <c r="D13395" s="1" t="s">
        <v>24</v>
      </c>
      <c r="E13395">
        <v>5</v>
      </c>
      <c r="F13395" s="1" t="s">
        <v>15071</v>
      </c>
      <c r="G13395">
        <v>23455</v>
      </c>
      <c r="H13395">
        <v>5035.59</v>
      </c>
      <c r="I13395" s="1" t="s">
        <v>39</v>
      </c>
      <c r="J13395" s="1" t="s">
        <v>30</v>
      </c>
    </row>
    <row r="13396" spans="1:10" x14ac:dyDescent="0.25">
      <c r="A13396" s="1" t="s">
        <v>17549</v>
      </c>
      <c r="B13396" s="2">
        <v>44625</v>
      </c>
      <c r="C13396" s="1" t="s">
        <v>17</v>
      </c>
      <c r="D13396" s="1" t="s">
        <v>46</v>
      </c>
      <c r="E13396">
        <v>2</v>
      </c>
      <c r="F13396" s="1" t="s">
        <v>1553</v>
      </c>
      <c r="G13396">
        <v>2796</v>
      </c>
      <c r="H13396">
        <v>789.72</v>
      </c>
      <c r="I13396" s="1" t="s">
        <v>39</v>
      </c>
      <c r="J13396" s="1" t="s">
        <v>21</v>
      </c>
    </row>
    <row r="13397" spans="1:10" x14ac:dyDescent="0.25">
      <c r="A13397" s="1" t="s">
        <v>17550</v>
      </c>
      <c r="B13397" s="2">
        <v>45043</v>
      </c>
      <c r="C13397" s="1" t="s">
        <v>17</v>
      </c>
      <c r="D13397" s="1" t="s">
        <v>12</v>
      </c>
      <c r="E13397">
        <v>6</v>
      </c>
      <c r="F13397" s="1" t="s">
        <v>17551</v>
      </c>
      <c r="G13397">
        <v>17508</v>
      </c>
      <c r="H13397">
        <v>962.73</v>
      </c>
      <c r="I13397" s="1" t="s">
        <v>14</v>
      </c>
      <c r="J13397" s="1" t="s">
        <v>86</v>
      </c>
    </row>
    <row r="13398" spans="1:10" x14ac:dyDescent="0.25">
      <c r="A13398" s="1" t="s">
        <v>17552</v>
      </c>
      <c r="B13398" s="2">
        <v>45805</v>
      </c>
      <c r="C13398" s="1" t="s">
        <v>11</v>
      </c>
      <c r="D13398" s="1" t="s">
        <v>18</v>
      </c>
      <c r="E13398">
        <v>4</v>
      </c>
      <c r="F13398" s="1" t="s">
        <v>11857</v>
      </c>
      <c r="G13398">
        <v>2432</v>
      </c>
      <c r="H13398">
        <v>247.23</v>
      </c>
      <c r="I13398" s="1" t="s">
        <v>14</v>
      </c>
      <c r="J13398" s="1" t="s">
        <v>50</v>
      </c>
    </row>
    <row r="13399" spans="1:10" x14ac:dyDescent="0.25">
      <c r="A13399" s="1" t="s">
        <v>17553</v>
      </c>
      <c r="B13399" s="2">
        <v>45730</v>
      </c>
      <c r="C13399" s="1" t="s">
        <v>11</v>
      </c>
      <c r="D13399" s="1" t="s">
        <v>60</v>
      </c>
      <c r="E13399">
        <v>6</v>
      </c>
      <c r="F13399" s="1" t="s">
        <v>5280</v>
      </c>
      <c r="G13399">
        <v>26334</v>
      </c>
      <c r="H13399">
        <v>2096.29</v>
      </c>
      <c r="I13399" s="1" t="s">
        <v>20</v>
      </c>
      <c r="J13399" s="1" t="s">
        <v>21</v>
      </c>
    </row>
    <row r="13400" spans="1:10" x14ac:dyDescent="0.25">
      <c r="A13400" s="1" t="s">
        <v>17554</v>
      </c>
      <c r="B13400" s="2">
        <v>45768</v>
      </c>
      <c r="C13400" s="1" t="s">
        <v>11</v>
      </c>
      <c r="D13400" s="1" t="s">
        <v>60</v>
      </c>
      <c r="E13400">
        <v>1</v>
      </c>
      <c r="F13400" s="1" t="s">
        <v>6377</v>
      </c>
      <c r="G13400">
        <v>4011</v>
      </c>
      <c r="H13400">
        <v>907.81</v>
      </c>
      <c r="I13400" s="1" t="s">
        <v>20</v>
      </c>
      <c r="J13400" s="1" t="s">
        <v>30</v>
      </c>
    </row>
    <row r="13401" spans="1:10" x14ac:dyDescent="0.25">
      <c r="A13401" s="1" t="s">
        <v>17555</v>
      </c>
      <c r="B13401" s="2">
        <v>45384</v>
      </c>
      <c r="C13401" s="1" t="s">
        <v>11</v>
      </c>
      <c r="D13401" s="1" t="s">
        <v>46</v>
      </c>
      <c r="E13401">
        <v>1</v>
      </c>
      <c r="F13401" s="1" t="s">
        <v>14621</v>
      </c>
      <c r="G13401">
        <v>872</v>
      </c>
      <c r="H13401">
        <v>187.73</v>
      </c>
      <c r="I13401" s="1" t="s">
        <v>20</v>
      </c>
      <c r="J13401" s="1" t="s">
        <v>50</v>
      </c>
    </row>
    <row r="13402" spans="1:10" x14ac:dyDescent="0.25">
      <c r="A13402" s="1" t="s">
        <v>17556</v>
      </c>
      <c r="B13402" s="2">
        <v>45721</v>
      </c>
      <c r="C13402" s="1" t="s">
        <v>28</v>
      </c>
      <c r="D13402" s="1" t="s">
        <v>60</v>
      </c>
      <c r="E13402">
        <v>4</v>
      </c>
      <c r="F13402" s="1" t="s">
        <v>12219</v>
      </c>
      <c r="G13402">
        <v>4564</v>
      </c>
      <c r="H13402">
        <v>335.09</v>
      </c>
      <c r="I13402" s="1" t="s">
        <v>39</v>
      </c>
      <c r="J13402" s="1" t="s">
        <v>21</v>
      </c>
    </row>
    <row r="13403" spans="1:10" x14ac:dyDescent="0.25">
      <c r="A13403" s="1" t="s">
        <v>17557</v>
      </c>
      <c r="B13403" s="2">
        <v>45400</v>
      </c>
      <c r="C13403" s="1" t="s">
        <v>11</v>
      </c>
      <c r="D13403" s="1" t="s">
        <v>60</v>
      </c>
      <c r="E13403">
        <v>7</v>
      </c>
      <c r="F13403" s="1" t="s">
        <v>6870</v>
      </c>
      <c r="G13403">
        <v>26537</v>
      </c>
      <c r="H13403">
        <v>2225.6799999999998</v>
      </c>
      <c r="I13403" s="1" t="s">
        <v>39</v>
      </c>
      <c r="J13403" s="1" t="s">
        <v>40</v>
      </c>
    </row>
    <row r="13404" spans="1:10" x14ac:dyDescent="0.25">
      <c r="A13404" s="1" t="s">
        <v>17558</v>
      </c>
      <c r="B13404" s="2">
        <v>45895</v>
      </c>
      <c r="C13404" s="1" t="s">
        <v>11</v>
      </c>
      <c r="D13404" s="1" t="s">
        <v>18</v>
      </c>
      <c r="E13404">
        <v>7</v>
      </c>
      <c r="F13404" s="1" t="s">
        <v>1310</v>
      </c>
      <c r="G13404">
        <v>12040</v>
      </c>
      <c r="H13404">
        <v>3167.02</v>
      </c>
      <c r="I13404" s="1" t="s">
        <v>20</v>
      </c>
      <c r="J13404" s="1" t="s">
        <v>35</v>
      </c>
    </row>
    <row r="13405" spans="1:10" x14ac:dyDescent="0.25">
      <c r="A13405" s="1" t="s">
        <v>17559</v>
      </c>
      <c r="B13405" s="2">
        <v>45770</v>
      </c>
      <c r="C13405" s="1" t="s">
        <v>11</v>
      </c>
      <c r="D13405" s="1" t="s">
        <v>46</v>
      </c>
      <c r="E13405">
        <v>1</v>
      </c>
      <c r="F13405" s="1" t="s">
        <v>188</v>
      </c>
      <c r="G13405">
        <v>2049</v>
      </c>
      <c r="H13405">
        <v>405.96</v>
      </c>
      <c r="I13405" s="1" t="s">
        <v>14</v>
      </c>
      <c r="J13405" s="1" t="s">
        <v>26</v>
      </c>
    </row>
    <row r="13406" spans="1:10" x14ac:dyDescent="0.25">
      <c r="A13406" s="1" t="s">
        <v>17560</v>
      </c>
      <c r="B13406" s="2">
        <v>44657</v>
      </c>
      <c r="C13406" s="1" t="s">
        <v>23</v>
      </c>
      <c r="D13406" s="1" t="s">
        <v>18</v>
      </c>
      <c r="E13406">
        <v>5</v>
      </c>
      <c r="F13406" s="1" t="s">
        <v>5844</v>
      </c>
      <c r="G13406">
        <v>23200</v>
      </c>
      <c r="H13406">
        <v>4120.01</v>
      </c>
      <c r="I13406" s="1" t="s">
        <v>20</v>
      </c>
      <c r="J13406" s="1" t="s">
        <v>30</v>
      </c>
    </row>
    <row r="13407" spans="1:10" x14ac:dyDescent="0.25">
      <c r="A13407" s="1" t="s">
        <v>17561</v>
      </c>
      <c r="B13407" s="2">
        <v>45543</v>
      </c>
      <c r="C13407" s="1" t="s">
        <v>23</v>
      </c>
      <c r="D13407" s="1" t="s">
        <v>24</v>
      </c>
      <c r="E13407">
        <v>5</v>
      </c>
      <c r="F13407" s="1" t="s">
        <v>13697</v>
      </c>
      <c r="G13407">
        <v>18805</v>
      </c>
      <c r="H13407">
        <v>1717.47</v>
      </c>
      <c r="I13407" s="1" t="s">
        <v>20</v>
      </c>
      <c r="J13407" s="1" t="s">
        <v>30</v>
      </c>
    </row>
    <row r="13408" spans="1:10" x14ac:dyDescent="0.25">
      <c r="A13408" s="1" t="s">
        <v>17562</v>
      </c>
      <c r="B13408" s="2">
        <v>46018</v>
      </c>
      <c r="C13408" s="1" t="s">
        <v>37</v>
      </c>
      <c r="D13408" s="1" t="s">
        <v>46</v>
      </c>
      <c r="E13408">
        <v>7</v>
      </c>
      <c r="F13408" s="1" t="s">
        <v>12421</v>
      </c>
      <c r="G13408">
        <v>34132</v>
      </c>
      <c r="H13408">
        <v>5101.6099999999997</v>
      </c>
      <c r="I13408" s="1" t="s">
        <v>14</v>
      </c>
      <c r="J13408" s="1" t="s">
        <v>26</v>
      </c>
    </row>
    <row r="13409" spans="1:10" x14ac:dyDescent="0.25">
      <c r="A13409" s="1" t="s">
        <v>17563</v>
      </c>
      <c r="B13409" s="2">
        <v>45288</v>
      </c>
      <c r="C13409" s="1" t="s">
        <v>28</v>
      </c>
      <c r="D13409" s="1" t="s">
        <v>18</v>
      </c>
      <c r="E13409">
        <v>6</v>
      </c>
      <c r="F13409" s="1" t="s">
        <v>4925</v>
      </c>
      <c r="G13409">
        <v>29826</v>
      </c>
      <c r="H13409">
        <v>5833.64</v>
      </c>
      <c r="I13409" s="1" t="s">
        <v>14</v>
      </c>
      <c r="J13409" s="1" t="s">
        <v>40</v>
      </c>
    </row>
    <row r="13410" spans="1:10" x14ac:dyDescent="0.25">
      <c r="A13410" s="1" t="s">
        <v>17564</v>
      </c>
      <c r="B13410" s="2">
        <v>45890</v>
      </c>
      <c r="C13410" s="1" t="s">
        <v>17</v>
      </c>
      <c r="D13410" s="1" t="s">
        <v>12</v>
      </c>
      <c r="E13410">
        <v>5</v>
      </c>
      <c r="F13410" s="1" t="s">
        <v>3911</v>
      </c>
      <c r="G13410">
        <v>12605</v>
      </c>
      <c r="H13410">
        <v>2177.19</v>
      </c>
      <c r="I13410" s="1" t="s">
        <v>39</v>
      </c>
      <c r="J13410" s="1" t="s">
        <v>40</v>
      </c>
    </row>
    <row r="13411" spans="1:10" x14ac:dyDescent="0.25">
      <c r="A13411" s="1" t="s">
        <v>17565</v>
      </c>
      <c r="B13411" s="2">
        <v>45824</v>
      </c>
      <c r="C13411" s="1" t="s">
        <v>11</v>
      </c>
      <c r="D13411" s="1" t="s">
        <v>60</v>
      </c>
      <c r="E13411">
        <v>5</v>
      </c>
      <c r="F13411" s="1" t="s">
        <v>17218</v>
      </c>
      <c r="G13411">
        <v>10965</v>
      </c>
      <c r="H13411">
        <v>1722.87</v>
      </c>
      <c r="I13411" s="1" t="s">
        <v>20</v>
      </c>
      <c r="J13411" s="1" t="s">
        <v>35</v>
      </c>
    </row>
    <row r="13412" spans="1:10" x14ac:dyDescent="0.25">
      <c r="A13412" s="1" t="s">
        <v>17566</v>
      </c>
      <c r="B13412" s="2">
        <v>45134</v>
      </c>
      <c r="C13412" s="1" t="s">
        <v>23</v>
      </c>
      <c r="D13412" s="1" t="s">
        <v>46</v>
      </c>
      <c r="E13412">
        <v>9</v>
      </c>
      <c r="F13412" s="1" t="s">
        <v>4885</v>
      </c>
      <c r="G13412">
        <v>29970</v>
      </c>
      <c r="H13412">
        <v>3635.23</v>
      </c>
      <c r="I13412" s="1" t="s">
        <v>20</v>
      </c>
      <c r="J13412" s="1" t="s">
        <v>35</v>
      </c>
    </row>
    <row r="13413" spans="1:10" x14ac:dyDescent="0.25">
      <c r="A13413" s="1" t="s">
        <v>17567</v>
      </c>
      <c r="B13413" s="2">
        <v>44850</v>
      </c>
      <c r="C13413" s="1" t="s">
        <v>28</v>
      </c>
      <c r="D13413" s="1" t="s">
        <v>24</v>
      </c>
      <c r="E13413">
        <v>3</v>
      </c>
      <c r="F13413" s="1" t="s">
        <v>9056</v>
      </c>
      <c r="G13413">
        <v>8310</v>
      </c>
      <c r="H13413">
        <v>1181.71</v>
      </c>
      <c r="I13413" s="1" t="s">
        <v>39</v>
      </c>
      <c r="J13413" s="1" t="s">
        <v>50</v>
      </c>
    </row>
    <row r="13414" spans="1:10" x14ac:dyDescent="0.25">
      <c r="A13414" s="1" t="s">
        <v>17568</v>
      </c>
      <c r="B13414" s="2">
        <v>44665</v>
      </c>
      <c r="C13414" s="1" t="s">
        <v>11</v>
      </c>
      <c r="D13414" s="1" t="s">
        <v>18</v>
      </c>
      <c r="E13414">
        <v>9</v>
      </c>
      <c r="F13414" s="1" t="s">
        <v>445</v>
      </c>
      <c r="G13414">
        <v>6633</v>
      </c>
      <c r="H13414">
        <v>1454.07</v>
      </c>
      <c r="I13414" s="1" t="s">
        <v>39</v>
      </c>
      <c r="J13414" s="1" t="s">
        <v>21</v>
      </c>
    </row>
    <row r="13415" spans="1:10" x14ac:dyDescent="0.25">
      <c r="A13415" s="1" t="s">
        <v>17569</v>
      </c>
      <c r="B13415" s="2">
        <v>45110</v>
      </c>
      <c r="C13415" s="1" t="s">
        <v>37</v>
      </c>
      <c r="D13415" s="1" t="s">
        <v>12</v>
      </c>
      <c r="E13415">
        <v>2</v>
      </c>
      <c r="F13415" s="1" t="s">
        <v>5909</v>
      </c>
      <c r="G13415">
        <v>9626</v>
      </c>
      <c r="H13415">
        <v>2822</v>
      </c>
      <c r="I13415" s="1" t="s">
        <v>20</v>
      </c>
      <c r="J13415" s="1" t="s">
        <v>40</v>
      </c>
    </row>
    <row r="13416" spans="1:10" x14ac:dyDescent="0.25">
      <c r="A13416" s="1" t="s">
        <v>17570</v>
      </c>
      <c r="B13416" s="2">
        <v>45102</v>
      </c>
      <c r="C13416" s="1" t="s">
        <v>11</v>
      </c>
      <c r="D13416" s="1" t="s">
        <v>60</v>
      </c>
      <c r="E13416">
        <v>6</v>
      </c>
      <c r="F13416" s="1" t="s">
        <v>1897</v>
      </c>
      <c r="G13416">
        <v>23862</v>
      </c>
      <c r="H13416">
        <v>5957.85</v>
      </c>
      <c r="I13416" s="1" t="s">
        <v>14</v>
      </c>
      <c r="J13416" s="1" t="s">
        <v>40</v>
      </c>
    </row>
    <row r="13417" spans="1:10" x14ac:dyDescent="0.25">
      <c r="A13417" s="1" t="s">
        <v>17571</v>
      </c>
      <c r="B13417" s="2">
        <v>45075</v>
      </c>
      <c r="C13417" s="1" t="s">
        <v>17</v>
      </c>
      <c r="D13417" s="1" t="s">
        <v>12</v>
      </c>
      <c r="E13417">
        <v>8</v>
      </c>
      <c r="F13417" s="1" t="s">
        <v>6728</v>
      </c>
      <c r="G13417">
        <v>5976</v>
      </c>
      <c r="H13417">
        <v>1364.78</v>
      </c>
      <c r="I13417" s="1" t="s">
        <v>39</v>
      </c>
      <c r="J13417" s="1" t="s">
        <v>26</v>
      </c>
    </row>
    <row r="13418" spans="1:10" x14ac:dyDescent="0.25">
      <c r="A13418" s="1" t="s">
        <v>17572</v>
      </c>
      <c r="B13418" s="2">
        <v>45889</v>
      </c>
      <c r="C13418" s="1" t="s">
        <v>11</v>
      </c>
      <c r="D13418" s="1" t="s">
        <v>46</v>
      </c>
      <c r="E13418">
        <v>9</v>
      </c>
      <c r="F13418" s="1" t="s">
        <v>7622</v>
      </c>
      <c r="G13418">
        <v>38142</v>
      </c>
      <c r="H13418">
        <v>6136.44</v>
      </c>
      <c r="I13418" s="1" t="s">
        <v>14</v>
      </c>
      <c r="J13418" s="1" t="s">
        <v>35</v>
      </c>
    </row>
    <row r="13419" spans="1:10" x14ac:dyDescent="0.25">
      <c r="A13419" s="1" t="s">
        <v>17573</v>
      </c>
      <c r="B13419" s="2">
        <v>45186</v>
      </c>
      <c r="C13419" s="1" t="s">
        <v>37</v>
      </c>
      <c r="D13419" s="1" t="s">
        <v>60</v>
      </c>
      <c r="E13419">
        <v>6</v>
      </c>
      <c r="F13419" s="1" t="s">
        <v>457</v>
      </c>
      <c r="G13419">
        <v>23100</v>
      </c>
      <c r="H13419">
        <v>3430.82</v>
      </c>
      <c r="I13419" s="1" t="s">
        <v>14</v>
      </c>
      <c r="J13419" s="1" t="s">
        <v>50</v>
      </c>
    </row>
    <row r="13420" spans="1:10" x14ac:dyDescent="0.25">
      <c r="A13420" s="1" t="s">
        <v>17574</v>
      </c>
      <c r="B13420" s="2">
        <v>44682</v>
      </c>
      <c r="C13420" s="1" t="s">
        <v>28</v>
      </c>
      <c r="D13420" s="1" t="s">
        <v>60</v>
      </c>
      <c r="E13420">
        <v>2</v>
      </c>
      <c r="F13420" s="1" t="s">
        <v>4989</v>
      </c>
      <c r="G13420">
        <v>1694</v>
      </c>
      <c r="H13420">
        <v>363.57</v>
      </c>
      <c r="I13420" s="1" t="s">
        <v>14</v>
      </c>
      <c r="J13420" s="1" t="s">
        <v>15</v>
      </c>
    </row>
    <row r="13421" spans="1:10" x14ac:dyDescent="0.25">
      <c r="A13421" s="1" t="s">
        <v>17575</v>
      </c>
      <c r="B13421" s="2">
        <v>44962</v>
      </c>
      <c r="C13421" s="1" t="s">
        <v>17</v>
      </c>
      <c r="D13421" s="1" t="s">
        <v>60</v>
      </c>
      <c r="E13421">
        <v>4</v>
      </c>
      <c r="F13421" s="1" t="s">
        <v>5822</v>
      </c>
      <c r="G13421">
        <v>16180</v>
      </c>
      <c r="H13421">
        <v>1555.77</v>
      </c>
      <c r="I13421" s="1" t="s">
        <v>14</v>
      </c>
      <c r="J13421" s="1" t="s">
        <v>26</v>
      </c>
    </row>
    <row r="13422" spans="1:10" x14ac:dyDescent="0.25">
      <c r="A13422" s="1" t="s">
        <v>17576</v>
      </c>
      <c r="B13422" s="2">
        <v>45892</v>
      </c>
      <c r="C13422" s="1" t="s">
        <v>17</v>
      </c>
      <c r="D13422" s="1" t="s">
        <v>18</v>
      </c>
      <c r="E13422">
        <v>3</v>
      </c>
      <c r="F13422" s="1" t="s">
        <v>701</v>
      </c>
      <c r="G13422">
        <v>14106</v>
      </c>
      <c r="H13422">
        <v>3988.12</v>
      </c>
      <c r="I13422" s="1" t="s">
        <v>20</v>
      </c>
      <c r="J13422" s="1" t="s">
        <v>40</v>
      </c>
    </row>
    <row r="13423" spans="1:10" x14ac:dyDescent="0.25">
      <c r="A13423" s="1" t="s">
        <v>17577</v>
      </c>
      <c r="B13423" s="2">
        <v>44715</v>
      </c>
      <c r="C13423" s="1" t="s">
        <v>28</v>
      </c>
      <c r="D13423" s="1" t="s">
        <v>18</v>
      </c>
      <c r="E13423">
        <v>3</v>
      </c>
      <c r="F13423" s="1" t="s">
        <v>10593</v>
      </c>
      <c r="G13423">
        <v>13743</v>
      </c>
      <c r="H13423">
        <v>1092.29</v>
      </c>
      <c r="I13423" s="1" t="s">
        <v>20</v>
      </c>
      <c r="J13423" s="1" t="s">
        <v>21</v>
      </c>
    </row>
    <row r="13424" spans="1:10" x14ac:dyDescent="0.25">
      <c r="A13424" s="1" t="s">
        <v>17578</v>
      </c>
      <c r="B13424" s="2">
        <v>45131</v>
      </c>
      <c r="C13424" s="1" t="s">
        <v>17</v>
      </c>
      <c r="D13424" s="1" t="s">
        <v>60</v>
      </c>
      <c r="E13424">
        <v>5</v>
      </c>
      <c r="F13424" s="1" t="s">
        <v>6809</v>
      </c>
      <c r="G13424">
        <v>17440</v>
      </c>
      <c r="H13424">
        <v>1373.15</v>
      </c>
      <c r="I13424" s="1" t="s">
        <v>20</v>
      </c>
      <c r="J13424" s="1" t="s">
        <v>26</v>
      </c>
    </row>
    <row r="13425" spans="1:10" x14ac:dyDescent="0.25">
      <c r="A13425" s="1" t="s">
        <v>17579</v>
      </c>
      <c r="B13425" s="2">
        <v>44984</v>
      </c>
      <c r="C13425" s="1" t="s">
        <v>23</v>
      </c>
      <c r="D13425" s="1" t="s">
        <v>24</v>
      </c>
      <c r="E13425">
        <v>1</v>
      </c>
      <c r="F13425" s="1" t="s">
        <v>4090</v>
      </c>
      <c r="G13425">
        <v>3110</v>
      </c>
      <c r="H13425">
        <v>297.67</v>
      </c>
      <c r="I13425" s="1" t="s">
        <v>39</v>
      </c>
      <c r="J13425" s="1" t="s">
        <v>26</v>
      </c>
    </row>
    <row r="13426" spans="1:10" x14ac:dyDescent="0.25">
      <c r="A13426" s="1" t="s">
        <v>17580</v>
      </c>
      <c r="B13426" s="2">
        <v>45737</v>
      </c>
      <c r="C13426" s="1" t="s">
        <v>28</v>
      </c>
      <c r="D13426" s="1" t="s">
        <v>60</v>
      </c>
      <c r="E13426">
        <v>9</v>
      </c>
      <c r="F13426" s="1" t="s">
        <v>2912</v>
      </c>
      <c r="G13426">
        <v>25911</v>
      </c>
      <c r="H13426">
        <v>1750.17</v>
      </c>
      <c r="I13426" s="1" t="s">
        <v>14</v>
      </c>
      <c r="J13426" s="1" t="s">
        <v>35</v>
      </c>
    </row>
    <row r="13427" spans="1:10" x14ac:dyDescent="0.25">
      <c r="A13427" s="1" t="s">
        <v>17581</v>
      </c>
      <c r="B13427" s="2">
        <v>44578</v>
      </c>
      <c r="C13427" s="1" t="s">
        <v>37</v>
      </c>
      <c r="D13427" s="1" t="s">
        <v>46</v>
      </c>
      <c r="E13427">
        <v>4</v>
      </c>
      <c r="F13427" s="1" t="s">
        <v>761</v>
      </c>
      <c r="G13427">
        <v>9840</v>
      </c>
      <c r="H13427">
        <v>622.65</v>
      </c>
      <c r="I13427" s="1" t="s">
        <v>14</v>
      </c>
      <c r="J13427" s="1" t="s">
        <v>21</v>
      </c>
    </row>
    <row r="13428" spans="1:10" x14ac:dyDescent="0.25">
      <c r="A13428" s="1" t="s">
        <v>17582</v>
      </c>
      <c r="B13428" s="2">
        <v>44787</v>
      </c>
      <c r="C13428" s="1" t="s">
        <v>11</v>
      </c>
      <c r="D13428" s="1" t="s">
        <v>24</v>
      </c>
      <c r="E13428">
        <v>7</v>
      </c>
      <c r="F13428" s="1" t="s">
        <v>9484</v>
      </c>
      <c r="G13428">
        <v>13426</v>
      </c>
      <c r="H13428">
        <v>1182.9100000000001</v>
      </c>
      <c r="I13428" s="1" t="s">
        <v>39</v>
      </c>
      <c r="J13428" s="1" t="s">
        <v>30</v>
      </c>
    </row>
    <row r="13429" spans="1:10" x14ac:dyDescent="0.25">
      <c r="A13429" s="1" t="s">
        <v>17583</v>
      </c>
      <c r="B13429" s="2">
        <v>44872</v>
      </c>
      <c r="C13429" s="1" t="s">
        <v>11</v>
      </c>
      <c r="D13429" s="1" t="s">
        <v>46</v>
      </c>
      <c r="E13429">
        <v>7</v>
      </c>
      <c r="F13429" s="1" t="s">
        <v>6377</v>
      </c>
      <c r="G13429">
        <v>9842</v>
      </c>
      <c r="H13429">
        <v>1297.97</v>
      </c>
      <c r="I13429" s="1" t="s">
        <v>20</v>
      </c>
      <c r="J13429" s="1" t="s">
        <v>30</v>
      </c>
    </row>
    <row r="13430" spans="1:10" x14ac:dyDescent="0.25">
      <c r="A13430" s="1" t="s">
        <v>17584</v>
      </c>
      <c r="B13430" s="2">
        <v>45487</v>
      </c>
      <c r="C13430" s="1" t="s">
        <v>28</v>
      </c>
      <c r="D13430" s="1" t="s">
        <v>12</v>
      </c>
      <c r="E13430">
        <v>7</v>
      </c>
      <c r="F13430" s="1" t="s">
        <v>6794</v>
      </c>
      <c r="G13430">
        <v>17486</v>
      </c>
      <c r="H13430">
        <v>3359.72</v>
      </c>
      <c r="I13430" s="1" t="s">
        <v>39</v>
      </c>
      <c r="J13430" s="1" t="s">
        <v>50</v>
      </c>
    </row>
    <row r="13431" spans="1:10" x14ac:dyDescent="0.25">
      <c r="A13431" s="1" t="s">
        <v>17585</v>
      </c>
      <c r="B13431" s="2">
        <v>45323</v>
      </c>
      <c r="C13431" s="1" t="s">
        <v>23</v>
      </c>
      <c r="D13431" s="1" t="s">
        <v>12</v>
      </c>
      <c r="E13431">
        <v>5</v>
      </c>
      <c r="F13431" s="1" t="s">
        <v>353</v>
      </c>
      <c r="G13431">
        <v>19920</v>
      </c>
      <c r="H13431">
        <v>3685.74</v>
      </c>
      <c r="I13431" s="1" t="s">
        <v>14</v>
      </c>
      <c r="J13431" s="1" t="s">
        <v>30</v>
      </c>
    </row>
    <row r="13432" spans="1:10" x14ac:dyDescent="0.25">
      <c r="A13432" s="1" t="s">
        <v>17586</v>
      </c>
      <c r="B13432" s="2">
        <v>44670</v>
      </c>
      <c r="C13432" s="1" t="s">
        <v>37</v>
      </c>
      <c r="D13432" s="1" t="s">
        <v>18</v>
      </c>
      <c r="E13432">
        <v>4</v>
      </c>
      <c r="F13432" s="1" t="s">
        <v>5846</v>
      </c>
      <c r="G13432">
        <v>15400</v>
      </c>
      <c r="H13432">
        <v>1055.28</v>
      </c>
      <c r="I13432" s="1" t="s">
        <v>39</v>
      </c>
      <c r="J13432" s="1" t="s">
        <v>15</v>
      </c>
    </row>
    <row r="13433" spans="1:10" x14ac:dyDescent="0.25">
      <c r="A13433" s="1" t="s">
        <v>17587</v>
      </c>
      <c r="B13433" s="2">
        <v>45029</v>
      </c>
      <c r="C13433" s="1" t="s">
        <v>11</v>
      </c>
      <c r="D13433" s="1" t="s">
        <v>18</v>
      </c>
      <c r="E13433">
        <v>4</v>
      </c>
      <c r="F13433" s="1" t="s">
        <v>3897</v>
      </c>
      <c r="G13433">
        <v>19868</v>
      </c>
      <c r="H13433">
        <v>4464.38</v>
      </c>
      <c r="I13433" s="1" t="s">
        <v>14</v>
      </c>
      <c r="J13433" s="1" t="s">
        <v>30</v>
      </c>
    </row>
    <row r="13434" spans="1:10" x14ac:dyDescent="0.25">
      <c r="A13434" s="1" t="s">
        <v>17588</v>
      </c>
      <c r="B13434" s="2">
        <v>45193</v>
      </c>
      <c r="C13434" s="1" t="s">
        <v>11</v>
      </c>
      <c r="D13434" s="1" t="s">
        <v>18</v>
      </c>
      <c r="E13434">
        <v>5</v>
      </c>
      <c r="F13434" s="1" t="s">
        <v>1474</v>
      </c>
      <c r="G13434">
        <v>6065</v>
      </c>
      <c r="H13434">
        <v>747.34</v>
      </c>
      <c r="I13434" s="1" t="s">
        <v>20</v>
      </c>
      <c r="J13434" s="1" t="s">
        <v>40</v>
      </c>
    </row>
    <row r="13435" spans="1:10" x14ac:dyDescent="0.25">
      <c r="A13435" s="1" t="s">
        <v>17589</v>
      </c>
      <c r="B13435" s="2">
        <v>44606</v>
      </c>
      <c r="C13435" s="1" t="s">
        <v>17</v>
      </c>
      <c r="D13435" s="1" t="s">
        <v>46</v>
      </c>
      <c r="E13435">
        <v>7</v>
      </c>
      <c r="F13435" s="1" t="s">
        <v>633</v>
      </c>
      <c r="G13435">
        <v>5131</v>
      </c>
      <c r="H13435">
        <v>727.84</v>
      </c>
      <c r="I13435" s="1" t="s">
        <v>20</v>
      </c>
      <c r="J13435" s="1" t="s">
        <v>35</v>
      </c>
    </row>
    <row r="13436" spans="1:10" x14ac:dyDescent="0.25">
      <c r="A13436" s="1" t="s">
        <v>17590</v>
      </c>
      <c r="B13436" s="2">
        <v>44910</v>
      </c>
      <c r="C13436" s="1" t="s">
        <v>23</v>
      </c>
      <c r="D13436" s="1" t="s">
        <v>18</v>
      </c>
      <c r="E13436">
        <v>9</v>
      </c>
      <c r="F13436" s="1" t="s">
        <v>5547</v>
      </c>
      <c r="G13436">
        <v>38511</v>
      </c>
      <c r="H13436">
        <v>2241.42</v>
      </c>
      <c r="I13436" s="1" t="s">
        <v>20</v>
      </c>
      <c r="J13436" s="1" t="s">
        <v>35</v>
      </c>
    </row>
    <row r="13437" spans="1:10" x14ac:dyDescent="0.25">
      <c r="A13437" s="1" t="s">
        <v>17591</v>
      </c>
      <c r="B13437" s="2">
        <v>45459</v>
      </c>
      <c r="C13437" s="1" t="s">
        <v>23</v>
      </c>
      <c r="D13437" s="1" t="s">
        <v>12</v>
      </c>
      <c r="E13437">
        <v>9</v>
      </c>
      <c r="F13437" s="1" t="s">
        <v>683</v>
      </c>
      <c r="G13437">
        <v>8721</v>
      </c>
      <c r="H13437">
        <v>857.64</v>
      </c>
      <c r="I13437" s="1" t="s">
        <v>20</v>
      </c>
      <c r="J13437" s="1" t="s">
        <v>21</v>
      </c>
    </row>
    <row r="13438" spans="1:10" x14ac:dyDescent="0.25">
      <c r="A13438" s="1" t="s">
        <v>17592</v>
      </c>
      <c r="B13438" s="2">
        <v>45047</v>
      </c>
      <c r="C13438" s="1" t="s">
        <v>23</v>
      </c>
      <c r="D13438" s="1" t="s">
        <v>18</v>
      </c>
      <c r="E13438">
        <v>1</v>
      </c>
      <c r="F13438" s="1" t="s">
        <v>12555</v>
      </c>
      <c r="G13438">
        <v>1873</v>
      </c>
      <c r="H13438">
        <v>165.64</v>
      </c>
      <c r="I13438" s="1" t="s">
        <v>20</v>
      </c>
      <c r="J13438" s="1" t="s">
        <v>40</v>
      </c>
    </row>
    <row r="13439" spans="1:10" x14ac:dyDescent="0.25">
      <c r="A13439" s="1" t="s">
        <v>17593</v>
      </c>
      <c r="B13439" s="2">
        <v>44898</v>
      </c>
      <c r="C13439" s="1" t="s">
        <v>23</v>
      </c>
      <c r="D13439" s="1" t="s">
        <v>60</v>
      </c>
      <c r="E13439">
        <v>5</v>
      </c>
      <c r="F13439" s="1" t="s">
        <v>16214</v>
      </c>
      <c r="G13439">
        <v>3100</v>
      </c>
      <c r="H13439">
        <v>777.26</v>
      </c>
      <c r="I13439" s="1" t="s">
        <v>39</v>
      </c>
      <c r="J13439" s="1" t="s">
        <v>21</v>
      </c>
    </row>
    <row r="13440" spans="1:10" x14ac:dyDescent="0.25">
      <c r="A13440" s="1" t="s">
        <v>17594</v>
      </c>
      <c r="B13440" s="2">
        <v>45775</v>
      </c>
      <c r="C13440" s="1" t="s">
        <v>37</v>
      </c>
      <c r="D13440" s="1" t="s">
        <v>46</v>
      </c>
      <c r="E13440">
        <v>4</v>
      </c>
      <c r="F13440" s="1" t="s">
        <v>5589</v>
      </c>
      <c r="G13440">
        <v>9540</v>
      </c>
      <c r="H13440">
        <v>2291.15</v>
      </c>
      <c r="I13440" s="1" t="s">
        <v>14</v>
      </c>
      <c r="J13440" s="1" t="s">
        <v>35</v>
      </c>
    </row>
    <row r="13441" spans="1:10" x14ac:dyDescent="0.25">
      <c r="A13441" s="1" t="s">
        <v>17595</v>
      </c>
      <c r="B13441" s="2">
        <v>45002</v>
      </c>
      <c r="C13441" s="1" t="s">
        <v>23</v>
      </c>
      <c r="D13441" s="1" t="s">
        <v>60</v>
      </c>
      <c r="E13441">
        <v>6</v>
      </c>
      <c r="F13441" s="1" t="s">
        <v>17596</v>
      </c>
      <c r="G13441">
        <v>28722</v>
      </c>
      <c r="H13441">
        <v>3357.55</v>
      </c>
      <c r="I13441" s="1" t="s">
        <v>39</v>
      </c>
      <c r="J13441" s="1" t="s">
        <v>30</v>
      </c>
    </row>
    <row r="13442" spans="1:10" x14ac:dyDescent="0.25">
      <c r="A13442" s="1" t="s">
        <v>17597</v>
      </c>
      <c r="B13442" s="2">
        <v>45757</v>
      </c>
      <c r="C13442" s="1" t="s">
        <v>28</v>
      </c>
      <c r="D13442" s="1" t="s">
        <v>60</v>
      </c>
      <c r="E13442">
        <v>7</v>
      </c>
      <c r="F13442" s="1" t="s">
        <v>7547</v>
      </c>
      <c r="G13442">
        <v>10423</v>
      </c>
      <c r="H13442">
        <v>1851.36</v>
      </c>
      <c r="I13442" s="1" t="s">
        <v>14</v>
      </c>
      <c r="J13442" s="1" t="s">
        <v>26</v>
      </c>
    </row>
    <row r="13443" spans="1:10" x14ac:dyDescent="0.25">
      <c r="A13443" s="1" t="s">
        <v>17598</v>
      </c>
      <c r="B13443" s="2">
        <v>44765</v>
      </c>
      <c r="C13443" s="1" t="s">
        <v>11</v>
      </c>
      <c r="D13443" s="1" t="s">
        <v>24</v>
      </c>
      <c r="E13443">
        <v>3</v>
      </c>
      <c r="F13443" s="1" t="s">
        <v>6171</v>
      </c>
      <c r="G13443">
        <v>5805</v>
      </c>
      <c r="H13443">
        <v>500.74</v>
      </c>
      <c r="I13443" s="1" t="s">
        <v>39</v>
      </c>
      <c r="J13443" s="1" t="s">
        <v>30</v>
      </c>
    </row>
    <row r="13444" spans="1:10" x14ac:dyDescent="0.25">
      <c r="A13444" s="1" t="s">
        <v>17599</v>
      </c>
      <c r="B13444" s="2">
        <v>44832</v>
      </c>
      <c r="C13444" s="1" t="s">
        <v>17</v>
      </c>
      <c r="D13444" s="1" t="s">
        <v>12</v>
      </c>
      <c r="E13444">
        <v>5</v>
      </c>
      <c r="F13444" s="1" t="s">
        <v>4777</v>
      </c>
      <c r="G13444">
        <v>14830</v>
      </c>
      <c r="H13444">
        <v>3637.05</v>
      </c>
      <c r="I13444" s="1" t="s">
        <v>39</v>
      </c>
      <c r="J13444" s="1" t="s">
        <v>15</v>
      </c>
    </row>
    <row r="13445" spans="1:10" x14ac:dyDescent="0.25">
      <c r="A13445" s="1" t="s">
        <v>17600</v>
      </c>
      <c r="B13445" s="2">
        <v>44715</v>
      </c>
      <c r="C13445" s="1" t="s">
        <v>23</v>
      </c>
      <c r="D13445" s="1" t="s">
        <v>12</v>
      </c>
      <c r="E13445">
        <v>6</v>
      </c>
      <c r="F13445" s="1" t="s">
        <v>2134</v>
      </c>
      <c r="G13445">
        <v>3816</v>
      </c>
      <c r="H13445">
        <v>386.2</v>
      </c>
      <c r="I13445" s="1" t="s">
        <v>39</v>
      </c>
      <c r="J13445" s="1" t="s">
        <v>21</v>
      </c>
    </row>
    <row r="13446" spans="1:10" x14ac:dyDescent="0.25">
      <c r="A13446" s="1" t="s">
        <v>17601</v>
      </c>
      <c r="B13446" s="2">
        <v>45064</v>
      </c>
      <c r="C13446" s="1" t="s">
        <v>37</v>
      </c>
      <c r="D13446" s="1" t="s">
        <v>18</v>
      </c>
      <c r="E13446">
        <v>6</v>
      </c>
      <c r="F13446" s="1" t="s">
        <v>2661</v>
      </c>
      <c r="G13446">
        <v>6294</v>
      </c>
      <c r="H13446">
        <v>1864.28</v>
      </c>
      <c r="I13446" s="1" t="s">
        <v>14</v>
      </c>
      <c r="J13446" s="1" t="s">
        <v>30</v>
      </c>
    </row>
    <row r="13447" spans="1:10" x14ac:dyDescent="0.25">
      <c r="A13447" s="1" t="s">
        <v>17602</v>
      </c>
      <c r="B13447" s="2">
        <v>45850</v>
      </c>
      <c r="C13447" s="1" t="s">
        <v>37</v>
      </c>
      <c r="D13447" s="1" t="s">
        <v>18</v>
      </c>
      <c r="E13447">
        <v>6</v>
      </c>
      <c r="F13447" s="1" t="s">
        <v>1629</v>
      </c>
      <c r="G13447">
        <v>28068</v>
      </c>
      <c r="H13447">
        <v>8230.5300000000007</v>
      </c>
      <c r="I13447" s="1" t="s">
        <v>14</v>
      </c>
      <c r="J13447" s="1" t="s">
        <v>26</v>
      </c>
    </row>
    <row r="13448" spans="1:10" x14ac:dyDescent="0.25">
      <c r="A13448" s="1" t="s">
        <v>17603</v>
      </c>
      <c r="B13448" s="2">
        <v>45493</v>
      </c>
      <c r="C13448" s="1" t="s">
        <v>37</v>
      </c>
      <c r="D13448" s="1" t="s">
        <v>12</v>
      </c>
      <c r="E13448">
        <v>9</v>
      </c>
      <c r="F13448" s="1" t="s">
        <v>5689</v>
      </c>
      <c r="G13448">
        <v>19836</v>
      </c>
      <c r="H13448">
        <v>1813.72</v>
      </c>
      <c r="I13448" s="1" t="s">
        <v>14</v>
      </c>
      <c r="J13448" s="1" t="s">
        <v>35</v>
      </c>
    </row>
    <row r="13449" spans="1:10" x14ac:dyDescent="0.25">
      <c r="A13449" s="1" t="s">
        <v>17604</v>
      </c>
      <c r="B13449" s="2">
        <v>45333</v>
      </c>
      <c r="C13449" s="1" t="s">
        <v>28</v>
      </c>
      <c r="D13449" s="1" t="s">
        <v>46</v>
      </c>
      <c r="E13449">
        <v>6</v>
      </c>
      <c r="F13449" s="1" t="s">
        <v>3356</v>
      </c>
      <c r="G13449">
        <v>17178</v>
      </c>
      <c r="H13449">
        <v>889.99</v>
      </c>
      <c r="I13449" s="1" t="s">
        <v>20</v>
      </c>
      <c r="J13449" s="1" t="s">
        <v>15</v>
      </c>
    </row>
    <row r="13450" spans="1:10" x14ac:dyDescent="0.25">
      <c r="A13450" s="1" t="s">
        <v>17605</v>
      </c>
      <c r="B13450" s="2">
        <v>45898</v>
      </c>
      <c r="C13450" s="1" t="s">
        <v>17</v>
      </c>
      <c r="D13450" s="1" t="s">
        <v>24</v>
      </c>
      <c r="E13450">
        <v>4</v>
      </c>
      <c r="F13450" s="1" t="s">
        <v>3519</v>
      </c>
      <c r="G13450">
        <v>12340</v>
      </c>
      <c r="H13450">
        <v>3022.51</v>
      </c>
      <c r="I13450" s="1" t="s">
        <v>39</v>
      </c>
      <c r="J13450" s="1" t="s">
        <v>50</v>
      </c>
    </row>
    <row r="13451" spans="1:10" x14ac:dyDescent="0.25">
      <c r="A13451" s="1" t="s">
        <v>17606</v>
      </c>
      <c r="B13451" s="2">
        <v>44963</v>
      </c>
      <c r="C13451" s="1" t="s">
        <v>37</v>
      </c>
      <c r="D13451" s="1" t="s">
        <v>46</v>
      </c>
      <c r="E13451">
        <v>7</v>
      </c>
      <c r="F13451" s="1" t="s">
        <v>803</v>
      </c>
      <c r="G13451">
        <v>30646</v>
      </c>
      <c r="H13451">
        <v>8013.76</v>
      </c>
      <c r="I13451" s="1" t="s">
        <v>39</v>
      </c>
      <c r="J13451" s="1" t="s">
        <v>40</v>
      </c>
    </row>
    <row r="13452" spans="1:10" x14ac:dyDescent="0.25">
      <c r="A13452" s="1" t="s">
        <v>17607</v>
      </c>
      <c r="B13452" s="2">
        <v>44592</v>
      </c>
      <c r="C13452" s="1" t="s">
        <v>11</v>
      </c>
      <c r="D13452" s="1" t="s">
        <v>18</v>
      </c>
      <c r="E13452">
        <v>6</v>
      </c>
      <c r="F13452" s="1" t="s">
        <v>5752</v>
      </c>
      <c r="G13452">
        <v>24672</v>
      </c>
      <c r="H13452">
        <v>4209.6000000000004</v>
      </c>
      <c r="I13452" s="1" t="s">
        <v>39</v>
      </c>
      <c r="J13452" s="1" t="s">
        <v>50</v>
      </c>
    </row>
    <row r="13453" spans="1:10" x14ac:dyDescent="0.25">
      <c r="A13453" s="1" t="s">
        <v>17608</v>
      </c>
      <c r="B13453" s="2">
        <v>44638</v>
      </c>
      <c r="C13453" s="1" t="s">
        <v>23</v>
      </c>
      <c r="D13453" s="1" t="s">
        <v>46</v>
      </c>
      <c r="E13453">
        <v>9</v>
      </c>
      <c r="F13453" s="1" t="s">
        <v>5643</v>
      </c>
      <c r="G13453">
        <v>4887</v>
      </c>
      <c r="H13453">
        <v>1309.8900000000001</v>
      </c>
      <c r="I13453" s="1" t="s">
        <v>20</v>
      </c>
      <c r="J13453" s="1" t="s">
        <v>15</v>
      </c>
    </row>
    <row r="13454" spans="1:10" x14ac:dyDescent="0.25">
      <c r="A13454" s="1" t="s">
        <v>17609</v>
      </c>
      <c r="B13454" s="2">
        <v>44584</v>
      </c>
      <c r="C13454" s="1" t="s">
        <v>17</v>
      </c>
      <c r="D13454" s="1" t="s">
        <v>24</v>
      </c>
      <c r="E13454">
        <v>3</v>
      </c>
      <c r="F13454" s="1" t="s">
        <v>4023</v>
      </c>
      <c r="G13454">
        <v>14070</v>
      </c>
      <c r="H13454">
        <v>3814.16</v>
      </c>
      <c r="I13454" s="1" t="s">
        <v>39</v>
      </c>
      <c r="J13454" s="1" t="s">
        <v>40</v>
      </c>
    </row>
    <row r="13455" spans="1:10" x14ac:dyDescent="0.25">
      <c r="A13455" s="1" t="s">
        <v>17610</v>
      </c>
      <c r="B13455" s="2">
        <v>44655</v>
      </c>
      <c r="C13455" s="1" t="s">
        <v>11</v>
      </c>
      <c r="D13455" s="1" t="s">
        <v>18</v>
      </c>
      <c r="E13455">
        <v>8</v>
      </c>
      <c r="F13455" s="1" t="s">
        <v>4195</v>
      </c>
      <c r="G13455">
        <v>12464</v>
      </c>
      <c r="H13455">
        <v>2503.77</v>
      </c>
      <c r="I13455" s="1" t="s">
        <v>14</v>
      </c>
      <c r="J13455" s="1" t="s">
        <v>50</v>
      </c>
    </row>
    <row r="13456" spans="1:10" x14ac:dyDescent="0.25">
      <c r="A13456" s="1" t="s">
        <v>17611</v>
      </c>
      <c r="B13456" s="2">
        <v>45483</v>
      </c>
      <c r="C13456" s="1" t="s">
        <v>17</v>
      </c>
      <c r="D13456" s="1" t="s">
        <v>24</v>
      </c>
      <c r="E13456">
        <v>5</v>
      </c>
      <c r="F13456" s="1" t="s">
        <v>5461</v>
      </c>
      <c r="G13456">
        <v>12225</v>
      </c>
      <c r="H13456">
        <v>1658.97</v>
      </c>
      <c r="I13456" s="1" t="s">
        <v>14</v>
      </c>
      <c r="J13456" s="1" t="s">
        <v>15</v>
      </c>
    </row>
    <row r="13457" spans="1:10" x14ac:dyDescent="0.25">
      <c r="A13457" s="1" t="s">
        <v>17612</v>
      </c>
      <c r="B13457" s="2">
        <v>45395</v>
      </c>
      <c r="C13457" s="1" t="s">
        <v>17</v>
      </c>
      <c r="D13457" s="1" t="s">
        <v>24</v>
      </c>
      <c r="E13457">
        <v>3</v>
      </c>
      <c r="F13457" s="1" t="s">
        <v>2692</v>
      </c>
      <c r="G13457">
        <v>6648</v>
      </c>
      <c r="H13457">
        <v>1446.55</v>
      </c>
      <c r="I13457" s="1" t="s">
        <v>39</v>
      </c>
      <c r="J13457" s="1" t="s">
        <v>30</v>
      </c>
    </row>
    <row r="13458" spans="1:10" x14ac:dyDescent="0.25">
      <c r="A13458" s="1" t="s">
        <v>17613</v>
      </c>
      <c r="B13458" s="2">
        <v>45832</v>
      </c>
      <c r="C13458" s="1" t="s">
        <v>17</v>
      </c>
      <c r="D13458" s="1" t="s">
        <v>24</v>
      </c>
      <c r="E13458">
        <v>3</v>
      </c>
      <c r="F13458" s="1" t="s">
        <v>4326</v>
      </c>
      <c r="G13458">
        <v>4590</v>
      </c>
      <c r="H13458">
        <v>766.39</v>
      </c>
      <c r="I13458" s="1" t="s">
        <v>20</v>
      </c>
      <c r="J13458" s="1" t="s">
        <v>50</v>
      </c>
    </row>
    <row r="13459" spans="1:10" x14ac:dyDescent="0.25">
      <c r="A13459" s="1" t="s">
        <v>17614</v>
      </c>
      <c r="B13459" s="2">
        <v>44631</v>
      </c>
      <c r="C13459" s="1" t="s">
        <v>17</v>
      </c>
      <c r="D13459" s="1" t="s">
        <v>24</v>
      </c>
      <c r="E13459">
        <v>7</v>
      </c>
      <c r="F13459" s="1" t="s">
        <v>5982</v>
      </c>
      <c r="G13459">
        <v>15946</v>
      </c>
      <c r="H13459">
        <v>3867.08</v>
      </c>
      <c r="I13459" s="1" t="s">
        <v>39</v>
      </c>
      <c r="J13459" s="1" t="s">
        <v>86</v>
      </c>
    </row>
    <row r="13460" spans="1:10" x14ac:dyDescent="0.25">
      <c r="A13460" s="1" t="s">
        <v>17615</v>
      </c>
      <c r="B13460" s="2">
        <v>44883</v>
      </c>
      <c r="C13460" s="1" t="s">
        <v>28</v>
      </c>
      <c r="D13460" s="1" t="s">
        <v>18</v>
      </c>
      <c r="E13460">
        <v>6</v>
      </c>
      <c r="F13460" s="1" t="s">
        <v>3635</v>
      </c>
      <c r="G13460">
        <v>25632</v>
      </c>
      <c r="H13460">
        <v>6525.89</v>
      </c>
      <c r="I13460" s="1" t="s">
        <v>39</v>
      </c>
      <c r="J13460" s="1" t="s">
        <v>26</v>
      </c>
    </row>
    <row r="13461" spans="1:10" x14ac:dyDescent="0.25">
      <c r="A13461" s="1" t="s">
        <v>17616</v>
      </c>
      <c r="B13461" s="2">
        <v>45255</v>
      </c>
      <c r="C13461" s="1" t="s">
        <v>11</v>
      </c>
      <c r="D13461" s="1" t="s">
        <v>24</v>
      </c>
      <c r="E13461">
        <v>2</v>
      </c>
      <c r="F13461" s="1" t="s">
        <v>2692</v>
      </c>
      <c r="G13461">
        <v>4044</v>
      </c>
      <c r="H13461">
        <v>859.18</v>
      </c>
      <c r="I13461" s="1" t="s">
        <v>39</v>
      </c>
      <c r="J13461" s="1" t="s">
        <v>30</v>
      </c>
    </row>
    <row r="13462" spans="1:10" x14ac:dyDescent="0.25">
      <c r="A13462" s="1" t="s">
        <v>17617</v>
      </c>
      <c r="B13462" s="2">
        <v>45856</v>
      </c>
      <c r="C13462" s="1" t="s">
        <v>37</v>
      </c>
      <c r="D13462" s="1" t="s">
        <v>24</v>
      </c>
      <c r="E13462">
        <v>8</v>
      </c>
      <c r="F13462" s="1" t="s">
        <v>10759</v>
      </c>
      <c r="G13462">
        <v>16608</v>
      </c>
      <c r="H13462">
        <v>895.25</v>
      </c>
      <c r="I13462" s="1" t="s">
        <v>39</v>
      </c>
      <c r="J13462" s="1" t="s">
        <v>40</v>
      </c>
    </row>
    <row r="13463" spans="1:10" x14ac:dyDescent="0.25">
      <c r="A13463" s="1" t="s">
        <v>17618</v>
      </c>
      <c r="B13463" s="2">
        <v>44831</v>
      </c>
      <c r="C13463" s="1" t="s">
        <v>23</v>
      </c>
      <c r="D13463" s="1" t="s">
        <v>60</v>
      </c>
      <c r="E13463">
        <v>5</v>
      </c>
      <c r="F13463" s="1" t="s">
        <v>6026</v>
      </c>
      <c r="G13463">
        <v>3590</v>
      </c>
      <c r="H13463">
        <v>597.48</v>
      </c>
      <c r="I13463" s="1" t="s">
        <v>20</v>
      </c>
      <c r="J13463" s="1" t="s">
        <v>35</v>
      </c>
    </row>
    <row r="13464" spans="1:10" x14ac:dyDescent="0.25">
      <c r="A13464" s="1" t="s">
        <v>17619</v>
      </c>
      <c r="B13464" s="2">
        <v>45445</v>
      </c>
      <c r="C13464" s="1" t="s">
        <v>37</v>
      </c>
      <c r="D13464" s="1" t="s">
        <v>18</v>
      </c>
      <c r="E13464">
        <v>7</v>
      </c>
      <c r="F13464" s="1" t="s">
        <v>4477</v>
      </c>
      <c r="G13464">
        <v>31612</v>
      </c>
      <c r="H13464">
        <v>5031.32</v>
      </c>
      <c r="I13464" s="1" t="s">
        <v>14</v>
      </c>
      <c r="J13464" s="1" t="s">
        <v>86</v>
      </c>
    </row>
    <row r="13465" spans="1:10" x14ac:dyDescent="0.25">
      <c r="A13465" s="1" t="s">
        <v>17620</v>
      </c>
      <c r="B13465" s="2">
        <v>45791</v>
      </c>
      <c r="C13465" s="1" t="s">
        <v>37</v>
      </c>
      <c r="D13465" s="1" t="s">
        <v>24</v>
      </c>
      <c r="E13465">
        <v>3</v>
      </c>
      <c r="F13465" s="1" t="s">
        <v>4221</v>
      </c>
      <c r="G13465">
        <v>3540</v>
      </c>
      <c r="H13465">
        <v>968.07</v>
      </c>
      <c r="I13465" s="1" t="s">
        <v>39</v>
      </c>
      <c r="J13465" s="1" t="s">
        <v>35</v>
      </c>
    </row>
    <row r="13466" spans="1:10" x14ac:dyDescent="0.25">
      <c r="A13466" s="1" t="s">
        <v>17621</v>
      </c>
      <c r="B13466" s="2">
        <v>44592</v>
      </c>
      <c r="C13466" s="1" t="s">
        <v>28</v>
      </c>
      <c r="D13466" s="1" t="s">
        <v>46</v>
      </c>
      <c r="E13466">
        <v>5</v>
      </c>
      <c r="F13466" s="1" t="s">
        <v>7858</v>
      </c>
      <c r="G13466">
        <v>14165</v>
      </c>
      <c r="H13466">
        <v>2515.39</v>
      </c>
      <c r="I13466" s="1" t="s">
        <v>39</v>
      </c>
      <c r="J13466" s="1" t="s">
        <v>30</v>
      </c>
    </row>
    <row r="13467" spans="1:10" x14ac:dyDescent="0.25">
      <c r="A13467" s="1" t="s">
        <v>17622</v>
      </c>
      <c r="B13467" s="2">
        <v>45406</v>
      </c>
      <c r="C13467" s="1" t="s">
        <v>28</v>
      </c>
      <c r="D13467" s="1" t="s">
        <v>24</v>
      </c>
      <c r="E13467">
        <v>3</v>
      </c>
      <c r="F13467" s="1" t="s">
        <v>9343</v>
      </c>
      <c r="G13467">
        <v>2652</v>
      </c>
      <c r="H13467">
        <v>381.13</v>
      </c>
      <c r="I13467" s="1" t="s">
        <v>39</v>
      </c>
      <c r="J13467" s="1" t="s">
        <v>86</v>
      </c>
    </row>
    <row r="13468" spans="1:10" x14ac:dyDescent="0.25">
      <c r="A13468" s="1" t="s">
        <v>17623</v>
      </c>
      <c r="B13468" s="2">
        <v>45952</v>
      </c>
      <c r="C13468" s="1" t="s">
        <v>17</v>
      </c>
      <c r="D13468" s="1" t="s">
        <v>46</v>
      </c>
      <c r="E13468">
        <v>3</v>
      </c>
      <c r="F13468" s="1" t="s">
        <v>4795</v>
      </c>
      <c r="G13468">
        <v>8481</v>
      </c>
      <c r="H13468">
        <v>1087.3399999999999</v>
      </c>
      <c r="I13468" s="1" t="s">
        <v>20</v>
      </c>
      <c r="J13468" s="1" t="s">
        <v>21</v>
      </c>
    </row>
    <row r="13469" spans="1:10" x14ac:dyDescent="0.25">
      <c r="A13469" s="1" t="s">
        <v>17624</v>
      </c>
      <c r="B13469" s="2">
        <v>45067</v>
      </c>
      <c r="C13469" s="1" t="s">
        <v>11</v>
      </c>
      <c r="D13469" s="1" t="s">
        <v>12</v>
      </c>
      <c r="E13469">
        <v>3</v>
      </c>
      <c r="F13469" s="1" t="s">
        <v>6538</v>
      </c>
      <c r="G13469">
        <v>2124</v>
      </c>
      <c r="H13469">
        <v>144.02000000000001</v>
      </c>
      <c r="I13469" s="1" t="s">
        <v>39</v>
      </c>
      <c r="J13469" s="1" t="s">
        <v>86</v>
      </c>
    </row>
    <row r="13470" spans="1:10" x14ac:dyDescent="0.25">
      <c r="A13470" s="1" t="s">
        <v>17625</v>
      </c>
      <c r="B13470" s="2">
        <v>45454</v>
      </c>
      <c r="C13470" s="1" t="s">
        <v>28</v>
      </c>
      <c r="D13470" s="1" t="s">
        <v>18</v>
      </c>
      <c r="E13470">
        <v>7</v>
      </c>
      <c r="F13470" s="1" t="s">
        <v>10193</v>
      </c>
      <c r="G13470">
        <v>4158</v>
      </c>
      <c r="H13470">
        <v>1118.06</v>
      </c>
      <c r="I13470" s="1" t="s">
        <v>20</v>
      </c>
      <c r="J13470" s="1" t="s">
        <v>30</v>
      </c>
    </row>
    <row r="13471" spans="1:10" x14ac:dyDescent="0.25">
      <c r="A13471" s="1" t="s">
        <v>17626</v>
      </c>
      <c r="B13471" s="2">
        <v>45257</v>
      </c>
      <c r="C13471" s="1" t="s">
        <v>28</v>
      </c>
      <c r="D13471" s="1" t="s">
        <v>18</v>
      </c>
      <c r="E13471">
        <v>9</v>
      </c>
      <c r="F13471" s="1" t="s">
        <v>11594</v>
      </c>
      <c r="G13471">
        <v>12285</v>
      </c>
      <c r="H13471">
        <v>2519.4499999999998</v>
      </c>
      <c r="I13471" s="1" t="s">
        <v>20</v>
      </c>
      <c r="J13471" s="1" t="s">
        <v>21</v>
      </c>
    </row>
    <row r="13472" spans="1:10" x14ac:dyDescent="0.25">
      <c r="A13472" s="1" t="s">
        <v>17627</v>
      </c>
      <c r="B13472" s="2">
        <v>45118</v>
      </c>
      <c r="C13472" s="1" t="s">
        <v>11</v>
      </c>
      <c r="D13472" s="1" t="s">
        <v>12</v>
      </c>
      <c r="E13472">
        <v>1</v>
      </c>
      <c r="F13472" s="1" t="s">
        <v>5523</v>
      </c>
      <c r="G13472">
        <v>615</v>
      </c>
      <c r="H13472">
        <v>67.98</v>
      </c>
      <c r="I13472" s="1" t="s">
        <v>39</v>
      </c>
      <c r="J13472" s="1" t="s">
        <v>86</v>
      </c>
    </row>
    <row r="13473" spans="1:10" x14ac:dyDescent="0.25">
      <c r="A13473" s="1" t="s">
        <v>17628</v>
      </c>
      <c r="B13473" s="2">
        <v>45644</v>
      </c>
      <c r="C13473" s="1" t="s">
        <v>28</v>
      </c>
      <c r="D13473" s="1" t="s">
        <v>18</v>
      </c>
      <c r="E13473">
        <v>4</v>
      </c>
      <c r="F13473" s="1" t="s">
        <v>3176</v>
      </c>
      <c r="G13473">
        <v>14616</v>
      </c>
      <c r="H13473">
        <v>1774</v>
      </c>
      <c r="I13473" s="1" t="s">
        <v>39</v>
      </c>
      <c r="J13473" s="1" t="s">
        <v>50</v>
      </c>
    </row>
    <row r="13474" spans="1:10" x14ac:dyDescent="0.25">
      <c r="A13474" s="1" t="s">
        <v>17629</v>
      </c>
      <c r="B13474" s="2">
        <v>45886</v>
      </c>
      <c r="C13474" s="1" t="s">
        <v>11</v>
      </c>
      <c r="D13474" s="1" t="s">
        <v>46</v>
      </c>
      <c r="E13474">
        <v>7</v>
      </c>
      <c r="F13474" s="1" t="s">
        <v>6155</v>
      </c>
      <c r="G13474">
        <v>12999</v>
      </c>
      <c r="H13474">
        <v>3585.95</v>
      </c>
      <c r="I13474" s="1" t="s">
        <v>39</v>
      </c>
      <c r="J13474" s="1" t="s">
        <v>30</v>
      </c>
    </row>
    <row r="13475" spans="1:10" x14ac:dyDescent="0.25">
      <c r="A13475" s="1" t="s">
        <v>17630</v>
      </c>
      <c r="B13475" s="2">
        <v>45841</v>
      </c>
      <c r="C13475" s="1" t="s">
        <v>23</v>
      </c>
      <c r="D13475" s="1" t="s">
        <v>46</v>
      </c>
      <c r="E13475">
        <v>6</v>
      </c>
      <c r="F13475" s="1" t="s">
        <v>3340</v>
      </c>
      <c r="G13475">
        <v>11448</v>
      </c>
      <c r="H13475">
        <v>666.67</v>
      </c>
      <c r="I13475" s="1" t="s">
        <v>14</v>
      </c>
      <c r="J13475" s="1" t="s">
        <v>86</v>
      </c>
    </row>
    <row r="13476" spans="1:10" x14ac:dyDescent="0.25">
      <c r="A13476" s="1" t="s">
        <v>17631</v>
      </c>
      <c r="B13476" s="2">
        <v>44595</v>
      </c>
      <c r="C13476" s="1" t="s">
        <v>11</v>
      </c>
      <c r="D13476" s="1" t="s">
        <v>60</v>
      </c>
      <c r="E13476">
        <v>4</v>
      </c>
      <c r="F13476" s="1" t="s">
        <v>5150</v>
      </c>
      <c r="G13476">
        <v>17352</v>
      </c>
      <c r="H13476">
        <v>2180.7199999999998</v>
      </c>
      <c r="I13476" s="1" t="s">
        <v>39</v>
      </c>
      <c r="J13476" s="1" t="s">
        <v>50</v>
      </c>
    </row>
    <row r="13477" spans="1:10" x14ac:dyDescent="0.25">
      <c r="A13477" s="1" t="s">
        <v>17632</v>
      </c>
      <c r="B13477" s="2">
        <v>45816</v>
      </c>
      <c r="C13477" s="1" t="s">
        <v>23</v>
      </c>
      <c r="D13477" s="1" t="s">
        <v>18</v>
      </c>
      <c r="E13477">
        <v>3</v>
      </c>
      <c r="F13477" s="1" t="s">
        <v>9033</v>
      </c>
      <c r="G13477">
        <v>10314</v>
      </c>
      <c r="H13477">
        <v>1273.22</v>
      </c>
      <c r="I13477" s="1" t="s">
        <v>20</v>
      </c>
      <c r="J13477" s="1" t="s">
        <v>50</v>
      </c>
    </row>
    <row r="13478" spans="1:10" x14ac:dyDescent="0.25">
      <c r="A13478" s="1" t="s">
        <v>17633</v>
      </c>
      <c r="B13478" s="2">
        <v>44623</v>
      </c>
      <c r="C13478" s="1" t="s">
        <v>17</v>
      </c>
      <c r="D13478" s="1" t="s">
        <v>60</v>
      </c>
      <c r="E13478">
        <v>4</v>
      </c>
      <c r="F13478" s="1" t="s">
        <v>10553</v>
      </c>
      <c r="G13478">
        <v>4440</v>
      </c>
      <c r="H13478">
        <v>447.79</v>
      </c>
      <c r="I13478" s="1" t="s">
        <v>39</v>
      </c>
      <c r="J13478" s="1" t="s">
        <v>35</v>
      </c>
    </row>
    <row r="13479" spans="1:10" x14ac:dyDescent="0.25">
      <c r="A13479" s="1" t="s">
        <v>17634</v>
      </c>
      <c r="B13479" s="2">
        <v>45380</v>
      </c>
      <c r="C13479" s="1" t="s">
        <v>28</v>
      </c>
      <c r="D13479" s="1" t="s">
        <v>24</v>
      </c>
      <c r="E13479">
        <v>5</v>
      </c>
      <c r="F13479" s="1" t="s">
        <v>12652</v>
      </c>
      <c r="G13479">
        <v>19075</v>
      </c>
      <c r="H13479">
        <v>1267.3599999999999</v>
      </c>
      <c r="I13479" s="1" t="s">
        <v>20</v>
      </c>
      <c r="J13479" s="1" t="s">
        <v>30</v>
      </c>
    </row>
    <row r="13480" spans="1:10" x14ac:dyDescent="0.25">
      <c r="A13480" s="1" t="s">
        <v>17635</v>
      </c>
      <c r="B13480" s="2">
        <v>45129</v>
      </c>
      <c r="C13480" s="1" t="s">
        <v>11</v>
      </c>
      <c r="D13480" s="1" t="s">
        <v>46</v>
      </c>
      <c r="E13480">
        <v>2</v>
      </c>
      <c r="F13480" s="1" t="s">
        <v>546</v>
      </c>
      <c r="G13480">
        <v>7380</v>
      </c>
      <c r="H13480">
        <v>1087.02</v>
      </c>
      <c r="I13480" s="1" t="s">
        <v>39</v>
      </c>
      <c r="J13480" s="1" t="s">
        <v>86</v>
      </c>
    </row>
    <row r="13481" spans="1:10" x14ac:dyDescent="0.25">
      <c r="A13481" s="1" t="s">
        <v>17636</v>
      </c>
      <c r="B13481" s="2">
        <v>45617</v>
      </c>
      <c r="C13481" s="1" t="s">
        <v>28</v>
      </c>
      <c r="D13481" s="1" t="s">
        <v>24</v>
      </c>
      <c r="E13481">
        <v>9</v>
      </c>
      <c r="F13481" s="1" t="s">
        <v>1855</v>
      </c>
      <c r="G13481">
        <v>20340</v>
      </c>
      <c r="H13481">
        <v>4672</v>
      </c>
      <c r="I13481" s="1" t="s">
        <v>39</v>
      </c>
      <c r="J13481" s="1" t="s">
        <v>40</v>
      </c>
    </row>
    <row r="13482" spans="1:10" x14ac:dyDescent="0.25">
      <c r="A13482" s="1" t="s">
        <v>17637</v>
      </c>
      <c r="B13482" s="2">
        <v>45485</v>
      </c>
      <c r="C13482" s="1" t="s">
        <v>11</v>
      </c>
      <c r="D13482" s="1" t="s">
        <v>60</v>
      </c>
      <c r="E13482">
        <v>2</v>
      </c>
      <c r="F13482" s="1" t="s">
        <v>5979</v>
      </c>
      <c r="G13482">
        <v>5638</v>
      </c>
      <c r="H13482">
        <v>365.72</v>
      </c>
      <c r="I13482" s="1" t="s">
        <v>20</v>
      </c>
      <c r="J13482" s="1" t="s">
        <v>26</v>
      </c>
    </row>
    <row r="13483" spans="1:10" x14ac:dyDescent="0.25">
      <c r="A13483" s="1" t="s">
        <v>17638</v>
      </c>
      <c r="B13483" s="2">
        <v>44943</v>
      </c>
      <c r="C13483" s="1" t="s">
        <v>28</v>
      </c>
      <c r="D13483" s="1" t="s">
        <v>18</v>
      </c>
      <c r="E13483">
        <v>4</v>
      </c>
      <c r="F13483" s="1" t="s">
        <v>3058</v>
      </c>
      <c r="G13483">
        <v>4184</v>
      </c>
      <c r="H13483">
        <v>388.78</v>
      </c>
      <c r="I13483" s="1" t="s">
        <v>20</v>
      </c>
      <c r="J13483" s="1" t="s">
        <v>15</v>
      </c>
    </row>
    <row r="13484" spans="1:10" x14ac:dyDescent="0.25">
      <c r="A13484" s="1" t="s">
        <v>17639</v>
      </c>
      <c r="B13484" s="2">
        <v>45895</v>
      </c>
      <c r="C13484" s="1" t="s">
        <v>17</v>
      </c>
      <c r="D13484" s="1" t="s">
        <v>24</v>
      </c>
      <c r="E13484">
        <v>8</v>
      </c>
      <c r="F13484" s="1" t="s">
        <v>148</v>
      </c>
      <c r="G13484">
        <v>23224</v>
      </c>
      <c r="H13484">
        <v>4832.2299999999996</v>
      </c>
      <c r="I13484" s="1" t="s">
        <v>39</v>
      </c>
      <c r="J13484" s="1" t="s">
        <v>50</v>
      </c>
    </row>
    <row r="13485" spans="1:10" x14ac:dyDescent="0.25">
      <c r="A13485" s="1" t="s">
        <v>17640</v>
      </c>
      <c r="B13485" s="2">
        <v>44574</v>
      </c>
      <c r="C13485" s="1" t="s">
        <v>17</v>
      </c>
      <c r="D13485" s="1" t="s">
        <v>18</v>
      </c>
      <c r="E13485">
        <v>7</v>
      </c>
      <c r="F13485" s="1" t="s">
        <v>3513</v>
      </c>
      <c r="G13485">
        <v>20426</v>
      </c>
      <c r="H13485">
        <v>4630.03</v>
      </c>
      <c r="I13485" s="1" t="s">
        <v>39</v>
      </c>
      <c r="J13485" s="1" t="s">
        <v>26</v>
      </c>
    </row>
    <row r="13486" spans="1:10" x14ac:dyDescent="0.25">
      <c r="A13486" s="1" t="s">
        <v>17641</v>
      </c>
      <c r="B13486" s="2">
        <v>44638</v>
      </c>
      <c r="C13486" s="1" t="s">
        <v>11</v>
      </c>
      <c r="D13486" s="1" t="s">
        <v>12</v>
      </c>
      <c r="E13486">
        <v>8</v>
      </c>
      <c r="F13486" s="1" t="s">
        <v>1864</v>
      </c>
      <c r="G13486">
        <v>27976</v>
      </c>
      <c r="H13486">
        <v>7948.51</v>
      </c>
      <c r="I13486" s="1" t="s">
        <v>39</v>
      </c>
      <c r="J13486" s="1" t="s">
        <v>40</v>
      </c>
    </row>
    <row r="13487" spans="1:10" x14ac:dyDescent="0.25">
      <c r="A13487" s="1" t="s">
        <v>17642</v>
      </c>
      <c r="B13487" s="2">
        <v>45480</v>
      </c>
      <c r="C13487" s="1" t="s">
        <v>37</v>
      </c>
      <c r="D13487" s="1" t="s">
        <v>18</v>
      </c>
      <c r="E13487">
        <v>6</v>
      </c>
      <c r="F13487" s="1" t="s">
        <v>324</v>
      </c>
      <c r="G13487">
        <v>9564</v>
      </c>
      <c r="H13487">
        <v>1385.26</v>
      </c>
      <c r="I13487" s="1" t="s">
        <v>39</v>
      </c>
      <c r="J13487" s="1" t="s">
        <v>86</v>
      </c>
    </row>
    <row r="13488" spans="1:10" x14ac:dyDescent="0.25">
      <c r="A13488" s="1" t="s">
        <v>17643</v>
      </c>
      <c r="B13488" s="2">
        <v>45455</v>
      </c>
      <c r="C13488" s="1" t="s">
        <v>11</v>
      </c>
      <c r="D13488" s="1" t="s">
        <v>24</v>
      </c>
      <c r="E13488">
        <v>8</v>
      </c>
      <c r="F13488" s="1" t="s">
        <v>1144</v>
      </c>
      <c r="G13488">
        <v>25528</v>
      </c>
      <c r="H13488">
        <v>3584.25</v>
      </c>
      <c r="I13488" s="1" t="s">
        <v>20</v>
      </c>
      <c r="J13488" s="1" t="s">
        <v>35</v>
      </c>
    </row>
    <row r="13489" spans="1:10" x14ac:dyDescent="0.25">
      <c r="A13489" s="1" t="s">
        <v>17644</v>
      </c>
      <c r="B13489" s="2">
        <v>45570</v>
      </c>
      <c r="C13489" s="1" t="s">
        <v>28</v>
      </c>
      <c r="D13489" s="1" t="s">
        <v>24</v>
      </c>
      <c r="E13489">
        <v>4</v>
      </c>
      <c r="F13489" s="1" t="s">
        <v>2491</v>
      </c>
      <c r="G13489">
        <v>6396</v>
      </c>
      <c r="H13489">
        <v>1660.46</v>
      </c>
      <c r="I13489" s="1" t="s">
        <v>20</v>
      </c>
      <c r="J13489" s="1" t="s">
        <v>30</v>
      </c>
    </row>
    <row r="13490" spans="1:10" x14ac:dyDescent="0.25">
      <c r="A13490" s="1" t="s">
        <v>17645</v>
      </c>
      <c r="B13490" s="2">
        <v>44732</v>
      </c>
      <c r="C13490" s="1" t="s">
        <v>11</v>
      </c>
      <c r="D13490" s="1" t="s">
        <v>60</v>
      </c>
      <c r="E13490">
        <v>5</v>
      </c>
      <c r="F13490" s="1" t="s">
        <v>5387</v>
      </c>
      <c r="G13490">
        <v>18725</v>
      </c>
      <c r="H13490">
        <v>1449.13</v>
      </c>
      <c r="I13490" s="1" t="s">
        <v>20</v>
      </c>
      <c r="J13490" s="1" t="s">
        <v>21</v>
      </c>
    </row>
    <row r="13491" spans="1:10" x14ac:dyDescent="0.25">
      <c r="A13491" s="1" t="s">
        <v>17646</v>
      </c>
      <c r="B13491" s="2">
        <v>45582</v>
      </c>
      <c r="C13491" s="1" t="s">
        <v>23</v>
      </c>
      <c r="D13491" s="1" t="s">
        <v>24</v>
      </c>
      <c r="E13491">
        <v>4</v>
      </c>
      <c r="F13491" s="1" t="s">
        <v>1401</v>
      </c>
      <c r="G13491">
        <v>5348</v>
      </c>
      <c r="H13491">
        <v>577.99</v>
      </c>
      <c r="I13491" s="1" t="s">
        <v>14</v>
      </c>
      <c r="J13491" s="1" t="s">
        <v>50</v>
      </c>
    </row>
    <row r="13492" spans="1:10" x14ac:dyDescent="0.25">
      <c r="A13492" s="1" t="s">
        <v>17647</v>
      </c>
      <c r="B13492" s="2">
        <v>45149</v>
      </c>
      <c r="C13492" s="1" t="s">
        <v>11</v>
      </c>
      <c r="D13492" s="1" t="s">
        <v>46</v>
      </c>
      <c r="E13492">
        <v>7</v>
      </c>
      <c r="F13492" s="1" t="s">
        <v>6630</v>
      </c>
      <c r="G13492">
        <v>19481</v>
      </c>
      <c r="H13492">
        <v>5133.01</v>
      </c>
      <c r="I13492" s="1" t="s">
        <v>20</v>
      </c>
      <c r="J13492" s="1" t="s">
        <v>40</v>
      </c>
    </row>
    <row r="13493" spans="1:10" x14ac:dyDescent="0.25">
      <c r="A13493" s="1" t="s">
        <v>17648</v>
      </c>
      <c r="B13493" s="2">
        <v>44817</v>
      </c>
      <c r="C13493" s="1" t="s">
        <v>17</v>
      </c>
      <c r="D13493" s="1" t="s">
        <v>18</v>
      </c>
      <c r="E13493">
        <v>4</v>
      </c>
      <c r="F13493" s="1" t="s">
        <v>9368</v>
      </c>
      <c r="G13493">
        <v>5608</v>
      </c>
      <c r="H13493">
        <v>1070.3900000000001</v>
      </c>
      <c r="I13493" s="1" t="s">
        <v>20</v>
      </c>
      <c r="J13493" s="1" t="s">
        <v>40</v>
      </c>
    </row>
    <row r="13494" spans="1:10" x14ac:dyDescent="0.25">
      <c r="A13494" s="1" t="s">
        <v>17649</v>
      </c>
      <c r="B13494" s="2">
        <v>44969</v>
      </c>
      <c r="C13494" s="1" t="s">
        <v>17</v>
      </c>
      <c r="D13494" s="1" t="s">
        <v>46</v>
      </c>
      <c r="E13494">
        <v>5</v>
      </c>
      <c r="F13494" s="1" t="s">
        <v>120</v>
      </c>
      <c r="G13494">
        <v>5885</v>
      </c>
      <c r="H13494">
        <v>1199.44</v>
      </c>
      <c r="I13494" s="1" t="s">
        <v>20</v>
      </c>
      <c r="J13494" s="1" t="s">
        <v>50</v>
      </c>
    </row>
    <row r="13495" spans="1:10" x14ac:dyDescent="0.25">
      <c r="A13495" s="1" t="s">
        <v>17650</v>
      </c>
      <c r="B13495" s="2">
        <v>45790</v>
      </c>
      <c r="C13495" s="1" t="s">
        <v>23</v>
      </c>
      <c r="D13495" s="1" t="s">
        <v>60</v>
      </c>
      <c r="E13495">
        <v>9</v>
      </c>
      <c r="F13495" s="1" t="s">
        <v>7387</v>
      </c>
      <c r="G13495">
        <v>23247</v>
      </c>
      <c r="H13495">
        <v>2938.01</v>
      </c>
      <c r="I13495" s="1" t="s">
        <v>14</v>
      </c>
      <c r="J13495" s="1" t="s">
        <v>30</v>
      </c>
    </row>
    <row r="13496" spans="1:10" x14ac:dyDescent="0.25">
      <c r="A13496" s="1" t="s">
        <v>17651</v>
      </c>
      <c r="B13496" s="2">
        <v>45080</v>
      </c>
      <c r="C13496" s="1" t="s">
        <v>11</v>
      </c>
      <c r="D13496" s="1" t="s">
        <v>46</v>
      </c>
      <c r="E13496">
        <v>8</v>
      </c>
      <c r="F13496" s="1" t="s">
        <v>17652</v>
      </c>
      <c r="G13496">
        <v>32088</v>
      </c>
      <c r="H13496">
        <v>5890.29</v>
      </c>
      <c r="I13496" s="1" t="s">
        <v>20</v>
      </c>
      <c r="J13496" s="1" t="s">
        <v>26</v>
      </c>
    </row>
    <row r="13497" spans="1:10" x14ac:dyDescent="0.25">
      <c r="A13497" s="1" t="s">
        <v>17653</v>
      </c>
      <c r="B13497" s="2">
        <v>45808</v>
      </c>
      <c r="C13497" s="1" t="s">
        <v>37</v>
      </c>
      <c r="D13497" s="1" t="s">
        <v>46</v>
      </c>
      <c r="E13497">
        <v>2</v>
      </c>
      <c r="F13497" s="1" t="s">
        <v>5280</v>
      </c>
      <c r="G13497">
        <v>3092</v>
      </c>
      <c r="H13497">
        <v>803.79</v>
      </c>
      <c r="I13497" s="1" t="s">
        <v>20</v>
      </c>
      <c r="J13497" s="1" t="s">
        <v>21</v>
      </c>
    </row>
    <row r="13498" spans="1:10" x14ac:dyDescent="0.25">
      <c r="A13498" s="1" t="s">
        <v>17654</v>
      </c>
      <c r="B13498" s="2">
        <v>44601</v>
      </c>
      <c r="C13498" s="1" t="s">
        <v>11</v>
      </c>
      <c r="D13498" s="1" t="s">
        <v>18</v>
      </c>
      <c r="E13498">
        <v>7</v>
      </c>
      <c r="F13498" s="1" t="s">
        <v>11172</v>
      </c>
      <c r="G13498">
        <v>5033</v>
      </c>
      <c r="H13498">
        <v>1487.66</v>
      </c>
      <c r="I13498" s="1" t="s">
        <v>39</v>
      </c>
      <c r="J13498" s="1" t="s">
        <v>30</v>
      </c>
    </row>
    <row r="13499" spans="1:10" x14ac:dyDescent="0.25">
      <c r="A13499" s="1" t="s">
        <v>17655</v>
      </c>
      <c r="B13499" s="2">
        <v>45993</v>
      </c>
      <c r="C13499" s="1" t="s">
        <v>17</v>
      </c>
      <c r="D13499" s="1" t="s">
        <v>18</v>
      </c>
      <c r="E13499">
        <v>2</v>
      </c>
      <c r="F13499" s="1" t="s">
        <v>1722</v>
      </c>
      <c r="G13499">
        <v>5150</v>
      </c>
      <c r="H13499">
        <v>757.49</v>
      </c>
      <c r="I13499" s="1" t="s">
        <v>39</v>
      </c>
      <c r="J13499" s="1" t="s">
        <v>40</v>
      </c>
    </row>
    <row r="13500" spans="1:10" x14ac:dyDescent="0.25">
      <c r="A13500" s="1" t="s">
        <v>17656</v>
      </c>
      <c r="B13500" s="2">
        <v>45098</v>
      </c>
      <c r="C13500" s="1" t="s">
        <v>28</v>
      </c>
      <c r="D13500" s="1" t="s">
        <v>46</v>
      </c>
      <c r="E13500">
        <v>1</v>
      </c>
      <c r="F13500" s="1" t="s">
        <v>7747</v>
      </c>
      <c r="G13500">
        <v>3098</v>
      </c>
      <c r="H13500">
        <v>434.82</v>
      </c>
      <c r="I13500" s="1" t="s">
        <v>20</v>
      </c>
      <c r="J13500" s="1" t="s">
        <v>35</v>
      </c>
    </row>
    <row r="13501" spans="1:10" x14ac:dyDescent="0.25">
      <c r="A13501" s="1" t="s">
        <v>17657</v>
      </c>
      <c r="B13501" s="2">
        <v>45678</v>
      </c>
      <c r="C13501" s="1" t="s">
        <v>17</v>
      </c>
      <c r="D13501" s="1" t="s">
        <v>18</v>
      </c>
      <c r="E13501">
        <v>2</v>
      </c>
      <c r="F13501" s="1" t="s">
        <v>6752</v>
      </c>
      <c r="G13501">
        <v>5472</v>
      </c>
      <c r="H13501">
        <v>747.82</v>
      </c>
      <c r="I13501" s="1" t="s">
        <v>20</v>
      </c>
      <c r="J13501" s="1" t="s">
        <v>86</v>
      </c>
    </row>
    <row r="13502" spans="1:10" x14ac:dyDescent="0.25">
      <c r="A13502" s="1" t="s">
        <v>17658</v>
      </c>
      <c r="B13502" s="2">
        <v>45165</v>
      </c>
      <c r="C13502" s="1" t="s">
        <v>17</v>
      </c>
      <c r="D13502" s="1" t="s">
        <v>46</v>
      </c>
      <c r="E13502">
        <v>5</v>
      </c>
      <c r="F13502" s="1" t="s">
        <v>2118</v>
      </c>
      <c r="G13502">
        <v>24015</v>
      </c>
      <c r="H13502">
        <v>2728.24</v>
      </c>
      <c r="I13502" s="1" t="s">
        <v>20</v>
      </c>
      <c r="J13502" s="1" t="s">
        <v>21</v>
      </c>
    </row>
    <row r="13503" spans="1:10" x14ac:dyDescent="0.25">
      <c r="A13503" s="1" t="s">
        <v>17659</v>
      </c>
      <c r="B13503" s="2">
        <v>45664</v>
      </c>
      <c r="C13503" s="1" t="s">
        <v>17</v>
      </c>
      <c r="D13503" s="1" t="s">
        <v>60</v>
      </c>
      <c r="E13503">
        <v>6</v>
      </c>
      <c r="F13503" s="1" t="s">
        <v>1613</v>
      </c>
      <c r="G13503">
        <v>25158</v>
      </c>
      <c r="H13503">
        <v>4692.41</v>
      </c>
      <c r="I13503" s="1" t="s">
        <v>20</v>
      </c>
      <c r="J13503" s="1" t="s">
        <v>35</v>
      </c>
    </row>
    <row r="13504" spans="1:10" x14ac:dyDescent="0.25">
      <c r="A13504" s="1" t="s">
        <v>17660</v>
      </c>
      <c r="B13504" s="2">
        <v>45753</v>
      </c>
      <c r="C13504" s="1" t="s">
        <v>37</v>
      </c>
      <c r="D13504" s="1" t="s">
        <v>60</v>
      </c>
      <c r="E13504">
        <v>7</v>
      </c>
      <c r="F13504" s="1" t="s">
        <v>10364</v>
      </c>
      <c r="G13504">
        <v>8064</v>
      </c>
      <c r="H13504">
        <v>2356.9299999999998</v>
      </c>
      <c r="I13504" s="1" t="s">
        <v>14</v>
      </c>
      <c r="J13504" s="1" t="s">
        <v>50</v>
      </c>
    </row>
    <row r="13505" spans="1:10" x14ac:dyDescent="0.25">
      <c r="A13505" s="1" t="s">
        <v>17661</v>
      </c>
      <c r="B13505" s="2">
        <v>45027</v>
      </c>
      <c r="C13505" s="1" t="s">
        <v>28</v>
      </c>
      <c r="D13505" s="1" t="s">
        <v>46</v>
      </c>
      <c r="E13505">
        <v>5</v>
      </c>
      <c r="F13505" s="1" t="s">
        <v>7078</v>
      </c>
      <c r="G13505">
        <v>13860</v>
      </c>
      <c r="H13505">
        <v>876.76</v>
      </c>
      <c r="I13505" s="1" t="s">
        <v>39</v>
      </c>
      <c r="J13505" s="1" t="s">
        <v>86</v>
      </c>
    </row>
    <row r="13506" spans="1:10" x14ac:dyDescent="0.25">
      <c r="A13506" s="1" t="s">
        <v>17662</v>
      </c>
      <c r="B13506" s="2">
        <v>45516</v>
      </c>
      <c r="C13506" s="1" t="s">
        <v>28</v>
      </c>
      <c r="D13506" s="1" t="s">
        <v>60</v>
      </c>
      <c r="E13506">
        <v>5</v>
      </c>
      <c r="F13506" s="1" t="s">
        <v>2312</v>
      </c>
      <c r="G13506">
        <v>17495</v>
      </c>
      <c r="H13506">
        <v>3378.4</v>
      </c>
      <c r="I13506" s="1" t="s">
        <v>20</v>
      </c>
      <c r="J13506" s="1" t="s">
        <v>21</v>
      </c>
    </row>
    <row r="13507" spans="1:10" x14ac:dyDescent="0.25">
      <c r="A13507" s="1" t="s">
        <v>17663</v>
      </c>
      <c r="B13507" s="2">
        <v>44949</v>
      </c>
      <c r="C13507" s="1" t="s">
        <v>17</v>
      </c>
      <c r="D13507" s="1" t="s">
        <v>18</v>
      </c>
      <c r="E13507">
        <v>8</v>
      </c>
      <c r="F13507" s="1" t="s">
        <v>9223</v>
      </c>
      <c r="G13507">
        <v>9808</v>
      </c>
      <c r="H13507">
        <v>2834.02</v>
      </c>
      <c r="I13507" s="1" t="s">
        <v>20</v>
      </c>
      <c r="J13507" s="1" t="s">
        <v>86</v>
      </c>
    </row>
    <row r="13508" spans="1:10" x14ac:dyDescent="0.25">
      <c r="A13508" s="1" t="s">
        <v>17664</v>
      </c>
      <c r="B13508" s="2">
        <v>45636</v>
      </c>
      <c r="C13508" s="1" t="s">
        <v>17</v>
      </c>
      <c r="D13508" s="1" t="s">
        <v>60</v>
      </c>
      <c r="E13508">
        <v>9</v>
      </c>
      <c r="F13508" s="1" t="s">
        <v>11237</v>
      </c>
      <c r="G13508">
        <v>11853</v>
      </c>
      <c r="H13508">
        <v>2208.79</v>
      </c>
      <c r="I13508" s="1" t="s">
        <v>14</v>
      </c>
      <c r="J13508" s="1" t="s">
        <v>26</v>
      </c>
    </row>
    <row r="13509" spans="1:10" x14ac:dyDescent="0.25">
      <c r="A13509" s="1" t="s">
        <v>17665</v>
      </c>
      <c r="B13509" s="2">
        <v>44831</v>
      </c>
      <c r="C13509" s="1" t="s">
        <v>17</v>
      </c>
      <c r="D13509" s="1" t="s">
        <v>18</v>
      </c>
      <c r="E13509">
        <v>3</v>
      </c>
      <c r="F13509" s="1" t="s">
        <v>5679</v>
      </c>
      <c r="G13509">
        <v>11214</v>
      </c>
      <c r="H13509">
        <v>865.54</v>
      </c>
      <c r="I13509" s="1" t="s">
        <v>20</v>
      </c>
      <c r="J13509" s="1" t="s">
        <v>26</v>
      </c>
    </row>
    <row r="13510" spans="1:10" x14ac:dyDescent="0.25">
      <c r="A13510" s="1" t="s">
        <v>17666</v>
      </c>
      <c r="B13510" s="2">
        <v>45769</v>
      </c>
      <c r="C13510" s="1" t="s">
        <v>11</v>
      </c>
      <c r="D13510" s="1" t="s">
        <v>46</v>
      </c>
      <c r="E13510">
        <v>6</v>
      </c>
      <c r="F13510" s="1" t="s">
        <v>6415</v>
      </c>
      <c r="G13510">
        <v>24318</v>
      </c>
      <c r="H13510">
        <v>4825.7299999999996</v>
      </c>
      <c r="I13510" s="1" t="s">
        <v>20</v>
      </c>
      <c r="J13510" s="1" t="s">
        <v>50</v>
      </c>
    </row>
    <row r="13511" spans="1:10" x14ac:dyDescent="0.25">
      <c r="A13511" s="1" t="s">
        <v>17667</v>
      </c>
      <c r="B13511" s="2">
        <v>45344</v>
      </c>
      <c r="C13511" s="1" t="s">
        <v>28</v>
      </c>
      <c r="D13511" s="1" t="s">
        <v>46</v>
      </c>
      <c r="E13511">
        <v>4</v>
      </c>
      <c r="F13511" s="1" t="s">
        <v>829</v>
      </c>
      <c r="G13511">
        <v>10864</v>
      </c>
      <c r="H13511">
        <v>1593.49</v>
      </c>
      <c r="I13511" s="1" t="s">
        <v>20</v>
      </c>
      <c r="J13511" s="1" t="s">
        <v>35</v>
      </c>
    </row>
    <row r="13512" spans="1:10" x14ac:dyDescent="0.25">
      <c r="A13512" s="1" t="s">
        <v>17668</v>
      </c>
      <c r="B13512" s="2">
        <v>44901</v>
      </c>
      <c r="C13512" s="1" t="s">
        <v>23</v>
      </c>
      <c r="D13512" s="1" t="s">
        <v>60</v>
      </c>
      <c r="E13512">
        <v>2</v>
      </c>
      <c r="F13512" s="1" t="s">
        <v>5639</v>
      </c>
      <c r="G13512">
        <v>7536</v>
      </c>
      <c r="H13512">
        <v>1746.71</v>
      </c>
      <c r="I13512" s="1" t="s">
        <v>14</v>
      </c>
      <c r="J13512" s="1" t="s">
        <v>35</v>
      </c>
    </row>
    <row r="13513" spans="1:10" x14ac:dyDescent="0.25">
      <c r="A13513" s="1" t="s">
        <v>17669</v>
      </c>
      <c r="B13513" s="2">
        <v>44575</v>
      </c>
      <c r="C13513" s="1" t="s">
        <v>28</v>
      </c>
      <c r="D13513" s="1" t="s">
        <v>18</v>
      </c>
      <c r="E13513">
        <v>6</v>
      </c>
      <c r="F13513" s="1" t="s">
        <v>3808</v>
      </c>
      <c r="G13513">
        <v>18708</v>
      </c>
      <c r="H13513">
        <v>3273.93</v>
      </c>
      <c r="I13513" s="1" t="s">
        <v>14</v>
      </c>
      <c r="J13513" s="1" t="s">
        <v>35</v>
      </c>
    </row>
    <row r="13514" spans="1:10" x14ac:dyDescent="0.25">
      <c r="A13514" s="1" t="s">
        <v>17670</v>
      </c>
      <c r="B13514" s="2">
        <v>45888</v>
      </c>
      <c r="C13514" s="1" t="s">
        <v>28</v>
      </c>
      <c r="D13514" s="1" t="s">
        <v>46</v>
      </c>
      <c r="E13514">
        <v>8</v>
      </c>
      <c r="F13514" s="1" t="s">
        <v>511</v>
      </c>
      <c r="G13514">
        <v>9976</v>
      </c>
      <c r="H13514">
        <v>766.32</v>
      </c>
      <c r="I13514" s="1" t="s">
        <v>39</v>
      </c>
      <c r="J13514" s="1" t="s">
        <v>35</v>
      </c>
    </row>
    <row r="13515" spans="1:10" x14ac:dyDescent="0.25">
      <c r="A13515" s="1" t="s">
        <v>17671</v>
      </c>
      <c r="B13515" s="2">
        <v>45003</v>
      </c>
      <c r="C13515" s="1" t="s">
        <v>37</v>
      </c>
      <c r="D13515" s="1" t="s">
        <v>46</v>
      </c>
      <c r="E13515">
        <v>4</v>
      </c>
      <c r="F13515" s="1" t="s">
        <v>9956</v>
      </c>
      <c r="G13515">
        <v>2728</v>
      </c>
      <c r="H13515">
        <v>244.33</v>
      </c>
      <c r="I13515" s="1" t="s">
        <v>14</v>
      </c>
      <c r="J13515" s="1" t="s">
        <v>40</v>
      </c>
    </row>
    <row r="13516" spans="1:10" x14ac:dyDescent="0.25">
      <c r="A13516" s="1" t="s">
        <v>17672</v>
      </c>
      <c r="B13516" s="2">
        <v>44939</v>
      </c>
      <c r="C13516" s="1" t="s">
        <v>23</v>
      </c>
      <c r="D13516" s="1" t="s">
        <v>12</v>
      </c>
      <c r="E13516">
        <v>8</v>
      </c>
      <c r="F13516" s="1" t="s">
        <v>1294</v>
      </c>
      <c r="G13516">
        <v>39864</v>
      </c>
      <c r="H13516">
        <v>10794.63</v>
      </c>
      <c r="I13516" s="1" t="s">
        <v>39</v>
      </c>
      <c r="J13516" s="1" t="s">
        <v>40</v>
      </c>
    </row>
    <row r="13517" spans="1:10" x14ac:dyDescent="0.25">
      <c r="A13517" s="1" t="s">
        <v>17673</v>
      </c>
      <c r="B13517" s="2">
        <v>45914</v>
      </c>
      <c r="C13517" s="1" t="s">
        <v>23</v>
      </c>
      <c r="D13517" s="1" t="s">
        <v>46</v>
      </c>
      <c r="E13517">
        <v>7</v>
      </c>
      <c r="F13517" s="1" t="s">
        <v>4191</v>
      </c>
      <c r="G13517">
        <v>26418</v>
      </c>
      <c r="H13517">
        <v>5273.78</v>
      </c>
      <c r="I13517" s="1" t="s">
        <v>20</v>
      </c>
      <c r="J13517" s="1" t="s">
        <v>30</v>
      </c>
    </row>
    <row r="13518" spans="1:10" x14ac:dyDescent="0.25">
      <c r="A13518" s="1" t="s">
        <v>17674</v>
      </c>
      <c r="B13518" s="2">
        <v>45055</v>
      </c>
      <c r="C13518" s="1" t="s">
        <v>37</v>
      </c>
      <c r="D13518" s="1" t="s">
        <v>12</v>
      </c>
      <c r="E13518">
        <v>1</v>
      </c>
      <c r="F13518" s="1" t="s">
        <v>3722</v>
      </c>
      <c r="G13518">
        <v>1678</v>
      </c>
      <c r="H13518">
        <v>113.33</v>
      </c>
      <c r="I13518" s="1" t="s">
        <v>39</v>
      </c>
      <c r="J13518" s="1" t="s">
        <v>26</v>
      </c>
    </row>
    <row r="13519" spans="1:10" x14ac:dyDescent="0.25">
      <c r="A13519" s="1" t="s">
        <v>17675</v>
      </c>
      <c r="B13519" s="2">
        <v>46001</v>
      </c>
      <c r="C13519" s="1" t="s">
        <v>37</v>
      </c>
      <c r="D13519" s="1" t="s">
        <v>12</v>
      </c>
      <c r="E13519">
        <v>5</v>
      </c>
      <c r="F13519" s="1" t="s">
        <v>14373</v>
      </c>
      <c r="G13519">
        <v>22450</v>
      </c>
      <c r="H13519">
        <v>2837.3</v>
      </c>
      <c r="I13519" s="1" t="s">
        <v>39</v>
      </c>
      <c r="J13519" s="1" t="s">
        <v>35</v>
      </c>
    </row>
    <row r="13520" spans="1:10" x14ac:dyDescent="0.25">
      <c r="A13520" s="1" t="s">
        <v>17676</v>
      </c>
      <c r="B13520" s="2">
        <v>45899</v>
      </c>
      <c r="C13520" s="1" t="s">
        <v>28</v>
      </c>
      <c r="D13520" s="1" t="s">
        <v>18</v>
      </c>
      <c r="E13520">
        <v>8</v>
      </c>
      <c r="F13520" s="1" t="s">
        <v>5855</v>
      </c>
      <c r="G13520">
        <v>16976</v>
      </c>
      <c r="H13520">
        <v>4061.54</v>
      </c>
      <c r="I13520" s="1" t="s">
        <v>39</v>
      </c>
      <c r="J13520" s="1" t="s">
        <v>15</v>
      </c>
    </row>
    <row r="13521" spans="1:10" x14ac:dyDescent="0.25">
      <c r="A13521" s="1" t="s">
        <v>17677</v>
      </c>
      <c r="B13521" s="2">
        <v>45115</v>
      </c>
      <c r="C13521" s="1" t="s">
        <v>11</v>
      </c>
      <c r="D13521" s="1" t="s">
        <v>24</v>
      </c>
      <c r="E13521">
        <v>6</v>
      </c>
      <c r="F13521" s="1" t="s">
        <v>1441</v>
      </c>
      <c r="G13521">
        <v>6144</v>
      </c>
      <c r="H13521">
        <v>1197.53</v>
      </c>
      <c r="I13521" s="1" t="s">
        <v>39</v>
      </c>
      <c r="J13521" s="1" t="s">
        <v>50</v>
      </c>
    </row>
    <row r="13522" spans="1:10" x14ac:dyDescent="0.25">
      <c r="A13522" s="1" t="s">
        <v>17678</v>
      </c>
      <c r="B13522" s="2">
        <v>45883</v>
      </c>
      <c r="C13522" s="1" t="s">
        <v>37</v>
      </c>
      <c r="D13522" s="1" t="s">
        <v>12</v>
      </c>
      <c r="E13522">
        <v>9</v>
      </c>
      <c r="F13522" s="1" t="s">
        <v>8463</v>
      </c>
      <c r="G13522">
        <v>21240</v>
      </c>
      <c r="H13522">
        <v>5727.37</v>
      </c>
      <c r="I13522" s="1" t="s">
        <v>14</v>
      </c>
      <c r="J13522" s="1" t="s">
        <v>26</v>
      </c>
    </row>
    <row r="13523" spans="1:10" x14ac:dyDescent="0.25">
      <c r="A13523" s="1" t="s">
        <v>17679</v>
      </c>
      <c r="B13523" s="2">
        <v>45611</v>
      </c>
      <c r="C13523" s="1" t="s">
        <v>23</v>
      </c>
      <c r="D13523" s="1" t="s">
        <v>18</v>
      </c>
      <c r="E13523">
        <v>7</v>
      </c>
      <c r="F13523" s="1" t="s">
        <v>317</v>
      </c>
      <c r="G13523">
        <v>6853</v>
      </c>
      <c r="H13523">
        <v>834.32</v>
      </c>
      <c r="I13523" s="1" t="s">
        <v>39</v>
      </c>
      <c r="J13523" s="1" t="s">
        <v>30</v>
      </c>
    </row>
    <row r="13524" spans="1:10" x14ac:dyDescent="0.25">
      <c r="A13524" s="1" t="s">
        <v>17680</v>
      </c>
      <c r="B13524" s="2">
        <v>45973</v>
      </c>
      <c r="C13524" s="1" t="s">
        <v>23</v>
      </c>
      <c r="D13524" s="1" t="s">
        <v>60</v>
      </c>
      <c r="E13524">
        <v>2</v>
      </c>
      <c r="F13524" s="1" t="s">
        <v>230</v>
      </c>
      <c r="G13524">
        <v>8118</v>
      </c>
      <c r="H13524">
        <v>2177.2600000000002</v>
      </c>
      <c r="I13524" s="1" t="s">
        <v>39</v>
      </c>
      <c r="J13524" s="1" t="s">
        <v>50</v>
      </c>
    </row>
    <row r="13525" spans="1:10" x14ac:dyDescent="0.25">
      <c r="A13525" s="1" t="s">
        <v>17681</v>
      </c>
      <c r="B13525" s="2">
        <v>45732</v>
      </c>
      <c r="C13525" s="1" t="s">
        <v>17</v>
      </c>
      <c r="D13525" s="1" t="s">
        <v>60</v>
      </c>
      <c r="E13525">
        <v>5</v>
      </c>
      <c r="F13525" s="1" t="s">
        <v>4027</v>
      </c>
      <c r="G13525">
        <v>11755</v>
      </c>
      <c r="H13525">
        <v>3078.43</v>
      </c>
      <c r="I13525" s="1" t="s">
        <v>20</v>
      </c>
      <c r="J13525" s="1" t="s">
        <v>35</v>
      </c>
    </row>
    <row r="13526" spans="1:10" x14ac:dyDescent="0.25">
      <c r="A13526" s="1" t="s">
        <v>17682</v>
      </c>
      <c r="B13526" s="2">
        <v>45236</v>
      </c>
      <c r="C13526" s="1" t="s">
        <v>37</v>
      </c>
      <c r="D13526" s="1" t="s">
        <v>12</v>
      </c>
      <c r="E13526">
        <v>2</v>
      </c>
      <c r="F13526" s="1" t="s">
        <v>4297</v>
      </c>
      <c r="G13526">
        <v>5722</v>
      </c>
      <c r="H13526">
        <v>1604.61</v>
      </c>
      <c r="I13526" s="1" t="s">
        <v>20</v>
      </c>
      <c r="J13526" s="1" t="s">
        <v>30</v>
      </c>
    </row>
    <row r="13527" spans="1:10" x14ac:dyDescent="0.25">
      <c r="A13527" s="1" t="s">
        <v>17683</v>
      </c>
      <c r="B13527" s="2">
        <v>45296</v>
      </c>
      <c r="C13527" s="1" t="s">
        <v>37</v>
      </c>
      <c r="D13527" s="1" t="s">
        <v>12</v>
      </c>
      <c r="E13527">
        <v>4</v>
      </c>
      <c r="F13527" s="1" t="s">
        <v>2461</v>
      </c>
      <c r="G13527">
        <v>19660</v>
      </c>
      <c r="H13527">
        <v>5091.1099999999997</v>
      </c>
      <c r="I13527" s="1" t="s">
        <v>14</v>
      </c>
      <c r="J13527" s="1" t="s">
        <v>40</v>
      </c>
    </row>
    <row r="13528" spans="1:10" x14ac:dyDescent="0.25">
      <c r="A13528" s="1" t="s">
        <v>17684</v>
      </c>
      <c r="B13528" s="2">
        <v>45724</v>
      </c>
      <c r="C13528" s="1" t="s">
        <v>28</v>
      </c>
      <c r="D13528" s="1" t="s">
        <v>24</v>
      </c>
      <c r="E13528">
        <v>6</v>
      </c>
      <c r="F13528" s="1" t="s">
        <v>9882</v>
      </c>
      <c r="G13528">
        <v>10110</v>
      </c>
      <c r="H13528">
        <v>2386.2600000000002</v>
      </c>
      <c r="I13528" s="1" t="s">
        <v>20</v>
      </c>
      <c r="J13528" s="1" t="s">
        <v>50</v>
      </c>
    </row>
    <row r="13529" spans="1:10" x14ac:dyDescent="0.25">
      <c r="A13529" s="1" t="s">
        <v>17685</v>
      </c>
      <c r="B13529" s="2">
        <v>45310</v>
      </c>
      <c r="C13529" s="1" t="s">
        <v>11</v>
      </c>
      <c r="D13529" s="1" t="s">
        <v>46</v>
      </c>
      <c r="E13529">
        <v>9</v>
      </c>
      <c r="F13529" s="1" t="s">
        <v>9882</v>
      </c>
      <c r="G13529">
        <v>28719</v>
      </c>
      <c r="H13529">
        <v>7169.55</v>
      </c>
      <c r="I13529" s="1" t="s">
        <v>20</v>
      </c>
      <c r="J13529" s="1" t="s">
        <v>50</v>
      </c>
    </row>
    <row r="13530" spans="1:10" x14ac:dyDescent="0.25">
      <c r="A13530" s="1" t="s">
        <v>17686</v>
      </c>
      <c r="B13530" s="2">
        <v>45801</v>
      </c>
      <c r="C13530" s="1" t="s">
        <v>23</v>
      </c>
      <c r="D13530" s="1" t="s">
        <v>24</v>
      </c>
      <c r="E13530">
        <v>8</v>
      </c>
      <c r="F13530" s="1" t="s">
        <v>6864</v>
      </c>
      <c r="G13530">
        <v>29184</v>
      </c>
      <c r="H13530">
        <v>5531.13</v>
      </c>
      <c r="I13530" s="1" t="s">
        <v>39</v>
      </c>
      <c r="J13530" s="1" t="s">
        <v>21</v>
      </c>
    </row>
    <row r="13531" spans="1:10" x14ac:dyDescent="0.25">
      <c r="A13531" s="1" t="s">
        <v>17687</v>
      </c>
      <c r="B13531" s="2">
        <v>46010</v>
      </c>
      <c r="C13531" s="1" t="s">
        <v>23</v>
      </c>
      <c r="D13531" s="1" t="s">
        <v>18</v>
      </c>
      <c r="E13531">
        <v>6</v>
      </c>
      <c r="F13531" s="1" t="s">
        <v>4912</v>
      </c>
      <c r="G13531">
        <v>25854</v>
      </c>
      <c r="H13531">
        <v>3823.19</v>
      </c>
      <c r="I13531" s="1" t="s">
        <v>39</v>
      </c>
      <c r="J13531" s="1" t="s">
        <v>50</v>
      </c>
    </row>
    <row r="13532" spans="1:10" x14ac:dyDescent="0.25">
      <c r="A13532" s="1" t="s">
        <v>17688</v>
      </c>
      <c r="B13532" s="2">
        <v>45325</v>
      </c>
      <c r="C13532" s="1" t="s">
        <v>17</v>
      </c>
      <c r="D13532" s="1" t="s">
        <v>18</v>
      </c>
      <c r="E13532">
        <v>4</v>
      </c>
      <c r="F13532" s="1" t="s">
        <v>8134</v>
      </c>
      <c r="G13532">
        <v>12956</v>
      </c>
      <c r="H13532">
        <v>1964.34</v>
      </c>
      <c r="I13532" s="1" t="s">
        <v>20</v>
      </c>
      <c r="J13532" s="1" t="s">
        <v>21</v>
      </c>
    </row>
    <row r="13533" spans="1:10" x14ac:dyDescent="0.25">
      <c r="A13533" s="1" t="s">
        <v>17689</v>
      </c>
      <c r="B13533" s="2">
        <v>45985</v>
      </c>
      <c r="C13533" s="1" t="s">
        <v>17</v>
      </c>
      <c r="D13533" s="1" t="s">
        <v>24</v>
      </c>
      <c r="E13533">
        <v>4</v>
      </c>
      <c r="F13533" s="1" t="s">
        <v>10926</v>
      </c>
      <c r="G13533">
        <v>5132</v>
      </c>
      <c r="H13533">
        <v>1126.07</v>
      </c>
      <c r="I13533" s="1" t="s">
        <v>14</v>
      </c>
      <c r="J13533" s="1" t="s">
        <v>35</v>
      </c>
    </row>
    <row r="13534" spans="1:10" x14ac:dyDescent="0.25">
      <c r="A13534" s="1" t="s">
        <v>17690</v>
      </c>
      <c r="B13534" s="2">
        <v>44922</v>
      </c>
      <c r="C13534" s="1" t="s">
        <v>11</v>
      </c>
      <c r="D13534" s="1" t="s">
        <v>24</v>
      </c>
      <c r="E13534">
        <v>8</v>
      </c>
      <c r="F13534" s="1" t="s">
        <v>8407</v>
      </c>
      <c r="G13534">
        <v>24152</v>
      </c>
      <c r="H13534">
        <v>3418.37</v>
      </c>
      <c r="I13534" s="1" t="s">
        <v>39</v>
      </c>
      <c r="J13534" s="1" t="s">
        <v>21</v>
      </c>
    </row>
    <row r="13535" spans="1:10" x14ac:dyDescent="0.25">
      <c r="A13535" s="1" t="s">
        <v>17691</v>
      </c>
      <c r="B13535" s="2">
        <v>45099</v>
      </c>
      <c r="C13535" s="1" t="s">
        <v>17</v>
      </c>
      <c r="D13535" s="1" t="s">
        <v>24</v>
      </c>
      <c r="E13535">
        <v>4</v>
      </c>
      <c r="F13535" s="1" t="s">
        <v>17692</v>
      </c>
      <c r="G13535">
        <v>2588</v>
      </c>
      <c r="H13535">
        <v>570.45000000000005</v>
      </c>
      <c r="I13535" s="1" t="s">
        <v>20</v>
      </c>
      <c r="J13535" s="1" t="s">
        <v>50</v>
      </c>
    </row>
    <row r="13536" spans="1:10" x14ac:dyDescent="0.25">
      <c r="A13536" s="1" t="s">
        <v>17693</v>
      </c>
      <c r="B13536" s="2">
        <v>45153</v>
      </c>
      <c r="C13536" s="1" t="s">
        <v>11</v>
      </c>
      <c r="D13536" s="1" t="s">
        <v>12</v>
      </c>
      <c r="E13536">
        <v>3</v>
      </c>
      <c r="F13536" s="1" t="s">
        <v>11402</v>
      </c>
      <c r="G13536">
        <v>4017</v>
      </c>
      <c r="H13536">
        <v>538.65</v>
      </c>
      <c r="I13536" s="1" t="s">
        <v>14</v>
      </c>
      <c r="J13536" s="1" t="s">
        <v>15</v>
      </c>
    </row>
    <row r="13537" spans="1:10" x14ac:dyDescent="0.25">
      <c r="A13537" s="1" t="s">
        <v>17694</v>
      </c>
      <c r="B13537" s="2">
        <v>45722</v>
      </c>
      <c r="C13537" s="1" t="s">
        <v>23</v>
      </c>
      <c r="D13537" s="1" t="s">
        <v>60</v>
      </c>
      <c r="E13537">
        <v>2</v>
      </c>
      <c r="F13537" s="1" t="s">
        <v>8113</v>
      </c>
      <c r="G13537">
        <v>1568</v>
      </c>
      <c r="H13537">
        <v>302.69</v>
      </c>
      <c r="I13537" s="1" t="s">
        <v>20</v>
      </c>
      <c r="J13537" s="1" t="s">
        <v>30</v>
      </c>
    </row>
    <row r="13538" spans="1:10" x14ac:dyDescent="0.25">
      <c r="A13538" s="1" t="s">
        <v>17695</v>
      </c>
      <c r="B13538" s="2">
        <v>45547</v>
      </c>
      <c r="C13538" s="1" t="s">
        <v>28</v>
      </c>
      <c r="D13538" s="1" t="s">
        <v>18</v>
      </c>
      <c r="E13538">
        <v>1</v>
      </c>
      <c r="F13538" s="1" t="s">
        <v>3599</v>
      </c>
      <c r="G13538">
        <v>4358</v>
      </c>
      <c r="H13538">
        <v>935.89</v>
      </c>
      <c r="I13538" s="1" t="s">
        <v>14</v>
      </c>
      <c r="J13538" s="1" t="s">
        <v>21</v>
      </c>
    </row>
    <row r="13539" spans="1:10" x14ac:dyDescent="0.25">
      <c r="A13539" s="1" t="s">
        <v>17696</v>
      </c>
      <c r="B13539" s="2">
        <v>45949</v>
      </c>
      <c r="C13539" s="1" t="s">
        <v>17</v>
      </c>
      <c r="D13539" s="1" t="s">
        <v>18</v>
      </c>
      <c r="E13539">
        <v>5</v>
      </c>
      <c r="F13539" s="1" t="s">
        <v>16123</v>
      </c>
      <c r="G13539">
        <v>3130</v>
      </c>
      <c r="H13539">
        <v>463.19</v>
      </c>
      <c r="I13539" s="1" t="s">
        <v>14</v>
      </c>
      <c r="J13539" s="1" t="s">
        <v>26</v>
      </c>
    </row>
    <row r="13540" spans="1:10" x14ac:dyDescent="0.25">
      <c r="A13540" s="1" t="s">
        <v>17697</v>
      </c>
      <c r="B13540" s="2">
        <v>45111</v>
      </c>
      <c r="C13540" s="1" t="s">
        <v>37</v>
      </c>
      <c r="D13540" s="1" t="s">
        <v>24</v>
      </c>
      <c r="E13540">
        <v>9</v>
      </c>
      <c r="F13540" s="1" t="s">
        <v>769</v>
      </c>
      <c r="G13540">
        <v>35658</v>
      </c>
      <c r="H13540">
        <v>1928.45</v>
      </c>
      <c r="I13540" s="1" t="s">
        <v>20</v>
      </c>
      <c r="J13540" s="1" t="s">
        <v>26</v>
      </c>
    </row>
    <row r="13541" spans="1:10" x14ac:dyDescent="0.25">
      <c r="A13541" s="1" t="s">
        <v>17698</v>
      </c>
      <c r="B13541" s="2">
        <v>44622</v>
      </c>
      <c r="C13541" s="1" t="s">
        <v>11</v>
      </c>
      <c r="D13541" s="1" t="s">
        <v>24</v>
      </c>
      <c r="E13541">
        <v>5</v>
      </c>
      <c r="F13541" s="1" t="s">
        <v>4032</v>
      </c>
      <c r="G13541">
        <v>5095</v>
      </c>
      <c r="H13541">
        <v>1300.8900000000001</v>
      </c>
      <c r="I13541" s="1" t="s">
        <v>14</v>
      </c>
      <c r="J13541" s="1" t="s">
        <v>15</v>
      </c>
    </row>
    <row r="13542" spans="1:10" x14ac:dyDescent="0.25">
      <c r="A13542" s="1" t="s">
        <v>17699</v>
      </c>
      <c r="B13542" s="2">
        <v>45465</v>
      </c>
      <c r="C13542" s="1" t="s">
        <v>28</v>
      </c>
      <c r="D13542" s="1" t="s">
        <v>18</v>
      </c>
      <c r="E13542">
        <v>5</v>
      </c>
      <c r="F13542" s="1" t="s">
        <v>10638</v>
      </c>
      <c r="G13542">
        <v>23480</v>
      </c>
      <c r="H13542">
        <v>2928.79</v>
      </c>
      <c r="I13542" s="1" t="s">
        <v>14</v>
      </c>
      <c r="J13542" s="1" t="s">
        <v>21</v>
      </c>
    </row>
    <row r="13543" spans="1:10" x14ac:dyDescent="0.25">
      <c r="A13543" s="1" t="s">
        <v>17700</v>
      </c>
      <c r="B13543" s="2">
        <v>45409</v>
      </c>
      <c r="C13543" s="1" t="s">
        <v>37</v>
      </c>
      <c r="D13543" s="1" t="s">
        <v>46</v>
      </c>
      <c r="E13543">
        <v>6</v>
      </c>
      <c r="F13543" s="1" t="s">
        <v>17701</v>
      </c>
      <c r="G13543">
        <v>5730</v>
      </c>
      <c r="H13543">
        <v>667.2</v>
      </c>
      <c r="I13543" s="1" t="s">
        <v>39</v>
      </c>
      <c r="J13543" s="1" t="s">
        <v>21</v>
      </c>
    </row>
    <row r="13544" spans="1:10" x14ac:dyDescent="0.25">
      <c r="A13544" s="1" t="s">
        <v>17702</v>
      </c>
      <c r="B13544" s="2">
        <v>45098</v>
      </c>
      <c r="C13544" s="1" t="s">
        <v>37</v>
      </c>
      <c r="D13544" s="1" t="s">
        <v>18</v>
      </c>
      <c r="E13544">
        <v>4</v>
      </c>
      <c r="F13544" s="1" t="s">
        <v>3820</v>
      </c>
      <c r="G13544">
        <v>11308</v>
      </c>
      <c r="H13544">
        <v>2749.01</v>
      </c>
      <c r="I13544" s="1" t="s">
        <v>20</v>
      </c>
      <c r="J13544" s="1" t="s">
        <v>40</v>
      </c>
    </row>
    <row r="13545" spans="1:10" x14ac:dyDescent="0.25">
      <c r="A13545" s="1" t="s">
        <v>17703</v>
      </c>
      <c r="B13545" s="2">
        <v>45201</v>
      </c>
      <c r="C13545" s="1" t="s">
        <v>23</v>
      </c>
      <c r="D13545" s="1" t="s">
        <v>18</v>
      </c>
      <c r="E13545">
        <v>6</v>
      </c>
      <c r="F13545" s="1" t="s">
        <v>717</v>
      </c>
      <c r="G13545">
        <v>29502</v>
      </c>
      <c r="H13545">
        <v>3840.6</v>
      </c>
      <c r="I13545" s="1" t="s">
        <v>39</v>
      </c>
      <c r="J13545" s="1" t="s">
        <v>26</v>
      </c>
    </row>
    <row r="13546" spans="1:10" x14ac:dyDescent="0.25">
      <c r="A13546" s="1" t="s">
        <v>17704</v>
      </c>
      <c r="B13546" s="2">
        <v>45312</v>
      </c>
      <c r="C13546" s="1" t="s">
        <v>23</v>
      </c>
      <c r="D13546" s="1" t="s">
        <v>46</v>
      </c>
      <c r="E13546">
        <v>8</v>
      </c>
      <c r="F13546" s="1" t="s">
        <v>14105</v>
      </c>
      <c r="G13546">
        <v>28960</v>
      </c>
      <c r="H13546">
        <v>4264.67</v>
      </c>
      <c r="I13546" s="1" t="s">
        <v>20</v>
      </c>
      <c r="J13546" s="1" t="s">
        <v>15</v>
      </c>
    </row>
    <row r="13547" spans="1:10" x14ac:dyDescent="0.25">
      <c r="A13547" s="1" t="s">
        <v>17705</v>
      </c>
      <c r="B13547" s="2">
        <v>45596</v>
      </c>
      <c r="C13547" s="1" t="s">
        <v>37</v>
      </c>
      <c r="D13547" s="1" t="s">
        <v>60</v>
      </c>
      <c r="E13547">
        <v>5</v>
      </c>
      <c r="F13547" s="1" t="s">
        <v>1862</v>
      </c>
      <c r="G13547">
        <v>20975</v>
      </c>
      <c r="H13547">
        <v>5355.43</v>
      </c>
      <c r="I13547" s="1" t="s">
        <v>14</v>
      </c>
      <c r="J13547" s="1" t="s">
        <v>40</v>
      </c>
    </row>
    <row r="13548" spans="1:10" x14ac:dyDescent="0.25">
      <c r="A13548" s="1" t="s">
        <v>17706</v>
      </c>
      <c r="B13548" s="2">
        <v>45125</v>
      </c>
      <c r="C13548" s="1" t="s">
        <v>37</v>
      </c>
      <c r="D13548" s="1" t="s">
        <v>24</v>
      </c>
      <c r="E13548">
        <v>3</v>
      </c>
      <c r="F13548" s="1" t="s">
        <v>3900</v>
      </c>
      <c r="G13548">
        <v>6474</v>
      </c>
      <c r="H13548">
        <v>643.34</v>
      </c>
      <c r="I13548" s="1" t="s">
        <v>20</v>
      </c>
      <c r="J13548" s="1" t="s">
        <v>35</v>
      </c>
    </row>
    <row r="13549" spans="1:10" x14ac:dyDescent="0.25">
      <c r="A13549" s="1" t="s">
        <v>17707</v>
      </c>
      <c r="B13549" s="2">
        <v>44838</v>
      </c>
      <c r="C13549" s="1" t="s">
        <v>11</v>
      </c>
      <c r="D13549" s="1" t="s">
        <v>46</v>
      </c>
      <c r="E13549">
        <v>1</v>
      </c>
      <c r="F13549" s="1" t="s">
        <v>5422</v>
      </c>
      <c r="G13549">
        <v>4093</v>
      </c>
      <c r="H13549">
        <v>996.38</v>
      </c>
      <c r="I13549" s="1" t="s">
        <v>14</v>
      </c>
      <c r="J13549" s="1" t="s">
        <v>15</v>
      </c>
    </row>
    <row r="13550" spans="1:10" x14ac:dyDescent="0.25">
      <c r="A13550" s="1" t="s">
        <v>17708</v>
      </c>
      <c r="B13550" s="2">
        <v>45399</v>
      </c>
      <c r="C13550" s="1" t="s">
        <v>37</v>
      </c>
      <c r="D13550" s="1" t="s">
        <v>18</v>
      </c>
      <c r="E13550">
        <v>5</v>
      </c>
      <c r="F13550" s="1" t="s">
        <v>6007</v>
      </c>
      <c r="G13550">
        <v>6585</v>
      </c>
      <c r="H13550">
        <v>529.13</v>
      </c>
      <c r="I13550" s="1" t="s">
        <v>20</v>
      </c>
      <c r="J13550" s="1" t="s">
        <v>26</v>
      </c>
    </row>
    <row r="13551" spans="1:10" x14ac:dyDescent="0.25">
      <c r="A13551" s="1" t="s">
        <v>17709</v>
      </c>
      <c r="B13551" s="2">
        <v>45222</v>
      </c>
      <c r="C13551" s="1" t="s">
        <v>11</v>
      </c>
      <c r="D13551" s="1" t="s">
        <v>18</v>
      </c>
      <c r="E13551">
        <v>7</v>
      </c>
      <c r="F13551" s="1" t="s">
        <v>5518</v>
      </c>
      <c r="G13551">
        <v>29099</v>
      </c>
      <c r="H13551">
        <v>2479.2399999999998</v>
      </c>
      <c r="I13551" s="1" t="s">
        <v>14</v>
      </c>
      <c r="J13551" s="1" t="s">
        <v>15</v>
      </c>
    </row>
    <row r="13552" spans="1:10" x14ac:dyDescent="0.25">
      <c r="A13552" s="1" t="s">
        <v>17710</v>
      </c>
      <c r="B13552" s="2">
        <v>45446</v>
      </c>
      <c r="C13552" s="1" t="s">
        <v>17</v>
      </c>
      <c r="D13552" s="1" t="s">
        <v>60</v>
      </c>
      <c r="E13552">
        <v>5</v>
      </c>
      <c r="F13552" s="1" t="s">
        <v>5593</v>
      </c>
      <c r="G13552">
        <v>15385</v>
      </c>
      <c r="H13552">
        <v>1120.76</v>
      </c>
      <c r="I13552" s="1" t="s">
        <v>14</v>
      </c>
      <c r="J13552" s="1" t="s">
        <v>86</v>
      </c>
    </row>
    <row r="13553" spans="1:10" x14ac:dyDescent="0.25">
      <c r="A13553" s="1" t="s">
        <v>17711</v>
      </c>
      <c r="B13553" s="2">
        <v>45116</v>
      </c>
      <c r="C13553" s="1" t="s">
        <v>11</v>
      </c>
      <c r="D13553" s="1" t="s">
        <v>24</v>
      </c>
      <c r="E13553">
        <v>3</v>
      </c>
      <c r="F13553" s="1" t="s">
        <v>1234</v>
      </c>
      <c r="G13553">
        <v>1527</v>
      </c>
      <c r="H13553">
        <v>307.3</v>
      </c>
      <c r="I13553" s="1" t="s">
        <v>20</v>
      </c>
      <c r="J13553" s="1" t="s">
        <v>40</v>
      </c>
    </row>
    <row r="13554" spans="1:10" x14ac:dyDescent="0.25">
      <c r="A13554" s="1" t="s">
        <v>17712</v>
      </c>
      <c r="B13554" s="2">
        <v>45454</v>
      </c>
      <c r="C13554" s="1" t="s">
        <v>37</v>
      </c>
      <c r="D13554" s="1" t="s">
        <v>12</v>
      </c>
      <c r="E13554">
        <v>2</v>
      </c>
      <c r="F13554" s="1" t="s">
        <v>9368</v>
      </c>
      <c r="G13554">
        <v>9104</v>
      </c>
      <c r="H13554">
        <v>2370.9</v>
      </c>
      <c r="I13554" s="1" t="s">
        <v>20</v>
      </c>
      <c r="J13554" s="1" t="s">
        <v>40</v>
      </c>
    </row>
    <row r="13555" spans="1:10" x14ac:dyDescent="0.25">
      <c r="A13555" s="1" t="s">
        <v>17713</v>
      </c>
      <c r="B13555" s="2">
        <v>45243</v>
      </c>
      <c r="C13555" s="1" t="s">
        <v>11</v>
      </c>
      <c r="D13555" s="1" t="s">
        <v>46</v>
      </c>
      <c r="E13555">
        <v>2</v>
      </c>
      <c r="F13555" s="1" t="s">
        <v>6404</v>
      </c>
      <c r="G13555">
        <v>5112</v>
      </c>
      <c r="H13555">
        <v>485.66</v>
      </c>
      <c r="I13555" s="1" t="s">
        <v>14</v>
      </c>
      <c r="J13555" s="1" t="s">
        <v>35</v>
      </c>
    </row>
    <row r="13556" spans="1:10" x14ac:dyDescent="0.25">
      <c r="A13556" s="1" t="s">
        <v>17714</v>
      </c>
      <c r="B13556" s="2">
        <v>44741</v>
      </c>
      <c r="C13556" s="1" t="s">
        <v>37</v>
      </c>
      <c r="D13556" s="1" t="s">
        <v>12</v>
      </c>
      <c r="E13556">
        <v>9</v>
      </c>
      <c r="F13556" s="1" t="s">
        <v>14410</v>
      </c>
      <c r="G13556">
        <v>19458</v>
      </c>
      <c r="H13556">
        <v>2894.56</v>
      </c>
      <c r="I13556" s="1" t="s">
        <v>39</v>
      </c>
      <c r="J13556" s="1" t="s">
        <v>26</v>
      </c>
    </row>
    <row r="13557" spans="1:10" x14ac:dyDescent="0.25">
      <c r="A13557" s="1" t="s">
        <v>17715</v>
      </c>
      <c r="B13557" s="2">
        <v>45950</v>
      </c>
      <c r="C13557" s="1" t="s">
        <v>23</v>
      </c>
      <c r="D13557" s="1" t="s">
        <v>46</v>
      </c>
      <c r="E13557">
        <v>2</v>
      </c>
      <c r="F13557" s="1" t="s">
        <v>10174</v>
      </c>
      <c r="G13557">
        <v>4550</v>
      </c>
      <c r="H13557">
        <v>1001.1</v>
      </c>
      <c r="I13557" s="1" t="s">
        <v>20</v>
      </c>
      <c r="J13557" s="1" t="s">
        <v>86</v>
      </c>
    </row>
    <row r="13558" spans="1:10" x14ac:dyDescent="0.25">
      <c r="A13558" s="1" t="s">
        <v>17716</v>
      </c>
      <c r="B13558" s="2">
        <v>44958</v>
      </c>
      <c r="C13558" s="1" t="s">
        <v>37</v>
      </c>
      <c r="D13558" s="1" t="s">
        <v>24</v>
      </c>
      <c r="E13558">
        <v>7</v>
      </c>
      <c r="F13558" s="1" t="s">
        <v>4490</v>
      </c>
      <c r="G13558">
        <v>28847</v>
      </c>
      <c r="H13558">
        <v>3643.13</v>
      </c>
      <c r="I13558" s="1" t="s">
        <v>14</v>
      </c>
      <c r="J13558" s="1" t="s">
        <v>40</v>
      </c>
    </row>
    <row r="13559" spans="1:10" x14ac:dyDescent="0.25">
      <c r="A13559" s="1" t="s">
        <v>17717</v>
      </c>
      <c r="B13559" s="2">
        <v>44713</v>
      </c>
      <c r="C13559" s="1" t="s">
        <v>37</v>
      </c>
      <c r="D13559" s="1" t="s">
        <v>12</v>
      </c>
      <c r="E13559">
        <v>3</v>
      </c>
      <c r="F13559" s="1" t="s">
        <v>301</v>
      </c>
      <c r="G13559">
        <v>6567</v>
      </c>
      <c r="H13559">
        <v>1816.16</v>
      </c>
      <c r="I13559" s="1" t="s">
        <v>14</v>
      </c>
      <c r="J13559" s="1" t="s">
        <v>50</v>
      </c>
    </row>
    <row r="13560" spans="1:10" x14ac:dyDescent="0.25">
      <c r="A13560" s="1" t="s">
        <v>17718</v>
      </c>
      <c r="B13560" s="2">
        <v>44984</v>
      </c>
      <c r="C13560" s="1" t="s">
        <v>28</v>
      </c>
      <c r="D13560" s="1" t="s">
        <v>46</v>
      </c>
      <c r="E13560">
        <v>7</v>
      </c>
      <c r="F13560" s="1" t="s">
        <v>3193</v>
      </c>
      <c r="G13560">
        <v>32977</v>
      </c>
      <c r="H13560">
        <v>7441.52</v>
      </c>
      <c r="I13560" s="1" t="s">
        <v>14</v>
      </c>
      <c r="J13560" s="1" t="s">
        <v>26</v>
      </c>
    </row>
    <row r="13561" spans="1:10" x14ac:dyDescent="0.25">
      <c r="A13561" s="1" t="s">
        <v>17719</v>
      </c>
      <c r="B13561" s="2">
        <v>44866</v>
      </c>
      <c r="C13561" s="1" t="s">
        <v>37</v>
      </c>
      <c r="D13561" s="1" t="s">
        <v>18</v>
      </c>
      <c r="E13561">
        <v>1</v>
      </c>
      <c r="F13561" s="1" t="s">
        <v>377</v>
      </c>
      <c r="G13561">
        <v>1563</v>
      </c>
      <c r="H13561">
        <v>439.7</v>
      </c>
      <c r="I13561" s="1" t="s">
        <v>14</v>
      </c>
      <c r="J13561" s="1" t="s">
        <v>50</v>
      </c>
    </row>
    <row r="13562" spans="1:10" x14ac:dyDescent="0.25">
      <c r="A13562" s="1" t="s">
        <v>17720</v>
      </c>
      <c r="B13562" s="2">
        <v>44732</v>
      </c>
      <c r="C13562" s="1" t="s">
        <v>37</v>
      </c>
      <c r="D13562" s="1" t="s">
        <v>24</v>
      </c>
      <c r="E13562">
        <v>6</v>
      </c>
      <c r="F13562" s="1" t="s">
        <v>12582</v>
      </c>
      <c r="G13562">
        <v>11280</v>
      </c>
      <c r="H13562">
        <v>2766.75</v>
      </c>
      <c r="I13562" s="1" t="s">
        <v>14</v>
      </c>
      <c r="J13562" s="1" t="s">
        <v>26</v>
      </c>
    </row>
    <row r="13563" spans="1:10" x14ac:dyDescent="0.25">
      <c r="A13563" s="1" t="s">
        <v>17721</v>
      </c>
      <c r="B13563" s="2">
        <v>45836</v>
      </c>
      <c r="C13563" s="1" t="s">
        <v>28</v>
      </c>
      <c r="D13563" s="1" t="s">
        <v>60</v>
      </c>
      <c r="E13563">
        <v>2</v>
      </c>
      <c r="F13563" s="1" t="s">
        <v>10303</v>
      </c>
      <c r="G13563">
        <v>6316</v>
      </c>
      <c r="H13563">
        <v>865.13</v>
      </c>
      <c r="I13563" s="1" t="s">
        <v>39</v>
      </c>
      <c r="J13563" s="1" t="s">
        <v>50</v>
      </c>
    </row>
    <row r="13564" spans="1:10" x14ac:dyDescent="0.25">
      <c r="A13564" s="1" t="s">
        <v>17722</v>
      </c>
      <c r="B13564" s="2">
        <v>44987</v>
      </c>
      <c r="C13564" s="1" t="s">
        <v>28</v>
      </c>
      <c r="D13564" s="1" t="s">
        <v>18</v>
      </c>
      <c r="E13564">
        <v>1</v>
      </c>
      <c r="F13564" s="1" t="s">
        <v>2329</v>
      </c>
      <c r="G13564">
        <v>4257</v>
      </c>
      <c r="H13564">
        <v>239.94</v>
      </c>
      <c r="I13564" s="1" t="s">
        <v>20</v>
      </c>
      <c r="J13564" s="1" t="s">
        <v>86</v>
      </c>
    </row>
    <row r="13565" spans="1:10" x14ac:dyDescent="0.25">
      <c r="A13565" s="1" t="s">
        <v>17723</v>
      </c>
      <c r="B13565" s="2">
        <v>44824</v>
      </c>
      <c r="C13565" s="1" t="s">
        <v>28</v>
      </c>
      <c r="D13565" s="1" t="s">
        <v>60</v>
      </c>
      <c r="E13565">
        <v>5</v>
      </c>
      <c r="F13565" s="1" t="s">
        <v>4634</v>
      </c>
      <c r="G13565">
        <v>12605</v>
      </c>
      <c r="H13565">
        <v>2102.1</v>
      </c>
      <c r="I13565" s="1" t="s">
        <v>20</v>
      </c>
      <c r="J13565" s="1" t="s">
        <v>21</v>
      </c>
    </row>
    <row r="13566" spans="1:10" x14ac:dyDescent="0.25">
      <c r="A13566" s="1" t="s">
        <v>17724</v>
      </c>
      <c r="B13566" s="2">
        <v>45943</v>
      </c>
      <c r="C13566" s="1" t="s">
        <v>17</v>
      </c>
      <c r="D13566" s="1" t="s">
        <v>46</v>
      </c>
      <c r="E13566">
        <v>6</v>
      </c>
      <c r="F13566" s="1" t="s">
        <v>1868</v>
      </c>
      <c r="G13566">
        <v>3420</v>
      </c>
      <c r="H13566">
        <v>484.97</v>
      </c>
      <c r="I13566" s="1" t="s">
        <v>39</v>
      </c>
      <c r="J13566" s="1" t="s">
        <v>21</v>
      </c>
    </row>
    <row r="13567" spans="1:10" x14ac:dyDescent="0.25">
      <c r="A13567" s="1" t="s">
        <v>17725</v>
      </c>
      <c r="B13567" s="2">
        <v>45216</v>
      </c>
      <c r="C13567" s="1" t="s">
        <v>28</v>
      </c>
      <c r="D13567" s="1" t="s">
        <v>60</v>
      </c>
      <c r="E13567">
        <v>4</v>
      </c>
      <c r="F13567" s="1" t="s">
        <v>5607</v>
      </c>
      <c r="G13567">
        <v>17192</v>
      </c>
      <c r="H13567">
        <v>912.46</v>
      </c>
      <c r="I13567" s="1" t="s">
        <v>20</v>
      </c>
      <c r="J13567" s="1" t="s">
        <v>15</v>
      </c>
    </row>
    <row r="13568" spans="1:10" x14ac:dyDescent="0.25">
      <c r="A13568" s="1" t="s">
        <v>17726</v>
      </c>
      <c r="B13568" s="2">
        <v>45996</v>
      </c>
      <c r="C13568" s="1" t="s">
        <v>28</v>
      </c>
      <c r="D13568" s="1" t="s">
        <v>24</v>
      </c>
      <c r="E13568">
        <v>3</v>
      </c>
      <c r="F13568" s="1" t="s">
        <v>2709</v>
      </c>
      <c r="G13568">
        <v>4143</v>
      </c>
      <c r="H13568">
        <v>759.66</v>
      </c>
      <c r="I13568" s="1" t="s">
        <v>39</v>
      </c>
      <c r="J13568" s="1" t="s">
        <v>15</v>
      </c>
    </row>
    <row r="13569" spans="1:10" x14ac:dyDescent="0.25">
      <c r="A13569" s="1" t="s">
        <v>17727</v>
      </c>
      <c r="B13569" s="2">
        <v>45075</v>
      </c>
      <c r="C13569" s="1" t="s">
        <v>23</v>
      </c>
      <c r="D13569" s="1" t="s">
        <v>12</v>
      </c>
      <c r="E13569">
        <v>1</v>
      </c>
      <c r="F13569" s="1" t="s">
        <v>4589</v>
      </c>
      <c r="G13569">
        <v>976</v>
      </c>
      <c r="H13569">
        <v>149.58000000000001</v>
      </c>
      <c r="I13569" s="1" t="s">
        <v>14</v>
      </c>
      <c r="J13569" s="1" t="s">
        <v>40</v>
      </c>
    </row>
    <row r="13570" spans="1:10" x14ac:dyDescent="0.25">
      <c r="A13570" s="1" t="s">
        <v>17728</v>
      </c>
      <c r="B13570" s="2">
        <v>44886</v>
      </c>
      <c r="C13570" s="1" t="s">
        <v>17</v>
      </c>
      <c r="D13570" s="1" t="s">
        <v>12</v>
      </c>
      <c r="E13570">
        <v>1</v>
      </c>
      <c r="F13570" s="1" t="s">
        <v>1722</v>
      </c>
      <c r="G13570">
        <v>4520</v>
      </c>
      <c r="H13570">
        <v>994.76</v>
      </c>
      <c r="I13570" s="1" t="s">
        <v>39</v>
      </c>
      <c r="J13570" s="1" t="s">
        <v>40</v>
      </c>
    </row>
    <row r="13571" spans="1:10" x14ac:dyDescent="0.25">
      <c r="A13571" s="1" t="s">
        <v>17729</v>
      </c>
      <c r="B13571" s="2">
        <v>44777</v>
      </c>
      <c r="C13571" s="1" t="s">
        <v>37</v>
      </c>
      <c r="D13571" s="1" t="s">
        <v>18</v>
      </c>
      <c r="E13571">
        <v>3</v>
      </c>
      <c r="F13571" s="1" t="s">
        <v>540</v>
      </c>
      <c r="G13571">
        <v>1944</v>
      </c>
      <c r="H13571">
        <v>228</v>
      </c>
      <c r="I13571" s="1" t="s">
        <v>20</v>
      </c>
      <c r="J13571" s="1" t="s">
        <v>26</v>
      </c>
    </row>
    <row r="13572" spans="1:10" x14ac:dyDescent="0.25">
      <c r="A13572" s="1" t="s">
        <v>17730</v>
      </c>
      <c r="B13572" s="2">
        <v>45258</v>
      </c>
      <c r="C13572" s="1" t="s">
        <v>17</v>
      </c>
      <c r="D13572" s="1" t="s">
        <v>24</v>
      </c>
      <c r="E13572">
        <v>2</v>
      </c>
      <c r="F13572" s="1" t="s">
        <v>3842</v>
      </c>
      <c r="G13572">
        <v>9328</v>
      </c>
      <c r="H13572">
        <v>2634.78</v>
      </c>
      <c r="I13572" s="1" t="s">
        <v>39</v>
      </c>
      <c r="J13572" s="1" t="s">
        <v>40</v>
      </c>
    </row>
    <row r="13573" spans="1:10" x14ac:dyDescent="0.25">
      <c r="A13573" s="1" t="s">
        <v>17731</v>
      </c>
      <c r="B13573" s="2">
        <v>44791</v>
      </c>
      <c r="C13573" s="1" t="s">
        <v>17</v>
      </c>
      <c r="D13573" s="1" t="s">
        <v>60</v>
      </c>
      <c r="E13573">
        <v>5</v>
      </c>
      <c r="F13573" s="1" t="s">
        <v>10249</v>
      </c>
      <c r="G13573">
        <v>13575</v>
      </c>
      <c r="H13573">
        <v>1240.68</v>
      </c>
      <c r="I13573" s="1" t="s">
        <v>39</v>
      </c>
      <c r="J13573" s="1" t="s">
        <v>86</v>
      </c>
    </row>
    <row r="13574" spans="1:10" x14ac:dyDescent="0.25">
      <c r="A13574" s="1" t="s">
        <v>17732</v>
      </c>
      <c r="B13574" s="2">
        <v>45995</v>
      </c>
      <c r="C13574" s="1" t="s">
        <v>23</v>
      </c>
      <c r="D13574" s="1" t="s">
        <v>18</v>
      </c>
      <c r="E13574">
        <v>5</v>
      </c>
      <c r="F13574" s="1" t="s">
        <v>10223</v>
      </c>
      <c r="G13574">
        <v>9800</v>
      </c>
      <c r="H13574">
        <v>2073.91</v>
      </c>
      <c r="I13574" s="1" t="s">
        <v>20</v>
      </c>
      <c r="J13574" s="1" t="s">
        <v>86</v>
      </c>
    </row>
    <row r="13575" spans="1:10" x14ac:dyDescent="0.25">
      <c r="A13575" s="1" t="s">
        <v>17733</v>
      </c>
      <c r="B13575" s="2">
        <v>45164</v>
      </c>
      <c r="C13575" s="1" t="s">
        <v>37</v>
      </c>
      <c r="D13575" s="1" t="s">
        <v>24</v>
      </c>
      <c r="E13575">
        <v>7</v>
      </c>
      <c r="F13575" s="1" t="s">
        <v>7142</v>
      </c>
      <c r="G13575">
        <v>19509</v>
      </c>
      <c r="H13575">
        <v>4065.57</v>
      </c>
      <c r="I13575" s="1" t="s">
        <v>14</v>
      </c>
      <c r="J13575" s="1" t="s">
        <v>86</v>
      </c>
    </row>
    <row r="13576" spans="1:10" x14ac:dyDescent="0.25">
      <c r="A13576" s="1" t="s">
        <v>17734</v>
      </c>
      <c r="B13576" s="2">
        <v>45142</v>
      </c>
      <c r="C13576" s="1" t="s">
        <v>37</v>
      </c>
      <c r="D13576" s="1" t="s">
        <v>60</v>
      </c>
      <c r="E13576">
        <v>5</v>
      </c>
      <c r="F13576" s="1" t="s">
        <v>7965</v>
      </c>
      <c r="G13576">
        <v>16470</v>
      </c>
      <c r="H13576">
        <v>2224.1799999999998</v>
      </c>
      <c r="I13576" s="1" t="s">
        <v>39</v>
      </c>
      <c r="J13576" s="1" t="s">
        <v>40</v>
      </c>
    </row>
    <row r="13577" spans="1:10" x14ac:dyDescent="0.25">
      <c r="A13577" s="1" t="s">
        <v>17735</v>
      </c>
      <c r="B13577" s="2">
        <v>45573</v>
      </c>
      <c r="C13577" s="1" t="s">
        <v>28</v>
      </c>
      <c r="D13577" s="1" t="s">
        <v>24</v>
      </c>
      <c r="E13577">
        <v>3</v>
      </c>
      <c r="F13577" s="1" t="s">
        <v>947</v>
      </c>
      <c r="G13577">
        <v>13623</v>
      </c>
      <c r="H13577">
        <v>1068.48</v>
      </c>
      <c r="I13577" s="1" t="s">
        <v>14</v>
      </c>
      <c r="J13577" s="1" t="s">
        <v>40</v>
      </c>
    </row>
    <row r="13578" spans="1:10" x14ac:dyDescent="0.25">
      <c r="A13578" s="1" t="s">
        <v>17736</v>
      </c>
      <c r="B13578" s="2">
        <v>44867</v>
      </c>
      <c r="C13578" s="1" t="s">
        <v>28</v>
      </c>
      <c r="D13578" s="1" t="s">
        <v>18</v>
      </c>
      <c r="E13578">
        <v>6</v>
      </c>
      <c r="F13578" s="1" t="s">
        <v>2316</v>
      </c>
      <c r="G13578">
        <v>18264</v>
      </c>
      <c r="H13578">
        <v>3966.61</v>
      </c>
      <c r="I13578" s="1" t="s">
        <v>20</v>
      </c>
      <c r="J13578" s="1" t="s">
        <v>30</v>
      </c>
    </row>
    <row r="13579" spans="1:10" x14ac:dyDescent="0.25">
      <c r="A13579" s="1" t="s">
        <v>17737</v>
      </c>
      <c r="B13579" s="2">
        <v>45898</v>
      </c>
      <c r="C13579" s="1" t="s">
        <v>17</v>
      </c>
      <c r="D13579" s="1" t="s">
        <v>24</v>
      </c>
      <c r="E13579">
        <v>3</v>
      </c>
      <c r="F13579" s="1" t="s">
        <v>401</v>
      </c>
      <c r="G13579">
        <v>7113</v>
      </c>
      <c r="H13579">
        <v>1165.67</v>
      </c>
      <c r="I13579" s="1" t="s">
        <v>39</v>
      </c>
      <c r="J13579" s="1" t="s">
        <v>26</v>
      </c>
    </row>
    <row r="13580" spans="1:10" x14ac:dyDescent="0.25">
      <c r="A13580" s="1" t="s">
        <v>17738</v>
      </c>
      <c r="B13580" s="2">
        <v>45882</v>
      </c>
      <c r="C13580" s="1" t="s">
        <v>23</v>
      </c>
      <c r="D13580" s="1" t="s">
        <v>24</v>
      </c>
      <c r="E13580">
        <v>8</v>
      </c>
      <c r="F13580" s="1" t="s">
        <v>15596</v>
      </c>
      <c r="G13580">
        <v>30256</v>
      </c>
      <c r="H13580">
        <v>2959.39</v>
      </c>
      <c r="I13580" s="1" t="s">
        <v>20</v>
      </c>
      <c r="J13580" s="1" t="s">
        <v>26</v>
      </c>
    </row>
    <row r="13581" spans="1:10" x14ac:dyDescent="0.25">
      <c r="A13581" s="1" t="s">
        <v>17739</v>
      </c>
      <c r="B13581" s="2">
        <v>45125</v>
      </c>
      <c r="C13581" s="1" t="s">
        <v>37</v>
      </c>
      <c r="D13581" s="1" t="s">
        <v>24</v>
      </c>
      <c r="E13581">
        <v>6</v>
      </c>
      <c r="F13581" s="1" t="s">
        <v>6309</v>
      </c>
      <c r="G13581">
        <v>27984</v>
      </c>
      <c r="H13581">
        <v>1799.71</v>
      </c>
      <c r="I13581" s="1" t="s">
        <v>14</v>
      </c>
      <c r="J13581" s="1" t="s">
        <v>30</v>
      </c>
    </row>
    <row r="13582" spans="1:10" x14ac:dyDescent="0.25">
      <c r="A13582" s="1" t="s">
        <v>17740</v>
      </c>
      <c r="B13582" s="2">
        <v>45180</v>
      </c>
      <c r="C13582" s="1" t="s">
        <v>23</v>
      </c>
      <c r="D13582" s="1" t="s">
        <v>12</v>
      </c>
      <c r="E13582">
        <v>7</v>
      </c>
      <c r="F13582" s="1" t="s">
        <v>17741</v>
      </c>
      <c r="G13582">
        <v>18207</v>
      </c>
      <c r="H13582">
        <v>5216.54</v>
      </c>
      <c r="I13582" s="1" t="s">
        <v>20</v>
      </c>
      <c r="J13582" s="1" t="s">
        <v>40</v>
      </c>
    </row>
    <row r="13583" spans="1:10" x14ac:dyDescent="0.25">
      <c r="A13583" s="1" t="s">
        <v>17742</v>
      </c>
      <c r="B13583" s="2">
        <v>45612</v>
      </c>
      <c r="C13583" s="1" t="s">
        <v>11</v>
      </c>
      <c r="D13583" s="1" t="s">
        <v>46</v>
      </c>
      <c r="E13583">
        <v>3</v>
      </c>
      <c r="F13583" s="1" t="s">
        <v>1915</v>
      </c>
      <c r="G13583">
        <v>6882</v>
      </c>
      <c r="H13583">
        <v>1047.45</v>
      </c>
      <c r="I13583" s="1" t="s">
        <v>39</v>
      </c>
      <c r="J13583" s="1" t="s">
        <v>50</v>
      </c>
    </row>
    <row r="13584" spans="1:10" x14ac:dyDescent="0.25">
      <c r="A13584" s="1" t="s">
        <v>17743</v>
      </c>
      <c r="B13584" s="2">
        <v>45925</v>
      </c>
      <c r="C13584" s="1" t="s">
        <v>28</v>
      </c>
      <c r="D13584" s="1" t="s">
        <v>12</v>
      </c>
      <c r="E13584">
        <v>9</v>
      </c>
      <c r="F13584" s="1" t="s">
        <v>9969</v>
      </c>
      <c r="G13584">
        <v>34605</v>
      </c>
      <c r="H13584">
        <v>2911.49</v>
      </c>
      <c r="I13584" s="1" t="s">
        <v>20</v>
      </c>
      <c r="J13584" s="1" t="s">
        <v>35</v>
      </c>
    </row>
    <row r="13585" spans="1:10" x14ac:dyDescent="0.25">
      <c r="A13585" s="1" t="s">
        <v>17744</v>
      </c>
      <c r="B13585" s="2">
        <v>45536</v>
      </c>
      <c r="C13585" s="1" t="s">
        <v>17</v>
      </c>
      <c r="D13585" s="1" t="s">
        <v>46</v>
      </c>
      <c r="E13585">
        <v>8</v>
      </c>
      <c r="F13585" s="1" t="s">
        <v>1193</v>
      </c>
      <c r="G13585">
        <v>29488</v>
      </c>
      <c r="H13585">
        <v>6075.91</v>
      </c>
      <c r="I13585" s="1" t="s">
        <v>39</v>
      </c>
      <c r="J13585" s="1" t="s">
        <v>21</v>
      </c>
    </row>
    <row r="13586" spans="1:10" x14ac:dyDescent="0.25">
      <c r="A13586" s="1" t="s">
        <v>17745</v>
      </c>
      <c r="B13586" s="2">
        <v>45340</v>
      </c>
      <c r="C13586" s="1" t="s">
        <v>23</v>
      </c>
      <c r="D13586" s="1" t="s">
        <v>24</v>
      </c>
      <c r="E13586">
        <v>2</v>
      </c>
      <c r="F13586" s="1" t="s">
        <v>4295</v>
      </c>
      <c r="G13586">
        <v>5612</v>
      </c>
      <c r="H13586">
        <v>315.72000000000003</v>
      </c>
      <c r="I13586" s="1" t="s">
        <v>39</v>
      </c>
      <c r="J13586" s="1" t="s">
        <v>15</v>
      </c>
    </row>
    <row r="13587" spans="1:10" x14ac:dyDescent="0.25">
      <c r="A13587" s="1" t="s">
        <v>17746</v>
      </c>
      <c r="B13587" s="2">
        <v>45415</v>
      </c>
      <c r="C13587" s="1" t="s">
        <v>28</v>
      </c>
      <c r="D13587" s="1" t="s">
        <v>24</v>
      </c>
      <c r="E13587">
        <v>2</v>
      </c>
      <c r="F13587" s="1" t="s">
        <v>4215</v>
      </c>
      <c r="G13587">
        <v>4646</v>
      </c>
      <c r="H13587">
        <v>722.86</v>
      </c>
      <c r="I13587" s="1" t="s">
        <v>39</v>
      </c>
      <c r="J13587" s="1" t="s">
        <v>30</v>
      </c>
    </row>
    <row r="13588" spans="1:10" x14ac:dyDescent="0.25">
      <c r="A13588" s="1" t="s">
        <v>17747</v>
      </c>
      <c r="B13588" s="2">
        <v>44763</v>
      </c>
      <c r="C13588" s="1" t="s">
        <v>17</v>
      </c>
      <c r="D13588" s="1" t="s">
        <v>12</v>
      </c>
      <c r="E13588">
        <v>7</v>
      </c>
      <c r="F13588" s="1" t="s">
        <v>2136</v>
      </c>
      <c r="G13588">
        <v>25130</v>
      </c>
      <c r="H13588">
        <v>2798.7</v>
      </c>
      <c r="I13588" s="1" t="s">
        <v>20</v>
      </c>
      <c r="J13588" s="1" t="s">
        <v>35</v>
      </c>
    </row>
    <row r="13589" spans="1:10" x14ac:dyDescent="0.25">
      <c r="A13589" s="1" t="s">
        <v>17748</v>
      </c>
      <c r="B13589" s="2">
        <v>45513</v>
      </c>
      <c r="C13589" s="1" t="s">
        <v>23</v>
      </c>
      <c r="D13589" s="1" t="s">
        <v>46</v>
      </c>
      <c r="E13589">
        <v>6</v>
      </c>
      <c r="F13589" s="1" t="s">
        <v>1266</v>
      </c>
      <c r="G13589">
        <v>22758</v>
      </c>
      <c r="H13589">
        <v>3156.7</v>
      </c>
      <c r="I13589" s="1" t="s">
        <v>20</v>
      </c>
      <c r="J13589" s="1" t="s">
        <v>15</v>
      </c>
    </row>
    <row r="13590" spans="1:10" x14ac:dyDescent="0.25">
      <c r="A13590" s="1" t="s">
        <v>17749</v>
      </c>
      <c r="B13590" s="2">
        <v>45528</v>
      </c>
      <c r="C13590" s="1" t="s">
        <v>28</v>
      </c>
      <c r="D13590" s="1" t="s">
        <v>18</v>
      </c>
      <c r="E13590">
        <v>3</v>
      </c>
      <c r="F13590" s="1" t="s">
        <v>7071</v>
      </c>
      <c r="G13590">
        <v>8619</v>
      </c>
      <c r="H13590">
        <v>1970.86</v>
      </c>
      <c r="I13590" s="1" t="s">
        <v>20</v>
      </c>
      <c r="J13590" s="1" t="s">
        <v>21</v>
      </c>
    </row>
    <row r="13591" spans="1:10" x14ac:dyDescent="0.25">
      <c r="A13591" s="1" t="s">
        <v>17750</v>
      </c>
      <c r="B13591" s="2">
        <v>45626</v>
      </c>
      <c r="C13591" s="1" t="s">
        <v>23</v>
      </c>
      <c r="D13591" s="1" t="s">
        <v>24</v>
      </c>
      <c r="E13591">
        <v>6</v>
      </c>
      <c r="F13591" s="1" t="s">
        <v>10504</v>
      </c>
      <c r="G13591">
        <v>21612</v>
      </c>
      <c r="H13591">
        <v>4008.93</v>
      </c>
      <c r="I13591" s="1" t="s">
        <v>14</v>
      </c>
      <c r="J13591" s="1" t="s">
        <v>86</v>
      </c>
    </row>
    <row r="13592" spans="1:10" x14ac:dyDescent="0.25">
      <c r="A13592" s="1" t="s">
        <v>17751</v>
      </c>
      <c r="B13592" s="2">
        <v>44793</v>
      </c>
      <c r="C13592" s="1" t="s">
        <v>37</v>
      </c>
      <c r="D13592" s="1" t="s">
        <v>24</v>
      </c>
      <c r="E13592">
        <v>6</v>
      </c>
      <c r="F13592" s="1" t="s">
        <v>6206</v>
      </c>
      <c r="G13592">
        <v>21360</v>
      </c>
      <c r="H13592">
        <v>4417.79</v>
      </c>
      <c r="I13592" s="1" t="s">
        <v>39</v>
      </c>
      <c r="J13592" s="1" t="s">
        <v>50</v>
      </c>
    </row>
    <row r="13593" spans="1:10" x14ac:dyDescent="0.25">
      <c r="A13593" s="1" t="s">
        <v>17752</v>
      </c>
      <c r="B13593" s="2">
        <v>45365</v>
      </c>
      <c r="C13593" s="1" t="s">
        <v>28</v>
      </c>
      <c r="D13593" s="1" t="s">
        <v>24</v>
      </c>
      <c r="E13593">
        <v>8</v>
      </c>
      <c r="F13593" s="1" t="s">
        <v>621</v>
      </c>
      <c r="G13593">
        <v>38464</v>
      </c>
      <c r="H13593">
        <v>5600.23</v>
      </c>
      <c r="I13593" s="1" t="s">
        <v>14</v>
      </c>
      <c r="J13593" s="1" t="s">
        <v>15</v>
      </c>
    </row>
    <row r="13594" spans="1:10" x14ac:dyDescent="0.25">
      <c r="A13594" s="1" t="s">
        <v>17753</v>
      </c>
      <c r="B13594" s="2">
        <v>44745</v>
      </c>
      <c r="C13594" s="1" t="s">
        <v>37</v>
      </c>
      <c r="D13594" s="1" t="s">
        <v>18</v>
      </c>
      <c r="E13594">
        <v>7</v>
      </c>
      <c r="F13594" s="1" t="s">
        <v>7754</v>
      </c>
      <c r="G13594">
        <v>14525</v>
      </c>
      <c r="H13594">
        <v>1654.3</v>
      </c>
      <c r="I13594" s="1" t="s">
        <v>14</v>
      </c>
      <c r="J13594" s="1" t="s">
        <v>40</v>
      </c>
    </row>
    <row r="13595" spans="1:10" x14ac:dyDescent="0.25">
      <c r="A13595" s="1" t="s">
        <v>17754</v>
      </c>
      <c r="B13595" s="2">
        <v>45524</v>
      </c>
      <c r="C13595" s="1" t="s">
        <v>11</v>
      </c>
      <c r="D13595" s="1" t="s">
        <v>12</v>
      </c>
      <c r="E13595">
        <v>3</v>
      </c>
      <c r="F13595" s="1" t="s">
        <v>228</v>
      </c>
      <c r="G13595">
        <v>6810</v>
      </c>
      <c r="H13595">
        <v>765.54</v>
      </c>
      <c r="I13595" s="1" t="s">
        <v>20</v>
      </c>
      <c r="J13595" s="1" t="s">
        <v>30</v>
      </c>
    </row>
    <row r="13596" spans="1:10" x14ac:dyDescent="0.25">
      <c r="A13596" s="1" t="s">
        <v>17755</v>
      </c>
      <c r="B13596" s="2">
        <v>44992</v>
      </c>
      <c r="C13596" s="1" t="s">
        <v>17</v>
      </c>
      <c r="D13596" s="1" t="s">
        <v>18</v>
      </c>
      <c r="E13596">
        <v>2</v>
      </c>
      <c r="F13596" s="1" t="s">
        <v>14625</v>
      </c>
      <c r="G13596">
        <v>6018</v>
      </c>
      <c r="H13596">
        <v>1302.9000000000001</v>
      </c>
      <c r="I13596" s="1" t="s">
        <v>20</v>
      </c>
      <c r="J13596" s="1" t="s">
        <v>35</v>
      </c>
    </row>
    <row r="13597" spans="1:10" x14ac:dyDescent="0.25">
      <c r="A13597" s="1" t="s">
        <v>17756</v>
      </c>
      <c r="B13597" s="2">
        <v>45741</v>
      </c>
      <c r="C13597" s="1" t="s">
        <v>17</v>
      </c>
      <c r="D13597" s="1" t="s">
        <v>60</v>
      </c>
      <c r="E13597">
        <v>2</v>
      </c>
      <c r="F13597" s="1" t="s">
        <v>7891</v>
      </c>
      <c r="G13597">
        <v>6496</v>
      </c>
      <c r="H13597">
        <v>487.12</v>
      </c>
      <c r="I13597" s="1" t="s">
        <v>39</v>
      </c>
      <c r="J13597" s="1" t="s">
        <v>21</v>
      </c>
    </row>
    <row r="13598" spans="1:10" x14ac:dyDescent="0.25">
      <c r="A13598" s="1" t="s">
        <v>17757</v>
      </c>
      <c r="B13598" s="2">
        <v>44593</v>
      </c>
      <c r="C13598" s="1" t="s">
        <v>17</v>
      </c>
      <c r="D13598" s="1" t="s">
        <v>60</v>
      </c>
      <c r="E13598">
        <v>1</v>
      </c>
      <c r="F13598" s="1" t="s">
        <v>5499</v>
      </c>
      <c r="G13598">
        <v>4689</v>
      </c>
      <c r="H13598">
        <v>988.53</v>
      </c>
      <c r="I13598" s="1" t="s">
        <v>14</v>
      </c>
      <c r="J13598" s="1" t="s">
        <v>30</v>
      </c>
    </row>
    <row r="13599" spans="1:10" x14ac:dyDescent="0.25">
      <c r="A13599" s="1" t="s">
        <v>17758</v>
      </c>
      <c r="B13599" s="2">
        <v>45405</v>
      </c>
      <c r="C13599" s="1" t="s">
        <v>37</v>
      </c>
      <c r="D13599" s="1" t="s">
        <v>12</v>
      </c>
      <c r="E13599">
        <v>4</v>
      </c>
      <c r="F13599" s="1" t="s">
        <v>1344</v>
      </c>
      <c r="G13599">
        <v>13744</v>
      </c>
      <c r="H13599">
        <v>1041.95</v>
      </c>
      <c r="I13599" s="1" t="s">
        <v>20</v>
      </c>
      <c r="J13599" s="1" t="s">
        <v>21</v>
      </c>
    </row>
    <row r="13600" spans="1:10" x14ac:dyDescent="0.25">
      <c r="A13600" s="1" t="s">
        <v>17759</v>
      </c>
      <c r="B13600" s="2">
        <v>45989</v>
      </c>
      <c r="C13600" s="1" t="s">
        <v>17</v>
      </c>
      <c r="D13600" s="1" t="s">
        <v>60</v>
      </c>
      <c r="E13600">
        <v>6</v>
      </c>
      <c r="F13600" s="1" t="s">
        <v>2823</v>
      </c>
      <c r="G13600">
        <v>3588</v>
      </c>
      <c r="H13600">
        <v>448.13</v>
      </c>
      <c r="I13600" s="1" t="s">
        <v>14</v>
      </c>
      <c r="J13600" s="1" t="s">
        <v>35</v>
      </c>
    </row>
    <row r="13601" spans="1:10" x14ac:dyDescent="0.25">
      <c r="A13601" s="1" t="s">
        <v>17760</v>
      </c>
      <c r="B13601" s="2">
        <v>45683</v>
      </c>
      <c r="C13601" s="1" t="s">
        <v>23</v>
      </c>
      <c r="D13601" s="1" t="s">
        <v>12</v>
      </c>
      <c r="E13601">
        <v>4</v>
      </c>
      <c r="F13601" s="1" t="s">
        <v>6538</v>
      </c>
      <c r="G13601">
        <v>19032</v>
      </c>
      <c r="H13601">
        <v>4974.51</v>
      </c>
      <c r="I13601" s="1" t="s">
        <v>39</v>
      </c>
      <c r="J13601" s="1" t="s">
        <v>86</v>
      </c>
    </row>
    <row r="13602" spans="1:10" x14ac:dyDescent="0.25">
      <c r="A13602" s="1" t="s">
        <v>17761</v>
      </c>
      <c r="B13602" s="2">
        <v>45602</v>
      </c>
      <c r="C13602" s="1" t="s">
        <v>37</v>
      </c>
      <c r="D13602" s="1" t="s">
        <v>24</v>
      </c>
      <c r="E13602">
        <v>4</v>
      </c>
      <c r="F13602" s="1" t="s">
        <v>10695</v>
      </c>
      <c r="G13602">
        <v>2164</v>
      </c>
      <c r="H13602">
        <v>602.87</v>
      </c>
      <c r="I13602" s="1" t="s">
        <v>20</v>
      </c>
      <c r="J13602" s="1" t="s">
        <v>35</v>
      </c>
    </row>
    <row r="13603" spans="1:10" x14ac:dyDescent="0.25">
      <c r="A13603" s="1" t="s">
        <v>17762</v>
      </c>
      <c r="B13603" s="2">
        <v>46009</v>
      </c>
      <c r="C13603" s="1" t="s">
        <v>37</v>
      </c>
      <c r="D13603" s="1" t="s">
        <v>24</v>
      </c>
      <c r="E13603">
        <v>9</v>
      </c>
      <c r="F13603" s="1" t="s">
        <v>2603</v>
      </c>
      <c r="G13603">
        <v>41823</v>
      </c>
      <c r="H13603">
        <v>11083.29</v>
      </c>
      <c r="I13603" s="1" t="s">
        <v>20</v>
      </c>
      <c r="J13603" s="1" t="s">
        <v>15</v>
      </c>
    </row>
    <row r="13604" spans="1:10" x14ac:dyDescent="0.25">
      <c r="A13604" s="1" t="s">
        <v>17763</v>
      </c>
      <c r="B13604" s="2">
        <v>45542</v>
      </c>
      <c r="C13604" s="1" t="s">
        <v>17</v>
      </c>
      <c r="D13604" s="1" t="s">
        <v>18</v>
      </c>
      <c r="E13604">
        <v>2</v>
      </c>
      <c r="F13604" s="1" t="s">
        <v>9076</v>
      </c>
      <c r="G13604">
        <v>4126</v>
      </c>
      <c r="H13604">
        <v>778.13</v>
      </c>
      <c r="I13604" s="1" t="s">
        <v>14</v>
      </c>
      <c r="J13604" s="1" t="s">
        <v>50</v>
      </c>
    </row>
    <row r="13605" spans="1:10" x14ac:dyDescent="0.25">
      <c r="A13605" s="1" t="s">
        <v>17764</v>
      </c>
      <c r="B13605" s="2">
        <v>45870</v>
      </c>
      <c r="C13605" s="1" t="s">
        <v>37</v>
      </c>
      <c r="D13605" s="1" t="s">
        <v>60</v>
      </c>
      <c r="E13605">
        <v>7</v>
      </c>
      <c r="F13605" s="1" t="s">
        <v>7124</v>
      </c>
      <c r="G13605">
        <v>17843</v>
      </c>
      <c r="H13605">
        <v>1988.17</v>
      </c>
      <c r="I13605" s="1" t="s">
        <v>39</v>
      </c>
      <c r="J13605" s="1" t="s">
        <v>26</v>
      </c>
    </row>
    <row r="13606" spans="1:10" x14ac:dyDescent="0.25">
      <c r="A13606" s="1" t="s">
        <v>17765</v>
      </c>
      <c r="B13606" s="2">
        <v>45250</v>
      </c>
      <c r="C13606" s="1" t="s">
        <v>11</v>
      </c>
      <c r="D13606" s="1" t="s">
        <v>46</v>
      </c>
      <c r="E13606">
        <v>5</v>
      </c>
      <c r="F13606" s="1" t="s">
        <v>1264</v>
      </c>
      <c r="G13606">
        <v>14665</v>
      </c>
      <c r="H13606">
        <v>3659.42</v>
      </c>
      <c r="I13606" s="1" t="s">
        <v>14</v>
      </c>
      <c r="J13606" s="1" t="s">
        <v>35</v>
      </c>
    </row>
    <row r="13607" spans="1:10" x14ac:dyDescent="0.25">
      <c r="A13607" s="1" t="s">
        <v>17766</v>
      </c>
      <c r="B13607" s="2">
        <v>45061</v>
      </c>
      <c r="C13607" s="1" t="s">
        <v>11</v>
      </c>
      <c r="D13607" s="1" t="s">
        <v>18</v>
      </c>
      <c r="E13607">
        <v>5</v>
      </c>
      <c r="F13607" s="1" t="s">
        <v>5722</v>
      </c>
      <c r="G13607">
        <v>10085</v>
      </c>
      <c r="H13607">
        <v>2074.4899999999998</v>
      </c>
      <c r="I13607" s="1" t="s">
        <v>14</v>
      </c>
      <c r="J13607" s="1" t="s">
        <v>26</v>
      </c>
    </row>
    <row r="13608" spans="1:10" x14ac:dyDescent="0.25">
      <c r="A13608" s="1" t="s">
        <v>17767</v>
      </c>
      <c r="B13608" s="2">
        <v>44948</v>
      </c>
      <c r="C13608" s="1" t="s">
        <v>17</v>
      </c>
      <c r="D13608" s="1" t="s">
        <v>12</v>
      </c>
      <c r="E13608">
        <v>2</v>
      </c>
      <c r="F13608" s="1" t="s">
        <v>12112</v>
      </c>
      <c r="G13608">
        <v>9352</v>
      </c>
      <c r="H13608">
        <v>1705.58</v>
      </c>
      <c r="I13608" s="1" t="s">
        <v>39</v>
      </c>
      <c r="J13608" s="1" t="s">
        <v>30</v>
      </c>
    </row>
    <row r="13609" spans="1:10" x14ac:dyDescent="0.25">
      <c r="A13609" s="1" t="s">
        <v>17768</v>
      </c>
      <c r="B13609" s="2">
        <v>44877</v>
      </c>
      <c r="C13609" s="1" t="s">
        <v>11</v>
      </c>
      <c r="D13609" s="1" t="s">
        <v>24</v>
      </c>
      <c r="E13609">
        <v>6</v>
      </c>
      <c r="F13609" s="1" t="s">
        <v>2251</v>
      </c>
      <c r="G13609">
        <v>25176</v>
      </c>
      <c r="H13609">
        <v>2888.87</v>
      </c>
      <c r="I13609" s="1" t="s">
        <v>20</v>
      </c>
      <c r="J13609" s="1" t="s">
        <v>86</v>
      </c>
    </row>
    <row r="13610" spans="1:10" x14ac:dyDescent="0.25">
      <c r="A13610" s="1" t="s">
        <v>17769</v>
      </c>
      <c r="B13610" s="2">
        <v>45082</v>
      </c>
      <c r="C13610" s="1" t="s">
        <v>23</v>
      </c>
      <c r="D13610" s="1" t="s">
        <v>18</v>
      </c>
      <c r="E13610">
        <v>5</v>
      </c>
      <c r="F13610" s="1" t="s">
        <v>2276</v>
      </c>
      <c r="G13610">
        <v>4800</v>
      </c>
      <c r="H13610">
        <v>612.36</v>
      </c>
      <c r="I13610" s="1" t="s">
        <v>20</v>
      </c>
      <c r="J13610" s="1" t="s">
        <v>15</v>
      </c>
    </row>
    <row r="13611" spans="1:10" x14ac:dyDescent="0.25">
      <c r="A13611" s="1" t="s">
        <v>17770</v>
      </c>
      <c r="B13611" s="2">
        <v>45281</v>
      </c>
      <c r="C13611" s="1" t="s">
        <v>23</v>
      </c>
      <c r="D13611" s="1" t="s">
        <v>18</v>
      </c>
      <c r="E13611">
        <v>5</v>
      </c>
      <c r="F13611" s="1" t="s">
        <v>6360</v>
      </c>
      <c r="G13611">
        <v>24585</v>
      </c>
      <c r="H13611">
        <v>2736.23</v>
      </c>
      <c r="I13611" s="1" t="s">
        <v>39</v>
      </c>
      <c r="J13611" s="1" t="s">
        <v>35</v>
      </c>
    </row>
    <row r="13612" spans="1:10" x14ac:dyDescent="0.25">
      <c r="A13612" s="1" t="s">
        <v>17771</v>
      </c>
      <c r="B13612" s="2">
        <v>46000</v>
      </c>
      <c r="C13612" s="1" t="s">
        <v>23</v>
      </c>
      <c r="D13612" s="1" t="s">
        <v>18</v>
      </c>
      <c r="E13612">
        <v>6</v>
      </c>
      <c r="F13612" s="1" t="s">
        <v>10853</v>
      </c>
      <c r="G13612">
        <v>4104</v>
      </c>
      <c r="H13612">
        <v>859.62</v>
      </c>
      <c r="I13612" s="1" t="s">
        <v>20</v>
      </c>
      <c r="J13612" s="1" t="s">
        <v>50</v>
      </c>
    </row>
    <row r="13613" spans="1:10" x14ac:dyDescent="0.25">
      <c r="A13613" s="1" t="s">
        <v>17772</v>
      </c>
      <c r="B13613" s="2">
        <v>45525</v>
      </c>
      <c r="C13613" s="1" t="s">
        <v>37</v>
      </c>
      <c r="D13613" s="1" t="s">
        <v>24</v>
      </c>
      <c r="E13613">
        <v>2</v>
      </c>
      <c r="F13613" s="1" t="s">
        <v>2322</v>
      </c>
      <c r="G13613">
        <v>7246</v>
      </c>
      <c r="H13613">
        <v>1469.94</v>
      </c>
      <c r="I13613" s="1" t="s">
        <v>39</v>
      </c>
      <c r="J13613" s="1" t="s">
        <v>40</v>
      </c>
    </row>
    <row r="13614" spans="1:10" x14ac:dyDescent="0.25">
      <c r="A13614" s="1" t="s">
        <v>17773</v>
      </c>
      <c r="B13614" s="2">
        <v>45089</v>
      </c>
      <c r="C13614" s="1" t="s">
        <v>37</v>
      </c>
      <c r="D13614" s="1" t="s">
        <v>12</v>
      </c>
      <c r="E13614">
        <v>5</v>
      </c>
      <c r="F13614" s="1" t="s">
        <v>13531</v>
      </c>
      <c r="G13614">
        <v>12545</v>
      </c>
      <c r="H13614">
        <v>1164.72</v>
      </c>
      <c r="I13614" s="1" t="s">
        <v>20</v>
      </c>
      <c r="J13614" s="1" t="s">
        <v>21</v>
      </c>
    </row>
    <row r="13615" spans="1:10" x14ac:dyDescent="0.25">
      <c r="A13615" s="1" t="s">
        <v>17774</v>
      </c>
      <c r="B13615" s="2">
        <v>45810</v>
      </c>
      <c r="C13615" s="1" t="s">
        <v>37</v>
      </c>
      <c r="D13615" s="1" t="s">
        <v>18</v>
      </c>
      <c r="E13615">
        <v>1</v>
      </c>
      <c r="F13615" s="1" t="s">
        <v>962</v>
      </c>
      <c r="G13615">
        <v>910</v>
      </c>
      <c r="H13615">
        <v>121.02</v>
      </c>
      <c r="I13615" s="1" t="s">
        <v>39</v>
      </c>
      <c r="J13615" s="1" t="s">
        <v>30</v>
      </c>
    </row>
    <row r="13616" spans="1:10" x14ac:dyDescent="0.25">
      <c r="A13616" s="1" t="s">
        <v>17775</v>
      </c>
      <c r="B13616" s="2">
        <v>44861</v>
      </c>
      <c r="C13616" s="1" t="s">
        <v>37</v>
      </c>
      <c r="D13616" s="1" t="s">
        <v>18</v>
      </c>
      <c r="E13616">
        <v>1</v>
      </c>
      <c r="F13616" s="1" t="s">
        <v>7274</v>
      </c>
      <c r="G13616">
        <v>1125</v>
      </c>
      <c r="H13616">
        <v>106.23</v>
      </c>
      <c r="I13616" s="1" t="s">
        <v>14</v>
      </c>
      <c r="J13616" s="1" t="s">
        <v>30</v>
      </c>
    </row>
    <row r="13617" spans="1:10" x14ac:dyDescent="0.25">
      <c r="A13617" s="1" t="s">
        <v>17776</v>
      </c>
      <c r="B13617" s="2">
        <v>44891</v>
      </c>
      <c r="C13617" s="1" t="s">
        <v>17</v>
      </c>
      <c r="D13617" s="1" t="s">
        <v>24</v>
      </c>
      <c r="E13617">
        <v>7</v>
      </c>
      <c r="F13617" s="1" t="s">
        <v>16573</v>
      </c>
      <c r="G13617">
        <v>20776</v>
      </c>
      <c r="H13617">
        <v>3784.5</v>
      </c>
      <c r="I13617" s="1" t="s">
        <v>14</v>
      </c>
      <c r="J13617" s="1" t="s">
        <v>15</v>
      </c>
    </row>
    <row r="13618" spans="1:10" x14ac:dyDescent="0.25">
      <c r="A13618" s="1" t="s">
        <v>17777</v>
      </c>
      <c r="B13618" s="2">
        <v>45902</v>
      </c>
      <c r="C13618" s="1" t="s">
        <v>11</v>
      </c>
      <c r="D13618" s="1" t="s">
        <v>60</v>
      </c>
      <c r="E13618">
        <v>6</v>
      </c>
      <c r="F13618" s="1" t="s">
        <v>336</v>
      </c>
      <c r="G13618">
        <v>16632</v>
      </c>
      <c r="H13618">
        <v>2401.34</v>
      </c>
      <c r="I13618" s="1" t="s">
        <v>14</v>
      </c>
      <c r="J13618" s="1" t="s">
        <v>40</v>
      </c>
    </row>
    <row r="13619" spans="1:10" x14ac:dyDescent="0.25">
      <c r="A13619" s="1" t="s">
        <v>17778</v>
      </c>
      <c r="B13619" s="2">
        <v>45989</v>
      </c>
      <c r="C13619" s="1" t="s">
        <v>17</v>
      </c>
      <c r="D13619" s="1" t="s">
        <v>12</v>
      </c>
      <c r="E13619">
        <v>8</v>
      </c>
      <c r="F13619" s="1" t="s">
        <v>8111</v>
      </c>
      <c r="G13619">
        <v>19808</v>
      </c>
      <c r="H13619">
        <v>3898.44</v>
      </c>
      <c r="I13619" s="1" t="s">
        <v>39</v>
      </c>
      <c r="J13619" s="1" t="s">
        <v>26</v>
      </c>
    </row>
    <row r="13620" spans="1:10" x14ac:dyDescent="0.25">
      <c r="A13620" s="1" t="s">
        <v>17779</v>
      </c>
      <c r="B13620" s="2">
        <v>45435</v>
      </c>
      <c r="C13620" s="1" t="s">
        <v>17</v>
      </c>
      <c r="D13620" s="1" t="s">
        <v>18</v>
      </c>
      <c r="E13620">
        <v>6</v>
      </c>
      <c r="F13620" s="1" t="s">
        <v>144</v>
      </c>
      <c r="G13620">
        <v>18762</v>
      </c>
      <c r="H13620">
        <v>1377.19</v>
      </c>
      <c r="I13620" s="1" t="s">
        <v>20</v>
      </c>
      <c r="J13620" s="1" t="s">
        <v>15</v>
      </c>
    </row>
    <row r="13621" spans="1:10" x14ac:dyDescent="0.25">
      <c r="A13621" s="1" t="s">
        <v>17780</v>
      </c>
      <c r="B13621" s="2">
        <v>45098</v>
      </c>
      <c r="C13621" s="1" t="s">
        <v>28</v>
      </c>
      <c r="D13621" s="1" t="s">
        <v>24</v>
      </c>
      <c r="E13621">
        <v>1</v>
      </c>
      <c r="F13621" s="1" t="s">
        <v>90</v>
      </c>
      <c r="G13621">
        <v>1945</v>
      </c>
      <c r="H13621">
        <v>556.66</v>
      </c>
      <c r="I13621" s="1" t="s">
        <v>14</v>
      </c>
      <c r="J13621" s="1" t="s">
        <v>35</v>
      </c>
    </row>
    <row r="13622" spans="1:10" x14ac:dyDescent="0.25">
      <c r="A13622" s="1" t="s">
        <v>17781</v>
      </c>
      <c r="B13622" s="2">
        <v>45890</v>
      </c>
      <c r="C13622" s="1" t="s">
        <v>37</v>
      </c>
      <c r="D13622" s="1" t="s">
        <v>60</v>
      </c>
      <c r="E13622">
        <v>7</v>
      </c>
      <c r="F13622" s="1" t="s">
        <v>1515</v>
      </c>
      <c r="G13622">
        <v>28021</v>
      </c>
      <c r="H13622">
        <v>3316.48</v>
      </c>
      <c r="I13622" s="1" t="s">
        <v>14</v>
      </c>
      <c r="J13622" s="1" t="s">
        <v>40</v>
      </c>
    </row>
    <row r="13623" spans="1:10" x14ac:dyDescent="0.25">
      <c r="A13623" s="1" t="s">
        <v>17782</v>
      </c>
      <c r="B13623" s="2">
        <v>44790</v>
      </c>
      <c r="C13623" s="1" t="s">
        <v>28</v>
      </c>
      <c r="D13623" s="1" t="s">
        <v>18</v>
      </c>
      <c r="E13623">
        <v>2</v>
      </c>
      <c r="F13623" s="1" t="s">
        <v>4598</v>
      </c>
      <c r="G13623">
        <v>4056</v>
      </c>
      <c r="H13623">
        <v>413.3</v>
      </c>
      <c r="I13623" s="1" t="s">
        <v>14</v>
      </c>
      <c r="J13623" s="1" t="s">
        <v>26</v>
      </c>
    </row>
    <row r="13624" spans="1:10" x14ac:dyDescent="0.25">
      <c r="A13624" s="1" t="s">
        <v>17783</v>
      </c>
      <c r="B13624" s="2">
        <v>44815</v>
      </c>
      <c r="C13624" s="1" t="s">
        <v>28</v>
      </c>
      <c r="D13624" s="1" t="s">
        <v>18</v>
      </c>
      <c r="E13624">
        <v>1</v>
      </c>
      <c r="F13624" s="1" t="s">
        <v>17784</v>
      </c>
      <c r="G13624">
        <v>4315</v>
      </c>
      <c r="H13624">
        <v>1119.81</v>
      </c>
      <c r="I13624" s="1" t="s">
        <v>20</v>
      </c>
      <c r="J13624" s="1" t="s">
        <v>35</v>
      </c>
    </row>
    <row r="13625" spans="1:10" x14ac:dyDescent="0.25">
      <c r="A13625" s="1" t="s">
        <v>17785</v>
      </c>
      <c r="B13625" s="2">
        <v>45161</v>
      </c>
      <c r="C13625" s="1" t="s">
        <v>23</v>
      </c>
      <c r="D13625" s="1" t="s">
        <v>24</v>
      </c>
      <c r="E13625">
        <v>1</v>
      </c>
      <c r="F13625" s="1" t="s">
        <v>17786</v>
      </c>
      <c r="G13625">
        <v>620</v>
      </c>
      <c r="H13625">
        <v>73</v>
      </c>
      <c r="I13625" s="1" t="s">
        <v>20</v>
      </c>
      <c r="J13625" s="1" t="s">
        <v>50</v>
      </c>
    </row>
    <row r="13626" spans="1:10" x14ac:dyDescent="0.25">
      <c r="A13626" s="1" t="s">
        <v>17787</v>
      </c>
      <c r="B13626" s="2">
        <v>44999</v>
      </c>
      <c r="C13626" s="1" t="s">
        <v>28</v>
      </c>
      <c r="D13626" s="1" t="s">
        <v>12</v>
      </c>
      <c r="E13626">
        <v>1</v>
      </c>
      <c r="F13626" s="1" t="s">
        <v>3932</v>
      </c>
      <c r="G13626">
        <v>1280</v>
      </c>
      <c r="H13626">
        <v>184.93</v>
      </c>
      <c r="I13626" s="1" t="s">
        <v>39</v>
      </c>
      <c r="J13626" s="1" t="s">
        <v>26</v>
      </c>
    </row>
    <row r="13627" spans="1:10" x14ac:dyDescent="0.25">
      <c r="A13627" s="1" t="s">
        <v>17788</v>
      </c>
      <c r="B13627" s="2">
        <v>45263</v>
      </c>
      <c r="C13627" s="1" t="s">
        <v>28</v>
      </c>
      <c r="D13627" s="1" t="s">
        <v>12</v>
      </c>
      <c r="E13627">
        <v>2</v>
      </c>
      <c r="F13627" s="1" t="s">
        <v>15345</v>
      </c>
      <c r="G13627">
        <v>7512</v>
      </c>
      <c r="H13627">
        <v>792.87</v>
      </c>
      <c r="I13627" s="1" t="s">
        <v>20</v>
      </c>
      <c r="J13627" s="1" t="s">
        <v>40</v>
      </c>
    </row>
    <row r="13628" spans="1:10" x14ac:dyDescent="0.25">
      <c r="A13628" s="1" t="s">
        <v>17789</v>
      </c>
      <c r="B13628" s="2">
        <v>44889</v>
      </c>
      <c r="C13628" s="1" t="s">
        <v>23</v>
      </c>
      <c r="D13628" s="1" t="s">
        <v>60</v>
      </c>
      <c r="E13628">
        <v>1</v>
      </c>
      <c r="F13628" s="1" t="s">
        <v>2371</v>
      </c>
      <c r="G13628">
        <v>1272</v>
      </c>
      <c r="H13628">
        <v>263.5</v>
      </c>
      <c r="I13628" s="1" t="s">
        <v>20</v>
      </c>
      <c r="J13628" s="1" t="s">
        <v>86</v>
      </c>
    </row>
    <row r="13629" spans="1:10" x14ac:dyDescent="0.25">
      <c r="A13629" s="1" t="s">
        <v>17790</v>
      </c>
      <c r="B13629" s="2">
        <v>45399</v>
      </c>
      <c r="C13629" s="1" t="s">
        <v>11</v>
      </c>
      <c r="D13629" s="1" t="s">
        <v>12</v>
      </c>
      <c r="E13629">
        <v>4</v>
      </c>
      <c r="F13629" s="1" t="s">
        <v>2406</v>
      </c>
      <c r="G13629">
        <v>14244</v>
      </c>
      <c r="H13629">
        <v>2314.88</v>
      </c>
      <c r="I13629" s="1" t="s">
        <v>39</v>
      </c>
      <c r="J13629" s="1" t="s">
        <v>30</v>
      </c>
    </row>
    <row r="13630" spans="1:10" x14ac:dyDescent="0.25">
      <c r="A13630" s="1" t="s">
        <v>17791</v>
      </c>
      <c r="B13630" s="2">
        <v>45960</v>
      </c>
      <c r="C13630" s="1" t="s">
        <v>17</v>
      </c>
      <c r="D13630" s="1" t="s">
        <v>18</v>
      </c>
      <c r="E13630">
        <v>7</v>
      </c>
      <c r="F13630" s="1" t="s">
        <v>4116</v>
      </c>
      <c r="G13630">
        <v>30562</v>
      </c>
      <c r="H13630">
        <v>4354.3100000000004</v>
      </c>
      <c r="I13630" s="1" t="s">
        <v>39</v>
      </c>
      <c r="J13630" s="1" t="s">
        <v>40</v>
      </c>
    </row>
    <row r="13631" spans="1:10" x14ac:dyDescent="0.25">
      <c r="A13631" s="1" t="s">
        <v>17792</v>
      </c>
      <c r="B13631" s="2">
        <v>45412</v>
      </c>
      <c r="C13631" s="1" t="s">
        <v>28</v>
      </c>
      <c r="D13631" s="1" t="s">
        <v>24</v>
      </c>
      <c r="E13631">
        <v>3</v>
      </c>
      <c r="F13631" s="1" t="s">
        <v>8335</v>
      </c>
      <c r="G13631">
        <v>2298</v>
      </c>
      <c r="H13631">
        <v>264.7</v>
      </c>
      <c r="I13631" s="1" t="s">
        <v>39</v>
      </c>
      <c r="J13631" s="1" t="s">
        <v>26</v>
      </c>
    </row>
    <row r="13632" spans="1:10" x14ac:dyDescent="0.25">
      <c r="A13632" s="1" t="s">
        <v>17793</v>
      </c>
      <c r="B13632" s="2">
        <v>44814</v>
      </c>
      <c r="C13632" s="1" t="s">
        <v>37</v>
      </c>
      <c r="D13632" s="1" t="s">
        <v>18</v>
      </c>
      <c r="E13632">
        <v>9</v>
      </c>
      <c r="F13632" s="1" t="s">
        <v>1152</v>
      </c>
      <c r="G13632">
        <v>13698</v>
      </c>
      <c r="H13632">
        <v>3954</v>
      </c>
      <c r="I13632" s="1" t="s">
        <v>14</v>
      </c>
      <c r="J13632" s="1" t="s">
        <v>21</v>
      </c>
    </row>
    <row r="13633" spans="1:10" x14ac:dyDescent="0.25">
      <c r="A13633" s="1" t="s">
        <v>17794</v>
      </c>
      <c r="B13633" s="2">
        <v>44571</v>
      </c>
      <c r="C13633" s="1" t="s">
        <v>28</v>
      </c>
      <c r="D13633" s="1" t="s">
        <v>60</v>
      </c>
      <c r="E13633">
        <v>2</v>
      </c>
      <c r="F13633" s="1" t="s">
        <v>5871</v>
      </c>
      <c r="G13633">
        <v>8044</v>
      </c>
      <c r="H13633">
        <v>953.98</v>
      </c>
      <c r="I13633" s="1" t="s">
        <v>39</v>
      </c>
      <c r="J13633" s="1" t="s">
        <v>30</v>
      </c>
    </row>
    <row r="13634" spans="1:10" x14ac:dyDescent="0.25">
      <c r="A13634" s="1" t="s">
        <v>17795</v>
      </c>
      <c r="B13634" s="2">
        <v>45715</v>
      </c>
      <c r="C13634" s="1" t="s">
        <v>11</v>
      </c>
      <c r="D13634" s="1" t="s">
        <v>12</v>
      </c>
      <c r="E13634">
        <v>7</v>
      </c>
      <c r="F13634" s="1" t="s">
        <v>451</v>
      </c>
      <c r="G13634">
        <v>19418</v>
      </c>
      <c r="H13634">
        <v>2649.84</v>
      </c>
      <c r="I13634" s="1" t="s">
        <v>20</v>
      </c>
      <c r="J13634" s="1" t="s">
        <v>40</v>
      </c>
    </row>
    <row r="13635" spans="1:10" x14ac:dyDescent="0.25">
      <c r="A13635" s="1" t="s">
        <v>17796</v>
      </c>
      <c r="B13635" s="2">
        <v>44742</v>
      </c>
      <c r="C13635" s="1" t="s">
        <v>37</v>
      </c>
      <c r="D13635" s="1" t="s">
        <v>12</v>
      </c>
      <c r="E13635">
        <v>6</v>
      </c>
      <c r="F13635" s="1" t="s">
        <v>8719</v>
      </c>
      <c r="G13635">
        <v>4566</v>
      </c>
      <c r="H13635">
        <v>1314.7</v>
      </c>
      <c r="I13635" s="1" t="s">
        <v>14</v>
      </c>
      <c r="J13635" s="1" t="s">
        <v>86</v>
      </c>
    </row>
    <row r="13636" spans="1:10" x14ac:dyDescent="0.25">
      <c r="A13636" s="1" t="s">
        <v>17797</v>
      </c>
      <c r="B13636" s="2">
        <v>45915</v>
      </c>
      <c r="C13636" s="1" t="s">
        <v>28</v>
      </c>
      <c r="D13636" s="1" t="s">
        <v>18</v>
      </c>
      <c r="E13636">
        <v>1</v>
      </c>
      <c r="F13636" s="1" t="s">
        <v>11446</v>
      </c>
      <c r="G13636">
        <v>4430</v>
      </c>
      <c r="H13636">
        <v>230.04</v>
      </c>
      <c r="I13636" s="1" t="s">
        <v>20</v>
      </c>
      <c r="J13636" s="1" t="s">
        <v>26</v>
      </c>
    </row>
    <row r="13637" spans="1:10" x14ac:dyDescent="0.25">
      <c r="A13637" s="1" t="s">
        <v>17798</v>
      </c>
      <c r="B13637" s="2">
        <v>45168</v>
      </c>
      <c r="C13637" s="1" t="s">
        <v>37</v>
      </c>
      <c r="D13637" s="1" t="s">
        <v>24</v>
      </c>
      <c r="E13637">
        <v>6</v>
      </c>
      <c r="F13637" s="1" t="s">
        <v>275</v>
      </c>
      <c r="G13637">
        <v>15066</v>
      </c>
      <c r="H13637">
        <v>4368.6400000000003</v>
      </c>
      <c r="I13637" s="1" t="s">
        <v>39</v>
      </c>
      <c r="J13637" s="1" t="s">
        <v>50</v>
      </c>
    </row>
    <row r="13638" spans="1:10" x14ac:dyDescent="0.25">
      <c r="A13638" s="1" t="s">
        <v>17799</v>
      </c>
      <c r="B13638" s="2">
        <v>44629</v>
      </c>
      <c r="C13638" s="1" t="s">
        <v>11</v>
      </c>
      <c r="D13638" s="1" t="s">
        <v>24</v>
      </c>
      <c r="E13638">
        <v>4</v>
      </c>
      <c r="F13638" s="1" t="s">
        <v>4492</v>
      </c>
      <c r="G13638">
        <v>14888</v>
      </c>
      <c r="H13638">
        <v>4324.96</v>
      </c>
      <c r="I13638" s="1" t="s">
        <v>14</v>
      </c>
      <c r="J13638" s="1" t="s">
        <v>35</v>
      </c>
    </row>
    <row r="13639" spans="1:10" x14ac:dyDescent="0.25">
      <c r="A13639" s="1" t="s">
        <v>17800</v>
      </c>
      <c r="B13639" s="2">
        <v>45120</v>
      </c>
      <c r="C13639" s="1" t="s">
        <v>11</v>
      </c>
      <c r="D13639" s="1" t="s">
        <v>18</v>
      </c>
      <c r="E13639">
        <v>5</v>
      </c>
      <c r="F13639" s="1" t="s">
        <v>1006</v>
      </c>
      <c r="G13639">
        <v>15965</v>
      </c>
      <c r="H13639">
        <v>4435.66</v>
      </c>
      <c r="I13639" s="1" t="s">
        <v>20</v>
      </c>
      <c r="J13639" s="1" t="s">
        <v>50</v>
      </c>
    </row>
    <row r="13640" spans="1:10" x14ac:dyDescent="0.25">
      <c r="A13640" s="1" t="s">
        <v>17801</v>
      </c>
      <c r="B13640" s="2">
        <v>45129</v>
      </c>
      <c r="C13640" s="1" t="s">
        <v>17</v>
      </c>
      <c r="D13640" s="1" t="s">
        <v>46</v>
      </c>
      <c r="E13640">
        <v>4</v>
      </c>
      <c r="F13640" s="1" t="s">
        <v>3340</v>
      </c>
      <c r="G13640">
        <v>12880</v>
      </c>
      <c r="H13640">
        <v>3605.29</v>
      </c>
      <c r="I13640" s="1" t="s">
        <v>14</v>
      </c>
      <c r="J13640" s="1" t="s">
        <v>86</v>
      </c>
    </row>
    <row r="13641" spans="1:10" x14ac:dyDescent="0.25">
      <c r="A13641" s="1" t="s">
        <v>17802</v>
      </c>
      <c r="B13641" s="2">
        <v>44836</v>
      </c>
      <c r="C13641" s="1" t="s">
        <v>11</v>
      </c>
      <c r="D13641" s="1" t="s">
        <v>18</v>
      </c>
      <c r="E13641">
        <v>3</v>
      </c>
      <c r="F13641" s="1" t="s">
        <v>9579</v>
      </c>
      <c r="G13641">
        <v>4035</v>
      </c>
      <c r="H13641">
        <v>1011.37</v>
      </c>
      <c r="I13641" s="1" t="s">
        <v>14</v>
      </c>
      <c r="J13641" s="1" t="s">
        <v>35</v>
      </c>
    </row>
    <row r="13642" spans="1:10" x14ac:dyDescent="0.25">
      <c r="A13642" s="1" t="s">
        <v>17803</v>
      </c>
      <c r="B13642" s="2">
        <v>45277</v>
      </c>
      <c r="C13642" s="1" t="s">
        <v>23</v>
      </c>
      <c r="D13642" s="1" t="s">
        <v>12</v>
      </c>
      <c r="E13642">
        <v>2</v>
      </c>
      <c r="F13642" s="1" t="s">
        <v>669</v>
      </c>
      <c r="G13642">
        <v>9168</v>
      </c>
      <c r="H13642">
        <v>1146.3699999999999</v>
      </c>
      <c r="I13642" s="1" t="s">
        <v>39</v>
      </c>
      <c r="J13642" s="1" t="s">
        <v>86</v>
      </c>
    </row>
    <row r="13643" spans="1:10" x14ac:dyDescent="0.25">
      <c r="A13643" s="1" t="s">
        <v>17804</v>
      </c>
      <c r="B13643" s="2">
        <v>45631</v>
      </c>
      <c r="C13643" s="1" t="s">
        <v>17</v>
      </c>
      <c r="D13643" s="1" t="s">
        <v>18</v>
      </c>
      <c r="E13643">
        <v>2</v>
      </c>
      <c r="F13643" s="1" t="s">
        <v>6488</v>
      </c>
      <c r="G13643">
        <v>2766</v>
      </c>
      <c r="H13643">
        <v>692.42</v>
      </c>
      <c r="I13643" s="1" t="s">
        <v>14</v>
      </c>
      <c r="J13643" s="1" t="s">
        <v>50</v>
      </c>
    </row>
    <row r="13644" spans="1:10" x14ac:dyDescent="0.25">
      <c r="A13644" s="1" t="s">
        <v>17805</v>
      </c>
      <c r="B13644" s="2">
        <v>45018</v>
      </c>
      <c r="C13644" s="1" t="s">
        <v>37</v>
      </c>
      <c r="D13644" s="1" t="s">
        <v>46</v>
      </c>
      <c r="E13644">
        <v>4</v>
      </c>
      <c r="F13644" s="1" t="s">
        <v>100</v>
      </c>
      <c r="G13644">
        <v>16344</v>
      </c>
      <c r="H13644">
        <v>2815.64</v>
      </c>
      <c r="I13644" s="1" t="s">
        <v>39</v>
      </c>
      <c r="J13644" s="1" t="s">
        <v>35</v>
      </c>
    </row>
    <row r="13645" spans="1:10" x14ac:dyDescent="0.25">
      <c r="A13645" s="1" t="s">
        <v>17806</v>
      </c>
      <c r="B13645" s="2">
        <v>45866</v>
      </c>
      <c r="C13645" s="1" t="s">
        <v>11</v>
      </c>
      <c r="D13645" s="1" t="s">
        <v>18</v>
      </c>
      <c r="E13645">
        <v>3</v>
      </c>
      <c r="F13645" s="1" t="s">
        <v>13254</v>
      </c>
      <c r="G13645">
        <v>9489</v>
      </c>
      <c r="H13645">
        <v>1756.68</v>
      </c>
      <c r="I13645" s="1" t="s">
        <v>20</v>
      </c>
      <c r="J13645" s="1" t="s">
        <v>40</v>
      </c>
    </row>
    <row r="13646" spans="1:10" x14ac:dyDescent="0.25">
      <c r="A13646" s="1" t="s">
        <v>17807</v>
      </c>
      <c r="B13646" s="2">
        <v>45129</v>
      </c>
      <c r="C13646" s="1" t="s">
        <v>23</v>
      </c>
      <c r="D13646" s="1" t="s">
        <v>12</v>
      </c>
      <c r="E13646">
        <v>6</v>
      </c>
      <c r="F13646" s="1" t="s">
        <v>303</v>
      </c>
      <c r="G13646">
        <v>5412</v>
      </c>
      <c r="H13646">
        <v>301.63</v>
      </c>
      <c r="I13646" s="1" t="s">
        <v>20</v>
      </c>
      <c r="J13646" s="1" t="s">
        <v>30</v>
      </c>
    </row>
    <row r="13647" spans="1:10" x14ac:dyDescent="0.25">
      <c r="A13647" s="1" t="s">
        <v>17808</v>
      </c>
      <c r="B13647" s="2">
        <v>45200</v>
      </c>
      <c r="C13647" s="1" t="s">
        <v>17</v>
      </c>
      <c r="D13647" s="1" t="s">
        <v>60</v>
      </c>
      <c r="E13647">
        <v>3</v>
      </c>
      <c r="F13647" s="1" t="s">
        <v>2910</v>
      </c>
      <c r="G13647">
        <v>2730</v>
      </c>
      <c r="H13647">
        <v>460.79</v>
      </c>
      <c r="I13647" s="1" t="s">
        <v>14</v>
      </c>
      <c r="J13647" s="1" t="s">
        <v>15</v>
      </c>
    </row>
    <row r="13648" spans="1:10" x14ac:dyDescent="0.25">
      <c r="A13648" s="1" t="s">
        <v>17809</v>
      </c>
      <c r="B13648" s="2">
        <v>44582</v>
      </c>
      <c r="C13648" s="1" t="s">
        <v>23</v>
      </c>
      <c r="D13648" s="1" t="s">
        <v>24</v>
      </c>
      <c r="E13648">
        <v>3</v>
      </c>
      <c r="F13648" s="1" t="s">
        <v>180</v>
      </c>
      <c r="G13648">
        <v>7407</v>
      </c>
      <c r="H13648">
        <v>871.94</v>
      </c>
      <c r="I13648" s="1" t="s">
        <v>39</v>
      </c>
      <c r="J13648" s="1" t="s">
        <v>50</v>
      </c>
    </row>
    <row r="13649" spans="1:10" x14ac:dyDescent="0.25">
      <c r="A13649" s="1" t="s">
        <v>17810</v>
      </c>
      <c r="B13649" s="2">
        <v>44880</v>
      </c>
      <c r="C13649" s="1" t="s">
        <v>17</v>
      </c>
      <c r="D13649" s="1" t="s">
        <v>60</v>
      </c>
      <c r="E13649">
        <v>5</v>
      </c>
      <c r="F13649" s="1" t="s">
        <v>2803</v>
      </c>
      <c r="G13649">
        <v>10110</v>
      </c>
      <c r="H13649">
        <v>1707.22</v>
      </c>
      <c r="I13649" s="1" t="s">
        <v>14</v>
      </c>
      <c r="J13649" s="1" t="s">
        <v>40</v>
      </c>
    </row>
    <row r="13650" spans="1:10" x14ac:dyDescent="0.25">
      <c r="A13650" s="1" t="s">
        <v>17811</v>
      </c>
      <c r="B13650" s="2">
        <v>45552</v>
      </c>
      <c r="C13650" s="1" t="s">
        <v>37</v>
      </c>
      <c r="D13650" s="1" t="s">
        <v>60</v>
      </c>
      <c r="E13650">
        <v>5</v>
      </c>
      <c r="F13650" s="1" t="s">
        <v>904</v>
      </c>
      <c r="G13650">
        <v>10695</v>
      </c>
      <c r="H13650">
        <v>737.55</v>
      </c>
      <c r="I13650" s="1" t="s">
        <v>20</v>
      </c>
      <c r="J13650" s="1" t="s">
        <v>86</v>
      </c>
    </row>
    <row r="13651" spans="1:10" x14ac:dyDescent="0.25">
      <c r="A13651" s="1" t="s">
        <v>17812</v>
      </c>
      <c r="B13651" s="2">
        <v>44831</v>
      </c>
      <c r="C13651" s="1" t="s">
        <v>17</v>
      </c>
      <c r="D13651" s="1" t="s">
        <v>18</v>
      </c>
      <c r="E13651">
        <v>1</v>
      </c>
      <c r="F13651" s="1" t="s">
        <v>1815</v>
      </c>
      <c r="G13651">
        <v>4956</v>
      </c>
      <c r="H13651">
        <v>996.8</v>
      </c>
      <c r="I13651" s="1" t="s">
        <v>39</v>
      </c>
      <c r="J13651" s="1" t="s">
        <v>50</v>
      </c>
    </row>
    <row r="13652" spans="1:10" x14ac:dyDescent="0.25">
      <c r="A13652" s="1" t="s">
        <v>17813</v>
      </c>
      <c r="B13652" s="2">
        <v>45594</v>
      </c>
      <c r="C13652" s="1" t="s">
        <v>17</v>
      </c>
      <c r="D13652" s="1" t="s">
        <v>18</v>
      </c>
      <c r="E13652">
        <v>9</v>
      </c>
      <c r="F13652" s="1" t="s">
        <v>8850</v>
      </c>
      <c r="G13652">
        <v>22365</v>
      </c>
      <c r="H13652">
        <v>2797.7</v>
      </c>
      <c r="I13652" s="1" t="s">
        <v>39</v>
      </c>
      <c r="J13652" s="1" t="s">
        <v>21</v>
      </c>
    </row>
    <row r="13653" spans="1:10" x14ac:dyDescent="0.25">
      <c r="A13653" s="1" t="s">
        <v>17814</v>
      </c>
      <c r="B13653" s="2">
        <v>44854</v>
      </c>
      <c r="C13653" s="1" t="s">
        <v>23</v>
      </c>
      <c r="D13653" s="1" t="s">
        <v>24</v>
      </c>
      <c r="E13653">
        <v>2</v>
      </c>
      <c r="F13653" s="1" t="s">
        <v>10508</v>
      </c>
      <c r="G13653">
        <v>1538</v>
      </c>
      <c r="H13653">
        <v>394.93</v>
      </c>
      <c r="I13653" s="1" t="s">
        <v>39</v>
      </c>
      <c r="J13653" s="1" t="s">
        <v>15</v>
      </c>
    </row>
    <row r="13654" spans="1:10" x14ac:dyDescent="0.25">
      <c r="A13654" s="1" t="s">
        <v>17815</v>
      </c>
      <c r="B13654" s="2">
        <v>45694</v>
      </c>
      <c r="C13654" s="1" t="s">
        <v>17</v>
      </c>
      <c r="D13654" s="1" t="s">
        <v>24</v>
      </c>
      <c r="E13654">
        <v>4</v>
      </c>
      <c r="F13654" s="1" t="s">
        <v>8665</v>
      </c>
      <c r="G13654">
        <v>14992</v>
      </c>
      <c r="H13654">
        <v>4100.5200000000004</v>
      </c>
      <c r="I13654" s="1" t="s">
        <v>14</v>
      </c>
      <c r="J13654" s="1" t="s">
        <v>21</v>
      </c>
    </row>
    <row r="13655" spans="1:10" x14ac:dyDescent="0.25">
      <c r="A13655" s="1" t="s">
        <v>17816</v>
      </c>
      <c r="B13655" s="2">
        <v>45858</v>
      </c>
      <c r="C13655" s="1" t="s">
        <v>37</v>
      </c>
      <c r="D13655" s="1" t="s">
        <v>18</v>
      </c>
      <c r="E13655">
        <v>6</v>
      </c>
      <c r="F13655" s="1" t="s">
        <v>5163</v>
      </c>
      <c r="G13655">
        <v>9474</v>
      </c>
      <c r="H13655">
        <v>709.7</v>
      </c>
      <c r="I13655" s="1" t="s">
        <v>39</v>
      </c>
      <c r="J13655" s="1" t="s">
        <v>86</v>
      </c>
    </row>
    <row r="13656" spans="1:10" x14ac:dyDescent="0.25">
      <c r="A13656" s="1" t="s">
        <v>17817</v>
      </c>
      <c r="B13656" s="2">
        <v>45139</v>
      </c>
      <c r="C13656" s="1" t="s">
        <v>23</v>
      </c>
      <c r="D13656" s="1" t="s">
        <v>18</v>
      </c>
      <c r="E13656">
        <v>9</v>
      </c>
      <c r="F13656" s="1" t="s">
        <v>9560</v>
      </c>
      <c r="G13656">
        <v>15111</v>
      </c>
      <c r="H13656">
        <v>4060.16</v>
      </c>
      <c r="I13656" s="1" t="s">
        <v>14</v>
      </c>
      <c r="J13656" s="1" t="s">
        <v>21</v>
      </c>
    </row>
    <row r="13657" spans="1:10" x14ac:dyDescent="0.25">
      <c r="A13657" s="1" t="s">
        <v>17818</v>
      </c>
      <c r="B13657" s="2">
        <v>45333</v>
      </c>
      <c r="C13657" s="1" t="s">
        <v>17</v>
      </c>
      <c r="D13657" s="1" t="s">
        <v>24</v>
      </c>
      <c r="E13657">
        <v>2</v>
      </c>
      <c r="F13657" s="1" t="s">
        <v>6171</v>
      </c>
      <c r="G13657">
        <v>6144</v>
      </c>
      <c r="H13657">
        <v>1138.47</v>
      </c>
      <c r="I13657" s="1" t="s">
        <v>39</v>
      </c>
      <c r="J13657" s="1" t="s">
        <v>30</v>
      </c>
    </row>
    <row r="13658" spans="1:10" x14ac:dyDescent="0.25">
      <c r="A13658" s="1" t="s">
        <v>17819</v>
      </c>
      <c r="B13658" s="2">
        <v>45608</v>
      </c>
      <c r="C13658" s="1" t="s">
        <v>23</v>
      </c>
      <c r="D13658" s="1" t="s">
        <v>24</v>
      </c>
      <c r="E13658">
        <v>9</v>
      </c>
      <c r="F13658" s="1" t="s">
        <v>4386</v>
      </c>
      <c r="G13658">
        <v>36423</v>
      </c>
      <c r="H13658">
        <v>3313.13</v>
      </c>
      <c r="I13658" s="1" t="s">
        <v>14</v>
      </c>
      <c r="J13658" s="1" t="s">
        <v>35</v>
      </c>
    </row>
    <row r="13659" spans="1:10" x14ac:dyDescent="0.25">
      <c r="A13659" s="1" t="s">
        <v>17820</v>
      </c>
      <c r="B13659" s="2">
        <v>45684</v>
      </c>
      <c r="C13659" s="1" t="s">
        <v>37</v>
      </c>
      <c r="D13659" s="1" t="s">
        <v>24</v>
      </c>
      <c r="E13659">
        <v>9</v>
      </c>
      <c r="F13659" s="1" t="s">
        <v>8719</v>
      </c>
      <c r="G13659">
        <v>6624</v>
      </c>
      <c r="H13659">
        <v>346.88</v>
      </c>
      <c r="I13659" s="1" t="s">
        <v>14</v>
      </c>
      <c r="J13659" s="1" t="s">
        <v>86</v>
      </c>
    </row>
    <row r="13660" spans="1:10" x14ac:dyDescent="0.25">
      <c r="A13660" s="1" t="s">
        <v>17821</v>
      </c>
      <c r="B13660" s="2">
        <v>45034</v>
      </c>
      <c r="C13660" s="1" t="s">
        <v>37</v>
      </c>
      <c r="D13660" s="1" t="s">
        <v>12</v>
      </c>
      <c r="E13660">
        <v>6</v>
      </c>
      <c r="F13660" s="1" t="s">
        <v>3035</v>
      </c>
      <c r="G13660">
        <v>5712</v>
      </c>
      <c r="H13660">
        <v>1045.3800000000001</v>
      </c>
      <c r="I13660" s="1" t="s">
        <v>39</v>
      </c>
      <c r="J13660" s="1" t="s">
        <v>26</v>
      </c>
    </row>
    <row r="13661" spans="1:10" x14ac:dyDescent="0.25">
      <c r="A13661" s="1" t="s">
        <v>17822</v>
      </c>
      <c r="B13661" s="2">
        <v>44721</v>
      </c>
      <c r="C13661" s="1" t="s">
        <v>11</v>
      </c>
      <c r="D13661" s="1" t="s">
        <v>18</v>
      </c>
      <c r="E13661">
        <v>6</v>
      </c>
      <c r="F13661" s="1" t="s">
        <v>3539</v>
      </c>
      <c r="G13661">
        <v>4350</v>
      </c>
      <c r="H13661">
        <v>995.79</v>
      </c>
      <c r="I13661" s="1" t="s">
        <v>14</v>
      </c>
      <c r="J13661" s="1" t="s">
        <v>21</v>
      </c>
    </row>
    <row r="13662" spans="1:10" x14ac:dyDescent="0.25">
      <c r="A13662" s="1" t="s">
        <v>17823</v>
      </c>
      <c r="B13662" s="2">
        <v>44765</v>
      </c>
      <c r="C13662" s="1" t="s">
        <v>17</v>
      </c>
      <c r="D13662" s="1" t="s">
        <v>12</v>
      </c>
      <c r="E13662">
        <v>9</v>
      </c>
      <c r="F13662" s="1" t="s">
        <v>1655</v>
      </c>
      <c r="G13662">
        <v>37710</v>
      </c>
      <c r="H13662">
        <v>6663.18</v>
      </c>
      <c r="I13662" s="1" t="s">
        <v>20</v>
      </c>
      <c r="J13662" s="1" t="s">
        <v>50</v>
      </c>
    </row>
    <row r="13663" spans="1:10" x14ac:dyDescent="0.25">
      <c r="A13663" s="1" t="s">
        <v>17824</v>
      </c>
      <c r="B13663" s="2">
        <v>45161</v>
      </c>
      <c r="C13663" s="1" t="s">
        <v>37</v>
      </c>
      <c r="D13663" s="1" t="s">
        <v>46</v>
      </c>
      <c r="E13663">
        <v>6</v>
      </c>
      <c r="F13663" s="1" t="s">
        <v>9087</v>
      </c>
      <c r="G13663">
        <v>8604</v>
      </c>
      <c r="H13663">
        <v>478.04</v>
      </c>
      <c r="I13663" s="1" t="s">
        <v>14</v>
      </c>
      <c r="J13663" s="1" t="s">
        <v>30</v>
      </c>
    </row>
    <row r="13664" spans="1:10" x14ac:dyDescent="0.25">
      <c r="A13664" s="1" t="s">
        <v>17825</v>
      </c>
      <c r="B13664" s="2">
        <v>44863</v>
      </c>
      <c r="C13664" s="1" t="s">
        <v>17</v>
      </c>
      <c r="D13664" s="1" t="s">
        <v>18</v>
      </c>
      <c r="E13664">
        <v>2</v>
      </c>
      <c r="F13664" s="1" t="s">
        <v>1474</v>
      </c>
      <c r="G13664">
        <v>1764</v>
      </c>
      <c r="H13664">
        <v>278.99</v>
      </c>
      <c r="I13664" s="1" t="s">
        <v>20</v>
      </c>
      <c r="J13664" s="1" t="s">
        <v>40</v>
      </c>
    </row>
    <row r="13665" spans="1:10" x14ac:dyDescent="0.25">
      <c r="A13665" s="1" t="s">
        <v>17826</v>
      </c>
      <c r="B13665" s="2">
        <v>45536</v>
      </c>
      <c r="C13665" s="1" t="s">
        <v>37</v>
      </c>
      <c r="D13665" s="1" t="s">
        <v>46</v>
      </c>
      <c r="E13665">
        <v>8</v>
      </c>
      <c r="F13665" s="1" t="s">
        <v>9003</v>
      </c>
      <c r="G13665">
        <v>38296</v>
      </c>
      <c r="H13665">
        <v>9967.7000000000007</v>
      </c>
      <c r="I13665" s="1" t="s">
        <v>39</v>
      </c>
      <c r="J13665" s="1" t="s">
        <v>21</v>
      </c>
    </row>
    <row r="13666" spans="1:10" x14ac:dyDescent="0.25">
      <c r="A13666" s="1" t="s">
        <v>17827</v>
      </c>
      <c r="B13666" s="2">
        <v>45462</v>
      </c>
      <c r="C13666" s="1" t="s">
        <v>28</v>
      </c>
      <c r="D13666" s="1" t="s">
        <v>60</v>
      </c>
      <c r="E13666">
        <v>1</v>
      </c>
      <c r="F13666" s="1" t="s">
        <v>8380</v>
      </c>
      <c r="G13666">
        <v>4946</v>
      </c>
      <c r="H13666">
        <v>720.41</v>
      </c>
      <c r="I13666" s="1" t="s">
        <v>14</v>
      </c>
      <c r="J13666" s="1" t="s">
        <v>35</v>
      </c>
    </row>
    <row r="13667" spans="1:10" x14ac:dyDescent="0.25">
      <c r="A13667" s="1" t="s">
        <v>17828</v>
      </c>
      <c r="B13667" s="2">
        <v>45294</v>
      </c>
      <c r="C13667" s="1" t="s">
        <v>28</v>
      </c>
      <c r="D13667" s="1" t="s">
        <v>46</v>
      </c>
      <c r="E13667">
        <v>5</v>
      </c>
      <c r="F13667" s="1" t="s">
        <v>6798</v>
      </c>
      <c r="G13667">
        <v>16830</v>
      </c>
      <c r="H13667">
        <v>1944.72</v>
      </c>
      <c r="I13667" s="1" t="s">
        <v>20</v>
      </c>
      <c r="J13667" s="1" t="s">
        <v>21</v>
      </c>
    </row>
    <row r="13668" spans="1:10" x14ac:dyDescent="0.25">
      <c r="A13668" s="1" t="s">
        <v>17829</v>
      </c>
      <c r="B13668" s="2">
        <v>45051</v>
      </c>
      <c r="C13668" s="1" t="s">
        <v>28</v>
      </c>
      <c r="D13668" s="1" t="s">
        <v>60</v>
      </c>
      <c r="E13668">
        <v>3</v>
      </c>
      <c r="F13668" s="1" t="s">
        <v>15531</v>
      </c>
      <c r="G13668">
        <v>2076</v>
      </c>
      <c r="H13668">
        <v>254.91</v>
      </c>
      <c r="I13668" s="1" t="s">
        <v>20</v>
      </c>
      <c r="J13668" s="1" t="s">
        <v>21</v>
      </c>
    </row>
    <row r="13669" spans="1:10" x14ac:dyDescent="0.25">
      <c r="A13669" s="1" t="s">
        <v>17830</v>
      </c>
      <c r="B13669" s="2">
        <v>44890</v>
      </c>
      <c r="C13669" s="1" t="s">
        <v>37</v>
      </c>
      <c r="D13669" s="1" t="s">
        <v>46</v>
      </c>
      <c r="E13669">
        <v>6</v>
      </c>
      <c r="F13669" s="1" t="s">
        <v>142</v>
      </c>
      <c r="G13669">
        <v>6750</v>
      </c>
      <c r="H13669">
        <v>515.16999999999996</v>
      </c>
      <c r="I13669" s="1" t="s">
        <v>14</v>
      </c>
      <c r="J13669" s="1" t="s">
        <v>50</v>
      </c>
    </row>
    <row r="13670" spans="1:10" x14ac:dyDescent="0.25">
      <c r="A13670" s="1" t="s">
        <v>17831</v>
      </c>
      <c r="B13670" s="2">
        <v>45488</v>
      </c>
      <c r="C13670" s="1" t="s">
        <v>28</v>
      </c>
      <c r="D13670" s="1" t="s">
        <v>60</v>
      </c>
      <c r="E13670">
        <v>4</v>
      </c>
      <c r="F13670" s="1" t="s">
        <v>1180</v>
      </c>
      <c r="G13670">
        <v>11148</v>
      </c>
      <c r="H13670">
        <v>2727.41</v>
      </c>
      <c r="I13670" s="1" t="s">
        <v>39</v>
      </c>
      <c r="J13670" s="1" t="s">
        <v>40</v>
      </c>
    </row>
    <row r="13671" spans="1:10" x14ac:dyDescent="0.25">
      <c r="A13671" s="1" t="s">
        <v>17832</v>
      </c>
      <c r="B13671" s="2">
        <v>45762</v>
      </c>
      <c r="C13671" s="1" t="s">
        <v>17</v>
      </c>
      <c r="D13671" s="1" t="s">
        <v>18</v>
      </c>
      <c r="E13671">
        <v>3</v>
      </c>
      <c r="F13671" s="1" t="s">
        <v>6197</v>
      </c>
      <c r="G13671">
        <v>11028</v>
      </c>
      <c r="H13671">
        <v>717.12</v>
      </c>
      <c r="I13671" s="1" t="s">
        <v>14</v>
      </c>
      <c r="J13671" s="1" t="s">
        <v>30</v>
      </c>
    </row>
    <row r="13672" spans="1:10" x14ac:dyDescent="0.25">
      <c r="A13672" s="1" t="s">
        <v>17833</v>
      </c>
      <c r="B13672" s="2">
        <v>45573</v>
      </c>
      <c r="C13672" s="1" t="s">
        <v>17</v>
      </c>
      <c r="D13672" s="1" t="s">
        <v>24</v>
      </c>
      <c r="E13672">
        <v>8</v>
      </c>
      <c r="F13672" s="1" t="s">
        <v>3259</v>
      </c>
      <c r="G13672">
        <v>13496</v>
      </c>
      <c r="H13672">
        <v>2196.21</v>
      </c>
      <c r="I13672" s="1" t="s">
        <v>39</v>
      </c>
      <c r="J13672" s="1" t="s">
        <v>35</v>
      </c>
    </row>
    <row r="13673" spans="1:10" x14ac:dyDescent="0.25">
      <c r="A13673" s="1" t="s">
        <v>17834</v>
      </c>
      <c r="B13673" s="2">
        <v>44817</v>
      </c>
      <c r="C13673" s="1" t="s">
        <v>28</v>
      </c>
      <c r="D13673" s="1" t="s">
        <v>60</v>
      </c>
      <c r="E13673">
        <v>8</v>
      </c>
      <c r="F13673" s="1" t="s">
        <v>5518</v>
      </c>
      <c r="G13673">
        <v>18440</v>
      </c>
      <c r="H13673">
        <v>2642.53</v>
      </c>
      <c r="I13673" s="1" t="s">
        <v>14</v>
      </c>
      <c r="J13673" s="1" t="s">
        <v>15</v>
      </c>
    </row>
    <row r="13674" spans="1:10" x14ac:dyDescent="0.25">
      <c r="A13674" s="1" t="s">
        <v>17835</v>
      </c>
      <c r="B13674" s="2">
        <v>45594</v>
      </c>
      <c r="C13674" s="1" t="s">
        <v>23</v>
      </c>
      <c r="D13674" s="1" t="s">
        <v>24</v>
      </c>
      <c r="E13674">
        <v>9</v>
      </c>
      <c r="F13674" s="1" t="s">
        <v>6345</v>
      </c>
      <c r="G13674">
        <v>20772</v>
      </c>
      <c r="H13674">
        <v>2423.88</v>
      </c>
      <c r="I13674" s="1" t="s">
        <v>39</v>
      </c>
      <c r="J13674" s="1" t="s">
        <v>86</v>
      </c>
    </row>
    <row r="13675" spans="1:10" x14ac:dyDescent="0.25">
      <c r="A13675" s="1" t="s">
        <v>17836</v>
      </c>
      <c r="B13675" s="2">
        <v>45194</v>
      </c>
      <c r="C13675" s="1" t="s">
        <v>11</v>
      </c>
      <c r="D13675" s="1" t="s">
        <v>24</v>
      </c>
      <c r="E13675">
        <v>8</v>
      </c>
      <c r="F13675" s="1" t="s">
        <v>3145</v>
      </c>
      <c r="G13675">
        <v>24696</v>
      </c>
      <c r="H13675">
        <v>1817.54</v>
      </c>
      <c r="I13675" s="1" t="s">
        <v>20</v>
      </c>
      <c r="J13675" s="1" t="s">
        <v>86</v>
      </c>
    </row>
    <row r="13676" spans="1:10" x14ac:dyDescent="0.25">
      <c r="A13676" s="1" t="s">
        <v>17837</v>
      </c>
      <c r="B13676" s="2">
        <v>45516</v>
      </c>
      <c r="C13676" s="1" t="s">
        <v>37</v>
      </c>
      <c r="D13676" s="1" t="s">
        <v>46</v>
      </c>
      <c r="E13676">
        <v>6</v>
      </c>
      <c r="F13676" s="1" t="s">
        <v>1368</v>
      </c>
      <c r="G13676">
        <v>15984</v>
      </c>
      <c r="H13676">
        <v>2683.48</v>
      </c>
      <c r="I13676" s="1" t="s">
        <v>39</v>
      </c>
      <c r="J13676" s="1" t="s">
        <v>40</v>
      </c>
    </row>
    <row r="13677" spans="1:10" x14ac:dyDescent="0.25">
      <c r="A13677" s="1" t="s">
        <v>17838</v>
      </c>
      <c r="B13677" s="2">
        <v>45741</v>
      </c>
      <c r="C13677" s="1" t="s">
        <v>37</v>
      </c>
      <c r="D13677" s="1" t="s">
        <v>12</v>
      </c>
      <c r="E13677">
        <v>8</v>
      </c>
      <c r="F13677" s="1" t="s">
        <v>4297</v>
      </c>
      <c r="G13677">
        <v>19400</v>
      </c>
      <c r="H13677">
        <v>3001.55</v>
      </c>
      <c r="I13677" s="1" t="s">
        <v>20</v>
      </c>
      <c r="J13677" s="1" t="s">
        <v>30</v>
      </c>
    </row>
    <row r="13678" spans="1:10" x14ac:dyDescent="0.25">
      <c r="A13678" s="1" t="s">
        <v>17839</v>
      </c>
      <c r="B13678" s="2">
        <v>45883</v>
      </c>
      <c r="C13678" s="1" t="s">
        <v>37</v>
      </c>
      <c r="D13678" s="1" t="s">
        <v>18</v>
      </c>
      <c r="E13678">
        <v>5</v>
      </c>
      <c r="F13678" s="1" t="s">
        <v>2551</v>
      </c>
      <c r="G13678">
        <v>18090</v>
      </c>
      <c r="H13678">
        <v>3492.82</v>
      </c>
      <c r="I13678" s="1" t="s">
        <v>14</v>
      </c>
      <c r="J13678" s="1" t="s">
        <v>30</v>
      </c>
    </row>
    <row r="13679" spans="1:10" x14ac:dyDescent="0.25">
      <c r="A13679" s="1" t="s">
        <v>17840</v>
      </c>
      <c r="B13679" s="2">
        <v>45701</v>
      </c>
      <c r="C13679" s="1" t="s">
        <v>11</v>
      </c>
      <c r="D13679" s="1" t="s">
        <v>12</v>
      </c>
      <c r="E13679">
        <v>9</v>
      </c>
      <c r="F13679" s="1" t="s">
        <v>1822</v>
      </c>
      <c r="G13679">
        <v>36063</v>
      </c>
      <c r="H13679">
        <v>5426.35</v>
      </c>
      <c r="I13679" s="1" t="s">
        <v>14</v>
      </c>
      <c r="J13679" s="1" t="s">
        <v>35</v>
      </c>
    </row>
    <row r="13680" spans="1:10" x14ac:dyDescent="0.25">
      <c r="A13680" s="1" t="s">
        <v>17841</v>
      </c>
      <c r="B13680" s="2">
        <v>45451</v>
      </c>
      <c r="C13680" s="1" t="s">
        <v>23</v>
      </c>
      <c r="D13680" s="1" t="s">
        <v>60</v>
      </c>
      <c r="E13680">
        <v>6</v>
      </c>
      <c r="F13680" s="1" t="s">
        <v>367</v>
      </c>
      <c r="G13680">
        <v>19830</v>
      </c>
      <c r="H13680">
        <v>3210.93</v>
      </c>
      <c r="I13680" s="1" t="s">
        <v>39</v>
      </c>
      <c r="J13680" s="1" t="s">
        <v>40</v>
      </c>
    </row>
    <row r="13681" spans="1:10" x14ac:dyDescent="0.25">
      <c r="A13681" s="1" t="s">
        <v>17842</v>
      </c>
      <c r="B13681" s="2">
        <v>44697</v>
      </c>
      <c r="C13681" s="1" t="s">
        <v>37</v>
      </c>
      <c r="D13681" s="1" t="s">
        <v>24</v>
      </c>
      <c r="E13681">
        <v>7</v>
      </c>
      <c r="F13681" s="1" t="s">
        <v>8267</v>
      </c>
      <c r="G13681">
        <v>13944</v>
      </c>
      <c r="H13681">
        <v>1139.52</v>
      </c>
      <c r="I13681" s="1" t="s">
        <v>20</v>
      </c>
      <c r="J13681" s="1" t="s">
        <v>30</v>
      </c>
    </row>
    <row r="13682" spans="1:10" x14ac:dyDescent="0.25">
      <c r="A13682" s="1" t="s">
        <v>17843</v>
      </c>
      <c r="B13682" s="2">
        <v>44930</v>
      </c>
      <c r="C13682" s="1" t="s">
        <v>28</v>
      </c>
      <c r="D13682" s="1" t="s">
        <v>18</v>
      </c>
      <c r="E13682">
        <v>1</v>
      </c>
      <c r="F13682" s="1" t="s">
        <v>230</v>
      </c>
      <c r="G13682">
        <v>958</v>
      </c>
      <c r="H13682">
        <v>81.33</v>
      </c>
      <c r="I13682" s="1" t="s">
        <v>39</v>
      </c>
      <c r="J13682" s="1" t="s">
        <v>50</v>
      </c>
    </row>
    <row r="13683" spans="1:10" x14ac:dyDescent="0.25">
      <c r="A13683" s="1" t="s">
        <v>17844</v>
      </c>
      <c r="B13683" s="2">
        <v>44831</v>
      </c>
      <c r="C13683" s="1" t="s">
        <v>28</v>
      </c>
      <c r="D13683" s="1" t="s">
        <v>60</v>
      </c>
      <c r="E13683">
        <v>8</v>
      </c>
      <c r="F13683" s="1" t="s">
        <v>3565</v>
      </c>
      <c r="G13683">
        <v>20176</v>
      </c>
      <c r="H13683">
        <v>5736.61</v>
      </c>
      <c r="I13683" s="1" t="s">
        <v>39</v>
      </c>
      <c r="J13683" s="1" t="s">
        <v>40</v>
      </c>
    </row>
    <row r="13684" spans="1:10" x14ac:dyDescent="0.25">
      <c r="A13684" s="1" t="s">
        <v>17845</v>
      </c>
      <c r="B13684" s="2">
        <v>44842</v>
      </c>
      <c r="C13684" s="1" t="s">
        <v>28</v>
      </c>
      <c r="D13684" s="1" t="s">
        <v>46</v>
      </c>
      <c r="E13684">
        <v>5</v>
      </c>
      <c r="F13684" s="1" t="s">
        <v>15120</v>
      </c>
      <c r="G13684">
        <v>12760</v>
      </c>
      <c r="H13684">
        <v>3282.16</v>
      </c>
      <c r="I13684" s="1" t="s">
        <v>39</v>
      </c>
      <c r="J13684" s="1" t="s">
        <v>15</v>
      </c>
    </row>
    <row r="13685" spans="1:10" x14ac:dyDescent="0.25">
      <c r="A13685" s="1" t="s">
        <v>17846</v>
      </c>
      <c r="B13685" s="2">
        <v>45241</v>
      </c>
      <c r="C13685" s="1" t="s">
        <v>37</v>
      </c>
      <c r="D13685" s="1" t="s">
        <v>46</v>
      </c>
      <c r="E13685">
        <v>9</v>
      </c>
      <c r="F13685" s="1" t="s">
        <v>11652</v>
      </c>
      <c r="G13685">
        <v>23643</v>
      </c>
      <c r="H13685">
        <v>6188.39</v>
      </c>
      <c r="I13685" s="1" t="s">
        <v>14</v>
      </c>
      <c r="J13685" s="1" t="s">
        <v>21</v>
      </c>
    </row>
    <row r="13686" spans="1:10" x14ac:dyDescent="0.25">
      <c r="A13686" s="1" t="s">
        <v>17847</v>
      </c>
      <c r="B13686" s="2">
        <v>44812</v>
      </c>
      <c r="C13686" s="1" t="s">
        <v>11</v>
      </c>
      <c r="D13686" s="1" t="s">
        <v>46</v>
      </c>
      <c r="E13686">
        <v>6</v>
      </c>
      <c r="F13686" s="1" t="s">
        <v>3147</v>
      </c>
      <c r="G13686">
        <v>25446</v>
      </c>
      <c r="H13686">
        <v>2144.56</v>
      </c>
      <c r="I13686" s="1" t="s">
        <v>14</v>
      </c>
      <c r="J13686" s="1" t="s">
        <v>86</v>
      </c>
    </row>
    <row r="13687" spans="1:10" x14ac:dyDescent="0.25">
      <c r="A13687" s="1" t="s">
        <v>17848</v>
      </c>
      <c r="B13687" s="2">
        <v>45986</v>
      </c>
      <c r="C13687" s="1" t="s">
        <v>37</v>
      </c>
      <c r="D13687" s="1" t="s">
        <v>24</v>
      </c>
      <c r="E13687">
        <v>1</v>
      </c>
      <c r="F13687" s="1" t="s">
        <v>13995</v>
      </c>
      <c r="G13687">
        <v>1420</v>
      </c>
      <c r="H13687">
        <v>381.74</v>
      </c>
      <c r="I13687" s="1" t="s">
        <v>20</v>
      </c>
      <c r="J13687" s="1" t="s">
        <v>86</v>
      </c>
    </row>
    <row r="13688" spans="1:10" x14ac:dyDescent="0.25">
      <c r="A13688" s="1" t="s">
        <v>17849</v>
      </c>
      <c r="B13688" s="2">
        <v>45193</v>
      </c>
      <c r="C13688" s="1" t="s">
        <v>28</v>
      </c>
      <c r="D13688" s="1" t="s">
        <v>60</v>
      </c>
      <c r="E13688">
        <v>6</v>
      </c>
      <c r="F13688" s="1" t="s">
        <v>13183</v>
      </c>
      <c r="G13688">
        <v>22650</v>
      </c>
      <c r="H13688">
        <v>1943.33</v>
      </c>
      <c r="I13688" s="1" t="s">
        <v>20</v>
      </c>
      <c r="J13688" s="1" t="s">
        <v>86</v>
      </c>
    </row>
    <row r="13689" spans="1:10" x14ac:dyDescent="0.25">
      <c r="A13689" s="1" t="s">
        <v>17850</v>
      </c>
      <c r="B13689" s="2">
        <v>45851</v>
      </c>
      <c r="C13689" s="1" t="s">
        <v>28</v>
      </c>
      <c r="D13689" s="1" t="s">
        <v>24</v>
      </c>
      <c r="E13689">
        <v>1</v>
      </c>
      <c r="F13689" s="1" t="s">
        <v>673</v>
      </c>
      <c r="G13689">
        <v>2102</v>
      </c>
      <c r="H13689">
        <v>349.97</v>
      </c>
      <c r="I13689" s="1" t="s">
        <v>20</v>
      </c>
      <c r="J13689" s="1" t="s">
        <v>21</v>
      </c>
    </row>
    <row r="13690" spans="1:10" x14ac:dyDescent="0.25">
      <c r="A13690" s="1" t="s">
        <v>17851</v>
      </c>
      <c r="B13690" s="2">
        <v>44771</v>
      </c>
      <c r="C13690" s="1" t="s">
        <v>37</v>
      </c>
      <c r="D13690" s="1" t="s">
        <v>46</v>
      </c>
      <c r="E13690">
        <v>5</v>
      </c>
      <c r="F13690" s="1" t="s">
        <v>8750</v>
      </c>
      <c r="G13690">
        <v>18205</v>
      </c>
      <c r="H13690">
        <v>1365.63</v>
      </c>
      <c r="I13690" s="1" t="s">
        <v>14</v>
      </c>
      <c r="J13690" s="1" t="s">
        <v>50</v>
      </c>
    </row>
    <row r="13691" spans="1:10" x14ac:dyDescent="0.25">
      <c r="A13691" s="1" t="s">
        <v>17852</v>
      </c>
      <c r="B13691" s="2">
        <v>44962</v>
      </c>
      <c r="C13691" s="1" t="s">
        <v>11</v>
      </c>
      <c r="D13691" s="1" t="s">
        <v>24</v>
      </c>
      <c r="E13691">
        <v>3</v>
      </c>
      <c r="F13691" s="1" t="s">
        <v>2211</v>
      </c>
      <c r="G13691">
        <v>9513</v>
      </c>
      <c r="H13691">
        <v>2687.7</v>
      </c>
      <c r="I13691" s="1" t="s">
        <v>14</v>
      </c>
      <c r="J13691" s="1" t="s">
        <v>30</v>
      </c>
    </row>
    <row r="13692" spans="1:10" x14ac:dyDescent="0.25">
      <c r="A13692" s="1" t="s">
        <v>17853</v>
      </c>
      <c r="B13692" s="2">
        <v>45142</v>
      </c>
      <c r="C13692" s="1" t="s">
        <v>17</v>
      </c>
      <c r="D13692" s="1" t="s">
        <v>18</v>
      </c>
      <c r="E13692">
        <v>1</v>
      </c>
      <c r="F13692" s="1" t="s">
        <v>8156</v>
      </c>
      <c r="G13692">
        <v>4789</v>
      </c>
      <c r="H13692">
        <v>746.21</v>
      </c>
      <c r="I13692" s="1" t="s">
        <v>14</v>
      </c>
      <c r="J13692" s="1" t="s">
        <v>15</v>
      </c>
    </row>
    <row r="13693" spans="1:10" x14ac:dyDescent="0.25">
      <c r="A13693" s="1" t="s">
        <v>17854</v>
      </c>
      <c r="B13693" s="2">
        <v>45533</v>
      </c>
      <c r="C13693" s="1" t="s">
        <v>23</v>
      </c>
      <c r="D13693" s="1" t="s">
        <v>12</v>
      </c>
      <c r="E13693">
        <v>6</v>
      </c>
      <c r="F13693" s="1" t="s">
        <v>2917</v>
      </c>
      <c r="G13693">
        <v>28242</v>
      </c>
      <c r="H13693">
        <v>8114.75</v>
      </c>
      <c r="I13693" s="1" t="s">
        <v>14</v>
      </c>
      <c r="J13693" s="1" t="s">
        <v>21</v>
      </c>
    </row>
    <row r="13694" spans="1:10" x14ac:dyDescent="0.25">
      <c r="A13694" s="1" t="s">
        <v>17855</v>
      </c>
      <c r="B13694" s="2">
        <v>45965</v>
      </c>
      <c r="C13694" s="1" t="s">
        <v>28</v>
      </c>
      <c r="D13694" s="1" t="s">
        <v>12</v>
      </c>
      <c r="E13694">
        <v>3</v>
      </c>
      <c r="F13694" s="1" t="s">
        <v>2633</v>
      </c>
      <c r="G13694">
        <v>6690</v>
      </c>
      <c r="H13694">
        <v>489.77</v>
      </c>
      <c r="I13694" s="1" t="s">
        <v>20</v>
      </c>
      <c r="J13694" s="1" t="s">
        <v>50</v>
      </c>
    </row>
    <row r="13695" spans="1:10" x14ac:dyDescent="0.25">
      <c r="A13695" s="1" t="s">
        <v>17856</v>
      </c>
      <c r="B13695" s="2">
        <v>44813</v>
      </c>
      <c r="C13695" s="1" t="s">
        <v>11</v>
      </c>
      <c r="D13695" s="1" t="s">
        <v>18</v>
      </c>
      <c r="E13695">
        <v>9</v>
      </c>
      <c r="F13695" s="1" t="s">
        <v>13770</v>
      </c>
      <c r="G13695">
        <v>40428</v>
      </c>
      <c r="H13695">
        <v>11225.37</v>
      </c>
      <c r="I13695" s="1" t="s">
        <v>20</v>
      </c>
      <c r="J13695" s="1" t="s">
        <v>40</v>
      </c>
    </row>
    <row r="13696" spans="1:10" x14ac:dyDescent="0.25">
      <c r="A13696" s="1" t="s">
        <v>17857</v>
      </c>
      <c r="B13696" s="2">
        <v>44769</v>
      </c>
      <c r="C13696" s="1" t="s">
        <v>28</v>
      </c>
      <c r="D13696" s="1" t="s">
        <v>18</v>
      </c>
      <c r="E13696">
        <v>2</v>
      </c>
      <c r="F13696" s="1" t="s">
        <v>6914</v>
      </c>
      <c r="G13696">
        <v>6044</v>
      </c>
      <c r="H13696">
        <v>822.53</v>
      </c>
      <c r="I13696" s="1" t="s">
        <v>39</v>
      </c>
      <c r="J13696" s="1" t="s">
        <v>26</v>
      </c>
    </row>
    <row r="13697" spans="1:10" x14ac:dyDescent="0.25">
      <c r="A13697" s="1" t="s">
        <v>17858</v>
      </c>
      <c r="B13697" s="2">
        <v>45235</v>
      </c>
      <c r="C13697" s="1" t="s">
        <v>23</v>
      </c>
      <c r="D13697" s="1" t="s">
        <v>24</v>
      </c>
      <c r="E13697">
        <v>7</v>
      </c>
      <c r="F13697" s="1" t="s">
        <v>6389</v>
      </c>
      <c r="G13697">
        <v>11270</v>
      </c>
      <c r="H13697">
        <v>2444.87</v>
      </c>
      <c r="I13697" s="1" t="s">
        <v>14</v>
      </c>
      <c r="J13697" s="1" t="s">
        <v>86</v>
      </c>
    </row>
    <row r="13698" spans="1:10" x14ac:dyDescent="0.25">
      <c r="A13698" s="1" t="s">
        <v>17859</v>
      </c>
      <c r="B13698" s="2">
        <v>45367</v>
      </c>
      <c r="C13698" s="1" t="s">
        <v>28</v>
      </c>
      <c r="D13698" s="1" t="s">
        <v>24</v>
      </c>
      <c r="E13698">
        <v>9</v>
      </c>
      <c r="F13698" s="1" t="s">
        <v>8496</v>
      </c>
      <c r="G13698">
        <v>16092</v>
      </c>
      <c r="H13698">
        <v>2243.88</v>
      </c>
      <c r="I13698" s="1" t="s">
        <v>39</v>
      </c>
      <c r="J13698" s="1" t="s">
        <v>21</v>
      </c>
    </row>
    <row r="13699" spans="1:10" x14ac:dyDescent="0.25">
      <c r="A13699" s="1" t="s">
        <v>17860</v>
      </c>
      <c r="B13699" s="2">
        <v>45830</v>
      </c>
      <c r="C13699" s="1" t="s">
        <v>11</v>
      </c>
      <c r="D13699" s="1" t="s">
        <v>60</v>
      </c>
      <c r="E13699">
        <v>3</v>
      </c>
      <c r="F13699" s="1" t="s">
        <v>12658</v>
      </c>
      <c r="G13699">
        <v>7440</v>
      </c>
      <c r="H13699">
        <v>1485.98</v>
      </c>
      <c r="I13699" s="1" t="s">
        <v>20</v>
      </c>
      <c r="J13699" s="1" t="s">
        <v>21</v>
      </c>
    </row>
    <row r="13700" spans="1:10" x14ac:dyDescent="0.25">
      <c r="A13700" s="1" t="s">
        <v>17861</v>
      </c>
      <c r="B13700" s="2">
        <v>45415</v>
      </c>
      <c r="C13700" s="1" t="s">
        <v>17</v>
      </c>
      <c r="D13700" s="1" t="s">
        <v>12</v>
      </c>
      <c r="E13700">
        <v>3</v>
      </c>
      <c r="F13700" s="1" t="s">
        <v>3533</v>
      </c>
      <c r="G13700">
        <v>2304</v>
      </c>
      <c r="H13700">
        <v>247.25</v>
      </c>
      <c r="I13700" s="1" t="s">
        <v>39</v>
      </c>
      <c r="J13700" s="1" t="s">
        <v>26</v>
      </c>
    </row>
    <row r="13701" spans="1:10" x14ac:dyDescent="0.25">
      <c r="A13701" s="1" t="s">
        <v>17862</v>
      </c>
      <c r="B13701" s="2">
        <v>45842</v>
      </c>
      <c r="C13701" s="1" t="s">
        <v>37</v>
      </c>
      <c r="D13701" s="1" t="s">
        <v>24</v>
      </c>
      <c r="E13701">
        <v>3</v>
      </c>
      <c r="F13701" s="1" t="s">
        <v>8523</v>
      </c>
      <c r="G13701">
        <v>11622</v>
      </c>
      <c r="H13701">
        <v>2397.12</v>
      </c>
      <c r="I13701" s="1" t="s">
        <v>39</v>
      </c>
      <c r="J13701" s="1" t="s">
        <v>40</v>
      </c>
    </row>
    <row r="13702" spans="1:10" x14ac:dyDescent="0.25">
      <c r="A13702" s="1" t="s">
        <v>17863</v>
      </c>
      <c r="B13702" s="2">
        <v>45709</v>
      </c>
      <c r="C13702" s="1" t="s">
        <v>37</v>
      </c>
      <c r="D13702" s="1" t="s">
        <v>60</v>
      </c>
      <c r="E13702">
        <v>1</v>
      </c>
      <c r="F13702" s="1" t="s">
        <v>431</v>
      </c>
      <c r="G13702">
        <v>3038</v>
      </c>
      <c r="H13702">
        <v>538.53</v>
      </c>
      <c r="I13702" s="1" t="s">
        <v>20</v>
      </c>
      <c r="J13702" s="1" t="s">
        <v>86</v>
      </c>
    </row>
    <row r="13703" spans="1:10" x14ac:dyDescent="0.25">
      <c r="A13703" s="1" t="s">
        <v>17864</v>
      </c>
      <c r="B13703" s="2">
        <v>45142</v>
      </c>
      <c r="C13703" s="1" t="s">
        <v>11</v>
      </c>
      <c r="D13703" s="1" t="s">
        <v>12</v>
      </c>
      <c r="E13703">
        <v>9</v>
      </c>
      <c r="F13703" s="1" t="s">
        <v>12792</v>
      </c>
      <c r="G13703">
        <v>19008</v>
      </c>
      <c r="H13703">
        <v>2672.05</v>
      </c>
      <c r="I13703" s="1" t="s">
        <v>20</v>
      </c>
      <c r="J13703" s="1" t="s">
        <v>15</v>
      </c>
    </row>
    <row r="13704" spans="1:10" x14ac:dyDescent="0.25">
      <c r="A13704" s="1" t="s">
        <v>17865</v>
      </c>
      <c r="B13704" s="2">
        <v>44717</v>
      </c>
      <c r="C13704" s="1" t="s">
        <v>11</v>
      </c>
      <c r="D13704" s="1" t="s">
        <v>60</v>
      </c>
      <c r="E13704">
        <v>9</v>
      </c>
      <c r="F13704" s="1" t="s">
        <v>9375</v>
      </c>
      <c r="G13704">
        <v>5544</v>
      </c>
      <c r="H13704">
        <v>885.92</v>
      </c>
      <c r="I13704" s="1" t="s">
        <v>14</v>
      </c>
      <c r="J13704" s="1" t="s">
        <v>40</v>
      </c>
    </row>
    <row r="13705" spans="1:10" x14ac:dyDescent="0.25">
      <c r="A13705" s="1" t="s">
        <v>17866</v>
      </c>
      <c r="B13705" s="2">
        <v>45464</v>
      </c>
      <c r="C13705" s="1" t="s">
        <v>23</v>
      </c>
      <c r="D13705" s="1" t="s">
        <v>60</v>
      </c>
      <c r="E13705">
        <v>6</v>
      </c>
      <c r="F13705" s="1" t="s">
        <v>6778</v>
      </c>
      <c r="G13705">
        <v>18390</v>
      </c>
      <c r="H13705">
        <v>3214.96</v>
      </c>
      <c r="I13705" s="1" t="s">
        <v>14</v>
      </c>
      <c r="J13705" s="1" t="s">
        <v>30</v>
      </c>
    </row>
    <row r="13706" spans="1:10" x14ac:dyDescent="0.25">
      <c r="A13706" s="1" t="s">
        <v>17867</v>
      </c>
      <c r="B13706" s="2">
        <v>45114</v>
      </c>
      <c r="C13706" s="1" t="s">
        <v>28</v>
      </c>
      <c r="D13706" s="1" t="s">
        <v>18</v>
      </c>
      <c r="E13706">
        <v>9</v>
      </c>
      <c r="F13706" s="1" t="s">
        <v>12545</v>
      </c>
      <c r="G13706">
        <v>21807</v>
      </c>
      <c r="H13706">
        <v>3358.17</v>
      </c>
      <c r="I13706" s="1" t="s">
        <v>14</v>
      </c>
      <c r="J13706" s="1" t="s">
        <v>35</v>
      </c>
    </row>
    <row r="13707" spans="1:10" x14ac:dyDescent="0.25">
      <c r="A13707" s="1" t="s">
        <v>17868</v>
      </c>
      <c r="B13707" s="2">
        <v>44602</v>
      </c>
      <c r="C13707" s="1" t="s">
        <v>23</v>
      </c>
      <c r="D13707" s="1" t="s">
        <v>46</v>
      </c>
      <c r="E13707">
        <v>9</v>
      </c>
      <c r="F13707" s="1" t="s">
        <v>16328</v>
      </c>
      <c r="G13707">
        <v>23148</v>
      </c>
      <c r="H13707">
        <v>1561.17</v>
      </c>
      <c r="I13707" s="1" t="s">
        <v>14</v>
      </c>
      <c r="J13707" s="1" t="s">
        <v>40</v>
      </c>
    </row>
    <row r="13708" spans="1:10" x14ac:dyDescent="0.25">
      <c r="A13708" s="1" t="s">
        <v>17869</v>
      </c>
      <c r="B13708" s="2">
        <v>44760</v>
      </c>
      <c r="C13708" s="1" t="s">
        <v>37</v>
      </c>
      <c r="D13708" s="1" t="s">
        <v>46</v>
      </c>
      <c r="E13708">
        <v>1</v>
      </c>
      <c r="F13708" s="1" t="s">
        <v>15286</v>
      </c>
      <c r="G13708">
        <v>711</v>
      </c>
      <c r="H13708">
        <v>175.52</v>
      </c>
      <c r="I13708" s="1" t="s">
        <v>20</v>
      </c>
      <c r="J13708" s="1" t="s">
        <v>15</v>
      </c>
    </row>
    <row r="13709" spans="1:10" x14ac:dyDescent="0.25">
      <c r="A13709" s="1" t="s">
        <v>17870</v>
      </c>
      <c r="B13709" s="2">
        <v>45904</v>
      </c>
      <c r="C13709" s="1" t="s">
        <v>28</v>
      </c>
      <c r="D13709" s="1" t="s">
        <v>46</v>
      </c>
      <c r="E13709">
        <v>3</v>
      </c>
      <c r="F13709" s="1" t="s">
        <v>8050</v>
      </c>
      <c r="G13709">
        <v>14772</v>
      </c>
      <c r="H13709">
        <v>3191.92</v>
      </c>
      <c r="I13709" s="1" t="s">
        <v>20</v>
      </c>
      <c r="J13709" s="1" t="s">
        <v>26</v>
      </c>
    </row>
    <row r="13710" spans="1:10" x14ac:dyDescent="0.25">
      <c r="A13710" s="1" t="s">
        <v>17871</v>
      </c>
      <c r="B13710" s="2">
        <v>45861</v>
      </c>
      <c r="C13710" s="1" t="s">
        <v>23</v>
      </c>
      <c r="D13710" s="1" t="s">
        <v>60</v>
      </c>
      <c r="E13710">
        <v>3</v>
      </c>
      <c r="F13710" s="1" t="s">
        <v>10170</v>
      </c>
      <c r="G13710">
        <v>3252</v>
      </c>
      <c r="H13710">
        <v>716.37</v>
      </c>
      <c r="I13710" s="1" t="s">
        <v>39</v>
      </c>
      <c r="J13710" s="1" t="s">
        <v>35</v>
      </c>
    </row>
    <row r="13711" spans="1:10" x14ac:dyDescent="0.25">
      <c r="A13711" s="1" t="s">
        <v>17872</v>
      </c>
      <c r="B13711" s="2">
        <v>44816</v>
      </c>
      <c r="C13711" s="1" t="s">
        <v>37</v>
      </c>
      <c r="D13711" s="1" t="s">
        <v>24</v>
      </c>
      <c r="E13711">
        <v>1</v>
      </c>
      <c r="F13711" s="1" t="s">
        <v>5814</v>
      </c>
      <c r="G13711">
        <v>3868</v>
      </c>
      <c r="H13711">
        <v>243.18</v>
      </c>
      <c r="I13711" s="1" t="s">
        <v>14</v>
      </c>
      <c r="J13711" s="1" t="s">
        <v>86</v>
      </c>
    </row>
    <row r="13712" spans="1:10" x14ac:dyDescent="0.25">
      <c r="A13712" s="1" t="s">
        <v>17873</v>
      </c>
      <c r="B13712" s="2">
        <v>45256</v>
      </c>
      <c r="C13712" s="1" t="s">
        <v>28</v>
      </c>
      <c r="D13712" s="1" t="s">
        <v>46</v>
      </c>
      <c r="E13712">
        <v>6</v>
      </c>
      <c r="F13712" s="1" t="s">
        <v>427</v>
      </c>
      <c r="G13712">
        <v>19002</v>
      </c>
      <c r="H13712">
        <v>4621.3500000000004</v>
      </c>
      <c r="I13712" s="1" t="s">
        <v>39</v>
      </c>
      <c r="J13712" s="1" t="s">
        <v>40</v>
      </c>
    </row>
    <row r="13713" spans="1:10" x14ac:dyDescent="0.25">
      <c r="A13713" s="1" t="s">
        <v>17874</v>
      </c>
      <c r="B13713" s="2">
        <v>45949</v>
      </c>
      <c r="C13713" s="1" t="s">
        <v>17</v>
      </c>
      <c r="D13713" s="1" t="s">
        <v>24</v>
      </c>
      <c r="E13713">
        <v>4</v>
      </c>
      <c r="F13713" s="1" t="s">
        <v>3612</v>
      </c>
      <c r="G13713">
        <v>17688</v>
      </c>
      <c r="H13713">
        <v>4315.54</v>
      </c>
      <c r="I13713" s="1" t="s">
        <v>39</v>
      </c>
      <c r="J13713" s="1" t="s">
        <v>30</v>
      </c>
    </row>
    <row r="13714" spans="1:10" x14ac:dyDescent="0.25">
      <c r="A13714" s="1" t="s">
        <v>17875</v>
      </c>
      <c r="B13714" s="2">
        <v>44913</v>
      </c>
      <c r="C13714" s="1" t="s">
        <v>17</v>
      </c>
      <c r="D13714" s="1" t="s">
        <v>12</v>
      </c>
      <c r="E13714">
        <v>8</v>
      </c>
      <c r="F13714" s="1" t="s">
        <v>8940</v>
      </c>
      <c r="G13714">
        <v>18872</v>
      </c>
      <c r="H13714">
        <v>4692.59</v>
      </c>
      <c r="I13714" s="1" t="s">
        <v>14</v>
      </c>
      <c r="J13714" s="1" t="s">
        <v>15</v>
      </c>
    </row>
    <row r="13715" spans="1:10" x14ac:dyDescent="0.25">
      <c r="A13715" s="1" t="s">
        <v>17876</v>
      </c>
      <c r="B13715" s="2">
        <v>45122</v>
      </c>
      <c r="C13715" s="1" t="s">
        <v>23</v>
      </c>
      <c r="D13715" s="1" t="s">
        <v>46</v>
      </c>
      <c r="E13715">
        <v>6</v>
      </c>
      <c r="F13715" s="1" t="s">
        <v>6164</v>
      </c>
      <c r="G13715">
        <v>3330</v>
      </c>
      <c r="H13715">
        <v>678.19</v>
      </c>
      <c r="I13715" s="1" t="s">
        <v>20</v>
      </c>
      <c r="J13715" s="1" t="s">
        <v>35</v>
      </c>
    </row>
    <row r="13716" spans="1:10" x14ac:dyDescent="0.25">
      <c r="A13716" s="1" t="s">
        <v>17877</v>
      </c>
      <c r="B13716" s="2">
        <v>44961</v>
      </c>
      <c r="C13716" s="1" t="s">
        <v>11</v>
      </c>
      <c r="D13716" s="1" t="s">
        <v>60</v>
      </c>
      <c r="E13716">
        <v>4</v>
      </c>
      <c r="F13716" s="1" t="s">
        <v>401</v>
      </c>
      <c r="G13716">
        <v>17556</v>
      </c>
      <c r="H13716">
        <v>3135.87</v>
      </c>
      <c r="I13716" s="1" t="s">
        <v>39</v>
      </c>
      <c r="J13716" s="1" t="s">
        <v>26</v>
      </c>
    </row>
    <row r="13717" spans="1:10" x14ac:dyDescent="0.25">
      <c r="A13717" s="1" t="s">
        <v>17878</v>
      </c>
      <c r="B13717" s="2">
        <v>45708</v>
      </c>
      <c r="C13717" s="1" t="s">
        <v>28</v>
      </c>
      <c r="D13717" s="1" t="s">
        <v>18</v>
      </c>
      <c r="E13717">
        <v>5</v>
      </c>
      <c r="F13717" s="1" t="s">
        <v>6293</v>
      </c>
      <c r="G13717">
        <v>2715</v>
      </c>
      <c r="H13717">
        <v>728.11</v>
      </c>
      <c r="I13717" s="1" t="s">
        <v>20</v>
      </c>
      <c r="J13717" s="1" t="s">
        <v>30</v>
      </c>
    </row>
    <row r="13718" spans="1:10" x14ac:dyDescent="0.25">
      <c r="A13718" s="1" t="s">
        <v>17879</v>
      </c>
      <c r="B13718" s="2">
        <v>45741</v>
      </c>
      <c r="C13718" s="1" t="s">
        <v>23</v>
      </c>
      <c r="D13718" s="1" t="s">
        <v>60</v>
      </c>
      <c r="E13718">
        <v>2</v>
      </c>
      <c r="F13718" s="1" t="s">
        <v>8780</v>
      </c>
      <c r="G13718">
        <v>4082</v>
      </c>
      <c r="H13718">
        <v>798.49</v>
      </c>
      <c r="I13718" s="1" t="s">
        <v>14</v>
      </c>
      <c r="J13718" s="1" t="s">
        <v>40</v>
      </c>
    </row>
    <row r="13719" spans="1:10" x14ac:dyDescent="0.25">
      <c r="A13719" s="1" t="s">
        <v>17880</v>
      </c>
      <c r="B13719" s="2">
        <v>44933</v>
      </c>
      <c r="C13719" s="1" t="s">
        <v>11</v>
      </c>
      <c r="D13719" s="1" t="s">
        <v>24</v>
      </c>
      <c r="E13719">
        <v>1</v>
      </c>
      <c r="F13719" s="1" t="s">
        <v>12282</v>
      </c>
      <c r="G13719">
        <v>998</v>
      </c>
      <c r="H13719">
        <v>73.06</v>
      </c>
      <c r="I13719" s="1" t="s">
        <v>20</v>
      </c>
      <c r="J13719" s="1" t="s">
        <v>26</v>
      </c>
    </row>
    <row r="13720" spans="1:10" x14ac:dyDescent="0.25">
      <c r="A13720" s="1" t="s">
        <v>17881</v>
      </c>
      <c r="B13720" s="2">
        <v>45164</v>
      </c>
      <c r="C13720" s="1" t="s">
        <v>11</v>
      </c>
      <c r="D13720" s="1" t="s">
        <v>12</v>
      </c>
      <c r="E13720">
        <v>7</v>
      </c>
      <c r="F13720" s="1" t="s">
        <v>9145</v>
      </c>
      <c r="G13720">
        <v>26404</v>
      </c>
      <c r="H13720">
        <v>3620.54</v>
      </c>
      <c r="I13720" s="1" t="s">
        <v>14</v>
      </c>
      <c r="J13720" s="1" t="s">
        <v>21</v>
      </c>
    </row>
    <row r="13721" spans="1:10" x14ac:dyDescent="0.25">
      <c r="A13721" s="1" t="s">
        <v>17882</v>
      </c>
      <c r="B13721" s="2">
        <v>46008</v>
      </c>
      <c r="C13721" s="1" t="s">
        <v>28</v>
      </c>
      <c r="D13721" s="1" t="s">
        <v>60</v>
      </c>
      <c r="E13721">
        <v>3</v>
      </c>
      <c r="F13721" s="1" t="s">
        <v>5853</v>
      </c>
      <c r="G13721">
        <v>8004</v>
      </c>
      <c r="H13721">
        <v>1827.23</v>
      </c>
      <c r="I13721" s="1" t="s">
        <v>14</v>
      </c>
      <c r="J13721" s="1" t="s">
        <v>86</v>
      </c>
    </row>
    <row r="13722" spans="1:10" x14ac:dyDescent="0.25">
      <c r="A13722" s="1" t="s">
        <v>17883</v>
      </c>
      <c r="B13722" s="2">
        <v>45246</v>
      </c>
      <c r="C13722" s="1" t="s">
        <v>37</v>
      </c>
      <c r="D13722" s="1" t="s">
        <v>12</v>
      </c>
      <c r="E13722">
        <v>3</v>
      </c>
      <c r="F13722" s="1" t="s">
        <v>10605</v>
      </c>
      <c r="G13722">
        <v>14463</v>
      </c>
      <c r="H13722">
        <v>2412.61</v>
      </c>
      <c r="I13722" s="1" t="s">
        <v>39</v>
      </c>
      <c r="J13722" s="1" t="s">
        <v>86</v>
      </c>
    </row>
    <row r="13723" spans="1:10" x14ac:dyDescent="0.25">
      <c r="A13723" s="1" t="s">
        <v>17884</v>
      </c>
      <c r="B13723" s="2">
        <v>45901</v>
      </c>
      <c r="C13723" s="1" t="s">
        <v>23</v>
      </c>
      <c r="D13723" s="1" t="s">
        <v>46</v>
      </c>
      <c r="E13723">
        <v>7</v>
      </c>
      <c r="F13723" s="1" t="s">
        <v>1238</v>
      </c>
      <c r="G13723">
        <v>8701</v>
      </c>
      <c r="H13723">
        <v>1273.1600000000001</v>
      </c>
      <c r="I13723" s="1" t="s">
        <v>20</v>
      </c>
      <c r="J13723" s="1" t="s">
        <v>50</v>
      </c>
    </row>
    <row r="13724" spans="1:10" x14ac:dyDescent="0.25">
      <c r="A13724" s="1" t="s">
        <v>17885</v>
      </c>
      <c r="B13724" s="2">
        <v>44935</v>
      </c>
      <c r="C13724" s="1" t="s">
        <v>28</v>
      </c>
      <c r="D13724" s="1" t="s">
        <v>60</v>
      </c>
      <c r="E13724">
        <v>7</v>
      </c>
      <c r="F13724" s="1" t="s">
        <v>750</v>
      </c>
      <c r="G13724">
        <v>33208</v>
      </c>
      <c r="H13724">
        <v>4560.76</v>
      </c>
      <c r="I13724" s="1" t="s">
        <v>14</v>
      </c>
      <c r="J13724" s="1" t="s">
        <v>35</v>
      </c>
    </row>
    <row r="13725" spans="1:10" x14ac:dyDescent="0.25">
      <c r="A13725" s="1" t="s">
        <v>17886</v>
      </c>
      <c r="B13725" s="2">
        <v>45975</v>
      </c>
      <c r="C13725" s="1" t="s">
        <v>11</v>
      </c>
      <c r="D13725" s="1" t="s">
        <v>60</v>
      </c>
      <c r="E13725">
        <v>5</v>
      </c>
      <c r="F13725" s="1" t="s">
        <v>5109</v>
      </c>
      <c r="G13725">
        <v>8785</v>
      </c>
      <c r="H13725">
        <v>1130.97</v>
      </c>
      <c r="I13725" s="1" t="s">
        <v>14</v>
      </c>
      <c r="J13725" s="1" t="s">
        <v>86</v>
      </c>
    </row>
    <row r="13726" spans="1:10" x14ac:dyDescent="0.25">
      <c r="A13726" s="1" t="s">
        <v>17887</v>
      </c>
      <c r="B13726" s="2">
        <v>45400</v>
      </c>
      <c r="C13726" s="1" t="s">
        <v>37</v>
      </c>
      <c r="D13726" s="1" t="s">
        <v>18</v>
      </c>
      <c r="E13726">
        <v>1</v>
      </c>
      <c r="F13726" s="1" t="s">
        <v>1625</v>
      </c>
      <c r="G13726">
        <v>590</v>
      </c>
      <c r="H13726">
        <v>100.2</v>
      </c>
      <c r="I13726" s="1" t="s">
        <v>39</v>
      </c>
      <c r="J13726" s="1" t="s">
        <v>30</v>
      </c>
    </row>
    <row r="13727" spans="1:10" x14ac:dyDescent="0.25">
      <c r="A13727" s="1" t="s">
        <v>17888</v>
      </c>
      <c r="B13727" s="2">
        <v>45241</v>
      </c>
      <c r="C13727" s="1" t="s">
        <v>17</v>
      </c>
      <c r="D13727" s="1" t="s">
        <v>24</v>
      </c>
      <c r="E13727">
        <v>9</v>
      </c>
      <c r="F13727" s="1" t="s">
        <v>562</v>
      </c>
      <c r="G13727">
        <v>20268</v>
      </c>
      <c r="H13727">
        <v>4049.68</v>
      </c>
      <c r="I13727" s="1" t="s">
        <v>39</v>
      </c>
      <c r="J13727" s="1" t="s">
        <v>26</v>
      </c>
    </row>
    <row r="13728" spans="1:10" x14ac:dyDescent="0.25">
      <c r="A13728" s="1" t="s">
        <v>17889</v>
      </c>
      <c r="B13728" s="2">
        <v>45844</v>
      </c>
      <c r="C13728" s="1" t="s">
        <v>11</v>
      </c>
      <c r="D13728" s="1" t="s">
        <v>60</v>
      </c>
      <c r="E13728">
        <v>2</v>
      </c>
      <c r="F13728" s="1" t="s">
        <v>7652</v>
      </c>
      <c r="G13728">
        <v>5162</v>
      </c>
      <c r="H13728">
        <v>1451.55</v>
      </c>
      <c r="I13728" s="1" t="s">
        <v>20</v>
      </c>
      <c r="J13728" s="1" t="s">
        <v>21</v>
      </c>
    </row>
    <row r="13729" spans="1:10" x14ac:dyDescent="0.25">
      <c r="A13729" s="1" t="s">
        <v>17890</v>
      </c>
      <c r="B13729" s="2">
        <v>45175</v>
      </c>
      <c r="C13729" s="1" t="s">
        <v>37</v>
      </c>
      <c r="D13729" s="1" t="s">
        <v>18</v>
      </c>
      <c r="E13729">
        <v>4</v>
      </c>
      <c r="F13729" s="1" t="s">
        <v>415</v>
      </c>
      <c r="G13729">
        <v>18976</v>
      </c>
      <c r="H13729">
        <v>4420.3500000000004</v>
      </c>
      <c r="I13729" s="1" t="s">
        <v>14</v>
      </c>
      <c r="J13729" s="1" t="s">
        <v>50</v>
      </c>
    </row>
    <row r="13730" spans="1:10" x14ac:dyDescent="0.25">
      <c r="A13730" s="1" t="s">
        <v>17891</v>
      </c>
      <c r="B13730" s="2">
        <v>45563</v>
      </c>
      <c r="C13730" s="1" t="s">
        <v>17</v>
      </c>
      <c r="D13730" s="1" t="s">
        <v>24</v>
      </c>
      <c r="E13730">
        <v>2</v>
      </c>
      <c r="F13730" s="1" t="s">
        <v>1106</v>
      </c>
      <c r="G13730">
        <v>4892</v>
      </c>
      <c r="H13730">
        <v>503.2</v>
      </c>
      <c r="I13730" s="1" t="s">
        <v>14</v>
      </c>
      <c r="J13730" s="1" t="s">
        <v>50</v>
      </c>
    </row>
    <row r="13731" spans="1:10" x14ac:dyDescent="0.25">
      <c r="A13731" s="1" t="s">
        <v>17892</v>
      </c>
      <c r="B13731" s="2">
        <v>44826</v>
      </c>
      <c r="C13731" s="1" t="s">
        <v>37</v>
      </c>
      <c r="D13731" s="1" t="s">
        <v>46</v>
      </c>
      <c r="E13731">
        <v>1</v>
      </c>
      <c r="F13731" s="1" t="s">
        <v>13201</v>
      </c>
      <c r="G13731">
        <v>2959</v>
      </c>
      <c r="H13731">
        <v>483.7</v>
      </c>
      <c r="I13731" s="1" t="s">
        <v>20</v>
      </c>
      <c r="J13731" s="1" t="s">
        <v>35</v>
      </c>
    </row>
    <row r="13732" spans="1:10" x14ac:dyDescent="0.25">
      <c r="A13732" s="1" t="s">
        <v>17893</v>
      </c>
      <c r="B13732" s="2">
        <v>45093</v>
      </c>
      <c r="C13732" s="1" t="s">
        <v>28</v>
      </c>
      <c r="D13732" s="1" t="s">
        <v>46</v>
      </c>
      <c r="E13732">
        <v>1</v>
      </c>
      <c r="F13732" s="1" t="s">
        <v>4018</v>
      </c>
      <c r="G13732">
        <v>2551</v>
      </c>
      <c r="H13732">
        <v>323.08</v>
      </c>
      <c r="I13732" s="1" t="s">
        <v>14</v>
      </c>
      <c r="J13732" s="1" t="s">
        <v>30</v>
      </c>
    </row>
    <row r="13733" spans="1:10" x14ac:dyDescent="0.25">
      <c r="A13733" s="1" t="s">
        <v>17894</v>
      </c>
      <c r="B13733" s="2">
        <v>44882</v>
      </c>
      <c r="C13733" s="1" t="s">
        <v>11</v>
      </c>
      <c r="D13733" s="1" t="s">
        <v>18</v>
      </c>
      <c r="E13733">
        <v>1</v>
      </c>
      <c r="F13733" s="1" t="s">
        <v>17895</v>
      </c>
      <c r="G13733">
        <v>4899</v>
      </c>
      <c r="H13733">
        <v>542.36</v>
      </c>
      <c r="I13733" s="1" t="s">
        <v>39</v>
      </c>
      <c r="J13733" s="1" t="s">
        <v>35</v>
      </c>
    </row>
    <row r="13734" spans="1:10" x14ac:dyDescent="0.25">
      <c r="A13734" s="1" t="s">
        <v>17896</v>
      </c>
      <c r="B13734" s="2">
        <v>44567</v>
      </c>
      <c r="C13734" s="1" t="s">
        <v>17</v>
      </c>
      <c r="D13734" s="1" t="s">
        <v>18</v>
      </c>
      <c r="E13734">
        <v>7</v>
      </c>
      <c r="F13734" s="1" t="s">
        <v>13485</v>
      </c>
      <c r="G13734">
        <v>30646</v>
      </c>
      <c r="H13734">
        <v>6575.49</v>
      </c>
      <c r="I13734" s="1" t="s">
        <v>20</v>
      </c>
      <c r="J13734" s="1" t="s">
        <v>50</v>
      </c>
    </row>
    <row r="13735" spans="1:10" x14ac:dyDescent="0.25">
      <c r="A13735" s="1" t="s">
        <v>17897</v>
      </c>
      <c r="B13735" s="2">
        <v>44716</v>
      </c>
      <c r="C13735" s="1" t="s">
        <v>17</v>
      </c>
      <c r="D13735" s="1" t="s">
        <v>18</v>
      </c>
      <c r="E13735">
        <v>1</v>
      </c>
      <c r="F13735" s="1" t="s">
        <v>1822</v>
      </c>
      <c r="G13735">
        <v>4266</v>
      </c>
      <c r="H13735">
        <v>241.01</v>
      </c>
      <c r="I13735" s="1" t="s">
        <v>14</v>
      </c>
      <c r="J13735" s="1" t="s">
        <v>35</v>
      </c>
    </row>
    <row r="13736" spans="1:10" x14ac:dyDescent="0.25">
      <c r="A13736" s="1" t="s">
        <v>17898</v>
      </c>
      <c r="B13736" s="2">
        <v>44809</v>
      </c>
      <c r="C13736" s="1" t="s">
        <v>11</v>
      </c>
      <c r="D13736" s="1" t="s">
        <v>60</v>
      </c>
      <c r="E13736">
        <v>5</v>
      </c>
      <c r="F13736" s="1" t="s">
        <v>108</v>
      </c>
      <c r="G13736">
        <v>23955</v>
      </c>
      <c r="H13736">
        <v>2020.45</v>
      </c>
      <c r="I13736" s="1" t="s">
        <v>14</v>
      </c>
      <c r="J13736" s="1" t="s">
        <v>35</v>
      </c>
    </row>
    <row r="13737" spans="1:10" x14ac:dyDescent="0.25">
      <c r="A13737" s="1" t="s">
        <v>17899</v>
      </c>
      <c r="B13737" s="2">
        <v>45319</v>
      </c>
      <c r="C13737" s="1" t="s">
        <v>17</v>
      </c>
      <c r="D13737" s="1" t="s">
        <v>18</v>
      </c>
      <c r="E13737">
        <v>2</v>
      </c>
      <c r="F13737" s="1" t="s">
        <v>5425</v>
      </c>
      <c r="G13737">
        <v>9720</v>
      </c>
      <c r="H13737">
        <v>2178.91</v>
      </c>
      <c r="I13737" s="1" t="s">
        <v>39</v>
      </c>
      <c r="J13737" s="1" t="s">
        <v>26</v>
      </c>
    </row>
    <row r="13738" spans="1:10" x14ac:dyDescent="0.25">
      <c r="A13738" s="1" t="s">
        <v>17900</v>
      </c>
      <c r="B13738" s="2">
        <v>45842</v>
      </c>
      <c r="C13738" s="1" t="s">
        <v>37</v>
      </c>
      <c r="D13738" s="1" t="s">
        <v>24</v>
      </c>
      <c r="E13738">
        <v>7</v>
      </c>
      <c r="F13738" s="1" t="s">
        <v>1859</v>
      </c>
      <c r="G13738">
        <v>6013</v>
      </c>
      <c r="H13738">
        <v>472.04</v>
      </c>
      <c r="I13738" s="1" t="s">
        <v>14</v>
      </c>
      <c r="J13738" s="1" t="s">
        <v>15</v>
      </c>
    </row>
    <row r="13739" spans="1:10" x14ac:dyDescent="0.25">
      <c r="A13739" s="1" t="s">
        <v>17901</v>
      </c>
      <c r="B13739" s="2">
        <v>45648</v>
      </c>
      <c r="C13739" s="1" t="s">
        <v>17</v>
      </c>
      <c r="D13739" s="1" t="s">
        <v>60</v>
      </c>
      <c r="E13739">
        <v>4</v>
      </c>
      <c r="F13739" s="1" t="s">
        <v>12639</v>
      </c>
      <c r="G13739">
        <v>6572</v>
      </c>
      <c r="H13739">
        <v>1343.08</v>
      </c>
      <c r="I13739" s="1" t="s">
        <v>39</v>
      </c>
      <c r="J13739" s="1" t="s">
        <v>30</v>
      </c>
    </row>
    <row r="13740" spans="1:10" x14ac:dyDescent="0.25">
      <c r="A13740" s="1" t="s">
        <v>17902</v>
      </c>
      <c r="B13740" s="2">
        <v>45390</v>
      </c>
      <c r="C13740" s="1" t="s">
        <v>28</v>
      </c>
      <c r="D13740" s="1" t="s">
        <v>46</v>
      </c>
      <c r="E13740">
        <v>7</v>
      </c>
      <c r="F13740" s="1" t="s">
        <v>9304</v>
      </c>
      <c r="G13740">
        <v>25200</v>
      </c>
      <c r="H13740">
        <v>5326</v>
      </c>
      <c r="I13740" s="1" t="s">
        <v>39</v>
      </c>
      <c r="J13740" s="1" t="s">
        <v>30</v>
      </c>
    </row>
    <row r="13741" spans="1:10" x14ac:dyDescent="0.25">
      <c r="A13741" s="1" t="s">
        <v>17903</v>
      </c>
      <c r="B13741" s="2">
        <v>45572</v>
      </c>
      <c r="C13741" s="1" t="s">
        <v>28</v>
      </c>
      <c r="D13741" s="1" t="s">
        <v>12</v>
      </c>
      <c r="E13741">
        <v>1</v>
      </c>
      <c r="F13741" s="1" t="s">
        <v>17372</v>
      </c>
      <c r="G13741">
        <v>4090</v>
      </c>
      <c r="H13741">
        <v>1032.1199999999999</v>
      </c>
      <c r="I13741" s="1" t="s">
        <v>14</v>
      </c>
      <c r="J13741" s="1" t="s">
        <v>15</v>
      </c>
    </row>
    <row r="13742" spans="1:10" x14ac:dyDescent="0.25">
      <c r="A13742" s="1" t="s">
        <v>17904</v>
      </c>
      <c r="B13742" s="2">
        <v>44930</v>
      </c>
      <c r="C13742" s="1" t="s">
        <v>11</v>
      </c>
      <c r="D13742" s="1" t="s">
        <v>60</v>
      </c>
      <c r="E13742">
        <v>4</v>
      </c>
      <c r="F13742" s="1" t="s">
        <v>3834</v>
      </c>
      <c r="G13742">
        <v>11796</v>
      </c>
      <c r="H13742">
        <v>3205.15</v>
      </c>
      <c r="I13742" s="1" t="s">
        <v>14</v>
      </c>
      <c r="J13742" s="1" t="s">
        <v>15</v>
      </c>
    </row>
    <row r="13743" spans="1:10" x14ac:dyDescent="0.25">
      <c r="A13743" s="1" t="s">
        <v>17905</v>
      </c>
      <c r="B13743" s="2">
        <v>44842</v>
      </c>
      <c r="C13743" s="1" t="s">
        <v>28</v>
      </c>
      <c r="D13743" s="1" t="s">
        <v>46</v>
      </c>
      <c r="E13743">
        <v>9</v>
      </c>
      <c r="F13743" s="1" t="s">
        <v>4193</v>
      </c>
      <c r="G13743">
        <v>11655</v>
      </c>
      <c r="H13743">
        <v>2535.64</v>
      </c>
      <c r="I13743" s="1" t="s">
        <v>14</v>
      </c>
      <c r="J13743" s="1" t="s">
        <v>40</v>
      </c>
    </row>
    <row r="13744" spans="1:10" x14ac:dyDescent="0.25">
      <c r="A13744" s="1" t="s">
        <v>17906</v>
      </c>
      <c r="B13744" s="2">
        <v>44623</v>
      </c>
      <c r="C13744" s="1" t="s">
        <v>17</v>
      </c>
      <c r="D13744" s="1" t="s">
        <v>46</v>
      </c>
      <c r="E13744">
        <v>7</v>
      </c>
      <c r="F13744" s="1" t="s">
        <v>4692</v>
      </c>
      <c r="G13744">
        <v>16156</v>
      </c>
      <c r="H13744">
        <v>3314.97</v>
      </c>
      <c r="I13744" s="1" t="s">
        <v>20</v>
      </c>
      <c r="J13744" s="1" t="s">
        <v>50</v>
      </c>
    </row>
    <row r="13745" spans="1:10" x14ac:dyDescent="0.25">
      <c r="A13745" s="1" t="s">
        <v>17907</v>
      </c>
      <c r="B13745" s="2">
        <v>45338</v>
      </c>
      <c r="C13745" s="1" t="s">
        <v>17</v>
      </c>
      <c r="D13745" s="1" t="s">
        <v>18</v>
      </c>
      <c r="E13745">
        <v>6</v>
      </c>
      <c r="F13745" s="1" t="s">
        <v>9843</v>
      </c>
      <c r="G13745">
        <v>9138</v>
      </c>
      <c r="H13745">
        <v>2004.26</v>
      </c>
      <c r="I13745" s="1" t="s">
        <v>14</v>
      </c>
      <c r="J13745" s="1" t="s">
        <v>86</v>
      </c>
    </row>
    <row r="13746" spans="1:10" x14ac:dyDescent="0.25">
      <c r="A13746" s="1" t="s">
        <v>17908</v>
      </c>
      <c r="B13746" s="2">
        <v>45511</v>
      </c>
      <c r="C13746" s="1" t="s">
        <v>28</v>
      </c>
      <c r="D13746" s="1" t="s">
        <v>24</v>
      </c>
      <c r="E13746">
        <v>7</v>
      </c>
      <c r="F13746" s="1" t="s">
        <v>13831</v>
      </c>
      <c r="G13746">
        <v>34972</v>
      </c>
      <c r="H13746">
        <v>6359.77</v>
      </c>
      <c r="I13746" s="1" t="s">
        <v>14</v>
      </c>
      <c r="J13746" s="1" t="s">
        <v>40</v>
      </c>
    </row>
    <row r="13747" spans="1:10" x14ac:dyDescent="0.25">
      <c r="A13747" s="1" t="s">
        <v>17909</v>
      </c>
      <c r="B13747" s="2">
        <v>45616</v>
      </c>
      <c r="C13747" s="1" t="s">
        <v>23</v>
      </c>
      <c r="D13747" s="1" t="s">
        <v>12</v>
      </c>
      <c r="E13747">
        <v>2</v>
      </c>
      <c r="F13747" s="1" t="s">
        <v>3754</v>
      </c>
      <c r="G13747">
        <v>4036</v>
      </c>
      <c r="H13747">
        <v>505.71</v>
      </c>
      <c r="I13747" s="1" t="s">
        <v>39</v>
      </c>
      <c r="J13747" s="1" t="s">
        <v>26</v>
      </c>
    </row>
    <row r="13748" spans="1:10" x14ac:dyDescent="0.25">
      <c r="A13748" s="1" t="s">
        <v>17910</v>
      </c>
      <c r="B13748" s="2">
        <v>45308</v>
      </c>
      <c r="C13748" s="1" t="s">
        <v>28</v>
      </c>
      <c r="D13748" s="1" t="s">
        <v>18</v>
      </c>
      <c r="E13748">
        <v>2</v>
      </c>
      <c r="F13748" s="1" t="s">
        <v>777</v>
      </c>
      <c r="G13748">
        <v>6780</v>
      </c>
      <c r="H13748">
        <v>1550.91</v>
      </c>
      <c r="I13748" s="1" t="s">
        <v>14</v>
      </c>
      <c r="J13748" s="1" t="s">
        <v>50</v>
      </c>
    </row>
    <row r="13749" spans="1:10" x14ac:dyDescent="0.25">
      <c r="A13749" s="1" t="s">
        <v>17911</v>
      </c>
      <c r="B13749" s="2">
        <v>45568</v>
      </c>
      <c r="C13749" s="1" t="s">
        <v>37</v>
      </c>
      <c r="D13749" s="1" t="s">
        <v>12</v>
      </c>
      <c r="E13749">
        <v>3</v>
      </c>
      <c r="F13749" s="1" t="s">
        <v>8193</v>
      </c>
      <c r="G13749">
        <v>8547</v>
      </c>
      <c r="H13749">
        <v>620.95000000000005</v>
      </c>
      <c r="I13749" s="1" t="s">
        <v>39</v>
      </c>
      <c r="J13749" s="1" t="s">
        <v>26</v>
      </c>
    </row>
    <row r="13750" spans="1:10" x14ac:dyDescent="0.25">
      <c r="A13750" s="1" t="s">
        <v>17912</v>
      </c>
      <c r="B13750" s="2">
        <v>45852</v>
      </c>
      <c r="C13750" s="1" t="s">
        <v>17</v>
      </c>
      <c r="D13750" s="1" t="s">
        <v>60</v>
      </c>
      <c r="E13750">
        <v>3</v>
      </c>
      <c r="F13750" s="1" t="s">
        <v>17913</v>
      </c>
      <c r="G13750">
        <v>6585</v>
      </c>
      <c r="H13750">
        <v>1075.1300000000001</v>
      </c>
      <c r="I13750" s="1" t="s">
        <v>20</v>
      </c>
      <c r="J13750" s="1" t="s">
        <v>50</v>
      </c>
    </row>
    <row r="13751" spans="1:10" x14ac:dyDescent="0.25">
      <c r="A13751" s="1" t="s">
        <v>17914</v>
      </c>
      <c r="B13751" s="2">
        <v>45646</v>
      </c>
      <c r="C13751" s="1" t="s">
        <v>37</v>
      </c>
      <c r="D13751" s="1" t="s">
        <v>60</v>
      </c>
      <c r="E13751">
        <v>3</v>
      </c>
      <c r="F13751" s="1" t="s">
        <v>9639</v>
      </c>
      <c r="G13751">
        <v>7848</v>
      </c>
      <c r="H13751">
        <v>1163.56</v>
      </c>
      <c r="I13751" s="1" t="s">
        <v>14</v>
      </c>
      <c r="J13751" s="1" t="s">
        <v>86</v>
      </c>
    </row>
    <row r="13752" spans="1:10" x14ac:dyDescent="0.25">
      <c r="A13752" s="1" t="s">
        <v>17915</v>
      </c>
      <c r="B13752" s="2">
        <v>44960</v>
      </c>
      <c r="C13752" s="1" t="s">
        <v>37</v>
      </c>
      <c r="D13752" s="1" t="s">
        <v>46</v>
      </c>
      <c r="E13752">
        <v>1</v>
      </c>
      <c r="F13752" s="1" t="s">
        <v>3778</v>
      </c>
      <c r="G13752">
        <v>2086</v>
      </c>
      <c r="H13752">
        <v>192.51</v>
      </c>
      <c r="I13752" s="1" t="s">
        <v>39</v>
      </c>
      <c r="J13752" s="1" t="s">
        <v>26</v>
      </c>
    </row>
    <row r="13753" spans="1:10" x14ac:dyDescent="0.25">
      <c r="A13753" s="1" t="s">
        <v>17916</v>
      </c>
      <c r="B13753" s="2">
        <v>45958</v>
      </c>
      <c r="C13753" s="1" t="s">
        <v>11</v>
      </c>
      <c r="D13753" s="1" t="s">
        <v>12</v>
      </c>
      <c r="E13753">
        <v>4</v>
      </c>
      <c r="F13753" s="1" t="s">
        <v>14552</v>
      </c>
      <c r="G13753">
        <v>3336</v>
      </c>
      <c r="H13753">
        <v>952.42</v>
      </c>
      <c r="I13753" s="1" t="s">
        <v>39</v>
      </c>
      <c r="J13753" s="1" t="s">
        <v>50</v>
      </c>
    </row>
    <row r="13754" spans="1:10" x14ac:dyDescent="0.25">
      <c r="A13754" s="1" t="s">
        <v>17917</v>
      </c>
      <c r="B13754" s="2">
        <v>44879</v>
      </c>
      <c r="C13754" s="1" t="s">
        <v>37</v>
      </c>
      <c r="D13754" s="1" t="s">
        <v>24</v>
      </c>
      <c r="E13754">
        <v>1</v>
      </c>
      <c r="F13754" s="1" t="s">
        <v>5528</v>
      </c>
      <c r="G13754">
        <v>3902</v>
      </c>
      <c r="H13754">
        <v>446.28</v>
      </c>
      <c r="I13754" s="1" t="s">
        <v>20</v>
      </c>
      <c r="J13754" s="1" t="s">
        <v>26</v>
      </c>
    </row>
    <row r="13755" spans="1:10" x14ac:dyDescent="0.25">
      <c r="A13755" s="1" t="s">
        <v>17918</v>
      </c>
      <c r="B13755" s="2">
        <v>45717</v>
      </c>
      <c r="C13755" s="1" t="s">
        <v>37</v>
      </c>
      <c r="D13755" s="1" t="s">
        <v>12</v>
      </c>
      <c r="E13755">
        <v>4</v>
      </c>
      <c r="F13755" s="1" t="s">
        <v>7197</v>
      </c>
      <c r="G13755">
        <v>18088</v>
      </c>
      <c r="H13755">
        <v>4040.84</v>
      </c>
      <c r="I13755" s="1" t="s">
        <v>39</v>
      </c>
      <c r="J13755" s="1" t="s">
        <v>30</v>
      </c>
    </row>
    <row r="13756" spans="1:10" x14ac:dyDescent="0.25">
      <c r="A13756" s="1" t="s">
        <v>17919</v>
      </c>
      <c r="B13756" s="2">
        <v>45113</v>
      </c>
      <c r="C13756" s="1" t="s">
        <v>11</v>
      </c>
      <c r="D13756" s="1" t="s">
        <v>18</v>
      </c>
      <c r="E13756">
        <v>2</v>
      </c>
      <c r="F13756" s="1" t="s">
        <v>11958</v>
      </c>
      <c r="G13756">
        <v>1288</v>
      </c>
      <c r="H13756">
        <v>205.34</v>
      </c>
      <c r="I13756" s="1" t="s">
        <v>20</v>
      </c>
      <c r="J13756" s="1" t="s">
        <v>15</v>
      </c>
    </row>
    <row r="13757" spans="1:10" x14ac:dyDescent="0.25">
      <c r="A13757" s="1" t="s">
        <v>17920</v>
      </c>
      <c r="B13757" s="2">
        <v>45376</v>
      </c>
      <c r="C13757" s="1" t="s">
        <v>37</v>
      </c>
      <c r="D13757" s="1" t="s">
        <v>60</v>
      </c>
      <c r="E13757">
        <v>6</v>
      </c>
      <c r="F13757" s="1" t="s">
        <v>11099</v>
      </c>
      <c r="G13757">
        <v>21018</v>
      </c>
      <c r="H13757">
        <v>3278.19</v>
      </c>
      <c r="I13757" s="1" t="s">
        <v>14</v>
      </c>
      <c r="J13757" s="1" t="s">
        <v>40</v>
      </c>
    </row>
    <row r="13758" spans="1:10" x14ac:dyDescent="0.25">
      <c r="A13758" s="1" t="s">
        <v>17921</v>
      </c>
      <c r="B13758" s="2">
        <v>45513</v>
      </c>
      <c r="C13758" s="1" t="s">
        <v>11</v>
      </c>
      <c r="D13758" s="1" t="s">
        <v>46</v>
      </c>
      <c r="E13758">
        <v>2</v>
      </c>
      <c r="F13758" s="1" t="s">
        <v>967</v>
      </c>
      <c r="G13758">
        <v>6494</v>
      </c>
      <c r="H13758">
        <v>913.09</v>
      </c>
      <c r="I13758" s="1" t="s">
        <v>39</v>
      </c>
      <c r="J13758" s="1" t="s">
        <v>86</v>
      </c>
    </row>
    <row r="13759" spans="1:10" x14ac:dyDescent="0.25">
      <c r="A13759" s="1" t="s">
        <v>17922</v>
      </c>
      <c r="B13759" s="2">
        <v>44646</v>
      </c>
      <c r="C13759" s="1" t="s">
        <v>37</v>
      </c>
      <c r="D13759" s="1" t="s">
        <v>60</v>
      </c>
      <c r="E13759">
        <v>2</v>
      </c>
      <c r="F13759" s="1" t="s">
        <v>4443</v>
      </c>
      <c r="G13759">
        <v>4502</v>
      </c>
      <c r="H13759">
        <v>1103.3499999999999</v>
      </c>
      <c r="I13759" s="1" t="s">
        <v>20</v>
      </c>
      <c r="J13759" s="1" t="s">
        <v>40</v>
      </c>
    </row>
    <row r="13760" spans="1:10" x14ac:dyDescent="0.25">
      <c r="A13760" s="1" t="s">
        <v>17923</v>
      </c>
      <c r="B13760" s="2">
        <v>45425</v>
      </c>
      <c r="C13760" s="1" t="s">
        <v>17</v>
      </c>
      <c r="D13760" s="1" t="s">
        <v>18</v>
      </c>
      <c r="E13760">
        <v>1</v>
      </c>
      <c r="F13760" s="1" t="s">
        <v>937</v>
      </c>
      <c r="G13760">
        <v>2741</v>
      </c>
      <c r="H13760">
        <v>588.35</v>
      </c>
      <c r="I13760" s="1" t="s">
        <v>14</v>
      </c>
      <c r="J13760" s="1" t="s">
        <v>26</v>
      </c>
    </row>
    <row r="13761" spans="1:10" x14ac:dyDescent="0.25">
      <c r="A13761" s="1" t="s">
        <v>17924</v>
      </c>
      <c r="B13761" s="2">
        <v>45736</v>
      </c>
      <c r="C13761" s="1" t="s">
        <v>11</v>
      </c>
      <c r="D13761" s="1" t="s">
        <v>18</v>
      </c>
      <c r="E13761">
        <v>4</v>
      </c>
      <c r="F13761" s="1" t="s">
        <v>11956</v>
      </c>
      <c r="G13761">
        <v>19440</v>
      </c>
      <c r="H13761">
        <v>5021.1400000000003</v>
      </c>
      <c r="I13761" s="1" t="s">
        <v>14</v>
      </c>
      <c r="J13761" s="1" t="s">
        <v>26</v>
      </c>
    </row>
    <row r="13762" spans="1:10" x14ac:dyDescent="0.25">
      <c r="A13762" s="1" t="s">
        <v>17925</v>
      </c>
      <c r="B13762" s="2">
        <v>45548</v>
      </c>
      <c r="C13762" s="1" t="s">
        <v>37</v>
      </c>
      <c r="D13762" s="1" t="s">
        <v>24</v>
      </c>
      <c r="E13762">
        <v>2</v>
      </c>
      <c r="F13762" s="1" t="s">
        <v>4724</v>
      </c>
      <c r="G13762">
        <v>5422</v>
      </c>
      <c r="H13762">
        <v>327.51</v>
      </c>
      <c r="I13762" s="1" t="s">
        <v>20</v>
      </c>
      <c r="J13762" s="1" t="s">
        <v>86</v>
      </c>
    </row>
    <row r="13763" spans="1:10" x14ac:dyDescent="0.25">
      <c r="A13763" s="1" t="s">
        <v>17926</v>
      </c>
      <c r="B13763" s="2">
        <v>44576</v>
      </c>
      <c r="C13763" s="1" t="s">
        <v>37</v>
      </c>
      <c r="D13763" s="1" t="s">
        <v>12</v>
      </c>
      <c r="E13763">
        <v>1</v>
      </c>
      <c r="F13763" s="1" t="s">
        <v>15004</v>
      </c>
      <c r="G13763">
        <v>4378</v>
      </c>
      <c r="H13763">
        <v>501.87</v>
      </c>
      <c r="I13763" s="1" t="s">
        <v>39</v>
      </c>
      <c r="J13763" s="1" t="s">
        <v>86</v>
      </c>
    </row>
    <row r="13764" spans="1:10" x14ac:dyDescent="0.25">
      <c r="A13764" s="1" t="s">
        <v>17927</v>
      </c>
      <c r="B13764" s="2">
        <v>45998</v>
      </c>
      <c r="C13764" s="1" t="s">
        <v>23</v>
      </c>
      <c r="D13764" s="1" t="s">
        <v>24</v>
      </c>
      <c r="E13764">
        <v>5</v>
      </c>
      <c r="F13764" s="1" t="s">
        <v>12380</v>
      </c>
      <c r="G13764">
        <v>17030</v>
      </c>
      <c r="H13764">
        <v>1719.65</v>
      </c>
      <c r="I13764" s="1" t="s">
        <v>14</v>
      </c>
      <c r="J13764" s="1" t="s">
        <v>50</v>
      </c>
    </row>
    <row r="13765" spans="1:10" x14ac:dyDescent="0.25">
      <c r="A13765" s="1" t="s">
        <v>17928</v>
      </c>
      <c r="B13765" s="2">
        <v>45758</v>
      </c>
      <c r="C13765" s="1" t="s">
        <v>11</v>
      </c>
      <c r="D13765" s="1" t="s">
        <v>24</v>
      </c>
      <c r="E13765">
        <v>5</v>
      </c>
      <c r="F13765" s="1" t="s">
        <v>2936</v>
      </c>
      <c r="G13765">
        <v>2815</v>
      </c>
      <c r="H13765">
        <v>384.7</v>
      </c>
      <c r="I13765" s="1" t="s">
        <v>39</v>
      </c>
      <c r="J13765" s="1" t="s">
        <v>21</v>
      </c>
    </row>
    <row r="13766" spans="1:10" x14ac:dyDescent="0.25">
      <c r="A13766" s="1" t="s">
        <v>17929</v>
      </c>
      <c r="B13766" s="2">
        <v>45356</v>
      </c>
      <c r="C13766" s="1" t="s">
        <v>37</v>
      </c>
      <c r="D13766" s="1" t="s">
        <v>24</v>
      </c>
      <c r="E13766">
        <v>5</v>
      </c>
      <c r="F13766" s="1" t="s">
        <v>411</v>
      </c>
      <c r="G13766">
        <v>22535</v>
      </c>
      <c r="H13766">
        <v>3077.27</v>
      </c>
      <c r="I13766" s="1" t="s">
        <v>20</v>
      </c>
      <c r="J13766" s="1" t="s">
        <v>26</v>
      </c>
    </row>
    <row r="13767" spans="1:10" x14ac:dyDescent="0.25">
      <c r="A13767" s="1" t="s">
        <v>17930</v>
      </c>
      <c r="B13767" s="2">
        <v>44833</v>
      </c>
      <c r="C13767" s="1" t="s">
        <v>17</v>
      </c>
      <c r="D13767" s="1" t="s">
        <v>46</v>
      </c>
      <c r="E13767">
        <v>2</v>
      </c>
      <c r="F13767" s="1" t="s">
        <v>8817</v>
      </c>
      <c r="G13767">
        <v>1190</v>
      </c>
      <c r="H13767">
        <v>101.9</v>
      </c>
      <c r="I13767" s="1" t="s">
        <v>20</v>
      </c>
      <c r="J13767" s="1" t="s">
        <v>15</v>
      </c>
    </row>
    <row r="13768" spans="1:10" x14ac:dyDescent="0.25">
      <c r="A13768" s="1" t="s">
        <v>17931</v>
      </c>
      <c r="B13768" s="2">
        <v>44767</v>
      </c>
      <c r="C13768" s="1" t="s">
        <v>17</v>
      </c>
      <c r="D13768" s="1" t="s">
        <v>24</v>
      </c>
      <c r="E13768">
        <v>4</v>
      </c>
      <c r="F13768" s="1" t="s">
        <v>6269</v>
      </c>
      <c r="G13768">
        <v>18816</v>
      </c>
      <c r="H13768">
        <v>3760.52</v>
      </c>
      <c r="I13768" s="1" t="s">
        <v>39</v>
      </c>
      <c r="J13768" s="1" t="s">
        <v>40</v>
      </c>
    </row>
    <row r="13769" spans="1:10" x14ac:dyDescent="0.25">
      <c r="A13769" s="1" t="s">
        <v>17932</v>
      </c>
      <c r="B13769" s="2">
        <v>45898</v>
      </c>
      <c r="C13769" s="1" t="s">
        <v>23</v>
      </c>
      <c r="D13769" s="1" t="s">
        <v>60</v>
      </c>
      <c r="E13769">
        <v>5</v>
      </c>
      <c r="F13769" s="1" t="s">
        <v>12197</v>
      </c>
      <c r="G13769">
        <v>19675</v>
      </c>
      <c r="H13769">
        <v>1390.14</v>
      </c>
      <c r="I13769" s="1" t="s">
        <v>14</v>
      </c>
      <c r="J13769" s="1" t="s">
        <v>86</v>
      </c>
    </row>
    <row r="13770" spans="1:10" x14ac:dyDescent="0.25">
      <c r="A13770" s="1" t="s">
        <v>17933</v>
      </c>
      <c r="B13770" s="2">
        <v>45788</v>
      </c>
      <c r="C13770" s="1" t="s">
        <v>23</v>
      </c>
      <c r="D13770" s="1" t="s">
        <v>46</v>
      </c>
      <c r="E13770">
        <v>6</v>
      </c>
      <c r="F13770" s="1" t="s">
        <v>17934</v>
      </c>
      <c r="G13770">
        <v>7410</v>
      </c>
      <c r="H13770">
        <v>1297.06</v>
      </c>
      <c r="I13770" s="1" t="s">
        <v>39</v>
      </c>
      <c r="J13770" s="1" t="s">
        <v>21</v>
      </c>
    </row>
    <row r="13771" spans="1:10" x14ac:dyDescent="0.25">
      <c r="A13771" s="1" t="s">
        <v>17935</v>
      </c>
      <c r="B13771" s="2">
        <v>45129</v>
      </c>
      <c r="C13771" s="1" t="s">
        <v>37</v>
      </c>
      <c r="D13771" s="1" t="s">
        <v>60</v>
      </c>
      <c r="E13771">
        <v>7</v>
      </c>
      <c r="F13771" s="1" t="s">
        <v>5058</v>
      </c>
      <c r="G13771">
        <v>13314</v>
      </c>
      <c r="H13771">
        <v>1969.35</v>
      </c>
      <c r="I13771" s="1" t="s">
        <v>20</v>
      </c>
      <c r="J13771" s="1" t="s">
        <v>50</v>
      </c>
    </row>
    <row r="13772" spans="1:10" x14ac:dyDescent="0.25">
      <c r="A13772" s="1" t="s">
        <v>17936</v>
      </c>
      <c r="B13772" s="2">
        <v>44724</v>
      </c>
      <c r="C13772" s="1" t="s">
        <v>28</v>
      </c>
      <c r="D13772" s="1" t="s">
        <v>12</v>
      </c>
      <c r="E13772">
        <v>3</v>
      </c>
      <c r="F13772" s="1" t="s">
        <v>9383</v>
      </c>
      <c r="G13772">
        <v>14154</v>
      </c>
      <c r="H13772">
        <v>3592.27</v>
      </c>
      <c r="I13772" s="1" t="s">
        <v>14</v>
      </c>
      <c r="J13772" s="1" t="s">
        <v>86</v>
      </c>
    </row>
    <row r="13773" spans="1:10" x14ac:dyDescent="0.25">
      <c r="A13773" s="1" t="s">
        <v>17937</v>
      </c>
      <c r="B13773" s="2">
        <v>45567</v>
      </c>
      <c r="C13773" s="1" t="s">
        <v>17</v>
      </c>
      <c r="D13773" s="1" t="s">
        <v>18</v>
      </c>
      <c r="E13773">
        <v>3</v>
      </c>
      <c r="F13773" s="1" t="s">
        <v>3554</v>
      </c>
      <c r="G13773">
        <v>12828</v>
      </c>
      <c r="H13773">
        <v>1347.71</v>
      </c>
      <c r="I13773" s="1" t="s">
        <v>14</v>
      </c>
      <c r="J13773" s="1" t="s">
        <v>86</v>
      </c>
    </row>
    <row r="13774" spans="1:10" x14ac:dyDescent="0.25">
      <c r="A13774" s="1" t="s">
        <v>17938</v>
      </c>
      <c r="B13774" s="2">
        <v>45117</v>
      </c>
      <c r="C13774" s="1" t="s">
        <v>28</v>
      </c>
      <c r="D13774" s="1" t="s">
        <v>12</v>
      </c>
      <c r="E13774">
        <v>2</v>
      </c>
      <c r="F13774" s="1" t="s">
        <v>3456</v>
      </c>
      <c r="G13774">
        <v>2106</v>
      </c>
      <c r="H13774">
        <v>400.17</v>
      </c>
      <c r="I13774" s="1" t="s">
        <v>20</v>
      </c>
      <c r="J13774" s="1" t="s">
        <v>86</v>
      </c>
    </row>
    <row r="13775" spans="1:10" x14ac:dyDescent="0.25">
      <c r="A13775" s="1" t="s">
        <v>17939</v>
      </c>
      <c r="B13775" s="2">
        <v>45657</v>
      </c>
      <c r="C13775" s="1" t="s">
        <v>28</v>
      </c>
      <c r="D13775" s="1" t="s">
        <v>24</v>
      </c>
      <c r="E13775">
        <v>9</v>
      </c>
      <c r="F13775" s="1" t="s">
        <v>2320</v>
      </c>
      <c r="G13775">
        <v>41094</v>
      </c>
      <c r="H13775">
        <v>3268.42</v>
      </c>
      <c r="I13775" s="1" t="s">
        <v>20</v>
      </c>
      <c r="J13775" s="1" t="s">
        <v>26</v>
      </c>
    </row>
    <row r="13776" spans="1:10" x14ac:dyDescent="0.25">
      <c r="A13776" s="1" t="s">
        <v>17940</v>
      </c>
      <c r="B13776" s="2">
        <v>45495</v>
      </c>
      <c r="C13776" s="1" t="s">
        <v>37</v>
      </c>
      <c r="D13776" s="1" t="s">
        <v>18</v>
      </c>
      <c r="E13776">
        <v>1</v>
      </c>
      <c r="F13776" s="1" t="s">
        <v>3482</v>
      </c>
      <c r="G13776">
        <v>645</v>
      </c>
      <c r="H13776">
        <v>147.85</v>
      </c>
      <c r="I13776" s="1" t="s">
        <v>39</v>
      </c>
      <c r="J13776" s="1" t="s">
        <v>21</v>
      </c>
    </row>
    <row r="13777" spans="1:10" x14ac:dyDescent="0.25">
      <c r="A13777" s="1" t="s">
        <v>17941</v>
      </c>
      <c r="B13777" s="2">
        <v>45975</v>
      </c>
      <c r="C13777" s="1" t="s">
        <v>11</v>
      </c>
      <c r="D13777" s="1" t="s">
        <v>46</v>
      </c>
      <c r="E13777">
        <v>3</v>
      </c>
      <c r="F13777" s="1" t="s">
        <v>3631</v>
      </c>
      <c r="G13777">
        <v>4152</v>
      </c>
      <c r="H13777">
        <v>1203.0899999999999</v>
      </c>
      <c r="I13777" s="1" t="s">
        <v>14</v>
      </c>
      <c r="J13777" s="1" t="s">
        <v>50</v>
      </c>
    </row>
    <row r="13778" spans="1:10" x14ac:dyDescent="0.25">
      <c r="A13778" s="1" t="s">
        <v>17942</v>
      </c>
      <c r="B13778" s="2">
        <v>44963</v>
      </c>
      <c r="C13778" s="1" t="s">
        <v>11</v>
      </c>
      <c r="D13778" s="1" t="s">
        <v>24</v>
      </c>
      <c r="E13778">
        <v>8</v>
      </c>
      <c r="F13778" s="1" t="s">
        <v>13487</v>
      </c>
      <c r="G13778">
        <v>25800</v>
      </c>
      <c r="H13778">
        <v>7139.67</v>
      </c>
      <c r="I13778" s="1" t="s">
        <v>14</v>
      </c>
      <c r="J13778" s="1" t="s">
        <v>35</v>
      </c>
    </row>
    <row r="13779" spans="1:10" x14ac:dyDescent="0.25">
      <c r="A13779" s="1" t="s">
        <v>17943</v>
      </c>
      <c r="B13779" s="2">
        <v>45115</v>
      </c>
      <c r="C13779" s="1" t="s">
        <v>23</v>
      </c>
      <c r="D13779" s="1" t="s">
        <v>12</v>
      </c>
      <c r="E13779">
        <v>6</v>
      </c>
      <c r="F13779" s="1" t="s">
        <v>5979</v>
      </c>
      <c r="G13779">
        <v>5316</v>
      </c>
      <c r="H13779">
        <v>901.94</v>
      </c>
      <c r="I13779" s="1" t="s">
        <v>20</v>
      </c>
      <c r="J13779" s="1" t="s">
        <v>26</v>
      </c>
    </row>
    <row r="13780" spans="1:10" x14ac:dyDescent="0.25">
      <c r="A13780" s="1" t="s">
        <v>17944</v>
      </c>
      <c r="B13780" s="2">
        <v>45442</v>
      </c>
      <c r="C13780" s="1" t="s">
        <v>23</v>
      </c>
      <c r="D13780" s="1" t="s">
        <v>60</v>
      </c>
      <c r="E13780">
        <v>1</v>
      </c>
      <c r="F13780" s="1" t="s">
        <v>5889</v>
      </c>
      <c r="G13780">
        <v>4871</v>
      </c>
      <c r="H13780">
        <v>333.94</v>
      </c>
      <c r="I13780" s="1" t="s">
        <v>39</v>
      </c>
      <c r="J13780" s="1" t="s">
        <v>15</v>
      </c>
    </row>
    <row r="13781" spans="1:10" x14ac:dyDescent="0.25">
      <c r="A13781" s="1" t="s">
        <v>17945</v>
      </c>
      <c r="B13781" s="2">
        <v>45910</v>
      </c>
      <c r="C13781" s="1" t="s">
        <v>17</v>
      </c>
      <c r="D13781" s="1" t="s">
        <v>12</v>
      </c>
      <c r="E13781">
        <v>3</v>
      </c>
      <c r="F13781" s="1" t="s">
        <v>12582</v>
      </c>
      <c r="G13781">
        <v>7086</v>
      </c>
      <c r="H13781">
        <v>1740.17</v>
      </c>
      <c r="I13781" s="1" t="s">
        <v>14</v>
      </c>
      <c r="J13781" s="1" t="s">
        <v>26</v>
      </c>
    </row>
    <row r="13782" spans="1:10" x14ac:dyDescent="0.25">
      <c r="A13782" s="1" t="s">
        <v>17946</v>
      </c>
      <c r="B13782" s="2">
        <v>44849</v>
      </c>
      <c r="C13782" s="1" t="s">
        <v>17</v>
      </c>
      <c r="D13782" s="1" t="s">
        <v>46</v>
      </c>
      <c r="E13782">
        <v>4</v>
      </c>
      <c r="F13782" s="1" t="s">
        <v>2959</v>
      </c>
      <c r="G13782">
        <v>6624</v>
      </c>
      <c r="H13782">
        <v>1072.43</v>
      </c>
      <c r="I13782" s="1" t="s">
        <v>39</v>
      </c>
      <c r="J13782" s="1" t="s">
        <v>50</v>
      </c>
    </row>
    <row r="13783" spans="1:10" x14ac:dyDescent="0.25">
      <c r="A13783" s="1" t="s">
        <v>17947</v>
      </c>
      <c r="B13783" s="2">
        <v>45690</v>
      </c>
      <c r="C13783" s="1" t="s">
        <v>17</v>
      </c>
      <c r="D13783" s="1" t="s">
        <v>18</v>
      </c>
      <c r="E13783">
        <v>1</v>
      </c>
      <c r="F13783" s="1" t="s">
        <v>3399</v>
      </c>
      <c r="G13783">
        <v>2316</v>
      </c>
      <c r="H13783">
        <v>170.59</v>
      </c>
      <c r="I13783" s="1" t="s">
        <v>39</v>
      </c>
      <c r="J13783" s="1" t="s">
        <v>40</v>
      </c>
    </row>
    <row r="13784" spans="1:10" x14ac:dyDescent="0.25">
      <c r="A13784" s="1" t="s">
        <v>17948</v>
      </c>
      <c r="B13784" s="2">
        <v>45539</v>
      </c>
      <c r="C13784" s="1" t="s">
        <v>11</v>
      </c>
      <c r="D13784" s="1" t="s">
        <v>60</v>
      </c>
      <c r="E13784">
        <v>4</v>
      </c>
      <c r="F13784" s="1" t="s">
        <v>640</v>
      </c>
      <c r="G13784">
        <v>2208</v>
      </c>
      <c r="H13784">
        <v>275.64999999999998</v>
      </c>
      <c r="I13784" s="1" t="s">
        <v>20</v>
      </c>
      <c r="J13784" s="1" t="s">
        <v>35</v>
      </c>
    </row>
    <row r="13785" spans="1:10" x14ac:dyDescent="0.25">
      <c r="A13785" s="1" t="s">
        <v>17949</v>
      </c>
      <c r="B13785" s="2">
        <v>44758</v>
      </c>
      <c r="C13785" s="1" t="s">
        <v>23</v>
      </c>
      <c r="D13785" s="1" t="s">
        <v>24</v>
      </c>
      <c r="E13785">
        <v>7</v>
      </c>
      <c r="F13785" s="1" t="s">
        <v>14318</v>
      </c>
      <c r="G13785">
        <v>24185</v>
      </c>
      <c r="H13785">
        <v>5542.75</v>
      </c>
      <c r="I13785" s="1" t="s">
        <v>20</v>
      </c>
      <c r="J13785" s="1" t="s">
        <v>40</v>
      </c>
    </row>
    <row r="13786" spans="1:10" x14ac:dyDescent="0.25">
      <c r="A13786" s="1" t="s">
        <v>17950</v>
      </c>
      <c r="B13786" s="2">
        <v>45090</v>
      </c>
      <c r="C13786" s="1" t="s">
        <v>23</v>
      </c>
      <c r="D13786" s="1" t="s">
        <v>24</v>
      </c>
      <c r="E13786">
        <v>4</v>
      </c>
      <c r="F13786" s="1" t="s">
        <v>4663</v>
      </c>
      <c r="G13786">
        <v>11428</v>
      </c>
      <c r="H13786">
        <v>2818.49</v>
      </c>
      <c r="I13786" s="1" t="s">
        <v>20</v>
      </c>
      <c r="J13786" s="1" t="s">
        <v>30</v>
      </c>
    </row>
    <row r="13787" spans="1:10" x14ac:dyDescent="0.25">
      <c r="A13787" s="1" t="s">
        <v>17951</v>
      </c>
      <c r="B13787" s="2">
        <v>45982</v>
      </c>
      <c r="C13787" s="1" t="s">
        <v>37</v>
      </c>
      <c r="D13787" s="1" t="s">
        <v>24</v>
      </c>
      <c r="E13787">
        <v>1</v>
      </c>
      <c r="F13787" s="1" t="s">
        <v>1386</v>
      </c>
      <c r="G13787">
        <v>2782</v>
      </c>
      <c r="H13787">
        <v>510.03</v>
      </c>
      <c r="I13787" s="1" t="s">
        <v>14</v>
      </c>
      <c r="J13787" s="1" t="s">
        <v>35</v>
      </c>
    </row>
    <row r="13788" spans="1:10" x14ac:dyDescent="0.25">
      <c r="A13788" s="1" t="s">
        <v>17952</v>
      </c>
      <c r="B13788" s="2">
        <v>44570</v>
      </c>
      <c r="C13788" s="1" t="s">
        <v>17</v>
      </c>
      <c r="D13788" s="1" t="s">
        <v>18</v>
      </c>
      <c r="E13788">
        <v>9</v>
      </c>
      <c r="F13788" s="1" t="s">
        <v>2427</v>
      </c>
      <c r="G13788">
        <v>41004</v>
      </c>
      <c r="H13788">
        <v>5440.84</v>
      </c>
      <c r="I13788" s="1" t="s">
        <v>39</v>
      </c>
      <c r="J13788" s="1" t="s">
        <v>30</v>
      </c>
    </row>
    <row r="13789" spans="1:10" x14ac:dyDescent="0.25">
      <c r="A13789" s="1" t="s">
        <v>17953</v>
      </c>
      <c r="B13789" s="2">
        <v>45834</v>
      </c>
      <c r="C13789" s="1" t="s">
        <v>11</v>
      </c>
      <c r="D13789" s="1" t="s">
        <v>60</v>
      </c>
      <c r="E13789">
        <v>6</v>
      </c>
      <c r="F13789" s="1" t="s">
        <v>4889</v>
      </c>
      <c r="G13789">
        <v>6468</v>
      </c>
      <c r="H13789">
        <v>982.25</v>
      </c>
      <c r="I13789" s="1" t="s">
        <v>39</v>
      </c>
      <c r="J13789" s="1" t="s">
        <v>21</v>
      </c>
    </row>
    <row r="13790" spans="1:10" x14ac:dyDescent="0.25">
      <c r="A13790" s="1" t="s">
        <v>17954</v>
      </c>
      <c r="B13790" s="2">
        <v>45880</v>
      </c>
      <c r="C13790" s="1" t="s">
        <v>28</v>
      </c>
      <c r="D13790" s="1" t="s">
        <v>60</v>
      </c>
      <c r="E13790">
        <v>9</v>
      </c>
      <c r="F13790" s="1" t="s">
        <v>12713</v>
      </c>
      <c r="G13790">
        <v>31050</v>
      </c>
      <c r="H13790">
        <v>6403.73</v>
      </c>
      <c r="I13790" s="1" t="s">
        <v>39</v>
      </c>
      <c r="J13790" s="1" t="s">
        <v>21</v>
      </c>
    </row>
    <row r="13791" spans="1:10" x14ac:dyDescent="0.25">
      <c r="A13791" s="1" t="s">
        <v>17955</v>
      </c>
      <c r="B13791" s="2">
        <v>45532</v>
      </c>
      <c r="C13791" s="1" t="s">
        <v>28</v>
      </c>
      <c r="D13791" s="1" t="s">
        <v>12</v>
      </c>
      <c r="E13791">
        <v>7</v>
      </c>
      <c r="F13791" s="1" t="s">
        <v>3609</v>
      </c>
      <c r="G13791">
        <v>30401</v>
      </c>
      <c r="H13791">
        <v>6319.58</v>
      </c>
      <c r="I13791" s="1" t="s">
        <v>20</v>
      </c>
      <c r="J13791" s="1" t="s">
        <v>30</v>
      </c>
    </row>
    <row r="13792" spans="1:10" x14ac:dyDescent="0.25">
      <c r="A13792" s="1" t="s">
        <v>17956</v>
      </c>
      <c r="B13792" s="2">
        <v>45905</v>
      </c>
      <c r="C13792" s="1" t="s">
        <v>37</v>
      </c>
      <c r="D13792" s="1" t="s">
        <v>24</v>
      </c>
      <c r="E13792">
        <v>4</v>
      </c>
      <c r="F13792" s="1" t="s">
        <v>742</v>
      </c>
      <c r="G13792">
        <v>10356</v>
      </c>
      <c r="H13792">
        <v>986.65</v>
      </c>
      <c r="I13792" s="1" t="s">
        <v>14</v>
      </c>
      <c r="J13792" s="1" t="s">
        <v>15</v>
      </c>
    </row>
    <row r="13793" spans="1:10" x14ac:dyDescent="0.25">
      <c r="A13793" s="1" t="s">
        <v>17957</v>
      </c>
      <c r="B13793" s="2">
        <v>45293</v>
      </c>
      <c r="C13793" s="1" t="s">
        <v>11</v>
      </c>
      <c r="D13793" s="1" t="s">
        <v>18</v>
      </c>
      <c r="E13793">
        <v>1</v>
      </c>
      <c r="F13793" s="1" t="s">
        <v>2643</v>
      </c>
      <c r="G13793">
        <v>2568</v>
      </c>
      <c r="H13793">
        <v>449.77</v>
      </c>
      <c r="I13793" s="1" t="s">
        <v>20</v>
      </c>
      <c r="J13793" s="1" t="s">
        <v>35</v>
      </c>
    </row>
    <row r="13794" spans="1:10" x14ac:dyDescent="0.25">
      <c r="A13794" s="1" t="s">
        <v>17958</v>
      </c>
      <c r="B13794" s="2">
        <v>45183</v>
      </c>
      <c r="C13794" s="1" t="s">
        <v>28</v>
      </c>
      <c r="D13794" s="1" t="s">
        <v>24</v>
      </c>
      <c r="E13794">
        <v>7</v>
      </c>
      <c r="F13794" s="1" t="s">
        <v>3416</v>
      </c>
      <c r="G13794">
        <v>13314</v>
      </c>
      <c r="H13794">
        <v>2554.15</v>
      </c>
      <c r="I13794" s="1" t="s">
        <v>14</v>
      </c>
      <c r="J13794" s="1" t="s">
        <v>86</v>
      </c>
    </row>
    <row r="13795" spans="1:10" x14ac:dyDescent="0.25">
      <c r="A13795" s="1" t="s">
        <v>17959</v>
      </c>
      <c r="B13795" s="2">
        <v>44859</v>
      </c>
      <c r="C13795" s="1" t="s">
        <v>11</v>
      </c>
      <c r="D13795" s="1" t="s">
        <v>12</v>
      </c>
      <c r="E13795">
        <v>1</v>
      </c>
      <c r="F13795" s="1" t="s">
        <v>7517</v>
      </c>
      <c r="G13795">
        <v>3040</v>
      </c>
      <c r="H13795">
        <v>863.85</v>
      </c>
      <c r="I13795" s="1" t="s">
        <v>14</v>
      </c>
      <c r="J13795" s="1" t="s">
        <v>35</v>
      </c>
    </row>
    <row r="13796" spans="1:10" x14ac:dyDescent="0.25">
      <c r="A13796" s="1" t="s">
        <v>17960</v>
      </c>
      <c r="B13796" s="2">
        <v>45356</v>
      </c>
      <c r="C13796" s="1" t="s">
        <v>28</v>
      </c>
      <c r="D13796" s="1" t="s">
        <v>12</v>
      </c>
      <c r="E13796">
        <v>9</v>
      </c>
      <c r="F13796" s="1" t="s">
        <v>5054</v>
      </c>
      <c r="G13796">
        <v>38628</v>
      </c>
      <c r="H13796">
        <v>8359.16</v>
      </c>
      <c r="I13796" s="1" t="s">
        <v>14</v>
      </c>
      <c r="J13796" s="1" t="s">
        <v>30</v>
      </c>
    </row>
    <row r="13797" spans="1:10" x14ac:dyDescent="0.25">
      <c r="A13797" s="1" t="s">
        <v>17961</v>
      </c>
      <c r="B13797" s="2">
        <v>44706</v>
      </c>
      <c r="C13797" s="1" t="s">
        <v>11</v>
      </c>
      <c r="D13797" s="1" t="s">
        <v>46</v>
      </c>
      <c r="E13797">
        <v>1</v>
      </c>
      <c r="F13797" s="1" t="s">
        <v>2493</v>
      </c>
      <c r="G13797">
        <v>1469</v>
      </c>
      <c r="H13797">
        <v>288.81</v>
      </c>
      <c r="I13797" s="1" t="s">
        <v>14</v>
      </c>
      <c r="J13797" s="1" t="s">
        <v>26</v>
      </c>
    </row>
    <row r="13798" spans="1:10" x14ac:dyDescent="0.25">
      <c r="A13798" s="1" t="s">
        <v>17962</v>
      </c>
      <c r="B13798" s="2">
        <v>45590</v>
      </c>
      <c r="C13798" s="1" t="s">
        <v>17</v>
      </c>
      <c r="D13798" s="1" t="s">
        <v>18</v>
      </c>
      <c r="E13798">
        <v>4</v>
      </c>
      <c r="F13798" s="1" t="s">
        <v>11594</v>
      </c>
      <c r="G13798">
        <v>10360</v>
      </c>
      <c r="H13798">
        <v>2707.71</v>
      </c>
      <c r="I13798" s="1" t="s">
        <v>20</v>
      </c>
      <c r="J13798" s="1" t="s">
        <v>21</v>
      </c>
    </row>
    <row r="13799" spans="1:10" x14ac:dyDescent="0.25">
      <c r="A13799" s="1" t="s">
        <v>17963</v>
      </c>
      <c r="B13799" s="2">
        <v>44634</v>
      </c>
      <c r="C13799" s="1" t="s">
        <v>11</v>
      </c>
      <c r="D13799" s="1" t="s">
        <v>18</v>
      </c>
      <c r="E13799">
        <v>5</v>
      </c>
      <c r="F13799" s="1" t="s">
        <v>11237</v>
      </c>
      <c r="G13799">
        <v>15745</v>
      </c>
      <c r="H13799">
        <v>2202.64</v>
      </c>
      <c r="I13799" s="1" t="s">
        <v>14</v>
      </c>
      <c r="J13799" s="1" t="s">
        <v>26</v>
      </c>
    </row>
    <row r="13800" spans="1:10" x14ac:dyDescent="0.25">
      <c r="A13800" s="1" t="s">
        <v>17964</v>
      </c>
      <c r="B13800" s="2">
        <v>45072</v>
      </c>
      <c r="C13800" s="1" t="s">
        <v>37</v>
      </c>
      <c r="D13800" s="1" t="s">
        <v>12</v>
      </c>
      <c r="E13800">
        <v>2</v>
      </c>
      <c r="F13800" s="1" t="s">
        <v>7060</v>
      </c>
      <c r="G13800">
        <v>2806</v>
      </c>
      <c r="H13800">
        <v>162.77000000000001</v>
      </c>
      <c r="I13800" s="1" t="s">
        <v>20</v>
      </c>
      <c r="J13800" s="1" t="s">
        <v>35</v>
      </c>
    </row>
    <row r="13801" spans="1:10" x14ac:dyDescent="0.25">
      <c r="A13801" s="1" t="s">
        <v>17965</v>
      </c>
      <c r="B13801" s="2">
        <v>45688</v>
      </c>
      <c r="C13801" s="1" t="s">
        <v>17</v>
      </c>
      <c r="D13801" s="1" t="s">
        <v>18</v>
      </c>
      <c r="E13801">
        <v>2</v>
      </c>
      <c r="F13801" s="1" t="s">
        <v>4433</v>
      </c>
      <c r="G13801">
        <v>2484</v>
      </c>
      <c r="H13801">
        <v>390.22</v>
      </c>
      <c r="I13801" s="1" t="s">
        <v>20</v>
      </c>
      <c r="J13801" s="1" t="s">
        <v>86</v>
      </c>
    </row>
    <row r="13802" spans="1:10" x14ac:dyDescent="0.25">
      <c r="A13802" s="1" t="s">
        <v>17966</v>
      </c>
      <c r="B13802" s="2">
        <v>44731</v>
      </c>
      <c r="C13802" s="1" t="s">
        <v>23</v>
      </c>
      <c r="D13802" s="1" t="s">
        <v>46</v>
      </c>
      <c r="E13802">
        <v>4</v>
      </c>
      <c r="F13802" s="1" t="s">
        <v>11639</v>
      </c>
      <c r="G13802">
        <v>19708</v>
      </c>
      <c r="H13802">
        <v>2918.55</v>
      </c>
      <c r="I13802" s="1" t="s">
        <v>20</v>
      </c>
      <c r="J13802" s="1" t="s">
        <v>15</v>
      </c>
    </row>
    <row r="13803" spans="1:10" x14ac:dyDescent="0.25">
      <c r="A13803" s="1" t="s">
        <v>17967</v>
      </c>
      <c r="B13803" s="2">
        <v>44688</v>
      </c>
      <c r="C13803" s="1" t="s">
        <v>23</v>
      </c>
      <c r="D13803" s="1" t="s">
        <v>46</v>
      </c>
      <c r="E13803">
        <v>7</v>
      </c>
      <c r="F13803" s="1" t="s">
        <v>8980</v>
      </c>
      <c r="G13803">
        <v>7455</v>
      </c>
      <c r="H13803">
        <v>1205.97</v>
      </c>
      <c r="I13803" s="1" t="s">
        <v>39</v>
      </c>
      <c r="J13803" s="1" t="s">
        <v>86</v>
      </c>
    </row>
    <row r="13804" spans="1:10" x14ac:dyDescent="0.25">
      <c r="A13804" s="1" t="s">
        <v>17968</v>
      </c>
      <c r="B13804" s="2">
        <v>44797</v>
      </c>
      <c r="C13804" s="1" t="s">
        <v>28</v>
      </c>
      <c r="D13804" s="1" t="s">
        <v>24</v>
      </c>
      <c r="E13804">
        <v>5</v>
      </c>
      <c r="F13804" s="1" t="s">
        <v>17969</v>
      </c>
      <c r="G13804">
        <v>22295</v>
      </c>
      <c r="H13804">
        <v>4118.67</v>
      </c>
      <c r="I13804" s="1" t="s">
        <v>14</v>
      </c>
      <c r="J13804" s="1" t="s">
        <v>35</v>
      </c>
    </row>
    <row r="13805" spans="1:10" x14ac:dyDescent="0.25">
      <c r="A13805" s="1" t="s">
        <v>17970</v>
      </c>
      <c r="B13805" s="2">
        <v>45385</v>
      </c>
      <c r="C13805" s="1" t="s">
        <v>11</v>
      </c>
      <c r="D13805" s="1" t="s">
        <v>12</v>
      </c>
      <c r="E13805">
        <v>7</v>
      </c>
      <c r="F13805" s="1" t="s">
        <v>12013</v>
      </c>
      <c r="G13805">
        <v>15421</v>
      </c>
      <c r="H13805">
        <v>2343.39</v>
      </c>
      <c r="I13805" s="1" t="s">
        <v>39</v>
      </c>
      <c r="J13805" s="1" t="s">
        <v>50</v>
      </c>
    </row>
    <row r="13806" spans="1:10" x14ac:dyDescent="0.25">
      <c r="A13806" s="1" t="s">
        <v>17971</v>
      </c>
      <c r="B13806" s="2">
        <v>45806</v>
      </c>
      <c r="C13806" s="1" t="s">
        <v>23</v>
      </c>
      <c r="D13806" s="1" t="s">
        <v>12</v>
      </c>
      <c r="E13806">
        <v>3</v>
      </c>
      <c r="F13806" s="1" t="s">
        <v>3478</v>
      </c>
      <c r="G13806">
        <v>7719</v>
      </c>
      <c r="H13806">
        <v>1929.2</v>
      </c>
      <c r="I13806" s="1" t="s">
        <v>14</v>
      </c>
      <c r="J13806" s="1" t="s">
        <v>35</v>
      </c>
    </row>
    <row r="13807" spans="1:10" x14ac:dyDescent="0.25">
      <c r="A13807" s="1" t="s">
        <v>17972</v>
      </c>
      <c r="B13807" s="2">
        <v>44594</v>
      </c>
      <c r="C13807" s="1" t="s">
        <v>37</v>
      </c>
      <c r="D13807" s="1" t="s">
        <v>46</v>
      </c>
      <c r="E13807">
        <v>2</v>
      </c>
      <c r="F13807" s="1" t="s">
        <v>2775</v>
      </c>
      <c r="G13807">
        <v>5958</v>
      </c>
      <c r="H13807">
        <v>1690.17</v>
      </c>
      <c r="I13807" s="1" t="s">
        <v>20</v>
      </c>
      <c r="J13807" s="1" t="s">
        <v>35</v>
      </c>
    </row>
    <row r="13808" spans="1:10" x14ac:dyDescent="0.25">
      <c r="A13808" s="1" t="s">
        <v>17973</v>
      </c>
      <c r="B13808" s="2">
        <v>45695</v>
      </c>
      <c r="C13808" s="1" t="s">
        <v>37</v>
      </c>
      <c r="D13808" s="1" t="s">
        <v>60</v>
      </c>
      <c r="E13808">
        <v>1</v>
      </c>
      <c r="F13808" s="1" t="s">
        <v>17974</v>
      </c>
      <c r="G13808">
        <v>1692</v>
      </c>
      <c r="H13808">
        <v>329.53</v>
      </c>
      <c r="I13808" s="1" t="s">
        <v>39</v>
      </c>
      <c r="J13808" s="1" t="s">
        <v>15</v>
      </c>
    </row>
    <row r="13809" spans="1:10" x14ac:dyDescent="0.25">
      <c r="A13809" s="1" t="s">
        <v>17975</v>
      </c>
      <c r="B13809" s="2">
        <v>45471</v>
      </c>
      <c r="C13809" s="1" t="s">
        <v>37</v>
      </c>
      <c r="D13809" s="1" t="s">
        <v>18</v>
      </c>
      <c r="E13809">
        <v>5</v>
      </c>
      <c r="F13809" s="1" t="s">
        <v>3472</v>
      </c>
      <c r="G13809">
        <v>19095</v>
      </c>
      <c r="H13809">
        <v>3188.72</v>
      </c>
      <c r="I13809" s="1" t="s">
        <v>39</v>
      </c>
      <c r="J13809" s="1" t="s">
        <v>40</v>
      </c>
    </row>
    <row r="13810" spans="1:10" x14ac:dyDescent="0.25">
      <c r="A13810" s="1" t="s">
        <v>17976</v>
      </c>
      <c r="B13810" s="2">
        <v>45172</v>
      </c>
      <c r="C13810" s="1" t="s">
        <v>23</v>
      </c>
      <c r="D13810" s="1" t="s">
        <v>24</v>
      </c>
      <c r="E13810">
        <v>3</v>
      </c>
      <c r="F13810" s="1" t="s">
        <v>6621</v>
      </c>
      <c r="G13810">
        <v>9519</v>
      </c>
      <c r="H13810">
        <v>747.3</v>
      </c>
      <c r="I13810" s="1" t="s">
        <v>14</v>
      </c>
      <c r="J13810" s="1" t="s">
        <v>50</v>
      </c>
    </row>
    <row r="13811" spans="1:10" x14ac:dyDescent="0.25">
      <c r="A13811" s="1" t="s">
        <v>17977</v>
      </c>
      <c r="B13811" s="2">
        <v>45145</v>
      </c>
      <c r="C13811" s="1" t="s">
        <v>17</v>
      </c>
      <c r="D13811" s="1" t="s">
        <v>46</v>
      </c>
      <c r="E13811">
        <v>8</v>
      </c>
      <c r="F13811" s="1" t="s">
        <v>4023</v>
      </c>
      <c r="G13811">
        <v>5616</v>
      </c>
      <c r="H13811">
        <v>1576.99</v>
      </c>
      <c r="I13811" s="1" t="s">
        <v>39</v>
      </c>
      <c r="J13811" s="1" t="s">
        <v>40</v>
      </c>
    </row>
    <row r="13812" spans="1:10" x14ac:dyDescent="0.25">
      <c r="A13812" s="1" t="s">
        <v>17978</v>
      </c>
      <c r="B13812" s="2">
        <v>45051</v>
      </c>
      <c r="C13812" s="1" t="s">
        <v>11</v>
      </c>
      <c r="D13812" s="1" t="s">
        <v>24</v>
      </c>
      <c r="E13812">
        <v>5</v>
      </c>
      <c r="F13812" s="1" t="s">
        <v>17979</v>
      </c>
      <c r="G13812">
        <v>22805</v>
      </c>
      <c r="H13812">
        <v>3202.2</v>
      </c>
      <c r="I13812" s="1" t="s">
        <v>39</v>
      </c>
      <c r="J13812" s="1" t="s">
        <v>15</v>
      </c>
    </row>
    <row r="13813" spans="1:10" x14ac:dyDescent="0.25">
      <c r="A13813" s="1" t="s">
        <v>17980</v>
      </c>
      <c r="B13813" s="2">
        <v>45034</v>
      </c>
      <c r="C13813" s="1" t="s">
        <v>28</v>
      </c>
      <c r="D13813" s="1" t="s">
        <v>60</v>
      </c>
      <c r="E13813">
        <v>7</v>
      </c>
      <c r="F13813" s="1" t="s">
        <v>3193</v>
      </c>
      <c r="G13813">
        <v>8736</v>
      </c>
      <c r="H13813">
        <v>859.13</v>
      </c>
      <c r="I13813" s="1" t="s">
        <v>14</v>
      </c>
      <c r="J13813" s="1" t="s">
        <v>26</v>
      </c>
    </row>
    <row r="13814" spans="1:10" x14ac:dyDescent="0.25">
      <c r="A13814" s="1" t="s">
        <v>17981</v>
      </c>
      <c r="B13814" s="2">
        <v>44666</v>
      </c>
      <c r="C13814" s="1" t="s">
        <v>17</v>
      </c>
      <c r="D13814" s="1" t="s">
        <v>12</v>
      </c>
      <c r="E13814">
        <v>8</v>
      </c>
      <c r="F13814" s="1" t="s">
        <v>8541</v>
      </c>
      <c r="G13814">
        <v>13608</v>
      </c>
      <c r="H13814">
        <v>3772.7</v>
      </c>
      <c r="I13814" s="1" t="s">
        <v>20</v>
      </c>
      <c r="J13814" s="1" t="s">
        <v>15</v>
      </c>
    </row>
    <row r="13815" spans="1:10" x14ac:dyDescent="0.25">
      <c r="A13815" s="1" t="s">
        <v>17982</v>
      </c>
      <c r="B13815" s="2">
        <v>44734</v>
      </c>
      <c r="C13815" s="1" t="s">
        <v>11</v>
      </c>
      <c r="D13815" s="1" t="s">
        <v>46</v>
      </c>
      <c r="E13815">
        <v>9</v>
      </c>
      <c r="F13815" s="1" t="s">
        <v>140</v>
      </c>
      <c r="G13815">
        <v>13536</v>
      </c>
      <c r="H13815">
        <v>1706.5</v>
      </c>
      <c r="I13815" s="1" t="s">
        <v>20</v>
      </c>
      <c r="J13815" s="1" t="s">
        <v>30</v>
      </c>
    </row>
    <row r="13816" spans="1:10" x14ac:dyDescent="0.25">
      <c r="A13816" s="1" t="s">
        <v>17983</v>
      </c>
      <c r="B13816" s="2">
        <v>45833</v>
      </c>
      <c r="C13816" s="1" t="s">
        <v>17</v>
      </c>
      <c r="D13816" s="1" t="s">
        <v>24</v>
      </c>
      <c r="E13816">
        <v>7</v>
      </c>
      <c r="F13816" s="1" t="s">
        <v>12270</v>
      </c>
      <c r="G13816">
        <v>20734</v>
      </c>
      <c r="H13816">
        <v>2149.7800000000002</v>
      </c>
      <c r="I13816" s="1" t="s">
        <v>20</v>
      </c>
      <c r="J13816" s="1" t="s">
        <v>30</v>
      </c>
    </row>
    <row r="13817" spans="1:10" x14ac:dyDescent="0.25">
      <c r="A13817" s="1" t="s">
        <v>17984</v>
      </c>
      <c r="B13817" s="2">
        <v>45628</v>
      </c>
      <c r="C13817" s="1" t="s">
        <v>11</v>
      </c>
      <c r="D13817" s="1" t="s">
        <v>12</v>
      </c>
      <c r="E13817">
        <v>4</v>
      </c>
      <c r="F13817" s="1" t="s">
        <v>7426</v>
      </c>
      <c r="G13817">
        <v>13268</v>
      </c>
      <c r="H13817">
        <v>3342.5</v>
      </c>
      <c r="I13817" s="1" t="s">
        <v>14</v>
      </c>
      <c r="J13817" s="1" t="s">
        <v>35</v>
      </c>
    </row>
    <row r="13818" spans="1:10" x14ac:dyDescent="0.25">
      <c r="A13818" s="1" t="s">
        <v>17985</v>
      </c>
      <c r="B13818" s="2">
        <v>45039</v>
      </c>
      <c r="C13818" s="1" t="s">
        <v>37</v>
      </c>
      <c r="D13818" s="1" t="s">
        <v>24</v>
      </c>
      <c r="E13818">
        <v>2</v>
      </c>
      <c r="F13818" s="1" t="s">
        <v>4193</v>
      </c>
      <c r="G13818">
        <v>6526</v>
      </c>
      <c r="H13818">
        <v>1843.51</v>
      </c>
      <c r="I13818" s="1" t="s">
        <v>14</v>
      </c>
      <c r="J13818" s="1" t="s">
        <v>40</v>
      </c>
    </row>
    <row r="13819" spans="1:10" x14ac:dyDescent="0.25">
      <c r="A13819" s="1" t="s">
        <v>17986</v>
      </c>
      <c r="B13819" s="2">
        <v>45019</v>
      </c>
      <c r="C13819" s="1" t="s">
        <v>37</v>
      </c>
      <c r="D13819" s="1" t="s">
        <v>18</v>
      </c>
      <c r="E13819">
        <v>5</v>
      </c>
      <c r="F13819" s="1" t="s">
        <v>1740</v>
      </c>
      <c r="G13819">
        <v>18905</v>
      </c>
      <c r="H13819">
        <v>1190.42</v>
      </c>
      <c r="I13819" s="1" t="s">
        <v>20</v>
      </c>
      <c r="J13819" s="1" t="s">
        <v>30</v>
      </c>
    </row>
    <row r="13820" spans="1:10" x14ac:dyDescent="0.25">
      <c r="A13820" s="1" t="s">
        <v>17987</v>
      </c>
      <c r="B13820" s="2">
        <v>44950</v>
      </c>
      <c r="C13820" s="1" t="s">
        <v>17</v>
      </c>
      <c r="D13820" s="1" t="s">
        <v>12</v>
      </c>
      <c r="E13820">
        <v>4</v>
      </c>
      <c r="F13820" s="1" t="s">
        <v>14298</v>
      </c>
      <c r="G13820">
        <v>17644</v>
      </c>
      <c r="H13820">
        <v>1266.1099999999999</v>
      </c>
      <c r="I13820" s="1" t="s">
        <v>39</v>
      </c>
      <c r="J13820" s="1" t="s">
        <v>86</v>
      </c>
    </row>
    <row r="13821" spans="1:10" x14ac:dyDescent="0.25">
      <c r="A13821" s="1" t="s">
        <v>17988</v>
      </c>
      <c r="B13821" s="2">
        <v>44754</v>
      </c>
      <c r="C13821" s="1" t="s">
        <v>17</v>
      </c>
      <c r="D13821" s="1" t="s">
        <v>24</v>
      </c>
      <c r="E13821">
        <v>1</v>
      </c>
      <c r="F13821" s="1" t="s">
        <v>17989</v>
      </c>
      <c r="G13821">
        <v>1462</v>
      </c>
      <c r="H13821">
        <v>397.01</v>
      </c>
      <c r="I13821" s="1" t="s">
        <v>14</v>
      </c>
      <c r="J13821" s="1" t="s">
        <v>40</v>
      </c>
    </row>
    <row r="13822" spans="1:10" x14ac:dyDescent="0.25">
      <c r="A13822" s="1" t="s">
        <v>17990</v>
      </c>
      <c r="B13822" s="2">
        <v>45304</v>
      </c>
      <c r="C13822" s="1" t="s">
        <v>11</v>
      </c>
      <c r="D13822" s="1" t="s">
        <v>24</v>
      </c>
      <c r="E13822">
        <v>7</v>
      </c>
      <c r="F13822" s="1" t="s">
        <v>357</v>
      </c>
      <c r="G13822">
        <v>26285</v>
      </c>
      <c r="H13822">
        <v>7538.82</v>
      </c>
      <c r="I13822" s="1" t="s">
        <v>39</v>
      </c>
      <c r="J13822" s="1" t="s">
        <v>40</v>
      </c>
    </row>
    <row r="13823" spans="1:10" x14ac:dyDescent="0.25">
      <c r="A13823" s="1" t="s">
        <v>17991</v>
      </c>
      <c r="B13823" s="2">
        <v>45091</v>
      </c>
      <c r="C13823" s="1" t="s">
        <v>11</v>
      </c>
      <c r="D13823" s="1" t="s">
        <v>60</v>
      </c>
      <c r="E13823">
        <v>3</v>
      </c>
      <c r="F13823" s="1" t="s">
        <v>12795</v>
      </c>
      <c r="G13823">
        <v>14268</v>
      </c>
      <c r="H13823">
        <v>3232.68</v>
      </c>
      <c r="I13823" s="1" t="s">
        <v>39</v>
      </c>
      <c r="J13823" s="1" t="s">
        <v>40</v>
      </c>
    </row>
    <row r="13824" spans="1:10" x14ac:dyDescent="0.25">
      <c r="A13824" s="1" t="s">
        <v>17992</v>
      </c>
      <c r="B13824" s="2">
        <v>45087</v>
      </c>
      <c r="C13824" s="1" t="s">
        <v>23</v>
      </c>
      <c r="D13824" s="1" t="s">
        <v>12</v>
      </c>
      <c r="E13824">
        <v>6</v>
      </c>
      <c r="F13824" s="1" t="s">
        <v>7597</v>
      </c>
      <c r="G13824">
        <v>3948</v>
      </c>
      <c r="H13824">
        <v>622.34</v>
      </c>
      <c r="I13824" s="1" t="s">
        <v>39</v>
      </c>
      <c r="J13824" s="1" t="s">
        <v>30</v>
      </c>
    </row>
    <row r="13825" spans="1:10" x14ac:dyDescent="0.25">
      <c r="A13825" s="1" t="s">
        <v>17993</v>
      </c>
      <c r="B13825" s="2">
        <v>45754</v>
      </c>
      <c r="C13825" s="1" t="s">
        <v>37</v>
      </c>
      <c r="D13825" s="1" t="s">
        <v>60</v>
      </c>
      <c r="E13825">
        <v>5</v>
      </c>
      <c r="F13825" s="1" t="s">
        <v>7124</v>
      </c>
      <c r="G13825">
        <v>14995</v>
      </c>
      <c r="H13825">
        <v>2689.14</v>
      </c>
      <c r="I13825" s="1" t="s">
        <v>39</v>
      </c>
      <c r="J13825" s="1" t="s">
        <v>26</v>
      </c>
    </row>
    <row r="13826" spans="1:10" x14ac:dyDescent="0.25">
      <c r="A13826" s="1" t="s">
        <v>17994</v>
      </c>
      <c r="B13826" s="2">
        <v>44678</v>
      </c>
      <c r="C13826" s="1" t="s">
        <v>23</v>
      </c>
      <c r="D13826" s="1" t="s">
        <v>46</v>
      </c>
      <c r="E13826">
        <v>3</v>
      </c>
      <c r="F13826" s="1" t="s">
        <v>8566</v>
      </c>
      <c r="G13826">
        <v>1800</v>
      </c>
      <c r="H13826">
        <v>514.73</v>
      </c>
      <c r="I13826" s="1" t="s">
        <v>39</v>
      </c>
      <c r="J13826" s="1" t="s">
        <v>35</v>
      </c>
    </row>
    <row r="13827" spans="1:10" x14ac:dyDescent="0.25">
      <c r="A13827" s="1" t="s">
        <v>17995</v>
      </c>
      <c r="B13827" s="2">
        <v>45247</v>
      </c>
      <c r="C13827" s="1" t="s">
        <v>28</v>
      </c>
      <c r="D13827" s="1" t="s">
        <v>12</v>
      </c>
      <c r="E13827">
        <v>9</v>
      </c>
      <c r="F13827" s="1" t="s">
        <v>3731</v>
      </c>
      <c r="G13827">
        <v>39042</v>
      </c>
      <c r="H13827">
        <v>8603.84</v>
      </c>
      <c r="I13827" s="1" t="s">
        <v>39</v>
      </c>
      <c r="J13827" s="1" t="s">
        <v>21</v>
      </c>
    </row>
    <row r="13828" spans="1:10" x14ac:dyDescent="0.25">
      <c r="A13828" s="1" t="s">
        <v>17996</v>
      </c>
      <c r="B13828" s="2">
        <v>45199</v>
      </c>
      <c r="C13828" s="1" t="s">
        <v>28</v>
      </c>
      <c r="D13828" s="1" t="s">
        <v>24</v>
      </c>
      <c r="E13828">
        <v>7</v>
      </c>
      <c r="F13828" s="1" t="s">
        <v>6087</v>
      </c>
      <c r="G13828">
        <v>13272</v>
      </c>
      <c r="H13828">
        <v>3663.07</v>
      </c>
      <c r="I13828" s="1" t="s">
        <v>39</v>
      </c>
      <c r="J13828" s="1" t="s">
        <v>35</v>
      </c>
    </row>
    <row r="13829" spans="1:10" x14ac:dyDescent="0.25">
      <c r="A13829" s="1" t="s">
        <v>17997</v>
      </c>
      <c r="B13829" s="2">
        <v>45216</v>
      </c>
      <c r="C13829" s="1" t="s">
        <v>28</v>
      </c>
      <c r="D13829" s="1" t="s">
        <v>18</v>
      </c>
      <c r="E13829">
        <v>4</v>
      </c>
      <c r="F13829" s="1" t="s">
        <v>509</v>
      </c>
      <c r="G13829">
        <v>7012</v>
      </c>
      <c r="H13829">
        <v>1552.09</v>
      </c>
      <c r="I13829" s="1" t="s">
        <v>39</v>
      </c>
      <c r="J13829" s="1" t="s">
        <v>26</v>
      </c>
    </row>
    <row r="13830" spans="1:10" x14ac:dyDescent="0.25">
      <c r="A13830" s="1" t="s">
        <v>17998</v>
      </c>
      <c r="B13830" s="2">
        <v>45092</v>
      </c>
      <c r="C13830" s="1" t="s">
        <v>23</v>
      </c>
      <c r="D13830" s="1" t="s">
        <v>12</v>
      </c>
      <c r="E13830">
        <v>1</v>
      </c>
      <c r="F13830" s="1" t="s">
        <v>2562</v>
      </c>
      <c r="G13830">
        <v>4276</v>
      </c>
      <c r="H13830">
        <v>463.89</v>
      </c>
      <c r="I13830" s="1" t="s">
        <v>39</v>
      </c>
      <c r="J13830" s="1" t="s">
        <v>86</v>
      </c>
    </row>
    <row r="13831" spans="1:10" x14ac:dyDescent="0.25">
      <c r="A13831" s="1" t="s">
        <v>17999</v>
      </c>
      <c r="B13831" s="2">
        <v>45554</v>
      </c>
      <c r="C13831" s="1" t="s">
        <v>28</v>
      </c>
      <c r="D13831" s="1" t="s">
        <v>60</v>
      </c>
      <c r="E13831">
        <v>2</v>
      </c>
      <c r="F13831" s="1" t="s">
        <v>281</v>
      </c>
      <c r="G13831">
        <v>8940</v>
      </c>
      <c r="H13831">
        <v>1451.2</v>
      </c>
      <c r="I13831" s="1" t="s">
        <v>39</v>
      </c>
      <c r="J13831" s="1" t="s">
        <v>86</v>
      </c>
    </row>
    <row r="13832" spans="1:10" x14ac:dyDescent="0.25">
      <c r="A13832" s="1" t="s">
        <v>18000</v>
      </c>
      <c r="B13832" s="2">
        <v>45694</v>
      </c>
      <c r="C13832" s="1" t="s">
        <v>23</v>
      </c>
      <c r="D13832" s="1" t="s">
        <v>12</v>
      </c>
      <c r="E13832">
        <v>8</v>
      </c>
      <c r="F13832" s="1" t="s">
        <v>1892</v>
      </c>
      <c r="G13832">
        <v>17256</v>
      </c>
      <c r="H13832">
        <v>2885.79</v>
      </c>
      <c r="I13832" s="1" t="s">
        <v>20</v>
      </c>
      <c r="J13832" s="1" t="s">
        <v>30</v>
      </c>
    </row>
    <row r="13833" spans="1:10" x14ac:dyDescent="0.25">
      <c r="A13833" s="1" t="s">
        <v>18001</v>
      </c>
      <c r="B13833" s="2">
        <v>44905</v>
      </c>
      <c r="C13833" s="1" t="s">
        <v>17</v>
      </c>
      <c r="D13833" s="1" t="s">
        <v>46</v>
      </c>
      <c r="E13833">
        <v>8</v>
      </c>
      <c r="F13833" s="1" t="s">
        <v>14876</v>
      </c>
      <c r="G13833">
        <v>29208</v>
      </c>
      <c r="H13833">
        <v>4549.72</v>
      </c>
      <c r="I13833" s="1" t="s">
        <v>39</v>
      </c>
      <c r="J13833" s="1" t="s">
        <v>26</v>
      </c>
    </row>
    <row r="13834" spans="1:10" x14ac:dyDescent="0.25">
      <c r="A13834" s="1" t="s">
        <v>18002</v>
      </c>
      <c r="B13834" s="2">
        <v>44988</v>
      </c>
      <c r="C13834" s="1" t="s">
        <v>23</v>
      </c>
      <c r="D13834" s="1" t="s">
        <v>46</v>
      </c>
      <c r="E13834">
        <v>2</v>
      </c>
      <c r="F13834" s="1" t="s">
        <v>820</v>
      </c>
      <c r="G13834">
        <v>7534</v>
      </c>
      <c r="H13834">
        <v>1102.76</v>
      </c>
      <c r="I13834" s="1" t="s">
        <v>39</v>
      </c>
      <c r="J13834" s="1" t="s">
        <v>50</v>
      </c>
    </row>
    <row r="13835" spans="1:10" x14ac:dyDescent="0.25">
      <c r="A13835" s="1" t="s">
        <v>18003</v>
      </c>
      <c r="B13835" s="2">
        <v>45638</v>
      </c>
      <c r="C13835" s="1" t="s">
        <v>37</v>
      </c>
      <c r="D13835" s="1" t="s">
        <v>18</v>
      </c>
      <c r="E13835">
        <v>4</v>
      </c>
      <c r="F13835" s="1" t="s">
        <v>605</v>
      </c>
      <c r="G13835">
        <v>4136</v>
      </c>
      <c r="H13835">
        <v>1228.22</v>
      </c>
      <c r="I13835" s="1" t="s">
        <v>20</v>
      </c>
      <c r="J13835" s="1" t="s">
        <v>15</v>
      </c>
    </row>
    <row r="13836" spans="1:10" x14ac:dyDescent="0.25">
      <c r="A13836" s="1" t="s">
        <v>18004</v>
      </c>
      <c r="B13836" s="2">
        <v>45720</v>
      </c>
      <c r="C13836" s="1" t="s">
        <v>11</v>
      </c>
      <c r="D13836" s="1" t="s">
        <v>18</v>
      </c>
      <c r="E13836">
        <v>6</v>
      </c>
      <c r="F13836" s="1" t="s">
        <v>7320</v>
      </c>
      <c r="G13836">
        <v>17442</v>
      </c>
      <c r="H13836">
        <v>1990.61</v>
      </c>
      <c r="I13836" s="1" t="s">
        <v>39</v>
      </c>
      <c r="J13836" s="1" t="s">
        <v>21</v>
      </c>
    </row>
    <row r="13837" spans="1:10" x14ac:dyDescent="0.25">
      <c r="A13837" s="1" t="s">
        <v>18005</v>
      </c>
      <c r="B13837" s="2">
        <v>45323</v>
      </c>
      <c r="C13837" s="1" t="s">
        <v>28</v>
      </c>
      <c r="D13837" s="1" t="s">
        <v>60</v>
      </c>
      <c r="E13837">
        <v>6</v>
      </c>
      <c r="F13837" s="1" t="s">
        <v>5819</v>
      </c>
      <c r="G13837">
        <v>29082</v>
      </c>
      <c r="H13837">
        <v>3711.55</v>
      </c>
      <c r="I13837" s="1" t="s">
        <v>39</v>
      </c>
      <c r="J13837" s="1" t="s">
        <v>30</v>
      </c>
    </row>
    <row r="13838" spans="1:10" x14ac:dyDescent="0.25">
      <c r="A13838" s="1" t="s">
        <v>18006</v>
      </c>
      <c r="B13838" s="2">
        <v>45530</v>
      </c>
      <c r="C13838" s="1" t="s">
        <v>11</v>
      </c>
      <c r="D13838" s="1" t="s">
        <v>60</v>
      </c>
      <c r="E13838">
        <v>5</v>
      </c>
      <c r="F13838" s="1" t="s">
        <v>5637</v>
      </c>
      <c r="G13838">
        <v>17330</v>
      </c>
      <c r="H13838">
        <v>5040.17</v>
      </c>
      <c r="I13838" s="1" t="s">
        <v>20</v>
      </c>
      <c r="J13838" s="1" t="s">
        <v>15</v>
      </c>
    </row>
    <row r="13839" spans="1:10" x14ac:dyDescent="0.25">
      <c r="A13839" s="1" t="s">
        <v>18007</v>
      </c>
      <c r="B13839" s="2">
        <v>44844</v>
      </c>
      <c r="C13839" s="1" t="s">
        <v>11</v>
      </c>
      <c r="D13839" s="1" t="s">
        <v>24</v>
      </c>
      <c r="E13839">
        <v>2</v>
      </c>
      <c r="F13839" s="1" t="s">
        <v>3975</v>
      </c>
      <c r="G13839">
        <v>2180</v>
      </c>
      <c r="H13839">
        <v>388.07</v>
      </c>
      <c r="I13839" s="1" t="s">
        <v>20</v>
      </c>
      <c r="J13839" s="1" t="s">
        <v>50</v>
      </c>
    </row>
    <row r="13840" spans="1:10" x14ac:dyDescent="0.25">
      <c r="A13840" s="1" t="s">
        <v>18008</v>
      </c>
      <c r="B13840" s="2">
        <v>45714</v>
      </c>
      <c r="C13840" s="1" t="s">
        <v>17</v>
      </c>
      <c r="D13840" s="1" t="s">
        <v>18</v>
      </c>
      <c r="E13840">
        <v>8</v>
      </c>
      <c r="F13840" s="1" t="s">
        <v>18009</v>
      </c>
      <c r="G13840">
        <v>26528</v>
      </c>
      <c r="H13840">
        <v>6444.64</v>
      </c>
      <c r="I13840" s="1" t="s">
        <v>20</v>
      </c>
      <c r="J13840" s="1" t="s">
        <v>21</v>
      </c>
    </row>
    <row r="13841" spans="1:10" x14ac:dyDescent="0.25">
      <c r="A13841" s="1" t="s">
        <v>18010</v>
      </c>
      <c r="B13841" s="2">
        <v>45526</v>
      </c>
      <c r="C13841" s="1" t="s">
        <v>11</v>
      </c>
      <c r="D13841" s="1" t="s">
        <v>46</v>
      </c>
      <c r="E13841">
        <v>1</v>
      </c>
      <c r="F13841" s="1" t="s">
        <v>5300</v>
      </c>
      <c r="G13841">
        <v>4440</v>
      </c>
      <c r="H13841">
        <v>495.41</v>
      </c>
      <c r="I13841" s="1" t="s">
        <v>20</v>
      </c>
      <c r="J13841" s="1" t="s">
        <v>50</v>
      </c>
    </row>
    <row r="13842" spans="1:10" x14ac:dyDescent="0.25">
      <c r="A13842" s="1" t="s">
        <v>18011</v>
      </c>
      <c r="B13842" s="2">
        <v>45335</v>
      </c>
      <c r="C13842" s="1" t="s">
        <v>17</v>
      </c>
      <c r="D13842" s="1" t="s">
        <v>46</v>
      </c>
      <c r="E13842">
        <v>9</v>
      </c>
      <c r="F13842" s="1" t="s">
        <v>6963</v>
      </c>
      <c r="G13842">
        <v>26208</v>
      </c>
      <c r="H13842">
        <v>2951.83</v>
      </c>
      <c r="I13842" s="1" t="s">
        <v>20</v>
      </c>
      <c r="J13842" s="1" t="s">
        <v>26</v>
      </c>
    </row>
    <row r="13843" spans="1:10" x14ac:dyDescent="0.25">
      <c r="A13843" s="1" t="s">
        <v>18012</v>
      </c>
      <c r="B13843" s="2">
        <v>44857</v>
      </c>
      <c r="C13843" s="1" t="s">
        <v>28</v>
      </c>
      <c r="D13843" s="1" t="s">
        <v>12</v>
      </c>
      <c r="E13843">
        <v>5</v>
      </c>
      <c r="F13843" s="1" t="s">
        <v>15593</v>
      </c>
      <c r="G13843">
        <v>21440</v>
      </c>
      <c r="H13843">
        <v>3134.39</v>
      </c>
      <c r="I13843" s="1" t="s">
        <v>20</v>
      </c>
      <c r="J13843" s="1" t="s">
        <v>26</v>
      </c>
    </row>
    <row r="13844" spans="1:10" x14ac:dyDescent="0.25">
      <c r="A13844" s="1" t="s">
        <v>18013</v>
      </c>
      <c r="B13844" s="2">
        <v>45000</v>
      </c>
      <c r="C13844" s="1" t="s">
        <v>11</v>
      </c>
      <c r="D13844" s="1" t="s">
        <v>24</v>
      </c>
      <c r="E13844">
        <v>2</v>
      </c>
      <c r="F13844" s="1" t="s">
        <v>5333</v>
      </c>
      <c r="G13844">
        <v>2866</v>
      </c>
      <c r="H13844">
        <v>484.34</v>
      </c>
      <c r="I13844" s="1" t="s">
        <v>20</v>
      </c>
      <c r="J13844" s="1" t="s">
        <v>35</v>
      </c>
    </row>
    <row r="13845" spans="1:10" x14ac:dyDescent="0.25">
      <c r="A13845" s="1" t="s">
        <v>18014</v>
      </c>
      <c r="B13845" s="2">
        <v>45969</v>
      </c>
      <c r="C13845" s="1" t="s">
        <v>11</v>
      </c>
      <c r="D13845" s="1" t="s">
        <v>12</v>
      </c>
      <c r="E13845">
        <v>1</v>
      </c>
      <c r="F13845" s="1" t="s">
        <v>2975</v>
      </c>
      <c r="G13845">
        <v>4779</v>
      </c>
      <c r="H13845">
        <v>1244.3</v>
      </c>
      <c r="I13845" s="1" t="s">
        <v>20</v>
      </c>
      <c r="J13845" s="1" t="s">
        <v>30</v>
      </c>
    </row>
    <row r="13846" spans="1:10" x14ac:dyDescent="0.25">
      <c r="A13846" s="1" t="s">
        <v>18015</v>
      </c>
      <c r="B13846" s="2">
        <v>45972</v>
      </c>
      <c r="C13846" s="1" t="s">
        <v>17</v>
      </c>
      <c r="D13846" s="1" t="s">
        <v>24</v>
      </c>
      <c r="E13846">
        <v>4</v>
      </c>
      <c r="F13846" s="1" t="s">
        <v>1490</v>
      </c>
      <c r="G13846">
        <v>11332</v>
      </c>
      <c r="H13846">
        <v>2528.94</v>
      </c>
      <c r="I13846" s="1" t="s">
        <v>20</v>
      </c>
      <c r="J13846" s="1" t="s">
        <v>21</v>
      </c>
    </row>
    <row r="13847" spans="1:10" x14ac:dyDescent="0.25">
      <c r="A13847" s="1" t="s">
        <v>18016</v>
      </c>
      <c r="B13847" s="2">
        <v>45985</v>
      </c>
      <c r="C13847" s="1" t="s">
        <v>11</v>
      </c>
      <c r="D13847" s="1" t="s">
        <v>24</v>
      </c>
      <c r="E13847">
        <v>2</v>
      </c>
      <c r="F13847" s="1" t="s">
        <v>4770</v>
      </c>
      <c r="G13847">
        <v>4750</v>
      </c>
      <c r="H13847">
        <v>1325.7</v>
      </c>
      <c r="I13847" s="1" t="s">
        <v>39</v>
      </c>
      <c r="J13847" s="1" t="s">
        <v>35</v>
      </c>
    </row>
    <row r="13848" spans="1:10" x14ac:dyDescent="0.25">
      <c r="A13848" s="1" t="s">
        <v>18017</v>
      </c>
      <c r="B13848" s="2">
        <v>45399</v>
      </c>
      <c r="C13848" s="1" t="s">
        <v>11</v>
      </c>
      <c r="D13848" s="1" t="s">
        <v>24</v>
      </c>
      <c r="E13848">
        <v>3</v>
      </c>
      <c r="F13848" s="1" t="s">
        <v>7400</v>
      </c>
      <c r="G13848">
        <v>4500</v>
      </c>
      <c r="H13848">
        <v>1312.82</v>
      </c>
      <c r="I13848" s="1" t="s">
        <v>39</v>
      </c>
      <c r="J13848" s="1" t="s">
        <v>15</v>
      </c>
    </row>
    <row r="13849" spans="1:10" x14ac:dyDescent="0.25">
      <c r="A13849" s="1" t="s">
        <v>18018</v>
      </c>
      <c r="B13849" s="2">
        <v>45200</v>
      </c>
      <c r="C13849" s="1" t="s">
        <v>17</v>
      </c>
      <c r="D13849" s="1" t="s">
        <v>12</v>
      </c>
      <c r="E13849">
        <v>2</v>
      </c>
      <c r="F13849" s="1" t="s">
        <v>11394</v>
      </c>
      <c r="G13849">
        <v>8914</v>
      </c>
      <c r="H13849">
        <v>1499.32</v>
      </c>
      <c r="I13849" s="1" t="s">
        <v>39</v>
      </c>
      <c r="J13849" s="1" t="s">
        <v>50</v>
      </c>
    </row>
    <row r="13850" spans="1:10" x14ac:dyDescent="0.25">
      <c r="A13850" s="1" t="s">
        <v>18019</v>
      </c>
      <c r="B13850" s="2">
        <v>45586</v>
      </c>
      <c r="C13850" s="1" t="s">
        <v>37</v>
      </c>
      <c r="D13850" s="1" t="s">
        <v>24</v>
      </c>
      <c r="E13850">
        <v>3</v>
      </c>
      <c r="F13850" s="1" t="s">
        <v>2910</v>
      </c>
      <c r="G13850">
        <v>9801</v>
      </c>
      <c r="H13850">
        <v>1863.52</v>
      </c>
      <c r="I13850" s="1" t="s">
        <v>14</v>
      </c>
      <c r="J13850" s="1" t="s">
        <v>15</v>
      </c>
    </row>
    <row r="13851" spans="1:10" x14ac:dyDescent="0.25">
      <c r="A13851" s="1" t="s">
        <v>18020</v>
      </c>
      <c r="B13851" s="2">
        <v>44677</v>
      </c>
      <c r="C13851" s="1" t="s">
        <v>17</v>
      </c>
      <c r="D13851" s="1" t="s">
        <v>60</v>
      </c>
      <c r="E13851">
        <v>2</v>
      </c>
      <c r="F13851" s="1" t="s">
        <v>2507</v>
      </c>
      <c r="G13851">
        <v>7440</v>
      </c>
      <c r="H13851">
        <v>2042.03</v>
      </c>
      <c r="I13851" s="1" t="s">
        <v>14</v>
      </c>
      <c r="J13851" s="1" t="s">
        <v>86</v>
      </c>
    </row>
    <row r="13852" spans="1:10" x14ac:dyDescent="0.25">
      <c r="A13852" s="1" t="s">
        <v>18021</v>
      </c>
      <c r="B13852" s="2">
        <v>45574</v>
      </c>
      <c r="C13852" s="1" t="s">
        <v>28</v>
      </c>
      <c r="D13852" s="1" t="s">
        <v>18</v>
      </c>
      <c r="E13852">
        <v>6</v>
      </c>
      <c r="F13852" s="1" t="s">
        <v>11639</v>
      </c>
      <c r="G13852">
        <v>12894</v>
      </c>
      <c r="H13852">
        <v>708.37</v>
      </c>
      <c r="I13852" s="1" t="s">
        <v>20</v>
      </c>
      <c r="J13852" s="1" t="s">
        <v>15</v>
      </c>
    </row>
    <row r="13853" spans="1:10" x14ac:dyDescent="0.25">
      <c r="A13853" s="1" t="s">
        <v>18022</v>
      </c>
      <c r="B13853" s="2">
        <v>45232</v>
      </c>
      <c r="C13853" s="1" t="s">
        <v>11</v>
      </c>
      <c r="D13853" s="1" t="s">
        <v>46</v>
      </c>
      <c r="E13853">
        <v>9</v>
      </c>
      <c r="F13853" s="1" t="s">
        <v>10853</v>
      </c>
      <c r="G13853">
        <v>33282</v>
      </c>
      <c r="H13853">
        <v>8633.36</v>
      </c>
      <c r="I13853" s="1" t="s">
        <v>20</v>
      </c>
      <c r="J13853" s="1" t="s">
        <v>50</v>
      </c>
    </row>
    <row r="13854" spans="1:10" x14ac:dyDescent="0.25">
      <c r="A13854" s="1" t="s">
        <v>18023</v>
      </c>
      <c r="B13854" s="2">
        <v>45399</v>
      </c>
      <c r="C13854" s="1" t="s">
        <v>17</v>
      </c>
      <c r="D13854" s="1" t="s">
        <v>60</v>
      </c>
      <c r="E13854">
        <v>5</v>
      </c>
      <c r="F13854" s="1" t="s">
        <v>16494</v>
      </c>
      <c r="G13854">
        <v>11290</v>
      </c>
      <c r="H13854">
        <v>2916.49</v>
      </c>
      <c r="I13854" s="1" t="s">
        <v>14</v>
      </c>
      <c r="J13854" s="1" t="s">
        <v>50</v>
      </c>
    </row>
    <row r="13855" spans="1:10" x14ac:dyDescent="0.25">
      <c r="A13855" s="1" t="s">
        <v>18024</v>
      </c>
      <c r="B13855" s="2">
        <v>46010</v>
      </c>
      <c r="C13855" s="1" t="s">
        <v>17</v>
      </c>
      <c r="D13855" s="1" t="s">
        <v>12</v>
      </c>
      <c r="E13855">
        <v>3</v>
      </c>
      <c r="F13855" s="1" t="s">
        <v>10054</v>
      </c>
      <c r="G13855">
        <v>13566</v>
      </c>
      <c r="H13855">
        <v>3435.7</v>
      </c>
      <c r="I13855" s="1" t="s">
        <v>14</v>
      </c>
      <c r="J13855" s="1" t="s">
        <v>86</v>
      </c>
    </row>
    <row r="13856" spans="1:10" x14ac:dyDescent="0.25">
      <c r="A13856" s="1" t="s">
        <v>18025</v>
      </c>
      <c r="B13856" s="2">
        <v>44632</v>
      </c>
      <c r="C13856" s="1" t="s">
        <v>37</v>
      </c>
      <c r="D13856" s="1" t="s">
        <v>12</v>
      </c>
      <c r="E13856">
        <v>3</v>
      </c>
      <c r="F13856" s="1" t="s">
        <v>1515</v>
      </c>
      <c r="G13856">
        <v>3957</v>
      </c>
      <c r="H13856">
        <v>611.75</v>
      </c>
      <c r="I13856" s="1" t="s">
        <v>14</v>
      </c>
      <c r="J13856" s="1" t="s">
        <v>40</v>
      </c>
    </row>
    <row r="13857" spans="1:10" x14ac:dyDescent="0.25">
      <c r="A13857" s="1" t="s">
        <v>18026</v>
      </c>
      <c r="B13857" s="2">
        <v>45655</v>
      </c>
      <c r="C13857" s="1" t="s">
        <v>11</v>
      </c>
      <c r="D13857" s="1" t="s">
        <v>12</v>
      </c>
      <c r="E13857">
        <v>5</v>
      </c>
      <c r="F13857" s="1" t="s">
        <v>1819</v>
      </c>
      <c r="G13857">
        <v>9315</v>
      </c>
      <c r="H13857">
        <v>2035.31</v>
      </c>
      <c r="I13857" s="1" t="s">
        <v>39</v>
      </c>
      <c r="J13857" s="1" t="s">
        <v>21</v>
      </c>
    </row>
    <row r="13858" spans="1:10" x14ac:dyDescent="0.25">
      <c r="A13858" s="1" t="s">
        <v>18027</v>
      </c>
      <c r="B13858" s="2">
        <v>45277</v>
      </c>
      <c r="C13858" s="1" t="s">
        <v>23</v>
      </c>
      <c r="D13858" s="1" t="s">
        <v>12</v>
      </c>
      <c r="E13858">
        <v>6</v>
      </c>
      <c r="F13858" s="1" t="s">
        <v>7142</v>
      </c>
      <c r="G13858">
        <v>11628</v>
      </c>
      <c r="H13858">
        <v>2026.29</v>
      </c>
      <c r="I13858" s="1" t="s">
        <v>14</v>
      </c>
      <c r="J13858" s="1" t="s">
        <v>86</v>
      </c>
    </row>
    <row r="13859" spans="1:10" x14ac:dyDescent="0.25">
      <c r="A13859" s="1" t="s">
        <v>18028</v>
      </c>
      <c r="B13859" s="2">
        <v>45118</v>
      </c>
      <c r="C13859" s="1" t="s">
        <v>28</v>
      </c>
      <c r="D13859" s="1" t="s">
        <v>18</v>
      </c>
      <c r="E13859">
        <v>9</v>
      </c>
      <c r="F13859" s="1" t="s">
        <v>5547</v>
      </c>
      <c r="G13859">
        <v>25200</v>
      </c>
      <c r="H13859">
        <v>7455.14</v>
      </c>
      <c r="I13859" s="1" t="s">
        <v>20</v>
      </c>
      <c r="J13859" s="1" t="s">
        <v>35</v>
      </c>
    </row>
    <row r="13860" spans="1:10" x14ac:dyDescent="0.25">
      <c r="A13860" s="1" t="s">
        <v>18029</v>
      </c>
      <c r="B13860" s="2">
        <v>46005</v>
      </c>
      <c r="C13860" s="1" t="s">
        <v>28</v>
      </c>
      <c r="D13860" s="1" t="s">
        <v>24</v>
      </c>
      <c r="E13860">
        <v>9</v>
      </c>
      <c r="F13860" s="1" t="s">
        <v>8283</v>
      </c>
      <c r="G13860">
        <v>13257</v>
      </c>
      <c r="H13860">
        <v>1061.3599999999999</v>
      </c>
      <c r="I13860" s="1" t="s">
        <v>20</v>
      </c>
      <c r="J13860" s="1" t="s">
        <v>50</v>
      </c>
    </row>
    <row r="13861" spans="1:10" x14ac:dyDescent="0.25">
      <c r="A13861" s="1" t="s">
        <v>18030</v>
      </c>
      <c r="B13861" s="2">
        <v>45426</v>
      </c>
      <c r="C13861" s="1" t="s">
        <v>23</v>
      </c>
      <c r="D13861" s="1" t="s">
        <v>24</v>
      </c>
      <c r="E13861">
        <v>5</v>
      </c>
      <c r="F13861" s="1" t="s">
        <v>10565</v>
      </c>
      <c r="G13861">
        <v>13070</v>
      </c>
      <c r="H13861">
        <v>2677.81</v>
      </c>
      <c r="I13861" s="1" t="s">
        <v>20</v>
      </c>
      <c r="J13861" s="1" t="s">
        <v>40</v>
      </c>
    </row>
    <row r="13862" spans="1:10" x14ac:dyDescent="0.25">
      <c r="A13862" s="1" t="s">
        <v>18031</v>
      </c>
      <c r="B13862" s="2">
        <v>44866</v>
      </c>
      <c r="C13862" s="1" t="s">
        <v>37</v>
      </c>
      <c r="D13862" s="1" t="s">
        <v>46</v>
      </c>
      <c r="E13862">
        <v>8</v>
      </c>
      <c r="F13862" s="1" t="s">
        <v>9892</v>
      </c>
      <c r="G13862">
        <v>26488</v>
      </c>
      <c r="H13862">
        <v>3319.13</v>
      </c>
      <c r="I13862" s="1" t="s">
        <v>39</v>
      </c>
      <c r="J13862" s="1" t="s">
        <v>40</v>
      </c>
    </row>
    <row r="13863" spans="1:10" x14ac:dyDescent="0.25">
      <c r="A13863" s="1" t="s">
        <v>18032</v>
      </c>
      <c r="B13863" s="2">
        <v>45694</v>
      </c>
      <c r="C13863" s="1" t="s">
        <v>17</v>
      </c>
      <c r="D13863" s="1" t="s">
        <v>46</v>
      </c>
      <c r="E13863">
        <v>7</v>
      </c>
      <c r="F13863" s="1" t="s">
        <v>7528</v>
      </c>
      <c r="G13863">
        <v>27349</v>
      </c>
      <c r="H13863">
        <v>4802.17</v>
      </c>
      <c r="I13863" s="1" t="s">
        <v>39</v>
      </c>
      <c r="J13863" s="1" t="s">
        <v>40</v>
      </c>
    </row>
    <row r="13864" spans="1:10" x14ac:dyDescent="0.25">
      <c r="A13864" s="1" t="s">
        <v>18033</v>
      </c>
      <c r="B13864" s="2">
        <v>45861</v>
      </c>
      <c r="C13864" s="1" t="s">
        <v>28</v>
      </c>
      <c r="D13864" s="1" t="s">
        <v>18</v>
      </c>
      <c r="E13864">
        <v>4</v>
      </c>
      <c r="F13864" s="1" t="s">
        <v>9037</v>
      </c>
      <c r="G13864">
        <v>8408</v>
      </c>
      <c r="H13864">
        <v>574.55999999999995</v>
      </c>
      <c r="I13864" s="1" t="s">
        <v>14</v>
      </c>
      <c r="J13864" s="1" t="s">
        <v>26</v>
      </c>
    </row>
    <row r="13865" spans="1:10" x14ac:dyDescent="0.25">
      <c r="A13865" s="1" t="s">
        <v>18034</v>
      </c>
      <c r="B13865" s="2">
        <v>45362</v>
      </c>
      <c r="C13865" s="1" t="s">
        <v>23</v>
      </c>
      <c r="D13865" s="1" t="s">
        <v>60</v>
      </c>
      <c r="E13865">
        <v>1</v>
      </c>
      <c r="F13865" s="1" t="s">
        <v>4473</v>
      </c>
      <c r="G13865">
        <v>988</v>
      </c>
      <c r="H13865">
        <v>262.07</v>
      </c>
      <c r="I13865" s="1" t="s">
        <v>20</v>
      </c>
      <c r="J13865" s="1" t="s">
        <v>21</v>
      </c>
    </row>
    <row r="13866" spans="1:10" x14ac:dyDescent="0.25">
      <c r="A13866" s="1" t="s">
        <v>18035</v>
      </c>
      <c r="B13866" s="2">
        <v>44620</v>
      </c>
      <c r="C13866" s="1" t="s">
        <v>11</v>
      </c>
      <c r="D13866" s="1" t="s">
        <v>46</v>
      </c>
      <c r="E13866">
        <v>5</v>
      </c>
      <c r="F13866" s="1" t="s">
        <v>3002</v>
      </c>
      <c r="G13866">
        <v>14230</v>
      </c>
      <c r="H13866">
        <v>2460.42</v>
      </c>
      <c r="I13866" s="1" t="s">
        <v>14</v>
      </c>
      <c r="J13866" s="1" t="s">
        <v>26</v>
      </c>
    </row>
    <row r="13867" spans="1:10" x14ac:dyDescent="0.25">
      <c r="A13867" s="1" t="s">
        <v>18036</v>
      </c>
      <c r="B13867" s="2">
        <v>45675</v>
      </c>
      <c r="C13867" s="1" t="s">
        <v>37</v>
      </c>
      <c r="D13867" s="1" t="s">
        <v>12</v>
      </c>
      <c r="E13867">
        <v>3</v>
      </c>
      <c r="F13867" s="1" t="s">
        <v>14854</v>
      </c>
      <c r="G13867">
        <v>4131</v>
      </c>
      <c r="H13867">
        <v>292.81</v>
      </c>
      <c r="I13867" s="1" t="s">
        <v>14</v>
      </c>
      <c r="J13867" s="1" t="s">
        <v>50</v>
      </c>
    </row>
    <row r="13868" spans="1:10" x14ac:dyDescent="0.25">
      <c r="A13868" s="1" t="s">
        <v>18037</v>
      </c>
      <c r="B13868" s="2">
        <v>45830</v>
      </c>
      <c r="C13868" s="1" t="s">
        <v>28</v>
      </c>
      <c r="D13868" s="1" t="s">
        <v>24</v>
      </c>
      <c r="E13868">
        <v>4</v>
      </c>
      <c r="F13868" s="1" t="s">
        <v>746</v>
      </c>
      <c r="G13868">
        <v>7384</v>
      </c>
      <c r="H13868">
        <v>1441.99</v>
      </c>
      <c r="I13868" s="1" t="s">
        <v>14</v>
      </c>
      <c r="J13868" s="1" t="s">
        <v>15</v>
      </c>
    </row>
    <row r="13869" spans="1:10" x14ac:dyDescent="0.25">
      <c r="A13869" s="1" t="s">
        <v>18038</v>
      </c>
      <c r="B13869" s="2">
        <v>45669</v>
      </c>
      <c r="C13869" s="1" t="s">
        <v>17</v>
      </c>
      <c r="D13869" s="1" t="s">
        <v>24</v>
      </c>
      <c r="E13869">
        <v>9</v>
      </c>
      <c r="F13869" s="1" t="s">
        <v>4953</v>
      </c>
      <c r="G13869">
        <v>32418</v>
      </c>
      <c r="H13869">
        <v>3944.3</v>
      </c>
      <c r="I13869" s="1" t="s">
        <v>39</v>
      </c>
      <c r="J13869" s="1" t="s">
        <v>30</v>
      </c>
    </row>
    <row r="13870" spans="1:10" x14ac:dyDescent="0.25">
      <c r="A13870" s="1" t="s">
        <v>18039</v>
      </c>
      <c r="B13870" s="2">
        <v>44674</v>
      </c>
      <c r="C13870" s="1" t="s">
        <v>28</v>
      </c>
      <c r="D13870" s="1" t="s">
        <v>24</v>
      </c>
      <c r="E13870">
        <v>9</v>
      </c>
      <c r="F13870" s="1" t="s">
        <v>1405</v>
      </c>
      <c r="G13870">
        <v>23121</v>
      </c>
      <c r="H13870">
        <v>1300.42</v>
      </c>
      <c r="I13870" s="1" t="s">
        <v>39</v>
      </c>
      <c r="J13870" s="1" t="s">
        <v>21</v>
      </c>
    </row>
    <row r="13871" spans="1:10" x14ac:dyDescent="0.25">
      <c r="A13871" s="1" t="s">
        <v>18040</v>
      </c>
      <c r="B13871" s="2">
        <v>45854</v>
      </c>
      <c r="C13871" s="1" t="s">
        <v>11</v>
      </c>
      <c r="D13871" s="1" t="s">
        <v>46</v>
      </c>
      <c r="E13871">
        <v>9</v>
      </c>
      <c r="F13871" s="1" t="s">
        <v>8672</v>
      </c>
      <c r="G13871">
        <v>22581</v>
      </c>
      <c r="H13871">
        <v>5812.93</v>
      </c>
      <c r="I13871" s="1" t="s">
        <v>39</v>
      </c>
      <c r="J13871" s="1" t="s">
        <v>86</v>
      </c>
    </row>
    <row r="13872" spans="1:10" x14ac:dyDescent="0.25">
      <c r="A13872" s="1" t="s">
        <v>18041</v>
      </c>
      <c r="B13872" s="2">
        <v>45956</v>
      </c>
      <c r="C13872" s="1" t="s">
        <v>28</v>
      </c>
      <c r="D13872" s="1" t="s">
        <v>18</v>
      </c>
      <c r="E13872">
        <v>9</v>
      </c>
      <c r="F13872" s="1" t="s">
        <v>13661</v>
      </c>
      <c r="G13872">
        <v>33264</v>
      </c>
      <c r="H13872">
        <v>2736.3</v>
      </c>
      <c r="I13872" s="1" t="s">
        <v>20</v>
      </c>
      <c r="J13872" s="1" t="s">
        <v>21</v>
      </c>
    </row>
    <row r="13873" spans="1:10" x14ac:dyDescent="0.25">
      <c r="A13873" s="1" t="s">
        <v>18042</v>
      </c>
      <c r="B13873" s="2">
        <v>44570</v>
      </c>
      <c r="C13873" s="1" t="s">
        <v>11</v>
      </c>
      <c r="D13873" s="1" t="s">
        <v>46</v>
      </c>
      <c r="E13873">
        <v>1</v>
      </c>
      <c r="F13873" s="1" t="s">
        <v>6907</v>
      </c>
      <c r="G13873">
        <v>1219</v>
      </c>
      <c r="H13873">
        <v>342.89</v>
      </c>
      <c r="I13873" s="1" t="s">
        <v>20</v>
      </c>
      <c r="J13873" s="1" t="s">
        <v>86</v>
      </c>
    </row>
    <row r="13874" spans="1:10" x14ac:dyDescent="0.25">
      <c r="A13874" s="1" t="s">
        <v>18043</v>
      </c>
      <c r="B13874" s="2">
        <v>46003</v>
      </c>
      <c r="C13874" s="1" t="s">
        <v>23</v>
      </c>
      <c r="D13874" s="1" t="s">
        <v>12</v>
      </c>
      <c r="E13874">
        <v>9</v>
      </c>
      <c r="F13874" s="1" t="s">
        <v>5325</v>
      </c>
      <c r="G13874">
        <v>13419</v>
      </c>
      <c r="H13874">
        <v>2895.49</v>
      </c>
      <c r="I13874" s="1" t="s">
        <v>14</v>
      </c>
      <c r="J13874" s="1" t="s">
        <v>26</v>
      </c>
    </row>
    <row r="13875" spans="1:10" x14ac:dyDescent="0.25">
      <c r="A13875" s="1" t="s">
        <v>18044</v>
      </c>
      <c r="B13875" s="2">
        <v>45278</v>
      </c>
      <c r="C13875" s="1" t="s">
        <v>23</v>
      </c>
      <c r="D13875" s="1" t="s">
        <v>12</v>
      </c>
      <c r="E13875">
        <v>2</v>
      </c>
      <c r="F13875" s="1" t="s">
        <v>4508</v>
      </c>
      <c r="G13875">
        <v>9390</v>
      </c>
      <c r="H13875">
        <v>805.35</v>
      </c>
      <c r="I13875" s="1" t="s">
        <v>39</v>
      </c>
      <c r="J13875" s="1" t="s">
        <v>50</v>
      </c>
    </row>
    <row r="13876" spans="1:10" x14ac:dyDescent="0.25">
      <c r="A13876" s="1" t="s">
        <v>18045</v>
      </c>
      <c r="B13876" s="2">
        <v>45491</v>
      </c>
      <c r="C13876" s="1" t="s">
        <v>11</v>
      </c>
      <c r="D13876" s="1" t="s">
        <v>60</v>
      </c>
      <c r="E13876">
        <v>8</v>
      </c>
      <c r="F13876" s="1" t="s">
        <v>5364</v>
      </c>
      <c r="G13876">
        <v>10104</v>
      </c>
      <c r="H13876">
        <v>1177.77</v>
      </c>
      <c r="I13876" s="1" t="s">
        <v>14</v>
      </c>
      <c r="J13876" s="1" t="s">
        <v>26</v>
      </c>
    </row>
    <row r="13877" spans="1:10" x14ac:dyDescent="0.25">
      <c r="A13877" s="1" t="s">
        <v>18046</v>
      </c>
      <c r="B13877" s="2">
        <v>44922</v>
      </c>
      <c r="C13877" s="1" t="s">
        <v>17</v>
      </c>
      <c r="D13877" s="1" t="s">
        <v>46</v>
      </c>
      <c r="E13877">
        <v>9</v>
      </c>
      <c r="F13877" s="1" t="s">
        <v>8028</v>
      </c>
      <c r="G13877">
        <v>35082</v>
      </c>
      <c r="H13877">
        <v>10319.549999999999</v>
      </c>
      <c r="I13877" s="1" t="s">
        <v>20</v>
      </c>
      <c r="J13877" s="1" t="s">
        <v>15</v>
      </c>
    </row>
    <row r="13878" spans="1:10" x14ac:dyDescent="0.25">
      <c r="A13878" s="1" t="s">
        <v>18047</v>
      </c>
      <c r="B13878" s="2">
        <v>45391</v>
      </c>
      <c r="C13878" s="1" t="s">
        <v>17</v>
      </c>
      <c r="D13878" s="1" t="s">
        <v>46</v>
      </c>
      <c r="E13878">
        <v>8</v>
      </c>
      <c r="F13878" s="1" t="s">
        <v>6054</v>
      </c>
      <c r="G13878">
        <v>32040</v>
      </c>
      <c r="H13878">
        <v>6796.87</v>
      </c>
      <c r="I13878" s="1" t="s">
        <v>39</v>
      </c>
      <c r="J13878" s="1" t="s">
        <v>21</v>
      </c>
    </row>
    <row r="13879" spans="1:10" x14ac:dyDescent="0.25">
      <c r="A13879" s="1" t="s">
        <v>18048</v>
      </c>
      <c r="B13879" s="2">
        <v>44656</v>
      </c>
      <c r="C13879" s="1" t="s">
        <v>28</v>
      </c>
      <c r="D13879" s="1" t="s">
        <v>60</v>
      </c>
      <c r="E13879">
        <v>9</v>
      </c>
      <c r="F13879" s="1" t="s">
        <v>299</v>
      </c>
      <c r="G13879">
        <v>23283</v>
      </c>
      <c r="H13879">
        <v>3970.15</v>
      </c>
      <c r="I13879" s="1" t="s">
        <v>20</v>
      </c>
      <c r="J13879" s="1" t="s">
        <v>15</v>
      </c>
    </row>
    <row r="13880" spans="1:10" x14ac:dyDescent="0.25">
      <c r="A13880" s="1" t="s">
        <v>18049</v>
      </c>
      <c r="B13880" s="2">
        <v>45294</v>
      </c>
      <c r="C13880" s="1" t="s">
        <v>11</v>
      </c>
      <c r="D13880" s="1" t="s">
        <v>60</v>
      </c>
      <c r="E13880">
        <v>5</v>
      </c>
      <c r="F13880" s="1" t="s">
        <v>11310</v>
      </c>
      <c r="G13880">
        <v>22865</v>
      </c>
      <c r="H13880">
        <v>6596.95</v>
      </c>
      <c r="I13880" s="1" t="s">
        <v>39</v>
      </c>
      <c r="J13880" s="1" t="s">
        <v>15</v>
      </c>
    </row>
    <row r="13881" spans="1:10" x14ac:dyDescent="0.25">
      <c r="A13881" s="1" t="s">
        <v>18050</v>
      </c>
      <c r="B13881" s="2">
        <v>45923</v>
      </c>
      <c r="C13881" s="1" t="s">
        <v>37</v>
      </c>
      <c r="D13881" s="1" t="s">
        <v>24</v>
      </c>
      <c r="E13881">
        <v>7</v>
      </c>
      <c r="F13881" s="1" t="s">
        <v>2980</v>
      </c>
      <c r="G13881">
        <v>13237</v>
      </c>
      <c r="H13881">
        <v>762.53</v>
      </c>
      <c r="I13881" s="1" t="s">
        <v>39</v>
      </c>
      <c r="J13881" s="1" t="s">
        <v>30</v>
      </c>
    </row>
    <row r="13882" spans="1:10" x14ac:dyDescent="0.25">
      <c r="A13882" s="1" t="s">
        <v>18051</v>
      </c>
      <c r="B13882" s="2">
        <v>45657</v>
      </c>
      <c r="C13882" s="1" t="s">
        <v>17</v>
      </c>
      <c r="D13882" s="1" t="s">
        <v>24</v>
      </c>
      <c r="E13882">
        <v>3</v>
      </c>
      <c r="F13882" s="1" t="s">
        <v>9353</v>
      </c>
      <c r="G13882">
        <v>4026</v>
      </c>
      <c r="H13882">
        <v>587.28</v>
      </c>
      <c r="I13882" s="1" t="s">
        <v>39</v>
      </c>
      <c r="J13882" s="1" t="s">
        <v>26</v>
      </c>
    </row>
    <row r="13883" spans="1:10" x14ac:dyDescent="0.25">
      <c r="A13883" s="1" t="s">
        <v>18052</v>
      </c>
      <c r="B13883" s="2">
        <v>45387</v>
      </c>
      <c r="C13883" s="1" t="s">
        <v>17</v>
      </c>
      <c r="D13883" s="1" t="s">
        <v>12</v>
      </c>
      <c r="E13883">
        <v>4</v>
      </c>
      <c r="F13883" s="1" t="s">
        <v>2156</v>
      </c>
      <c r="G13883">
        <v>10204</v>
      </c>
      <c r="H13883">
        <v>2597.54</v>
      </c>
      <c r="I13883" s="1" t="s">
        <v>39</v>
      </c>
      <c r="J13883" s="1" t="s">
        <v>26</v>
      </c>
    </row>
    <row r="13884" spans="1:10" x14ac:dyDescent="0.25">
      <c r="A13884" s="1" t="s">
        <v>18053</v>
      </c>
      <c r="B13884" s="2">
        <v>44763</v>
      </c>
      <c r="C13884" s="1" t="s">
        <v>23</v>
      </c>
      <c r="D13884" s="1" t="s">
        <v>18</v>
      </c>
      <c r="E13884">
        <v>4</v>
      </c>
      <c r="F13884" s="1" t="s">
        <v>3124</v>
      </c>
      <c r="G13884">
        <v>16176</v>
      </c>
      <c r="H13884">
        <v>4671.34</v>
      </c>
      <c r="I13884" s="1" t="s">
        <v>39</v>
      </c>
      <c r="J13884" s="1" t="s">
        <v>21</v>
      </c>
    </row>
    <row r="13885" spans="1:10" x14ac:dyDescent="0.25">
      <c r="A13885" s="1" t="s">
        <v>18054</v>
      </c>
      <c r="B13885" s="2">
        <v>45119</v>
      </c>
      <c r="C13885" s="1" t="s">
        <v>17</v>
      </c>
      <c r="D13885" s="1" t="s">
        <v>12</v>
      </c>
      <c r="E13885">
        <v>4</v>
      </c>
      <c r="F13885" s="1" t="s">
        <v>5396</v>
      </c>
      <c r="G13885">
        <v>6104</v>
      </c>
      <c r="H13885">
        <v>1501.73</v>
      </c>
      <c r="I13885" s="1" t="s">
        <v>14</v>
      </c>
      <c r="J13885" s="1" t="s">
        <v>35</v>
      </c>
    </row>
    <row r="13886" spans="1:10" x14ac:dyDescent="0.25">
      <c r="A13886" s="1" t="s">
        <v>18055</v>
      </c>
      <c r="B13886" s="2">
        <v>45613</v>
      </c>
      <c r="C13886" s="1" t="s">
        <v>17</v>
      </c>
      <c r="D13886" s="1" t="s">
        <v>46</v>
      </c>
      <c r="E13886">
        <v>8</v>
      </c>
      <c r="F13886" s="1" t="s">
        <v>6726</v>
      </c>
      <c r="G13886">
        <v>39768</v>
      </c>
      <c r="H13886">
        <v>8324.18</v>
      </c>
      <c r="I13886" s="1" t="s">
        <v>20</v>
      </c>
      <c r="J13886" s="1" t="s">
        <v>15</v>
      </c>
    </row>
    <row r="13887" spans="1:10" x14ac:dyDescent="0.25">
      <c r="A13887" s="1" t="s">
        <v>18056</v>
      </c>
      <c r="B13887" s="2">
        <v>45297</v>
      </c>
      <c r="C13887" s="1" t="s">
        <v>17</v>
      </c>
      <c r="D13887" s="1" t="s">
        <v>18</v>
      </c>
      <c r="E13887">
        <v>2</v>
      </c>
      <c r="F13887" s="1" t="s">
        <v>4909</v>
      </c>
      <c r="G13887">
        <v>6782</v>
      </c>
      <c r="H13887">
        <v>557.13</v>
      </c>
      <c r="I13887" s="1" t="s">
        <v>14</v>
      </c>
      <c r="J13887" s="1" t="s">
        <v>30</v>
      </c>
    </row>
    <row r="13888" spans="1:10" x14ac:dyDescent="0.25">
      <c r="A13888" s="1" t="s">
        <v>18057</v>
      </c>
      <c r="B13888" s="2">
        <v>45780</v>
      </c>
      <c r="C13888" s="1" t="s">
        <v>11</v>
      </c>
      <c r="D13888" s="1" t="s">
        <v>24</v>
      </c>
      <c r="E13888">
        <v>2</v>
      </c>
      <c r="F13888" s="1" t="s">
        <v>5684</v>
      </c>
      <c r="G13888">
        <v>5418</v>
      </c>
      <c r="H13888">
        <v>998.01</v>
      </c>
      <c r="I13888" s="1" t="s">
        <v>39</v>
      </c>
      <c r="J13888" s="1" t="s">
        <v>40</v>
      </c>
    </row>
    <row r="13889" spans="1:10" x14ac:dyDescent="0.25">
      <c r="A13889" s="1" t="s">
        <v>18058</v>
      </c>
      <c r="B13889" s="2">
        <v>45558</v>
      </c>
      <c r="C13889" s="1" t="s">
        <v>11</v>
      </c>
      <c r="D13889" s="1" t="s">
        <v>60</v>
      </c>
      <c r="E13889">
        <v>5</v>
      </c>
      <c r="F13889" s="1" t="s">
        <v>4643</v>
      </c>
      <c r="G13889">
        <v>3965</v>
      </c>
      <c r="H13889">
        <v>767.88</v>
      </c>
      <c r="I13889" s="1" t="s">
        <v>20</v>
      </c>
      <c r="J13889" s="1" t="s">
        <v>15</v>
      </c>
    </row>
    <row r="13890" spans="1:10" x14ac:dyDescent="0.25">
      <c r="A13890" s="1" t="s">
        <v>18059</v>
      </c>
      <c r="B13890" s="2">
        <v>45167</v>
      </c>
      <c r="C13890" s="1" t="s">
        <v>23</v>
      </c>
      <c r="D13890" s="1" t="s">
        <v>60</v>
      </c>
      <c r="E13890">
        <v>6</v>
      </c>
      <c r="F13890" s="1" t="s">
        <v>761</v>
      </c>
      <c r="G13890">
        <v>23472</v>
      </c>
      <c r="H13890">
        <v>6033.94</v>
      </c>
      <c r="I13890" s="1" t="s">
        <v>14</v>
      </c>
      <c r="J13890" s="1" t="s">
        <v>21</v>
      </c>
    </row>
    <row r="13891" spans="1:10" x14ac:dyDescent="0.25">
      <c r="A13891" s="1" t="s">
        <v>18060</v>
      </c>
      <c r="B13891" s="2">
        <v>45035</v>
      </c>
      <c r="C13891" s="1" t="s">
        <v>28</v>
      </c>
      <c r="D13891" s="1" t="s">
        <v>12</v>
      </c>
      <c r="E13891">
        <v>4</v>
      </c>
      <c r="F13891" s="1" t="s">
        <v>8277</v>
      </c>
      <c r="G13891">
        <v>17144</v>
      </c>
      <c r="H13891">
        <v>3724.8</v>
      </c>
      <c r="I13891" s="1" t="s">
        <v>14</v>
      </c>
      <c r="J13891" s="1" t="s">
        <v>40</v>
      </c>
    </row>
    <row r="13892" spans="1:10" x14ac:dyDescent="0.25">
      <c r="A13892" s="1" t="s">
        <v>18061</v>
      </c>
      <c r="B13892" s="2">
        <v>44959</v>
      </c>
      <c r="C13892" s="1" t="s">
        <v>17</v>
      </c>
      <c r="D13892" s="1" t="s">
        <v>46</v>
      </c>
      <c r="E13892">
        <v>7</v>
      </c>
      <c r="F13892" s="1" t="s">
        <v>1925</v>
      </c>
      <c r="G13892">
        <v>27643</v>
      </c>
      <c r="H13892">
        <v>7224.93</v>
      </c>
      <c r="I13892" s="1" t="s">
        <v>20</v>
      </c>
      <c r="J13892" s="1" t="s">
        <v>40</v>
      </c>
    </row>
    <row r="13893" spans="1:10" x14ac:dyDescent="0.25">
      <c r="A13893" s="1" t="s">
        <v>18062</v>
      </c>
      <c r="B13893" s="2">
        <v>45704</v>
      </c>
      <c r="C13893" s="1" t="s">
        <v>28</v>
      </c>
      <c r="D13893" s="1" t="s">
        <v>46</v>
      </c>
      <c r="E13893">
        <v>4</v>
      </c>
      <c r="F13893" s="1" t="s">
        <v>568</v>
      </c>
      <c r="G13893">
        <v>14056</v>
      </c>
      <c r="H13893">
        <v>2743.31</v>
      </c>
      <c r="I13893" s="1" t="s">
        <v>14</v>
      </c>
      <c r="J13893" s="1" t="s">
        <v>50</v>
      </c>
    </row>
    <row r="13894" spans="1:10" x14ac:dyDescent="0.25">
      <c r="A13894" s="1" t="s">
        <v>18063</v>
      </c>
      <c r="B13894" s="2">
        <v>45571</v>
      </c>
      <c r="C13894" s="1" t="s">
        <v>11</v>
      </c>
      <c r="D13894" s="1" t="s">
        <v>60</v>
      </c>
      <c r="E13894">
        <v>8</v>
      </c>
      <c r="F13894" s="1" t="s">
        <v>6345</v>
      </c>
      <c r="G13894">
        <v>7280</v>
      </c>
      <c r="H13894">
        <v>610.63</v>
      </c>
      <c r="I13894" s="1" t="s">
        <v>39</v>
      </c>
      <c r="J13894" s="1" t="s">
        <v>86</v>
      </c>
    </row>
    <row r="13895" spans="1:10" x14ac:dyDescent="0.25">
      <c r="A13895" s="1" t="s">
        <v>18064</v>
      </c>
      <c r="B13895" s="2">
        <v>45080</v>
      </c>
      <c r="C13895" s="1" t="s">
        <v>28</v>
      </c>
      <c r="D13895" s="1" t="s">
        <v>12</v>
      </c>
      <c r="E13895">
        <v>4</v>
      </c>
      <c r="F13895" s="1" t="s">
        <v>67</v>
      </c>
      <c r="G13895">
        <v>15420</v>
      </c>
      <c r="H13895">
        <v>3223.45</v>
      </c>
      <c r="I13895" s="1" t="s">
        <v>20</v>
      </c>
      <c r="J13895" s="1" t="s">
        <v>26</v>
      </c>
    </row>
    <row r="13896" spans="1:10" x14ac:dyDescent="0.25">
      <c r="A13896" s="1" t="s">
        <v>18065</v>
      </c>
      <c r="B13896" s="2">
        <v>45336</v>
      </c>
      <c r="C13896" s="1" t="s">
        <v>28</v>
      </c>
      <c r="D13896" s="1" t="s">
        <v>24</v>
      </c>
      <c r="E13896">
        <v>7</v>
      </c>
      <c r="F13896" s="1" t="s">
        <v>2141</v>
      </c>
      <c r="G13896">
        <v>29876</v>
      </c>
      <c r="H13896">
        <v>4094.27</v>
      </c>
      <c r="I13896" s="1" t="s">
        <v>20</v>
      </c>
      <c r="J13896" s="1" t="s">
        <v>15</v>
      </c>
    </row>
    <row r="13897" spans="1:10" x14ac:dyDescent="0.25">
      <c r="A13897" s="1" t="s">
        <v>18066</v>
      </c>
      <c r="B13897" s="2">
        <v>45473</v>
      </c>
      <c r="C13897" s="1" t="s">
        <v>11</v>
      </c>
      <c r="D13897" s="1" t="s">
        <v>24</v>
      </c>
      <c r="E13897">
        <v>2</v>
      </c>
      <c r="F13897" s="1" t="s">
        <v>6700</v>
      </c>
      <c r="G13897">
        <v>2474</v>
      </c>
      <c r="H13897">
        <v>669.97</v>
      </c>
      <c r="I13897" s="1" t="s">
        <v>14</v>
      </c>
      <c r="J13897" s="1" t="s">
        <v>86</v>
      </c>
    </row>
    <row r="13898" spans="1:10" x14ac:dyDescent="0.25">
      <c r="A13898" s="1" t="s">
        <v>18067</v>
      </c>
      <c r="B13898" s="2">
        <v>45572</v>
      </c>
      <c r="C13898" s="1" t="s">
        <v>23</v>
      </c>
      <c r="D13898" s="1" t="s">
        <v>18</v>
      </c>
      <c r="E13898">
        <v>3</v>
      </c>
      <c r="F13898" s="1" t="s">
        <v>3527</v>
      </c>
      <c r="G13898">
        <v>9918</v>
      </c>
      <c r="H13898">
        <v>2315.6</v>
      </c>
      <c r="I13898" s="1" t="s">
        <v>14</v>
      </c>
      <c r="J13898" s="1" t="s">
        <v>30</v>
      </c>
    </row>
    <row r="13899" spans="1:10" x14ac:dyDescent="0.25">
      <c r="A13899" s="1" t="s">
        <v>18068</v>
      </c>
      <c r="B13899" s="2">
        <v>44594</v>
      </c>
      <c r="C13899" s="1" t="s">
        <v>23</v>
      </c>
      <c r="D13899" s="1" t="s">
        <v>12</v>
      </c>
      <c r="E13899">
        <v>4</v>
      </c>
      <c r="F13899" s="1" t="s">
        <v>42</v>
      </c>
      <c r="G13899">
        <v>19936</v>
      </c>
      <c r="H13899">
        <v>3409.11</v>
      </c>
      <c r="I13899" s="1" t="s">
        <v>20</v>
      </c>
      <c r="J13899" s="1" t="s">
        <v>21</v>
      </c>
    </row>
    <row r="13900" spans="1:10" x14ac:dyDescent="0.25">
      <c r="A13900" s="1" t="s">
        <v>18069</v>
      </c>
      <c r="B13900" s="2">
        <v>45762</v>
      </c>
      <c r="C13900" s="1" t="s">
        <v>37</v>
      </c>
      <c r="D13900" s="1" t="s">
        <v>12</v>
      </c>
      <c r="E13900">
        <v>5</v>
      </c>
      <c r="F13900" s="1" t="s">
        <v>14044</v>
      </c>
      <c r="G13900">
        <v>16850</v>
      </c>
      <c r="H13900">
        <v>2145.44</v>
      </c>
      <c r="I13900" s="1" t="s">
        <v>39</v>
      </c>
      <c r="J13900" s="1" t="s">
        <v>40</v>
      </c>
    </row>
    <row r="13901" spans="1:10" x14ac:dyDescent="0.25">
      <c r="A13901" s="1" t="s">
        <v>18070</v>
      </c>
      <c r="B13901" s="2">
        <v>44775</v>
      </c>
      <c r="C13901" s="1" t="s">
        <v>37</v>
      </c>
      <c r="D13901" s="1" t="s">
        <v>60</v>
      </c>
      <c r="E13901">
        <v>3</v>
      </c>
      <c r="F13901" s="1" t="s">
        <v>11857</v>
      </c>
      <c r="G13901">
        <v>8217</v>
      </c>
      <c r="H13901">
        <v>2117.09</v>
      </c>
      <c r="I13901" s="1" t="s">
        <v>14</v>
      </c>
      <c r="J13901" s="1" t="s">
        <v>50</v>
      </c>
    </row>
    <row r="13902" spans="1:10" x14ac:dyDescent="0.25">
      <c r="A13902" s="1" t="s">
        <v>18071</v>
      </c>
      <c r="B13902" s="2">
        <v>44654</v>
      </c>
      <c r="C13902" s="1" t="s">
        <v>37</v>
      </c>
      <c r="D13902" s="1" t="s">
        <v>24</v>
      </c>
      <c r="E13902">
        <v>9</v>
      </c>
      <c r="F13902" s="1" t="s">
        <v>5490</v>
      </c>
      <c r="G13902">
        <v>19638</v>
      </c>
      <c r="H13902">
        <v>4176.92</v>
      </c>
      <c r="I13902" s="1" t="s">
        <v>20</v>
      </c>
      <c r="J13902" s="1" t="s">
        <v>15</v>
      </c>
    </row>
    <row r="13903" spans="1:10" x14ac:dyDescent="0.25">
      <c r="A13903" s="1" t="s">
        <v>18072</v>
      </c>
      <c r="B13903" s="2">
        <v>45339</v>
      </c>
      <c r="C13903" s="1" t="s">
        <v>11</v>
      </c>
      <c r="D13903" s="1" t="s">
        <v>18</v>
      </c>
      <c r="E13903">
        <v>3</v>
      </c>
      <c r="F13903" s="1" t="s">
        <v>5671</v>
      </c>
      <c r="G13903">
        <v>5928</v>
      </c>
      <c r="H13903">
        <v>1245.97</v>
      </c>
      <c r="I13903" s="1" t="s">
        <v>14</v>
      </c>
      <c r="J13903" s="1" t="s">
        <v>15</v>
      </c>
    </row>
    <row r="13904" spans="1:10" x14ac:dyDescent="0.25">
      <c r="A13904" s="1" t="s">
        <v>18073</v>
      </c>
      <c r="B13904" s="2">
        <v>44613</v>
      </c>
      <c r="C13904" s="1" t="s">
        <v>17</v>
      </c>
      <c r="D13904" s="1" t="s">
        <v>60</v>
      </c>
      <c r="E13904">
        <v>5</v>
      </c>
      <c r="F13904" s="1" t="s">
        <v>1413</v>
      </c>
      <c r="G13904">
        <v>18145</v>
      </c>
      <c r="H13904">
        <v>1816.54</v>
      </c>
      <c r="I13904" s="1" t="s">
        <v>14</v>
      </c>
      <c r="J13904" s="1" t="s">
        <v>15</v>
      </c>
    </row>
    <row r="13905" spans="1:10" x14ac:dyDescent="0.25">
      <c r="A13905" s="1" t="s">
        <v>18074</v>
      </c>
      <c r="B13905" s="2">
        <v>44852</v>
      </c>
      <c r="C13905" s="1" t="s">
        <v>28</v>
      </c>
      <c r="D13905" s="1" t="s">
        <v>12</v>
      </c>
      <c r="E13905">
        <v>5</v>
      </c>
      <c r="F13905" s="1" t="s">
        <v>14927</v>
      </c>
      <c r="G13905">
        <v>19070</v>
      </c>
      <c r="H13905">
        <v>3602.43</v>
      </c>
      <c r="I13905" s="1" t="s">
        <v>20</v>
      </c>
      <c r="J13905" s="1" t="s">
        <v>50</v>
      </c>
    </row>
    <row r="13906" spans="1:10" x14ac:dyDescent="0.25">
      <c r="A13906" s="1" t="s">
        <v>18075</v>
      </c>
      <c r="B13906" s="2">
        <v>45937</v>
      </c>
      <c r="C13906" s="1" t="s">
        <v>23</v>
      </c>
      <c r="D13906" s="1" t="s">
        <v>18</v>
      </c>
      <c r="E13906">
        <v>6</v>
      </c>
      <c r="F13906" s="1" t="s">
        <v>5469</v>
      </c>
      <c r="G13906">
        <v>13002</v>
      </c>
      <c r="H13906">
        <v>2102.04</v>
      </c>
      <c r="I13906" s="1" t="s">
        <v>14</v>
      </c>
      <c r="J13906" s="1" t="s">
        <v>26</v>
      </c>
    </row>
    <row r="13907" spans="1:10" x14ac:dyDescent="0.25">
      <c r="A13907" s="1" t="s">
        <v>18076</v>
      </c>
      <c r="B13907" s="2">
        <v>45021</v>
      </c>
      <c r="C13907" s="1" t="s">
        <v>37</v>
      </c>
      <c r="D13907" s="1" t="s">
        <v>60</v>
      </c>
      <c r="E13907">
        <v>3</v>
      </c>
      <c r="F13907" s="1" t="s">
        <v>1845</v>
      </c>
      <c r="G13907">
        <v>9471</v>
      </c>
      <c r="H13907">
        <v>1779.8</v>
      </c>
      <c r="I13907" s="1" t="s">
        <v>20</v>
      </c>
      <c r="J13907" s="1" t="s">
        <v>40</v>
      </c>
    </row>
    <row r="13908" spans="1:10" x14ac:dyDescent="0.25">
      <c r="A13908" s="1" t="s">
        <v>18077</v>
      </c>
      <c r="B13908" s="2">
        <v>44954</v>
      </c>
      <c r="C13908" s="1" t="s">
        <v>37</v>
      </c>
      <c r="D13908" s="1" t="s">
        <v>24</v>
      </c>
      <c r="E13908">
        <v>1</v>
      </c>
      <c r="F13908" s="1" t="s">
        <v>3684</v>
      </c>
      <c r="G13908">
        <v>1808</v>
      </c>
      <c r="H13908">
        <v>486.34</v>
      </c>
      <c r="I13908" s="1" t="s">
        <v>20</v>
      </c>
      <c r="J13908" s="1" t="s">
        <v>40</v>
      </c>
    </row>
    <row r="13909" spans="1:10" x14ac:dyDescent="0.25">
      <c r="A13909" s="1" t="s">
        <v>18078</v>
      </c>
      <c r="B13909" s="2">
        <v>45198</v>
      </c>
      <c r="C13909" s="1" t="s">
        <v>37</v>
      </c>
      <c r="D13909" s="1" t="s">
        <v>24</v>
      </c>
      <c r="E13909">
        <v>6</v>
      </c>
      <c r="F13909" s="1" t="s">
        <v>10054</v>
      </c>
      <c r="G13909">
        <v>29142</v>
      </c>
      <c r="H13909">
        <v>7822.86</v>
      </c>
      <c r="I13909" s="1" t="s">
        <v>14</v>
      </c>
      <c r="J13909" s="1" t="s">
        <v>86</v>
      </c>
    </row>
    <row r="13910" spans="1:10" x14ac:dyDescent="0.25">
      <c r="A13910" s="1" t="s">
        <v>18079</v>
      </c>
      <c r="B13910" s="2">
        <v>45292</v>
      </c>
      <c r="C13910" s="1" t="s">
        <v>28</v>
      </c>
      <c r="D13910" s="1" t="s">
        <v>46</v>
      </c>
      <c r="E13910">
        <v>6</v>
      </c>
      <c r="F13910" s="1" t="s">
        <v>734</v>
      </c>
      <c r="G13910">
        <v>23832</v>
      </c>
      <c r="H13910">
        <v>1585.15</v>
      </c>
      <c r="I13910" s="1" t="s">
        <v>20</v>
      </c>
      <c r="J13910" s="1" t="s">
        <v>86</v>
      </c>
    </row>
    <row r="13911" spans="1:10" x14ac:dyDescent="0.25">
      <c r="A13911" s="1" t="s">
        <v>18080</v>
      </c>
      <c r="B13911" s="2">
        <v>45702</v>
      </c>
      <c r="C13911" s="1" t="s">
        <v>37</v>
      </c>
      <c r="D13911" s="1" t="s">
        <v>60</v>
      </c>
      <c r="E13911">
        <v>4</v>
      </c>
      <c r="F13911" s="1" t="s">
        <v>1148</v>
      </c>
      <c r="G13911">
        <v>11440</v>
      </c>
      <c r="H13911">
        <v>3154.14</v>
      </c>
      <c r="I13911" s="1" t="s">
        <v>20</v>
      </c>
      <c r="J13911" s="1" t="s">
        <v>21</v>
      </c>
    </row>
    <row r="13912" spans="1:10" x14ac:dyDescent="0.25">
      <c r="A13912" s="1" t="s">
        <v>18081</v>
      </c>
      <c r="B13912" s="2">
        <v>44611</v>
      </c>
      <c r="C13912" s="1" t="s">
        <v>37</v>
      </c>
      <c r="D13912" s="1" t="s">
        <v>24</v>
      </c>
      <c r="E13912">
        <v>2</v>
      </c>
      <c r="F13912" s="1" t="s">
        <v>4583</v>
      </c>
      <c r="G13912">
        <v>5158</v>
      </c>
      <c r="H13912">
        <v>1103.94</v>
      </c>
      <c r="I13912" s="1" t="s">
        <v>20</v>
      </c>
      <c r="J13912" s="1" t="s">
        <v>15</v>
      </c>
    </row>
    <row r="13913" spans="1:10" x14ac:dyDescent="0.25">
      <c r="A13913" s="1" t="s">
        <v>18082</v>
      </c>
      <c r="B13913" s="2">
        <v>45254</v>
      </c>
      <c r="C13913" s="1" t="s">
        <v>17</v>
      </c>
      <c r="D13913" s="1" t="s">
        <v>18</v>
      </c>
      <c r="E13913">
        <v>9</v>
      </c>
      <c r="F13913" s="1" t="s">
        <v>4660</v>
      </c>
      <c r="G13913">
        <v>22248</v>
      </c>
      <c r="H13913">
        <v>3017.1</v>
      </c>
      <c r="I13913" s="1" t="s">
        <v>20</v>
      </c>
      <c r="J13913" s="1" t="s">
        <v>15</v>
      </c>
    </row>
    <row r="13914" spans="1:10" x14ac:dyDescent="0.25">
      <c r="A13914" s="1" t="s">
        <v>18083</v>
      </c>
      <c r="B13914" s="2">
        <v>45866</v>
      </c>
      <c r="C13914" s="1" t="s">
        <v>28</v>
      </c>
      <c r="D13914" s="1" t="s">
        <v>24</v>
      </c>
      <c r="E13914">
        <v>6</v>
      </c>
      <c r="F13914" s="1" t="s">
        <v>14410</v>
      </c>
      <c r="G13914">
        <v>19668</v>
      </c>
      <c r="H13914">
        <v>4754</v>
      </c>
      <c r="I13914" s="1" t="s">
        <v>39</v>
      </c>
      <c r="J13914" s="1" t="s">
        <v>26</v>
      </c>
    </row>
    <row r="13915" spans="1:10" x14ac:dyDescent="0.25">
      <c r="A13915" s="1" t="s">
        <v>18084</v>
      </c>
      <c r="B13915" s="2">
        <v>45142</v>
      </c>
      <c r="C13915" s="1" t="s">
        <v>11</v>
      </c>
      <c r="D13915" s="1" t="s">
        <v>24</v>
      </c>
      <c r="E13915">
        <v>1</v>
      </c>
      <c r="F13915" s="1" t="s">
        <v>5049</v>
      </c>
      <c r="G13915">
        <v>1046</v>
      </c>
      <c r="H13915">
        <v>179.99</v>
      </c>
      <c r="I13915" s="1" t="s">
        <v>14</v>
      </c>
      <c r="J13915" s="1" t="s">
        <v>50</v>
      </c>
    </row>
    <row r="13916" spans="1:10" x14ac:dyDescent="0.25">
      <c r="A13916" s="1" t="s">
        <v>18085</v>
      </c>
      <c r="B13916" s="2">
        <v>45408</v>
      </c>
      <c r="C13916" s="1" t="s">
        <v>11</v>
      </c>
      <c r="D13916" s="1" t="s">
        <v>18</v>
      </c>
      <c r="E13916">
        <v>8</v>
      </c>
      <c r="F13916" s="1" t="s">
        <v>10009</v>
      </c>
      <c r="G13916">
        <v>8304</v>
      </c>
      <c r="H13916">
        <v>1553.12</v>
      </c>
      <c r="I13916" s="1" t="s">
        <v>20</v>
      </c>
      <c r="J13916" s="1" t="s">
        <v>30</v>
      </c>
    </row>
    <row r="13917" spans="1:10" x14ac:dyDescent="0.25">
      <c r="A13917" s="1" t="s">
        <v>18086</v>
      </c>
      <c r="B13917" s="2">
        <v>44892</v>
      </c>
      <c r="C13917" s="1" t="s">
        <v>17</v>
      </c>
      <c r="D13917" s="1" t="s">
        <v>60</v>
      </c>
      <c r="E13917">
        <v>7</v>
      </c>
      <c r="F13917" s="1" t="s">
        <v>1228</v>
      </c>
      <c r="G13917">
        <v>26138</v>
      </c>
      <c r="H13917">
        <v>5474.29</v>
      </c>
      <c r="I13917" s="1" t="s">
        <v>20</v>
      </c>
      <c r="J13917" s="1" t="s">
        <v>86</v>
      </c>
    </row>
    <row r="13918" spans="1:10" x14ac:dyDescent="0.25">
      <c r="A13918" s="1" t="s">
        <v>18087</v>
      </c>
      <c r="B13918" s="2">
        <v>45422</v>
      </c>
      <c r="C13918" s="1" t="s">
        <v>23</v>
      </c>
      <c r="D13918" s="1" t="s">
        <v>46</v>
      </c>
      <c r="E13918">
        <v>6</v>
      </c>
      <c r="F13918" s="1" t="s">
        <v>5803</v>
      </c>
      <c r="G13918">
        <v>27678</v>
      </c>
      <c r="H13918">
        <v>6964.09</v>
      </c>
      <c r="I13918" s="1" t="s">
        <v>39</v>
      </c>
      <c r="J13918" s="1" t="s">
        <v>86</v>
      </c>
    </row>
    <row r="13919" spans="1:10" x14ac:dyDescent="0.25">
      <c r="A13919" s="1" t="s">
        <v>18088</v>
      </c>
      <c r="B13919" s="2">
        <v>45833</v>
      </c>
      <c r="C13919" s="1" t="s">
        <v>28</v>
      </c>
      <c r="D13919" s="1" t="s">
        <v>24</v>
      </c>
      <c r="E13919">
        <v>5</v>
      </c>
      <c r="F13919" s="1" t="s">
        <v>3700</v>
      </c>
      <c r="G13919">
        <v>15375</v>
      </c>
      <c r="H13919">
        <v>1766.26</v>
      </c>
      <c r="I13919" s="1" t="s">
        <v>14</v>
      </c>
      <c r="J13919" s="1" t="s">
        <v>15</v>
      </c>
    </row>
    <row r="13920" spans="1:10" x14ac:dyDescent="0.25">
      <c r="A13920" s="1" t="s">
        <v>18089</v>
      </c>
      <c r="B13920" s="2">
        <v>45755</v>
      </c>
      <c r="C13920" s="1" t="s">
        <v>37</v>
      </c>
      <c r="D13920" s="1" t="s">
        <v>60</v>
      </c>
      <c r="E13920">
        <v>7</v>
      </c>
      <c r="F13920" s="1" t="s">
        <v>7306</v>
      </c>
      <c r="G13920">
        <v>27216</v>
      </c>
      <c r="H13920">
        <v>7971.43</v>
      </c>
      <c r="I13920" s="1" t="s">
        <v>39</v>
      </c>
      <c r="J13920" s="1" t="s">
        <v>26</v>
      </c>
    </row>
    <row r="13921" spans="1:10" x14ac:dyDescent="0.25">
      <c r="A13921" s="1" t="s">
        <v>18090</v>
      </c>
      <c r="B13921" s="2">
        <v>45116</v>
      </c>
      <c r="C13921" s="1" t="s">
        <v>23</v>
      </c>
      <c r="D13921" s="1" t="s">
        <v>18</v>
      </c>
      <c r="E13921">
        <v>1</v>
      </c>
      <c r="F13921" s="1" t="s">
        <v>7119</v>
      </c>
      <c r="G13921">
        <v>2777</v>
      </c>
      <c r="H13921">
        <v>143.46</v>
      </c>
      <c r="I13921" s="1" t="s">
        <v>39</v>
      </c>
      <c r="J13921" s="1" t="s">
        <v>26</v>
      </c>
    </row>
    <row r="13922" spans="1:10" x14ac:dyDescent="0.25">
      <c r="A13922" s="1" t="s">
        <v>18091</v>
      </c>
      <c r="B13922" s="2">
        <v>45260</v>
      </c>
      <c r="C13922" s="1" t="s">
        <v>11</v>
      </c>
      <c r="D13922" s="1" t="s">
        <v>18</v>
      </c>
      <c r="E13922">
        <v>7</v>
      </c>
      <c r="F13922" s="1" t="s">
        <v>11169</v>
      </c>
      <c r="G13922">
        <v>34839</v>
      </c>
      <c r="H13922">
        <v>5123.6499999999996</v>
      </c>
      <c r="I13922" s="1" t="s">
        <v>39</v>
      </c>
      <c r="J13922" s="1" t="s">
        <v>35</v>
      </c>
    </row>
    <row r="13923" spans="1:10" x14ac:dyDescent="0.25">
      <c r="A13923" s="1" t="s">
        <v>18092</v>
      </c>
      <c r="B13923" s="2">
        <v>45239</v>
      </c>
      <c r="C13923" s="1" t="s">
        <v>37</v>
      </c>
      <c r="D13923" s="1" t="s">
        <v>18</v>
      </c>
      <c r="E13923">
        <v>8</v>
      </c>
      <c r="F13923" s="1" t="s">
        <v>1889</v>
      </c>
      <c r="G13923">
        <v>10024</v>
      </c>
      <c r="H13923">
        <v>1864.6</v>
      </c>
      <c r="I13923" s="1" t="s">
        <v>14</v>
      </c>
      <c r="J13923" s="1" t="s">
        <v>86</v>
      </c>
    </row>
    <row r="13924" spans="1:10" x14ac:dyDescent="0.25">
      <c r="A13924" s="1" t="s">
        <v>18093</v>
      </c>
      <c r="B13924" s="2">
        <v>45607</v>
      </c>
      <c r="C13924" s="1" t="s">
        <v>37</v>
      </c>
      <c r="D13924" s="1" t="s">
        <v>18</v>
      </c>
      <c r="E13924">
        <v>5</v>
      </c>
      <c r="F13924" s="1" t="s">
        <v>6668</v>
      </c>
      <c r="G13924">
        <v>16745</v>
      </c>
      <c r="H13924">
        <v>2976.29</v>
      </c>
      <c r="I13924" s="1" t="s">
        <v>14</v>
      </c>
      <c r="J13924" s="1" t="s">
        <v>50</v>
      </c>
    </row>
    <row r="13925" spans="1:10" x14ac:dyDescent="0.25">
      <c r="A13925" s="1" t="s">
        <v>18094</v>
      </c>
      <c r="B13925" s="2">
        <v>44575</v>
      </c>
      <c r="C13925" s="1" t="s">
        <v>37</v>
      </c>
      <c r="D13925" s="1" t="s">
        <v>24</v>
      </c>
      <c r="E13925">
        <v>4</v>
      </c>
      <c r="F13925" s="1" t="s">
        <v>570</v>
      </c>
      <c r="G13925">
        <v>8060</v>
      </c>
      <c r="H13925">
        <v>2283.71</v>
      </c>
      <c r="I13925" s="1" t="s">
        <v>14</v>
      </c>
      <c r="J13925" s="1" t="s">
        <v>50</v>
      </c>
    </row>
    <row r="13926" spans="1:10" x14ac:dyDescent="0.25">
      <c r="A13926" s="1" t="s">
        <v>18095</v>
      </c>
      <c r="B13926" s="2">
        <v>44957</v>
      </c>
      <c r="C13926" s="1" t="s">
        <v>23</v>
      </c>
      <c r="D13926" s="1" t="s">
        <v>24</v>
      </c>
      <c r="E13926">
        <v>8</v>
      </c>
      <c r="F13926" s="1" t="s">
        <v>3985</v>
      </c>
      <c r="G13926">
        <v>34232</v>
      </c>
      <c r="H13926">
        <v>3798.94</v>
      </c>
      <c r="I13926" s="1" t="s">
        <v>39</v>
      </c>
      <c r="J13926" s="1" t="s">
        <v>15</v>
      </c>
    </row>
    <row r="13927" spans="1:10" x14ac:dyDescent="0.25">
      <c r="A13927" s="1" t="s">
        <v>18096</v>
      </c>
      <c r="B13927" s="2">
        <v>45476</v>
      </c>
      <c r="C13927" s="1" t="s">
        <v>17</v>
      </c>
      <c r="D13927" s="1" t="s">
        <v>18</v>
      </c>
      <c r="E13927">
        <v>3</v>
      </c>
      <c r="F13927" s="1" t="s">
        <v>1420</v>
      </c>
      <c r="G13927">
        <v>11655</v>
      </c>
      <c r="H13927">
        <v>939.39</v>
      </c>
      <c r="I13927" s="1" t="s">
        <v>14</v>
      </c>
      <c r="J13927" s="1" t="s">
        <v>40</v>
      </c>
    </row>
    <row r="13928" spans="1:10" x14ac:dyDescent="0.25">
      <c r="A13928" s="1" t="s">
        <v>18097</v>
      </c>
      <c r="B13928" s="2">
        <v>45762</v>
      </c>
      <c r="C13928" s="1" t="s">
        <v>11</v>
      </c>
      <c r="D13928" s="1" t="s">
        <v>18</v>
      </c>
      <c r="E13928">
        <v>7</v>
      </c>
      <c r="F13928" s="1" t="s">
        <v>18098</v>
      </c>
      <c r="G13928">
        <v>14112</v>
      </c>
      <c r="H13928">
        <v>1494.92</v>
      </c>
      <c r="I13928" s="1" t="s">
        <v>14</v>
      </c>
      <c r="J13928" s="1" t="s">
        <v>21</v>
      </c>
    </row>
    <row r="13929" spans="1:10" x14ac:dyDescent="0.25">
      <c r="A13929" s="1" t="s">
        <v>18099</v>
      </c>
      <c r="B13929" s="2">
        <v>45405</v>
      </c>
      <c r="C13929" s="1" t="s">
        <v>28</v>
      </c>
      <c r="D13929" s="1" t="s">
        <v>60</v>
      </c>
      <c r="E13929">
        <v>6</v>
      </c>
      <c r="F13929" s="1" t="s">
        <v>8536</v>
      </c>
      <c r="G13929">
        <v>4026</v>
      </c>
      <c r="H13929">
        <v>299.16000000000003</v>
      </c>
      <c r="I13929" s="1" t="s">
        <v>14</v>
      </c>
      <c r="J13929" s="1" t="s">
        <v>30</v>
      </c>
    </row>
    <row r="13930" spans="1:10" x14ac:dyDescent="0.25">
      <c r="A13930" s="1" t="s">
        <v>18100</v>
      </c>
      <c r="B13930" s="2">
        <v>45946</v>
      </c>
      <c r="C13930" s="1" t="s">
        <v>17</v>
      </c>
      <c r="D13930" s="1" t="s">
        <v>60</v>
      </c>
      <c r="E13930">
        <v>1</v>
      </c>
      <c r="F13930" s="1" t="s">
        <v>10880</v>
      </c>
      <c r="G13930">
        <v>2429</v>
      </c>
      <c r="H13930">
        <v>635.1</v>
      </c>
      <c r="I13930" s="1" t="s">
        <v>14</v>
      </c>
      <c r="J13930" s="1" t="s">
        <v>30</v>
      </c>
    </row>
    <row r="13931" spans="1:10" x14ac:dyDescent="0.25">
      <c r="A13931" s="1" t="s">
        <v>18101</v>
      </c>
      <c r="B13931" s="2">
        <v>45105</v>
      </c>
      <c r="C13931" s="1" t="s">
        <v>17</v>
      </c>
      <c r="D13931" s="1" t="s">
        <v>12</v>
      </c>
      <c r="E13931">
        <v>5</v>
      </c>
      <c r="F13931" s="1" t="s">
        <v>2193</v>
      </c>
      <c r="G13931">
        <v>24485</v>
      </c>
      <c r="H13931">
        <v>3682.25</v>
      </c>
      <c r="I13931" s="1" t="s">
        <v>39</v>
      </c>
      <c r="J13931" s="1" t="s">
        <v>50</v>
      </c>
    </row>
    <row r="13932" spans="1:10" x14ac:dyDescent="0.25">
      <c r="A13932" s="1" t="s">
        <v>18102</v>
      </c>
      <c r="B13932" s="2">
        <v>45816</v>
      </c>
      <c r="C13932" s="1" t="s">
        <v>28</v>
      </c>
      <c r="D13932" s="1" t="s">
        <v>24</v>
      </c>
      <c r="E13932">
        <v>4</v>
      </c>
      <c r="F13932" s="1" t="s">
        <v>971</v>
      </c>
      <c r="G13932">
        <v>13688</v>
      </c>
      <c r="H13932">
        <v>3526.88</v>
      </c>
      <c r="I13932" s="1" t="s">
        <v>39</v>
      </c>
      <c r="J13932" s="1" t="s">
        <v>50</v>
      </c>
    </row>
    <row r="13933" spans="1:10" x14ac:dyDescent="0.25">
      <c r="A13933" s="1" t="s">
        <v>18103</v>
      </c>
      <c r="B13933" s="2">
        <v>45528</v>
      </c>
      <c r="C13933" s="1" t="s">
        <v>23</v>
      </c>
      <c r="D13933" s="1" t="s">
        <v>18</v>
      </c>
      <c r="E13933">
        <v>6</v>
      </c>
      <c r="F13933" s="1" t="s">
        <v>9368</v>
      </c>
      <c r="G13933">
        <v>23586</v>
      </c>
      <c r="H13933">
        <v>4941.04</v>
      </c>
      <c r="I13933" s="1" t="s">
        <v>20</v>
      </c>
      <c r="J13933" s="1" t="s">
        <v>40</v>
      </c>
    </row>
    <row r="13934" spans="1:10" x14ac:dyDescent="0.25">
      <c r="A13934" s="1" t="s">
        <v>18104</v>
      </c>
      <c r="B13934" s="2">
        <v>45822</v>
      </c>
      <c r="C13934" s="1" t="s">
        <v>11</v>
      </c>
      <c r="D13934" s="1" t="s">
        <v>24</v>
      </c>
      <c r="E13934">
        <v>9</v>
      </c>
      <c r="F13934" s="1" t="s">
        <v>8439</v>
      </c>
      <c r="G13934">
        <v>20160</v>
      </c>
      <c r="H13934">
        <v>3399.71</v>
      </c>
      <c r="I13934" s="1" t="s">
        <v>39</v>
      </c>
      <c r="J13934" s="1" t="s">
        <v>35</v>
      </c>
    </row>
    <row r="13935" spans="1:10" x14ac:dyDescent="0.25">
      <c r="A13935" s="1" t="s">
        <v>18105</v>
      </c>
      <c r="B13935" s="2">
        <v>44601</v>
      </c>
      <c r="C13935" s="1" t="s">
        <v>28</v>
      </c>
      <c r="D13935" s="1" t="s">
        <v>12</v>
      </c>
      <c r="E13935">
        <v>4</v>
      </c>
      <c r="F13935" s="1" t="s">
        <v>429</v>
      </c>
      <c r="G13935">
        <v>16304</v>
      </c>
      <c r="H13935">
        <v>1232.27</v>
      </c>
      <c r="I13935" s="1" t="s">
        <v>20</v>
      </c>
      <c r="J13935" s="1" t="s">
        <v>21</v>
      </c>
    </row>
    <row r="13936" spans="1:10" x14ac:dyDescent="0.25">
      <c r="A13936" s="1" t="s">
        <v>18106</v>
      </c>
      <c r="B13936" s="2">
        <v>45189</v>
      </c>
      <c r="C13936" s="1" t="s">
        <v>17</v>
      </c>
      <c r="D13936" s="1" t="s">
        <v>60</v>
      </c>
      <c r="E13936">
        <v>2</v>
      </c>
      <c r="F13936" s="1" t="s">
        <v>2562</v>
      </c>
      <c r="G13936">
        <v>6488</v>
      </c>
      <c r="H13936">
        <v>384.64</v>
      </c>
      <c r="I13936" s="1" t="s">
        <v>39</v>
      </c>
      <c r="J13936" s="1" t="s">
        <v>86</v>
      </c>
    </row>
    <row r="13937" spans="1:10" x14ac:dyDescent="0.25">
      <c r="A13937" s="1" t="s">
        <v>18107</v>
      </c>
      <c r="B13937" s="2">
        <v>44723</v>
      </c>
      <c r="C13937" s="1" t="s">
        <v>17</v>
      </c>
      <c r="D13937" s="1" t="s">
        <v>12</v>
      </c>
      <c r="E13937">
        <v>8</v>
      </c>
      <c r="F13937" s="1" t="s">
        <v>7770</v>
      </c>
      <c r="G13937">
        <v>31480</v>
      </c>
      <c r="H13937">
        <v>5960.4</v>
      </c>
      <c r="I13937" s="1" t="s">
        <v>20</v>
      </c>
      <c r="J13937" s="1" t="s">
        <v>40</v>
      </c>
    </row>
    <row r="13938" spans="1:10" x14ac:dyDescent="0.25">
      <c r="A13938" s="1" t="s">
        <v>18108</v>
      </c>
      <c r="B13938" s="2">
        <v>45123</v>
      </c>
      <c r="C13938" s="1" t="s">
        <v>28</v>
      </c>
      <c r="D13938" s="1" t="s">
        <v>46</v>
      </c>
      <c r="E13938">
        <v>1</v>
      </c>
      <c r="F13938" s="1" t="s">
        <v>3412</v>
      </c>
      <c r="G13938">
        <v>771</v>
      </c>
      <c r="H13938">
        <v>77.11</v>
      </c>
      <c r="I13938" s="1" t="s">
        <v>14</v>
      </c>
      <c r="J13938" s="1" t="s">
        <v>26</v>
      </c>
    </row>
    <row r="13939" spans="1:10" x14ac:dyDescent="0.25">
      <c r="A13939" s="1" t="s">
        <v>18109</v>
      </c>
      <c r="B13939" s="2">
        <v>45782</v>
      </c>
      <c r="C13939" s="1" t="s">
        <v>17</v>
      </c>
      <c r="D13939" s="1" t="s">
        <v>60</v>
      </c>
      <c r="E13939">
        <v>6</v>
      </c>
      <c r="F13939" s="1" t="s">
        <v>4508</v>
      </c>
      <c r="G13939">
        <v>17820</v>
      </c>
      <c r="H13939">
        <v>2864.74</v>
      </c>
      <c r="I13939" s="1" t="s">
        <v>39</v>
      </c>
      <c r="J13939" s="1" t="s">
        <v>50</v>
      </c>
    </row>
    <row r="13940" spans="1:10" x14ac:dyDescent="0.25">
      <c r="A13940" s="1" t="s">
        <v>18110</v>
      </c>
      <c r="B13940" s="2">
        <v>44832</v>
      </c>
      <c r="C13940" s="1" t="s">
        <v>28</v>
      </c>
      <c r="D13940" s="1" t="s">
        <v>24</v>
      </c>
      <c r="E13940">
        <v>4</v>
      </c>
      <c r="F13940" s="1" t="s">
        <v>9201</v>
      </c>
      <c r="G13940">
        <v>15696</v>
      </c>
      <c r="H13940">
        <v>4498.58</v>
      </c>
      <c r="I13940" s="1" t="s">
        <v>14</v>
      </c>
      <c r="J13940" s="1" t="s">
        <v>30</v>
      </c>
    </row>
    <row r="13941" spans="1:10" x14ac:dyDescent="0.25">
      <c r="A13941" s="1" t="s">
        <v>18111</v>
      </c>
      <c r="B13941" s="2">
        <v>45740</v>
      </c>
      <c r="C13941" s="1" t="s">
        <v>11</v>
      </c>
      <c r="D13941" s="1" t="s">
        <v>12</v>
      </c>
      <c r="E13941">
        <v>3</v>
      </c>
      <c r="F13941" s="1" t="s">
        <v>5695</v>
      </c>
      <c r="G13941">
        <v>4137</v>
      </c>
      <c r="H13941">
        <v>937.61</v>
      </c>
      <c r="I13941" s="1" t="s">
        <v>39</v>
      </c>
      <c r="J13941" s="1" t="s">
        <v>30</v>
      </c>
    </row>
    <row r="13942" spans="1:10" x14ac:dyDescent="0.25">
      <c r="A13942" s="1" t="s">
        <v>18112</v>
      </c>
      <c r="B13942" s="2">
        <v>44629</v>
      </c>
      <c r="C13942" s="1" t="s">
        <v>28</v>
      </c>
      <c r="D13942" s="1" t="s">
        <v>18</v>
      </c>
      <c r="E13942">
        <v>9</v>
      </c>
      <c r="F13942" s="1" t="s">
        <v>5184</v>
      </c>
      <c r="G13942">
        <v>27792</v>
      </c>
      <c r="H13942">
        <v>2863.23</v>
      </c>
      <c r="I13942" s="1" t="s">
        <v>39</v>
      </c>
      <c r="J13942" s="1" t="s">
        <v>50</v>
      </c>
    </row>
    <row r="13943" spans="1:10" x14ac:dyDescent="0.25">
      <c r="A13943" s="1" t="s">
        <v>18113</v>
      </c>
      <c r="B13943" s="2">
        <v>45052</v>
      </c>
      <c r="C13943" s="1" t="s">
        <v>17</v>
      </c>
      <c r="D13943" s="1" t="s">
        <v>12</v>
      </c>
      <c r="E13943">
        <v>3</v>
      </c>
      <c r="F13943" s="1" t="s">
        <v>1399</v>
      </c>
      <c r="G13943">
        <v>2385</v>
      </c>
      <c r="H13943">
        <v>262.89</v>
      </c>
      <c r="I13943" s="1" t="s">
        <v>14</v>
      </c>
      <c r="J13943" s="1" t="s">
        <v>86</v>
      </c>
    </row>
    <row r="13944" spans="1:10" x14ac:dyDescent="0.25">
      <c r="A13944" s="1" t="s">
        <v>18114</v>
      </c>
      <c r="B13944" s="2">
        <v>45365</v>
      </c>
      <c r="C13944" s="1" t="s">
        <v>37</v>
      </c>
      <c r="D13944" s="1" t="s">
        <v>12</v>
      </c>
      <c r="E13944">
        <v>3</v>
      </c>
      <c r="F13944" s="1" t="s">
        <v>15628</v>
      </c>
      <c r="G13944">
        <v>1824</v>
      </c>
      <c r="H13944">
        <v>382.43</v>
      </c>
      <c r="I13944" s="1" t="s">
        <v>20</v>
      </c>
      <c r="J13944" s="1" t="s">
        <v>86</v>
      </c>
    </row>
    <row r="13945" spans="1:10" x14ac:dyDescent="0.25">
      <c r="A13945" s="1" t="s">
        <v>18115</v>
      </c>
      <c r="B13945" s="2">
        <v>45817</v>
      </c>
      <c r="C13945" s="1" t="s">
        <v>11</v>
      </c>
      <c r="D13945" s="1" t="s">
        <v>18</v>
      </c>
      <c r="E13945">
        <v>5</v>
      </c>
      <c r="F13945" s="1" t="s">
        <v>7473</v>
      </c>
      <c r="G13945">
        <v>6465</v>
      </c>
      <c r="H13945">
        <v>534.78</v>
      </c>
      <c r="I13945" s="1" t="s">
        <v>14</v>
      </c>
      <c r="J13945" s="1" t="s">
        <v>40</v>
      </c>
    </row>
    <row r="13946" spans="1:10" x14ac:dyDescent="0.25">
      <c r="A13946" s="1" t="s">
        <v>18116</v>
      </c>
      <c r="B13946" s="2">
        <v>45335</v>
      </c>
      <c r="C13946" s="1" t="s">
        <v>17</v>
      </c>
      <c r="D13946" s="1" t="s">
        <v>24</v>
      </c>
      <c r="E13946">
        <v>6</v>
      </c>
      <c r="F13946" s="1" t="s">
        <v>2091</v>
      </c>
      <c r="G13946">
        <v>16302</v>
      </c>
      <c r="H13946">
        <v>2364.64</v>
      </c>
      <c r="I13946" s="1" t="s">
        <v>20</v>
      </c>
      <c r="J13946" s="1" t="s">
        <v>40</v>
      </c>
    </row>
    <row r="13947" spans="1:10" x14ac:dyDescent="0.25">
      <c r="A13947" s="1" t="s">
        <v>18117</v>
      </c>
      <c r="B13947" s="2">
        <v>45638</v>
      </c>
      <c r="C13947" s="1" t="s">
        <v>11</v>
      </c>
      <c r="D13947" s="1" t="s">
        <v>60</v>
      </c>
      <c r="E13947">
        <v>7</v>
      </c>
      <c r="F13947" s="1" t="s">
        <v>10242</v>
      </c>
      <c r="G13947">
        <v>26229</v>
      </c>
      <c r="H13947">
        <v>4297.08</v>
      </c>
      <c r="I13947" s="1" t="s">
        <v>20</v>
      </c>
      <c r="J13947" s="1" t="s">
        <v>35</v>
      </c>
    </row>
    <row r="13948" spans="1:10" x14ac:dyDescent="0.25">
      <c r="A13948" s="1" t="s">
        <v>18118</v>
      </c>
      <c r="B13948" s="2">
        <v>45293</v>
      </c>
      <c r="C13948" s="1" t="s">
        <v>11</v>
      </c>
      <c r="D13948" s="1" t="s">
        <v>12</v>
      </c>
      <c r="E13948">
        <v>9</v>
      </c>
      <c r="F13948" s="1" t="s">
        <v>4929</v>
      </c>
      <c r="G13948">
        <v>18333</v>
      </c>
      <c r="H13948">
        <v>2376.42</v>
      </c>
      <c r="I13948" s="1" t="s">
        <v>14</v>
      </c>
      <c r="J13948" s="1" t="s">
        <v>15</v>
      </c>
    </row>
    <row r="13949" spans="1:10" x14ac:dyDescent="0.25">
      <c r="A13949" s="1" t="s">
        <v>18119</v>
      </c>
      <c r="B13949" s="2">
        <v>45242</v>
      </c>
      <c r="C13949" s="1" t="s">
        <v>17</v>
      </c>
      <c r="D13949" s="1" t="s">
        <v>60</v>
      </c>
      <c r="E13949">
        <v>3</v>
      </c>
      <c r="F13949" s="1" t="s">
        <v>7497</v>
      </c>
      <c r="G13949">
        <v>5340</v>
      </c>
      <c r="H13949">
        <v>631.95000000000005</v>
      </c>
      <c r="I13949" s="1" t="s">
        <v>39</v>
      </c>
      <c r="J13949" s="1" t="s">
        <v>21</v>
      </c>
    </row>
    <row r="13950" spans="1:10" x14ac:dyDescent="0.25">
      <c r="A13950" s="1" t="s">
        <v>18120</v>
      </c>
      <c r="B13950" s="2">
        <v>45580</v>
      </c>
      <c r="C13950" s="1" t="s">
        <v>37</v>
      </c>
      <c r="D13950" s="1" t="s">
        <v>18</v>
      </c>
      <c r="E13950">
        <v>5</v>
      </c>
      <c r="F13950" s="1" t="s">
        <v>4676</v>
      </c>
      <c r="G13950">
        <v>3165</v>
      </c>
      <c r="H13950">
        <v>776.97</v>
      </c>
      <c r="I13950" s="1" t="s">
        <v>14</v>
      </c>
      <c r="J13950" s="1" t="s">
        <v>26</v>
      </c>
    </row>
    <row r="13951" spans="1:10" x14ac:dyDescent="0.25">
      <c r="A13951" s="1" t="s">
        <v>18121</v>
      </c>
      <c r="B13951" s="2">
        <v>44840</v>
      </c>
      <c r="C13951" s="1" t="s">
        <v>23</v>
      </c>
      <c r="D13951" s="1" t="s">
        <v>46</v>
      </c>
      <c r="E13951">
        <v>5</v>
      </c>
      <c r="F13951" s="1" t="s">
        <v>5052</v>
      </c>
      <c r="G13951">
        <v>10130</v>
      </c>
      <c r="H13951">
        <v>708.48</v>
      </c>
      <c r="I13951" s="1" t="s">
        <v>39</v>
      </c>
      <c r="J13951" s="1" t="s">
        <v>15</v>
      </c>
    </row>
    <row r="13952" spans="1:10" x14ac:dyDescent="0.25">
      <c r="A13952" s="1" t="s">
        <v>18122</v>
      </c>
      <c r="B13952" s="2">
        <v>45121</v>
      </c>
      <c r="C13952" s="1" t="s">
        <v>17</v>
      </c>
      <c r="D13952" s="1" t="s">
        <v>24</v>
      </c>
      <c r="E13952">
        <v>3</v>
      </c>
      <c r="F13952" s="1" t="s">
        <v>1738</v>
      </c>
      <c r="G13952">
        <v>2373</v>
      </c>
      <c r="H13952">
        <v>622.80999999999995</v>
      </c>
      <c r="I13952" s="1" t="s">
        <v>14</v>
      </c>
      <c r="J13952" s="1" t="s">
        <v>26</v>
      </c>
    </row>
    <row r="13953" spans="1:10" x14ac:dyDescent="0.25">
      <c r="A13953" s="1" t="s">
        <v>18123</v>
      </c>
      <c r="B13953" s="2">
        <v>45180</v>
      </c>
      <c r="C13953" s="1" t="s">
        <v>28</v>
      </c>
      <c r="D13953" s="1" t="s">
        <v>60</v>
      </c>
      <c r="E13953">
        <v>6</v>
      </c>
      <c r="F13953" s="1" t="s">
        <v>18124</v>
      </c>
      <c r="G13953">
        <v>21576</v>
      </c>
      <c r="H13953">
        <v>2371.92</v>
      </c>
      <c r="I13953" s="1" t="s">
        <v>14</v>
      </c>
      <c r="J13953" s="1" t="s">
        <v>40</v>
      </c>
    </row>
    <row r="13954" spans="1:10" x14ac:dyDescent="0.25">
      <c r="A13954" s="1" t="s">
        <v>18125</v>
      </c>
      <c r="B13954" s="2">
        <v>45223</v>
      </c>
      <c r="C13954" s="1" t="s">
        <v>11</v>
      </c>
      <c r="D13954" s="1" t="s">
        <v>46</v>
      </c>
      <c r="E13954">
        <v>5</v>
      </c>
      <c r="F13954" s="1" t="s">
        <v>16860</v>
      </c>
      <c r="G13954">
        <v>15685</v>
      </c>
      <c r="H13954">
        <v>4377.62</v>
      </c>
      <c r="I13954" s="1" t="s">
        <v>14</v>
      </c>
      <c r="J13954" s="1" t="s">
        <v>21</v>
      </c>
    </row>
    <row r="13955" spans="1:10" x14ac:dyDescent="0.25">
      <c r="A13955" s="1" t="s">
        <v>18126</v>
      </c>
      <c r="B13955" s="2">
        <v>45721</v>
      </c>
      <c r="C13955" s="1" t="s">
        <v>11</v>
      </c>
      <c r="D13955" s="1" t="s">
        <v>12</v>
      </c>
      <c r="E13955">
        <v>4</v>
      </c>
      <c r="F13955" s="1" t="s">
        <v>5449</v>
      </c>
      <c r="G13955">
        <v>9508</v>
      </c>
      <c r="H13955">
        <v>1546.07</v>
      </c>
      <c r="I13955" s="1" t="s">
        <v>20</v>
      </c>
      <c r="J13955" s="1" t="s">
        <v>35</v>
      </c>
    </row>
    <row r="13956" spans="1:10" x14ac:dyDescent="0.25">
      <c r="A13956" s="1" t="s">
        <v>18127</v>
      </c>
      <c r="B13956" s="2">
        <v>45525</v>
      </c>
      <c r="C13956" s="1" t="s">
        <v>23</v>
      </c>
      <c r="D13956" s="1" t="s">
        <v>24</v>
      </c>
      <c r="E13956">
        <v>4</v>
      </c>
      <c r="F13956" s="1" t="s">
        <v>14232</v>
      </c>
      <c r="G13956">
        <v>3368</v>
      </c>
      <c r="H13956">
        <v>744.12</v>
      </c>
      <c r="I13956" s="1" t="s">
        <v>39</v>
      </c>
      <c r="J13956" s="1" t="s">
        <v>35</v>
      </c>
    </row>
    <row r="13957" spans="1:10" x14ac:dyDescent="0.25">
      <c r="A13957" s="1" t="s">
        <v>18128</v>
      </c>
      <c r="B13957" s="2">
        <v>45146</v>
      </c>
      <c r="C13957" s="1" t="s">
        <v>11</v>
      </c>
      <c r="D13957" s="1" t="s">
        <v>12</v>
      </c>
      <c r="E13957">
        <v>5</v>
      </c>
      <c r="F13957" s="1" t="s">
        <v>501</v>
      </c>
      <c r="G13957">
        <v>13090</v>
      </c>
      <c r="H13957">
        <v>3441.95</v>
      </c>
      <c r="I13957" s="1" t="s">
        <v>20</v>
      </c>
      <c r="J13957" s="1" t="s">
        <v>35</v>
      </c>
    </row>
    <row r="13958" spans="1:10" x14ac:dyDescent="0.25">
      <c r="A13958" s="1" t="s">
        <v>18129</v>
      </c>
      <c r="B13958" s="2">
        <v>45098</v>
      </c>
      <c r="C13958" s="1" t="s">
        <v>37</v>
      </c>
      <c r="D13958" s="1" t="s">
        <v>24</v>
      </c>
      <c r="E13958">
        <v>8</v>
      </c>
      <c r="F13958" s="1" t="s">
        <v>1603</v>
      </c>
      <c r="G13958">
        <v>23064</v>
      </c>
      <c r="H13958">
        <v>1353.39</v>
      </c>
      <c r="I13958" s="1" t="s">
        <v>20</v>
      </c>
      <c r="J13958" s="1" t="s">
        <v>26</v>
      </c>
    </row>
    <row r="13959" spans="1:10" x14ac:dyDescent="0.25">
      <c r="A13959" s="1" t="s">
        <v>18130</v>
      </c>
      <c r="B13959" s="2">
        <v>45078</v>
      </c>
      <c r="C13959" s="1" t="s">
        <v>23</v>
      </c>
      <c r="D13959" s="1" t="s">
        <v>12</v>
      </c>
      <c r="E13959">
        <v>7</v>
      </c>
      <c r="F13959" s="1" t="s">
        <v>8375</v>
      </c>
      <c r="G13959">
        <v>27055</v>
      </c>
      <c r="H13959">
        <v>5145.4399999999996</v>
      </c>
      <c r="I13959" s="1" t="s">
        <v>39</v>
      </c>
      <c r="J13959" s="1" t="s">
        <v>15</v>
      </c>
    </row>
    <row r="13960" spans="1:10" x14ac:dyDescent="0.25">
      <c r="A13960" s="1" t="s">
        <v>18131</v>
      </c>
      <c r="B13960" s="2">
        <v>44964</v>
      </c>
      <c r="C13960" s="1" t="s">
        <v>37</v>
      </c>
      <c r="D13960" s="1" t="s">
        <v>60</v>
      </c>
      <c r="E13960">
        <v>1</v>
      </c>
      <c r="F13960" s="1" t="s">
        <v>389</v>
      </c>
      <c r="G13960">
        <v>4599</v>
      </c>
      <c r="H13960">
        <v>1124.57</v>
      </c>
      <c r="I13960" s="1" t="s">
        <v>39</v>
      </c>
      <c r="J13960" s="1" t="s">
        <v>21</v>
      </c>
    </row>
    <row r="13961" spans="1:10" x14ac:dyDescent="0.25">
      <c r="A13961" s="1" t="s">
        <v>18132</v>
      </c>
      <c r="B13961" s="2">
        <v>45923</v>
      </c>
      <c r="C13961" s="1" t="s">
        <v>23</v>
      </c>
      <c r="D13961" s="1" t="s">
        <v>60</v>
      </c>
      <c r="E13961">
        <v>8</v>
      </c>
      <c r="F13961" s="1" t="s">
        <v>18133</v>
      </c>
      <c r="G13961">
        <v>27904</v>
      </c>
      <c r="H13961">
        <v>6804.87</v>
      </c>
      <c r="I13961" s="1" t="s">
        <v>14</v>
      </c>
      <c r="J13961" s="1" t="s">
        <v>35</v>
      </c>
    </row>
    <row r="13962" spans="1:10" x14ac:dyDescent="0.25">
      <c r="A13962" s="1" t="s">
        <v>18134</v>
      </c>
      <c r="B13962" s="2">
        <v>45189</v>
      </c>
      <c r="C13962" s="1" t="s">
        <v>11</v>
      </c>
      <c r="D13962" s="1" t="s">
        <v>18</v>
      </c>
      <c r="E13962">
        <v>9</v>
      </c>
      <c r="F13962" s="1" t="s">
        <v>3680</v>
      </c>
      <c r="G13962">
        <v>33075</v>
      </c>
      <c r="H13962">
        <v>6254.12</v>
      </c>
      <c r="I13962" s="1" t="s">
        <v>14</v>
      </c>
      <c r="J13962" s="1" t="s">
        <v>35</v>
      </c>
    </row>
    <row r="13963" spans="1:10" x14ac:dyDescent="0.25">
      <c r="A13963" s="1" t="s">
        <v>18135</v>
      </c>
      <c r="B13963" s="2">
        <v>45915</v>
      </c>
      <c r="C13963" s="1" t="s">
        <v>28</v>
      </c>
      <c r="D13963" s="1" t="s">
        <v>18</v>
      </c>
      <c r="E13963">
        <v>6</v>
      </c>
      <c r="F13963" s="1" t="s">
        <v>1571</v>
      </c>
      <c r="G13963">
        <v>3018</v>
      </c>
      <c r="H13963">
        <v>573.59</v>
      </c>
      <c r="I13963" s="1" t="s">
        <v>14</v>
      </c>
      <c r="J13963" s="1" t="s">
        <v>50</v>
      </c>
    </row>
    <row r="13964" spans="1:10" x14ac:dyDescent="0.25">
      <c r="A13964" s="1" t="s">
        <v>18136</v>
      </c>
      <c r="B13964" s="2">
        <v>44827</v>
      </c>
      <c r="C13964" s="1" t="s">
        <v>37</v>
      </c>
      <c r="D13964" s="1" t="s">
        <v>24</v>
      </c>
      <c r="E13964">
        <v>8</v>
      </c>
      <c r="F13964" s="1" t="s">
        <v>1488</v>
      </c>
      <c r="G13964">
        <v>36488</v>
      </c>
      <c r="H13964">
        <v>2539.6</v>
      </c>
      <c r="I13964" s="1" t="s">
        <v>20</v>
      </c>
      <c r="J13964" s="1" t="s">
        <v>86</v>
      </c>
    </row>
    <row r="13965" spans="1:10" x14ac:dyDescent="0.25">
      <c r="A13965" s="1" t="s">
        <v>18137</v>
      </c>
      <c r="B13965" s="2">
        <v>44910</v>
      </c>
      <c r="C13965" s="1" t="s">
        <v>17</v>
      </c>
      <c r="D13965" s="1" t="s">
        <v>60</v>
      </c>
      <c r="E13965">
        <v>1</v>
      </c>
      <c r="F13965" s="1" t="s">
        <v>12393</v>
      </c>
      <c r="G13965">
        <v>4590</v>
      </c>
      <c r="H13965">
        <v>1107.6500000000001</v>
      </c>
      <c r="I13965" s="1" t="s">
        <v>20</v>
      </c>
      <c r="J13965" s="1" t="s">
        <v>86</v>
      </c>
    </row>
    <row r="13966" spans="1:10" x14ac:dyDescent="0.25">
      <c r="A13966" s="1" t="s">
        <v>18138</v>
      </c>
      <c r="B13966" s="2">
        <v>45683</v>
      </c>
      <c r="C13966" s="1" t="s">
        <v>23</v>
      </c>
      <c r="D13966" s="1" t="s">
        <v>60</v>
      </c>
      <c r="E13966">
        <v>6</v>
      </c>
      <c r="F13966" s="1" t="s">
        <v>667</v>
      </c>
      <c r="G13966">
        <v>10218</v>
      </c>
      <c r="H13966">
        <v>1738.54</v>
      </c>
      <c r="I13966" s="1" t="s">
        <v>14</v>
      </c>
      <c r="J13966" s="1" t="s">
        <v>21</v>
      </c>
    </row>
    <row r="13967" spans="1:10" x14ac:dyDescent="0.25">
      <c r="A13967" s="1" t="s">
        <v>18139</v>
      </c>
      <c r="B13967" s="2">
        <v>45930</v>
      </c>
      <c r="C13967" s="1" t="s">
        <v>37</v>
      </c>
      <c r="D13967" s="1" t="s">
        <v>60</v>
      </c>
      <c r="E13967">
        <v>1</v>
      </c>
      <c r="F13967" s="1" t="s">
        <v>2042</v>
      </c>
      <c r="G13967">
        <v>1753</v>
      </c>
      <c r="H13967">
        <v>179.11</v>
      </c>
      <c r="I13967" s="1" t="s">
        <v>14</v>
      </c>
      <c r="J13967" s="1" t="s">
        <v>40</v>
      </c>
    </row>
    <row r="13968" spans="1:10" x14ac:dyDescent="0.25">
      <c r="A13968" s="1" t="s">
        <v>18140</v>
      </c>
      <c r="B13968" s="2">
        <v>45359</v>
      </c>
      <c r="C13968" s="1" t="s">
        <v>23</v>
      </c>
      <c r="D13968" s="1" t="s">
        <v>18</v>
      </c>
      <c r="E13968">
        <v>3</v>
      </c>
      <c r="F13968" s="1" t="s">
        <v>1655</v>
      </c>
      <c r="G13968">
        <v>5430</v>
      </c>
      <c r="H13968">
        <v>441.31</v>
      </c>
      <c r="I13968" s="1" t="s">
        <v>20</v>
      </c>
      <c r="J13968" s="1" t="s">
        <v>50</v>
      </c>
    </row>
    <row r="13969" spans="1:10" x14ac:dyDescent="0.25">
      <c r="A13969" s="1" t="s">
        <v>18141</v>
      </c>
      <c r="B13969" s="2">
        <v>45975</v>
      </c>
      <c r="C13969" s="1" t="s">
        <v>28</v>
      </c>
      <c r="D13969" s="1" t="s">
        <v>12</v>
      </c>
      <c r="E13969">
        <v>2</v>
      </c>
      <c r="F13969" s="1" t="s">
        <v>808</v>
      </c>
      <c r="G13969">
        <v>2828</v>
      </c>
      <c r="H13969">
        <v>770.05</v>
      </c>
      <c r="I13969" s="1" t="s">
        <v>20</v>
      </c>
      <c r="J13969" s="1" t="s">
        <v>30</v>
      </c>
    </row>
    <row r="13970" spans="1:10" x14ac:dyDescent="0.25">
      <c r="A13970" s="1" t="s">
        <v>18142</v>
      </c>
      <c r="B13970" s="2">
        <v>45646</v>
      </c>
      <c r="C13970" s="1" t="s">
        <v>23</v>
      </c>
      <c r="D13970" s="1" t="s">
        <v>46</v>
      </c>
      <c r="E13970">
        <v>4</v>
      </c>
      <c r="F13970" s="1" t="s">
        <v>9212</v>
      </c>
      <c r="G13970">
        <v>4724</v>
      </c>
      <c r="H13970">
        <v>966.29</v>
      </c>
      <c r="I13970" s="1" t="s">
        <v>14</v>
      </c>
      <c r="J13970" s="1" t="s">
        <v>40</v>
      </c>
    </row>
    <row r="13971" spans="1:10" x14ac:dyDescent="0.25">
      <c r="A13971" s="1" t="s">
        <v>18143</v>
      </c>
      <c r="B13971" s="2">
        <v>45047</v>
      </c>
      <c r="C13971" s="1" t="s">
        <v>17</v>
      </c>
      <c r="D13971" s="1" t="s">
        <v>24</v>
      </c>
      <c r="E13971">
        <v>7</v>
      </c>
      <c r="F13971" s="1" t="s">
        <v>7187</v>
      </c>
      <c r="G13971">
        <v>20937</v>
      </c>
      <c r="H13971">
        <v>2307.0500000000002</v>
      </c>
      <c r="I13971" s="1" t="s">
        <v>14</v>
      </c>
      <c r="J13971" s="1" t="s">
        <v>21</v>
      </c>
    </row>
    <row r="13972" spans="1:10" x14ac:dyDescent="0.25">
      <c r="A13972" s="1" t="s">
        <v>18144</v>
      </c>
      <c r="B13972" s="2">
        <v>45961</v>
      </c>
      <c r="C13972" s="1" t="s">
        <v>23</v>
      </c>
      <c r="D13972" s="1" t="s">
        <v>18</v>
      </c>
      <c r="E13972">
        <v>3</v>
      </c>
      <c r="F13972" s="1" t="s">
        <v>1178</v>
      </c>
      <c r="G13972">
        <v>4737</v>
      </c>
      <c r="H13972">
        <v>888.56</v>
      </c>
      <c r="I13972" s="1" t="s">
        <v>20</v>
      </c>
      <c r="J13972" s="1" t="s">
        <v>15</v>
      </c>
    </row>
    <row r="13973" spans="1:10" x14ac:dyDescent="0.25">
      <c r="A13973" s="1" t="s">
        <v>18145</v>
      </c>
      <c r="B13973" s="2">
        <v>45381</v>
      </c>
      <c r="C13973" s="1" t="s">
        <v>37</v>
      </c>
      <c r="D13973" s="1" t="s">
        <v>12</v>
      </c>
      <c r="E13973">
        <v>7</v>
      </c>
      <c r="F13973" s="1" t="s">
        <v>328</v>
      </c>
      <c r="G13973">
        <v>15197</v>
      </c>
      <c r="H13973">
        <v>1364.05</v>
      </c>
      <c r="I13973" s="1" t="s">
        <v>39</v>
      </c>
      <c r="J13973" s="1" t="s">
        <v>35</v>
      </c>
    </row>
    <row r="13974" spans="1:10" x14ac:dyDescent="0.25">
      <c r="A13974" s="1" t="s">
        <v>18146</v>
      </c>
      <c r="B13974" s="2">
        <v>45970</v>
      </c>
      <c r="C13974" s="1" t="s">
        <v>23</v>
      </c>
      <c r="D13974" s="1" t="s">
        <v>46</v>
      </c>
      <c r="E13974">
        <v>9</v>
      </c>
      <c r="F13974" s="1" t="s">
        <v>9076</v>
      </c>
      <c r="G13974">
        <v>31851</v>
      </c>
      <c r="H13974">
        <v>4927.92</v>
      </c>
      <c r="I13974" s="1" t="s">
        <v>14</v>
      </c>
      <c r="J13974" s="1" t="s">
        <v>50</v>
      </c>
    </row>
    <row r="13975" spans="1:10" x14ac:dyDescent="0.25">
      <c r="A13975" s="1" t="s">
        <v>18147</v>
      </c>
      <c r="B13975" s="2">
        <v>44809</v>
      </c>
      <c r="C13975" s="1" t="s">
        <v>11</v>
      </c>
      <c r="D13975" s="1" t="s">
        <v>60</v>
      </c>
      <c r="E13975">
        <v>4</v>
      </c>
      <c r="F13975" s="1" t="s">
        <v>10481</v>
      </c>
      <c r="G13975">
        <v>15712</v>
      </c>
      <c r="H13975">
        <v>1752.24</v>
      </c>
      <c r="I13975" s="1" t="s">
        <v>14</v>
      </c>
      <c r="J13975" s="1" t="s">
        <v>86</v>
      </c>
    </row>
    <row r="13976" spans="1:10" x14ac:dyDescent="0.25">
      <c r="A13976" s="1" t="s">
        <v>18148</v>
      </c>
      <c r="B13976" s="2">
        <v>45461</v>
      </c>
      <c r="C13976" s="1" t="s">
        <v>23</v>
      </c>
      <c r="D13976" s="1" t="s">
        <v>18</v>
      </c>
      <c r="E13976">
        <v>7</v>
      </c>
      <c r="F13976" s="1" t="s">
        <v>6741</v>
      </c>
      <c r="G13976">
        <v>17717</v>
      </c>
      <c r="H13976">
        <v>1623.57</v>
      </c>
      <c r="I13976" s="1" t="s">
        <v>39</v>
      </c>
      <c r="J13976" s="1" t="s">
        <v>86</v>
      </c>
    </row>
    <row r="13977" spans="1:10" x14ac:dyDescent="0.25">
      <c r="A13977" s="1" t="s">
        <v>18149</v>
      </c>
      <c r="B13977" s="2">
        <v>45564</v>
      </c>
      <c r="C13977" s="1" t="s">
        <v>11</v>
      </c>
      <c r="D13977" s="1" t="s">
        <v>60</v>
      </c>
      <c r="E13977">
        <v>1</v>
      </c>
      <c r="F13977" s="1" t="s">
        <v>10996</v>
      </c>
      <c r="G13977">
        <v>2570</v>
      </c>
      <c r="H13977">
        <v>642.16</v>
      </c>
      <c r="I13977" s="1" t="s">
        <v>20</v>
      </c>
      <c r="J13977" s="1" t="s">
        <v>50</v>
      </c>
    </row>
    <row r="13978" spans="1:10" x14ac:dyDescent="0.25">
      <c r="A13978" s="1" t="s">
        <v>18150</v>
      </c>
      <c r="B13978" s="2">
        <v>45083</v>
      </c>
      <c r="C13978" s="1" t="s">
        <v>23</v>
      </c>
      <c r="D13978" s="1" t="s">
        <v>24</v>
      </c>
      <c r="E13978">
        <v>2</v>
      </c>
      <c r="F13978" s="1" t="s">
        <v>14700</v>
      </c>
      <c r="G13978">
        <v>1652</v>
      </c>
      <c r="H13978">
        <v>355.88</v>
      </c>
      <c r="I13978" s="1" t="s">
        <v>14</v>
      </c>
      <c r="J13978" s="1" t="s">
        <v>50</v>
      </c>
    </row>
    <row r="13979" spans="1:10" x14ac:dyDescent="0.25">
      <c r="A13979" s="1" t="s">
        <v>18151</v>
      </c>
      <c r="B13979" s="2">
        <v>45339</v>
      </c>
      <c r="C13979" s="1" t="s">
        <v>23</v>
      </c>
      <c r="D13979" s="1" t="s">
        <v>18</v>
      </c>
      <c r="E13979">
        <v>8</v>
      </c>
      <c r="F13979" s="1" t="s">
        <v>1112</v>
      </c>
      <c r="G13979">
        <v>13384</v>
      </c>
      <c r="H13979">
        <v>3344.59</v>
      </c>
      <c r="I13979" s="1" t="s">
        <v>14</v>
      </c>
      <c r="J13979" s="1" t="s">
        <v>21</v>
      </c>
    </row>
    <row r="13980" spans="1:10" x14ac:dyDescent="0.25">
      <c r="A13980" s="1" t="s">
        <v>18152</v>
      </c>
      <c r="B13980" s="2">
        <v>45774</v>
      </c>
      <c r="C13980" s="1" t="s">
        <v>37</v>
      </c>
      <c r="D13980" s="1" t="s">
        <v>46</v>
      </c>
      <c r="E13980">
        <v>3</v>
      </c>
      <c r="F13980" s="1" t="s">
        <v>1266</v>
      </c>
      <c r="G13980">
        <v>12357</v>
      </c>
      <c r="H13980">
        <v>3200.18</v>
      </c>
      <c r="I13980" s="1" t="s">
        <v>20</v>
      </c>
      <c r="J13980" s="1" t="s">
        <v>15</v>
      </c>
    </row>
    <row r="13981" spans="1:10" x14ac:dyDescent="0.25">
      <c r="A13981" s="1" t="s">
        <v>18153</v>
      </c>
      <c r="B13981" s="2">
        <v>45446</v>
      </c>
      <c r="C13981" s="1" t="s">
        <v>11</v>
      </c>
      <c r="D13981" s="1" t="s">
        <v>12</v>
      </c>
      <c r="E13981">
        <v>8</v>
      </c>
      <c r="F13981" s="1" t="s">
        <v>3369</v>
      </c>
      <c r="G13981">
        <v>37064</v>
      </c>
      <c r="H13981">
        <v>8860.1200000000008</v>
      </c>
      <c r="I13981" s="1" t="s">
        <v>14</v>
      </c>
      <c r="J13981" s="1" t="s">
        <v>86</v>
      </c>
    </row>
    <row r="13982" spans="1:10" x14ac:dyDescent="0.25">
      <c r="A13982" s="1" t="s">
        <v>18154</v>
      </c>
      <c r="B13982" s="2">
        <v>45495</v>
      </c>
      <c r="C13982" s="1" t="s">
        <v>23</v>
      </c>
      <c r="D13982" s="1" t="s">
        <v>12</v>
      </c>
      <c r="E13982">
        <v>1</v>
      </c>
      <c r="F13982" s="1" t="s">
        <v>3631</v>
      </c>
      <c r="G13982">
        <v>2954</v>
      </c>
      <c r="H13982">
        <v>329.86</v>
      </c>
      <c r="I13982" s="1" t="s">
        <v>14</v>
      </c>
      <c r="J13982" s="1" t="s">
        <v>50</v>
      </c>
    </row>
    <row r="13983" spans="1:10" x14ac:dyDescent="0.25">
      <c r="A13983" s="1" t="s">
        <v>18155</v>
      </c>
      <c r="B13983" s="2">
        <v>45346</v>
      </c>
      <c r="C13983" s="1" t="s">
        <v>37</v>
      </c>
      <c r="D13983" s="1" t="s">
        <v>24</v>
      </c>
      <c r="E13983">
        <v>3</v>
      </c>
      <c r="F13983" s="1" t="s">
        <v>4195</v>
      </c>
      <c r="G13983">
        <v>10350</v>
      </c>
      <c r="H13983">
        <v>2919.02</v>
      </c>
      <c r="I13983" s="1" t="s">
        <v>14</v>
      </c>
      <c r="J13983" s="1" t="s">
        <v>50</v>
      </c>
    </row>
    <row r="13984" spans="1:10" x14ac:dyDescent="0.25">
      <c r="A13984" s="1" t="s">
        <v>18156</v>
      </c>
      <c r="B13984" s="2">
        <v>45270</v>
      </c>
      <c r="C13984" s="1" t="s">
        <v>17</v>
      </c>
      <c r="D13984" s="1" t="s">
        <v>46</v>
      </c>
      <c r="E13984">
        <v>2</v>
      </c>
      <c r="F13984" s="1" t="s">
        <v>10227</v>
      </c>
      <c r="G13984">
        <v>4112</v>
      </c>
      <c r="H13984">
        <v>910.61</v>
      </c>
      <c r="I13984" s="1" t="s">
        <v>39</v>
      </c>
      <c r="J13984" s="1" t="s">
        <v>86</v>
      </c>
    </row>
    <row r="13985" spans="1:10" x14ac:dyDescent="0.25">
      <c r="A13985" s="1" t="s">
        <v>18157</v>
      </c>
      <c r="B13985" s="2">
        <v>45541</v>
      </c>
      <c r="C13985" s="1" t="s">
        <v>37</v>
      </c>
      <c r="D13985" s="1" t="s">
        <v>18</v>
      </c>
      <c r="E13985">
        <v>5</v>
      </c>
      <c r="F13985" s="1" t="s">
        <v>2326</v>
      </c>
      <c r="G13985">
        <v>8290</v>
      </c>
      <c r="H13985">
        <v>1869.29</v>
      </c>
      <c r="I13985" s="1" t="s">
        <v>14</v>
      </c>
      <c r="J13985" s="1" t="s">
        <v>40</v>
      </c>
    </row>
    <row r="13986" spans="1:10" x14ac:dyDescent="0.25">
      <c r="A13986" s="1" t="s">
        <v>18158</v>
      </c>
      <c r="B13986" s="2">
        <v>45084</v>
      </c>
      <c r="C13986" s="1" t="s">
        <v>11</v>
      </c>
      <c r="D13986" s="1" t="s">
        <v>24</v>
      </c>
      <c r="E13986">
        <v>1</v>
      </c>
      <c r="F13986" s="1" t="s">
        <v>2257</v>
      </c>
      <c r="G13986">
        <v>1080</v>
      </c>
      <c r="H13986">
        <v>210.94</v>
      </c>
      <c r="I13986" s="1" t="s">
        <v>14</v>
      </c>
      <c r="J13986" s="1" t="s">
        <v>86</v>
      </c>
    </row>
    <row r="13987" spans="1:10" x14ac:dyDescent="0.25">
      <c r="A13987" s="1" t="s">
        <v>18159</v>
      </c>
      <c r="B13987" s="2">
        <v>45365</v>
      </c>
      <c r="C13987" s="1" t="s">
        <v>28</v>
      </c>
      <c r="D13987" s="1" t="s">
        <v>60</v>
      </c>
      <c r="E13987">
        <v>8</v>
      </c>
      <c r="F13987" s="1" t="s">
        <v>1202</v>
      </c>
      <c r="G13987">
        <v>13360</v>
      </c>
      <c r="H13987">
        <v>3359.09</v>
      </c>
      <c r="I13987" s="1" t="s">
        <v>14</v>
      </c>
      <c r="J13987" s="1" t="s">
        <v>15</v>
      </c>
    </row>
    <row r="13988" spans="1:10" x14ac:dyDescent="0.25">
      <c r="A13988" s="1" t="s">
        <v>18160</v>
      </c>
      <c r="B13988" s="2">
        <v>45296</v>
      </c>
      <c r="C13988" s="1" t="s">
        <v>37</v>
      </c>
      <c r="D13988" s="1" t="s">
        <v>24</v>
      </c>
      <c r="E13988">
        <v>3</v>
      </c>
      <c r="F13988" s="1" t="s">
        <v>5951</v>
      </c>
      <c r="G13988">
        <v>3300</v>
      </c>
      <c r="H13988">
        <v>389.2</v>
      </c>
      <c r="I13988" s="1" t="s">
        <v>14</v>
      </c>
      <c r="J13988" s="1" t="s">
        <v>26</v>
      </c>
    </row>
    <row r="13989" spans="1:10" x14ac:dyDescent="0.25">
      <c r="A13989" s="1" t="s">
        <v>18161</v>
      </c>
      <c r="B13989" s="2">
        <v>45157</v>
      </c>
      <c r="C13989" s="1" t="s">
        <v>11</v>
      </c>
      <c r="D13989" s="1" t="s">
        <v>24</v>
      </c>
      <c r="E13989">
        <v>9</v>
      </c>
      <c r="F13989" s="1" t="s">
        <v>16421</v>
      </c>
      <c r="G13989">
        <v>41436</v>
      </c>
      <c r="H13989">
        <v>3752.4</v>
      </c>
      <c r="I13989" s="1" t="s">
        <v>39</v>
      </c>
      <c r="J13989" s="1" t="s">
        <v>86</v>
      </c>
    </row>
    <row r="13990" spans="1:10" x14ac:dyDescent="0.25">
      <c r="A13990" s="1" t="s">
        <v>18162</v>
      </c>
      <c r="B13990" s="2">
        <v>45175</v>
      </c>
      <c r="C13990" s="1" t="s">
        <v>17</v>
      </c>
      <c r="D13990" s="1" t="s">
        <v>24</v>
      </c>
      <c r="E13990">
        <v>9</v>
      </c>
      <c r="F13990" s="1" t="s">
        <v>1508</v>
      </c>
      <c r="G13990">
        <v>10638</v>
      </c>
      <c r="H13990">
        <v>1682.17</v>
      </c>
      <c r="I13990" s="1" t="s">
        <v>39</v>
      </c>
      <c r="J13990" s="1" t="s">
        <v>21</v>
      </c>
    </row>
    <row r="13991" spans="1:10" x14ac:dyDescent="0.25">
      <c r="A13991" s="1" t="s">
        <v>18163</v>
      </c>
      <c r="B13991" s="2">
        <v>45575</v>
      </c>
      <c r="C13991" s="1" t="s">
        <v>28</v>
      </c>
      <c r="D13991" s="1" t="s">
        <v>12</v>
      </c>
      <c r="E13991">
        <v>4</v>
      </c>
      <c r="F13991" s="1" t="s">
        <v>1086</v>
      </c>
      <c r="G13991">
        <v>7176</v>
      </c>
      <c r="H13991">
        <v>532.44000000000005</v>
      </c>
      <c r="I13991" s="1" t="s">
        <v>20</v>
      </c>
      <c r="J13991" s="1" t="s">
        <v>26</v>
      </c>
    </row>
    <row r="13992" spans="1:10" x14ac:dyDescent="0.25">
      <c r="A13992" s="1" t="s">
        <v>18164</v>
      </c>
      <c r="B13992" s="2">
        <v>44963</v>
      </c>
      <c r="C13992" s="1" t="s">
        <v>23</v>
      </c>
      <c r="D13992" s="1" t="s">
        <v>12</v>
      </c>
      <c r="E13992">
        <v>9</v>
      </c>
      <c r="F13992" s="1" t="s">
        <v>3567</v>
      </c>
      <c r="G13992">
        <v>9999</v>
      </c>
      <c r="H13992">
        <v>1157.96</v>
      </c>
      <c r="I13992" s="1" t="s">
        <v>39</v>
      </c>
      <c r="J13992" s="1" t="s">
        <v>30</v>
      </c>
    </row>
    <row r="13993" spans="1:10" x14ac:dyDescent="0.25">
      <c r="A13993" s="1" t="s">
        <v>18165</v>
      </c>
      <c r="B13993" s="2">
        <v>45603</v>
      </c>
      <c r="C13993" s="1" t="s">
        <v>37</v>
      </c>
      <c r="D13993" s="1" t="s">
        <v>46</v>
      </c>
      <c r="E13993">
        <v>9</v>
      </c>
      <c r="F13993" s="1" t="s">
        <v>503</v>
      </c>
      <c r="G13993">
        <v>15426</v>
      </c>
      <c r="H13993">
        <v>1415.46</v>
      </c>
      <c r="I13993" s="1" t="s">
        <v>20</v>
      </c>
      <c r="J13993" s="1" t="s">
        <v>86</v>
      </c>
    </row>
    <row r="13994" spans="1:10" x14ac:dyDescent="0.25">
      <c r="A13994" s="1" t="s">
        <v>18166</v>
      </c>
      <c r="B13994" s="2">
        <v>45399</v>
      </c>
      <c r="C13994" s="1" t="s">
        <v>28</v>
      </c>
      <c r="D13994" s="1" t="s">
        <v>24</v>
      </c>
      <c r="E13994">
        <v>2</v>
      </c>
      <c r="F13994" s="1" t="s">
        <v>2461</v>
      </c>
      <c r="G13994">
        <v>7954</v>
      </c>
      <c r="H13994">
        <v>1929.35</v>
      </c>
      <c r="I13994" s="1" t="s">
        <v>14</v>
      </c>
      <c r="J13994" s="1" t="s">
        <v>40</v>
      </c>
    </row>
    <row r="13995" spans="1:10" x14ac:dyDescent="0.25">
      <c r="A13995" s="1" t="s">
        <v>18167</v>
      </c>
      <c r="B13995" s="2">
        <v>45368</v>
      </c>
      <c r="C13995" s="1" t="s">
        <v>28</v>
      </c>
      <c r="D13995" s="1" t="s">
        <v>18</v>
      </c>
      <c r="E13995">
        <v>6</v>
      </c>
      <c r="F13995" s="1" t="s">
        <v>1732</v>
      </c>
      <c r="G13995">
        <v>12576</v>
      </c>
      <c r="H13995">
        <v>2843.64</v>
      </c>
      <c r="I13995" s="1" t="s">
        <v>39</v>
      </c>
      <c r="J13995" s="1" t="s">
        <v>86</v>
      </c>
    </row>
    <row r="13996" spans="1:10" x14ac:dyDescent="0.25">
      <c r="A13996" s="1" t="s">
        <v>18168</v>
      </c>
      <c r="B13996" s="2">
        <v>45365</v>
      </c>
      <c r="C13996" s="1" t="s">
        <v>37</v>
      </c>
      <c r="D13996" s="1" t="s">
        <v>60</v>
      </c>
      <c r="E13996">
        <v>4</v>
      </c>
      <c r="F13996" s="1" t="s">
        <v>11355</v>
      </c>
      <c r="G13996">
        <v>15044</v>
      </c>
      <c r="H13996">
        <v>3104.39</v>
      </c>
      <c r="I13996" s="1" t="s">
        <v>14</v>
      </c>
      <c r="J13996" s="1" t="s">
        <v>15</v>
      </c>
    </row>
    <row r="13997" spans="1:10" x14ac:dyDescent="0.25">
      <c r="A13997" s="1" t="s">
        <v>18169</v>
      </c>
      <c r="B13997" s="2">
        <v>45172</v>
      </c>
      <c r="C13997" s="1" t="s">
        <v>11</v>
      </c>
      <c r="D13997" s="1" t="s">
        <v>12</v>
      </c>
      <c r="E13997">
        <v>3</v>
      </c>
      <c r="F13997" s="1" t="s">
        <v>6901</v>
      </c>
      <c r="G13997">
        <v>12288</v>
      </c>
      <c r="H13997">
        <v>2036.93</v>
      </c>
      <c r="I13997" s="1" t="s">
        <v>20</v>
      </c>
      <c r="J13997" s="1" t="s">
        <v>21</v>
      </c>
    </row>
    <row r="13998" spans="1:10" x14ac:dyDescent="0.25">
      <c r="A13998" s="1" t="s">
        <v>18170</v>
      </c>
      <c r="B13998" s="2">
        <v>45122</v>
      </c>
      <c r="C13998" s="1" t="s">
        <v>37</v>
      </c>
      <c r="D13998" s="1" t="s">
        <v>18</v>
      </c>
      <c r="E13998">
        <v>6</v>
      </c>
      <c r="F13998" s="1" t="s">
        <v>8177</v>
      </c>
      <c r="G13998">
        <v>18282</v>
      </c>
      <c r="H13998">
        <v>2959.23</v>
      </c>
      <c r="I13998" s="1" t="s">
        <v>39</v>
      </c>
      <c r="J13998" s="1" t="s">
        <v>21</v>
      </c>
    </row>
    <row r="13999" spans="1:10" x14ac:dyDescent="0.25">
      <c r="A13999" s="1" t="s">
        <v>18171</v>
      </c>
      <c r="B13999" s="2">
        <v>45235</v>
      </c>
      <c r="C13999" s="1" t="s">
        <v>17</v>
      </c>
      <c r="D13999" s="1" t="s">
        <v>12</v>
      </c>
      <c r="E13999">
        <v>8</v>
      </c>
      <c r="F13999" s="1" t="s">
        <v>311</v>
      </c>
      <c r="G13999">
        <v>32264</v>
      </c>
      <c r="H13999">
        <v>5786.48</v>
      </c>
      <c r="I13999" s="1" t="s">
        <v>39</v>
      </c>
      <c r="J13999" s="1" t="s">
        <v>15</v>
      </c>
    </row>
    <row r="14000" spans="1:10" x14ac:dyDescent="0.25">
      <c r="A14000" s="1" t="s">
        <v>18172</v>
      </c>
      <c r="B14000" s="2">
        <v>45215</v>
      </c>
      <c r="C14000" s="1" t="s">
        <v>28</v>
      </c>
      <c r="D14000" s="1" t="s">
        <v>46</v>
      </c>
      <c r="E14000">
        <v>9</v>
      </c>
      <c r="F14000" s="1" t="s">
        <v>7119</v>
      </c>
      <c r="G14000">
        <v>17001</v>
      </c>
      <c r="H14000">
        <v>4328.99</v>
      </c>
      <c r="I14000" s="1" t="s">
        <v>39</v>
      </c>
      <c r="J14000" s="1" t="s">
        <v>26</v>
      </c>
    </row>
    <row r="14001" spans="1:10" x14ac:dyDescent="0.25">
      <c r="A14001" s="1" t="s">
        <v>18173</v>
      </c>
      <c r="B14001" s="2">
        <v>44877</v>
      </c>
      <c r="C14001" s="1" t="s">
        <v>23</v>
      </c>
      <c r="D14001" s="1" t="s">
        <v>12</v>
      </c>
      <c r="E14001">
        <v>2</v>
      </c>
      <c r="F14001" s="1" t="s">
        <v>755</v>
      </c>
      <c r="G14001">
        <v>3452</v>
      </c>
      <c r="H14001">
        <v>816.8</v>
      </c>
      <c r="I14001" s="1" t="s">
        <v>14</v>
      </c>
      <c r="J14001" s="1" t="s">
        <v>86</v>
      </c>
    </row>
    <row r="14002" spans="1:10" x14ac:dyDescent="0.25">
      <c r="A14002" s="1" t="s">
        <v>18174</v>
      </c>
      <c r="B14002" s="2">
        <v>44716</v>
      </c>
      <c r="C14002" s="1" t="s">
        <v>28</v>
      </c>
      <c r="D14002" s="1" t="s">
        <v>60</v>
      </c>
      <c r="E14002">
        <v>8</v>
      </c>
      <c r="F14002" s="1" t="s">
        <v>1901</v>
      </c>
      <c r="G14002">
        <v>24584</v>
      </c>
      <c r="H14002">
        <v>2834.51</v>
      </c>
      <c r="I14002" s="1" t="s">
        <v>20</v>
      </c>
      <c r="J14002" s="1" t="s">
        <v>15</v>
      </c>
    </row>
    <row r="14003" spans="1:10" x14ac:dyDescent="0.25">
      <c r="A14003" s="1" t="s">
        <v>18175</v>
      </c>
      <c r="B14003" s="2">
        <v>44706</v>
      </c>
      <c r="C14003" s="1" t="s">
        <v>23</v>
      </c>
      <c r="D14003" s="1" t="s">
        <v>60</v>
      </c>
      <c r="E14003">
        <v>8</v>
      </c>
      <c r="F14003" s="1" t="s">
        <v>18176</v>
      </c>
      <c r="G14003">
        <v>27840</v>
      </c>
      <c r="H14003">
        <v>4717.26</v>
      </c>
      <c r="I14003" s="1" t="s">
        <v>20</v>
      </c>
      <c r="J14003" s="1" t="s">
        <v>21</v>
      </c>
    </row>
    <row r="14004" spans="1:10" x14ac:dyDescent="0.25">
      <c r="A14004" s="1" t="s">
        <v>18177</v>
      </c>
      <c r="B14004" s="2">
        <v>45948</v>
      </c>
      <c r="C14004" s="1" t="s">
        <v>28</v>
      </c>
      <c r="D14004" s="1" t="s">
        <v>18</v>
      </c>
      <c r="E14004">
        <v>5</v>
      </c>
      <c r="F14004" s="1" t="s">
        <v>5839</v>
      </c>
      <c r="G14004">
        <v>20600</v>
      </c>
      <c r="H14004">
        <v>4276.53</v>
      </c>
      <c r="I14004" s="1" t="s">
        <v>14</v>
      </c>
      <c r="J14004" s="1" t="s">
        <v>26</v>
      </c>
    </row>
    <row r="14005" spans="1:10" x14ac:dyDescent="0.25">
      <c r="A14005" s="1" t="s">
        <v>18178</v>
      </c>
      <c r="B14005" s="2">
        <v>45979</v>
      </c>
      <c r="C14005" s="1" t="s">
        <v>28</v>
      </c>
      <c r="D14005" s="1" t="s">
        <v>12</v>
      </c>
      <c r="E14005">
        <v>4</v>
      </c>
      <c r="F14005" s="1" t="s">
        <v>753</v>
      </c>
      <c r="G14005">
        <v>4000</v>
      </c>
      <c r="H14005">
        <v>515.15</v>
      </c>
      <c r="I14005" s="1" t="s">
        <v>14</v>
      </c>
      <c r="J14005" s="1" t="s">
        <v>86</v>
      </c>
    </row>
    <row r="14006" spans="1:10" x14ac:dyDescent="0.25">
      <c r="A14006" s="1" t="s">
        <v>18179</v>
      </c>
      <c r="B14006" s="2">
        <v>44865</v>
      </c>
      <c r="C14006" s="1" t="s">
        <v>37</v>
      </c>
      <c r="D14006" s="1" t="s">
        <v>24</v>
      </c>
      <c r="E14006">
        <v>4</v>
      </c>
      <c r="F14006" s="1" t="s">
        <v>369</v>
      </c>
      <c r="G14006">
        <v>14732</v>
      </c>
      <c r="H14006">
        <v>3830.71</v>
      </c>
      <c r="I14006" s="1" t="s">
        <v>20</v>
      </c>
      <c r="J14006" s="1" t="s">
        <v>86</v>
      </c>
    </row>
    <row r="14007" spans="1:10" x14ac:dyDescent="0.25">
      <c r="A14007" s="1" t="s">
        <v>18180</v>
      </c>
      <c r="B14007" s="2">
        <v>45385</v>
      </c>
      <c r="C14007" s="1" t="s">
        <v>17</v>
      </c>
      <c r="D14007" s="1" t="s">
        <v>60</v>
      </c>
      <c r="E14007">
        <v>4</v>
      </c>
      <c r="F14007" s="1" t="s">
        <v>5208</v>
      </c>
      <c r="G14007">
        <v>19700</v>
      </c>
      <c r="H14007">
        <v>1365.95</v>
      </c>
      <c r="I14007" s="1" t="s">
        <v>39</v>
      </c>
      <c r="J14007" s="1" t="s">
        <v>40</v>
      </c>
    </row>
    <row r="14008" spans="1:10" x14ac:dyDescent="0.25">
      <c r="A14008" s="1" t="s">
        <v>18181</v>
      </c>
      <c r="B14008" s="2">
        <v>44802</v>
      </c>
      <c r="C14008" s="1" t="s">
        <v>11</v>
      </c>
      <c r="D14008" s="1" t="s">
        <v>60</v>
      </c>
      <c r="E14008">
        <v>3</v>
      </c>
      <c r="F14008" s="1" t="s">
        <v>7214</v>
      </c>
      <c r="G14008">
        <v>11169</v>
      </c>
      <c r="H14008">
        <v>2817.33</v>
      </c>
      <c r="I14008" s="1" t="s">
        <v>20</v>
      </c>
      <c r="J14008" s="1" t="s">
        <v>30</v>
      </c>
    </row>
    <row r="14009" spans="1:10" x14ac:dyDescent="0.25">
      <c r="A14009" s="1" t="s">
        <v>18182</v>
      </c>
      <c r="B14009" s="2">
        <v>45922</v>
      </c>
      <c r="C14009" s="1" t="s">
        <v>17</v>
      </c>
      <c r="D14009" s="1" t="s">
        <v>12</v>
      </c>
      <c r="E14009">
        <v>3</v>
      </c>
      <c r="F14009" s="1" t="s">
        <v>4804</v>
      </c>
      <c r="G14009">
        <v>6456</v>
      </c>
      <c r="H14009">
        <v>1296.28</v>
      </c>
      <c r="I14009" s="1" t="s">
        <v>20</v>
      </c>
      <c r="J14009" s="1" t="s">
        <v>21</v>
      </c>
    </row>
    <row r="14010" spans="1:10" x14ac:dyDescent="0.25">
      <c r="A14010" s="1" t="s">
        <v>18183</v>
      </c>
      <c r="B14010" s="2">
        <v>45112</v>
      </c>
      <c r="C14010" s="1" t="s">
        <v>28</v>
      </c>
      <c r="D14010" s="1" t="s">
        <v>24</v>
      </c>
      <c r="E14010">
        <v>3</v>
      </c>
      <c r="F14010" s="1" t="s">
        <v>1268</v>
      </c>
      <c r="G14010">
        <v>14913</v>
      </c>
      <c r="H14010">
        <v>2278.96</v>
      </c>
      <c r="I14010" s="1" t="s">
        <v>14</v>
      </c>
      <c r="J14010" s="1" t="s">
        <v>30</v>
      </c>
    </row>
    <row r="14011" spans="1:10" x14ac:dyDescent="0.25">
      <c r="A14011" s="1" t="s">
        <v>18184</v>
      </c>
      <c r="B14011" s="2">
        <v>45540</v>
      </c>
      <c r="C14011" s="1" t="s">
        <v>37</v>
      </c>
      <c r="D14011" s="1" t="s">
        <v>12</v>
      </c>
      <c r="E14011">
        <v>5</v>
      </c>
      <c r="F14011" s="1" t="s">
        <v>4156</v>
      </c>
      <c r="G14011">
        <v>12485</v>
      </c>
      <c r="H14011">
        <v>2515.54</v>
      </c>
      <c r="I14011" s="1" t="s">
        <v>39</v>
      </c>
      <c r="J14011" s="1" t="s">
        <v>50</v>
      </c>
    </row>
    <row r="14012" spans="1:10" x14ac:dyDescent="0.25">
      <c r="A14012" s="1" t="s">
        <v>18185</v>
      </c>
      <c r="B14012" s="2">
        <v>44778</v>
      </c>
      <c r="C14012" s="1" t="s">
        <v>28</v>
      </c>
      <c r="D14012" s="1" t="s">
        <v>12</v>
      </c>
      <c r="E14012">
        <v>9</v>
      </c>
      <c r="F14012" s="1" t="s">
        <v>1443</v>
      </c>
      <c r="G14012">
        <v>36378</v>
      </c>
      <c r="H14012">
        <v>8919.2900000000009</v>
      </c>
      <c r="I14012" s="1" t="s">
        <v>20</v>
      </c>
      <c r="J14012" s="1" t="s">
        <v>50</v>
      </c>
    </row>
    <row r="14013" spans="1:10" x14ac:dyDescent="0.25">
      <c r="A14013" s="1" t="s">
        <v>18186</v>
      </c>
      <c r="B14013" s="2">
        <v>45936</v>
      </c>
      <c r="C14013" s="1" t="s">
        <v>28</v>
      </c>
      <c r="D14013" s="1" t="s">
        <v>60</v>
      </c>
      <c r="E14013">
        <v>2</v>
      </c>
      <c r="F14013" s="1" t="s">
        <v>16505</v>
      </c>
      <c r="G14013">
        <v>8742</v>
      </c>
      <c r="H14013">
        <v>2190.14</v>
      </c>
      <c r="I14013" s="1" t="s">
        <v>14</v>
      </c>
      <c r="J14013" s="1" t="s">
        <v>26</v>
      </c>
    </row>
    <row r="14014" spans="1:10" x14ac:dyDescent="0.25">
      <c r="A14014" s="1" t="s">
        <v>18187</v>
      </c>
      <c r="B14014" s="2">
        <v>44865</v>
      </c>
      <c r="C14014" s="1" t="s">
        <v>23</v>
      </c>
      <c r="D14014" s="1" t="s">
        <v>46</v>
      </c>
      <c r="E14014">
        <v>2</v>
      </c>
      <c r="F14014" s="1" t="s">
        <v>7241</v>
      </c>
      <c r="G14014">
        <v>8420</v>
      </c>
      <c r="H14014">
        <v>457.02</v>
      </c>
      <c r="I14014" s="1" t="s">
        <v>20</v>
      </c>
      <c r="J14014" s="1" t="s">
        <v>21</v>
      </c>
    </row>
    <row r="14015" spans="1:10" x14ac:dyDescent="0.25">
      <c r="A14015" s="1" t="s">
        <v>18188</v>
      </c>
      <c r="B14015" s="2">
        <v>44805</v>
      </c>
      <c r="C14015" s="1" t="s">
        <v>11</v>
      </c>
      <c r="D14015" s="1" t="s">
        <v>18</v>
      </c>
      <c r="E14015">
        <v>8</v>
      </c>
      <c r="F14015" s="1" t="s">
        <v>7946</v>
      </c>
      <c r="G14015">
        <v>26104</v>
      </c>
      <c r="H14015">
        <v>4940.88</v>
      </c>
      <c r="I14015" s="1" t="s">
        <v>14</v>
      </c>
      <c r="J14015" s="1" t="s">
        <v>86</v>
      </c>
    </row>
    <row r="14016" spans="1:10" x14ac:dyDescent="0.25">
      <c r="A14016" s="1" t="s">
        <v>18189</v>
      </c>
      <c r="B14016" s="2">
        <v>44946</v>
      </c>
      <c r="C14016" s="1" t="s">
        <v>17</v>
      </c>
      <c r="D14016" s="1" t="s">
        <v>46</v>
      </c>
      <c r="E14016">
        <v>4</v>
      </c>
      <c r="F14016" s="1" t="s">
        <v>2657</v>
      </c>
      <c r="G14016">
        <v>3372</v>
      </c>
      <c r="H14016">
        <v>532.27</v>
      </c>
      <c r="I14016" s="1" t="s">
        <v>14</v>
      </c>
      <c r="J14016" s="1" t="s">
        <v>26</v>
      </c>
    </row>
    <row r="14017" spans="1:10" x14ac:dyDescent="0.25">
      <c r="A14017" s="1" t="s">
        <v>18190</v>
      </c>
      <c r="B14017" s="2">
        <v>44899</v>
      </c>
      <c r="C14017" s="1" t="s">
        <v>17</v>
      </c>
      <c r="D14017" s="1" t="s">
        <v>46</v>
      </c>
      <c r="E14017">
        <v>1</v>
      </c>
      <c r="F14017" s="1" t="s">
        <v>3231</v>
      </c>
      <c r="G14017">
        <v>533</v>
      </c>
      <c r="H14017">
        <v>103.44</v>
      </c>
      <c r="I14017" s="1" t="s">
        <v>20</v>
      </c>
      <c r="J14017" s="1" t="s">
        <v>40</v>
      </c>
    </row>
    <row r="14018" spans="1:10" x14ac:dyDescent="0.25">
      <c r="A14018" s="1" t="s">
        <v>18191</v>
      </c>
      <c r="B14018" s="2">
        <v>45698</v>
      </c>
      <c r="C14018" s="1" t="s">
        <v>11</v>
      </c>
      <c r="D14018" s="1" t="s">
        <v>12</v>
      </c>
      <c r="E14018">
        <v>3</v>
      </c>
      <c r="F14018" s="1" t="s">
        <v>707</v>
      </c>
      <c r="G14018">
        <v>7782</v>
      </c>
      <c r="H14018">
        <v>1567.05</v>
      </c>
      <c r="I14018" s="1" t="s">
        <v>20</v>
      </c>
      <c r="J14018" s="1" t="s">
        <v>50</v>
      </c>
    </row>
    <row r="14019" spans="1:10" x14ac:dyDescent="0.25">
      <c r="A14019" s="1" t="s">
        <v>18192</v>
      </c>
      <c r="B14019" s="2">
        <v>45805</v>
      </c>
      <c r="C14019" s="1" t="s">
        <v>28</v>
      </c>
      <c r="D14019" s="1" t="s">
        <v>12</v>
      </c>
      <c r="E14019">
        <v>7</v>
      </c>
      <c r="F14019" s="1" t="s">
        <v>389</v>
      </c>
      <c r="G14019">
        <v>9520</v>
      </c>
      <c r="H14019">
        <v>1942.36</v>
      </c>
      <c r="I14019" s="1" t="s">
        <v>39</v>
      </c>
      <c r="J14019" s="1" t="s">
        <v>21</v>
      </c>
    </row>
    <row r="14020" spans="1:10" x14ac:dyDescent="0.25">
      <c r="A14020" s="1" t="s">
        <v>18193</v>
      </c>
      <c r="B14020" s="2">
        <v>45066</v>
      </c>
      <c r="C14020" s="1" t="s">
        <v>28</v>
      </c>
      <c r="D14020" s="1" t="s">
        <v>60</v>
      </c>
      <c r="E14020">
        <v>3</v>
      </c>
      <c r="F14020" s="1" t="s">
        <v>827</v>
      </c>
      <c r="G14020">
        <v>5385</v>
      </c>
      <c r="H14020">
        <v>740.41</v>
      </c>
      <c r="I14020" s="1" t="s">
        <v>20</v>
      </c>
      <c r="J14020" s="1" t="s">
        <v>30</v>
      </c>
    </row>
    <row r="14021" spans="1:10" x14ac:dyDescent="0.25">
      <c r="A14021" s="1" t="s">
        <v>18194</v>
      </c>
      <c r="B14021" s="2">
        <v>45254</v>
      </c>
      <c r="C14021" s="1" t="s">
        <v>23</v>
      </c>
      <c r="D14021" s="1" t="s">
        <v>60</v>
      </c>
      <c r="E14021">
        <v>5</v>
      </c>
      <c r="F14021" s="1" t="s">
        <v>3820</v>
      </c>
      <c r="G14021">
        <v>9785</v>
      </c>
      <c r="H14021">
        <v>1582.61</v>
      </c>
      <c r="I14021" s="1" t="s">
        <v>20</v>
      </c>
      <c r="J14021" s="1" t="s">
        <v>40</v>
      </c>
    </row>
    <row r="14022" spans="1:10" x14ac:dyDescent="0.25">
      <c r="A14022" s="1" t="s">
        <v>18195</v>
      </c>
      <c r="B14022" s="2">
        <v>45476</v>
      </c>
      <c r="C14022" s="1" t="s">
        <v>11</v>
      </c>
      <c r="D14022" s="1" t="s">
        <v>60</v>
      </c>
      <c r="E14022">
        <v>8</v>
      </c>
      <c r="F14022" s="1" t="s">
        <v>4772</v>
      </c>
      <c r="G14022">
        <v>23288</v>
      </c>
      <c r="H14022">
        <v>6610.56</v>
      </c>
      <c r="I14022" s="1" t="s">
        <v>14</v>
      </c>
      <c r="J14022" s="1" t="s">
        <v>86</v>
      </c>
    </row>
    <row r="14023" spans="1:10" x14ac:dyDescent="0.25">
      <c r="A14023" s="1" t="s">
        <v>18196</v>
      </c>
      <c r="B14023" s="2">
        <v>45902</v>
      </c>
      <c r="C14023" s="1" t="s">
        <v>17</v>
      </c>
      <c r="D14023" s="1" t="s">
        <v>12</v>
      </c>
      <c r="E14023">
        <v>4</v>
      </c>
      <c r="F14023" s="1" t="s">
        <v>1015</v>
      </c>
      <c r="G14023">
        <v>5780</v>
      </c>
      <c r="H14023">
        <v>1716.63</v>
      </c>
      <c r="I14023" s="1" t="s">
        <v>14</v>
      </c>
      <c r="J14023" s="1" t="s">
        <v>86</v>
      </c>
    </row>
    <row r="14024" spans="1:10" x14ac:dyDescent="0.25">
      <c r="A14024" s="1" t="s">
        <v>18197</v>
      </c>
      <c r="B14024" s="2">
        <v>44843</v>
      </c>
      <c r="C14024" s="1" t="s">
        <v>17</v>
      </c>
      <c r="D14024" s="1" t="s">
        <v>60</v>
      </c>
      <c r="E14024">
        <v>4</v>
      </c>
      <c r="F14024" s="1" t="s">
        <v>9201</v>
      </c>
      <c r="G14024">
        <v>16336</v>
      </c>
      <c r="H14024">
        <v>2530.5</v>
      </c>
      <c r="I14024" s="1" t="s">
        <v>14</v>
      </c>
      <c r="J14024" s="1" t="s">
        <v>30</v>
      </c>
    </row>
    <row r="14025" spans="1:10" x14ac:dyDescent="0.25">
      <c r="A14025" s="1" t="s">
        <v>18198</v>
      </c>
      <c r="B14025" s="2">
        <v>44603</v>
      </c>
      <c r="C14025" s="1" t="s">
        <v>17</v>
      </c>
      <c r="D14025" s="1" t="s">
        <v>46</v>
      </c>
      <c r="E14025">
        <v>8</v>
      </c>
      <c r="F14025" s="1" t="s">
        <v>10530</v>
      </c>
      <c r="G14025">
        <v>14288</v>
      </c>
      <c r="H14025">
        <v>2355.83</v>
      </c>
      <c r="I14025" s="1" t="s">
        <v>20</v>
      </c>
      <c r="J14025" s="1" t="s">
        <v>50</v>
      </c>
    </row>
    <row r="14026" spans="1:10" x14ac:dyDescent="0.25">
      <c r="A14026" s="1" t="s">
        <v>18199</v>
      </c>
      <c r="B14026" s="2">
        <v>45603</v>
      </c>
      <c r="C14026" s="1" t="s">
        <v>37</v>
      </c>
      <c r="D14026" s="1" t="s">
        <v>18</v>
      </c>
      <c r="E14026">
        <v>9</v>
      </c>
      <c r="F14026" s="1" t="s">
        <v>2661</v>
      </c>
      <c r="G14026">
        <v>43362</v>
      </c>
      <c r="H14026">
        <v>5349.21</v>
      </c>
      <c r="I14026" s="1" t="s">
        <v>14</v>
      </c>
      <c r="J14026" s="1" t="s">
        <v>30</v>
      </c>
    </row>
    <row r="14027" spans="1:10" x14ac:dyDescent="0.25">
      <c r="A14027" s="1" t="s">
        <v>18200</v>
      </c>
      <c r="B14027" s="2">
        <v>45907</v>
      </c>
      <c r="C14027" s="1" t="s">
        <v>11</v>
      </c>
      <c r="D14027" s="1" t="s">
        <v>12</v>
      </c>
      <c r="E14027">
        <v>6</v>
      </c>
      <c r="F14027" s="1" t="s">
        <v>503</v>
      </c>
      <c r="G14027">
        <v>6030</v>
      </c>
      <c r="H14027">
        <v>842.17</v>
      </c>
      <c r="I14027" s="1" t="s">
        <v>20</v>
      </c>
      <c r="J14027" s="1" t="s">
        <v>86</v>
      </c>
    </row>
    <row r="14028" spans="1:10" x14ac:dyDescent="0.25">
      <c r="A14028" s="1" t="s">
        <v>18201</v>
      </c>
      <c r="B14028" s="2">
        <v>45508</v>
      </c>
      <c r="C14028" s="1" t="s">
        <v>28</v>
      </c>
      <c r="D14028" s="1" t="s">
        <v>12</v>
      </c>
      <c r="E14028">
        <v>4</v>
      </c>
      <c r="F14028" s="1" t="s">
        <v>1075</v>
      </c>
      <c r="G14028">
        <v>5292</v>
      </c>
      <c r="H14028">
        <v>290.48</v>
      </c>
      <c r="I14028" s="1" t="s">
        <v>20</v>
      </c>
      <c r="J14028" s="1" t="s">
        <v>86</v>
      </c>
    </row>
    <row r="14029" spans="1:10" x14ac:dyDescent="0.25">
      <c r="A14029" s="1" t="s">
        <v>18202</v>
      </c>
      <c r="B14029" s="2">
        <v>44850</v>
      </c>
      <c r="C14029" s="1" t="s">
        <v>23</v>
      </c>
      <c r="D14029" s="1" t="s">
        <v>18</v>
      </c>
      <c r="E14029">
        <v>8</v>
      </c>
      <c r="F14029" s="1" t="s">
        <v>474</v>
      </c>
      <c r="G14029">
        <v>18504</v>
      </c>
      <c r="H14029">
        <v>1511.08</v>
      </c>
      <c r="I14029" s="1" t="s">
        <v>14</v>
      </c>
      <c r="J14029" s="1" t="s">
        <v>50</v>
      </c>
    </row>
    <row r="14030" spans="1:10" x14ac:dyDescent="0.25">
      <c r="A14030" s="1" t="s">
        <v>18203</v>
      </c>
      <c r="B14030" s="2">
        <v>44799</v>
      </c>
      <c r="C14030" s="1" t="s">
        <v>37</v>
      </c>
      <c r="D14030" s="1" t="s">
        <v>12</v>
      </c>
      <c r="E14030">
        <v>1</v>
      </c>
      <c r="F14030" s="1" t="s">
        <v>7309</v>
      </c>
      <c r="G14030">
        <v>1027</v>
      </c>
      <c r="H14030">
        <v>71.55</v>
      </c>
      <c r="I14030" s="1" t="s">
        <v>20</v>
      </c>
      <c r="J14030" s="1" t="s">
        <v>50</v>
      </c>
    </row>
    <row r="14031" spans="1:10" x14ac:dyDescent="0.25">
      <c r="A14031" s="1" t="s">
        <v>18204</v>
      </c>
      <c r="B14031" s="2">
        <v>44626</v>
      </c>
      <c r="C14031" s="1" t="s">
        <v>28</v>
      </c>
      <c r="D14031" s="1" t="s">
        <v>46</v>
      </c>
      <c r="E14031">
        <v>5</v>
      </c>
      <c r="F14031" s="1" t="s">
        <v>9134</v>
      </c>
      <c r="G14031">
        <v>19245</v>
      </c>
      <c r="H14031">
        <v>2111.14</v>
      </c>
      <c r="I14031" s="1" t="s">
        <v>39</v>
      </c>
      <c r="J14031" s="1" t="s">
        <v>15</v>
      </c>
    </row>
    <row r="14032" spans="1:10" x14ac:dyDescent="0.25">
      <c r="A14032" s="1" t="s">
        <v>18205</v>
      </c>
      <c r="B14032" s="2">
        <v>44954</v>
      </c>
      <c r="C14032" s="1" t="s">
        <v>11</v>
      </c>
      <c r="D14032" s="1" t="s">
        <v>12</v>
      </c>
      <c r="E14032">
        <v>1</v>
      </c>
      <c r="F14032" s="1" t="s">
        <v>11120</v>
      </c>
      <c r="G14032">
        <v>616</v>
      </c>
      <c r="H14032">
        <v>46.17</v>
      </c>
      <c r="I14032" s="1" t="s">
        <v>14</v>
      </c>
      <c r="J14032" s="1" t="s">
        <v>86</v>
      </c>
    </row>
    <row r="14033" spans="1:10" x14ac:dyDescent="0.25">
      <c r="A14033" s="1" t="s">
        <v>18206</v>
      </c>
      <c r="B14033" s="2">
        <v>45571</v>
      </c>
      <c r="C14033" s="1" t="s">
        <v>17</v>
      </c>
      <c r="D14033" s="1" t="s">
        <v>18</v>
      </c>
      <c r="E14033">
        <v>4</v>
      </c>
      <c r="F14033" s="1" t="s">
        <v>11818</v>
      </c>
      <c r="G14033">
        <v>4996</v>
      </c>
      <c r="H14033">
        <v>537.32000000000005</v>
      </c>
      <c r="I14033" s="1" t="s">
        <v>20</v>
      </c>
      <c r="J14033" s="1" t="s">
        <v>26</v>
      </c>
    </row>
    <row r="14034" spans="1:10" x14ac:dyDescent="0.25">
      <c r="A14034" s="1" t="s">
        <v>18207</v>
      </c>
      <c r="B14034" s="2">
        <v>44697</v>
      </c>
      <c r="C14034" s="1" t="s">
        <v>11</v>
      </c>
      <c r="D14034" s="1" t="s">
        <v>24</v>
      </c>
      <c r="E14034">
        <v>2</v>
      </c>
      <c r="F14034" s="1" t="s">
        <v>15284</v>
      </c>
      <c r="G14034">
        <v>1002</v>
      </c>
      <c r="H14034">
        <v>51.12</v>
      </c>
      <c r="I14034" s="1" t="s">
        <v>20</v>
      </c>
      <c r="J14034" s="1" t="s">
        <v>15</v>
      </c>
    </row>
    <row r="14035" spans="1:10" x14ac:dyDescent="0.25">
      <c r="A14035" s="1" t="s">
        <v>18208</v>
      </c>
      <c r="B14035" s="2">
        <v>45347</v>
      </c>
      <c r="C14035" s="1" t="s">
        <v>37</v>
      </c>
      <c r="D14035" s="1" t="s">
        <v>46</v>
      </c>
      <c r="E14035">
        <v>2</v>
      </c>
      <c r="F14035" s="1" t="s">
        <v>1086</v>
      </c>
      <c r="G14035">
        <v>9578</v>
      </c>
      <c r="H14035">
        <v>740.48</v>
      </c>
      <c r="I14035" s="1" t="s">
        <v>20</v>
      </c>
      <c r="J14035" s="1" t="s">
        <v>26</v>
      </c>
    </row>
    <row r="14036" spans="1:10" x14ac:dyDescent="0.25">
      <c r="A14036" s="1" t="s">
        <v>18209</v>
      </c>
      <c r="B14036" s="2">
        <v>44918</v>
      </c>
      <c r="C14036" s="1" t="s">
        <v>23</v>
      </c>
      <c r="D14036" s="1" t="s">
        <v>24</v>
      </c>
      <c r="E14036">
        <v>4</v>
      </c>
      <c r="F14036" s="1" t="s">
        <v>1864</v>
      </c>
      <c r="G14036">
        <v>16912</v>
      </c>
      <c r="H14036">
        <v>4397.46</v>
      </c>
      <c r="I14036" s="1" t="s">
        <v>39</v>
      </c>
      <c r="J14036" s="1" t="s">
        <v>40</v>
      </c>
    </row>
    <row r="14037" spans="1:10" x14ac:dyDescent="0.25">
      <c r="A14037" s="1" t="s">
        <v>18210</v>
      </c>
      <c r="B14037" s="2">
        <v>45243</v>
      </c>
      <c r="C14037" s="1" t="s">
        <v>37</v>
      </c>
      <c r="D14037" s="1" t="s">
        <v>12</v>
      </c>
      <c r="E14037">
        <v>3</v>
      </c>
      <c r="F14037" s="1" t="s">
        <v>1525</v>
      </c>
      <c r="G14037">
        <v>1515</v>
      </c>
      <c r="H14037">
        <v>114.41</v>
      </c>
      <c r="I14037" s="1" t="s">
        <v>14</v>
      </c>
      <c r="J14037" s="1" t="s">
        <v>35</v>
      </c>
    </row>
    <row r="14038" spans="1:10" x14ac:dyDescent="0.25">
      <c r="A14038" s="1" t="s">
        <v>18211</v>
      </c>
      <c r="B14038" s="2">
        <v>45705</v>
      </c>
      <c r="C14038" s="1" t="s">
        <v>17</v>
      </c>
      <c r="D14038" s="1" t="s">
        <v>18</v>
      </c>
      <c r="E14038">
        <v>1</v>
      </c>
      <c r="F14038" s="1" t="s">
        <v>6309</v>
      </c>
      <c r="G14038">
        <v>1908</v>
      </c>
      <c r="H14038">
        <v>243.91</v>
      </c>
      <c r="I14038" s="1" t="s">
        <v>14</v>
      </c>
      <c r="J14038" s="1" t="s">
        <v>30</v>
      </c>
    </row>
    <row r="14039" spans="1:10" x14ac:dyDescent="0.25">
      <c r="A14039" s="1" t="s">
        <v>18212</v>
      </c>
      <c r="B14039" s="2">
        <v>44675</v>
      </c>
      <c r="C14039" s="1" t="s">
        <v>37</v>
      </c>
      <c r="D14039" s="1" t="s">
        <v>46</v>
      </c>
      <c r="E14039">
        <v>1</v>
      </c>
      <c r="F14039" s="1" t="s">
        <v>122</v>
      </c>
      <c r="G14039">
        <v>1735</v>
      </c>
      <c r="H14039">
        <v>495.15</v>
      </c>
      <c r="I14039" s="1" t="s">
        <v>39</v>
      </c>
      <c r="J14039" s="1" t="s">
        <v>40</v>
      </c>
    </row>
    <row r="14040" spans="1:10" x14ac:dyDescent="0.25">
      <c r="A14040" s="1" t="s">
        <v>18213</v>
      </c>
      <c r="B14040" s="2">
        <v>45155</v>
      </c>
      <c r="C14040" s="1" t="s">
        <v>37</v>
      </c>
      <c r="D14040" s="1" t="s">
        <v>12</v>
      </c>
      <c r="E14040">
        <v>8</v>
      </c>
      <c r="F14040" s="1" t="s">
        <v>11405</v>
      </c>
      <c r="G14040">
        <v>8344</v>
      </c>
      <c r="H14040">
        <v>1782.77</v>
      </c>
      <c r="I14040" s="1" t="s">
        <v>39</v>
      </c>
      <c r="J14040" s="1" t="s">
        <v>50</v>
      </c>
    </row>
    <row r="14041" spans="1:10" x14ac:dyDescent="0.25">
      <c r="A14041" s="1" t="s">
        <v>18214</v>
      </c>
      <c r="B14041" s="2">
        <v>45628</v>
      </c>
      <c r="C14041" s="1" t="s">
        <v>23</v>
      </c>
      <c r="D14041" s="1" t="s">
        <v>12</v>
      </c>
      <c r="E14041">
        <v>2</v>
      </c>
      <c r="F14041" s="1" t="s">
        <v>13204</v>
      </c>
      <c r="G14041">
        <v>3336</v>
      </c>
      <c r="H14041">
        <v>432.24</v>
      </c>
      <c r="I14041" s="1" t="s">
        <v>39</v>
      </c>
      <c r="J14041" s="1" t="s">
        <v>30</v>
      </c>
    </row>
    <row r="14042" spans="1:10" x14ac:dyDescent="0.25">
      <c r="A14042" s="1" t="s">
        <v>18215</v>
      </c>
      <c r="B14042" s="2">
        <v>44813</v>
      </c>
      <c r="C14042" s="1" t="s">
        <v>28</v>
      </c>
      <c r="D14042" s="1" t="s">
        <v>60</v>
      </c>
      <c r="E14042">
        <v>1</v>
      </c>
      <c r="F14042" s="1" t="s">
        <v>14612</v>
      </c>
      <c r="G14042">
        <v>4074</v>
      </c>
      <c r="H14042">
        <v>1164.03</v>
      </c>
      <c r="I14042" s="1" t="s">
        <v>39</v>
      </c>
      <c r="J14042" s="1" t="s">
        <v>30</v>
      </c>
    </row>
    <row r="14043" spans="1:10" x14ac:dyDescent="0.25">
      <c r="A14043" s="1" t="s">
        <v>18216</v>
      </c>
      <c r="B14043" s="2">
        <v>44639</v>
      </c>
      <c r="C14043" s="1" t="s">
        <v>23</v>
      </c>
      <c r="D14043" s="1" t="s">
        <v>60</v>
      </c>
      <c r="E14043">
        <v>6</v>
      </c>
      <c r="F14043" s="1" t="s">
        <v>391</v>
      </c>
      <c r="G14043">
        <v>27864</v>
      </c>
      <c r="H14043">
        <v>1466.17</v>
      </c>
      <c r="I14043" s="1" t="s">
        <v>39</v>
      </c>
      <c r="J14043" s="1" t="s">
        <v>21</v>
      </c>
    </row>
    <row r="14044" spans="1:10" x14ac:dyDescent="0.25">
      <c r="A14044" s="1" t="s">
        <v>18217</v>
      </c>
      <c r="B14044" s="2">
        <v>45269</v>
      </c>
      <c r="C14044" s="1" t="s">
        <v>37</v>
      </c>
      <c r="D14044" s="1" t="s">
        <v>18</v>
      </c>
      <c r="E14044">
        <v>1</v>
      </c>
      <c r="F14044" s="1" t="s">
        <v>14354</v>
      </c>
      <c r="G14044">
        <v>4736</v>
      </c>
      <c r="H14044">
        <v>534.14</v>
      </c>
      <c r="I14044" s="1" t="s">
        <v>39</v>
      </c>
      <c r="J14044" s="1" t="s">
        <v>15</v>
      </c>
    </row>
    <row r="14045" spans="1:10" x14ac:dyDescent="0.25">
      <c r="A14045" s="1" t="s">
        <v>18218</v>
      </c>
      <c r="B14045" s="2">
        <v>45053</v>
      </c>
      <c r="C14045" s="1" t="s">
        <v>11</v>
      </c>
      <c r="D14045" s="1" t="s">
        <v>46</v>
      </c>
      <c r="E14045">
        <v>9</v>
      </c>
      <c r="F14045" s="1" t="s">
        <v>6000</v>
      </c>
      <c r="G14045">
        <v>36756</v>
      </c>
      <c r="H14045">
        <v>5634.47</v>
      </c>
      <c r="I14045" s="1" t="s">
        <v>20</v>
      </c>
      <c r="J14045" s="1" t="s">
        <v>30</v>
      </c>
    </row>
    <row r="14046" spans="1:10" x14ac:dyDescent="0.25">
      <c r="A14046" s="1" t="s">
        <v>18219</v>
      </c>
      <c r="B14046" s="2">
        <v>44841</v>
      </c>
      <c r="C14046" s="1" t="s">
        <v>28</v>
      </c>
      <c r="D14046" s="1" t="s">
        <v>24</v>
      </c>
      <c r="E14046">
        <v>6</v>
      </c>
      <c r="F14046" s="1" t="s">
        <v>3074</v>
      </c>
      <c r="G14046">
        <v>24726</v>
      </c>
      <c r="H14046">
        <v>6332.75</v>
      </c>
      <c r="I14046" s="1" t="s">
        <v>39</v>
      </c>
      <c r="J14046" s="1" t="s">
        <v>21</v>
      </c>
    </row>
    <row r="14047" spans="1:10" x14ac:dyDescent="0.25">
      <c r="A14047" s="1" t="s">
        <v>18220</v>
      </c>
      <c r="B14047" s="2">
        <v>45233</v>
      </c>
      <c r="C14047" s="1" t="s">
        <v>11</v>
      </c>
      <c r="D14047" s="1" t="s">
        <v>24</v>
      </c>
      <c r="E14047">
        <v>6</v>
      </c>
      <c r="F14047" s="1" t="s">
        <v>1855</v>
      </c>
      <c r="G14047">
        <v>3222</v>
      </c>
      <c r="H14047">
        <v>622.66999999999996</v>
      </c>
      <c r="I14047" s="1" t="s">
        <v>39</v>
      </c>
      <c r="J14047" s="1" t="s">
        <v>40</v>
      </c>
    </row>
    <row r="14048" spans="1:10" x14ac:dyDescent="0.25">
      <c r="A14048" s="1" t="s">
        <v>18221</v>
      </c>
      <c r="B14048" s="2">
        <v>45047</v>
      </c>
      <c r="C14048" s="1" t="s">
        <v>23</v>
      </c>
      <c r="D14048" s="1" t="s">
        <v>12</v>
      </c>
      <c r="E14048">
        <v>1</v>
      </c>
      <c r="F14048" s="1" t="s">
        <v>10185</v>
      </c>
      <c r="G14048">
        <v>3095</v>
      </c>
      <c r="H14048">
        <v>847.1</v>
      </c>
      <c r="I14048" s="1" t="s">
        <v>20</v>
      </c>
      <c r="J14048" s="1" t="s">
        <v>26</v>
      </c>
    </row>
    <row r="14049" spans="1:10" x14ac:dyDescent="0.25">
      <c r="A14049" s="1" t="s">
        <v>18222</v>
      </c>
      <c r="B14049" s="2">
        <v>45622</v>
      </c>
      <c r="C14049" s="1" t="s">
        <v>28</v>
      </c>
      <c r="D14049" s="1" t="s">
        <v>24</v>
      </c>
      <c r="E14049">
        <v>7</v>
      </c>
      <c r="F14049" s="1" t="s">
        <v>11073</v>
      </c>
      <c r="G14049">
        <v>7770</v>
      </c>
      <c r="H14049">
        <v>2105.14</v>
      </c>
      <c r="I14049" s="1" t="s">
        <v>39</v>
      </c>
      <c r="J14049" s="1" t="s">
        <v>50</v>
      </c>
    </row>
    <row r="14050" spans="1:10" x14ac:dyDescent="0.25">
      <c r="A14050" s="1" t="s">
        <v>18223</v>
      </c>
      <c r="B14050" s="2">
        <v>44907</v>
      </c>
      <c r="C14050" s="1" t="s">
        <v>37</v>
      </c>
      <c r="D14050" s="1" t="s">
        <v>18</v>
      </c>
      <c r="E14050">
        <v>3</v>
      </c>
      <c r="F14050" s="1" t="s">
        <v>6840</v>
      </c>
      <c r="G14050">
        <v>10023</v>
      </c>
      <c r="H14050">
        <v>2894.94</v>
      </c>
      <c r="I14050" s="1" t="s">
        <v>14</v>
      </c>
      <c r="J14050" s="1" t="s">
        <v>86</v>
      </c>
    </row>
    <row r="14051" spans="1:10" x14ac:dyDescent="0.25">
      <c r="A14051" s="1" t="s">
        <v>18224</v>
      </c>
      <c r="B14051" s="2">
        <v>45217</v>
      </c>
      <c r="C14051" s="1" t="s">
        <v>37</v>
      </c>
      <c r="D14051" s="1" t="s">
        <v>12</v>
      </c>
      <c r="E14051">
        <v>9</v>
      </c>
      <c r="F14051" s="1" t="s">
        <v>3042</v>
      </c>
      <c r="G14051">
        <v>30708</v>
      </c>
      <c r="H14051">
        <v>4777.43</v>
      </c>
      <c r="I14051" s="1" t="s">
        <v>39</v>
      </c>
      <c r="J14051" s="1" t="s">
        <v>40</v>
      </c>
    </row>
    <row r="14052" spans="1:10" x14ac:dyDescent="0.25">
      <c r="A14052" s="1" t="s">
        <v>18225</v>
      </c>
      <c r="B14052" s="2">
        <v>45271</v>
      </c>
      <c r="C14052" s="1" t="s">
        <v>17</v>
      </c>
      <c r="D14052" s="1" t="s">
        <v>46</v>
      </c>
      <c r="E14052">
        <v>8</v>
      </c>
      <c r="F14052" s="1" t="s">
        <v>5675</v>
      </c>
      <c r="G14052">
        <v>5336</v>
      </c>
      <c r="H14052">
        <v>837</v>
      </c>
      <c r="I14052" s="1" t="s">
        <v>20</v>
      </c>
      <c r="J14052" s="1" t="s">
        <v>35</v>
      </c>
    </row>
    <row r="14053" spans="1:10" x14ac:dyDescent="0.25">
      <c r="A14053" s="1" t="s">
        <v>18226</v>
      </c>
      <c r="B14053" s="2">
        <v>45649</v>
      </c>
      <c r="C14053" s="1" t="s">
        <v>28</v>
      </c>
      <c r="D14053" s="1" t="s">
        <v>12</v>
      </c>
      <c r="E14053">
        <v>4</v>
      </c>
      <c r="F14053" s="1" t="s">
        <v>1253</v>
      </c>
      <c r="G14053">
        <v>6824</v>
      </c>
      <c r="H14053">
        <v>551.12</v>
      </c>
      <c r="I14053" s="1" t="s">
        <v>20</v>
      </c>
      <c r="J14053" s="1" t="s">
        <v>50</v>
      </c>
    </row>
    <row r="14054" spans="1:10" x14ac:dyDescent="0.25">
      <c r="A14054" s="1" t="s">
        <v>18227</v>
      </c>
      <c r="B14054" s="2">
        <v>44790</v>
      </c>
      <c r="C14054" s="1" t="s">
        <v>11</v>
      </c>
      <c r="D14054" s="1" t="s">
        <v>24</v>
      </c>
      <c r="E14054">
        <v>3</v>
      </c>
      <c r="F14054" s="1" t="s">
        <v>12393</v>
      </c>
      <c r="G14054">
        <v>8853</v>
      </c>
      <c r="H14054">
        <v>2534.41</v>
      </c>
      <c r="I14054" s="1" t="s">
        <v>20</v>
      </c>
      <c r="J14054" s="1" t="s">
        <v>86</v>
      </c>
    </row>
    <row r="14055" spans="1:10" x14ac:dyDescent="0.25">
      <c r="A14055" s="1" t="s">
        <v>18228</v>
      </c>
      <c r="B14055" s="2">
        <v>44583</v>
      </c>
      <c r="C14055" s="1" t="s">
        <v>23</v>
      </c>
      <c r="D14055" s="1" t="s">
        <v>18</v>
      </c>
      <c r="E14055">
        <v>2</v>
      </c>
      <c r="F14055" s="1" t="s">
        <v>18229</v>
      </c>
      <c r="G14055">
        <v>3552</v>
      </c>
      <c r="H14055">
        <v>499.71</v>
      </c>
      <c r="I14055" s="1" t="s">
        <v>20</v>
      </c>
      <c r="J14055" s="1" t="s">
        <v>40</v>
      </c>
    </row>
    <row r="14056" spans="1:10" x14ac:dyDescent="0.25">
      <c r="A14056" s="1" t="s">
        <v>18230</v>
      </c>
      <c r="B14056" s="2">
        <v>44680</v>
      </c>
      <c r="C14056" s="1" t="s">
        <v>23</v>
      </c>
      <c r="D14056" s="1" t="s">
        <v>46</v>
      </c>
      <c r="E14056">
        <v>2</v>
      </c>
      <c r="F14056" s="1" t="s">
        <v>15120</v>
      </c>
      <c r="G14056">
        <v>9012</v>
      </c>
      <c r="H14056">
        <v>1890.86</v>
      </c>
      <c r="I14056" s="1" t="s">
        <v>39</v>
      </c>
      <c r="J14056" s="1" t="s">
        <v>15</v>
      </c>
    </row>
    <row r="14057" spans="1:10" x14ac:dyDescent="0.25">
      <c r="A14057" s="1" t="s">
        <v>18231</v>
      </c>
      <c r="B14057" s="2">
        <v>45774</v>
      </c>
      <c r="C14057" s="1" t="s">
        <v>23</v>
      </c>
      <c r="D14057" s="1" t="s">
        <v>12</v>
      </c>
      <c r="E14057">
        <v>3</v>
      </c>
      <c r="F14057" s="1" t="s">
        <v>3446</v>
      </c>
      <c r="G14057">
        <v>9069</v>
      </c>
      <c r="H14057">
        <v>1823.26</v>
      </c>
      <c r="I14057" s="1" t="s">
        <v>39</v>
      </c>
      <c r="J14057" s="1" t="s">
        <v>21</v>
      </c>
    </row>
    <row r="14058" spans="1:10" x14ac:dyDescent="0.25">
      <c r="A14058" s="1" t="s">
        <v>18232</v>
      </c>
      <c r="B14058" s="2">
        <v>45488</v>
      </c>
      <c r="C14058" s="1" t="s">
        <v>11</v>
      </c>
      <c r="D14058" s="1" t="s">
        <v>12</v>
      </c>
      <c r="E14058">
        <v>7</v>
      </c>
      <c r="F14058" s="1" t="s">
        <v>2312</v>
      </c>
      <c r="G14058">
        <v>11291</v>
      </c>
      <c r="H14058">
        <v>2179.86</v>
      </c>
      <c r="I14058" s="1" t="s">
        <v>20</v>
      </c>
      <c r="J14058" s="1" t="s">
        <v>21</v>
      </c>
    </row>
    <row r="14059" spans="1:10" x14ac:dyDescent="0.25">
      <c r="A14059" s="1" t="s">
        <v>18233</v>
      </c>
      <c r="B14059" s="2">
        <v>44725</v>
      </c>
      <c r="C14059" s="1" t="s">
        <v>17</v>
      </c>
      <c r="D14059" s="1" t="s">
        <v>46</v>
      </c>
      <c r="E14059">
        <v>2</v>
      </c>
      <c r="F14059" s="1" t="s">
        <v>18234</v>
      </c>
      <c r="G14059">
        <v>9078</v>
      </c>
      <c r="H14059">
        <v>1035.6400000000001</v>
      </c>
      <c r="I14059" s="1" t="s">
        <v>39</v>
      </c>
      <c r="J14059" s="1" t="s">
        <v>40</v>
      </c>
    </row>
    <row r="14060" spans="1:10" x14ac:dyDescent="0.25">
      <c r="A14060" s="1" t="s">
        <v>18235</v>
      </c>
      <c r="B14060" s="2">
        <v>45503</v>
      </c>
      <c r="C14060" s="1" t="s">
        <v>23</v>
      </c>
      <c r="D14060" s="1" t="s">
        <v>24</v>
      </c>
      <c r="E14060">
        <v>6</v>
      </c>
      <c r="F14060" s="1" t="s">
        <v>1691</v>
      </c>
      <c r="G14060">
        <v>28134</v>
      </c>
      <c r="H14060">
        <v>3417.26</v>
      </c>
      <c r="I14060" s="1" t="s">
        <v>39</v>
      </c>
      <c r="J14060" s="1" t="s">
        <v>50</v>
      </c>
    </row>
    <row r="14061" spans="1:10" x14ac:dyDescent="0.25">
      <c r="A14061" s="1" t="s">
        <v>18236</v>
      </c>
      <c r="B14061" s="2">
        <v>45526</v>
      </c>
      <c r="C14061" s="1" t="s">
        <v>23</v>
      </c>
      <c r="D14061" s="1" t="s">
        <v>60</v>
      </c>
      <c r="E14061">
        <v>6</v>
      </c>
      <c r="F14061" s="1" t="s">
        <v>10323</v>
      </c>
      <c r="G14061">
        <v>8298</v>
      </c>
      <c r="H14061">
        <v>1556.91</v>
      </c>
      <c r="I14061" s="1" t="s">
        <v>20</v>
      </c>
      <c r="J14061" s="1" t="s">
        <v>86</v>
      </c>
    </row>
    <row r="14062" spans="1:10" x14ac:dyDescent="0.25">
      <c r="A14062" s="1" t="s">
        <v>18237</v>
      </c>
      <c r="B14062" s="2">
        <v>44965</v>
      </c>
      <c r="C14062" s="1" t="s">
        <v>23</v>
      </c>
      <c r="D14062" s="1" t="s">
        <v>46</v>
      </c>
      <c r="E14062">
        <v>4</v>
      </c>
      <c r="F14062" s="1" t="s">
        <v>7031</v>
      </c>
      <c r="G14062">
        <v>18640</v>
      </c>
      <c r="H14062">
        <v>3060.82</v>
      </c>
      <c r="I14062" s="1" t="s">
        <v>39</v>
      </c>
      <c r="J14062" s="1" t="s">
        <v>30</v>
      </c>
    </row>
    <row r="14063" spans="1:10" x14ac:dyDescent="0.25">
      <c r="A14063" s="1" t="s">
        <v>18238</v>
      </c>
      <c r="B14063" s="2">
        <v>45926</v>
      </c>
      <c r="C14063" s="1" t="s">
        <v>17</v>
      </c>
      <c r="D14063" s="1" t="s">
        <v>60</v>
      </c>
      <c r="E14063">
        <v>4</v>
      </c>
      <c r="F14063" s="1" t="s">
        <v>7168</v>
      </c>
      <c r="G14063">
        <v>7740</v>
      </c>
      <c r="H14063">
        <v>1206.05</v>
      </c>
      <c r="I14063" s="1" t="s">
        <v>20</v>
      </c>
      <c r="J14063" s="1" t="s">
        <v>26</v>
      </c>
    </row>
    <row r="14064" spans="1:10" x14ac:dyDescent="0.25">
      <c r="A14064" s="1" t="s">
        <v>18239</v>
      </c>
      <c r="B14064" s="2">
        <v>45488</v>
      </c>
      <c r="C14064" s="1" t="s">
        <v>28</v>
      </c>
      <c r="D14064" s="1" t="s">
        <v>60</v>
      </c>
      <c r="E14064">
        <v>1</v>
      </c>
      <c r="F14064" s="1" t="s">
        <v>4151</v>
      </c>
      <c r="G14064">
        <v>2268</v>
      </c>
      <c r="H14064">
        <v>336.42</v>
      </c>
      <c r="I14064" s="1" t="s">
        <v>39</v>
      </c>
      <c r="J14064" s="1" t="s">
        <v>26</v>
      </c>
    </row>
    <row r="14065" spans="1:10" x14ac:dyDescent="0.25">
      <c r="A14065" s="1" t="s">
        <v>18240</v>
      </c>
      <c r="B14065" s="2">
        <v>45523</v>
      </c>
      <c r="C14065" s="1" t="s">
        <v>23</v>
      </c>
      <c r="D14065" s="1" t="s">
        <v>12</v>
      </c>
      <c r="E14065">
        <v>8</v>
      </c>
      <c r="F14065" s="1" t="s">
        <v>3731</v>
      </c>
      <c r="G14065">
        <v>25664</v>
      </c>
      <c r="H14065">
        <v>3085.5</v>
      </c>
      <c r="I14065" s="1" t="s">
        <v>39</v>
      </c>
      <c r="J14065" s="1" t="s">
        <v>21</v>
      </c>
    </row>
    <row r="14066" spans="1:10" x14ac:dyDescent="0.25">
      <c r="A14066" s="1" t="s">
        <v>18241</v>
      </c>
      <c r="B14066" s="2">
        <v>44765</v>
      </c>
      <c r="C14066" s="1" t="s">
        <v>23</v>
      </c>
      <c r="D14066" s="1" t="s">
        <v>12</v>
      </c>
      <c r="E14066">
        <v>4</v>
      </c>
      <c r="F14066" s="1" t="s">
        <v>2729</v>
      </c>
      <c r="G14066">
        <v>16160</v>
      </c>
      <c r="H14066">
        <v>2071.14</v>
      </c>
      <c r="I14066" s="1" t="s">
        <v>39</v>
      </c>
      <c r="J14066" s="1" t="s">
        <v>26</v>
      </c>
    </row>
    <row r="14067" spans="1:10" x14ac:dyDescent="0.25">
      <c r="A14067" s="1" t="s">
        <v>18242</v>
      </c>
      <c r="B14067" s="2">
        <v>45399</v>
      </c>
      <c r="C14067" s="1" t="s">
        <v>28</v>
      </c>
      <c r="D14067" s="1" t="s">
        <v>18</v>
      </c>
      <c r="E14067">
        <v>1</v>
      </c>
      <c r="F14067" s="1" t="s">
        <v>8128</v>
      </c>
      <c r="G14067">
        <v>3966</v>
      </c>
      <c r="H14067">
        <v>772.7</v>
      </c>
      <c r="I14067" s="1" t="s">
        <v>20</v>
      </c>
      <c r="J14067" s="1" t="s">
        <v>30</v>
      </c>
    </row>
    <row r="14068" spans="1:10" x14ac:dyDescent="0.25">
      <c r="A14068" s="1" t="s">
        <v>18243</v>
      </c>
      <c r="B14068" s="2">
        <v>45127</v>
      </c>
      <c r="C14068" s="1" t="s">
        <v>23</v>
      </c>
      <c r="D14068" s="1" t="s">
        <v>46</v>
      </c>
      <c r="E14068">
        <v>4</v>
      </c>
      <c r="F14068" s="1" t="s">
        <v>2380</v>
      </c>
      <c r="G14068">
        <v>4408</v>
      </c>
      <c r="H14068">
        <v>1283.07</v>
      </c>
      <c r="I14068" s="1" t="s">
        <v>20</v>
      </c>
      <c r="J14068" s="1" t="s">
        <v>35</v>
      </c>
    </row>
    <row r="14069" spans="1:10" x14ac:dyDescent="0.25">
      <c r="A14069" s="1" t="s">
        <v>18244</v>
      </c>
      <c r="B14069" s="2">
        <v>45065</v>
      </c>
      <c r="C14069" s="1" t="s">
        <v>28</v>
      </c>
      <c r="D14069" s="1" t="s">
        <v>24</v>
      </c>
      <c r="E14069">
        <v>4</v>
      </c>
      <c r="F14069" s="1" t="s">
        <v>10970</v>
      </c>
      <c r="G14069">
        <v>5740</v>
      </c>
      <c r="H14069">
        <v>884.02</v>
      </c>
      <c r="I14069" s="1" t="s">
        <v>39</v>
      </c>
      <c r="J14069" s="1" t="s">
        <v>50</v>
      </c>
    </row>
    <row r="14070" spans="1:10" x14ac:dyDescent="0.25">
      <c r="A14070" s="1" t="s">
        <v>18245</v>
      </c>
      <c r="B14070" s="2">
        <v>45609</v>
      </c>
      <c r="C14070" s="1" t="s">
        <v>37</v>
      </c>
      <c r="D14070" s="1" t="s">
        <v>24</v>
      </c>
      <c r="E14070">
        <v>8</v>
      </c>
      <c r="F14070" s="1" t="s">
        <v>11290</v>
      </c>
      <c r="G14070">
        <v>29320</v>
      </c>
      <c r="H14070">
        <v>2406.7199999999998</v>
      </c>
      <c r="I14070" s="1" t="s">
        <v>39</v>
      </c>
      <c r="J14070" s="1" t="s">
        <v>40</v>
      </c>
    </row>
    <row r="14071" spans="1:10" x14ac:dyDescent="0.25">
      <c r="A14071" s="1" t="s">
        <v>18246</v>
      </c>
      <c r="B14071" s="2">
        <v>44594</v>
      </c>
      <c r="C14071" s="1" t="s">
        <v>37</v>
      </c>
      <c r="D14071" s="1" t="s">
        <v>18</v>
      </c>
      <c r="E14071">
        <v>3</v>
      </c>
      <c r="F14071" s="1" t="s">
        <v>841</v>
      </c>
      <c r="G14071">
        <v>6249</v>
      </c>
      <c r="H14071">
        <v>1313.56</v>
      </c>
      <c r="I14071" s="1" t="s">
        <v>39</v>
      </c>
      <c r="J14071" s="1" t="s">
        <v>86</v>
      </c>
    </row>
    <row r="14072" spans="1:10" x14ac:dyDescent="0.25">
      <c r="A14072" s="1" t="s">
        <v>18247</v>
      </c>
      <c r="B14072" s="2">
        <v>45449</v>
      </c>
      <c r="C14072" s="1" t="s">
        <v>23</v>
      </c>
      <c r="D14072" s="1" t="s">
        <v>18</v>
      </c>
      <c r="E14072">
        <v>5</v>
      </c>
      <c r="F14072" s="1" t="s">
        <v>5979</v>
      </c>
      <c r="G14072">
        <v>5725</v>
      </c>
      <c r="H14072">
        <v>645.80999999999995</v>
      </c>
      <c r="I14072" s="1" t="s">
        <v>20</v>
      </c>
      <c r="J14072" s="1" t="s">
        <v>26</v>
      </c>
    </row>
    <row r="14073" spans="1:10" x14ac:dyDescent="0.25">
      <c r="A14073" s="1" t="s">
        <v>18248</v>
      </c>
      <c r="B14073" s="2">
        <v>44798</v>
      </c>
      <c r="C14073" s="1" t="s">
        <v>11</v>
      </c>
      <c r="D14073" s="1" t="s">
        <v>60</v>
      </c>
      <c r="E14073">
        <v>2</v>
      </c>
      <c r="F14073" s="1" t="s">
        <v>2055</v>
      </c>
      <c r="G14073">
        <v>3708</v>
      </c>
      <c r="H14073">
        <v>673.02</v>
      </c>
      <c r="I14073" s="1" t="s">
        <v>39</v>
      </c>
      <c r="J14073" s="1" t="s">
        <v>15</v>
      </c>
    </row>
    <row r="14074" spans="1:10" x14ac:dyDescent="0.25">
      <c r="A14074" s="1" t="s">
        <v>18249</v>
      </c>
      <c r="B14074" s="2">
        <v>44646</v>
      </c>
      <c r="C14074" s="1" t="s">
        <v>37</v>
      </c>
      <c r="D14074" s="1" t="s">
        <v>18</v>
      </c>
      <c r="E14074">
        <v>9</v>
      </c>
      <c r="F14074" s="1" t="s">
        <v>17551</v>
      </c>
      <c r="G14074">
        <v>40536</v>
      </c>
      <c r="H14074">
        <v>6283.7</v>
      </c>
      <c r="I14074" s="1" t="s">
        <v>14</v>
      </c>
      <c r="J14074" s="1" t="s">
        <v>86</v>
      </c>
    </row>
    <row r="14075" spans="1:10" x14ac:dyDescent="0.25">
      <c r="A14075" s="1" t="s">
        <v>18250</v>
      </c>
      <c r="B14075" s="2">
        <v>45489</v>
      </c>
      <c r="C14075" s="1" t="s">
        <v>11</v>
      </c>
      <c r="D14075" s="1" t="s">
        <v>60</v>
      </c>
      <c r="E14075">
        <v>1</v>
      </c>
      <c r="F14075" s="1" t="s">
        <v>2910</v>
      </c>
      <c r="G14075">
        <v>1157</v>
      </c>
      <c r="H14075">
        <v>298.76</v>
      </c>
      <c r="I14075" s="1" t="s">
        <v>14</v>
      </c>
      <c r="J14075" s="1" t="s">
        <v>15</v>
      </c>
    </row>
    <row r="14076" spans="1:10" x14ac:dyDescent="0.25">
      <c r="A14076" s="1" t="s">
        <v>18251</v>
      </c>
      <c r="B14076" s="2">
        <v>45558</v>
      </c>
      <c r="C14076" s="1" t="s">
        <v>17</v>
      </c>
      <c r="D14076" s="1" t="s">
        <v>18</v>
      </c>
      <c r="E14076">
        <v>7</v>
      </c>
      <c r="F14076" s="1" t="s">
        <v>2919</v>
      </c>
      <c r="G14076">
        <v>12131</v>
      </c>
      <c r="H14076">
        <v>2842.98</v>
      </c>
      <c r="I14076" s="1" t="s">
        <v>39</v>
      </c>
      <c r="J14076" s="1" t="s">
        <v>30</v>
      </c>
    </row>
    <row r="14077" spans="1:10" x14ac:dyDescent="0.25">
      <c r="A14077" s="1" t="s">
        <v>18252</v>
      </c>
      <c r="B14077" s="2">
        <v>45153</v>
      </c>
      <c r="C14077" s="1" t="s">
        <v>23</v>
      </c>
      <c r="D14077" s="1" t="s">
        <v>12</v>
      </c>
      <c r="E14077">
        <v>5</v>
      </c>
      <c r="F14077" s="1" t="s">
        <v>4079</v>
      </c>
      <c r="G14077">
        <v>10230</v>
      </c>
      <c r="H14077">
        <v>1663.27</v>
      </c>
      <c r="I14077" s="1" t="s">
        <v>39</v>
      </c>
      <c r="J14077" s="1" t="s">
        <v>21</v>
      </c>
    </row>
    <row r="14078" spans="1:10" x14ac:dyDescent="0.25">
      <c r="A14078" s="1" t="s">
        <v>18253</v>
      </c>
      <c r="B14078" s="2">
        <v>45010</v>
      </c>
      <c r="C14078" s="1" t="s">
        <v>17</v>
      </c>
      <c r="D14078" s="1" t="s">
        <v>60</v>
      </c>
      <c r="E14078">
        <v>3</v>
      </c>
      <c r="F14078" s="1" t="s">
        <v>15759</v>
      </c>
      <c r="G14078">
        <v>10911</v>
      </c>
      <c r="H14078">
        <v>1670.36</v>
      </c>
      <c r="I14078" s="1" t="s">
        <v>14</v>
      </c>
      <c r="J14078" s="1" t="s">
        <v>40</v>
      </c>
    </row>
    <row r="14079" spans="1:10" x14ac:dyDescent="0.25">
      <c r="A14079" s="1" t="s">
        <v>18254</v>
      </c>
      <c r="B14079" s="2">
        <v>45397</v>
      </c>
      <c r="C14079" s="1" t="s">
        <v>28</v>
      </c>
      <c r="D14079" s="1" t="s">
        <v>60</v>
      </c>
      <c r="E14079">
        <v>1</v>
      </c>
      <c r="F14079" s="1" t="s">
        <v>919</v>
      </c>
      <c r="G14079">
        <v>1302</v>
      </c>
      <c r="H14079">
        <v>228.38</v>
      </c>
      <c r="I14079" s="1" t="s">
        <v>14</v>
      </c>
      <c r="J14079" s="1" t="s">
        <v>21</v>
      </c>
    </row>
    <row r="14080" spans="1:10" x14ac:dyDescent="0.25">
      <c r="A14080" s="1" t="s">
        <v>18255</v>
      </c>
      <c r="B14080" s="2">
        <v>45951</v>
      </c>
      <c r="C14080" s="1" t="s">
        <v>28</v>
      </c>
      <c r="D14080" s="1" t="s">
        <v>12</v>
      </c>
      <c r="E14080">
        <v>7</v>
      </c>
      <c r="F14080" s="1" t="s">
        <v>2170</v>
      </c>
      <c r="G14080">
        <v>12243</v>
      </c>
      <c r="H14080">
        <v>2506.5700000000002</v>
      </c>
      <c r="I14080" s="1" t="s">
        <v>39</v>
      </c>
      <c r="J14080" s="1" t="s">
        <v>15</v>
      </c>
    </row>
    <row r="14081" spans="1:10" x14ac:dyDescent="0.25">
      <c r="A14081" s="1" t="s">
        <v>18256</v>
      </c>
      <c r="B14081" s="2">
        <v>44713</v>
      </c>
      <c r="C14081" s="1" t="s">
        <v>11</v>
      </c>
      <c r="D14081" s="1" t="s">
        <v>60</v>
      </c>
      <c r="E14081">
        <v>2</v>
      </c>
      <c r="F14081" s="1" t="s">
        <v>9972</v>
      </c>
      <c r="G14081">
        <v>6122</v>
      </c>
      <c r="H14081">
        <v>1426.48</v>
      </c>
      <c r="I14081" s="1" t="s">
        <v>20</v>
      </c>
      <c r="J14081" s="1" t="s">
        <v>26</v>
      </c>
    </row>
    <row r="14082" spans="1:10" x14ac:dyDescent="0.25">
      <c r="A14082" s="1" t="s">
        <v>18257</v>
      </c>
      <c r="B14082" s="2">
        <v>45567</v>
      </c>
      <c r="C14082" s="1" t="s">
        <v>28</v>
      </c>
      <c r="D14082" s="1" t="s">
        <v>46</v>
      </c>
      <c r="E14082">
        <v>2</v>
      </c>
      <c r="F14082" s="1" t="s">
        <v>7526</v>
      </c>
      <c r="G14082">
        <v>7630</v>
      </c>
      <c r="H14082">
        <v>2110.3000000000002</v>
      </c>
      <c r="I14082" s="1" t="s">
        <v>39</v>
      </c>
      <c r="J14082" s="1" t="s">
        <v>15</v>
      </c>
    </row>
    <row r="14083" spans="1:10" x14ac:dyDescent="0.25">
      <c r="A14083" s="1" t="s">
        <v>18258</v>
      </c>
      <c r="B14083" s="2">
        <v>45229</v>
      </c>
      <c r="C14083" s="1" t="s">
        <v>37</v>
      </c>
      <c r="D14083" s="1" t="s">
        <v>24</v>
      </c>
      <c r="E14083">
        <v>9</v>
      </c>
      <c r="F14083" s="1" t="s">
        <v>742</v>
      </c>
      <c r="G14083">
        <v>28791</v>
      </c>
      <c r="H14083">
        <v>1926.56</v>
      </c>
      <c r="I14083" s="1" t="s">
        <v>14</v>
      </c>
      <c r="J14083" s="1" t="s">
        <v>15</v>
      </c>
    </row>
    <row r="14084" spans="1:10" x14ac:dyDescent="0.25">
      <c r="A14084" s="1" t="s">
        <v>18259</v>
      </c>
      <c r="B14084" s="2">
        <v>45994</v>
      </c>
      <c r="C14084" s="1" t="s">
        <v>23</v>
      </c>
      <c r="D14084" s="1" t="s">
        <v>46</v>
      </c>
      <c r="E14084">
        <v>4</v>
      </c>
      <c r="F14084" s="1" t="s">
        <v>18260</v>
      </c>
      <c r="G14084">
        <v>6024</v>
      </c>
      <c r="H14084">
        <v>333.79</v>
      </c>
      <c r="I14084" s="1" t="s">
        <v>20</v>
      </c>
      <c r="J14084" s="1" t="s">
        <v>15</v>
      </c>
    </row>
    <row r="14085" spans="1:10" x14ac:dyDescent="0.25">
      <c r="A14085" s="1" t="s">
        <v>18261</v>
      </c>
      <c r="B14085" s="2">
        <v>45522</v>
      </c>
      <c r="C14085" s="1" t="s">
        <v>17</v>
      </c>
      <c r="D14085" s="1" t="s">
        <v>18</v>
      </c>
      <c r="E14085">
        <v>1</v>
      </c>
      <c r="F14085" s="1" t="s">
        <v>917</v>
      </c>
      <c r="G14085">
        <v>2326</v>
      </c>
      <c r="H14085">
        <v>509.13</v>
      </c>
      <c r="I14085" s="1" t="s">
        <v>20</v>
      </c>
      <c r="J14085" s="1" t="s">
        <v>86</v>
      </c>
    </row>
    <row r="14086" spans="1:10" x14ac:dyDescent="0.25">
      <c r="A14086" s="1" t="s">
        <v>18262</v>
      </c>
      <c r="B14086" s="2">
        <v>45896</v>
      </c>
      <c r="C14086" s="1" t="s">
        <v>28</v>
      </c>
      <c r="D14086" s="1" t="s">
        <v>60</v>
      </c>
      <c r="E14086">
        <v>9</v>
      </c>
      <c r="F14086" s="1" t="s">
        <v>18263</v>
      </c>
      <c r="G14086">
        <v>26190</v>
      </c>
      <c r="H14086">
        <v>4310.72</v>
      </c>
      <c r="I14086" s="1" t="s">
        <v>14</v>
      </c>
      <c r="J14086" s="1" t="s">
        <v>30</v>
      </c>
    </row>
    <row r="14087" spans="1:10" x14ac:dyDescent="0.25">
      <c r="A14087" s="1" t="s">
        <v>18264</v>
      </c>
      <c r="B14087" s="2">
        <v>44929</v>
      </c>
      <c r="C14087" s="1" t="s">
        <v>11</v>
      </c>
      <c r="D14087" s="1" t="s">
        <v>12</v>
      </c>
      <c r="E14087">
        <v>6</v>
      </c>
      <c r="F14087" s="1" t="s">
        <v>15988</v>
      </c>
      <c r="G14087">
        <v>28266</v>
      </c>
      <c r="H14087">
        <v>7266.03</v>
      </c>
      <c r="I14087" s="1" t="s">
        <v>14</v>
      </c>
      <c r="J14087" s="1" t="s">
        <v>50</v>
      </c>
    </row>
    <row r="14088" spans="1:10" x14ac:dyDescent="0.25">
      <c r="A14088" s="1" t="s">
        <v>18265</v>
      </c>
      <c r="B14088" s="2">
        <v>44782</v>
      </c>
      <c r="C14088" s="1" t="s">
        <v>17</v>
      </c>
      <c r="D14088" s="1" t="s">
        <v>60</v>
      </c>
      <c r="E14088">
        <v>6</v>
      </c>
      <c r="F14088" s="1" t="s">
        <v>1184</v>
      </c>
      <c r="G14088">
        <v>28536</v>
      </c>
      <c r="H14088">
        <v>6773.21</v>
      </c>
      <c r="I14088" s="1" t="s">
        <v>14</v>
      </c>
      <c r="J14088" s="1" t="s">
        <v>86</v>
      </c>
    </row>
    <row r="14089" spans="1:10" x14ac:dyDescent="0.25">
      <c r="A14089" s="1" t="s">
        <v>18266</v>
      </c>
      <c r="B14089" s="2">
        <v>45608</v>
      </c>
      <c r="C14089" s="1" t="s">
        <v>11</v>
      </c>
      <c r="D14089" s="1" t="s">
        <v>46</v>
      </c>
      <c r="E14089">
        <v>9</v>
      </c>
      <c r="F14089" s="1" t="s">
        <v>18267</v>
      </c>
      <c r="G14089">
        <v>24561</v>
      </c>
      <c r="H14089">
        <v>7163.61</v>
      </c>
      <c r="I14089" s="1" t="s">
        <v>20</v>
      </c>
      <c r="J14089" s="1" t="s">
        <v>40</v>
      </c>
    </row>
    <row r="14090" spans="1:10" x14ac:dyDescent="0.25">
      <c r="A14090" s="1" t="s">
        <v>18268</v>
      </c>
      <c r="B14090" s="2">
        <v>44922</v>
      </c>
      <c r="C14090" s="1" t="s">
        <v>23</v>
      </c>
      <c r="D14090" s="1" t="s">
        <v>24</v>
      </c>
      <c r="E14090">
        <v>2</v>
      </c>
      <c r="F14090" s="1" t="s">
        <v>4742</v>
      </c>
      <c r="G14090">
        <v>9764</v>
      </c>
      <c r="H14090">
        <v>2528.5100000000002</v>
      </c>
      <c r="I14090" s="1" t="s">
        <v>39</v>
      </c>
      <c r="J14090" s="1" t="s">
        <v>21</v>
      </c>
    </row>
    <row r="14091" spans="1:10" x14ac:dyDescent="0.25">
      <c r="A14091" s="1" t="s">
        <v>18269</v>
      </c>
      <c r="B14091" s="2">
        <v>45863</v>
      </c>
      <c r="C14091" s="1" t="s">
        <v>11</v>
      </c>
      <c r="D14091" s="1" t="s">
        <v>18</v>
      </c>
      <c r="E14091">
        <v>9</v>
      </c>
      <c r="F14091" s="1" t="s">
        <v>303</v>
      </c>
      <c r="G14091">
        <v>43884</v>
      </c>
      <c r="H14091">
        <v>3092.46</v>
      </c>
      <c r="I14091" s="1" t="s">
        <v>20</v>
      </c>
      <c r="J14091" s="1" t="s">
        <v>30</v>
      </c>
    </row>
    <row r="14092" spans="1:10" x14ac:dyDescent="0.25">
      <c r="A14092" s="1" t="s">
        <v>18270</v>
      </c>
      <c r="B14092" s="2">
        <v>44618</v>
      </c>
      <c r="C14092" s="1" t="s">
        <v>23</v>
      </c>
      <c r="D14092" s="1" t="s">
        <v>46</v>
      </c>
      <c r="E14092">
        <v>4</v>
      </c>
      <c r="F14092" s="1" t="s">
        <v>7074</v>
      </c>
      <c r="G14092">
        <v>4808</v>
      </c>
      <c r="H14092">
        <v>668.89</v>
      </c>
      <c r="I14092" s="1" t="s">
        <v>14</v>
      </c>
      <c r="J14092" s="1" t="s">
        <v>50</v>
      </c>
    </row>
    <row r="14093" spans="1:10" x14ac:dyDescent="0.25">
      <c r="A14093" s="1" t="s">
        <v>18271</v>
      </c>
      <c r="B14093" s="2">
        <v>45713</v>
      </c>
      <c r="C14093" s="1" t="s">
        <v>11</v>
      </c>
      <c r="D14093" s="1" t="s">
        <v>12</v>
      </c>
      <c r="E14093">
        <v>7</v>
      </c>
      <c r="F14093" s="1" t="s">
        <v>4108</v>
      </c>
      <c r="G14093">
        <v>28882</v>
      </c>
      <c r="H14093">
        <v>3145.63</v>
      </c>
      <c r="I14093" s="1" t="s">
        <v>14</v>
      </c>
      <c r="J14093" s="1" t="s">
        <v>35</v>
      </c>
    </row>
    <row r="14094" spans="1:10" x14ac:dyDescent="0.25">
      <c r="A14094" s="1" t="s">
        <v>18272</v>
      </c>
      <c r="B14094" s="2">
        <v>44947</v>
      </c>
      <c r="C14094" s="1" t="s">
        <v>11</v>
      </c>
      <c r="D14094" s="1" t="s">
        <v>60</v>
      </c>
      <c r="E14094">
        <v>5</v>
      </c>
      <c r="F14094" s="1" t="s">
        <v>673</v>
      </c>
      <c r="G14094">
        <v>15530</v>
      </c>
      <c r="H14094">
        <v>1203.46</v>
      </c>
      <c r="I14094" s="1" t="s">
        <v>20</v>
      </c>
      <c r="J14094" s="1" t="s">
        <v>21</v>
      </c>
    </row>
    <row r="14095" spans="1:10" x14ac:dyDescent="0.25">
      <c r="A14095" s="1" t="s">
        <v>18273</v>
      </c>
      <c r="B14095" s="2">
        <v>45104</v>
      </c>
      <c r="C14095" s="1" t="s">
        <v>11</v>
      </c>
      <c r="D14095" s="1" t="s">
        <v>46</v>
      </c>
      <c r="E14095">
        <v>7</v>
      </c>
      <c r="F14095" s="1" t="s">
        <v>13449</v>
      </c>
      <c r="G14095">
        <v>17549</v>
      </c>
      <c r="H14095">
        <v>2219.63</v>
      </c>
      <c r="I14095" s="1" t="s">
        <v>39</v>
      </c>
      <c r="J14095" s="1" t="s">
        <v>35</v>
      </c>
    </row>
    <row r="14096" spans="1:10" x14ac:dyDescent="0.25">
      <c r="A14096" s="1" t="s">
        <v>18274</v>
      </c>
      <c r="B14096" s="2">
        <v>44844</v>
      </c>
      <c r="C14096" s="1" t="s">
        <v>28</v>
      </c>
      <c r="D14096" s="1" t="s">
        <v>12</v>
      </c>
      <c r="E14096">
        <v>4</v>
      </c>
      <c r="F14096" s="1" t="s">
        <v>8050</v>
      </c>
      <c r="G14096">
        <v>2520</v>
      </c>
      <c r="H14096">
        <v>245.27</v>
      </c>
      <c r="I14096" s="1" t="s">
        <v>20</v>
      </c>
      <c r="J14096" s="1" t="s">
        <v>26</v>
      </c>
    </row>
    <row r="14097" spans="1:10" x14ac:dyDescent="0.25">
      <c r="A14097" s="1" t="s">
        <v>18275</v>
      </c>
      <c r="B14097" s="2">
        <v>44978</v>
      </c>
      <c r="C14097" s="1" t="s">
        <v>17</v>
      </c>
      <c r="D14097" s="1" t="s">
        <v>46</v>
      </c>
      <c r="E14097">
        <v>2</v>
      </c>
      <c r="F14097" s="1" t="s">
        <v>542</v>
      </c>
      <c r="G14097">
        <v>5142</v>
      </c>
      <c r="H14097">
        <v>1426.25</v>
      </c>
      <c r="I14097" s="1" t="s">
        <v>20</v>
      </c>
      <c r="J14097" s="1" t="s">
        <v>86</v>
      </c>
    </row>
    <row r="14098" spans="1:10" x14ac:dyDescent="0.25">
      <c r="A14098" s="1" t="s">
        <v>18276</v>
      </c>
      <c r="B14098" s="2">
        <v>45143</v>
      </c>
      <c r="C14098" s="1" t="s">
        <v>11</v>
      </c>
      <c r="D14098" s="1" t="s">
        <v>18</v>
      </c>
      <c r="E14098">
        <v>2</v>
      </c>
      <c r="F14098" s="1" t="s">
        <v>6076</v>
      </c>
      <c r="G14098">
        <v>6322</v>
      </c>
      <c r="H14098">
        <v>339.83</v>
      </c>
      <c r="I14098" s="1" t="s">
        <v>20</v>
      </c>
      <c r="J14098" s="1" t="s">
        <v>50</v>
      </c>
    </row>
    <row r="14099" spans="1:10" x14ac:dyDescent="0.25">
      <c r="A14099" s="1" t="s">
        <v>18277</v>
      </c>
      <c r="B14099" s="2">
        <v>45236</v>
      </c>
      <c r="C14099" s="1" t="s">
        <v>23</v>
      </c>
      <c r="D14099" s="1" t="s">
        <v>24</v>
      </c>
      <c r="E14099">
        <v>9</v>
      </c>
      <c r="F14099" s="1" t="s">
        <v>3778</v>
      </c>
      <c r="G14099">
        <v>22617</v>
      </c>
      <c r="H14099">
        <v>3625.56</v>
      </c>
      <c r="I14099" s="1" t="s">
        <v>39</v>
      </c>
      <c r="J14099" s="1" t="s">
        <v>26</v>
      </c>
    </row>
    <row r="14100" spans="1:10" x14ac:dyDescent="0.25">
      <c r="A14100" s="1" t="s">
        <v>18278</v>
      </c>
      <c r="B14100" s="2">
        <v>45515</v>
      </c>
      <c r="C14100" s="1" t="s">
        <v>28</v>
      </c>
      <c r="D14100" s="1" t="s">
        <v>24</v>
      </c>
      <c r="E14100">
        <v>6</v>
      </c>
      <c r="F14100" s="1" t="s">
        <v>7756</v>
      </c>
      <c r="G14100">
        <v>16188</v>
      </c>
      <c r="H14100">
        <v>2774.58</v>
      </c>
      <c r="I14100" s="1" t="s">
        <v>39</v>
      </c>
      <c r="J14100" s="1" t="s">
        <v>26</v>
      </c>
    </row>
    <row r="14101" spans="1:10" x14ac:dyDescent="0.25">
      <c r="A14101" s="1" t="s">
        <v>18279</v>
      </c>
      <c r="B14101" s="2">
        <v>45730</v>
      </c>
      <c r="C14101" s="1" t="s">
        <v>23</v>
      </c>
      <c r="D14101" s="1" t="s">
        <v>12</v>
      </c>
      <c r="E14101">
        <v>4</v>
      </c>
      <c r="F14101" s="1" t="s">
        <v>601</v>
      </c>
      <c r="G14101">
        <v>17976</v>
      </c>
      <c r="H14101">
        <v>3321.11</v>
      </c>
      <c r="I14101" s="1" t="s">
        <v>39</v>
      </c>
      <c r="J14101" s="1" t="s">
        <v>30</v>
      </c>
    </row>
    <row r="14102" spans="1:10" x14ac:dyDescent="0.25">
      <c r="A14102" s="1" t="s">
        <v>18280</v>
      </c>
      <c r="B14102" s="2">
        <v>45032</v>
      </c>
      <c r="C14102" s="1" t="s">
        <v>11</v>
      </c>
      <c r="D14102" s="1" t="s">
        <v>60</v>
      </c>
      <c r="E14102">
        <v>2</v>
      </c>
      <c r="F14102" s="1" t="s">
        <v>13</v>
      </c>
      <c r="G14102">
        <v>2404</v>
      </c>
      <c r="H14102">
        <v>577.41999999999996</v>
      </c>
      <c r="I14102" s="1" t="s">
        <v>14</v>
      </c>
      <c r="J14102" s="1" t="s">
        <v>15</v>
      </c>
    </row>
    <row r="14103" spans="1:10" x14ac:dyDescent="0.25">
      <c r="A14103" s="1" t="s">
        <v>18281</v>
      </c>
      <c r="B14103" s="2">
        <v>45891</v>
      </c>
      <c r="C14103" s="1" t="s">
        <v>17</v>
      </c>
      <c r="D14103" s="1" t="s">
        <v>12</v>
      </c>
      <c r="E14103">
        <v>2</v>
      </c>
      <c r="F14103" s="1" t="s">
        <v>8490</v>
      </c>
      <c r="G14103">
        <v>9526</v>
      </c>
      <c r="H14103">
        <v>2337.3000000000002</v>
      </c>
      <c r="I14103" s="1" t="s">
        <v>39</v>
      </c>
      <c r="J14103" s="1" t="s">
        <v>21</v>
      </c>
    </row>
    <row r="14104" spans="1:10" x14ac:dyDescent="0.25">
      <c r="A14104" s="1" t="s">
        <v>18282</v>
      </c>
      <c r="B14104" s="2">
        <v>45024</v>
      </c>
      <c r="C14104" s="1" t="s">
        <v>17</v>
      </c>
      <c r="D14104" s="1" t="s">
        <v>12</v>
      </c>
      <c r="E14104">
        <v>4</v>
      </c>
      <c r="F14104" s="1" t="s">
        <v>10847</v>
      </c>
      <c r="G14104">
        <v>12516</v>
      </c>
      <c r="H14104">
        <v>1687.37</v>
      </c>
      <c r="I14104" s="1" t="s">
        <v>20</v>
      </c>
      <c r="J14104" s="1" t="s">
        <v>21</v>
      </c>
    </row>
    <row r="14105" spans="1:10" x14ac:dyDescent="0.25">
      <c r="A14105" s="1" t="s">
        <v>18283</v>
      </c>
      <c r="B14105" s="2">
        <v>45890</v>
      </c>
      <c r="C14105" s="1" t="s">
        <v>37</v>
      </c>
      <c r="D14105" s="1" t="s">
        <v>24</v>
      </c>
      <c r="E14105">
        <v>1</v>
      </c>
      <c r="F14105" s="1" t="s">
        <v>7664</v>
      </c>
      <c r="G14105">
        <v>869</v>
      </c>
      <c r="H14105">
        <v>168.56</v>
      </c>
      <c r="I14105" s="1" t="s">
        <v>20</v>
      </c>
      <c r="J14105" s="1" t="s">
        <v>50</v>
      </c>
    </row>
    <row r="14106" spans="1:10" x14ac:dyDescent="0.25">
      <c r="A14106" s="1" t="s">
        <v>18284</v>
      </c>
      <c r="B14106" s="2">
        <v>45714</v>
      </c>
      <c r="C14106" s="1" t="s">
        <v>23</v>
      </c>
      <c r="D14106" s="1" t="s">
        <v>60</v>
      </c>
      <c r="E14106">
        <v>1</v>
      </c>
      <c r="F14106" s="1" t="s">
        <v>10863</v>
      </c>
      <c r="G14106">
        <v>4868</v>
      </c>
      <c r="H14106">
        <v>587.09</v>
      </c>
      <c r="I14106" s="1" t="s">
        <v>39</v>
      </c>
      <c r="J14106" s="1" t="s">
        <v>30</v>
      </c>
    </row>
    <row r="14107" spans="1:10" x14ac:dyDescent="0.25">
      <c r="A14107" s="1" t="s">
        <v>18285</v>
      </c>
      <c r="B14107" s="2">
        <v>45287</v>
      </c>
      <c r="C14107" s="1" t="s">
        <v>11</v>
      </c>
      <c r="D14107" s="1" t="s">
        <v>24</v>
      </c>
      <c r="E14107">
        <v>3</v>
      </c>
      <c r="F14107" s="1" t="s">
        <v>3537</v>
      </c>
      <c r="G14107">
        <v>10650</v>
      </c>
      <c r="H14107">
        <v>755.82</v>
      </c>
      <c r="I14107" s="1" t="s">
        <v>20</v>
      </c>
      <c r="J14107" s="1" t="s">
        <v>30</v>
      </c>
    </row>
    <row r="14108" spans="1:10" x14ac:dyDescent="0.25">
      <c r="A14108" s="1" t="s">
        <v>18286</v>
      </c>
      <c r="B14108" s="2">
        <v>45975</v>
      </c>
      <c r="C14108" s="1" t="s">
        <v>28</v>
      </c>
      <c r="D14108" s="1" t="s">
        <v>60</v>
      </c>
      <c r="E14108">
        <v>1</v>
      </c>
      <c r="F14108" s="1" t="s">
        <v>347</v>
      </c>
      <c r="G14108">
        <v>3240</v>
      </c>
      <c r="H14108">
        <v>366.17</v>
      </c>
      <c r="I14108" s="1" t="s">
        <v>14</v>
      </c>
      <c r="J14108" s="1" t="s">
        <v>86</v>
      </c>
    </row>
    <row r="14109" spans="1:10" x14ac:dyDescent="0.25">
      <c r="A14109" s="1" t="s">
        <v>18287</v>
      </c>
      <c r="B14109" s="2">
        <v>45716</v>
      </c>
      <c r="C14109" s="1" t="s">
        <v>23</v>
      </c>
      <c r="D14109" s="1" t="s">
        <v>18</v>
      </c>
      <c r="E14109">
        <v>4</v>
      </c>
      <c r="F14109" s="1" t="s">
        <v>14750</v>
      </c>
      <c r="G14109">
        <v>7884</v>
      </c>
      <c r="H14109">
        <v>2018.89</v>
      </c>
      <c r="I14109" s="1" t="s">
        <v>39</v>
      </c>
      <c r="J14109" s="1" t="s">
        <v>21</v>
      </c>
    </row>
    <row r="14110" spans="1:10" x14ac:dyDescent="0.25">
      <c r="A14110" s="1" t="s">
        <v>18288</v>
      </c>
      <c r="B14110" s="2">
        <v>45270</v>
      </c>
      <c r="C14110" s="1" t="s">
        <v>11</v>
      </c>
      <c r="D14110" s="1" t="s">
        <v>18</v>
      </c>
      <c r="E14110">
        <v>6</v>
      </c>
      <c r="F14110" s="1" t="s">
        <v>4118</v>
      </c>
      <c r="G14110">
        <v>16020</v>
      </c>
      <c r="H14110">
        <v>2164.94</v>
      </c>
      <c r="I14110" s="1" t="s">
        <v>14</v>
      </c>
      <c r="J14110" s="1" t="s">
        <v>15</v>
      </c>
    </row>
    <row r="14111" spans="1:10" x14ac:dyDescent="0.25">
      <c r="A14111" s="1" t="s">
        <v>18289</v>
      </c>
      <c r="B14111" s="2">
        <v>45846</v>
      </c>
      <c r="C14111" s="1" t="s">
        <v>37</v>
      </c>
      <c r="D14111" s="1" t="s">
        <v>18</v>
      </c>
      <c r="E14111">
        <v>5</v>
      </c>
      <c r="F14111" s="1" t="s">
        <v>3117</v>
      </c>
      <c r="G14111">
        <v>14000</v>
      </c>
      <c r="H14111">
        <v>2621.3200000000002</v>
      </c>
      <c r="I14111" s="1" t="s">
        <v>14</v>
      </c>
      <c r="J14111" s="1" t="s">
        <v>35</v>
      </c>
    </row>
    <row r="14112" spans="1:10" x14ac:dyDescent="0.25">
      <c r="A14112" s="1" t="s">
        <v>18290</v>
      </c>
      <c r="B14112" s="2">
        <v>45481</v>
      </c>
      <c r="C14112" s="1" t="s">
        <v>11</v>
      </c>
      <c r="D14112" s="1" t="s">
        <v>46</v>
      </c>
      <c r="E14112">
        <v>9</v>
      </c>
      <c r="F14112" s="1" t="s">
        <v>2010</v>
      </c>
      <c r="G14112">
        <v>39519</v>
      </c>
      <c r="H14112">
        <v>2105.15</v>
      </c>
      <c r="I14112" s="1" t="s">
        <v>14</v>
      </c>
      <c r="J14112" s="1" t="s">
        <v>15</v>
      </c>
    </row>
    <row r="14113" spans="1:10" x14ac:dyDescent="0.25">
      <c r="A14113" s="1" t="s">
        <v>18291</v>
      </c>
      <c r="B14113" s="2">
        <v>45423</v>
      </c>
      <c r="C14113" s="1" t="s">
        <v>23</v>
      </c>
      <c r="D14113" s="1" t="s">
        <v>24</v>
      </c>
      <c r="E14113">
        <v>2</v>
      </c>
      <c r="F14113" s="1" t="s">
        <v>3756</v>
      </c>
      <c r="G14113">
        <v>6792</v>
      </c>
      <c r="H14113">
        <v>1226.0899999999999</v>
      </c>
      <c r="I14113" s="1" t="s">
        <v>39</v>
      </c>
      <c r="J14113" s="1" t="s">
        <v>21</v>
      </c>
    </row>
    <row r="14114" spans="1:10" x14ac:dyDescent="0.25">
      <c r="A14114" s="1" t="s">
        <v>18292</v>
      </c>
      <c r="B14114" s="2">
        <v>45404</v>
      </c>
      <c r="C14114" s="1" t="s">
        <v>11</v>
      </c>
      <c r="D14114" s="1" t="s">
        <v>24</v>
      </c>
      <c r="E14114">
        <v>2</v>
      </c>
      <c r="F14114" s="1" t="s">
        <v>7622</v>
      </c>
      <c r="G14114">
        <v>9240</v>
      </c>
      <c r="H14114">
        <v>2135.7600000000002</v>
      </c>
      <c r="I14114" s="1" t="s">
        <v>14</v>
      </c>
      <c r="J14114" s="1" t="s">
        <v>35</v>
      </c>
    </row>
    <row r="14115" spans="1:10" x14ac:dyDescent="0.25">
      <c r="A14115" s="1" t="s">
        <v>18293</v>
      </c>
      <c r="B14115" s="2">
        <v>45270</v>
      </c>
      <c r="C14115" s="1" t="s">
        <v>28</v>
      </c>
      <c r="D14115" s="1" t="s">
        <v>18</v>
      </c>
      <c r="E14115">
        <v>3</v>
      </c>
      <c r="F14115" s="1" t="s">
        <v>4645</v>
      </c>
      <c r="G14115">
        <v>12381</v>
      </c>
      <c r="H14115">
        <v>2420.13</v>
      </c>
      <c r="I14115" s="1" t="s">
        <v>14</v>
      </c>
      <c r="J14115" s="1" t="s">
        <v>30</v>
      </c>
    </row>
    <row r="14116" spans="1:10" x14ac:dyDescent="0.25">
      <c r="A14116" s="1" t="s">
        <v>18294</v>
      </c>
      <c r="B14116" s="2">
        <v>45960</v>
      </c>
      <c r="C14116" s="1" t="s">
        <v>37</v>
      </c>
      <c r="D14116" s="1" t="s">
        <v>12</v>
      </c>
      <c r="E14116">
        <v>4</v>
      </c>
      <c r="F14116" s="1" t="s">
        <v>194</v>
      </c>
      <c r="G14116">
        <v>8004</v>
      </c>
      <c r="H14116">
        <v>445.67</v>
      </c>
      <c r="I14116" s="1" t="s">
        <v>14</v>
      </c>
      <c r="J14116" s="1" t="s">
        <v>30</v>
      </c>
    </row>
    <row r="14117" spans="1:10" x14ac:dyDescent="0.25">
      <c r="A14117" s="1" t="s">
        <v>18295</v>
      </c>
      <c r="B14117" s="2">
        <v>45976</v>
      </c>
      <c r="C14117" s="1" t="s">
        <v>28</v>
      </c>
      <c r="D14117" s="1" t="s">
        <v>24</v>
      </c>
      <c r="E14117">
        <v>9</v>
      </c>
      <c r="F14117" s="1" t="s">
        <v>1272</v>
      </c>
      <c r="G14117">
        <v>8910</v>
      </c>
      <c r="H14117">
        <v>492.64</v>
      </c>
      <c r="I14117" s="1" t="s">
        <v>20</v>
      </c>
      <c r="J14117" s="1" t="s">
        <v>30</v>
      </c>
    </row>
    <row r="14118" spans="1:10" x14ac:dyDescent="0.25">
      <c r="A14118" s="1" t="s">
        <v>18296</v>
      </c>
      <c r="B14118" s="2">
        <v>45569</v>
      </c>
      <c r="C14118" s="1" t="s">
        <v>37</v>
      </c>
      <c r="D14118" s="1" t="s">
        <v>60</v>
      </c>
      <c r="E14118">
        <v>6</v>
      </c>
      <c r="F14118" s="1" t="s">
        <v>5903</v>
      </c>
      <c r="G14118">
        <v>6306</v>
      </c>
      <c r="H14118">
        <v>1713.87</v>
      </c>
      <c r="I14118" s="1" t="s">
        <v>14</v>
      </c>
      <c r="J14118" s="1" t="s">
        <v>86</v>
      </c>
    </row>
    <row r="14119" spans="1:10" x14ac:dyDescent="0.25">
      <c r="A14119" s="1" t="s">
        <v>18297</v>
      </c>
      <c r="B14119" s="2">
        <v>44845</v>
      </c>
      <c r="C14119" s="1" t="s">
        <v>37</v>
      </c>
      <c r="D14119" s="1" t="s">
        <v>24</v>
      </c>
      <c r="E14119">
        <v>9</v>
      </c>
      <c r="F14119" s="1" t="s">
        <v>13544</v>
      </c>
      <c r="G14119">
        <v>27531</v>
      </c>
      <c r="H14119">
        <v>2852.65</v>
      </c>
      <c r="I14119" s="1" t="s">
        <v>20</v>
      </c>
      <c r="J14119" s="1" t="s">
        <v>50</v>
      </c>
    </row>
    <row r="14120" spans="1:10" x14ac:dyDescent="0.25">
      <c r="A14120" s="1" t="s">
        <v>18298</v>
      </c>
      <c r="B14120" s="2">
        <v>45211</v>
      </c>
      <c r="C14120" s="1" t="s">
        <v>11</v>
      </c>
      <c r="D14120" s="1" t="s">
        <v>24</v>
      </c>
      <c r="E14120">
        <v>5</v>
      </c>
      <c r="F14120" s="1" t="s">
        <v>499</v>
      </c>
      <c r="G14120">
        <v>17560</v>
      </c>
      <c r="H14120">
        <v>3876.16</v>
      </c>
      <c r="I14120" s="1" t="s">
        <v>14</v>
      </c>
      <c r="J14120" s="1" t="s">
        <v>30</v>
      </c>
    </row>
    <row r="14121" spans="1:10" x14ac:dyDescent="0.25">
      <c r="A14121" s="1" t="s">
        <v>18299</v>
      </c>
      <c r="B14121" s="2">
        <v>45345</v>
      </c>
      <c r="C14121" s="1" t="s">
        <v>28</v>
      </c>
      <c r="D14121" s="1" t="s">
        <v>60</v>
      </c>
      <c r="E14121">
        <v>9</v>
      </c>
      <c r="F14121" s="1" t="s">
        <v>8214</v>
      </c>
      <c r="G14121">
        <v>4887</v>
      </c>
      <c r="H14121">
        <v>282.77999999999997</v>
      </c>
      <c r="I14121" s="1" t="s">
        <v>20</v>
      </c>
      <c r="J14121" s="1" t="s">
        <v>35</v>
      </c>
    </row>
    <row r="14122" spans="1:10" x14ac:dyDescent="0.25">
      <c r="A14122" s="1" t="s">
        <v>18300</v>
      </c>
      <c r="B14122" s="2">
        <v>45792</v>
      </c>
      <c r="C14122" s="1" t="s">
        <v>37</v>
      </c>
      <c r="D14122" s="1" t="s">
        <v>18</v>
      </c>
      <c r="E14122">
        <v>9</v>
      </c>
      <c r="F14122" s="1" t="s">
        <v>9753</v>
      </c>
      <c r="G14122">
        <v>17595</v>
      </c>
      <c r="H14122">
        <v>2220.66</v>
      </c>
      <c r="I14122" s="1" t="s">
        <v>39</v>
      </c>
      <c r="J14122" s="1" t="s">
        <v>21</v>
      </c>
    </row>
    <row r="14123" spans="1:10" x14ac:dyDescent="0.25">
      <c r="A14123" s="1" t="s">
        <v>18301</v>
      </c>
      <c r="B14123" s="2">
        <v>44959</v>
      </c>
      <c r="C14123" s="1" t="s">
        <v>37</v>
      </c>
      <c r="D14123" s="1" t="s">
        <v>18</v>
      </c>
      <c r="E14123">
        <v>1</v>
      </c>
      <c r="F14123" s="1" t="s">
        <v>2940</v>
      </c>
      <c r="G14123">
        <v>4012</v>
      </c>
      <c r="H14123">
        <v>526.5</v>
      </c>
      <c r="I14123" s="1" t="s">
        <v>20</v>
      </c>
      <c r="J14123" s="1" t="s">
        <v>50</v>
      </c>
    </row>
    <row r="14124" spans="1:10" x14ac:dyDescent="0.25">
      <c r="A14124" s="1" t="s">
        <v>18302</v>
      </c>
      <c r="B14124" s="2">
        <v>44873</v>
      </c>
      <c r="C14124" s="1" t="s">
        <v>11</v>
      </c>
      <c r="D14124" s="1" t="s">
        <v>60</v>
      </c>
      <c r="E14124">
        <v>9</v>
      </c>
      <c r="F14124" s="1" t="s">
        <v>10070</v>
      </c>
      <c r="G14124">
        <v>25605</v>
      </c>
      <c r="H14124">
        <v>6735.89</v>
      </c>
      <c r="I14124" s="1" t="s">
        <v>39</v>
      </c>
      <c r="J14124" s="1" t="s">
        <v>21</v>
      </c>
    </row>
    <row r="14125" spans="1:10" x14ac:dyDescent="0.25">
      <c r="A14125" s="1" t="s">
        <v>18303</v>
      </c>
      <c r="B14125" s="2">
        <v>45148</v>
      </c>
      <c r="C14125" s="1" t="s">
        <v>23</v>
      </c>
      <c r="D14125" s="1" t="s">
        <v>24</v>
      </c>
      <c r="E14125">
        <v>7</v>
      </c>
      <c r="F14125" s="1" t="s">
        <v>4934</v>
      </c>
      <c r="G14125">
        <v>10507</v>
      </c>
      <c r="H14125">
        <v>2638.56</v>
      </c>
      <c r="I14125" s="1" t="s">
        <v>14</v>
      </c>
      <c r="J14125" s="1" t="s">
        <v>40</v>
      </c>
    </row>
    <row r="14126" spans="1:10" x14ac:dyDescent="0.25">
      <c r="A14126" s="1" t="s">
        <v>18304</v>
      </c>
      <c r="B14126" s="2">
        <v>45422</v>
      </c>
      <c r="C14126" s="1" t="s">
        <v>23</v>
      </c>
      <c r="D14126" s="1" t="s">
        <v>24</v>
      </c>
      <c r="E14126">
        <v>8</v>
      </c>
      <c r="F14126" s="1" t="s">
        <v>38</v>
      </c>
      <c r="G14126">
        <v>33968</v>
      </c>
      <c r="H14126">
        <v>8763.58</v>
      </c>
      <c r="I14126" s="1" t="s">
        <v>39</v>
      </c>
      <c r="J14126" s="1" t="s">
        <v>40</v>
      </c>
    </row>
    <row r="14127" spans="1:10" x14ac:dyDescent="0.25">
      <c r="A14127" s="1" t="s">
        <v>18305</v>
      </c>
      <c r="B14127" s="2">
        <v>45918</v>
      </c>
      <c r="C14127" s="1" t="s">
        <v>17</v>
      </c>
      <c r="D14127" s="1" t="s">
        <v>18</v>
      </c>
      <c r="E14127">
        <v>3</v>
      </c>
      <c r="F14127" s="1" t="s">
        <v>2791</v>
      </c>
      <c r="G14127">
        <v>4986</v>
      </c>
      <c r="H14127">
        <v>1423.24</v>
      </c>
      <c r="I14127" s="1" t="s">
        <v>14</v>
      </c>
      <c r="J14127" s="1" t="s">
        <v>50</v>
      </c>
    </row>
    <row r="14128" spans="1:10" x14ac:dyDescent="0.25">
      <c r="A14128" s="1" t="s">
        <v>18306</v>
      </c>
      <c r="B14128" s="2">
        <v>44832</v>
      </c>
      <c r="C14128" s="1" t="s">
        <v>17</v>
      </c>
      <c r="D14128" s="1" t="s">
        <v>46</v>
      </c>
      <c r="E14128">
        <v>1</v>
      </c>
      <c r="F14128" s="1" t="s">
        <v>10567</v>
      </c>
      <c r="G14128">
        <v>2831</v>
      </c>
      <c r="H14128">
        <v>404.92</v>
      </c>
      <c r="I14128" s="1" t="s">
        <v>20</v>
      </c>
      <c r="J14128" s="1" t="s">
        <v>15</v>
      </c>
    </row>
    <row r="14129" spans="1:10" x14ac:dyDescent="0.25">
      <c r="A14129" s="1" t="s">
        <v>18307</v>
      </c>
      <c r="B14129" s="2">
        <v>44672</v>
      </c>
      <c r="C14129" s="1" t="s">
        <v>37</v>
      </c>
      <c r="D14129" s="1" t="s">
        <v>18</v>
      </c>
      <c r="E14129">
        <v>4</v>
      </c>
      <c r="F14129" s="1" t="s">
        <v>11134</v>
      </c>
      <c r="G14129">
        <v>14972</v>
      </c>
      <c r="H14129">
        <v>1564.01</v>
      </c>
      <c r="I14129" s="1" t="s">
        <v>20</v>
      </c>
      <c r="J14129" s="1" t="s">
        <v>35</v>
      </c>
    </row>
    <row r="14130" spans="1:10" x14ac:dyDescent="0.25">
      <c r="A14130" s="1" t="s">
        <v>18308</v>
      </c>
      <c r="B14130" s="2">
        <v>45186</v>
      </c>
      <c r="C14130" s="1" t="s">
        <v>23</v>
      </c>
      <c r="D14130" s="1" t="s">
        <v>60</v>
      </c>
      <c r="E14130">
        <v>1</v>
      </c>
      <c r="F14130" s="1" t="s">
        <v>2737</v>
      </c>
      <c r="G14130">
        <v>1651</v>
      </c>
      <c r="H14130">
        <v>386.76</v>
      </c>
      <c r="I14130" s="1" t="s">
        <v>39</v>
      </c>
      <c r="J14130" s="1" t="s">
        <v>35</v>
      </c>
    </row>
    <row r="14131" spans="1:10" x14ac:dyDescent="0.25">
      <c r="A14131" s="1" t="s">
        <v>18309</v>
      </c>
      <c r="B14131" s="2">
        <v>45619</v>
      </c>
      <c r="C14131" s="1" t="s">
        <v>28</v>
      </c>
      <c r="D14131" s="1" t="s">
        <v>46</v>
      </c>
      <c r="E14131">
        <v>4</v>
      </c>
      <c r="F14131" s="1" t="s">
        <v>7886</v>
      </c>
      <c r="G14131">
        <v>12656</v>
      </c>
      <c r="H14131">
        <v>3725.76</v>
      </c>
      <c r="I14131" s="1" t="s">
        <v>20</v>
      </c>
      <c r="J14131" s="1" t="s">
        <v>30</v>
      </c>
    </row>
    <row r="14132" spans="1:10" x14ac:dyDescent="0.25">
      <c r="A14132" s="1" t="s">
        <v>18310</v>
      </c>
      <c r="B14132" s="2">
        <v>44634</v>
      </c>
      <c r="C14132" s="1" t="s">
        <v>23</v>
      </c>
      <c r="D14132" s="1" t="s">
        <v>60</v>
      </c>
      <c r="E14132">
        <v>8</v>
      </c>
      <c r="F14132" s="1" t="s">
        <v>4495</v>
      </c>
      <c r="G14132">
        <v>16544</v>
      </c>
      <c r="H14132">
        <v>3908.9</v>
      </c>
      <c r="I14132" s="1" t="s">
        <v>20</v>
      </c>
      <c r="J14132" s="1" t="s">
        <v>35</v>
      </c>
    </row>
    <row r="14133" spans="1:10" x14ac:dyDescent="0.25">
      <c r="A14133" s="1" t="s">
        <v>18311</v>
      </c>
      <c r="B14133" s="2">
        <v>45354</v>
      </c>
      <c r="C14133" s="1" t="s">
        <v>23</v>
      </c>
      <c r="D14133" s="1" t="s">
        <v>12</v>
      </c>
      <c r="E14133">
        <v>1</v>
      </c>
      <c r="F14133" s="1" t="s">
        <v>2669</v>
      </c>
      <c r="G14133">
        <v>3965</v>
      </c>
      <c r="H14133">
        <v>480.84</v>
      </c>
      <c r="I14133" s="1" t="s">
        <v>39</v>
      </c>
      <c r="J14133" s="1" t="s">
        <v>35</v>
      </c>
    </row>
    <row r="14134" spans="1:10" x14ac:dyDescent="0.25">
      <c r="A14134" s="1" t="s">
        <v>18312</v>
      </c>
      <c r="B14134" s="2">
        <v>45089</v>
      </c>
      <c r="C14134" s="1" t="s">
        <v>23</v>
      </c>
      <c r="D14134" s="1" t="s">
        <v>18</v>
      </c>
      <c r="E14134">
        <v>9</v>
      </c>
      <c r="F14134" s="1" t="s">
        <v>1915</v>
      </c>
      <c r="G14134">
        <v>22311</v>
      </c>
      <c r="H14134">
        <v>5527.78</v>
      </c>
      <c r="I14134" s="1" t="s">
        <v>39</v>
      </c>
      <c r="J14134" s="1" t="s">
        <v>50</v>
      </c>
    </row>
    <row r="14135" spans="1:10" x14ac:dyDescent="0.25">
      <c r="A14135" s="1" t="s">
        <v>18313</v>
      </c>
      <c r="B14135" s="2">
        <v>45117</v>
      </c>
      <c r="C14135" s="1" t="s">
        <v>17</v>
      </c>
      <c r="D14135" s="1" t="s">
        <v>24</v>
      </c>
      <c r="E14135">
        <v>6</v>
      </c>
      <c r="F14135" s="1" t="s">
        <v>689</v>
      </c>
      <c r="G14135">
        <v>13248</v>
      </c>
      <c r="H14135">
        <v>3681.22</v>
      </c>
      <c r="I14135" s="1" t="s">
        <v>39</v>
      </c>
      <c r="J14135" s="1" t="s">
        <v>50</v>
      </c>
    </row>
    <row r="14136" spans="1:10" x14ac:dyDescent="0.25">
      <c r="A14136" s="1" t="s">
        <v>18314</v>
      </c>
      <c r="B14136" s="2">
        <v>45295</v>
      </c>
      <c r="C14136" s="1" t="s">
        <v>11</v>
      </c>
      <c r="D14136" s="1" t="s">
        <v>60</v>
      </c>
      <c r="E14136">
        <v>9</v>
      </c>
      <c r="F14136" s="1" t="s">
        <v>6389</v>
      </c>
      <c r="G14136">
        <v>26046</v>
      </c>
      <c r="H14136">
        <v>5604.46</v>
      </c>
      <c r="I14136" s="1" t="s">
        <v>14</v>
      </c>
      <c r="J14136" s="1" t="s">
        <v>86</v>
      </c>
    </row>
    <row r="14137" spans="1:10" x14ac:dyDescent="0.25">
      <c r="A14137" s="1" t="s">
        <v>18315</v>
      </c>
      <c r="B14137" s="2">
        <v>45723</v>
      </c>
      <c r="C14137" s="1" t="s">
        <v>17</v>
      </c>
      <c r="D14137" s="1" t="s">
        <v>24</v>
      </c>
      <c r="E14137">
        <v>9</v>
      </c>
      <c r="F14137" s="1" t="s">
        <v>110</v>
      </c>
      <c r="G14137">
        <v>9414</v>
      </c>
      <c r="H14137">
        <v>807.69</v>
      </c>
      <c r="I14137" s="1" t="s">
        <v>39</v>
      </c>
      <c r="J14137" s="1" t="s">
        <v>40</v>
      </c>
    </row>
    <row r="14138" spans="1:10" x14ac:dyDescent="0.25">
      <c r="A14138" s="1" t="s">
        <v>18316</v>
      </c>
      <c r="B14138" s="2">
        <v>45430</v>
      </c>
      <c r="C14138" s="1" t="s">
        <v>17</v>
      </c>
      <c r="D14138" s="1" t="s">
        <v>12</v>
      </c>
      <c r="E14138">
        <v>9</v>
      </c>
      <c r="F14138" s="1" t="s">
        <v>3756</v>
      </c>
      <c r="G14138">
        <v>43470</v>
      </c>
      <c r="H14138">
        <v>8350.19</v>
      </c>
      <c r="I14138" s="1" t="s">
        <v>39</v>
      </c>
      <c r="J14138" s="1" t="s">
        <v>21</v>
      </c>
    </row>
    <row r="14139" spans="1:10" x14ac:dyDescent="0.25">
      <c r="A14139" s="1" t="s">
        <v>18317</v>
      </c>
      <c r="B14139" s="2">
        <v>45711</v>
      </c>
      <c r="C14139" s="1" t="s">
        <v>17</v>
      </c>
      <c r="D14139" s="1" t="s">
        <v>60</v>
      </c>
      <c r="E14139">
        <v>3</v>
      </c>
      <c r="F14139" s="1" t="s">
        <v>7050</v>
      </c>
      <c r="G14139">
        <v>9759</v>
      </c>
      <c r="H14139">
        <v>933.17</v>
      </c>
      <c r="I14139" s="1" t="s">
        <v>14</v>
      </c>
      <c r="J14139" s="1" t="s">
        <v>35</v>
      </c>
    </row>
    <row r="14140" spans="1:10" x14ac:dyDescent="0.25">
      <c r="A14140" s="1" t="s">
        <v>18318</v>
      </c>
      <c r="B14140" s="2">
        <v>45453</v>
      </c>
      <c r="C14140" s="1" t="s">
        <v>11</v>
      </c>
      <c r="D14140" s="1" t="s">
        <v>18</v>
      </c>
      <c r="E14140">
        <v>8</v>
      </c>
      <c r="F14140" s="1" t="s">
        <v>4940</v>
      </c>
      <c r="G14140">
        <v>28008</v>
      </c>
      <c r="H14140">
        <v>4974.01</v>
      </c>
      <c r="I14140" s="1" t="s">
        <v>39</v>
      </c>
      <c r="J14140" s="1" t="s">
        <v>26</v>
      </c>
    </row>
    <row r="14141" spans="1:10" x14ac:dyDescent="0.25">
      <c r="A14141" s="1" t="s">
        <v>18319</v>
      </c>
      <c r="B14141" s="2">
        <v>44722</v>
      </c>
      <c r="C14141" s="1" t="s">
        <v>17</v>
      </c>
      <c r="D14141" s="1" t="s">
        <v>60</v>
      </c>
      <c r="E14141">
        <v>4</v>
      </c>
      <c r="F14141" s="1" t="s">
        <v>6720</v>
      </c>
      <c r="G14141">
        <v>9536</v>
      </c>
      <c r="H14141">
        <v>1188.54</v>
      </c>
      <c r="I14141" s="1" t="s">
        <v>20</v>
      </c>
      <c r="J14141" s="1" t="s">
        <v>15</v>
      </c>
    </row>
    <row r="14142" spans="1:10" x14ac:dyDescent="0.25">
      <c r="A14142" s="1" t="s">
        <v>18320</v>
      </c>
      <c r="B14142" s="2">
        <v>44721</v>
      </c>
      <c r="C14142" s="1" t="s">
        <v>37</v>
      </c>
      <c r="D14142" s="1" t="s">
        <v>18</v>
      </c>
      <c r="E14142">
        <v>8</v>
      </c>
      <c r="F14142" s="1" t="s">
        <v>7131</v>
      </c>
      <c r="G14142">
        <v>8056</v>
      </c>
      <c r="H14142">
        <v>1990.37</v>
      </c>
      <c r="I14142" s="1" t="s">
        <v>39</v>
      </c>
      <c r="J14142" s="1" t="s">
        <v>26</v>
      </c>
    </row>
    <row r="14143" spans="1:10" x14ac:dyDescent="0.25">
      <c r="A14143" s="1" t="s">
        <v>18321</v>
      </c>
      <c r="B14143" s="2">
        <v>44574</v>
      </c>
      <c r="C14143" s="1" t="s">
        <v>28</v>
      </c>
      <c r="D14143" s="1" t="s">
        <v>12</v>
      </c>
      <c r="E14143">
        <v>4</v>
      </c>
      <c r="F14143" s="1" t="s">
        <v>6141</v>
      </c>
      <c r="G14143">
        <v>18948</v>
      </c>
      <c r="H14143">
        <v>3198.82</v>
      </c>
      <c r="I14143" s="1" t="s">
        <v>14</v>
      </c>
      <c r="J14143" s="1" t="s">
        <v>15</v>
      </c>
    </row>
    <row r="14144" spans="1:10" x14ac:dyDescent="0.25">
      <c r="A14144" s="1" t="s">
        <v>18322</v>
      </c>
      <c r="B14144" s="2">
        <v>45152</v>
      </c>
      <c r="C14144" s="1" t="s">
        <v>11</v>
      </c>
      <c r="D14144" s="1" t="s">
        <v>18</v>
      </c>
      <c r="E14144">
        <v>6</v>
      </c>
      <c r="F14144" s="1" t="s">
        <v>407</v>
      </c>
      <c r="G14144">
        <v>10548</v>
      </c>
      <c r="H14144">
        <v>2317.56</v>
      </c>
      <c r="I14144" s="1" t="s">
        <v>20</v>
      </c>
      <c r="J14144" s="1" t="s">
        <v>86</v>
      </c>
    </row>
    <row r="14145" spans="1:10" x14ac:dyDescent="0.25">
      <c r="A14145" s="1" t="s">
        <v>18323</v>
      </c>
      <c r="B14145" s="2">
        <v>45608</v>
      </c>
      <c r="C14145" s="1" t="s">
        <v>11</v>
      </c>
      <c r="D14145" s="1" t="s">
        <v>12</v>
      </c>
      <c r="E14145">
        <v>2</v>
      </c>
      <c r="F14145" s="1" t="s">
        <v>13809</v>
      </c>
      <c r="G14145">
        <v>4648</v>
      </c>
      <c r="H14145">
        <v>529.30999999999995</v>
      </c>
      <c r="I14145" s="1" t="s">
        <v>39</v>
      </c>
      <c r="J14145" s="1" t="s">
        <v>30</v>
      </c>
    </row>
    <row r="14146" spans="1:10" x14ac:dyDescent="0.25">
      <c r="A14146" s="1" t="s">
        <v>18324</v>
      </c>
      <c r="B14146" s="2">
        <v>44673</v>
      </c>
      <c r="C14146" s="1" t="s">
        <v>11</v>
      </c>
      <c r="D14146" s="1" t="s">
        <v>12</v>
      </c>
      <c r="E14146">
        <v>5</v>
      </c>
      <c r="F14146" s="1" t="s">
        <v>8352</v>
      </c>
      <c r="G14146">
        <v>12110</v>
      </c>
      <c r="H14146">
        <v>2357.33</v>
      </c>
      <c r="I14146" s="1" t="s">
        <v>14</v>
      </c>
      <c r="J14146" s="1" t="s">
        <v>35</v>
      </c>
    </row>
    <row r="14147" spans="1:10" x14ac:dyDescent="0.25">
      <c r="A14147" s="1" t="s">
        <v>18325</v>
      </c>
      <c r="B14147" s="2">
        <v>44664</v>
      </c>
      <c r="C14147" s="1" t="s">
        <v>28</v>
      </c>
      <c r="D14147" s="1" t="s">
        <v>60</v>
      </c>
      <c r="E14147">
        <v>4</v>
      </c>
      <c r="F14147" s="1" t="s">
        <v>12456</v>
      </c>
      <c r="G14147">
        <v>7048</v>
      </c>
      <c r="H14147">
        <v>1796.78</v>
      </c>
      <c r="I14147" s="1" t="s">
        <v>14</v>
      </c>
      <c r="J14147" s="1" t="s">
        <v>86</v>
      </c>
    </row>
    <row r="14148" spans="1:10" x14ac:dyDescent="0.25">
      <c r="A14148" s="1" t="s">
        <v>18326</v>
      </c>
      <c r="B14148" s="2">
        <v>46011</v>
      </c>
      <c r="C14148" s="1" t="s">
        <v>11</v>
      </c>
      <c r="D14148" s="1" t="s">
        <v>46</v>
      </c>
      <c r="E14148">
        <v>3</v>
      </c>
      <c r="F14148" s="1" t="s">
        <v>2044</v>
      </c>
      <c r="G14148">
        <v>11253</v>
      </c>
      <c r="H14148">
        <v>3187.14</v>
      </c>
      <c r="I14148" s="1" t="s">
        <v>39</v>
      </c>
      <c r="J14148" s="1" t="s">
        <v>86</v>
      </c>
    </row>
    <row r="14149" spans="1:10" x14ac:dyDescent="0.25">
      <c r="A14149" s="1" t="s">
        <v>18327</v>
      </c>
      <c r="B14149" s="2">
        <v>45086</v>
      </c>
      <c r="C14149" s="1" t="s">
        <v>37</v>
      </c>
      <c r="D14149" s="1" t="s">
        <v>18</v>
      </c>
      <c r="E14149">
        <v>6</v>
      </c>
      <c r="F14149" s="1" t="s">
        <v>3358</v>
      </c>
      <c r="G14149">
        <v>13230</v>
      </c>
      <c r="H14149">
        <v>888.02</v>
      </c>
      <c r="I14149" s="1" t="s">
        <v>14</v>
      </c>
      <c r="J14149" s="1" t="s">
        <v>50</v>
      </c>
    </row>
    <row r="14150" spans="1:10" x14ac:dyDescent="0.25">
      <c r="A14150" s="1" t="s">
        <v>18328</v>
      </c>
      <c r="B14150" s="2">
        <v>45147</v>
      </c>
      <c r="C14150" s="1" t="s">
        <v>37</v>
      </c>
      <c r="D14150" s="1" t="s">
        <v>12</v>
      </c>
      <c r="E14150">
        <v>2</v>
      </c>
      <c r="F14150" s="1" t="s">
        <v>17913</v>
      </c>
      <c r="G14150">
        <v>4014</v>
      </c>
      <c r="H14150">
        <v>307.97000000000003</v>
      </c>
      <c r="I14150" s="1" t="s">
        <v>20</v>
      </c>
      <c r="J14150" s="1" t="s">
        <v>50</v>
      </c>
    </row>
    <row r="14151" spans="1:10" x14ac:dyDescent="0.25">
      <c r="A14151" s="1" t="s">
        <v>18329</v>
      </c>
      <c r="B14151" s="2">
        <v>45172</v>
      </c>
      <c r="C14151" s="1" t="s">
        <v>11</v>
      </c>
      <c r="D14151" s="1" t="s">
        <v>18</v>
      </c>
      <c r="E14151">
        <v>7</v>
      </c>
      <c r="F14151" s="1" t="s">
        <v>2950</v>
      </c>
      <c r="G14151">
        <v>34937</v>
      </c>
      <c r="H14151">
        <v>9796.74</v>
      </c>
      <c r="I14151" s="1" t="s">
        <v>39</v>
      </c>
      <c r="J14151" s="1" t="s">
        <v>50</v>
      </c>
    </row>
    <row r="14152" spans="1:10" x14ac:dyDescent="0.25">
      <c r="A14152" s="1" t="s">
        <v>18330</v>
      </c>
      <c r="B14152" s="2">
        <v>45854</v>
      </c>
      <c r="C14152" s="1" t="s">
        <v>37</v>
      </c>
      <c r="D14152" s="1" t="s">
        <v>60</v>
      </c>
      <c r="E14152">
        <v>7</v>
      </c>
      <c r="F14152" s="1" t="s">
        <v>5438</v>
      </c>
      <c r="G14152">
        <v>6762</v>
      </c>
      <c r="H14152">
        <v>1419.98</v>
      </c>
      <c r="I14152" s="1" t="s">
        <v>20</v>
      </c>
      <c r="J14152" s="1" t="s">
        <v>15</v>
      </c>
    </row>
    <row r="14153" spans="1:10" x14ac:dyDescent="0.25">
      <c r="A14153" s="1" t="s">
        <v>18331</v>
      </c>
      <c r="B14153" s="2">
        <v>45577</v>
      </c>
      <c r="C14153" s="1" t="s">
        <v>23</v>
      </c>
      <c r="D14153" s="1" t="s">
        <v>18</v>
      </c>
      <c r="E14153">
        <v>2</v>
      </c>
      <c r="F14153" s="1" t="s">
        <v>3595</v>
      </c>
      <c r="G14153">
        <v>2916</v>
      </c>
      <c r="H14153">
        <v>784.47</v>
      </c>
      <c r="I14153" s="1" t="s">
        <v>39</v>
      </c>
      <c r="J14153" s="1" t="s">
        <v>26</v>
      </c>
    </row>
    <row r="14154" spans="1:10" x14ac:dyDescent="0.25">
      <c r="A14154" s="1" t="s">
        <v>18332</v>
      </c>
      <c r="B14154" s="2">
        <v>45541</v>
      </c>
      <c r="C14154" s="1" t="s">
        <v>11</v>
      </c>
      <c r="D14154" s="1" t="s">
        <v>60</v>
      </c>
      <c r="E14154">
        <v>6</v>
      </c>
      <c r="F14154" s="1" t="s">
        <v>1504</v>
      </c>
      <c r="G14154">
        <v>4386</v>
      </c>
      <c r="H14154">
        <v>691.16</v>
      </c>
      <c r="I14154" s="1" t="s">
        <v>14</v>
      </c>
      <c r="J14154" s="1" t="s">
        <v>21</v>
      </c>
    </row>
    <row r="14155" spans="1:10" x14ac:dyDescent="0.25">
      <c r="A14155" s="1" t="s">
        <v>18333</v>
      </c>
      <c r="B14155" s="2">
        <v>45159</v>
      </c>
      <c r="C14155" s="1" t="s">
        <v>17</v>
      </c>
      <c r="D14155" s="1" t="s">
        <v>24</v>
      </c>
      <c r="E14155">
        <v>5</v>
      </c>
      <c r="F14155" s="1" t="s">
        <v>4833</v>
      </c>
      <c r="G14155">
        <v>11440</v>
      </c>
      <c r="H14155">
        <v>3124.22</v>
      </c>
      <c r="I14155" s="1" t="s">
        <v>14</v>
      </c>
      <c r="J14155" s="1" t="s">
        <v>26</v>
      </c>
    </row>
    <row r="14156" spans="1:10" x14ac:dyDescent="0.25">
      <c r="A14156" s="1" t="s">
        <v>18334</v>
      </c>
      <c r="B14156" s="2">
        <v>45579</v>
      </c>
      <c r="C14156" s="1" t="s">
        <v>37</v>
      </c>
      <c r="D14156" s="1" t="s">
        <v>60</v>
      </c>
      <c r="E14156">
        <v>2</v>
      </c>
      <c r="F14156" s="1" t="s">
        <v>4876</v>
      </c>
      <c r="G14156">
        <v>2170</v>
      </c>
      <c r="H14156">
        <v>453.76</v>
      </c>
      <c r="I14156" s="1" t="s">
        <v>39</v>
      </c>
      <c r="J14156" s="1" t="s">
        <v>26</v>
      </c>
    </row>
    <row r="14157" spans="1:10" x14ac:dyDescent="0.25">
      <c r="A14157" s="1" t="s">
        <v>18335</v>
      </c>
      <c r="B14157" s="2">
        <v>45167</v>
      </c>
      <c r="C14157" s="1" t="s">
        <v>37</v>
      </c>
      <c r="D14157" s="1" t="s">
        <v>18</v>
      </c>
      <c r="E14157">
        <v>9</v>
      </c>
      <c r="F14157" s="1" t="s">
        <v>7471</v>
      </c>
      <c r="G14157">
        <v>26100</v>
      </c>
      <c r="H14157">
        <v>6509.26</v>
      </c>
      <c r="I14157" s="1" t="s">
        <v>20</v>
      </c>
      <c r="J14157" s="1" t="s">
        <v>35</v>
      </c>
    </row>
    <row r="14158" spans="1:10" x14ac:dyDescent="0.25">
      <c r="A14158" s="1" t="s">
        <v>18336</v>
      </c>
      <c r="B14158" s="2">
        <v>44909</v>
      </c>
      <c r="C14158" s="1" t="s">
        <v>28</v>
      </c>
      <c r="D14158" s="1" t="s">
        <v>18</v>
      </c>
      <c r="E14158">
        <v>8</v>
      </c>
      <c r="F14158" s="1" t="s">
        <v>5389</v>
      </c>
      <c r="G14158">
        <v>27920</v>
      </c>
      <c r="H14158">
        <v>5430.31</v>
      </c>
      <c r="I14158" s="1" t="s">
        <v>14</v>
      </c>
      <c r="J14158" s="1" t="s">
        <v>50</v>
      </c>
    </row>
    <row r="14159" spans="1:10" x14ac:dyDescent="0.25">
      <c r="A14159" s="1" t="s">
        <v>18337</v>
      </c>
      <c r="B14159" s="2">
        <v>45514</v>
      </c>
      <c r="C14159" s="1" t="s">
        <v>17</v>
      </c>
      <c r="D14159" s="1" t="s">
        <v>60</v>
      </c>
      <c r="E14159">
        <v>7</v>
      </c>
      <c r="F14159" s="1" t="s">
        <v>1797</v>
      </c>
      <c r="G14159">
        <v>4186</v>
      </c>
      <c r="H14159">
        <v>521.92999999999995</v>
      </c>
      <c r="I14159" s="1" t="s">
        <v>39</v>
      </c>
      <c r="J14159" s="1" t="s">
        <v>40</v>
      </c>
    </row>
    <row r="14160" spans="1:10" x14ac:dyDescent="0.25">
      <c r="A14160" s="1" t="s">
        <v>18338</v>
      </c>
      <c r="B14160" s="2">
        <v>45638</v>
      </c>
      <c r="C14160" s="1" t="s">
        <v>17</v>
      </c>
      <c r="D14160" s="1" t="s">
        <v>46</v>
      </c>
      <c r="E14160">
        <v>6</v>
      </c>
      <c r="F14160" s="1" t="s">
        <v>8030</v>
      </c>
      <c r="G14160">
        <v>14460</v>
      </c>
      <c r="H14160">
        <v>2765.24</v>
      </c>
      <c r="I14160" s="1" t="s">
        <v>14</v>
      </c>
      <c r="J14160" s="1" t="s">
        <v>30</v>
      </c>
    </row>
    <row r="14161" spans="1:10" x14ac:dyDescent="0.25">
      <c r="A14161" s="1" t="s">
        <v>18339</v>
      </c>
      <c r="B14161" s="2">
        <v>45075</v>
      </c>
      <c r="C14161" s="1" t="s">
        <v>23</v>
      </c>
      <c r="D14161" s="1" t="s">
        <v>60</v>
      </c>
      <c r="E14161">
        <v>5</v>
      </c>
      <c r="F14161" s="1" t="s">
        <v>9753</v>
      </c>
      <c r="G14161">
        <v>8630</v>
      </c>
      <c r="H14161">
        <v>1999.39</v>
      </c>
      <c r="I14161" s="1" t="s">
        <v>39</v>
      </c>
      <c r="J14161" s="1" t="s">
        <v>21</v>
      </c>
    </row>
    <row r="14162" spans="1:10" x14ac:dyDescent="0.25">
      <c r="A14162" s="1" t="s">
        <v>18340</v>
      </c>
      <c r="B14162" s="2">
        <v>44612</v>
      </c>
      <c r="C14162" s="1" t="s">
        <v>17</v>
      </c>
      <c r="D14162" s="1" t="s">
        <v>24</v>
      </c>
      <c r="E14162">
        <v>9</v>
      </c>
      <c r="F14162" s="1" t="s">
        <v>16220</v>
      </c>
      <c r="G14162">
        <v>15183</v>
      </c>
      <c r="H14162">
        <v>3296.03</v>
      </c>
      <c r="I14162" s="1" t="s">
        <v>20</v>
      </c>
      <c r="J14162" s="1" t="s">
        <v>35</v>
      </c>
    </row>
    <row r="14163" spans="1:10" x14ac:dyDescent="0.25">
      <c r="A14163" s="1" t="s">
        <v>18341</v>
      </c>
      <c r="B14163" s="2">
        <v>45607</v>
      </c>
      <c r="C14163" s="1" t="s">
        <v>28</v>
      </c>
      <c r="D14163" s="1" t="s">
        <v>24</v>
      </c>
      <c r="E14163">
        <v>5</v>
      </c>
      <c r="F14163" s="1" t="s">
        <v>5002</v>
      </c>
      <c r="G14163">
        <v>5240</v>
      </c>
      <c r="H14163">
        <v>872.23</v>
      </c>
      <c r="I14163" s="1" t="s">
        <v>39</v>
      </c>
      <c r="J14163" s="1" t="s">
        <v>35</v>
      </c>
    </row>
    <row r="14164" spans="1:10" x14ac:dyDescent="0.25">
      <c r="A14164" s="1" t="s">
        <v>18342</v>
      </c>
      <c r="B14164" s="2">
        <v>44703</v>
      </c>
      <c r="C14164" s="1" t="s">
        <v>23</v>
      </c>
      <c r="D14164" s="1" t="s">
        <v>46</v>
      </c>
      <c r="E14164">
        <v>6</v>
      </c>
      <c r="F14164" s="1" t="s">
        <v>5943</v>
      </c>
      <c r="G14164">
        <v>4716</v>
      </c>
      <c r="H14164">
        <v>260.87</v>
      </c>
      <c r="I14164" s="1" t="s">
        <v>20</v>
      </c>
      <c r="J14164" s="1" t="s">
        <v>26</v>
      </c>
    </row>
    <row r="14165" spans="1:10" x14ac:dyDescent="0.25">
      <c r="A14165" s="1" t="s">
        <v>18343</v>
      </c>
      <c r="B14165" s="2">
        <v>44772</v>
      </c>
      <c r="C14165" s="1" t="s">
        <v>17</v>
      </c>
      <c r="D14165" s="1" t="s">
        <v>24</v>
      </c>
      <c r="E14165">
        <v>3</v>
      </c>
      <c r="F14165" s="1" t="s">
        <v>6638</v>
      </c>
      <c r="G14165">
        <v>7554</v>
      </c>
      <c r="H14165">
        <v>1471.61</v>
      </c>
      <c r="I14165" s="1" t="s">
        <v>20</v>
      </c>
      <c r="J14165" s="1" t="s">
        <v>50</v>
      </c>
    </row>
    <row r="14166" spans="1:10" x14ac:dyDescent="0.25">
      <c r="A14166" s="1" t="s">
        <v>18344</v>
      </c>
      <c r="B14166" s="2">
        <v>44596</v>
      </c>
      <c r="C14166" s="1" t="s">
        <v>23</v>
      </c>
      <c r="D14166" s="1" t="s">
        <v>18</v>
      </c>
      <c r="E14166">
        <v>9</v>
      </c>
      <c r="F14166" s="1" t="s">
        <v>2182</v>
      </c>
      <c r="G14166">
        <v>41940</v>
      </c>
      <c r="H14166">
        <v>11802.08</v>
      </c>
      <c r="I14166" s="1" t="s">
        <v>14</v>
      </c>
      <c r="J14166" s="1" t="s">
        <v>26</v>
      </c>
    </row>
    <row r="14167" spans="1:10" x14ac:dyDescent="0.25">
      <c r="A14167" s="1" t="s">
        <v>18345</v>
      </c>
      <c r="B14167" s="2">
        <v>45981</v>
      </c>
      <c r="C14167" s="1" t="s">
        <v>17</v>
      </c>
      <c r="D14167" s="1" t="s">
        <v>46</v>
      </c>
      <c r="E14167">
        <v>8</v>
      </c>
      <c r="F14167" s="1" t="s">
        <v>3012</v>
      </c>
      <c r="G14167">
        <v>21648</v>
      </c>
      <c r="H14167">
        <v>6091.15</v>
      </c>
      <c r="I14167" s="1" t="s">
        <v>39</v>
      </c>
      <c r="J14167" s="1" t="s">
        <v>30</v>
      </c>
    </row>
    <row r="14168" spans="1:10" x14ac:dyDescent="0.25">
      <c r="A14168" s="1" t="s">
        <v>18346</v>
      </c>
      <c r="B14168" s="2">
        <v>45027</v>
      </c>
      <c r="C14168" s="1" t="s">
        <v>17</v>
      </c>
      <c r="D14168" s="1" t="s">
        <v>46</v>
      </c>
      <c r="E14168">
        <v>9</v>
      </c>
      <c r="F14168" s="1" t="s">
        <v>4683</v>
      </c>
      <c r="G14168">
        <v>23967</v>
      </c>
      <c r="H14168">
        <v>6354.18</v>
      </c>
      <c r="I14168" s="1" t="s">
        <v>20</v>
      </c>
      <c r="J14168" s="1" t="s">
        <v>26</v>
      </c>
    </row>
    <row r="14169" spans="1:10" x14ac:dyDescent="0.25">
      <c r="A14169" s="1" t="s">
        <v>18347</v>
      </c>
      <c r="B14169" s="2">
        <v>45842</v>
      </c>
      <c r="C14169" s="1" t="s">
        <v>17</v>
      </c>
      <c r="D14169" s="1" t="s">
        <v>46</v>
      </c>
      <c r="E14169">
        <v>1</v>
      </c>
      <c r="F14169" s="1" t="s">
        <v>3356</v>
      </c>
      <c r="G14169">
        <v>3611</v>
      </c>
      <c r="H14169">
        <v>739.69</v>
      </c>
      <c r="I14169" s="1" t="s">
        <v>20</v>
      </c>
      <c r="J14169" s="1" t="s">
        <v>15</v>
      </c>
    </row>
    <row r="14170" spans="1:10" x14ac:dyDescent="0.25">
      <c r="A14170" s="1" t="s">
        <v>18348</v>
      </c>
      <c r="B14170" s="2">
        <v>45887</v>
      </c>
      <c r="C14170" s="1" t="s">
        <v>37</v>
      </c>
      <c r="D14170" s="1" t="s">
        <v>60</v>
      </c>
      <c r="E14170">
        <v>1</v>
      </c>
      <c r="F14170" s="1" t="s">
        <v>1067</v>
      </c>
      <c r="G14170">
        <v>2830</v>
      </c>
      <c r="H14170">
        <v>501.89</v>
      </c>
      <c r="I14170" s="1" t="s">
        <v>39</v>
      </c>
      <c r="J14170" s="1" t="s">
        <v>35</v>
      </c>
    </row>
    <row r="14171" spans="1:10" x14ac:dyDescent="0.25">
      <c r="A14171" s="1" t="s">
        <v>18349</v>
      </c>
      <c r="B14171" s="2">
        <v>45531</v>
      </c>
      <c r="C14171" s="1" t="s">
        <v>17</v>
      </c>
      <c r="D14171" s="1" t="s">
        <v>60</v>
      </c>
      <c r="E14171">
        <v>2</v>
      </c>
      <c r="F14171" s="1" t="s">
        <v>3857</v>
      </c>
      <c r="G14171">
        <v>4448</v>
      </c>
      <c r="H14171">
        <v>248</v>
      </c>
      <c r="I14171" s="1" t="s">
        <v>14</v>
      </c>
      <c r="J14171" s="1" t="s">
        <v>30</v>
      </c>
    </row>
    <row r="14172" spans="1:10" x14ac:dyDescent="0.25">
      <c r="A14172" s="1" t="s">
        <v>18350</v>
      </c>
      <c r="B14172" s="2">
        <v>45403</v>
      </c>
      <c r="C14172" s="1" t="s">
        <v>11</v>
      </c>
      <c r="D14172" s="1" t="s">
        <v>24</v>
      </c>
      <c r="E14172">
        <v>5</v>
      </c>
      <c r="F14172" s="1" t="s">
        <v>783</v>
      </c>
      <c r="G14172">
        <v>10940</v>
      </c>
      <c r="H14172">
        <v>2881.7</v>
      </c>
      <c r="I14172" s="1" t="s">
        <v>14</v>
      </c>
      <c r="J14172" s="1" t="s">
        <v>26</v>
      </c>
    </row>
    <row r="14173" spans="1:10" x14ac:dyDescent="0.25">
      <c r="A14173" s="1" t="s">
        <v>18351</v>
      </c>
      <c r="B14173" s="2">
        <v>44634</v>
      </c>
      <c r="C14173" s="1" t="s">
        <v>28</v>
      </c>
      <c r="D14173" s="1" t="s">
        <v>18</v>
      </c>
      <c r="E14173">
        <v>7</v>
      </c>
      <c r="F14173" s="1" t="s">
        <v>4065</v>
      </c>
      <c r="G14173">
        <v>29239</v>
      </c>
      <c r="H14173">
        <v>2620.6799999999998</v>
      </c>
      <c r="I14173" s="1" t="s">
        <v>39</v>
      </c>
      <c r="J14173" s="1" t="s">
        <v>40</v>
      </c>
    </row>
    <row r="14174" spans="1:10" x14ac:dyDescent="0.25">
      <c r="A14174" s="1" t="s">
        <v>18352</v>
      </c>
      <c r="B14174" s="2">
        <v>44747</v>
      </c>
      <c r="C14174" s="1" t="s">
        <v>23</v>
      </c>
      <c r="D14174" s="1" t="s">
        <v>18</v>
      </c>
      <c r="E14174">
        <v>4</v>
      </c>
      <c r="F14174" s="1" t="s">
        <v>5871</v>
      </c>
      <c r="G14174">
        <v>3436</v>
      </c>
      <c r="H14174">
        <v>865.17</v>
      </c>
      <c r="I14174" s="1" t="s">
        <v>39</v>
      </c>
      <c r="J14174" s="1" t="s">
        <v>30</v>
      </c>
    </row>
    <row r="14175" spans="1:10" x14ac:dyDescent="0.25">
      <c r="A14175" s="1" t="s">
        <v>18353</v>
      </c>
      <c r="B14175" s="2">
        <v>45324</v>
      </c>
      <c r="C14175" s="1" t="s">
        <v>23</v>
      </c>
      <c r="D14175" s="1" t="s">
        <v>60</v>
      </c>
      <c r="E14175">
        <v>1</v>
      </c>
      <c r="F14175" s="1" t="s">
        <v>9246</v>
      </c>
      <c r="G14175">
        <v>2413</v>
      </c>
      <c r="H14175">
        <v>284.29000000000002</v>
      </c>
      <c r="I14175" s="1" t="s">
        <v>39</v>
      </c>
      <c r="J14175" s="1" t="s">
        <v>40</v>
      </c>
    </row>
    <row r="14176" spans="1:10" x14ac:dyDescent="0.25">
      <c r="A14176" s="1" t="s">
        <v>18354</v>
      </c>
      <c r="B14176" s="2">
        <v>44960</v>
      </c>
      <c r="C14176" s="1" t="s">
        <v>17</v>
      </c>
      <c r="D14176" s="1" t="s">
        <v>46</v>
      </c>
      <c r="E14176">
        <v>3</v>
      </c>
      <c r="F14176" s="1" t="s">
        <v>783</v>
      </c>
      <c r="G14176">
        <v>13989</v>
      </c>
      <c r="H14176">
        <v>1721.55</v>
      </c>
      <c r="I14176" s="1" t="s">
        <v>14</v>
      </c>
      <c r="J14176" s="1" t="s">
        <v>26</v>
      </c>
    </row>
    <row r="14177" spans="1:10" x14ac:dyDescent="0.25">
      <c r="A14177" s="1" t="s">
        <v>18355</v>
      </c>
      <c r="B14177" s="2">
        <v>44696</v>
      </c>
      <c r="C14177" s="1" t="s">
        <v>28</v>
      </c>
      <c r="D14177" s="1" t="s">
        <v>12</v>
      </c>
      <c r="E14177">
        <v>9</v>
      </c>
      <c r="F14177" s="1" t="s">
        <v>3773</v>
      </c>
      <c r="G14177">
        <v>42642</v>
      </c>
      <c r="H14177">
        <v>5050.21</v>
      </c>
      <c r="I14177" s="1" t="s">
        <v>14</v>
      </c>
      <c r="J14177" s="1" t="s">
        <v>86</v>
      </c>
    </row>
    <row r="14178" spans="1:10" x14ac:dyDescent="0.25">
      <c r="A14178" s="1" t="s">
        <v>18356</v>
      </c>
      <c r="B14178" s="2">
        <v>45184</v>
      </c>
      <c r="C14178" s="1" t="s">
        <v>11</v>
      </c>
      <c r="D14178" s="1" t="s">
        <v>18</v>
      </c>
      <c r="E14178">
        <v>2</v>
      </c>
      <c r="F14178" s="1" t="s">
        <v>11916</v>
      </c>
      <c r="G14178">
        <v>7132</v>
      </c>
      <c r="H14178">
        <v>1912.22</v>
      </c>
      <c r="I14178" s="1" t="s">
        <v>39</v>
      </c>
      <c r="J14178" s="1" t="s">
        <v>86</v>
      </c>
    </row>
    <row r="14179" spans="1:10" x14ac:dyDescent="0.25">
      <c r="A14179" s="1" t="s">
        <v>18357</v>
      </c>
      <c r="B14179" s="2">
        <v>46003</v>
      </c>
      <c r="C14179" s="1" t="s">
        <v>23</v>
      </c>
      <c r="D14179" s="1" t="s">
        <v>60</v>
      </c>
      <c r="E14179">
        <v>8</v>
      </c>
      <c r="F14179" s="1" t="s">
        <v>1718</v>
      </c>
      <c r="G14179">
        <v>18448</v>
      </c>
      <c r="H14179">
        <v>1915.61</v>
      </c>
      <c r="I14179" s="1" t="s">
        <v>14</v>
      </c>
      <c r="J14179" s="1" t="s">
        <v>86</v>
      </c>
    </row>
    <row r="14180" spans="1:10" x14ac:dyDescent="0.25">
      <c r="A14180" s="1" t="s">
        <v>18358</v>
      </c>
      <c r="B14180" s="2">
        <v>45133</v>
      </c>
      <c r="C14180" s="1" t="s">
        <v>37</v>
      </c>
      <c r="D14180" s="1" t="s">
        <v>60</v>
      </c>
      <c r="E14180">
        <v>3</v>
      </c>
      <c r="F14180" s="1" t="s">
        <v>1897</v>
      </c>
      <c r="G14180">
        <v>12222</v>
      </c>
      <c r="H14180">
        <v>2071.06</v>
      </c>
      <c r="I14180" s="1" t="s">
        <v>14</v>
      </c>
      <c r="J14180" s="1" t="s">
        <v>40</v>
      </c>
    </row>
    <row r="14181" spans="1:10" x14ac:dyDescent="0.25">
      <c r="A14181" s="1" t="s">
        <v>18359</v>
      </c>
      <c r="B14181" s="2">
        <v>45818</v>
      </c>
      <c r="C14181" s="1" t="s">
        <v>37</v>
      </c>
      <c r="D14181" s="1" t="s">
        <v>60</v>
      </c>
      <c r="E14181">
        <v>1</v>
      </c>
      <c r="F14181" s="1" t="s">
        <v>7315</v>
      </c>
      <c r="G14181">
        <v>1108</v>
      </c>
      <c r="H14181">
        <v>197.39</v>
      </c>
      <c r="I14181" s="1" t="s">
        <v>20</v>
      </c>
      <c r="J14181" s="1" t="s">
        <v>35</v>
      </c>
    </row>
    <row r="14182" spans="1:10" x14ac:dyDescent="0.25">
      <c r="A14182" s="1" t="s">
        <v>18360</v>
      </c>
      <c r="B14182" s="2">
        <v>45609</v>
      </c>
      <c r="C14182" s="1" t="s">
        <v>17</v>
      </c>
      <c r="D14182" s="1" t="s">
        <v>60</v>
      </c>
      <c r="E14182">
        <v>3</v>
      </c>
      <c r="F14182" s="1" t="s">
        <v>695</v>
      </c>
      <c r="G14182">
        <v>3660</v>
      </c>
      <c r="H14182">
        <v>850.53</v>
      </c>
      <c r="I14182" s="1" t="s">
        <v>39</v>
      </c>
      <c r="J14182" s="1" t="s">
        <v>15</v>
      </c>
    </row>
    <row r="14183" spans="1:10" x14ac:dyDescent="0.25">
      <c r="A14183" s="1" t="s">
        <v>18361</v>
      </c>
      <c r="B14183" s="2">
        <v>45956</v>
      </c>
      <c r="C14183" s="1" t="s">
        <v>17</v>
      </c>
      <c r="D14183" s="1" t="s">
        <v>46</v>
      </c>
      <c r="E14183">
        <v>8</v>
      </c>
      <c r="F14183" s="1" t="s">
        <v>4012</v>
      </c>
      <c r="G14183">
        <v>4464</v>
      </c>
      <c r="H14183">
        <v>982.25</v>
      </c>
      <c r="I14183" s="1" t="s">
        <v>20</v>
      </c>
      <c r="J14183" s="1" t="s">
        <v>30</v>
      </c>
    </row>
    <row r="14184" spans="1:10" x14ac:dyDescent="0.25">
      <c r="A14184" s="1" t="s">
        <v>18362</v>
      </c>
      <c r="B14184" s="2">
        <v>45411</v>
      </c>
      <c r="C14184" s="1" t="s">
        <v>11</v>
      </c>
      <c r="D14184" s="1" t="s">
        <v>12</v>
      </c>
      <c r="E14184">
        <v>4</v>
      </c>
      <c r="F14184" s="1" t="s">
        <v>4595</v>
      </c>
      <c r="G14184">
        <v>8368</v>
      </c>
      <c r="H14184">
        <v>1828.01</v>
      </c>
      <c r="I14184" s="1" t="s">
        <v>14</v>
      </c>
      <c r="J14184" s="1" t="s">
        <v>50</v>
      </c>
    </row>
    <row r="14185" spans="1:10" x14ac:dyDescent="0.25">
      <c r="A14185" s="1" t="s">
        <v>18363</v>
      </c>
      <c r="B14185" s="2">
        <v>45831</v>
      </c>
      <c r="C14185" s="1" t="s">
        <v>37</v>
      </c>
      <c r="D14185" s="1" t="s">
        <v>18</v>
      </c>
      <c r="E14185">
        <v>8</v>
      </c>
      <c r="F14185" s="1" t="s">
        <v>301</v>
      </c>
      <c r="G14185">
        <v>29368</v>
      </c>
      <c r="H14185">
        <v>3166.85</v>
      </c>
      <c r="I14185" s="1" t="s">
        <v>14</v>
      </c>
      <c r="J14185" s="1" t="s">
        <v>50</v>
      </c>
    </row>
    <row r="14186" spans="1:10" x14ac:dyDescent="0.25">
      <c r="A14186" s="1" t="s">
        <v>18364</v>
      </c>
      <c r="B14186" s="2">
        <v>46002</v>
      </c>
      <c r="C14186" s="1" t="s">
        <v>28</v>
      </c>
      <c r="D14186" s="1" t="s">
        <v>60</v>
      </c>
      <c r="E14186">
        <v>7</v>
      </c>
      <c r="F14186" s="1" t="s">
        <v>6814</v>
      </c>
      <c r="G14186">
        <v>5376</v>
      </c>
      <c r="H14186">
        <v>944.4</v>
      </c>
      <c r="I14186" s="1" t="s">
        <v>39</v>
      </c>
      <c r="J14186" s="1" t="s">
        <v>86</v>
      </c>
    </row>
    <row r="14187" spans="1:10" x14ac:dyDescent="0.25">
      <c r="A14187" s="1" t="s">
        <v>18365</v>
      </c>
      <c r="B14187" s="2">
        <v>45285</v>
      </c>
      <c r="C14187" s="1" t="s">
        <v>23</v>
      </c>
      <c r="D14187" s="1" t="s">
        <v>60</v>
      </c>
      <c r="E14187">
        <v>1</v>
      </c>
      <c r="F14187" s="1" t="s">
        <v>6110</v>
      </c>
      <c r="G14187">
        <v>3339</v>
      </c>
      <c r="H14187">
        <v>797.19</v>
      </c>
      <c r="I14187" s="1" t="s">
        <v>20</v>
      </c>
      <c r="J14187" s="1" t="s">
        <v>26</v>
      </c>
    </row>
    <row r="14188" spans="1:10" x14ac:dyDescent="0.25">
      <c r="A14188" s="1" t="s">
        <v>18366</v>
      </c>
      <c r="B14188" s="2">
        <v>45594</v>
      </c>
      <c r="C14188" s="1" t="s">
        <v>37</v>
      </c>
      <c r="D14188" s="1" t="s">
        <v>60</v>
      </c>
      <c r="E14188">
        <v>4</v>
      </c>
      <c r="F14188" s="1" t="s">
        <v>12296</v>
      </c>
      <c r="G14188">
        <v>19776</v>
      </c>
      <c r="H14188">
        <v>5428.38</v>
      </c>
      <c r="I14188" s="1" t="s">
        <v>20</v>
      </c>
      <c r="J14188" s="1" t="s">
        <v>21</v>
      </c>
    </row>
    <row r="14189" spans="1:10" x14ac:dyDescent="0.25">
      <c r="A14189" s="1" t="s">
        <v>18367</v>
      </c>
      <c r="B14189" s="2">
        <v>44819</v>
      </c>
      <c r="C14189" s="1" t="s">
        <v>17</v>
      </c>
      <c r="D14189" s="1" t="s">
        <v>24</v>
      </c>
      <c r="E14189">
        <v>9</v>
      </c>
      <c r="F14189" s="1" t="s">
        <v>6186</v>
      </c>
      <c r="G14189">
        <v>8964</v>
      </c>
      <c r="H14189">
        <v>2092.09</v>
      </c>
      <c r="I14189" s="1" t="s">
        <v>20</v>
      </c>
      <c r="J14189" s="1" t="s">
        <v>40</v>
      </c>
    </row>
    <row r="14190" spans="1:10" x14ac:dyDescent="0.25">
      <c r="A14190" s="1" t="s">
        <v>18368</v>
      </c>
      <c r="B14190" s="2">
        <v>45178</v>
      </c>
      <c r="C14190" s="1" t="s">
        <v>23</v>
      </c>
      <c r="D14190" s="1" t="s">
        <v>18</v>
      </c>
      <c r="E14190">
        <v>7</v>
      </c>
      <c r="F14190" s="1" t="s">
        <v>9260</v>
      </c>
      <c r="G14190">
        <v>34279</v>
      </c>
      <c r="H14190">
        <v>5100.26</v>
      </c>
      <c r="I14190" s="1" t="s">
        <v>20</v>
      </c>
      <c r="J14190" s="1" t="s">
        <v>40</v>
      </c>
    </row>
    <row r="14191" spans="1:10" x14ac:dyDescent="0.25">
      <c r="A14191" s="1" t="s">
        <v>18369</v>
      </c>
      <c r="B14191" s="2">
        <v>45907</v>
      </c>
      <c r="C14191" s="1" t="s">
        <v>23</v>
      </c>
      <c r="D14191" s="1" t="s">
        <v>60</v>
      </c>
      <c r="E14191">
        <v>1</v>
      </c>
      <c r="F14191" s="1" t="s">
        <v>15988</v>
      </c>
      <c r="G14191">
        <v>4466</v>
      </c>
      <c r="H14191">
        <v>1292.04</v>
      </c>
      <c r="I14191" s="1" t="s">
        <v>14</v>
      </c>
      <c r="J14191" s="1" t="s">
        <v>50</v>
      </c>
    </row>
    <row r="14192" spans="1:10" x14ac:dyDescent="0.25">
      <c r="A14192" s="1" t="s">
        <v>18370</v>
      </c>
      <c r="B14192" s="2">
        <v>45025</v>
      </c>
      <c r="C14192" s="1" t="s">
        <v>11</v>
      </c>
      <c r="D14192" s="1" t="s">
        <v>12</v>
      </c>
      <c r="E14192">
        <v>8</v>
      </c>
      <c r="F14192" s="1" t="s">
        <v>1081</v>
      </c>
      <c r="G14192">
        <v>10152</v>
      </c>
      <c r="H14192">
        <v>2706.99</v>
      </c>
      <c r="I14192" s="1" t="s">
        <v>14</v>
      </c>
      <c r="J14192" s="1" t="s">
        <v>35</v>
      </c>
    </row>
    <row r="14193" spans="1:10" x14ac:dyDescent="0.25">
      <c r="A14193" s="1" t="s">
        <v>18371</v>
      </c>
      <c r="B14193" s="2">
        <v>44910</v>
      </c>
      <c r="C14193" s="1" t="s">
        <v>17</v>
      </c>
      <c r="D14193" s="1" t="s">
        <v>24</v>
      </c>
      <c r="E14193">
        <v>4</v>
      </c>
      <c r="F14193" s="1" t="s">
        <v>7827</v>
      </c>
      <c r="G14193">
        <v>13476</v>
      </c>
      <c r="H14193">
        <v>3722.3</v>
      </c>
      <c r="I14193" s="1" t="s">
        <v>20</v>
      </c>
      <c r="J14193" s="1" t="s">
        <v>30</v>
      </c>
    </row>
    <row r="14194" spans="1:10" x14ac:dyDescent="0.25">
      <c r="A14194" s="1" t="s">
        <v>18372</v>
      </c>
      <c r="B14194" s="2">
        <v>45370</v>
      </c>
      <c r="C14194" s="1" t="s">
        <v>11</v>
      </c>
      <c r="D14194" s="1" t="s">
        <v>46</v>
      </c>
      <c r="E14194">
        <v>7</v>
      </c>
      <c r="F14194" s="1" t="s">
        <v>6927</v>
      </c>
      <c r="G14194">
        <v>7637</v>
      </c>
      <c r="H14194">
        <v>923.31</v>
      </c>
      <c r="I14194" s="1" t="s">
        <v>39</v>
      </c>
      <c r="J14194" s="1" t="s">
        <v>30</v>
      </c>
    </row>
    <row r="14195" spans="1:10" x14ac:dyDescent="0.25">
      <c r="A14195" s="1" t="s">
        <v>18373</v>
      </c>
      <c r="B14195" s="2">
        <v>45722</v>
      </c>
      <c r="C14195" s="1" t="s">
        <v>23</v>
      </c>
      <c r="D14195" s="1" t="s">
        <v>24</v>
      </c>
      <c r="E14195">
        <v>6</v>
      </c>
      <c r="F14195" s="1" t="s">
        <v>5568</v>
      </c>
      <c r="G14195">
        <v>18282</v>
      </c>
      <c r="H14195">
        <v>5406.55</v>
      </c>
      <c r="I14195" s="1" t="s">
        <v>14</v>
      </c>
      <c r="J14195" s="1" t="s">
        <v>21</v>
      </c>
    </row>
    <row r="14196" spans="1:10" x14ac:dyDescent="0.25">
      <c r="A14196" s="1" t="s">
        <v>18374</v>
      </c>
      <c r="B14196" s="2">
        <v>45889</v>
      </c>
      <c r="C14196" s="1" t="s">
        <v>11</v>
      </c>
      <c r="D14196" s="1" t="s">
        <v>24</v>
      </c>
      <c r="E14196">
        <v>7</v>
      </c>
      <c r="F14196" s="1" t="s">
        <v>2532</v>
      </c>
      <c r="G14196">
        <v>33488</v>
      </c>
      <c r="H14196">
        <v>3932.38</v>
      </c>
      <c r="I14196" s="1" t="s">
        <v>39</v>
      </c>
      <c r="J14196" s="1" t="s">
        <v>21</v>
      </c>
    </row>
    <row r="14197" spans="1:10" x14ac:dyDescent="0.25">
      <c r="A14197" s="1" t="s">
        <v>18375</v>
      </c>
      <c r="B14197" s="2">
        <v>45144</v>
      </c>
      <c r="C14197" s="1" t="s">
        <v>17</v>
      </c>
      <c r="D14197" s="1" t="s">
        <v>24</v>
      </c>
      <c r="E14197">
        <v>1</v>
      </c>
      <c r="F14197" s="1" t="s">
        <v>2425</v>
      </c>
      <c r="G14197">
        <v>1885</v>
      </c>
      <c r="H14197">
        <v>171.26</v>
      </c>
      <c r="I14197" s="1" t="s">
        <v>14</v>
      </c>
      <c r="J14197" s="1" t="s">
        <v>15</v>
      </c>
    </row>
    <row r="14198" spans="1:10" x14ac:dyDescent="0.25">
      <c r="A14198" s="1" t="s">
        <v>18376</v>
      </c>
      <c r="B14198" s="2">
        <v>45826</v>
      </c>
      <c r="C14198" s="1" t="s">
        <v>37</v>
      </c>
      <c r="D14198" s="1" t="s">
        <v>12</v>
      </c>
      <c r="E14198">
        <v>6</v>
      </c>
      <c r="F14198" s="1" t="s">
        <v>7811</v>
      </c>
      <c r="G14198">
        <v>10314</v>
      </c>
      <c r="H14198">
        <v>1062.68</v>
      </c>
      <c r="I14198" s="1" t="s">
        <v>14</v>
      </c>
      <c r="J14198" s="1" t="s">
        <v>26</v>
      </c>
    </row>
    <row r="14199" spans="1:10" x14ac:dyDescent="0.25">
      <c r="A14199" s="1" t="s">
        <v>18377</v>
      </c>
      <c r="B14199" s="2">
        <v>45107</v>
      </c>
      <c r="C14199" s="1" t="s">
        <v>28</v>
      </c>
      <c r="D14199" s="1" t="s">
        <v>18</v>
      </c>
      <c r="E14199">
        <v>3</v>
      </c>
      <c r="F14199" s="1" t="s">
        <v>2211</v>
      </c>
      <c r="G14199">
        <v>6504</v>
      </c>
      <c r="H14199">
        <v>1380.62</v>
      </c>
      <c r="I14199" s="1" t="s">
        <v>14</v>
      </c>
      <c r="J14199" s="1" t="s">
        <v>30</v>
      </c>
    </row>
    <row r="14200" spans="1:10" x14ac:dyDescent="0.25">
      <c r="A14200" s="1" t="s">
        <v>18378</v>
      </c>
      <c r="B14200" s="2">
        <v>45798</v>
      </c>
      <c r="C14200" s="1" t="s">
        <v>37</v>
      </c>
      <c r="D14200" s="1" t="s">
        <v>60</v>
      </c>
      <c r="E14200">
        <v>4</v>
      </c>
      <c r="F14200" s="1" t="s">
        <v>73</v>
      </c>
      <c r="G14200">
        <v>18972</v>
      </c>
      <c r="H14200">
        <v>2848.94</v>
      </c>
      <c r="I14200" s="1" t="s">
        <v>14</v>
      </c>
      <c r="J14200" s="1" t="s">
        <v>15</v>
      </c>
    </row>
    <row r="14201" spans="1:10" x14ac:dyDescent="0.25">
      <c r="A14201" s="1" t="s">
        <v>18379</v>
      </c>
      <c r="B14201" s="2">
        <v>45566</v>
      </c>
      <c r="C14201" s="1" t="s">
        <v>23</v>
      </c>
      <c r="D14201" s="1" t="s">
        <v>12</v>
      </c>
      <c r="E14201">
        <v>1</v>
      </c>
      <c r="F14201" s="1" t="s">
        <v>18133</v>
      </c>
      <c r="G14201">
        <v>2203</v>
      </c>
      <c r="H14201">
        <v>198.59</v>
      </c>
      <c r="I14201" s="1" t="s">
        <v>14</v>
      </c>
      <c r="J14201" s="1" t="s">
        <v>35</v>
      </c>
    </row>
    <row r="14202" spans="1:10" x14ac:dyDescent="0.25">
      <c r="A14202" s="1" t="s">
        <v>18380</v>
      </c>
      <c r="B14202" s="2">
        <v>44951</v>
      </c>
      <c r="C14202" s="1" t="s">
        <v>11</v>
      </c>
      <c r="D14202" s="1" t="s">
        <v>60</v>
      </c>
      <c r="E14202">
        <v>2</v>
      </c>
      <c r="F14202" s="1" t="s">
        <v>8936</v>
      </c>
      <c r="G14202">
        <v>8088</v>
      </c>
      <c r="H14202">
        <v>687.14</v>
      </c>
      <c r="I14202" s="1" t="s">
        <v>14</v>
      </c>
      <c r="J14202" s="1" t="s">
        <v>40</v>
      </c>
    </row>
    <row r="14203" spans="1:10" x14ac:dyDescent="0.25">
      <c r="A14203" s="1" t="s">
        <v>18381</v>
      </c>
      <c r="B14203" s="2">
        <v>45205</v>
      </c>
      <c r="C14203" s="1" t="s">
        <v>17</v>
      </c>
      <c r="D14203" s="1" t="s">
        <v>24</v>
      </c>
      <c r="E14203">
        <v>3</v>
      </c>
      <c r="F14203" s="1" t="s">
        <v>4003</v>
      </c>
      <c r="G14203">
        <v>5787</v>
      </c>
      <c r="H14203">
        <v>394.23</v>
      </c>
      <c r="I14203" s="1" t="s">
        <v>14</v>
      </c>
      <c r="J14203" s="1" t="s">
        <v>26</v>
      </c>
    </row>
    <row r="14204" spans="1:10" x14ac:dyDescent="0.25">
      <c r="A14204" s="1" t="s">
        <v>18382</v>
      </c>
      <c r="B14204" s="2">
        <v>45247</v>
      </c>
      <c r="C14204" s="1" t="s">
        <v>37</v>
      </c>
      <c r="D14204" s="1" t="s">
        <v>46</v>
      </c>
      <c r="E14204">
        <v>7</v>
      </c>
      <c r="F14204" s="1" t="s">
        <v>2371</v>
      </c>
      <c r="G14204">
        <v>29757</v>
      </c>
      <c r="H14204">
        <v>7865.74</v>
      </c>
      <c r="I14204" s="1" t="s">
        <v>20</v>
      </c>
      <c r="J14204" s="1" t="s">
        <v>86</v>
      </c>
    </row>
    <row r="14205" spans="1:10" x14ac:dyDescent="0.25">
      <c r="A14205" s="1" t="s">
        <v>18383</v>
      </c>
      <c r="B14205" s="2">
        <v>45080</v>
      </c>
      <c r="C14205" s="1" t="s">
        <v>37</v>
      </c>
      <c r="D14205" s="1" t="s">
        <v>24</v>
      </c>
      <c r="E14205">
        <v>2</v>
      </c>
      <c r="F14205" s="1" t="s">
        <v>12044</v>
      </c>
      <c r="G14205">
        <v>2884</v>
      </c>
      <c r="H14205">
        <v>534.79999999999995</v>
      </c>
      <c r="I14205" s="1" t="s">
        <v>39</v>
      </c>
      <c r="J14205" s="1" t="s">
        <v>86</v>
      </c>
    </row>
    <row r="14206" spans="1:10" x14ac:dyDescent="0.25">
      <c r="A14206" s="1" t="s">
        <v>18384</v>
      </c>
      <c r="B14206" s="2">
        <v>45920</v>
      </c>
      <c r="C14206" s="1" t="s">
        <v>17</v>
      </c>
      <c r="D14206" s="1" t="s">
        <v>24</v>
      </c>
      <c r="E14206">
        <v>4</v>
      </c>
      <c r="F14206" s="1" t="s">
        <v>2663</v>
      </c>
      <c r="G14206">
        <v>14272</v>
      </c>
      <c r="H14206">
        <v>2989.82</v>
      </c>
      <c r="I14206" s="1" t="s">
        <v>14</v>
      </c>
      <c r="J14206" s="1" t="s">
        <v>21</v>
      </c>
    </row>
    <row r="14207" spans="1:10" x14ac:dyDescent="0.25">
      <c r="A14207" s="1" t="s">
        <v>18385</v>
      </c>
      <c r="B14207" s="2">
        <v>45261</v>
      </c>
      <c r="C14207" s="1" t="s">
        <v>11</v>
      </c>
      <c r="D14207" s="1" t="s">
        <v>18</v>
      </c>
      <c r="E14207">
        <v>7</v>
      </c>
      <c r="F14207" s="1" t="s">
        <v>6520</v>
      </c>
      <c r="G14207">
        <v>6699</v>
      </c>
      <c r="H14207">
        <v>2007.79</v>
      </c>
      <c r="I14207" s="1" t="s">
        <v>39</v>
      </c>
      <c r="J14207" s="1" t="s">
        <v>30</v>
      </c>
    </row>
    <row r="14208" spans="1:10" x14ac:dyDescent="0.25">
      <c r="A14208" s="1" t="s">
        <v>18386</v>
      </c>
      <c r="B14208" s="2">
        <v>45112</v>
      </c>
      <c r="C14208" s="1" t="s">
        <v>28</v>
      </c>
      <c r="D14208" s="1" t="s">
        <v>24</v>
      </c>
      <c r="E14208">
        <v>3</v>
      </c>
      <c r="F14208" s="1" t="s">
        <v>929</v>
      </c>
      <c r="G14208">
        <v>14412</v>
      </c>
      <c r="H14208">
        <v>4165.1400000000003</v>
      </c>
      <c r="I14208" s="1" t="s">
        <v>20</v>
      </c>
      <c r="J14208" s="1" t="s">
        <v>15</v>
      </c>
    </row>
    <row r="14209" spans="1:10" x14ac:dyDescent="0.25">
      <c r="A14209" s="1" t="s">
        <v>18387</v>
      </c>
      <c r="B14209" s="2">
        <v>45374</v>
      </c>
      <c r="C14209" s="1" t="s">
        <v>37</v>
      </c>
      <c r="D14209" s="1" t="s">
        <v>46</v>
      </c>
      <c r="E14209">
        <v>2</v>
      </c>
      <c r="F14209" s="1" t="s">
        <v>7994</v>
      </c>
      <c r="G14209">
        <v>7878</v>
      </c>
      <c r="H14209">
        <v>1211.3699999999999</v>
      </c>
      <c r="I14209" s="1" t="s">
        <v>20</v>
      </c>
      <c r="J14209" s="1" t="s">
        <v>30</v>
      </c>
    </row>
    <row r="14210" spans="1:10" x14ac:dyDescent="0.25">
      <c r="A14210" s="1" t="s">
        <v>18388</v>
      </c>
      <c r="B14210" s="2">
        <v>44705</v>
      </c>
      <c r="C14210" s="1" t="s">
        <v>11</v>
      </c>
      <c r="D14210" s="1" t="s">
        <v>24</v>
      </c>
      <c r="E14210">
        <v>2</v>
      </c>
      <c r="F14210" s="1" t="s">
        <v>9701</v>
      </c>
      <c r="G14210">
        <v>3616</v>
      </c>
      <c r="H14210">
        <v>234.93</v>
      </c>
      <c r="I14210" s="1" t="s">
        <v>14</v>
      </c>
      <c r="J14210" s="1" t="s">
        <v>15</v>
      </c>
    </row>
    <row r="14211" spans="1:10" x14ac:dyDescent="0.25">
      <c r="A14211" s="1" t="s">
        <v>18389</v>
      </c>
      <c r="B14211" s="2">
        <v>45229</v>
      </c>
      <c r="C14211" s="1" t="s">
        <v>11</v>
      </c>
      <c r="D14211" s="1" t="s">
        <v>12</v>
      </c>
      <c r="E14211">
        <v>7</v>
      </c>
      <c r="F14211" s="1" t="s">
        <v>5516</v>
      </c>
      <c r="G14211">
        <v>11697</v>
      </c>
      <c r="H14211">
        <v>2012.95</v>
      </c>
      <c r="I14211" s="1" t="s">
        <v>39</v>
      </c>
      <c r="J14211" s="1" t="s">
        <v>30</v>
      </c>
    </row>
    <row r="14212" spans="1:10" x14ac:dyDescent="0.25">
      <c r="A14212" s="1" t="s">
        <v>18390</v>
      </c>
      <c r="B14212" s="2">
        <v>44915</v>
      </c>
      <c r="C14212" s="1" t="s">
        <v>37</v>
      </c>
      <c r="D14212" s="1" t="s">
        <v>18</v>
      </c>
      <c r="E14212">
        <v>3</v>
      </c>
      <c r="F14212" s="1" t="s">
        <v>12685</v>
      </c>
      <c r="G14212">
        <v>9042</v>
      </c>
      <c r="H14212">
        <v>1085.6099999999999</v>
      </c>
      <c r="I14212" s="1" t="s">
        <v>14</v>
      </c>
      <c r="J14212" s="1" t="s">
        <v>40</v>
      </c>
    </row>
    <row r="14213" spans="1:10" x14ac:dyDescent="0.25">
      <c r="A14213" s="1" t="s">
        <v>18391</v>
      </c>
      <c r="B14213" s="2">
        <v>45475</v>
      </c>
      <c r="C14213" s="1" t="s">
        <v>17</v>
      </c>
      <c r="D14213" s="1" t="s">
        <v>46</v>
      </c>
      <c r="E14213">
        <v>4</v>
      </c>
      <c r="F14213" s="1" t="s">
        <v>5769</v>
      </c>
      <c r="G14213">
        <v>9464</v>
      </c>
      <c r="H14213">
        <v>2264.0300000000002</v>
      </c>
      <c r="I14213" s="1" t="s">
        <v>14</v>
      </c>
      <c r="J14213" s="1" t="s">
        <v>30</v>
      </c>
    </row>
    <row r="14214" spans="1:10" x14ac:dyDescent="0.25">
      <c r="A14214" s="1" t="s">
        <v>18392</v>
      </c>
      <c r="B14214" s="2">
        <v>45632</v>
      </c>
      <c r="C14214" s="1" t="s">
        <v>37</v>
      </c>
      <c r="D14214" s="1" t="s">
        <v>60</v>
      </c>
      <c r="E14214">
        <v>3</v>
      </c>
      <c r="F14214" s="1" t="s">
        <v>3801</v>
      </c>
      <c r="G14214">
        <v>9486</v>
      </c>
      <c r="H14214">
        <v>506.73</v>
      </c>
      <c r="I14214" s="1" t="s">
        <v>14</v>
      </c>
      <c r="J14214" s="1" t="s">
        <v>50</v>
      </c>
    </row>
    <row r="14215" spans="1:10" x14ac:dyDescent="0.25">
      <c r="A14215" s="1" t="s">
        <v>18393</v>
      </c>
      <c r="B14215" s="2">
        <v>44878</v>
      </c>
      <c r="C14215" s="1" t="s">
        <v>17</v>
      </c>
      <c r="D14215" s="1" t="s">
        <v>18</v>
      </c>
      <c r="E14215">
        <v>1</v>
      </c>
      <c r="F14215" s="1" t="s">
        <v>1250</v>
      </c>
      <c r="G14215">
        <v>3593</v>
      </c>
      <c r="H14215">
        <v>818.58</v>
      </c>
      <c r="I14215" s="1" t="s">
        <v>14</v>
      </c>
      <c r="J14215" s="1" t="s">
        <v>21</v>
      </c>
    </row>
    <row r="14216" spans="1:10" x14ac:dyDescent="0.25">
      <c r="A14216" s="1" t="s">
        <v>18394</v>
      </c>
      <c r="B14216" s="2">
        <v>44702</v>
      </c>
      <c r="C14216" s="1" t="s">
        <v>23</v>
      </c>
      <c r="D14216" s="1" t="s">
        <v>46</v>
      </c>
      <c r="E14216">
        <v>8</v>
      </c>
      <c r="F14216" s="1" t="s">
        <v>3595</v>
      </c>
      <c r="G14216">
        <v>7472</v>
      </c>
      <c r="H14216">
        <v>756.92</v>
      </c>
      <c r="I14216" s="1" t="s">
        <v>39</v>
      </c>
      <c r="J14216" s="1" t="s">
        <v>26</v>
      </c>
    </row>
    <row r="14217" spans="1:10" x14ac:dyDescent="0.25">
      <c r="A14217" s="1" t="s">
        <v>18395</v>
      </c>
      <c r="B14217" s="2">
        <v>45826</v>
      </c>
      <c r="C14217" s="1" t="s">
        <v>17</v>
      </c>
      <c r="D14217" s="1" t="s">
        <v>12</v>
      </c>
      <c r="E14217">
        <v>4</v>
      </c>
      <c r="F14217" s="1" t="s">
        <v>1609</v>
      </c>
      <c r="G14217">
        <v>3504</v>
      </c>
      <c r="H14217">
        <v>415.98</v>
      </c>
      <c r="I14217" s="1" t="s">
        <v>39</v>
      </c>
      <c r="J14217" s="1" t="s">
        <v>30</v>
      </c>
    </row>
    <row r="14218" spans="1:10" x14ac:dyDescent="0.25">
      <c r="A14218" s="1" t="s">
        <v>18396</v>
      </c>
      <c r="B14218" s="2">
        <v>45282</v>
      </c>
      <c r="C14218" s="1" t="s">
        <v>37</v>
      </c>
      <c r="D14218" s="1" t="s">
        <v>18</v>
      </c>
      <c r="E14218">
        <v>1</v>
      </c>
      <c r="F14218" s="1" t="s">
        <v>652</v>
      </c>
      <c r="G14218">
        <v>3848</v>
      </c>
      <c r="H14218">
        <v>267.57</v>
      </c>
      <c r="I14218" s="1" t="s">
        <v>14</v>
      </c>
      <c r="J14218" s="1" t="s">
        <v>21</v>
      </c>
    </row>
    <row r="14219" spans="1:10" x14ac:dyDescent="0.25">
      <c r="A14219" s="1" t="s">
        <v>18397</v>
      </c>
      <c r="B14219" s="2">
        <v>44894</v>
      </c>
      <c r="C14219" s="1" t="s">
        <v>28</v>
      </c>
      <c r="D14219" s="1" t="s">
        <v>24</v>
      </c>
      <c r="E14219">
        <v>2</v>
      </c>
      <c r="F14219" s="1" t="s">
        <v>6110</v>
      </c>
      <c r="G14219">
        <v>8562</v>
      </c>
      <c r="H14219">
        <v>2097.6799999999998</v>
      </c>
      <c r="I14219" s="1" t="s">
        <v>20</v>
      </c>
      <c r="J14219" s="1" t="s">
        <v>26</v>
      </c>
    </row>
    <row r="14220" spans="1:10" x14ac:dyDescent="0.25">
      <c r="A14220" s="1" t="s">
        <v>18398</v>
      </c>
      <c r="B14220" s="2">
        <v>45923</v>
      </c>
      <c r="C14220" s="1" t="s">
        <v>17</v>
      </c>
      <c r="D14220" s="1" t="s">
        <v>12</v>
      </c>
      <c r="E14220">
        <v>6</v>
      </c>
      <c r="F14220" s="1" t="s">
        <v>6147</v>
      </c>
      <c r="G14220">
        <v>20484</v>
      </c>
      <c r="H14220">
        <v>2281.71</v>
      </c>
      <c r="I14220" s="1" t="s">
        <v>14</v>
      </c>
      <c r="J14220" s="1" t="s">
        <v>30</v>
      </c>
    </row>
    <row r="14221" spans="1:10" x14ac:dyDescent="0.25">
      <c r="A14221" s="1" t="s">
        <v>18399</v>
      </c>
      <c r="B14221" s="2">
        <v>45243</v>
      </c>
      <c r="C14221" s="1" t="s">
        <v>17</v>
      </c>
      <c r="D14221" s="1" t="s">
        <v>12</v>
      </c>
      <c r="E14221">
        <v>7</v>
      </c>
      <c r="F14221" s="1" t="s">
        <v>443</v>
      </c>
      <c r="G14221">
        <v>20391</v>
      </c>
      <c r="H14221">
        <v>4306.25</v>
      </c>
      <c r="I14221" s="1" t="s">
        <v>39</v>
      </c>
      <c r="J14221" s="1" t="s">
        <v>21</v>
      </c>
    </row>
    <row r="14222" spans="1:10" x14ac:dyDescent="0.25">
      <c r="A14222" s="1" t="s">
        <v>18400</v>
      </c>
      <c r="B14222" s="2">
        <v>44722</v>
      </c>
      <c r="C14222" s="1" t="s">
        <v>11</v>
      </c>
      <c r="D14222" s="1" t="s">
        <v>60</v>
      </c>
      <c r="E14222">
        <v>8</v>
      </c>
      <c r="F14222" s="1" t="s">
        <v>1174</v>
      </c>
      <c r="G14222">
        <v>21856</v>
      </c>
      <c r="H14222">
        <v>3398.33</v>
      </c>
      <c r="I14222" s="1" t="s">
        <v>20</v>
      </c>
      <c r="J14222" s="1" t="s">
        <v>50</v>
      </c>
    </row>
    <row r="14223" spans="1:10" x14ac:dyDescent="0.25">
      <c r="A14223" s="1" t="s">
        <v>18401</v>
      </c>
      <c r="B14223" s="2">
        <v>45774</v>
      </c>
      <c r="C14223" s="1" t="s">
        <v>37</v>
      </c>
      <c r="D14223" s="1" t="s">
        <v>12</v>
      </c>
      <c r="E14223">
        <v>6</v>
      </c>
      <c r="F14223" s="1" t="s">
        <v>3673</v>
      </c>
      <c r="G14223">
        <v>18792</v>
      </c>
      <c r="H14223">
        <v>2394.87</v>
      </c>
      <c r="I14223" s="1" t="s">
        <v>20</v>
      </c>
      <c r="J14223" s="1" t="s">
        <v>50</v>
      </c>
    </row>
    <row r="14224" spans="1:10" x14ac:dyDescent="0.25">
      <c r="A14224" s="1" t="s">
        <v>18402</v>
      </c>
      <c r="B14224" s="2">
        <v>45876</v>
      </c>
      <c r="C14224" s="1" t="s">
        <v>37</v>
      </c>
      <c r="D14224" s="1" t="s">
        <v>18</v>
      </c>
      <c r="E14224">
        <v>8</v>
      </c>
      <c r="F14224" s="1" t="s">
        <v>5699</v>
      </c>
      <c r="G14224">
        <v>12824</v>
      </c>
      <c r="H14224">
        <v>3143.1</v>
      </c>
      <c r="I14224" s="1" t="s">
        <v>14</v>
      </c>
      <c r="J14224" s="1" t="s">
        <v>35</v>
      </c>
    </row>
    <row r="14225" spans="1:10" x14ac:dyDescent="0.25">
      <c r="A14225" s="1" t="s">
        <v>18403</v>
      </c>
      <c r="B14225" s="2">
        <v>44831</v>
      </c>
      <c r="C14225" s="1" t="s">
        <v>28</v>
      </c>
      <c r="D14225" s="1" t="s">
        <v>18</v>
      </c>
      <c r="E14225">
        <v>1</v>
      </c>
      <c r="F14225" s="1" t="s">
        <v>744</v>
      </c>
      <c r="G14225">
        <v>2595</v>
      </c>
      <c r="H14225">
        <v>682.41</v>
      </c>
      <c r="I14225" s="1" t="s">
        <v>20</v>
      </c>
      <c r="J14225" s="1" t="s">
        <v>35</v>
      </c>
    </row>
    <row r="14226" spans="1:10" x14ac:dyDescent="0.25">
      <c r="A14226" s="1" t="s">
        <v>18404</v>
      </c>
      <c r="B14226" s="2">
        <v>45232</v>
      </c>
      <c r="C14226" s="1" t="s">
        <v>37</v>
      </c>
      <c r="D14226" s="1" t="s">
        <v>46</v>
      </c>
      <c r="E14226">
        <v>3</v>
      </c>
      <c r="F14226" s="1" t="s">
        <v>6076</v>
      </c>
      <c r="G14226">
        <v>2904</v>
      </c>
      <c r="H14226">
        <v>156.6</v>
      </c>
      <c r="I14226" s="1" t="s">
        <v>20</v>
      </c>
      <c r="J14226" s="1" t="s">
        <v>50</v>
      </c>
    </row>
    <row r="14227" spans="1:10" x14ac:dyDescent="0.25">
      <c r="A14227" s="1" t="s">
        <v>18405</v>
      </c>
      <c r="B14227" s="2">
        <v>45877</v>
      </c>
      <c r="C14227" s="1" t="s">
        <v>17</v>
      </c>
      <c r="D14227" s="1" t="s">
        <v>18</v>
      </c>
      <c r="E14227">
        <v>9</v>
      </c>
      <c r="F14227" s="1" t="s">
        <v>712</v>
      </c>
      <c r="G14227">
        <v>25605</v>
      </c>
      <c r="H14227">
        <v>6719.66</v>
      </c>
      <c r="I14227" s="1" t="s">
        <v>20</v>
      </c>
      <c r="J14227" s="1" t="s">
        <v>86</v>
      </c>
    </row>
    <row r="14228" spans="1:10" x14ac:dyDescent="0.25">
      <c r="A14228" s="1" t="s">
        <v>18406</v>
      </c>
      <c r="B14228" s="2">
        <v>44712</v>
      </c>
      <c r="C14228" s="1" t="s">
        <v>17</v>
      </c>
      <c r="D14228" s="1" t="s">
        <v>12</v>
      </c>
      <c r="E14228">
        <v>8</v>
      </c>
      <c r="F14228" s="1" t="s">
        <v>7526</v>
      </c>
      <c r="G14228">
        <v>34152</v>
      </c>
      <c r="H14228">
        <v>3771.91</v>
      </c>
      <c r="I14228" s="1" t="s">
        <v>39</v>
      </c>
      <c r="J14228" s="1" t="s">
        <v>15</v>
      </c>
    </row>
    <row r="14229" spans="1:10" x14ac:dyDescent="0.25">
      <c r="A14229" s="1" t="s">
        <v>18407</v>
      </c>
      <c r="B14229" s="2">
        <v>45003</v>
      </c>
      <c r="C14229" s="1" t="s">
        <v>17</v>
      </c>
      <c r="D14229" s="1" t="s">
        <v>18</v>
      </c>
      <c r="E14229">
        <v>5</v>
      </c>
      <c r="F14229" s="1" t="s">
        <v>11237</v>
      </c>
      <c r="G14229">
        <v>6115</v>
      </c>
      <c r="H14229">
        <v>1582.38</v>
      </c>
      <c r="I14229" s="1" t="s">
        <v>14</v>
      </c>
      <c r="J14229" s="1" t="s">
        <v>26</v>
      </c>
    </row>
    <row r="14230" spans="1:10" x14ac:dyDescent="0.25">
      <c r="A14230" s="1" t="s">
        <v>18408</v>
      </c>
      <c r="B14230" s="2">
        <v>45784</v>
      </c>
      <c r="C14230" s="1" t="s">
        <v>17</v>
      </c>
      <c r="D14230" s="1" t="s">
        <v>46</v>
      </c>
      <c r="E14230">
        <v>1</v>
      </c>
      <c r="F14230" s="1" t="s">
        <v>2663</v>
      </c>
      <c r="G14230">
        <v>1348</v>
      </c>
      <c r="H14230">
        <v>349.25</v>
      </c>
      <c r="I14230" s="1" t="s">
        <v>14</v>
      </c>
      <c r="J14230" s="1" t="s">
        <v>21</v>
      </c>
    </row>
    <row r="14231" spans="1:10" x14ac:dyDescent="0.25">
      <c r="A14231" s="1" t="s">
        <v>18409</v>
      </c>
      <c r="B14231" s="2">
        <v>45846</v>
      </c>
      <c r="C14231" s="1" t="s">
        <v>23</v>
      </c>
      <c r="D14231" s="1" t="s">
        <v>60</v>
      </c>
      <c r="E14231">
        <v>8</v>
      </c>
      <c r="F14231" s="1" t="s">
        <v>421</v>
      </c>
      <c r="G14231">
        <v>25752</v>
      </c>
      <c r="H14231">
        <v>2330.7800000000002</v>
      </c>
      <c r="I14231" s="1" t="s">
        <v>39</v>
      </c>
      <c r="J14231" s="1" t="s">
        <v>15</v>
      </c>
    </row>
    <row r="14232" spans="1:10" x14ac:dyDescent="0.25">
      <c r="A14232" s="1" t="s">
        <v>18410</v>
      </c>
      <c r="B14232" s="2">
        <v>44718</v>
      </c>
      <c r="C14232" s="1" t="s">
        <v>23</v>
      </c>
      <c r="D14232" s="1" t="s">
        <v>60</v>
      </c>
      <c r="E14232">
        <v>9</v>
      </c>
      <c r="F14232" s="1" t="s">
        <v>1428</v>
      </c>
      <c r="G14232">
        <v>37845</v>
      </c>
      <c r="H14232">
        <v>3582.6</v>
      </c>
      <c r="I14232" s="1" t="s">
        <v>20</v>
      </c>
      <c r="J14232" s="1" t="s">
        <v>86</v>
      </c>
    </row>
    <row r="14233" spans="1:10" x14ac:dyDescent="0.25">
      <c r="A14233" s="1" t="s">
        <v>18411</v>
      </c>
      <c r="B14233" s="2">
        <v>44758</v>
      </c>
      <c r="C14233" s="1" t="s">
        <v>17</v>
      </c>
      <c r="D14233" s="1" t="s">
        <v>18</v>
      </c>
      <c r="E14233">
        <v>2</v>
      </c>
      <c r="F14233" s="1" t="s">
        <v>5649</v>
      </c>
      <c r="G14233">
        <v>2626</v>
      </c>
      <c r="H14233">
        <v>758.16</v>
      </c>
      <c r="I14233" s="1" t="s">
        <v>39</v>
      </c>
      <c r="J14233" s="1" t="s">
        <v>35</v>
      </c>
    </row>
    <row r="14234" spans="1:10" x14ac:dyDescent="0.25">
      <c r="A14234" s="1" t="s">
        <v>18412</v>
      </c>
      <c r="B14234" s="2">
        <v>45419</v>
      </c>
      <c r="C14234" s="1" t="s">
        <v>37</v>
      </c>
      <c r="D14234" s="1" t="s">
        <v>60</v>
      </c>
      <c r="E14234">
        <v>3</v>
      </c>
      <c r="F14234" s="1" t="s">
        <v>2967</v>
      </c>
      <c r="G14234">
        <v>6507</v>
      </c>
      <c r="H14234">
        <v>951.26</v>
      </c>
      <c r="I14234" s="1" t="s">
        <v>39</v>
      </c>
      <c r="J14234" s="1" t="s">
        <v>15</v>
      </c>
    </row>
    <row r="14235" spans="1:10" x14ac:dyDescent="0.25">
      <c r="A14235" s="1" t="s">
        <v>18413</v>
      </c>
      <c r="B14235" s="2">
        <v>45634</v>
      </c>
      <c r="C14235" s="1" t="s">
        <v>28</v>
      </c>
      <c r="D14235" s="1" t="s">
        <v>18</v>
      </c>
      <c r="E14235">
        <v>2</v>
      </c>
      <c r="F14235" s="1" t="s">
        <v>16137</v>
      </c>
      <c r="G14235">
        <v>9496</v>
      </c>
      <c r="H14235">
        <v>590.33000000000004</v>
      </c>
      <c r="I14235" s="1" t="s">
        <v>14</v>
      </c>
      <c r="J14235" s="1" t="s">
        <v>15</v>
      </c>
    </row>
    <row r="14236" spans="1:10" x14ac:dyDescent="0.25">
      <c r="A14236" s="1" t="s">
        <v>18414</v>
      </c>
      <c r="B14236" s="2">
        <v>45953</v>
      </c>
      <c r="C14236" s="1" t="s">
        <v>11</v>
      </c>
      <c r="D14236" s="1" t="s">
        <v>60</v>
      </c>
      <c r="E14236">
        <v>5</v>
      </c>
      <c r="F14236" s="1" t="s">
        <v>6197</v>
      </c>
      <c r="G14236">
        <v>7380</v>
      </c>
      <c r="H14236">
        <v>2179.91</v>
      </c>
      <c r="I14236" s="1" t="s">
        <v>14</v>
      </c>
      <c r="J14236" s="1" t="s">
        <v>30</v>
      </c>
    </row>
    <row r="14237" spans="1:10" x14ac:dyDescent="0.25">
      <c r="A14237" s="1" t="s">
        <v>18415</v>
      </c>
      <c r="B14237" s="2">
        <v>45880</v>
      </c>
      <c r="C14237" s="1" t="s">
        <v>11</v>
      </c>
      <c r="D14237" s="1" t="s">
        <v>24</v>
      </c>
      <c r="E14237">
        <v>6</v>
      </c>
      <c r="F14237" s="1" t="s">
        <v>2078</v>
      </c>
      <c r="G14237">
        <v>12894</v>
      </c>
      <c r="H14237">
        <v>2296.2399999999998</v>
      </c>
      <c r="I14237" s="1" t="s">
        <v>20</v>
      </c>
      <c r="J14237" s="1" t="s">
        <v>50</v>
      </c>
    </row>
    <row r="14238" spans="1:10" x14ac:dyDescent="0.25">
      <c r="A14238" s="1" t="s">
        <v>18416</v>
      </c>
      <c r="B14238" s="2">
        <v>45929</v>
      </c>
      <c r="C14238" s="1" t="s">
        <v>37</v>
      </c>
      <c r="D14238" s="1" t="s">
        <v>60</v>
      </c>
      <c r="E14238">
        <v>2</v>
      </c>
      <c r="F14238" s="1" t="s">
        <v>345</v>
      </c>
      <c r="G14238">
        <v>6310</v>
      </c>
      <c r="H14238">
        <v>493.07</v>
      </c>
      <c r="I14238" s="1" t="s">
        <v>14</v>
      </c>
      <c r="J14238" s="1" t="s">
        <v>15</v>
      </c>
    </row>
    <row r="14239" spans="1:10" x14ac:dyDescent="0.25">
      <c r="A14239" s="1" t="s">
        <v>18417</v>
      </c>
      <c r="B14239" s="2">
        <v>45096</v>
      </c>
      <c r="C14239" s="1" t="s">
        <v>37</v>
      </c>
      <c r="D14239" s="1" t="s">
        <v>12</v>
      </c>
      <c r="E14239">
        <v>8</v>
      </c>
      <c r="F14239" s="1" t="s">
        <v>14067</v>
      </c>
      <c r="G14239">
        <v>32416</v>
      </c>
      <c r="H14239">
        <v>3779.48</v>
      </c>
      <c r="I14239" s="1" t="s">
        <v>39</v>
      </c>
      <c r="J14239" s="1" t="s">
        <v>50</v>
      </c>
    </row>
    <row r="14240" spans="1:10" x14ac:dyDescent="0.25">
      <c r="A14240" s="1" t="s">
        <v>18418</v>
      </c>
      <c r="B14240" s="2">
        <v>45387</v>
      </c>
      <c r="C14240" s="1" t="s">
        <v>17</v>
      </c>
      <c r="D14240" s="1" t="s">
        <v>60</v>
      </c>
      <c r="E14240">
        <v>4</v>
      </c>
      <c r="F14240" s="1" t="s">
        <v>719</v>
      </c>
      <c r="G14240">
        <v>4280</v>
      </c>
      <c r="H14240">
        <v>1038.71</v>
      </c>
      <c r="I14240" s="1" t="s">
        <v>14</v>
      </c>
      <c r="J14240" s="1" t="s">
        <v>86</v>
      </c>
    </row>
    <row r="14241" spans="1:10" x14ac:dyDescent="0.25">
      <c r="A14241" s="1" t="s">
        <v>18419</v>
      </c>
      <c r="B14241" s="2">
        <v>45680</v>
      </c>
      <c r="C14241" s="1" t="s">
        <v>37</v>
      </c>
      <c r="D14241" s="1" t="s">
        <v>24</v>
      </c>
      <c r="E14241">
        <v>2</v>
      </c>
      <c r="F14241" s="1" t="s">
        <v>9954</v>
      </c>
      <c r="G14241">
        <v>6030</v>
      </c>
      <c r="H14241">
        <v>1661.16</v>
      </c>
      <c r="I14241" s="1" t="s">
        <v>14</v>
      </c>
      <c r="J14241" s="1" t="s">
        <v>26</v>
      </c>
    </row>
    <row r="14242" spans="1:10" x14ac:dyDescent="0.25">
      <c r="A14242" s="1" t="s">
        <v>18420</v>
      </c>
      <c r="B14242" s="2">
        <v>45675</v>
      </c>
      <c r="C14242" s="1" t="s">
        <v>11</v>
      </c>
      <c r="D14242" s="1" t="s">
        <v>46</v>
      </c>
      <c r="E14242">
        <v>8</v>
      </c>
      <c r="F14242" s="1" t="s">
        <v>9307</v>
      </c>
      <c r="G14242">
        <v>22504</v>
      </c>
      <c r="H14242">
        <v>4886.9799999999996</v>
      </c>
      <c r="I14242" s="1" t="s">
        <v>14</v>
      </c>
      <c r="J14242" s="1" t="s">
        <v>35</v>
      </c>
    </row>
    <row r="14243" spans="1:10" x14ac:dyDescent="0.25">
      <c r="A14243" s="1" t="s">
        <v>18421</v>
      </c>
      <c r="B14243" s="2">
        <v>45972</v>
      </c>
      <c r="C14243" s="1" t="s">
        <v>28</v>
      </c>
      <c r="D14243" s="1" t="s">
        <v>18</v>
      </c>
      <c r="E14243">
        <v>1</v>
      </c>
      <c r="F14243" s="1" t="s">
        <v>3602</v>
      </c>
      <c r="G14243">
        <v>4510</v>
      </c>
      <c r="H14243">
        <v>837.52</v>
      </c>
      <c r="I14243" s="1" t="s">
        <v>39</v>
      </c>
      <c r="J14243" s="1" t="s">
        <v>30</v>
      </c>
    </row>
    <row r="14244" spans="1:10" x14ac:dyDescent="0.25">
      <c r="A14244" s="1" t="s">
        <v>18422</v>
      </c>
      <c r="B14244" s="2">
        <v>45994</v>
      </c>
      <c r="C14244" s="1" t="s">
        <v>23</v>
      </c>
      <c r="D14244" s="1" t="s">
        <v>46</v>
      </c>
      <c r="E14244">
        <v>9</v>
      </c>
      <c r="F14244" s="1" t="s">
        <v>1657</v>
      </c>
      <c r="G14244">
        <v>19818</v>
      </c>
      <c r="H14244">
        <v>3293.09</v>
      </c>
      <c r="I14244" s="1" t="s">
        <v>39</v>
      </c>
      <c r="J14244" s="1" t="s">
        <v>86</v>
      </c>
    </row>
    <row r="14245" spans="1:10" x14ac:dyDescent="0.25">
      <c r="A14245" s="1" t="s">
        <v>18423</v>
      </c>
      <c r="B14245" s="2">
        <v>45753</v>
      </c>
      <c r="C14245" s="1" t="s">
        <v>37</v>
      </c>
      <c r="D14245" s="1" t="s">
        <v>18</v>
      </c>
      <c r="E14245">
        <v>8</v>
      </c>
      <c r="F14245" s="1" t="s">
        <v>5702</v>
      </c>
      <c r="G14245">
        <v>24232</v>
      </c>
      <c r="H14245">
        <v>1927.99</v>
      </c>
      <c r="I14245" s="1" t="s">
        <v>39</v>
      </c>
      <c r="J14245" s="1" t="s">
        <v>86</v>
      </c>
    </row>
    <row r="14246" spans="1:10" x14ac:dyDescent="0.25">
      <c r="A14246" s="1" t="s">
        <v>18424</v>
      </c>
      <c r="B14246" s="2">
        <v>45336</v>
      </c>
      <c r="C14246" s="1" t="s">
        <v>11</v>
      </c>
      <c r="D14246" s="1" t="s">
        <v>60</v>
      </c>
      <c r="E14246">
        <v>9</v>
      </c>
      <c r="F14246" s="1" t="s">
        <v>1773</v>
      </c>
      <c r="G14246">
        <v>39375</v>
      </c>
      <c r="H14246">
        <v>9917.57</v>
      </c>
      <c r="I14246" s="1" t="s">
        <v>14</v>
      </c>
      <c r="J14246" s="1" t="s">
        <v>30</v>
      </c>
    </row>
    <row r="14247" spans="1:10" x14ac:dyDescent="0.25">
      <c r="A14247" s="1" t="s">
        <v>18425</v>
      </c>
      <c r="B14247" s="2">
        <v>45985</v>
      </c>
      <c r="C14247" s="1" t="s">
        <v>23</v>
      </c>
      <c r="D14247" s="1" t="s">
        <v>60</v>
      </c>
      <c r="E14247">
        <v>7</v>
      </c>
      <c r="F14247" s="1" t="s">
        <v>6285</v>
      </c>
      <c r="G14247">
        <v>34797</v>
      </c>
      <c r="H14247">
        <v>8608.07</v>
      </c>
      <c r="I14247" s="1" t="s">
        <v>14</v>
      </c>
      <c r="J14247" s="1" t="s">
        <v>30</v>
      </c>
    </row>
    <row r="14248" spans="1:10" x14ac:dyDescent="0.25">
      <c r="A14248" s="1" t="s">
        <v>18426</v>
      </c>
      <c r="B14248" s="2">
        <v>45686</v>
      </c>
      <c r="C14248" s="1" t="s">
        <v>11</v>
      </c>
      <c r="D14248" s="1" t="s">
        <v>12</v>
      </c>
      <c r="E14248">
        <v>9</v>
      </c>
      <c r="F14248" s="1" t="s">
        <v>2511</v>
      </c>
      <c r="G14248">
        <v>15039</v>
      </c>
      <c r="H14248">
        <v>819.05</v>
      </c>
      <c r="I14248" s="1" t="s">
        <v>20</v>
      </c>
      <c r="J14248" s="1" t="s">
        <v>21</v>
      </c>
    </row>
    <row r="14249" spans="1:10" x14ac:dyDescent="0.25">
      <c r="A14249" s="1" t="s">
        <v>18427</v>
      </c>
      <c r="B14249" s="2">
        <v>45339</v>
      </c>
      <c r="C14249" s="1" t="s">
        <v>28</v>
      </c>
      <c r="D14249" s="1" t="s">
        <v>24</v>
      </c>
      <c r="E14249">
        <v>1</v>
      </c>
      <c r="F14249" s="1" t="s">
        <v>18428</v>
      </c>
      <c r="G14249">
        <v>4641</v>
      </c>
      <c r="H14249">
        <v>835.53</v>
      </c>
      <c r="I14249" s="1" t="s">
        <v>14</v>
      </c>
      <c r="J14249" s="1" t="s">
        <v>40</v>
      </c>
    </row>
    <row r="14250" spans="1:10" x14ac:dyDescent="0.25">
      <c r="A14250" s="1" t="s">
        <v>18429</v>
      </c>
      <c r="B14250" s="2">
        <v>45570</v>
      </c>
      <c r="C14250" s="1" t="s">
        <v>11</v>
      </c>
      <c r="D14250" s="1" t="s">
        <v>60</v>
      </c>
      <c r="E14250">
        <v>1</v>
      </c>
      <c r="F14250" s="1" t="s">
        <v>15274</v>
      </c>
      <c r="G14250">
        <v>568</v>
      </c>
      <c r="H14250">
        <v>49.92</v>
      </c>
      <c r="I14250" s="1" t="s">
        <v>20</v>
      </c>
      <c r="J14250" s="1" t="s">
        <v>50</v>
      </c>
    </row>
    <row r="14251" spans="1:10" x14ac:dyDescent="0.25">
      <c r="A14251" s="1" t="s">
        <v>18430</v>
      </c>
      <c r="B14251" s="2">
        <v>45394</v>
      </c>
      <c r="C14251" s="1" t="s">
        <v>23</v>
      </c>
      <c r="D14251" s="1" t="s">
        <v>46</v>
      </c>
      <c r="E14251">
        <v>4</v>
      </c>
      <c r="F14251" s="1" t="s">
        <v>4234</v>
      </c>
      <c r="G14251">
        <v>2248</v>
      </c>
      <c r="H14251">
        <v>543.39</v>
      </c>
      <c r="I14251" s="1" t="s">
        <v>39</v>
      </c>
      <c r="J14251" s="1" t="s">
        <v>21</v>
      </c>
    </row>
    <row r="14252" spans="1:10" x14ac:dyDescent="0.25">
      <c r="A14252" s="1" t="s">
        <v>18431</v>
      </c>
      <c r="B14252" s="2">
        <v>45654</v>
      </c>
      <c r="C14252" s="1" t="s">
        <v>23</v>
      </c>
      <c r="D14252" s="1" t="s">
        <v>24</v>
      </c>
      <c r="E14252">
        <v>2</v>
      </c>
      <c r="F14252" s="1" t="s">
        <v>4948</v>
      </c>
      <c r="G14252">
        <v>9526</v>
      </c>
      <c r="H14252">
        <v>913.7</v>
      </c>
      <c r="I14252" s="1" t="s">
        <v>14</v>
      </c>
      <c r="J14252" s="1" t="s">
        <v>50</v>
      </c>
    </row>
    <row r="14253" spans="1:10" x14ac:dyDescent="0.25">
      <c r="A14253" s="1" t="s">
        <v>18432</v>
      </c>
      <c r="B14253" s="2">
        <v>45117</v>
      </c>
      <c r="C14253" s="1" t="s">
        <v>37</v>
      </c>
      <c r="D14253" s="1" t="s">
        <v>60</v>
      </c>
      <c r="E14253">
        <v>8</v>
      </c>
      <c r="F14253" s="1" t="s">
        <v>7477</v>
      </c>
      <c r="G14253">
        <v>9432</v>
      </c>
      <c r="H14253">
        <v>1680.32</v>
      </c>
      <c r="I14253" s="1" t="s">
        <v>20</v>
      </c>
      <c r="J14253" s="1" t="s">
        <v>40</v>
      </c>
    </row>
    <row r="14254" spans="1:10" x14ac:dyDescent="0.25">
      <c r="A14254" s="1" t="s">
        <v>18433</v>
      </c>
      <c r="B14254" s="2">
        <v>45890</v>
      </c>
      <c r="C14254" s="1" t="s">
        <v>17</v>
      </c>
      <c r="D14254" s="1" t="s">
        <v>18</v>
      </c>
      <c r="E14254">
        <v>4</v>
      </c>
      <c r="F14254" s="1" t="s">
        <v>6783</v>
      </c>
      <c r="G14254">
        <v>11476</v>
      </c>
      <c r="H14254">
        <v>1693.94</v>
      </c>
      <c r="I14254" s="1" t="s">
        <v>14</v>
      </c>
      <c r="J14254" s="1" t="s">
        <v>26</v>
      </c>
    </row>
    <row r="14255" spans="1:10" x14ac:dyDescent="0.25">
      <c r="A14255" s="1" t="s">
        <v>18434</v>
      </c>
      <c r="B14255" s="2">
        <v>45741</v>
      </c>
      <c r="C14255" s="1" t="s">
        <v>37</v>
      </c>
      <c r="D14255" s="1" t="s">
        <v>60</v>
      </c>
      <c r="E14255">
        <v>9</v>
      </c>
      <c r="F14255" s="1" t="s">
        <v>13531</v>
      </c>
      <c r="G14255">
        <v>34758</v>
      </c>
      <c r="H14255">
        <v>7570.71</v>
      </c>
      <c r="I14255" s="1" t="s">
        <v>20</v>
      </c>
      <c r="J14255" s="1" t="s">
        <v>21</v>
      </c>
    </row>
    <row r="14256" spans="1:10" x14ac:dyDescent="0.25">
      <c r="A14256" s="1" t="s">
        <v>18435</v>
      </c>
      <c r="B14256" s="2">
        <v>45751</v>
      </c>
      <c r="C14256" s="1" t="s">
        <v>11</v>
      </c>
      <c r="D14256" s="1" t="s">
        <v>60</v>
      </c>
      <c r="E14256">
        <v>2</v>
      </c>
      <c r="F14256" s="1" t="s">
        <v>2858</v>
      </c>
      <c r="G14256">
        <v>1052</v>
      </c>
      <c r="H14256">
        <v>293</v>
      </c>
      <c r="I14256" s="1" t="s">
        <v>14</v>
      </c>
      <c r="J14256" s="1" t="s">
        <v>86</v>
      </c>
    </row>
    <row r="14257" spans="1:10" x14ac:dyDescent="0.25">
      <c r="A14257" s="1" t="s">
        <v>18436</v>
      </c>
      <c r="B14257" s="2">
        <v>44678</v>
      </c>
      <c r="C14257" s="1" t="s">
        <v>11</v>
      </c>
      <c r="D14257" s="1" t="s">
        <v>24</v>
      </c>
      <c r="E14257">
        <v>6</v>
      </c>
      <c r="F14257" s="1" t="s">
        <v>1615</v>
      </c>
      <c r="G14257">
        <v>11820</v>
      </c>
      <c r="H14257">
        <v>2717.9</v>
      </c>
      <c r="I14257" s="1" t="s">
        <v>39</v>
      </c>
      <c r="J14257" s="1" t="s">
        <v>30</v>
      </c>
    </row>
    <row r="14258" spans="1:10" x14ac:dyDescent="0.25">
      <c r="A14258" s="1" t="s">
        <v>18437</v>
      </c>
      <c r="B14258" s="2">
        <v>45329</v>
      </c>
      <c r="C14258" s="1" t="s">
        <v>23</v>
      </c>
      <c r="D14258" s="1" t="s">
        <v>18</v>
      </c>
      <c r="E14258">
        <v>4</v>
      </c>
      <c r="F14258" s="1" t="s">
        <v>4048</v>
      </c>
      <c r="G14258">
        <v>7600</v>
      </c>
      <c r="H14258">
        <v>993.1</v>
      </c>
      <c r="I14258" s="1" t="s">
        <v>39</v>
      </c>
      <c r="J14258" s="1" t="s">
        <v>21</v>
      </c>
    </row>
    <row r="14259" spans="1:10" x14ac:dyDescent="0.25">
      <c r="A14259" s="1" t="s">
        <v>18438</v>
      </c>
      <c r="B14259" s="2">
        <v>45069</v>
      </c>
      <c r="C14259" s="1" t="s">
        <v>23</v>
      </c>
      <c r="D14259" s="1" t="s">
        <v>46</v>
      </c>
      <c r="E14259">
        <v>4</v>
      </c>
      <c r="F14259" s="1" t="s">
        <v>1834</v>
      </c>
      <c r="G14259">
        <v>18496</v>
      </c>
      <c r="H14259">
        <v>2553.02</v>
      </c>
      <c r="I14259" s="1" t="s">
        <v>20</v>
      </c>
      <c r="J14259" s="1" t="s">
        <v>86</v>
      </c>
    </row>
    <row r="14260" spans="1:10" x14ac:dyDescent="0.25">
      <c r="A14260" s="1" t="s">
        <v>18439</v>
      </c>
      <c r="B14260" s="2">
        <v>45224</v>
      </c>
      <c r="C14260" s="1" t="s">
        <v>17</v>
      </c>
      <c r="D14260" s="1" t="s">
        <v>12</v>
      </c>
      <c r="E14260">
        <v>9</v>
      </c>
      <c r="F14260" s="1" t="s">
        <v>9865</v>
      </c>
      <c r="G14260">
        <v>36738</v>
      </c>
      <c r="H14260">
        <v>2666.03</v>
      </c>
      <c r="I14260" s="1" t="s">
        <v>39</v>
      </c>
      <c r="J14260" s="1" t="s">
        <v>40</v>
      </c>
    </row>
    <row r="14261" spans="1:10" x14ac:dyDescent="0.25">
      <c r="A14261" s="1" t="s">
        <v>18440</v>
      </c>
      <c r="B14261" s="2">
        <v>44767</v>
      </c>
      <c r="C14261" s="1" t="s">
        <v>37</v>
      </c>
      <c r="D14261" s="1" t="s">
        <v>18</v>
      </c>
      <c r="E14261">
        <v>8</v>
      </c>
      <c r="F14261" s="1" t="s">
        <v>5205</v>
      </c>
      <c r="G14261">
        <v>25264</v>
      </c>
      <c r="H14261">
        <v>1391.63</v>
      </c>
      <c r="I14261" s="1" t="s">
        <v>14</v>
      </c>
      <c r="J14261" s="1" t="s">
        <v>21</v>
      </c>
    </row>
    <row r="14262" spans="1:10" x14ac:dyDescent="0.25">
      <c r="A14262" s="1" t="s">
        <v>18441</v>
      </c>
      <c r="B14262" s="2">
        <v>45076</v>
      </c>
      <c r="C14262" s="1" t="s">
        <v>17</v>
      </c>
      <c r="D14262" s="1" t="s">
        <v>46</v>
      </c>
      <c r="E14262">
        <v>8</v>
      </c>
      <c r="F14262" s="1" t="s">
        <v>1678</v>
      </c>
      <c r="G14262">
        <v>19512</v>
      </c>
      <c r="H14262">
        <v>2487.94</v>
      </c>
      <c r="I14262" s="1" t="s">
        <v>39</v>
      </c>
      <c r="J14262" s="1" t="s">
        <v>15</v>
      </c>
    </row>
    <row r="14263" spans="1:10" x14ac:dyDescent="0.25">
      <c r="A14263" s="1" t="s">
        <v>18442</v>
      </c>
      <c r="B14263" s="2">
        <v>45199</v>
      </c>
      <c r="C14263" s="1" t="s">
        <v>23</v>
      </c>
      <c r="D14263" s="1" t="s">
        <v>24</v>
      </c>
      <c r="E14263">
        <v>5</v>
      </c>
      <c r="F14263" s="1" t="s">
        <v>5156</v>
      </c>
      <c r="G14263">
        <v>21355</v>
      </c>
      <c r="H14263">
        <v>5430.16</v>
      </c>
      <c r="I14263" s="1" t="s">
        <v>39</v>
      </c>
      <c r="J14263" s="1" t="s">
        <v>15</v>
      </c>
    </row>
    <row r="14264" spans="1:10" x14ac:dyDescent="0.25">
      <c r="A14264" s="1" t="s">
        <v>18443</v>
      </c>
      <c r="B14264" s="2">
        <v>45177</v>
      </c>
      <c r="C14264" s="1" t="s">
        <v>37</v>
      </c>
      <c r="D14264" s="1" t="s">
        <v>12</v>
      </c>
      <c r="E14264">
        <v>1</v>
      </c>
      <c r="F14264" s="1" t="s">
        <v>5216</v>
      </c>
      <c r="G14264">
        <v>1041</v>
      </c>
      <c r="H14264">
        <v>246.73</v>
      </c>
      <c r="I14264" s="1" t="s">
        <v>20</v>
      </c>
      <c r="J14264" s="1" t="s">
        <v>35</v>
      </c>
    </row>
    <row r="14265" spans="1:10" x14ac:dyDescent="0.25">
      <c r="A14265" s="1" t="s">
        <v>18444</v>
      </c>
      <c r="B14265" s="2">
        <v>44758</v>
      </c>
      <c r="C14265" s="1" t="s">
        <v>28</v>
      </c>
      <c r="D14265" s="1" t="s">
        <v>46</v>
      </c>
      <c r="E14265">
        <v>1</v>
      </c>
      <c r="F14265" s="1" t="s">
        <v>5307</v>
      </c>
      <c r="G14265">
        <v>2110</v>
      </c>
      <c r="H14265">
        <v>202.78</v>
      </c>
      <c r="I14265" s="1" t="s">
        <v>39</v>
      </c>
      <c r="J14265" s="1" t="s">
        <v>26</v>
      </c>
    </row>
    <row r="14266" spans="1:10" x14ac:dyDescent="0.25">
      <c r="A14266" s="1" t="s">
        <v>18445</v>
      </c>
      <c r="B14266" s="2">
        <v>44840</v>
      </c>
      <c r="C14266" s="1" t="s">
        <v>11</v>
      </c>
      <c r="D14266" s="1" t="s">
        <v>46</v>
      </c>
      <c r="E14266">
        <v>4</v>
      </c>
      <c r="F14266" s="1" t="s">
        <v>8670</v>
      </c>
      <c r="G14266">
        <v>7656</v>
      </c>
      <c r="H14266">
        <v>1354.19</v>
      </c>
      <c r="I14266" s="1" t="s">
        <v>14</v>
      </c>
      <c r="J14266" s="1" t="s">
        <v>21</v>
      </c>
    </row>
    <row r="14267" spans="1:10" x14ac:dyDescent="0.25">
      <c r="A14267" s="1" t="s">
        <v>18446</v>
      </c>
      <c r="B14267" s="2">
        <v>45148</v>
      </c>
      <c r="C14267" s="1" t="s">
        <v>11</v>
      </c>
      <c r="D14267" s="1" t="s">
        <v>18</v>
      </c>
      <c r="E14267">
        <v>3</v>
      </c>
      <c r="F14267" s="1" t="s">
        <v>3780</v>
      </c>
      <c r="G14267">
        <v>14139</v>
      </c>
      <c r="H14267">
        <v>1384.48</v>
      </c>
      <c r="I14267" s="1" t="s">
        <v>14</v>
      </c>
      <c r="J14267" s="1" t="s">
        <v>50</v>
      </c>
    </row>
    <row r="14268" spans="1:10" x14ac:dyDescent="0.25">
      <c r="A14268" s="1" t="s">
        <v>18447</v>
      </c>
      <c r="B14268" s="2">
        <v>45714</v>
      </c>
      <c r="C14268" s="1" t="s">
        <v>28</v>
      </c>
      <c r="D14268" s="1" t="s">
        <v>46</v>
      </c>
      <c r="E14268">
        <v>9</v>
      </c>
      <c r="F14268" s="1" t="s">
        <v>3554</v>
      </c>
      <c r="G14268">
        <v>44064</v>
      </c>
      <c r="H14268">
        <v>4990.8500000000004</v>
      </c>
      <c r="I14268" s="1" t="s">
        <v>14</v>
      </c>
      <c r="J14268" s="1" t="s">
        <v>86</v>
      </c>
    </row>
    <row r="14269" spans="1:10" x14ac:dyDescent="0.25">
      <c r="A14269" s="1" t="s">
        <v>18448</v>
      </c>
      <c r="B14269" s="2">
        <v>45578</v>
      </c>
      <c r="C14269" s="1" t="s">
        <v>23</v>
      </c>
      <c r="D14269" s="1" t="s">
        <v>12</v>
      </c>
      <c r="E14269">
        <v>3</v>
      </c>
      <c r="F14269" s="1" t="s">
        <v>925</v>
      </c>
      <c r="G14269">
        <v>8787</v>
      </c>
      <c r="H14269">
        <v>1331.7</v>
      </c>
      <c r="I14269" s="1" t="s">
        <v>20</v>
      </c>
      <c r="J14269" s="1" t="s">
        <v>15</v>
      </c>
    </row>
    <row r="14270" spans="1:10" x14ac:dyDescent="0.25">
      <c r="A14270" s="1" t="s">
        <v>18449</v>
      </c>
      <c r="B14270" s="2">
        <v>45898</v>
      </c>
      <c r="C14270" s="1" t="s">
        <v>17</v>
      </c>
      <c r="D14270" s="1" t="s">
        <v>46</v>
      </c>
      <c r="E14270">
        <v>7</v>
      </c>
      <c r="F14270" s="1" t="s">
        <v>4504</v>
      </c>
      <c r="G14270">
        <v>5572</v>
      </c>
      <c r="H14270">
        <v>721.81</v>
      </c>
      <c r="I14270" s="1" t="s">
        <v>39</v>
      </c>
      <c r="J14270" s="1" t="s">
        <v>40</v>
      </c>
    </row>
    <row r="14271" spans="1:10" x14ac:dyDescent="0.25">
      <c r="A14271" s="1" t="s">
        <v>18450</v>
      </c>
      <c r="B14271" s="2">
        <v>45955</v>
      </c>
      <c r="C14271" s="1" t="s">
        <v>17</v>
      </c>
      <c r="D14271" s="1" t="s">
        <v>18</v>
      </c>
      <c r="E14271">
        <v>3</v>
      </c>
      <c r="F14271" s="1" t="s">
        <v>3463</v>
      </c>
      <c r="G14271">
        <v>8613</v>
      </c>
      <c r="H14271">
        <v>2429.9299999999998</v>
      </c>
      <c r="I14271" s="1" t="s">
        <v>20</v>
      </c>
      <c r="J14271" s="1" t="s">
        <v>50</v>
      </c>
    </row>
    <row r="14272" spans="1:10" x14ac:dyDescent="0.25">
      <c r="A14272" s="1" t="s">
        <v>18451</v>
      </c>
      <c r="B14272" s="2">
        <v>45148</v>
      </c>
      <c r="C14272" s="1" t="s">
        <v>37</v>
      </c>
      <c r="D14272" s="1" t="s">
        <v>60</v>
      </c>
      <c r="E14272">
        <v>3</v>
      </c>
      <c r="F14272" s="1" t="s">
        <v>15564</v>
      </c>
      <c r="G14272">
        <v>12255</v>
      </c>
      <c r="H14272">
        <v>2542.41</v>
      </c>
      <c r="I14272" s="1" t="s">
        <v>20</v>
      </c>
      <c r="J14272" s="1" t="s">
        <v>21</v>
      </c>
    </row>
    <row r="14273" spans="1:10" x14ac:dyDescent="0.25">
      <c r="A14273" s="1" t="s">
        <v>18452</v>
      </c>
      <c r="B14273" s="2">
        <v>45983</v>
      </c>
      <c r="C14273" s="1" t="s">
        <v>37</v>
      </c>
      <c r="D14273" s="1" t="s">
        <v>18</v>
      </c>
      <c r="E14273">
        <v>2</v>
      </c>
      <c r="F14273" s="1" t="s">
        <v>5060</v>
      </c>
      <c r="G14273">
        <v>3832</v>
      </c>
      <c r="H14273">
        <v>591.88</v>
      </c>
      <c r="I14273" s="1" t="s">
        <v>14</v>
      </c>
      <c r="J14273" s="1" t="s">
        <v>50</v>
      </c>
    </row>
    <row r="14274" spans="1:10" x14ac:dyDescent="0.25">
      <c r="A14274" s="1" t="s">
        <v>18453</v>
      </c>
      <c r="B14274" s="2">
        <v>44754</v>
      </c>
      <c r="C14274" s="1" t="s">
        <v>37</v>
      </c>
      <c r="D14274" s="1" t="s">
        <v>46</v>
      </c>
      <c r="E14274">
        <v>6</v>
      </c>
      <c r="F14274" s="1" t="s">
        <v>6696</v>
      </c>
      <c r="G14274">
        <v>10938</v>
      </c>
      <c r="H14274">
        <v>1790.49</v>
      </c>
      <c r="I14274" s="1" t="s">
        <v>20</v>
      </c>
      <c r="J14274" s="1" t="s">
        <v>21</v>
      </c>
    </row>
    <row r="14275" spans="1:10" x14ac:dyDescent="0.25">
      <c r="A14275" s="1" t="s">
        <v>18454</v>
      </c>
      <c r="B14275" s="2">
        <v>44580</v>
      </c>
      <c r="C14275" s="1" t="s">
        <v>11</v>
      </c>
      <c r="D14275" s="1" t="s">
        <v>18</v>
      </c>
      <c r="E14275">
        <v>5</v>
      </c>
      <c r="F14275" s="1" t="s">
        <v>8250</v>
      </c>
      <c r="G14275">
        <v>9815</v>
      </c>
      <c r="H14275">
        <v>1596.52</v>
      </c>
      <c r="I14275" s="1" t="s">
        <v>14</v>
      </c>
      <c r="J14275" s="1" t="s">
        <v>35</v>
      </c>
    </row>
    <row r="14276" spans="1:10" x14ac:dyDescent="0.25">
      <c r="A14276" s="1" t="s">
        <v>18455</v>
      </c>
      <c r="B14276" s="2">
        <v>45197</v>
      </c>
      <c r="C14276" s="1" t="s">
        <v>37</v>
      </c>
      <c r="D14276" s="1" t="s">
        <v>12</v>
      </c>
      <c r="E14276">
        <v>2</v>
      </c>
      <c r="F14276" s="1" t="s">
        <v>4127</v>
      </c>
      <c r="G14276">
        <v>1156</v>
      </c>
      <c r="H14276">
        <v>62.86</v>
      </c>
      <c r="I14276" s="1" t="s">
        <v>20</v>
      </c>
      <c r="J14276" s="1" t="s">
        <v>50</v>
      </c>
    </row>
    <row r="14277" spans="1:10" x14ac:dyDescent="0.25">
      <c r="A14277" s="1" t="s">
        <v>18456</v>
      </c>
      <c r="B14277" s="2">
        <v>45196</v>
      </c>
      <c r="C14277" s="1" t="s">
        <v>37</v>
      </c>
      <c r="D14277" s="1" t="s">
        <v>18</v>
      </c>
      <c r="E14277">
        <v>2</v>
      </c>
      <c r="F14277" s="1" t="s">
        <v>2597</v>
      </c>
      <c r="G14277">
        <v>4444</v>
      </c>
      <c r="H14277">
        <v>1286.49</v>
      </c>
      <c r="I14277" s="1" t="s">
        <v>39</v>
      </c>
      <c r="J14277" s="1" t="s">
        <v>86</v>
      </c>
    </row>
    <row r="14278" spans="1:10" x14ac:dyDescent="0.25">
      <c r="A14278" s="1" t="s">
        <v>18457</v>
      </c>
      <c r="B14278" s="2">
        <v>45285</v>
      </c>
      <c r="C14278" s="1" t="s">
        <v>23</v>
      </c>
      <c r="D14278" s="1" t="s">
        <v>24</v>
      </c>
      <c r="E14278">
        <v>4</v>
      </c>
      <c r="F14278" s="1" t="s">
        <v>13325</v>
      </c>
      <c r="G14278">
        <v>18388</v>
      </c>
      <c r="H14278">
        <v>3435.38</v>
      </c>
      <c r="I14278" s="1" t="s">
        <v>14</v>
      </c>
      <c r="J14278" s="1" t="s">
        <v>26</v>
      </c>
    </row>
    <row r="14279" spans="1:10" x14ac:dyDescent="0.25">
      <c r="A14279" s="1" t="s">
        <v>18458</v>
      </c>
      <c r="B14279" s="2">
        <v>44985</v>
      </c>
      <c r="C14279" s="1" t="s">
        <v>37</v>
      </c>
      <c r="D14279" s="1" t="s">
        <v>12</v>
      </c>
      <c r="E14279">
        <v>3</v>
      </c>
      <c r="F14279" s="1" t="s">
        <v>5156</v>
      </c>
      <c r="G14279">
        <v>4749</v>
      </c>
      <c r="H14279">
        <v>518.24</v>
      </c>
      <c r="I14279" s="1" t="s">
        <v>39</v>
      </c>
      <c r="J14279" s="1" t="s">
        <v>15</v>
      </c>
    </row>
    <row r="14280" spans="1:10" x14ac:dyDescent="0.25">
      <c r="A14280" s="1" t="s">
        <v>18459</v>
      </c>
      <c r="B14280" s="2">
        <v>45492</v>
      </c>
      <c r="C14280" s="1" t="s">
        <v>37</v>
      </c>
      <c r="D14280" s="1" t="s">
        <v>18</v>
      </c>
      <c r="E14280">
        <v>5</v>
      </c>
      <c r="F14280" s="1" t="s">
        <v>3664</v>
      </c>
      <c r="G14280">
        <v>16085</v>
      </c>
      <c r="H14280">
        <v>1923.56</v>
      </c>
      <c r="I14280" s="1" t="s">
        <v>14</v>
      </c>
      <c r="J14280" s="1" t="s">
        <v>30</v>
      </c>
    </row>
    <row r="14281" spans="1:10" x14ac:dyDescent="0.25">
      <c r="A14281" s="1" t="s">
        <v>18460</v>
      </c>
      <c r="B14281" s="2">
        <v>45630</v>
      </c>
      <c r="C14281" s="1" t="s">
        <v>37</v>
      </c>
      <c r="D14281" s="1" t="s">
        <v>12</v>
      </c>
      <c r="E14281">
        <v>1</v>
      </c>
      <c r="F14281" s="1" t="s">
        <v>172</v>
      </c>
      <c r="G14281">
        <v>4296</v>
      </c>
      <c r="H14281">
        <v>1054.94</v>
      </c>
      <c r="I14281" s="1" t="s">
        <v>14</v>
      </c>
      <c r="J14281" s="1" t="s">
        <v>15</v>
      </c>
    </row>
    <row r="14282" spans="1:10" x14ac:dyDescent="0.25">
      <c r="A14282" s="1" t="s">
        <v>18461</v>
      </c>
      <c r="B14282" s="2">
        <v>45340</v>
      </c>
      <c r="C14282" s="1" t="s">
        <v>11</v>
      </c>
      <c r="D14282" s="1" t="s">
        <v>60</v>
      </c>
      <c r="E14282">
        <v>2</v>
      </c>
      <c r="F14282" s="1" t="s">
        <v>6634</v>
      </c>
      <c r="G14282">
        <v>5384</v>
      </c>
      <c r="H14282">
        <v>1576.49</v>
      </c>
      <c r="I14282" s="1" t="s">
        <v>39</v>
      </c>
      <c r="J14282" s="1" t="s">
        <v>50</v>
      </c>
    </row>
    <row r="14283" spans="1:10" x14ac:dyDescent="0.25">
      <c r="A14283" s="1" t="s">
        <v>18462</v>
      </c>
      <c r="B14283" s="2">
        <v>44647</v>
      </c>
      <c r="C14283" s="1" t="s">
        <v>37</v>
      </c>
      <c r="D14283" s="1" t="s">
        <v>46</v>
      </c>
      <c r="E14283">
        <v>7</v>
      </c>
      <c r="F14283" s="1" t="s">
        <v>1750</v>
      </c>
      <c r="G14283">
        <v>31437</v>
      </c>
      <c r="H14283">
        <v>7544.12</v>
      </c>
      <c r="I14283" s="1" t="s">
        <v>39</v>
      </c>
      <c r="J14283" s="1" t="s">
        <v>86</v>
      </c>
    </row>
    <row r="14284" spans="1:10" x14ac:dyDescent="0.25">
      <c r="A14284" s="1" t="s">
        <v>18463</v>
      </c>
      <c r="B14284" s="2">
        <v>44909</v>
      </c>
      <c r="C14284" s="1" t="s">
        <v>23</v>
      </c>
      <c r="D14284" s="1" t="s">
        <v>18</v>
      </c>
      <c r="E14284">
        <v>8</v>
      </c>
      <c r="F14284" s="1" t="s">
        <v>1542</v>
      </c>
      <c r="G14284">
        <v>20168</v>
      </c>
      <c r="H14284">
        <v>3184.53</v>
      </c>
      <c r="I14284" s="1" t="s">
        <v>39</v>
      </c>
      <c r="J14284" s="1" t="s">
        <v>86</v>
      </c>
    </row>
    <row r="14285" spans="1:10" x14ac:dyDescent="0.25">
      <c r="A14285" s="1" t="s">
        <v>18464</v>
      </c>
      <c r="B14285" s="2">
        <v>45586</v>
      </c>
      <c r="C14285" s="1" t="s">
        <v>17</v>
      </c>
      <c r="D14285" s="1" t="s">
        <v>18</v>
      </c>
      <c r="E14285">
        <v>6</v>
      </c>
      <c r="F14285" s="1" t="s">
        <v>1321</v>
      </c>
      <c r="G14285">
        <v>21066</v>
      </c>
      <c r="H14285">
        <v>5516.95</v>
      </c>
      <c r="I14285" s="1" t="s">
        <v>39</v>
      </c>
      <c r="J14285" s="1" t="s">
        <v>86</v>
      </c>
    </row>
    <row r="14286" spans="1:10" x14ac:dyDescent="0.25">
      <c r="A14286" s="1" t="s">
        <v>18465</v>
      </c>
      <c r="B14286" s="2">
        <v>45018</v>
      </c>
      <c r="C14286" s="1" t="s">
        <v>37</v>
      </c>
      <c r="D14286" s="1" t="s">
        <v>46</v>
      </c>
      <c r="E14286">
        <v>7</v>
      </c>
      <c r="F14286" s="1" t="s">
        <v>8960</v>
      </c>
      <c r="G14286">
        <v>11788</v>
      </c>
      <c r="H14286">
        <v>3524.41</v>
      </c>
      <c r="I14286" s="1" t="s">
        <v>39</v>
      </c>
      <c r="J14286" s="1" t="s">
        <v>30</v>
      </c>
    </row>
    <row r="14287" spans="1:10" x14ac:dyDescent="0.25">
      <c r="A14287" s="1" t="s">
        <v>18466</v>
      </c>
      <c r="B14287" s="2">
        <v>45461</v>
      </c>
      <c r="C14287" s="1" t="s">
        <v>37</v>
      </c>
      <c r="D14287" s="1" t="s">
        <v>24</v>
      </c>
      <c r="E14287">
        <v>2</v>
      </c>
      <c r="F14287" s="1" t="s">
        <v>10303</v>
      </c>
      <c r="G14287">
        <v>3498</v>
      </c>
      <c r="H14287">
        <v>444.26</v>
      </c>
      <c r="I14287" s="1" t="s">
        <v>39</v>
      </c>
      <c r="J14287" s="1" t="s">
        <v>50</v>
      </c>
    </row>
    <row r="14288" spans="1:10" x14ac:dyDescent="0.25">
      <c r="A14288" s="1" t="s">
        <v>18467</v>
      </c>
      <c r="B14288" s="2">
        <v>45573</v>
      </c>
      <c r="C14288" s="1" t="s">
        <v>37</v>
      </c>
      <c r="D14288" s="1" t="s">
        <v>24</v>
      </c>
      <c r="E14288">
        <v>6</v>
      </c>
      <c r="F14288" s="1" t="s">
        <v>1945</v>
      </c>
      <c r="G14288">
        <v>4086</v>
      </c>
      <c r="H14288">
        <v>622.87</v>
      </c>
      <c r="I14288" s="1" t="s">
        <v>39</v>
      </c>
      <c r="J14288" s="1" t="s">
        <v>30</v>
      </c>
    </row>
    <row r="14289" spans="1:10" x14ac:dyDescent="0.25">
      <c r="A14289" s="1" t="s">
        <v>18468</v>
      </c>
      <c r="B14289" s="2">
        <v>44840</v>
      </c>
      <c r="C14289" s="1" t="s">
        <v>17</v>
      </c>
      <c r="D14289" s="1" t="s">
        <v>18</v>
      </c>
      <c r="E14289">
        <v>4</v>
      </c>
      <c r="F14289" s="1" t="s">
        <v>642</v>
      </c>
      <c r="G14289">
        <v>4076</v>
      </c>
      <c r="H14289">
        <v>594.63</v>
      </c>
      <c r="I14289" s="1" t="s">
        <v>39</v>
      </c>
      <c r="J14289" s="1" t="s">
        <v>50</v>
      </c>
    </row>
    <row r="14290" spans="1:10" x14ac:dyDescent="0.25">
      <c r="A14290" s="1" t="s">
        <v>18469</v>
      </c>
      <c r="B14290" s="2">
        <v>45389</v>
      </c>
      <c r="C14290" s="1" t="s">
        <v>11</v>
      </c>
      <c r="D14290" s="1" t="s">
        <v>12</v>
      </c>
      <c r="E14290">
        <v>4</v>
      </c>
      <c r="F14290" s="1" t="s">
        <v>3223</v>
      </c>
      <c r="G14290">
        <v>8776</v>
      </c>
      <c r="H14290">
        <v>1851.22</v>
      </c>
      <c r="I14290" s="1" t="s">
        <v>14</v>
      </c>
      <c r="J14290" s="1" t="s">
        <v>26</v>
      </c>
    </row>
    <row r="14291" spans="1:10" x14ac:dyDescent="0.25">
      <c r="A14291" s="1" t="s">
        <v>18470</v>
      </c>
      <c r="B14291" s="2">
        <v>45571</v>
      </c>
      <c r="C14291" s="1" t="s">
        <v>11</v>
      </c>
      <c r="D14291" s="1" t="s">
        <v>12</v>
      </c>
      <c r="E14291">
        <v>3</v>
      </c>
      <c r="F14291" s="1" t="s">
        <v>6666</v>
      </c>
      <c r="G14291">
        <v>5079</v>
      </c>
      <c r="H14291">
        <v>1353.51</v>
      </c>
      <c r="I14291" s="1" t="s">
        <v>39</v>
      </c>
      <c r="J14291" s="1" t="s">
        <v>30</v>
      </c>
    </row>
    <row r="14292" spans="1:10" x14ac:dyDescent="0.25">
      <c r="A14292" s="1" t="s">
        <v>18471</v>
      </c>
      <c r="B14292" s="2">
        <v>44765</v>
      </c>
      <c r="C14292" s="1" t="s">
        <v>23</v>
      </c>
      <c r="D14292" s="1" t="s">
        <v>18</v>
      </c>
      <c r="E14292">
        <v>6</v>
      </c>
      <c r="F14292" s="1" t="s">
        <v>935</v>
      </c>
      <c r="G14292">
        <v>23598</v>
      </c>
      <c r="H14292">
        <v>1789.24</v>
      </c>
      <c r="I14292" s="1" t="s">
        <v>20</v>
      </c>
      <c r="J14292" s="1" t="s">
        <v>21</v>
      </c>
    </row>
    <row r="14293" spans="1:10" x14ac:dyDescent="0.25">
      <c r="A14293" s="1" t="s">
        <v>18472</v>
      </c>
      <c r="B14293" s="2">
        <v>45501</v>
      </c>
      <c r="C14293" s="1" t="s">
        <v>23</v>
      </c>
      <c r="D14293" s="1" t="s">
        <v>24</v>
      </c>
      <c r="E14293">
        <v>3</v>
      </c>
      <c r="F14293" s="1" t="s">
        <v>1245</v>
      </c>
      <c r="G14293">
        <v>7299</v>
      </c>
      <c r="H14293">
        <v>1160.0999999999999</v>
      </c>
      <c r="I14293" s="1" t="s">
        <v>20</v>
      </c>
      <c r="J14293" s="1" t="s">
        <v>30</v>
      </c>
    </row>
    <row r="14294" spans="1:10" x14ac:dyDescent="0.25">
      <c r="A14294" s="1" t="s">
        <v>18473</v>
      </c>
      <c r="B14294" s="2">
        <v>45723</v>
      </c>
      <c r="C14294" s="1" t="s">
        <v>23</v>
      </c>
      <c r="D14294" s="1" t="s">
        <v>46</v>
      </c>
      <c r="E14294">
        <v>1</v>
      </c>
      <c r="F14294" s="1" t="s">
        <v>4824</v>
      </c>
      <c r="G14294">
        <v>1703</v>
      </c>
      <c r="H14294">
        <v>146.21</v>
      </c>
      <c r="I14294" s="1" t="s">
        <v>20</v>
      </c>
      <c r="J14294" s="1" t="s">
        <v>86</v>
      </c>
    </row>
    <row r="14295" spans="1:10" x14ac:dyDescent="0.25">
      <c r="A14295" s="1" t="s">
        <v>18474</v>
      </c>
      <c r="B14295" s="2">
        <v>44618</v>
      </c>
      <c r="C14295" s="1" t="s">
        <v>17</v>
      </c>
      <c r="D14295" s="1" t="s">
        <v>60</v>
      </c>
      <c r="E14295">
        <v>3</v>
      </c>
      <c r="F14295" s="1" t="s">
        <v>9418</v>
      </c>
      <c r="G14295">
        <v>14328</v>
      </c>
      <c r="H14295">
        <v>966.69</v>
      </c>
      <c r="I14295" s="1" t="s">
        <v>39</v>
      </c>
      <c r="J14295" s="1" t="s">
        <v>40</v>
      </c>
    </row>
    <row r="14296" spans="1:10" x14ac:dyDescent="0.25">
      <c r="A14296" s="1" t="s">
        <v>18475</v>
      </c>
      <c r="B14296" s="2">
        <v>45270</v>
      </c>
      <c r="C14296" s="1" t="s">
        <v>17</v>
      </c>
      <c r="D14296" s="1" t="s">
        <v>46</v>
      </c>
      <c r="E14296">
        <v>4</v>
      </c>
      <c r="F14296" s="1" t="s">
        <v>6026</v>
      </c>
      <c r="G14296">
        <v>13876</v>
      </c>
      <c r="H14296">
        <v>2896.11</v>
      </c>
      <c r="I14296" s="1" t="s">
        <v>20</v>
      </c>
      <c r="J14296" s="1" t="s">
        <v>35</v>
      </c>
    </row>
    <row r="14297" spans="1:10" x14ac:dyDescent="0.25">
      <c r="A14297" s="1" t="s">
        <v>18476</v>
      </c>
      <c r="B14297" s="2">
        <v>45066</v>
      </c>
      <c r="C14297" s="1" t="s">
        <v>37</v>
      </c>
      <c r="D14297" s="1" t="s">
        <v>24</v>
      </c>
      <c r="E14297">
        <v>4</v>
      </c>
      <c r="F14297" s="1" t="s">
        <v>9154</v>
      </c>
      <c r="G14297">
        <v>6940</v>
      </c>
      <c r="H14297">
        <v>954.95</v>
      </c>
      <c r="I14297" s="1" t="s">
        <v>20</v>
      </c>
      <c r="J14297" s="1" t="s">
        <v>35</v>
      </c>
    </row>
    <row r="14298" spans="1:10" x14ac:dyDescent="0.25">
      <c r="A14298" s="1" t="s">
        <v>18477</v>
      </c>
      <c r="B14298" s="2">
        <v>44699</v>
      </c>
      <c r="C14298" s="1" t="s">
        <v>23</v>
      </c>
      <c r="D14298" s="1" t="s">
        <v>18</v>
      </c>
      <c r="E14298">
        <v>7</v>
      </c>
      <c r="F14298" s="1" t="s">
        <v>6798</v>
      </c>
      <c r="G14298">
        <v>14434</v>
      </c>
      <c r="H14298">
        <v>888.76</v>
      </c>
      <c r="I14298" s="1" t="s">
        <v>20</v>
      </c>
      <c r="J14298" s="1" t="s">
        <v>21</v>
      </c>
    </row>
    <row r="14299" spans="1:10" x14ac:dyDescent="0.25">
      <c r="A14299" s="1" t="s">
        <v>18478</v>
      </c>
      <c r="B14299" s="2">
        <v>45507</v>
      </c>
      <c r="C14299" s="1" t="s">
        <v>23</v>
      </c>
      <c r="D14299" s="1" t="s">
        <v>24</v>
      </c>
      <c r="E14299">
        <v>5</v>
      </c>
      <c r="F14299" s="1" t="s">
        <v>1197</v>
      </c>
      <c r="G14299">
        <v>8070</v>
      </c>
      <c r="H14299">
        <v>2288.56</v>
      </c>
      <c r="I14299" s="1" t="s">
        <v>20</v>
      </c>
      <c r="J14299" s="1" t="s">
        <v>50</v>
      </c>
    </row>
    <row r="14300" spans="1:10" x14ac:dyDescent="0.25">
      <c r="A14300" s="1" t="s">
        <v>18479</v>
      </c>
      <c r="B14300" s="2">
        <v>45675</v>
      </c>
      <c r="C14300" s="1" t="s">
        <v>23</v>
      </c>
      <c r="D14300" s="1" t="s">
        <v>60</v>
      </c>
      <c r="E14300">
        <v>7</v>
      </c>
      <c r="F14300" s="1" t="s">
        <v>3242</v>
      </c>
      <c r="G14300">
        <v>30401</v>
      </c>
      <c r="H14300">
        <v>3322.44</v>
      </c>
      <c r="I14300" s="1" t="s">
        <v>20</v>
      </c>
      <c r="J14300" s="1" t="s">
        <v>15</v>
      </c>
    </row>
    <row r="14301" spans="1:10" x14ac:dyDescent="0.25">
      <c r="A14301" s="1" t="s">
        <v>18480</v>
      </c>
      <c r="B14301" s="2">
        <v>45949</v>
      </c>
      <c r="C14301" s="1" t="s">
        <v>17</v>
      </c>
      <c r="D14301" s="1" t="s">
        <v>60</v>
      </c>
      <c r="E14301">
        <v>6</v>
      </c>
      <c r="F14301" s="1" t="s">
        <v>2617</v>
      </c>
      <c r="G14301">
        <v>7284</v>
      </c>
      <c r="H14301">
        <v>1930.4</v>
      </c>
      <c r="I14301" s="1" t="s">
        <v>20</v>
      </c>
      <c r="J14301" s="1" t="s">
        <v>86</v>
      </c>
    </row>
    <row r="14302" spans="1:10" x14ac:dyDescent="0.25">
      <c r="A14302" s="1" t="s">
        <v>18481</v>
      </c>
      <c r="B14302" s="2">
        <v>45852</v>
      </c>
      <c r="C14302" s="1" t="s">
        <v>28</v>
      </c>
      <c r="D14302" s="1" t="s">
        <v>18</v>
      </c>
      <c r="E14302">
        <v>5</v>
      </c>
      <c r="F14302" s="1" t="s">
        <v>4134</v>
      </c>
      <c r="G14302">
        <v>13335</v>
      </c>
      <c r="H14302">
        <v>1960.99</v>
      </c>
      <c r="I14302" s="1" t="s">
        <v>20</v>
      </c>
      <c r="J14302" s="1" t="s">
        <v>86</v>
      </c>
    </row>
    <row r="14303" spans="1:10" x14ac:dyDescent="0.25">
      <c r="A14303" s="1" t="s">
        <v>18482</v>
      </c>
      <c r="B14303" s="2">
        <v>44825</v>
      </c>
      <c r="C14303" s="1" t="s">
        <v>28</v>
      </c>
      <c r="D14303" s="1" t="s">
        <v>12</v>
      </c>
      <c r="E14303">
        <v>8</v>
      </c>
      <c r="F14303" s="1" t="s">
        <v>8295</v>
      </c>
      <c r="G14303">
        <v>37824</v>
      </c>
      <c r="H14303">
        <v>8493.24</v>
      </c>
      <c r="I14303" s="1" t="s">
        <v>20</v>
      </c>
      <c r="J14303" s="1" t="s">
        <v>35</v>
      </c>
    </row>
    <row r="14304" spans="1:10" x14ac:dyDescent="0.25">
      <c r="A14304" s="1" t="s">
        <v>18483</v>
      </c>
      <c r="B14304" s="2">
        <v>44878</v>
      </c>
      <c r="C14304" s="1" t="s">
        <v>37</v>
      </c>
      <c r="D14304" s="1" t="s">
        <v>18</v>
      </c>
      <c r="E14304">
        <v>9</v>
      </c>
      <c r="F14304" s="1" t="s">
        <v>255</v>
      </c>
      <c r="G14304">
        <v>4950</v>
      </c>
      <c r="H14304">
        <v>481.16</v>
      </c>
      <c r="I14304" s="1" t="s">
        <v>39</v>
      </c>
      <c r="J14304" s="1" t="s">
        <v>15</v>
      </c>
    </row>
    <row r="14305" spans="1:10" x14ac:dyDescent="0.25">
      <c r="A14305" s="1" t="s">
        <v>18484</v>
      </c>
      <c r="B14305" s="2">
        <v>44958</v>
      </c>
      <c r="C14305" s="1" t="s">
        <v>23</v>
      </c>
      <c r="D14305" s="1" t="s">
        <v>24</v>
      </c>
      <c r="E14305">
        <v>2</v>
      </c>
      <c r="F14305" s="1" t="s">
        <v>11496</v>
      </c>
      <c r="G14305">
        <v>4992</v>
      </c>
      <c r="H14305">
        <v>820.68</v>
      </c>
      <c r="I14305" s="1" t="s">
        <v>20</v>
      </c>
      <c r="J14305" s="1" t="s">
        <v>30</v>
      </c>
    </row>
    <row r="14306" spans="1:10" x14ac:dyDescent="0.25">
      <c r="A14306" s="1" t="s">
        <v>18485</v>
      </c>
      <c r="B14306" s="2">
        <v>44942</v>
      </c>
      <c r="C14306" s="1" t="s">
        <v>11</v>
      </c>
      <c r="D14306" s="1" t="s">
        <v>12</v>
      </c>
      <c r="E14306">
        <v>8</v>
      </c>
      <c r="F14306" s="1" t="s">
        <v>654</v>
      </c>
      <c r="G14306">
        <v>9048</v>
      </c>
      <c r="H14306">
        <v>2557.16</v>
      </c>
      <c r="I14306" s="1" t="s">
        <v>14</v>
      </c>
      <c r="J14306" s="1" t="s">
        <v>21</v>
      </c>
    </row>
    <row r="14307" spans="1:10" x14ac:dyDescent="0.25">
      <c r="A14307" s="1" t="s">
        <v>18486</v>
      </c>
      <c r="B14307" s="2">
        <v>45461</v>
      </c>
      <c r="C14307" s="1" t="s">
        <v>11</v>
      </c>
      <c r="D14307" s="1" t="s">
        <v>46</v>
      </c>
      <c r="E14307">
        <v>5</v>
      </c>
      <c r="F14307" s="1" t="s">
        <v>14676</v>
      </c>
      <c r="G14307">
        <v>22280</v>
      </c>
      <c r="H14307">
        <v>3103.34</v>
      </c>
      <c r="I14307" s="1" t="s">
        <v>20</v>
      </c>
      <c r="J14307" s="1" t="s">
        <v>50</v>
      </c>
    </row>
    <row r="14308" spans="1:10" x14ac:dyDescent="0.25">
      <c r="A14308" s="1" t="s">
        <v>18487</v>
      </c>
      <c r="B14308" s="2">
        <v>44729</v>
      </c>
      <c r="C14308" s="1" t="s">
        <v>17</v>
      </c>
      <c r="D14308" s="1" t="s">
        <v>60</v>
      </c>
      <c r="E14308">
        <v>1</v>
      </c>
      <c r="F14308" s="1" t="s">
        <v>1895</v>
      </c>
      <c r="G14308">
        <v>3854</v>
      </c>
      <c r="H14308">
        <v>765.83</v>
      </c>
      <c r="I14308" s="1" t="s">
        <v>39</v>
      </c>
      <c r="J14308" s="1" t="s">
        <v>86</v>
      </c>
    </row>
    <row r="14309" spans="1:10" x14ac:dyDescent="0.25">
      <c r="A14309" s="1" t="s">
        <v>18488</v>
      </c>
      <c r="B14309" s="2">
        <v>45166</v>
      </c>
      <c r="C14309" s="1" t="s">
        <v>23</v>
      </c>
      <c r="D14309" s="1" t="s">
        <v>60</v>
      </c>
      <c r="E14309">
        <v>5</v>
      </c>
      <c r="F14309" s="1" t="s">
        <v>7237</v>
      </c>
      <c r="G14309">
        <v>15270</v>
      </c>
      <c r="H14309">
        <v>2450.44</v>
      </c>
      <c r="I14309" s="1" t="s">
        <v>14</v>
      </c>
      <c r="J14309" s="1" t="s">
        <v>86</v>
      </c>
    </row>
    <row r="14310" spans="1:10" x14ac:dyDescent="0.25">
      <c r="A14310" s="1" t="s">
        <v>18489</v>
      </c>
      <c r="B14310" s="2">
        <v>45990</v>
      </c>
      <c r="C14310" s="1" t="s">
        <v>17</v>
      </c>
      <c r="D14310" s="1" t="s">
        <v>18</v>
      </c>
      <c r="E14310">
        <v>5</v>
      </c>
      <c r="F14310" s="1" t="s">
        <v>3666</v>
      </c>
      <c r="G14310">
        <v>24020</v>
      </c>
      <c r="H14310">
        <v>1978.07</v>
      </c>
      <c r="I14310" s="1" t="s">
        <v>39</v>
      </c>
      <c r="J14310" s="1" t="s">
        <v>50</v>
      </c>
    </row>
    <row r="14311" spans="1:10" x14ac:dyDescent="0.25">
      <c r="A14311" s="1" t="s">
        <v>18490</v>
      </c>
      <c r="B14311" s="2">
        <v>45476</v>
      </c>
      <c r="C14311" s="1" t="s">
        <v>37</v>
      </c>
      <c r="D14311" s="1" t="s">
        <v>18</v>
      </c>
      <c r="E14311">
        <v>2</v>
      </c>
      <c r="F14311" s="1" t="s">
        <v>7287</v>
      </c>
      <c r="G14311">
        <v>2980</v>
      </c>
      <c r="H14311">
        <v>506.18</v>
      </c>
      <c r="I14311" s="1" t="s">
        <v>20</v>
      </c>
      <c r="J14311" s="1" t="s">
        <v>15</v>
      </c>
    </row>
    <row r="14312" spans="1:10" x14ac:dyDescent="0.25">
      <c r="A14312" s="1" t="s">
        <v>18491</v>
      </c>
      <c r="B14312" s="2">
        <v>45650</v>
      </c>
      <c r="C14312" s="1" t="s">
        <v>11</v>
      </c>
      <c r="D14312" s="1" t="s">
        <v>12</v>
      </c>
      <c r="E14312">
        <v>4</v>
      </c>
      <c r="F14312" s="1" t="s">
        <v>12482</v>
      </c>
      <c r="G14312">
        <v>19108</v>
      </c>
      <c r="H14312">
        <v>2675.44</v>
      </c>
      <c r="I14312" s="1" t="s">
        <v>14</v>
      </c>
      <c r="J14312" s="1" t="s">
        <v>26</v>
      </c>
    </row>
    <row r="14313" spans="1:10" x14ac:dyDescent="0.25">
      <c r="A14313" s="1" t="s">
        <v>18492</v>
      </c>
      <c r="B14313" s="2">
        <v>45293</v>
      </c>
      <c r="C14313" s="1" t="s">
        <v>28</v>
      </c>
      <c r="D14313" s="1" t="s">
        <v>60</v>
      </c>
      <c r="E14313">
        <v>6</v>
      </c>
      <c r="F14313" s="1" t="s">
        <v>1226</v>
      </c>
      <c r="G14313">
        <v>23694</v>
      </c>
      <c r="H14313">
        <v>2349.19</v>
      </c>
      <c r="I14313" s="1" t="s">
        <v>39</v>
      </c>
      <c r="J14313" s="1" t="s">
        <v>50</v>
      </c>
    </row>
    <row r="14314" spans="1:10" x14ac:dyDescent="0.25">
      <c r="A14314" s="1" t="s">
        <v>18493</v>
      </c>
      <c r="B14314" s="2">
        <v>45723</v>
      </c>
      <c r="C14314" s="1" t="s">
        <v>11</v>
      </c>
      <c r="D14314" s="1" t="s">
        <v>18</v>
      </c>
      <c r="E14314">
        <v>1</v>
      </c>
      <c r="F14314" s="1" t="s">
        <v>8277</v>
      </c>
      <c r="G14314">
        <v>4798</v>
      </c>
      <c r="H14314">
        <v>748.07</v>
      </c>
      <c r="I14314" s="1" t="s">
        <v>14</v>
      </c>
      <c r="J14314" s="1" t="s">
        <v>40</v>
      </c>
    </row>
    <row r="14315" spans="1:10" x14ac:dyDescent="0.25">
      <c r="A14315" s="1" t="s">
        <v>18494</v>
      </c>
      <c r="B14315" s="2">
        <v>44901</v>
      </c>
      <c r="C14315" s="1" t="s">
        <v>37</v>
      </c>
      <c r="D14315" s="1" t="s">
        <v>18</v>
      </c>
      <c r="E14315">
        <v>9</v>
      </c>
      <c r="F14315" s="1" t="s">
        <v>3002</v>
      </c>
      <c r="G14315">
        <v>27612</v>
      </c>
      <c r="H14315">
        <v>3336.66</v>
      </c>
      <c r="I14315" s="1" t="s">
        <v>14</v>
      </c>
      <c r="J14315" s="1" t="s">
        <v>26</v>
      </c>
    </row>
    <row r="14316" spans="1:10" x14ac:dyDescent="0.25">
      <c r="A14316" s="1" t="s">
        <v>18495</v>
      </c>
      <c r="B14316" s="2">
        <v>45570</v>
      </c>
      <c r="C14316" s="1" t="s">
        <v>11</v>
      </c>
      <c r="D14316" s="1" t="s">
        <v>24</v>
      </c>
      <c r="E14316">
        <v>7</v>
      </c>
      <c r="F14316" s="1" t="s">
        <v>5205</v>
      </c>
      <c r="G14316">
        <v>24150</v>
      </c>
      <c r="H14316">
        <v>2762.24</v>
      </c>
      <c r="I14316" s="1" t="s">
        <v>14</v>
      </c>
      <c r="J14316" s="1" t="s">
        <v>21</v>
      </c>
    </row>
    <row r="14317" spans="1:10" x14ac:dyDescent="0.25">
      <c r="A14317" s="1" t="s">
        <v>18496</v>
      </c>
      <c r="B14317" s="2">
        <v>45284</v>
      </c>
      <c r="C14317" s="1" t="s">
        <v>17</v>
      </c>
      <c r="D14317" s="1" t="s">
        <v>46</v>
      </c>
      <c r="E14317">
        <v>6</v>
      </c>
      <c r="F14317" s="1" t="s">
        <v>11668</v>
      </c>
      <c r="G14317">
        <v>27990</v>
      </c>
      <c r="H14317">
        <v>7409.27</v>
      </c>
      <c r="I14317" s="1" t="s">
        <v>20</v>
      </c>
      <c r="J14317" s="1" t="s">
        <v>21</v>
      </c>
    </row>
    <row r="14318" spans="1:10" x14ac:dyDescent="0.25">
      <c r="A14318" s="1" t="s">
        <v>18497</v>
      </c>
      <c r="B14318" s="2">
        <v>45626</v>
      </c>
      <c r="C14318" s="1" t="s">
        <v>23</v>
      </c>
      <c r="D14318" s="1" t="s">
        <v>12</v>
      </c>
      <c r="E14318">
        <v>1</v>
      </c>
      <c r="F14318" s="1" t="s">
        <v>5765</v>
      </c>
      <c r="G14318">
        <v>3794</v>
      </c>
      <c r="H14318">
        <v>917.05</v>
      </c>
      <c r="I14318" s="1" t="s">
        <v>20</v>
      </c>
      <c r="J14318" s="1" t="s">
        <v>86</v>
      </c>
    </row>
    <row r="14319" spans="1:10" x14ac:dyDescent="0.25">
      <c r="A14319" s="1" t="s">
        <v>18498</v>
      </c>
      <c r="B14319" s="2">
        <v>44815</v>
      </c>
      <c r="C14319" s="1" t="s">
        <v>28</v>
      </c>
      <c r="D14319" s="1" t="s">
        <v>46</v>
      </c>
      <c r="E14319">
        <v>8</v>
      </c>
      <c r="F14319" s="1" t="s">
        <v>15759</v>
      </c>
      <c r="G14319">
        <v>7760</v>
      </c>
      <c r="H14319">
        <v>1701.16</v>
      </c>
      <c r="I14319" s="1" t="s">
        <v>14</v>
      </c>
      <c r="J14319" s="1" t="s">
        <v>40</v>
      </c>
    </row>
    <row r="14320" spans="1:10" x14ac:dyDescent="0.25">
      <c r="A14320" s="1" t="s">
        <v>18499</v>
      </c>
      <c r="B14320" s="2">
        <v>45276</v>
      </c>
      <c r="C14320" s="1" t="s">
        <v>17</v>
      </c>
      <c r="D14320" s="1" t="s">
        <v>46</v>
      </c>
      <c r="E14320">
        <v>8</v>
      </c>
      <c r="F14320" s="1" t="s">
        <v>361</v>
      </c>
      <c r="G14320">
        <v>31936</v>
      </c>
      <c r="H14320">
        <v>4508.07</v>
      </c>
      <c r="I14320" s="1" t="s">
        <v>39</v>
      </c>
      <c r="J14320" s="1" t="s">
        <v>26</v>
      </c>
    </row>
    <row r="14321" spans="1:10" x14ac:dyDescent="0.25">
      <c r="A14321" s="1" t="s">
        <v>18500</v>
      </c>
      <c r="B14321" s="2">
        <v>45938</v>
      </c>
      <c r="C14321" s="1" t="s">
        <v>23</v>
      </c>
      <c r="D14321" s="1" t="s">
        <v>12</v>
      </c>
      <c r="E14321">
        <v>4</v>
      </c>
      <c r="F14321" s="1" t="s">
        <v>5895</v>
      </c>
      <c r="G14321">
        <v>12028</v>
      </c>
      <c r="H14321">
        <v>1296.6099999999999</v>
      </c>
      <c r="I14321" s="1" t="s">
        <v>14</v>
      </c>
      <c r="J14321" s="1" t="s">
        <v>15</v>
      </c>
    </row>
    <row r="14322" spans="1:10" x14ac:dyDescent="0.25">
      <c r="A14322" s="1" t="s">
        <v>18501</v>
      </c>
      <c r="B14322" s="2">
        <v>45675</v>
      </c>
      <c r="C14322" s="1" t="s">
        <v>37</v>
      </c>
      <c r="D14322" s="1" t="s">
        <v>18</v>
      </c>
      <c r="E14322">
        <v>1</v>
      </c>
      <c r="F14322" s="1" t="s">
        <v>5275</v>
      </c>
      <c r="G14322">
        <v>3397</v>
      </c>
      <c r="H14322">
        <v>406.66</v>
      </c>
      <c r="I14322" s="1" t="s">
        <v>20</v>
      </c>
      <c r="J14322" s="1" t="s">
        <v>40</v>
      </c>
    </row>
    <row r="14323" spans="1:10" x14ac:dyDescent="0.25">
      <c r="A14323" s="1" t="s">
        <v>18502</v>
      </c>
      <c r="B14323" s="2">
        <v>44576</v>
      </c>
      <c r="C14323" s="1" t="s">
        <v>11</v>
      </c>
      <c r="D14323" s="1" t="s">
        <v>12</v>
      </c>
      <c r="E14323">
        <v>9</v>
      </c>
      <c r="F14323" s="1" t="s">
        <v>4357</v>
      </c>
      <c r="G14323">
        <v>41328</v>
      </c>
      <c r="H14323">
        <v>9814.14</v>
      </c>
      <c r="I14323" s="1" t="s">
        <v>39</v>
      </c>
      <c r="J14323" s="1" t="s">
        <v>40</v>
      </c>
    </row>
    <row r="14324" spans="1:10" x14ac:dyDescent="0.25">
      <c r="A14324" s="1" t="s">
        <v>18503</v>
      </c>
      <c r="B14324" s="2">
        <v>45607</v>
      </c>
      <c r="C14324" s="1" t="s">
        <v>28</v>
      </c>
      <c r="D14324" s="1" t="s">
        <v>18</v>
      </c>
      <c r="E14324">
        <v>8</v>
      </c>
      <c r="F14324" s="1" t="s">
        <v>8070</v>
      </c>
      <c r="G14324">
        <v>28080</v>
      </c>
      <c r="H14324">
        <v>4787.21</v>
      </c>
      <c r="I14324" s="1" t="s">
        <v>39</v>
      </c>
      <c r="J14324" s="1" t="s">
        <v>40</v>
      </c>
    </row>
    <row r="14325" spans="1:10" x14ac:dyDescent="0.25">
      <c r="A14325" s="1" t="s">
        <v>18504</v>
      </c>
      <c r="B14325" s="2">
        <v>45341</v>
      </c>
      <c r="C14325" s="1" t="s">
        <v>37</v>
      </c>
      <c r="D14325" s="1" t="s">
        <v>24</v>
      </c>
      <c r="E14325">
        <v>7</v>
      </c>
      <c r="F14325" s="1" t="s">
        <v>13552</v>
      </c>
      <c r="G14325">
        <v>12124</v>
      </c>
      <c r="H14325">
        <v>3365.41</v>
      </c>
      <c r="I14325" s="1" t="s">
        <v>39</v>
      </c>
      <c r="J14325" s="1" t="s">
        <v>15</v>
      </c>
    </row>
    <row r="14326" spans="1:10" x14ac:dyDescent="0.25">
      <c r="A14326" s="1" t="s">
        <v>18505</v>
      </c>
      <c r="B14326" s="2">
        <v>45273</v>
      </c>
      <c r="C14326" s="1" t="s">
        <v>23</v>
      </c>
      <c r="D14326" s="1" t="s">
        <v>46</v>
      </c>
      <c r="E14326">
        <v>2</v>
      </c>
      <c r="F14326" s="1" t="s">
        <v>18506</v>
      </c>
      <c r="G14326">
        <v>7424</v>
      </c>
      <c r="H14326">
        <v>2036.43</v>
      </c>
      <c r="I14326" s="1" t="s">
        <v>14</v>
      </c>
      <c r="J14326" s="1" t="s">
        <v>21</v>
      </c>
    </row>
    <row r="14327" spans="1:10" x14ac:dyDescent="0.25">
      <c r="A14327" s="1" t="s">
        <v>18507</v>
      </c>
      <c r="B14327" s="2">
        <v>45303</v>
      </c>
      <c r="C14327" s="1" t="s">
        <v>28</v>
      </c>
      <c r="D14327" s="1" t="s">
        <v>24</v>
      </c>
      <c r="E14327">
        <v>7</v>
      </c>
      <c r="F14327" s="1" t="s">
        <v>8894</v>
      </c>
      <c r="G14327">
        <v>29001</v>
      </c>
      <c r="H14327">
        <v>4663.88</v>
      </c>
      <c r="I14327" s="1" t="s">
        <v>14</v>
      </c>
      <c r="J14327" s="1" t="s">
        <v>86</v>
      </c>
    </row>
    <row r="14328" spans="1:10" x14ac:dyDescent="0.25">
      <c r="A14328" s="1" t="s">
        <v>18508</v>
      </c>
      <c r="B14328" s="2">
        <v>45071</v>
      </c>
      <c r="C14328" s="1" t="s">
        <v>37</v>
      </c>
      <c r="D14328" s="1" t="s">
        <v>46</v>
      </c>
      <c r="E14328">
        <v>4</v>
      </c>
      <c r="F14328" s="1" t="s">
        <v>8918</v>
      </c>
      <c r="G14328">
        <v>14764</v>
      </c>
      <c r="H14328">
        <v>4260.29</v>
      </c>
      <c r="I14328" s="1" t="s">
        <v>14</v>
      </c>
      <c r="J14328" s="1" t="s">
        <v>26</v>
      </c>
    </row>
    <row r="14329" spans="1:10" x14ac:dyDescent="0.25">
      <c r="A14329" s="1" t="s">
        <v>18509</v>
      </c>
      <c r="B14329" s="2">
        <v>44711</v>
      </c>
      <c r="C14329" s="1" t="s">
        <v>23</v>
      </c>
      <c r="D14329" s="1" t="s">
        <v>60</v>
      </c>
      <c r="E14329">
        <v>3</v>
      </c>
      <c r="F14329" s="1" t="s">
        <v>118</v>
      </c>
      <c r="G14329">
        <v>2739</v>
      </c>
      <c r="H14329">
        <v>589.4</v>
      </c>
      <c r="I14329" s="1" t="s">
        <v>20</v>
      </c>
      <c r="J14329" s="1" t="s">
        <v>30</v>
      </c>
    </row>
    <row r="14330" spans="1:10" x14ac:dyDescent="0.25">
      <c r="A14330" s="1" t="s">
        <v>18510</v>
      </c>
      <c r="B14330" s="2">
        <v>44965</v>
      </c>
      <c r="C14330" s="1" t="s">
        <v>17</v>
      </c>
      <c r="D14330" s="1" t="s">
        <v>12</v>
      </c>
      <c r="E14330">
        <v>4</v>
      </c>
      <c r="F14330" s="1" t="s">
        <v>7888</v>
      </c>
      <c r="G14330">
        <v>19184</v>
      </c>
      <c r="H14330">
        <v>3861.16</v>
      </c>
      <c r="I14330" s="1" t="s">
        <v>20</v>
      </c>
      <c r="J14330" s="1" t="s">
        <v>26</v>
      </c>
    </row>
    <row r="14331" spans="1:10" x14ac:dyDescent="0.25">
      <c r="A14331" s="1" t="s">
        <v>18511</v>
      </c>
      <c r="B14331" s="2">
        <v>45424</v>
      </c>
      <c r="C14331" s="1" t="s">
        <v>11</v>
      </c>
      <c r="D14331" s="1" t="s">
        <v>60</v>
      </c>
      <c r="E14331">
        <v>6</v>
      </c>
      <c r="F14331" s="1" t="s">
        <v>4344</v>
      </c>
      <c r="G14331">
        <v>3150</v>
      </c>
      <c r="H14331">
        <v>231.01</v>
      </c>
      <c r="I14331" s="1" t="s">
        <v>14</v>
      </c>
      <c r="J14331" s="1" t="s">
        <v>40</v>
      </c>
    </row>
    <row r="14332" spans="1:10" x14ac:dyDescent="0.25">
      <c r="A14332" s="1" t="s">
        <v>18512</v>
      </c>
      <c r="B14332" s="2">
        <v>44562</v>
      </c>
      <c r="C14332" s="1" t="s">
        <v>37</v>
      </c>
      <c r="D14332" s="1" t="s">
        <v>46</v>
      </c>
      <c r="E14332">
        <v>7</v>
      </c>
      <c r="F14332" s="1" t="s">
        <v>7846</v>
      </c>
      <c r="G14332">
        <v>6153</v>
      </c>
      <c r="H14332">
        <v>1818.93</v>
      </c>
      <c r="I14332" s="1" t="s">
        <v>14</v>
      </c>
      <c r="J14332" s="1" t="s">
        <v>26</v>
      </c>
    </row>
    <row r="14333" spans="1:10" x14ac:dyDescent="0.25">
      <c r="A14333" s="1" t="s">
        <v>18513</v>
      </c>
      <c r="B14333" s="2">
        <v>45445</v>
      </c>
      <c r="C14333" s="1" t="s">
        <v>17</v>
      </c>
      <c r="D14333" s="1" t="s">
        <v>24</v>
      </c>
      <c r="E14333">
        <v>2</v>
      </c>
      <c r="F14333" s="1" t="s">
        <v>2305</v>
      </c>
      <c r="G14333">
        <v>2858</v>
      </c>
      <c r="H14333">
        <v>208.36</v>
      </c>
      <c r="I14333" s="1" t="s">
        <v>39</v>
      </c>
      <c r="J14333" s="1" t="s">
        <v>21</v>
      </c>
    </row>
    <row r="14334" spans="1:10" x14ac:dyDescent="0.25">
      <c r="A14334" s="1" t="s">
        <v>18514</v>
      </c>
      <c r="B14334" s="2">
        <v>44842</v>
      </c>
      <c r="C14334" s="1" t="s">
        <v>23</v>
      </c>
      <c r="D14334" s="1" t="s">
        <v>46</v>
      </c>
      <c r="E14334">
        <v>7</v>
      </c>
      <c r="F14334" s="1" t="s">
        <v>3263</v>
      </c>
      <c r="G14334">
        <v>14721</v>
      </c>
      <c r="H14334">
        <v>1727.86</v>
      </c>
      <c r="I14334" s="1" t="s">
        <v>39</v>
      </c>
      <c r="J14334" s="1" t="s">
        <v>15</v>
      </c>
    </row>
    <row r="14335" spans="1:10" x14ac:dyDescent="0.25">
      <c r="A14335" s="1" t="s">
        <v>18515</v>
      </c>
      <c r="B14335" s="2">
        <v>44788</v>
      </c>
      <c r="C14335" s="1" t="s">
        <v>28</v>
      </c>
      <c r="D14335" s="1" t="s">
        <v>60</v>
      </c>
      <c r="E14335">
        <v>2</v>
      </c>
      <c r="F14335" s="1" t="s">
        <v>12713</v>
      </c>
      <c r="G14335">
        <v>8322</v>
      </c>
      <c r="H14335">
        <v>770.46</v>
      </c>
      <c r="I14335" s="1" t="s">
        <v>39</v>
      </c>
      <c r="J14335" s="1" t="s">
        <v>21</v>
      </c>
    </row>
    <row r="14336" spans="1:10" x14ac:dyDescent="0.25">
      <c r="A14336" s="1" t="s">
        <v>18516</v>
      </c>
      <c r="B14336" s="2">
        <v>45859</v>
      </c>
      <c r="C14336" s="1" t="s">
        <v>11</v>
      </c>
      <c r="D14336" s="1" t="s">
        <v>60</v>
      </c>
      <c r="E14336">
        <v>2</v>
      </c>
      <c r="F14336" s="1" t="s">
        <v>6463</v>
      </c>
      <c r="G14336">
        <v>2630</v>
      </c>
      <c r="H14336">
        <v>169.04</v>
      </c>
      <c r="I14336" s="1" t="s">
        <v>20</v>
      </c>
      <c r="J14336" s="1" t="s">
        <v>40</v>
      </c>
    </row>
    <row r="14337" spans="1:10" x14ac:dyDescent="0.25">
      <c r="A14337" s="1" t="s">
        <v>18517</v>
      </c>
      <c r="B14337" s="2">
        <v>45624</v>
      </c>
      <c r="C14337" s="1" t="s">
        <v>23</v>
      </c>
      <c r="D14337" s="1" t="s">
        <v>24</v>
      </c>
      <c r="E14337">
        <v>1</v>
      </c>
      <c r="F14337" s="1" t="s">
        <v>7031</v>
      </c>
      <c r="G14337">
        <v>3129</v>
      </c>
      <c r="H14337">
        <v>937.76</v>
      </c>
      <c r="I14337" s="1" t="s">
        <v>39</v>
      </c>
      <c r="J14337" s="1" t="s">
        <v>30</v>
      </c>
    </row>
    <row r="14338" spans="1:10" x14ac:dyDescent="0.25">
      <c r="A14338" s="1" t="s">
        <v>18518</v>
      </c>
      <c r="B14338" s="2">
        <v>45419</v>
      </c>
      <c r="C14338" s="1" t="s">
        <v>37</v>
      </c>
      <c r="D14338" s="1" t="s">
        <v>24</v>
      </c>
      <c r="E14338">
        <v>7</v>
      </c>
      <c r="F14338" s="1" t="s">
        <v>10548</v>
      </c>
      <c r="G14338">
        <v>28525</v>
      </c>
      <c r="H14338">
        <v>3700.98</v>
      </c>
      <c r="I14338" s="1" t="s">
        <v>20</v>
      </c>
      <c r="J14338" s="1" t="s">
        <v>21</v>
      </c>
    </row>
    <row r="14339" spans="1:10" x14ac:dyDescent="0.25">
      <c r="A14339" s="1" t="s">
        <v>18519</v>
      </c>
      <c r="B14339" s="2">
        <v>45930</v>
      </c>
      <c r="C14339" s="1" t="s">
        <v>17</v>
      </c>
      <c r="D14339" s="1" t="s">
        <v>46</v>
      </c>
      <c r="E14339">
        <v>3</v>
      </c>
      <c r="F14339" s="1" t="s">
        <v>3283</v>
      </c>
      <c r="G14339">
        <v>4032</v>
      </c>
      <c r="H14339">
        <v>327.58</v>
      </c>
      <c r="I14339" s="1" t="s">
        <v>39</v>
      </c>
      <c r="J14339" s="1" t="s">
        <v>26</v>
      </c>
    </row>
    <row r="14340" spans="1:10" x14ac:dyDescent="0.25">
      <c r="A14340" s="1" t="s">
        <v>18520</v>
      </c>
      <c r="B14340" s="2">
        <v>45638</v>
      </c>
      <c r="C14340" s="1" t="s">
        <v>11</v>
      </c>
      <c r="D14340" s="1" t="s">
        <v>46</v>
      </c>
      <c r="E14340">
        <v>8</v>
      </c>
      <c r="F14340" s="1" t="s">
        <v>4660</v>
      </c>
      <c r="G14340">
        <v>33496</v>
      </c>
      <c r="H14340">
        <v>3654.66</v>
      </c>
      <c r="I14340" s="1" t="s">
        <v>20</v>
      </c>
      <c r="J14340" s="1" t="s">
        <v>15</v>
      </c>
    </row>
    <row r="14341" spans="1:10" x14ac:dyDescent="0.25">
      <c r="A14341" s="1" t="s">
        <v>18521</v>
      </c>
      <c r="B14341" s="2">
        <v>45344</v>
      </c>
      <c r="C14341" s="1" t="s">
        <v>17</v>
      </c>
      <c r="D14341" s="1" t="s">
        <v>12</v>
      </c>
      <c r="E14341">
        <v>1</v>
      </c>
      <c r="F14341" s="1" t="s">
        <v>9949</v>
      </c>
      <c r="G14341">
        <v>4940</v>
      </c>
      <c r="H14341">
        <v>294.77999999999997</v>
      </c>
      <c r="I14341" s="1" t="s">
        <v>39</v>
      </c>
      <c r="J14341" s="1" t="s">
        <v>86</v>
      </c>
    </row>
    <row r="14342" spans="1:10" x14ac:dyDescent="0.25">
      <c r="A14342" s="1" t="s">
        <v>18522</v>
      </c>
      <c r="B14342" s="2">
        <v>45285</v>
      </c>
      <c r="C14342" s="1" t="s">
        <v>23</v>
      </c>
      <c r="D14342" s="1" t="s">
        <v>60</v>
      </c>
      <c r="E14342">
        <v>6</v>
      </c>
      <c r="F14342" s="1" t="s">
        <v>750</v>
      </c>
      <c r="G14342">
        <v>20862</v>
      </c>
      <c r="H14342">
        <v>1808.3</v>
      </c>
      <c r="I14342" s="1" t="s">
        <v>14</v>
      </c>
      <c r="J14342" s="1" t="s">
        <v>35</v>
      </c>
    </row>
    <row r="14343" spans="1:10" x14ac:dyDescent="0.25">
      <c r="A14343" s="1" t="s">
        <v>18523</v>
      </c>
      <c r="B14343" s="2">
        <v>45762</v>
      </c>
      <c r="C14343" s="1" t="s">
        <v>28</v>
      </c>
      <c r="D14343" s="1" t="s">
        <v>12</v>
      </c>
      <c r="E14343">
        <v>2</v>
      </c>
      <c r="F14343" s="1" t="s">
        <v>5839</v>
      </c>
      <c r="G14343">
        <v>4372</v>
      </c>
      <c r="H14343">
        <v>253.62</v>
      </c>
      <c r="I14343" s="1" t="s">
        <v>14</v>
      </c>
      <c r="J14343" s="1" t="s">
        <v>26</v>
      </c>
    </row>
    <row r="14344" spans="1:10" x14ac:dyDescent="0.25">
      <c r="A14344" s="1" t="s">
        <v>18524</v>
      </c>
      <c r="B14344" s="2">
        <v>44736</v>
      </c>
      <c r="C14344" s="1" t="s">
        <v>11</v>
      </c>
      <c r="D14344" s="1" t="s">
        <v>60</v>
      </c>
      <c r="E14344">
        <v>9</v>
      </c>
      <c r="F14344" s="1" t="s">
        <v>8409</v>
      </c>
      <c r="G14344">
        <v>12114</v>
      </c>
      <c r="H14344">
        <v>1110.44</v>
      </c>
      <c r="I14344" s="1" t="s">
        <v>39</v>
      </c>
      <c r="J14344" s="1" t="s">
        <v>26</v>
      </c>
    </row>
    <row r="14345" spans="1:10" x14ac:dyDescent="0.25">
      <c r="A14345" s="1" t="s">
        <v>18525</v>
      </c>
      <c r="B14345" s="2">
        <v>44794</v>
      </c>
      <c r="C14345" s="1" t="s">
        <v>28</v>
      </c>
      <c r="D14345" s="1" t="s">
        <v>12</v>
      </c>
      <c r="E14345">
        <v>2</v>
      </c>
      <c r="F14345" s="1" t="s">
        <v>5915</v>
      </c>
      <c r="G14345">
        <v>6618</v>
      </c>
      <c r="H14345">
        <v>1067.44</v>
      </c>
      <c r="I14345" s="1" t="s">
        <v>39</v>
      </c>
      <c r="J14345" s="1" t="s">
        <v>21</v>
      </c>
    </row>
    <row r="14346" spans="1:10" x14ac:dyDescent="0.25">
      <c r="A14346" s="1" t="s">
        <v>18526</v>
      </c>
      <c r="B14346" s="2">
        <v>44837</v>
      </c>
      <c r="C14346" s="1" t="s">
        <v>28</v>
      </c>
      <c r="D14346" s="1" t="s">
        <v>18</v>
      </c>
      <c r="E14346">
        <v>6</v>
      </c>
      <c r="F14346" s="1" t="s">
        <v>451</v>
      </c>
      <c r="G14346">
        <v>23592</v>
      </c>
      <c r="H14346">
        <v>6934.87</v>
      </c>
      <c r="I14346" s="1" t="s">
        <v>20</v>
      </c>
      <c r="J14346" s="1" t="s">
        <v>40</v>
      </c>
    </row>
    <row r="14347" spans="1:10" x14ac:dyDescent="0.25">
      <c r="A14347" s="1" t="s">
        <v>18527</v>
      </c>
      <c r="B14347" s="2">
        <v>45473</v>
      </c>
      <c r="C14347" s="1" t="s">
        <v>11</v>
      </c>
      <c r="D14347" s="1" t="s">
        <v>46</v>
      </c>
      <c r="E14347">
        <v>9</v>
      </c>
      <c r="F14347" s="1" t="s">
        <v>18528</v>
      </c>
      <c r="G14347">
        <v>37233</v>
      </c>
      <c r="H14347">
        <v>6861.07</v>
      </c>
      <c r="I14347" s="1" t="s">
        <v>39</v>
      </c>
      <c r="J14347" s="1" t="s">
        <v>50</v>
      </c>
    </row>
    <row r="14348" spans="1:10" x14ac:dyDescent="0.25">
      <c r="A14348" s="1" t="s">
        <v>18529</v>
      </c>
      <c r="B14348" s="2">
        <v>45720</v>
      </c>
      <c r="C14348" s="1" t="s">
        <v>28</v>
      </c>
      <c r="D14348" s="1" t="s">
        <v>18</v>
      </c>
      <c r="E14348">
        <v>1</v>
      </c>
      <c r="F14348" s="1" t="s">
        <v>1838</v>
      </c>
      <c r="G14348">
        <v>853</v>
      </c>
      <c r="H14348">
        <v>253.69</v>
      </c>
      <c r="I14348" s="1" t="s">
        <v>39</v>
      </c>
      <c r="J14348" s="1" t="s">
        <v>26</v>
      </c>
    </row>
    <row r="14349" spans="1:10" x14ac:dyDescent="0.25">
      <c r="A14349" s="1" t="s">
        <v>18530</v>
      </c>
      <c r="B14349" s="2">
        <v>45851</v>
      </c>
      <c r="C14349" s="1" t="s">
        <v>37</v>
      </c>
      <c r="D14349" s="1" t="s">
        <v>24</v>
      </c>
      <c r="E14349">
        <v>1</v>
      </c>
      <c r="F14349" s="1" t="s">
        <v>18531</v>
      </c>
      <c r="G14349">
        <v>4489</v>
      </c>
      <c r="H14349">
        <v>1013.89</v>
      </c>
      <c r="I14349" s="1" t="s">
        <v>39</v>
      </c>
      <c r="J14349" s="1" t="s">
        <v>21</v>
      </c>
    </row>
    <row r="14350" spans="1:10" x14ac:dyDescent="0.25">
      <c r="A14350" s="1" t="s">
        <v>18532</v>
      </c>
      <c r="B14350" s="2">
        <v>45139</v>
      </c>
      <c r="C14350" s="1" t="s">
        <v>37</v>
      </c>
      <c r="D14350" s="1" t="s">
        <v>18</v>
      </c>
      <c r="E14350">
        <v>3</v>
      </c>
      <c r="F14350" s="1" t="s">
        <v>2437</v>
      </c>
      <c r="G14350">
        <v>7296</v>
      </c>
      <c r="H14350">
        <v>1039.9100000000001</v>
      </c>
      <c r="I14350" s="1" t="s">
        <v>39</v>
      </c>
      <c r="J14350" s="1" t="s">
        <v>50</v>
      </c>
    </row>
    <row r="14351" spans="1:10" x14ac:dyDescent="0.25">
      <c r="A14351" s="1" t="s">
        <v>18533</v>
      </c>
      <c r="B14351" s="2">
        <v>45079</v>
      </c>
      <c r="C14351" s="1" t="s">
        <v>11</v>
      </c>
      <c r="D14351" s="1" t="s">
        <v>46</v>
      </c>
      <c r="E14351">
        <v>6</v>
      </c>
      <c r="F14351" s="1" t="s">
        <v>15727</v>
      </c>
      <c r="G14351">
        <v>23940</v>
      </c>
      <c r="H14351">
        <v>5942.84</v>
      </c>
      <c r="I14351" s="1" t="s">
        <v>39</v>
      </c>
      <c r="J14351" s="1" t="s">
        <v>30</v>
      </c>
    </row>
    <row r="14352" spans="1:10" x14ac:dyDescent="0.25">
      <c r="A14352" s="1" t="s">
        <v>18534</v>
      </c>
      <c r="B14352" s="2">
        <v>44690</v>
      </c>
      <c r="C14352" s="1" t="s">
        <v>28</v>
      </c>
      <c r="D14352" s="1" t="s">
        <v>60</v>
      </c>
      <c r="E14352">
        <v>3</v>
      </c>
      <c r="F14352" s="1" t="s">
        <v>18535</v>
      </c>
      <c r="G14352">
        <v>6168</v>
      </c>
      <c r="H14352">
        <v>1051.6099999999999</v>
      </c>
      <c r="I14352" s="1" t="s">
        <v>39</v>
      </c>
      <c r="J14352" s="1" t="s">
        <v>21</v>
      </c>
    </row>
    <row r="14353" spans="1:10" x14ac:dyDescent="0.25">
      <c r="A14353" s="1" t="s">
        <v>18536</v>
      </c>
      <c r="B14353" s="2">
        <v>44867</v>
      </c>
      <c r="C14353" s="1" t="s">
        <v>28</v>
      </c>
      <c r="D14353" s="1" t="s">
        <v>12</v>
      </c>
      <c r="E14353">
        <v>7</v>
      </c>
      <c r="F14353" s="1" t="s">
        <v>14557</v>
      </c>
      <c r="G14353">
        <v>7581</v>
      </c>
      <c r="H14353">
        <v>455.2</v>
      </c>
      <c r="I14353" s="1" t="s">
        <v>20</v>
      </c>
      <c r="J14353" s="1" t="s">
        <v>50</v>
      </c>
    </row>
    <row r="14354" spans="1:10" x14ac:dyDescent="0.25">
      <c r="A14354" s="1" t="s">
        <v>18537</v>
      </c>
      <c r="B14354" s="2">
        <v>44617</v>
      </c>
      <c r="C14354" s="1" t="s">
        <v>23</v>
      </c>
      <c r="D14354" s="1" t="s">
        <v>46</v>
      </c>
      <c r="E14354">
        <v>9</v>
      </c>
      <c r="F14354" s="1" t="s">
        <v>11329</v>
      </c>
      <c r="G14354">
        <v>15120</v>
      </c>
      <c r="H14354">
        <v>3159.54</v>
      </c>
      <c r="I14354" s="1" t="s">
        <v>39</v>
      </c>
      <c r="J14354" s="1" t="s">
        <v>86</v>
      </c>
    </row>
    <row r="14355" spans="1:10" x14ac:dyDescent="0.25">
      <c r="A14355" s="1" t="s">
        <v>18538</v>
      </c>
      <c r="B14355" s="2">
        <v>45330</v>
      </c>
      <c r="C14355" s="1" t="s">
        <v>28</v>
      </c>
      <c r="D14355" s="1" t="s">
        <v>18</v>
      </c>
      <c r="E14355">
        <v>2</v>
      </c>
      <c r="F14355" s="1" t="s">
        <v>11099</v>
      </c>
      <c r="G14355">
        <v>8430</v>
      </c>
      <c r="H14355">
        <v>1960.62</v>
      </c>
      <c r="I14355" s="1" t="s">
        <v>14</v>
      </c>
      <c r="J14355" s="1" t="s">
        <v>40</v>
      </c>
    </row>
    <row r="14356" spans="1:10" x14ac:dyDescent="0.25">
      <c r="A14356" s="1" t="s">
        <v>18539</v>
      </c>
      <c r="B14356" s="2">
        <v>45344</v>
      </c>
      <c r="C14356" s="1" t="s">
        <v>23</v>
      </c>
      <c r="D14356" s="1" t="s">
        <v>46</v>
      </c>
      <c r="E14356">
        <v>3</v>
      </c>
      <c r="F14356" s="1" t="s">
        <v>1015</v>
      </c>
      <c r="G14356">
        <v>14898</v>
      </c>
      <c r="H14356">
        <v>1109.07</v>
      </c>
      <c r="I14356" s="1" t="s">
        <v>14</v>
      </c>
      <c r="J14356" s="1" t="s">
        <v>86</v>
      </c>
    </row>
    <row r="14357" spans="1:10" x14ac:dyDescent="0.25">
      <c r="A14357" s="1" t="s">
        <v>18540</v>
      </c>
      <c r="B14357" s="2">
        <v>45482</v>
      </c>
      <c r="C14357" s="1" t="s">
        <v>37</v>
      </c>
      <c r="D14357" s="1" t="s">
        <v>18</v>
      </c>
      <c r="E14357">
        <v>6</v>
      </c>
      <c r="F14357" s="1" t="s">
        <v>1773</v>
      </c>
      <c r="G14357">
        <v>8244</v>
      </c>
      <c r="H14357">
        <v>1076.3599999999999</v>
      </c>
      <c r="I14357" s="1" t="s">
        <v>14</v>
      </c>
      <c r="J14357" s="1" t="s">
        <v>30</v>
      </c>
    </row>
    <row r="14358" spans="1:10" x14ac:dyDescent="0.25">
      <c r="A14358" s="1" t="s">
        <v>18541</v>
      </c>
      <c r="B14358" s="2">
        <v>45989</v>
      </c>
      <c r="C14358" s="1" t="s">
        <v>17</v>
      </c>
      <c r="D14358" s="1" t="s">
        <v>46</v>
      </c>
      <c r="E14358">
        <v>5</v>
      </c>
      <c r="F14358" s="1" t="s">
        <v>8551</v>
      </c>
      <c r="G14358">
        <v>10195</v>
      </c>
      <c r="H14358">
        <v>2350.29</v>
      </c>
      <c r="I14358" s="1" t="s">
        <v>20</v>
      </c>
      <c r="J14358" s="1" t="s">
        <v>35</v>
      </c>
    </row>
    <row r="14359" spans="1:10" x14ac:dyDescent="0.25">
      <c r="A14359" s="1" t="s">
        <v>18542</v>
      </c>
      <c r="B14359" s="2">
        <v>45393</v>
      </c>
      <c r="C14359" s="1" t="s">
        <v>17</v>
      </c>
      <c r="D14359" s="1" t="s">
        <v>18</v>
      </c>
      <c r="E14359">
        <v>9</v>
      </c>
      <c r="F14359" s="1" t="s">
        <v>6734</v>
      </c>
      <c r="G14359">
        <v>14697</v>
      </c>
      <c r="H14359">
        <v>2631.47</v>
      </c>
      <c r="I14359" s="1" t="s">
        <v>14</v>
      </c>
      <c r="J14359" s="1" t="s">
        <v>40</v>
      </c>
    </row>
    <row r="14360" spans="1:10" x14ac:dyDescent="0.25">
      <c r="A14360" s="1" t="s">
        <v>18543</v>
      </c>
      <c r="B14360" s="2">
        <v>45331</v>
      </c>
      <c r="C14360" s="1" t="s">
        <v>11</v>
      </c>
      <c r="D14360" s="1" t="s">
        <v>46</v>
      </c>
      <c r="E14360">
        <v>8</v>
      </c>
      <c r="F14360" s="1" t="s">
        <v>2553</v>
      </c>
      <c r="G14360">
        <v>7016</v>
      </c>
      <c r="H14360">
        <v>682.44</v>
      </c>
      <c r="I14360" s="1" t="s">
        <v>39</v>
      </c>
      <c r="J14360" s="1" t="s">
        <v>35</v>
      </c>
    </row>
    <row r="14361" spans="1:10" x14ac:dyDescent="0.25">
      <c r="A14361" s="1" t="s">
        <v>18544</v>
      </c>
      <c r="B14361" s="2">
        <v>45582</v>
      </c>
      <c r="C14361" s="1" t="s">
        <v>37</v>
      </c>
      <c r="D14361" s="1" t="s">
        <v>60</v>
      </c>
      <c r="E14361">
        <v>3</v>
      </c>
      <c r="F14361" s="1" t="s">
        <v>2064</v>
      </c>
      <c r="G14361">
        <v>6654</v>
      </c>
      <c r="H14361">
        <v>683.47</v>
      </c>
      <c r="I14361" s="1" t="s">
        <v>20</v>
      </c>
      <c r="J14361" s="1" t="s">
        <v>86</v>
      </c>
    </row>
    <row r="14362" spans="1:10" x14ac:dyDescent="0.25">
      <c r="A14362" s="1" t="s">
        <v>18545</v>
      </c>
      <c r="B14362" s="2">
        <v>45138</v>
      </c>
      <c r="C14362" s="1" t="s">
        <v>37</v>
      </c>
      <c r="D14362" s="1" t="s">
        <v>46</v>
      </c>
      <c r="E14362">
        <v>5</v>
      </c>
      <c r="F14362" s="1" t="s">
        <v>5911</v>
      </c>
      <c r="G14362">
        <v>4795</v>
      </c>
      <c r="H14362">
        <v>1400.66</v>
      </c>
      <c r="I14362" s="1" t="s">
        <v>39</v>
      </c>
      <c r="J14362" s="1" t="s">
        <v>86</v>
      </c>
    </row>
    <row r="14363" spans="1:10" x14ac:dyDescent="0.25">
      <c r="A14363" s="1" t="s">
        <v>18546</v>
      </c>
      <c r="B14363" s="2">
        <v>45680</v>
      </c>
      <c r="C14363" s="1" t="s">
        <v>11</v>
      </c>
      <c r="D14363" s="1" t="s">
        <v>60</v>
      </c>
      <c r="E14363">
        <v>5</v>
      </c>
      <c r="F14363" s="1" t="s">
        <v>9865</v>
      </c>
      <c r="G14363">
        <v>13035</v>
      </c>
      <c r="H14363">
        <v>3033.56</v>
      </c>
      <c r="I14363" s="1" t="s">
        <v>39</v>
      </c>
      <c r="J14363" s="1" t="s">
        <v>40</v>
      </c>
    </row>
    <row r="14364" spans="1:10" x14ac:dyDescent="0.25">
      <c r="A14364" s="1" t="s">
        <v>18547</v>
      </c>
      <c r="B14364" s="2">
        <v>45246</v>
      </c>
      <c r="C14364" s="1" t="s">
        <v>23</v>
      </c>
      <c r="D14364" s="1" t="s">
        <v>12</v>
      </c>
      <c r="E14364">
        <v>3</v>
      </c>
      <c r="F14364" s="1" t="s">
        <v>6389</v>
      </c>
      <c r="G14364">
        <v>14904</v>
      </c>
      <c r="H14364">
        <v>1206.3499999999999</v>
      </c>
      <c r="I14364" s="1" t="s">
        <v>14</v>
      </c>
      <c r="J14364" s="1" t="s">
        <v>86</v>
      </c>
    </row>
    <row r="14365" spans="1:10" x14ac:dyDescent="0.25">
      <c r="A14365" s="1" t="s">
        <v>18548</v>
      </c>
      <c r="B14365" s="2">
        <v>45638</v>
      </c>
      <c r="C14365" s="1" t="s">
        <v>28</v>
      </c>
      <c r="D14365" s="1" t="s">
        <v>12</v>
      </c>
      <c r="E14365">
        <v>3</v>
      </c>
      <c r="F14365" s="1" t="s">
        <v>8541</v>
      </c>
      <c r="G14365">
        <v>7203</v>
      </c>
      <c r="H14365">
        <v>1898.36</v>
      </c>
      <c r="I14365" s="1" t="s">
        <v>20</v>
      </c>
      <c r="J14365" s="1" t="s">
        <v>15</v>
      </c>
    </row>
    <row r="14366" spans="1:10" x14ac:dyDescent="0.25">
      <c r="A14366" s="1" t="s">
        <v>18549</v>
      </c>
      <c r="B14366" s="2">
        <v>45781</v>
      </c>
      <c r="C14366" s="1" t="s">
        <v>23</v>
      </c>
      <c r="D14366" s="1" t="s">
        <v>12</v>
      </c>
      <c r="E14366">
        <v>8</v>
      </c>
      <c r="F14366" s="1" t="s">
        <v>8569</v>
      </c>
      <c r="G14366">
        <v>25024</v>
      </c>
      <c r="H14366">
        <v>3188.84</v>
      </c>
      <c r="I14366" s="1" t="s">
        <v>14</v>
      </c>
      <c r="J14366" s="1" t="s">
        <v>86</v>
      </c>
    </row>
    <row r="14367" spans="1:10" x14ac:dyDescent="0.25">
      <c r="A14367" s="1" t="s">
        <v>18550</v>
      </c>
      <c r="B14367" s="2">
        <v>45537</v>
      </c>
      <c r="C14367" s="1" t="s">
        <v>37</v>
      </c>
      <c r="D14367" s="1" t="s">
        <v>18</v>
      </c>
      <c r="E14367">
        <v>9</v>
      </c>
      <c r="F14367" s="1" t="s">
        <v>7050</v>
      </c>
      <c r="G14367">
        <v>38988</v>
      </c>
      <c r="H14367">
        <v>11645.15</v>
      </c>
      <c r="I14367" s="1" t="s">
        <v>14</v>
      </c>
      <c r="J14367" s="1" t="s">
        <v>35</v>
      </c>
    </row>
    <row r="14368" spans="1:10" x14ac:dyDescent="0.25">
      <c r="A14368" s="1" t="s">
        <v>18551</v>
      </c>
      <c r="B14368" s="2">
        <v>44795</v>
      </c>
      <c r="C14368" s="1" t="s">
        <v>17</v>
      </c>
      <c r="D14368" s="1" t="s">
        <v>24</v>
      </c>
      <c r="E14368">
        <v>5</v>
      </c>
      <c r="F14368" s="1" t="s">
        <v>3661</v>
      </c>
      <c r="G14368">
        <v>16635</v>
      </c>
      <c r="H14368">
        <v>3873.16</v>
      </c>
      <c r="I14368" s="1" t="s">
        <v>39</v>
      </c>
      <c r="J14368" s="1" t="s">
        <v>40</v>
      </c>
    </row>
    <row r="14369" spans="1:10" x14ac:dyDescent="0.25">
      <c r="A14369" s="1" t="s">
        <v>18552</v>
      </c>
      <c r="B14369" s="2">
        <v>44895</v>
      </c>
      <c r="C14369" s="1" t="s">
        <v>11</v>
      </c>
      <c r="D14369" s="1" t="s">
        <v>46</v>
      </c>
      <c r="E14369">
        <v>8</v>
      </c>
      <c r="F14369" s="1" t="s">
        <v>9668</v>
      </c>
      <c r="G14369">
        <v>4792</v>
      </c>
      <c r="H14369">
        <v>679.04</v>
      </c>
      <c r="I14369" s="1" t="s">
        <v>39</v>
      </c>
      <c r="J14369" s="1" t="s">
        <v>30</v>
      </c>
    </row>
    <row r="14370" spans="1:10" x14ac:dyDescent="0.25">
      <c r="A14370" s="1" t="s">
        <v>18553</v>
      </c>
      <c r="B14370" s="2">
        <v>45946</v>
      </c>
      <c r="C14370" s="1" t="s">
        <v>17</v>
      </c>
      <c r="D14370" s="1" t="s">
        <v>60</v>
      </c>
      <c r="E14370">
        <v>2</v>
      </c>
      <c r="F14370" s="1" t="s">
        <v>1313</v>
      </c>
      <c r="G14370">
        <v>1364</v>
      </c>
      <c r="H14370">
        <v>347.05</v>
      </c>
      <c r="I14370" s="1" t="s">
        <v>14</v>
      </c>
      <c r="J14370" s="1" t="s">
        <v>35</v>
      </c>
    </row>
    <row r="14371" spans="1:10" x14ac:dyDescent="0.25">
      <c r="A14371" s="1" t="s">
        <v>18554</v>
      </c>
      <c r="B14371" s="2">
        <v>45309</v>
      </c>
      <c r="C14371" s="1" t="s">
        <v>28</v>
      </c>
      <c r="D14371" s="1" t="s">
        <v>12</v>
      </c>
      <c r="E14371">
        <v>4</v>
      </c>
      <c r="F14371" s="1" t="s">
        <v>4829</v>
      </c>
      <c r="G14371">
        <v>2416</v>
      </c>
      <c r="H14371">
        <v>125.26</v>
      </c>
      <c r="I14371" s="1" t="s">
        <v>14</v>
      </c>
      <c r="J14371" s="1" t="s">
        <v>50</v>
      </c>
    </row>
    <row r="14372" spans="1:10" x14ac:dyDescent="0.25">
      <c r="A14372" s="1" t="s">
        <v>18555</v>
      </c>
      <c r="B14372" s="2">
        <v>44689</v>
      </c>
      <c r="C14372" s="1" t="s">
        <v>11</v>
      </c>
      <c r="D14372" s="1" t="s">
        <v>46</v>
      </c>
      <c r="E14372">
        <v>2</v>
      </c>
      <c r="F14372" s="1" t="s">
        <v>4585</v>
      </c>
      <c r="G14372">
        <v>8178</v>
      </c>
      <c r="H14372">
        <v>897.26</v>
      </c>
      <c r="I14372" s="1" t="s">
        <v>39</v>
      </c>
      <c r="J14372" s="1" t="s">
        <v>30</v>
      </c>
    </row>
    <row r="14373" spans="1:10" x14ac:dyDescent="0.25">
      <c r="A14373" s="1" t="s">
        <v>18556</v>
      </c>
      <c r="B14373" s="2">
        <v>45384</v>
      </c>
      <c r="C14373" s="1" t="s">
        <v>17</v>
      </c>
      <c r="D14373" s="1" t="s">
        <v>24</v>
      </c>
      <c r="E14373">
        <v>7</v>
      </c>
      <c r="F14373" s="1" t="s">
        <v>12677</v>
      </c>
      <c r="G14373">
        <v>7798</v>
      </c>
      <c r="H14373">
        <v>2086.75</v>
      </c>
      <c r="I14373" s="1" t="s">
        <v>14</v>
      </c>
      <c r="J14373" s="1" t="s">
        <v>30</v>
      </c>
    </row>
    <row r="14374" spans="1:10" x14ac:dyDescent="0.25">
      <c r="A14374" s="1" t="s">
        <v>18557</v>
      </c>
      <c r="B14374" s="2">
        <v>45937</v>
      </c>
      <c r="C14374" s="1" t="s">
        <v>11</v>
      </c>
      <c r="D14374" s="1" t="s">
        <v>24</v>
      </c>
      <c r="E14374">
        <v>7</v>
      </c>
      <c r="F14374" s="1" t="s">
        <v>6642</v>
      </c>
      <c r="G14374">
        <v>6391</v>
      </c>
      <c r="H14374">
        <v>1875.63</v>
      </c>
      <c r="I14374" s="1" t="s">
        <v>20</v>
      </c>
      <c r="J14374" s="1" t="s">
        <v>26</v>
      </c>
    </row>
    <row r="14375" spans="1:10" x14ac:dyDescent="0.25">
      <c r="A14375" s="1" t="s">
        <v>18558</v>
      </c>
      <c r="B14375" s="2">
        <v>45650</v>
      </c>
      <c r="C14375" s="1" t="s">
        <v>23</v>
      </c>
      <c r="D14375" s="1" t="s">
        <v>18</v>
      </c>
      <c r="E14375">
        <v>9</v>
      </c>
      <c r="F14375" s="1" t="s">
        <v>3519</v>
      </c>
      <c r="G14375">
        <v>13869</v>
      </c>
      <c r="H14375">
        <v>2216.23</v>
      </c>
      <c r="I14375" s="1" t="s">
        <v>39</v>
      </c>
      <c r="J14375" s="1" t="s">
        <v>50</v>
      </c>
    </row>
    <row r="14376" spans="1:10" x14ac:dyDescent="0.25">
      <c r="A14376" s="1" t="s">
        <v>18559</v>
      </c>
      <c r="B14376" s="2">
        <v>44819</v>
      </c>
      <c r="C14376" s="1" t="s">
        <v>17</v>
      </c>
      <c r="D14376" s="1" t="s">
        <v>60</v>
      </c>
      <c r="E14376">
        <v>4</v>
      </c>
      <c r="F14376" s="1" t="s">
        <v>1069</v>
      </c>
      <c r="G14376">
        <v>7272</v>
      </c>
      <c r="H14376">
        <v>1867.8</v>
      </c>
      <c r="I14376" s="1" t="s">
        <v>39</v>
      </c>
      <c r="J14376" s="1" t="s">
        <v>50</v>
      </c>
    </row>
    <row r="14377" spans="1:10" x14ac:dyDescent="0.25">
      <c r="A14377" s="1" t="s">
        <v>18560</v>
      </c>
      <c r="B14377" s="2">
        <v>45382</v>
      </c>
      <c r="C14377" s="1" t="s">
        <v>17</v>
      </c>
      <c r="D14377" s="1" t="s">
        <v>12</v>
      </c>
      <c r="E14377">
        <v>5</v>
      </c>
      <c r="F14377" s="1" t="s">
        <v>58</v>
      </c>
      <c r="G14377">
        <v>24645</v>
      </c>
      <c r="H14377">
        <v>6257.08</v>
      </c>
      <c r="I14377" s="1" t="s">
        <v>39</v>
      </c>
      <c r="J14377" s="1" t="s">
        <v>21</v>
      </c>
    </row>
    <row r="14378" spans="1:10" x14ac:dyDescent="0.25">
      <c r="A14378" s="1" t="s">
        <v>18561</v>
      </c>
      <c r="B14378" s="2">
        <v>44587</v>
      </c>
      <c r="C14378" s="1" t="s">
        <v>23</v>
      </c>
      <c r="D14378" s="1" t="s">
        <v>60</v>
      </c>
      <c r="E14378">
        <v>4</v>
      </c>
      <c r="F14378" s="1" t="s">
        <v>16515</v>
      </c>
      <c r="G14378">
        <v>4616</v>
      </c>
      <c r="H14378">
        <v>1122.1500000000001</v>
      </c>
      <c r="I14378" s="1" t="s">
        <v>14</v>
      </c>
      <c r="J14378" s="1" t="s">
        <v>15</v>
      </c>
    </row>
    <row r="14379" spans="1:10" x14ac:dyDescent="0.25">
      <c r="A14379" s="1" t="s">
        <v>18562</v>
      </c>
      <c r="B14379" s="2">
        <v>45139</v>
      </c>
      <c r="C14379" s="1" t="s">
        <v>11</v>
      </c>
      <c r="D14379" s="1" t="s">
        <v>46</v>
      </c>
      <c r="E14379">
        <v>4</v>
      </c>
      <c r="F14379" s="1" t="s">
        <v>2035</v>
      </c>
      <c r="G14379">
        <v>7004</v>
      </c>
      <c r="H14379">
        <v>1824.46</v>
      </c>
      <c r="I14379" s="1" t="s">
        <v>20</v>
      </c>
      <c r="J14379" s="1" t="s">
        <v>35</v>
      </c>
    </row>
    <row r="14380" spans="1:10" x14ac:dyDescent="0.25">
      <c r="A14380" s="1" t="s">
        <v>18563</v>
      </c>
      <c r="B14380" s="2">
        <v>45229</v>
      </c>
      <c r="C14380" s="1" t="s">
        <v>11</v>
      </c>
      <c r="D14380" s="1" t="s">
        <v>18</v>
      </c>
      <c r="E14380">
        <v>5</v>
      </c>
      <c r="F14380" s="1" t="s">
        <v>6320</v>
      </c>
      <c r="G14380">
        <v>10610</v>
      </c>
      <c r="H14380">
        <v>3039.78</v>
      </c>
      <c r="I14380" s="1" t="s">
        <v>20</v>
      </c>
      <c r="J14380" s="1" t="s">
        <v>86</v>
      </c>
    </row>
    <row r="14381" spans="1:10" x14ac:dyDescent="0.25">
      <c r="A14381" s="1" t="s">
        <v>18564</v>
      </c>
      <c r="B14381" s="2">
        <v>44939</v>
      </c>
      <c r="C14381" s="1" t="s">
        <v>17</v>
      </c>
      <c r="D14381" s="1" t="s">
        <v>12</v>
      </c>
      <c r="E14381">
        <v>3</v>
      </c>
      <c r="F14381" s="1" t="s">
        <v>8449</v>
      </c>
      <c r="G14381">
        <v>12705</v>
      </c>
      <c r="H14381">
        <v>803.59</v>
      </c>
      <c r="I14381" s="1" t="s">
        <v>14</v>
      </c>
      <c r="J14381" s="1" t="s">
        <v>86</v>
      </c>
    </row>
    <row r="14382" spans="1:10" x14ac:dyDescent="0.25">
      <c r="A14382" s="1" t="s">
        <v>18565</v>
      </c>
      <c r="B14382" s="2">
        <v>46005</v>
      </c>
      <c r="C14382" s="1" t="s">
        <v>23</v>
      </c>
      <c r="D14382" s="1" t="s">
        <v>46</v>
      </c>
      <c r="E14382">
        <v>9</v>
      </c>
      <c r="F14382" s="1" t="s">
        <v>1645</v>
      </c>
      <c r="G14382">
        <v>21501</v>
      </c>
      <c r="H14382">
        <v>3005.33</v>
      </c>
      <c r="I14382" s="1" t="s">
        <v>39</v>
      </c>
      <c r="J14382" s="1" t="s">
        <v>35</v>
      </c>
    </row>
    <row r="14383" spans="1:10" x14ac:dyDescent="0.25">
      <c r="A14383" s="1" t="s">
        <v>18566</v>
      </c>
      <c r="B14383" s="2">
        <v>44618</v>
      </c>
      <c r="C14383" s="1" t="s">
        <v>37</v>
      </c>
      <c r="D14383" s="1" t="s">
        <v>60</v>
      </c>
      <c r="E14383">
        <v>7</v>
      </c>
      <c r="F14383" s="1" t="s">
        <v>2024</v>
      </c>
      <c r="G14383">
        <v>19250</v>
      </c>
      <c r="H14383">
        <v>4336.87</v>
      </c>
      <c r="I14383" s="1" t="s">
        <v>20</v>
      </c>
      <c r="J14383" s="1" t="s">
        <v>26</v>
      </c>
    </row>
    <row r="14384" spans="1:10" x14ac:dyDescent="0.25">
      <c r="A14384" s="1" t="s">
        <v>18567</v>
      </c>
      <c r="B14384" s="2">
        <v>44841</v>
      </c>
      <c r="C14384" s="1" t="s">
        <v>11</v>
      </c>
      <c r="D14384" s="1" t="s">
        <v>18</v>
      </c>
      <c r="E14384">
        <v>1</v>
      </c>
      <c r="F14384" s="1" t="s">
        <v>5695</v>
      </c>
      <c r="G14384">
        <v>4211</v>
      </c>
      <c r="H14384">
        <v>415.56</v>
      </c>
      <c r="I14384" s="1" t="s">
        <v>39</v>
      </c>
      <c r="J14384" s="1" t="s">
        <v>30</v>
      </c>
    </row>
    <row r="14385" spans="1:10" x14ac:dyDescent="0.25">
      <c r="A14385" s="1" t="s">
        <v>18568</v>
      </c>
      <c r="B14385" s="2">
        <v>45336</v>
      </c>
      <c r="C14385" s="1" t="s">
        <v>37</v>
      </c>
      <c r="D14385" s="1" t="s">
        <v>12</v>
      </c>
      <c r="E14385">
        <v>1</v>
      </c>
      <c r="F14385" s="1" t="s">
        <v>1286</v>
      </c>
      <c r="G14385">
        <v>1302</v>
      </c>
      <c r="H14385">
        <v>237.99</v>
      </c>
      <c r="I14385" s="1" t="s">
        <v>39</v>
      </c>
      <c r="J14385" s="1" t="s">
        <v>26</v>
      </c>
    </row>
    <row r="14386" spans="1:10" x14ac:dyDescent="0.25">
      <c r="A14386" s="1" t="s">
        <v>18569</v>
      </c>
      <c r="B14386" s="2">
        <v>44635</v>
      </c>
      <c r="C14386" s="1" t="s">
        <v>17</v>
      </c>
      <c r="D14386" s="1" t="s">
        <v>60</v>
      </c>
      <c r="E14386">
        <v>1</v>
      </c>
      <c r="F14386" s="1" t="s">
        <v>14963</v>
      </c>
      <c r="G14386">
        <v>4943</v>
      </c>
      <c r="H14386">
        <v>1017.52</v>
      </c>
      <c r="I14386" s="1" t="s">
        <v>39</v>
      </c>
      <c r="J14386" s="1" t="s">
        <v>35</v>
      </c>
    </row>
    <row r="14387" spans="1:10" x14ac:dyDescent="0.25">
      <c r="A14387" s="1" t="s">
        <v>18570</v>
      </c>
      <c r="B14387" s="2">
        <v>44946</v>
      </c>
      <c r="C14387" s="1" t="s">
        <v>37</v>
      </c>
      <c r="D14387" s="1" t="s">
        <v>12</v>
      </c>
      <c r="E14387">
        <v>3</v>
      </c>
      <c r="F14387" s="1" t="s">
        <v>6538</v>
      </c>
      <c r="G14387">
        <v>9492</v>
      </c>
      <c r="H14387">
        <v>872.11</v>
      </c>
      <c r="I14387" s="1" t="s">
        <v>39</v>
      </c>
      <c r="J14387" s="1" t="s">
        <v>86</v>
      </c>
    </row>
    <row r="14388" spans="1:10" x14ac:dyDescent="0.25">
      <c r="A14388" s="1" t="s">
        <v>18571</v>
      </c>
      <c r="B14388" s="2">
        <v>45459</v>
      </c>
      <c r="C14388" s="1" t="s">
        <v>37</v>
      </c>
      <c r="D14388" s="1" t="s">
        <v>18</v>
      </c>
      <c r="E14388">
        <v>9</v>
      </c>
      <c r="F14388" s="1" t="s">
        <v>10996</v>
      </c>
      <c r="G14388">
        <v>24669</v>
      </c>
      <c r="H14388">
        <v>5455.14</v>
      </c>
      <c r="I14388" s="1" t="s">
        <v>20</v>
      </c>
      <c r="J14388" s="1" t="s">
        <v>50</v>
      </c>
    </row>
    <row r="14389" spans="1:10" x14ac:dyDescent="0.25">
      <c r="A14389" s="1" t="s">
        <v>18572</v>
      </c>
      <c r="B14389" s="2">
        <v>45274</v>
      </c>
      <c r="C14389" s="1" t="s">
        <v>11</v>
      </c>
      <c r="D14389" s="1" t="s">
        <v>18</v>
      </c>
      <c r="E14389">
        <v>8</v>
      </c>
      <c r="F14389" s="1" t="s">
        <v>10339</v>
      </c>
      <c r="G14389">
        <v>25488</v>
      </c>
      <c r="H14389">
        <v>1516.22</v>
      </c>
      <c r="I14389" s="1" t="s">
        <v>20</v>
      </c>
      <c r="J14389" s="1" t="s">
        <v>21</v>
      </c>
    </row>
    <row r="14390" spans="1:10" x14ac:dyDescent="0.25">
      <c r="A14390" s="1" t="s">
        <v>18573</v>
      </c>
      <c r="B14390" s="2">
        <v>44615</v>
      </c>
      <c r="C14390" s="1" t="s">
        <v>17</v>
      </c>
      <c r="D14390" s="1" t="s">
        <v>60</v>
      </c>
      <c r="E14390">
        <v>9</v>
      </c>
      <c r="F14390" s="1" t="s">
        <v>2378</v>
      </c>
      <c r="G14390">
        <v>7722</v>
      </c>
      <c r="H14390">
        <v>440.23</v>
      </c>
      <c r="I14390" s="1" t="s">
        <v>20</v>
      </c>
      <c r="J14390" s="1" t="s">
        <v>21</v>
      </c>
    </row>
    <row r="14391" spans="1:10" x14ac:dyDescent="0.25">
      <c r="A14391" s="1" t="s">
        <v>18574</v>
      </c>
      <c r="B14391" s="2">
        <v>44740</v>
      </c>
      <c r="C14391" s="1" t="s">
        <v>37</v>
      </c>
      <c r="D14391" s="1" t="s">
        <v>12</v>
      </c>
      <c r="E14391">
        <v>5</v>
      </c>
      <c r="F14391" s="1" t="s">
        <v>4740</v>
      </c>
      <c r="G14391">
        <v>14010</v>
      </c>
      <c r="H14391">
        <v>3298.14</v>
      </c>
      <c r="I14391" s="1" t="s">
        <v>20</v>
      </c>
      <c r="J14391" s="1" t="s">
        <v>21</v>
      </c>
    </row>
    <row r="14392" spans="1:10" x14ac:dyDescent="0.25">
      <c r="A14392" s="1" t="s">
        <v>18575</v>
      </c>
      <c r="B14392" s="2">
        <v>45916</v>
      </c>
      <c r="C14392" s="1" t="s">
        <v>11</v>
      </c>
      <c r="D14392" s="1" t="s">
        <v>24</v>
      </c>
      <c r="E14392">
        <v>7</v>
      </c>
      <c r="F14392" s="1" t="s">
        <v>1615</v>
      </c>
      <c r="G14392">
        <v>6622</v>
      </c>
      <c r="H14392">
        <v>1410.46</v>
      </c>
      <c r="I14392" s="1" t="s">
        <v>39</v>
      </c>
      <c r="J14392" s="1" t="s">
        <v>30</v>
      </c>
    </row>
    <row r="14393" spans="1:10" x14ac:dyDescent="0.25">
      <c r="A14393" s="1" t="s">
        <v>18576</v>
      </c>
      <c r="B14393" s="2">
        <v>45404</v>
      </c>
      <c r="C14393" s="1" t="s">
        <v>37</v>
      </c>
      <c r="D14393" s="1" t="s">
        <v>46</v>
      </c>
      <c r="E14393">
        <v>9</v>
      </c>
      <c r="F14393" s="1" t="s">
        <v>1665</v>
      </c>
      <c r="G14393">
        <v>18558</v>
      </c>
      <c r="H14393">
        <v>4476.3500000000004</v>
      </c>
      <c r="I14393" s="1" t="s">
        <v>39</v>
      </c>
      <c r="J14393" s="1" t="s">
        <v>26</v>
      </c>
    </row>
    <row r="14394" spans="1:10" x14ac:dyDescent="0.25">
      <c r="A14394" s="1" t="s">
        <v>18577</v>
      </c>
      <c r="B14394" s="2">
        <v>44788</v>
      </c>
      <c r="C14394" s="1" t="s">
        <v>11</v>
      </c>
      <c r="D14394" s="1" t="s">
        <v>18</v>
      </c>
      <c r="E14394">
        <v>5</v>
      </c>
      <c r="F14394" s="1" t="s">
        <v>956</v>
      </c>
      <c r="G14394">
        <v>18615</v>
      </c>
      <c r="H14394">
        <v>998.72</v>
      </c>
      <c r="I14394" s="1" t="s">
        <v>20</v>
      </c>
      <c r="J14394" s="1" t="s">
        <v>26</v>
      </c>
    </row>
    <row r="14395" spans="1:10" x14ac:dyDescent="0.25">
      <c r="A14395" s="1" t="s">
        <v>18578</v>
      </c>
      <c r="B14395" s="2">
        <v>44720</v>
      </c>
      <c r="C14395" s="1" t="s">
        <v>17</v>
      </c>
      <c r="D14395" s="1" t="s">
        <v>12</v>
      </c>
      <c r="E14395">
        <v>8</v>
      </c>
      <c r="F14395" s="1" t="s">
        <v>697</v>
      </c>
      <c r="G14395">
        <v>11040</v>
      </c>
      <c r="H14395">
        <v>767.12</v>
      </c>
      <c r="I14395" s="1" t="s">
        <v>39</v>
      </c>
      <c r="J14395" s="1" t="s">
        <v>15</v>
      </c>
    </row>
    <row r="14396" spans="1:10" x14ac:dyDescent="0.25">
      <c r="A14396" s="1" t="s">
        <v>18579</v>
      </c>
      <c r="B14396" s="2">
        <v>44579</v>
      </c>
      <c r="C14396" s="1" t="s">
        <v>23</v>
      </c>
      <c r="D14396" s="1" t="s">
        <v>60</v>
      </c>
      <c r="E14396">
        <v>8</v>
      </c>
      <c r="F14396" s="1" t="s">
        <v>17551</v>
      </c>
      <c r="G14396">
        <v>11992</v>
      </c>
      <c r="H14396">
        <v>1519.95</v>
      </c>
      <c r="I14396" s="1" t="s">
        <v>14</v>
      </c>
      <c r="J14396" s="1" t="s">
        <v>86</v>
      </c>
    </row>
    <row r="14397" spans="1:10" x14ac:dyDescent="0.25">
      <c r="A14397" s="1" t="s">
        <v>18580</v>
      </c>
      <c r="B14397" s="2">
        <v>45479</v>
      </c>
      <c r="C14397" s="1" t="s">
        <v>11</v>
      </c>
      <c r="D14397" s="1" t="s">
        <v>60</v>
      </c>
      <c r="E14397">
        <v>3</v>
      </c>
      <c r="F14397" s="1" t="s">
        <v>16953</v>
      </c>
      <c r="G14397">
        <v>7890</v>
      </c>
      <c r="H14397">
        <v>598.6</v>
      </c>
      <c r="I14397" s="1" t="s">
        <v>39</v>
      </c>
      <c r="J14397" s="1" t="s">
        <v>15</v>
      </c>
    </row>
    <row r="14398" spans="1:10" x14ac:dyDescent="0.25">
      <c r="A14398" s="1" t="s">
        <v>18581</v>
      </c>
      <c r="B14398" s="2">
        <v>45269</v>
      </c>
      <c r="C14398" s="1" t="s">
        <v>17</v>
      </c>
      <c r="D14398" s="1" t="s">
        <v>24</v>
      </c>
      <c r="E14398">
        <v>3</v>
      </c>
      <c r="F14398" s="1" t="s">
        <v>4108</v>
      </c>
      <c r="G14398">
        <v>3606</v>
      </c>
      <c r="H14398">
        <v>678.33</v>
      </c>
      <c r="I14398" s="1" t="s">
        <v>14</v>
      </c>
      <c r="J14398" s="1" t="s">
        <v>35</v>
      </c>
    </row>
    <row r="14399" spans="1:10" x14ac:dyDescent="0.25">
      <c r="A14399" s="1" t="s">
        <v>18582</v>
      </c>
      <c r="B14399" s="2">
        <v>45344</v>
      </c>
      <c r="C14399" s="1" t="s">
        <v>28</v>
      </c>
      <c r="D14399" s="1" t="s">
        <v>60</v>
      </c>
      <c r="E14399">
        <v>3</v>
      </c>
      <c r="F14399" s="1" t="s">
        <v>521</v>
      </c>
      <c r="G14399">
        <v>12993</v>
      </c>
      <c r="H14399">
        <v>946.72</v>
      </c>
      <c r="I14399" s="1" t="s">
        <v>14</v>
      </c>
      <c r="J14399" s="1" t="s">
        <v>50</v>
      </c>
    </row>
    <row r="14400" spans="1:10" x14ac:dyDescent="0.25">
      <c r="A14400" s="1" t="s">
        <v>18583</v>
      </c>
      <c r="B14400" s="2">
        <v>45206</v>
      </c>
      <c r="C14400" s="1" t="s">
        <v>28</v>
      </c>
      <c r="D14400" s="1" t="s">
        <v>12</v>
      </c>
      <c r="E14400">
        <v>6</v>
      </c>
      <c r="F14400" s="1" t="s">
        <v>1810</v>
      </c>
      <c r="G14400">
        <v>18354</v>
      </c>
      <c r="H14400">
        <v>1247.3800000000001</v>
      </c>
      <c r="I14400" s="1" t="s">
        <v>14</v>
      </c>
      <c r="J14400" s="1" t="s">
        <v>30</v>
      </c>
    </row>
    <row r="14401" spans="1:10" x14ac:dyDescent="0.25">
      <c r="A14401" s="1" t="s">
        <v>18584</v>
      </c>
      <c r="B14401" s="2">
        <v>45607</v>
      </c>
      <c r="C14401" s="1" t="s">
        <v>23</v>
      </c>
      <c r="D14401" s="1" t="s">
        <v>46</v>
      </c>
      <c r="E14401">
        <v>7</v>
      </c>
      <c r="F14401" s="1" t="s">
        <v>14927</v>
      </c>
      <c r="G14401">
        <v>23359</v>
      </c>
      <c r="H14401">
        <v>1427.19</v>
      </c>
      <c r="I14401" s="1" t="s">
        <v>20</v>
      </c>
      <c r="J14401" s="1" t="s">
        <v>50</v>
      </c>
    </row>
    <row r="14402" spans="1:10" x14ac:dyDescent="0.25">
      <c r="A14402" s="1" t="s">
        <v>18585</v>
      </c>
      <c r="B14402" s="2">
        <v>45020</v>
      </c>
      <c r="C14402" s="1" t="s">
        <v>17</v>
      </c>
      <c r="D14402" s="1" t="s">
        <v>46</v>
      </c>
      <c r="E14402">
        <v>7</v>
      </c>
      <c r="F14402" s="1" t="s">
        <v>1094</v>
      </c>
      <c r="G14402">
        <v>11837</v>
      </c>
      <c r="H14402">
        <v>3195.07</v>
      </c>
      <c r="I14402" s="1" t="s">
        <v>14</v>
      </c>
      <c r="J14402" s="1" t="s">
        <v>50</v>
      </c>
    </row>
    <row r="14403" spans="1:10" x14ac:dyDescent="0.25">
      <c r="A14403" s="1" t="s">
        <v>18586</v>
      </c>
      <c r="B14403" s="2">
        <v>45188</v>
      </c>
      <c r="C14403" s="1" t="s">
        <v>11</v>
      </c>
      <c r="D14403" s="1" t="s">
        <v>24</v>
      </c>
      <c r="E14403">
        <v>6</v>
      </c>
      <c r="F14403" s="1" t="s">
        <v>4397</v>
      </c>
      <c r="G14403">
        <v>12486</v>
      </c>
      <c r="H14403">
        <v>3004.18</v>
      </c>
      <c r="I14403" s="1" t="s">
        <v>14</v>
      </c>
      <c r="J14403" s="1" t="s">
        <v>26</v>
      </c>
    </row>
    <row r="14404" spans="1:10" x14ac:dyDescent="0.25">
      <c r="A14404" s="1" t="s">
        <v>18587</v>
      </c>
      <c r="B14404" s="2">
        <v>45330</v>
      </c>
      <c r="C14404" s="1" t="s">
        <v>28</v>
      </c>
      <c r="D14404" s="1" t="s">
        <v>12</v>
      </c>
      <c r="E14404">
        <v>7</v>
      </c>
      <c r="F14404" s="1" t="s">
        <v>2149</v>
      </c>
      <c r="G14404">
        <v>30947</v>
      </c>
      <c r="H14404">
        <v>7919.83</v>
      </c>
      <c r="I14404" s="1" t="s">
        <v>39</v>
      </c>
      <c r="J14404" s="1" t="s">
        <v>35</v>
      </c>
    </row>
    <row r="14405" spans="1:10" x14ac:dyDescent="0.25">
      <c r="A14405" s="1" t="s">
        <v>18588</v>
      </c>
      <c r="B14405" s="2">
        <v>44934</v>
      </c>
      <c r="C14405" s="1" t="s">
        <v>23</v>
      </c>
      <c r="D14405" s="1" t="s">
        <v>46</v>
      </c>
      <c r="E14405">
        <v>7</v>
      </c>
      <c r="F14405" s="1" t="s">
        <v>15656</v>
      </c>
      <c r="G14405">
        <v>6804</v>
      </c>
      <c r="H14405">
        <v>372.08</v>
      </c>
      <c r="I14405" s="1" t="s">
        <v>14</v>
      </c>
      <c r="J14405" s="1" t="s">
        <v>26</v>
      </c>
    </row>
    <row r="14406" spans="1:10" x14ac:dyDescent="0.25">
      <c r="A14406" s="1" t="s">
        <v>18589</v>
      </c>
      <c r="B14406" s="2">
        <v>45474</v>
      </c>
      <c r="C14406" s="1" t="s">
        <v>17</v>
      </c>
      <c r="D14406" s="1" t="s">
        <v>46</v>
      </c>
      <c r="E14406">
        <v>4</v>
      </c>
      <c r="F14406" s="1" t="s">
        <v>6628</v>
      </c>
      <c r="G14406">
        <v>4872</v>
      </c>
      <c r="H14406">
        <v>1118.18</v>
      </c>
      <c r="I14406" s="1" t="s">
        <v>14</v>
      </c>
      <c r="J14406" s="1" t="s">
        <v>15</v>
      </c>
    </row>
    <row r="14407" spans="1:10" x14ac:dyDescent="0.25">
      <c r="A14407" s="1" t="s">
        <v>18590</v>
      </c>
      <c r="B14407" s="2">
        <v>45866</v>
      </c>
      <c r="C14407" s="1" t="s">
        <v>23</v>
      </c>
      <c r="D14407" s="1" t="s">
        <v>12</v>
      </c>
      <c r="E14407">
        <v>8</v>
      </c>
      <c r="F14407" s="1" t="s">
        <v>336</v>
      </c>
      <c r="G14407">
        <v>26104</v>
      </c>
      <c r="H14407">
        <v>5439.25</v>
      </c>
      <c r="I14407" s="1" t="s">
        <v>14</v>
      </c>
      <c r="J14407" s="1" t="s">
        <v>40</v>
      </c>
    </row>
    <row r="14408" spans="1:10" x14ac:dyDescent="0.25">
      <c r="A14408" s="1" t="s">
        <v>18591</v>
      </c>
      <c r="B14408" s="2">
        <v>45278</v>
      </c>
      <c r="C14408" s="1" t="s">
        <v>28</v>
      </c>
      <c r="D14408" s="1" t="s">
        <v>12</v>
      </c>
      <c r="E14408">
        <v>8</v>
      </c>
      <c r="F14408" s="1" t="s">
        <v>5584</v>
      </c>
      <c r="G14408">
        <v>31384</v>
      </c>
      <c r="H14408">
        <v>2330.87</v>
      </c>
      <c r="I14408" s="1" t="s">
        <v>20</v>
      </c>
      <c r="J14408" s="1" t="s">
        <v>40</v>
      </c>
    </row>
    <row r="14409" spans="1:10" x14ac:dyDescent="0.25">
      <c r="A14409" s="1" t="s">
        <v>18592</v>
      </c>
      <c r="B14409" s="2">
        <v>45656</v>
      </c>
      <c r="C14409" s="1" t="s">
        <v>37</v>
      </c>
      <c r="D14409" s="1" t="s">
        <v>18</v>
      </c>
      <c r="E14409">
        <v>2</v>
      </c>
      <c r="F14409" s="1" t="s">
        <v>4795</v>
      </c>
      <c r="G14409">
        <v>2792</v>
      </c>
      <c r="H14409">
        <v>545.91</v>
      </c>
      <c r="I14409" s="1" t="s">
        <v>20</v>
      </c>
      <c r="J14409" s="1" t="s">
        <v>21</v>
      </c>
    </row>
    <row r="14410" spans="1:10" x14ac:dyDescent="0.25">
      <c r="A14410" s="1" t="s">
        <v>18593</v>
      </c>
      <c r="B14410" s="2">
        <v>45026</v>
      </c>
      <c r="C14410" s="1" t="s">
        <v>37</v>
      </c>
      <c r="D14410" s="1" t="s">
        <v>46</v>
      </c>
      <c r="E14410">
        <v>5</v>
      </c>
      <c r="F14410" s="1" t="s">
        <v>476</v>
      </c>
      <c r="G14410">
        <v>21975</v>
      </c>
      <c r="H14410">
        <v>1449.79</v>
      </c>
      <c r="I14410" s="1" t="s">
        <v>20</v>
      </c>
      <c r="J14410" s="1" t="s">
        <v>26</v>
      </c>
    </row>
    <row r="14411" spans="1:10" x14ac:dyDescent="0.25">
      <c r="A14411" s="1" t="s">
        <v>18594</v>
      </c>
      <c r="B14411" s="2">
        <v>45410</v>
      </c>
      <c r="C14411" s="1" t="s">
        <v>17</v>
      </c>
      <c r="D14411" s="1" t="s">
        <v>46</v>
      </c>
      <c r="E14411">
        <v>2</v>
      </c>
      <c r="F14411" s="1" t="s">
        <v>2698</v>
      </c>
      <c r="G14411">
        <v>8764</v>
      </c>
      <c r="H14411">
        <v>1431.42</v>
      </c>
      <c r="I14411" s="1" t="s">
        <v>39</v>
      </c>
      <c r="J14411" s="1" t="s">
        <v>30</v>
      </c>
    </row>
    <row r="14412" spans="1:10" x14ac:dyDescent="0.25">
      <c r="A14412" s="1" t="s">
        <v>18595</v>
      </c>
      <c r="B14412" s="2">
        <v>45805</v>
      </c>
      <c r="C14412" s="1" t="s">
        <v>23</v>
      </c>
      <c r="D14412" s="1" t="s">
        <v>24</v>
      </c>
      <c r="E14412">
        <v>3</v>
      </c>
      <c r="F14412" s="1" t="s">
        <v>18596</v>
      </c>
      <c r="G14412">
        <v>12126</v>
      </c>
      <c r="H14412">
        <v>2678.76</v>
      </c>
      <c r="I14412" s="1" t="s">
        <v>39</v>
      </c>
      <c r="J14412" s="1" t="s">
        <v>26</v>
      </c>
    </row>
    <row r="14413" spans="1:10" x14ac:dyDescent="0.25">
      <c r="A14413" s="1" t="s">
        <v>18597</v>
      </c>
      <c r="B14413" s="2">
        <v>45968</v>
      </c>
      <c r="C14413" s="1" t="s">
        <v>11</v>
      </c>
      <c r="D14413" s="1" t="s">
        <v>18</v>
      </c>
      <c r="E14413">
        <v>3</v>
      </c>
      <c r="F14413" s="1" t="s">
        <v>9246</v>
      </c>
      <c r="G14413">
        <v>8130</v>
      </c>
      <c r="H14413">
        <v>531.28</v>
      </c>
      <c r="I14413" s="1" t="s">
        <v>39</v>
      </c>
      <c r="J14413" s="1" t="s">
        <v>40</v>
      </c>
    </row>
    <row r="14414" spans="1:10" x14ac:dyDescent="0.25">
      <c r="A14414" s="1" t="s">
        <v>18598</v>
      </c>
      <c r="B14414" s="2">
        <v>45483</v>
      </c>
      <c r="C14414" s="1" t="s">
        <v>28</v>
      </c>
      <c r="D14414" s="1" t="s">
        <v>18</v>
      </c>
      <c r="E14414">
        <v>5</v>
      </c>
      <c r="F14414" s="1" t="s">
        <v>1532</v>
      </c>
      <c r="G14414">
        <v>24580</v>
      </c>
      <c r="H14414">
        <v>4370.0200000000004</v>
      </c>
      <c r="I14414" s="1" t="s">
        <v>14</v>
      </c>
      <c r="J14414" s="1" t="s">
        <v>86</v>
      </c>
    </row>
    <row r="14415" spans="1:10" x14ac:dyDescent="0.25">
      <c r="A14415" s="1" t="s">
        <v>18599</v>
      </c>
      <c r="B14415" s="2">
        <v>45334</v>
      </c>
      <c r="C14415" s="1" t="s">
        <v>23</v>
      </c>
      <c r="D14415" s="1" t="s">
        <v>60</v>
      </c>
      <c r="E14415">
        <v>7</v>
      </c>
      <c r="F14415" s="1" t="s">
        <v>753</v>
      </c>
      <c r="G14415">
        <v>28392</v>
      </c>
      <c r="H14415">
        <v>7596.54</v>
      </c>
      <c r="I14415" s="1" t="s">
        <v>14</v>
      </c>
      <c r="J14415" s="1" t="s">
        <v>86</v>
      </c>
    </row>
    <row r="14416" spans="1:10" x14ac:dyDescent="0.25">
      <c r="A14416" s="1" t="s">
        <v>18600</v>
      </c>
      <c r="B14416" s="2">
        <v>45760</v>
      </c>
      <c r="C14416" s="1" t="s">
        <v>37</v>
      </c>
      <c r="D14416" s="1" t="s">
        <v>12</v>
      </c>
      <c r="E14416">
        <v>5</v>
      </c>
      <c r="F14416" s="1" t="s">
        <v>4124</v>
      </c>
      <c r="G14416">
        <v>6560</v>
      </c>
      <c r="H14416">
        <v>909.31</v>
      </c>
      <c r="I14416" s="1" t="s">
        <v>14</v>
      </c>
      <c r="J14416" s="1" t="s">
        <v>26</v>
      </c>
    </row>
    <row r="14417" spans="1:10" x14ac:dyDescent="0.25">
      <c r="A14417" s="1" t="s">
        <v>18601</v>
      </c>
      <c r="B14417" s="2">
        <v>45282</v>
      </c>
      <c r="C14417" s="1" t="s">
        <v>23</v>
      </c>
      <c r="D14417" s="1" t="s">
        <v>18</v>
      </c>
      <c r="E14417">
        <v>4</v>
      </c>
      <c r="F14417" s="1" t="s">
        <v>7046</v>
      </c>
      <c r="G14417">
        <v>4192</v>
      </c>
      <c r="H14417">
        <v>539.1</v>
      </c>
      <c r="I14417" s="1" t="s">
        <v>39</v>
      </c>
      <c r="J14417" s="1" t="s">
        <v>86</v>
      </c>
    </row>
    <row r="14418" spans="1:10" x14ac:dyDescent="0.25">
      <c r="A14418" s="1" t="s">
        <v>18602</v>
      </c>
      <c r="B14418" s="2">
        <v>45794</v>
      </c>
      <c r="C14418" s="1" t="s">
        <v>28</v>
      </c>
      <c r="D14418" s="1" t="s">
        <v>46</v>
      </c>
      <c r="E14418">
        <v>2</v>
      </c>
      <c r="F14418" s="1" t="s">
        <v>2737</v>
      </c>
      <c r="G14418">
        <v>4200</v>
      </c>
      <c r="H14418">
        <v>337.55</v>
      </c>
      <c r="I14418" s="1" t="s">
        <v>39</v>
      </c>
      <c r="J14418" s="1" t="s">
        <v>35</v>
      </c>
    </row>
    <row r="14419" spans="1:10" x14ac:dyDescent="0.25">
      <c r="A14419" s="1" t="s">
        <v>18603</v>
      </c>
      <c r="B14419" s="2">
        <v>45466</v>
      </c>
      <c r="C14419" s="1" t="s">
        <v>23</v>
      </c>
      <c r="D14419" s="1" t="s">
        <v>46</v>
      </c>
      <c r="E14419">
        <v>6</v>
      </c>
      <c r="F14419" s="1" t="s">
        <v>5375</v>
      </c>
      <c r="G14419">
        <v>17148</v>
      </c>
      <c r="H14419">
        <v>5081.55</v>
      </c>
      <c r="I14419" s="1" t="s">
        <v>14</v>
      </c>
      <c r="J14419" s="1" t="s">
        <v>15</v>
      </c>
    </row>
    <row r="14420" spans="1:10" x14ac:dyDescent="0.25">
      <c r="A14420" s="1" t="s">
        <v>18604</v>
      </c>
      <c r="B14420" s="2">
        <v>45898</v>
      </c>
      <c r="C14420" s="1" t="s">
        <v>37</v>
      </c>
      <c r="D14420" s="1" t="s">
        <v>46</v>
      </c>
      <c r="E14420">
        <v>4</v>
      </c>
      <c r="F14420" s="1" t="s">
        <v>3451</v>
      </c>
      <c r="G14420">
        <v>16980</v>
      </c>
      <c r="H14420">
        <v>3303.44</v>
      </c>
      <c r="I14420" s="1" t="s">
        <v>14</v>
      </c>
      <c r="J14420" s="1" t="s">
        <v>30</v>
      </c>
    </row>
    <row r="14421" spans="1:10" x14ac:dyDescent="0.25">
      <c r="A14421" s="1" t="s">
        <v>18605</v>
      </c>
      <c r="B14421" s="2">
        <v>45051</v>
      </c>
      <c r="C14421" s="1" t="s">
        <v>23</v>
      </c>
      <c r="D14421" s="1" t="s">
        <v>24</v>
      </c>
      <c r="E14421">
        <v>4</v>
      </c>
      <c r="F14421" s="1" t="s">
        <v>3687</v>
      </c>
      <c r="G14421">
        <v>2080</v>
      </c>
      <c r="H14421">
        <v>407.3</v>
      </c>
      <c r="I14421" s="1" t="s">
        <v>14</v>
      </c>
      <c r="J14421" s="1" t="s">
        <v>86</v>
      </c>
    </row>
    <row r="14422" spans="1:10" x14ac:dyDescent="0.25">
      <c r="A14422" s="1" t="s">
        <v>18606</v>
      </c>
      <c r="B14422" s="2">
        <v>45633</v>
      </c>
      <c r="C14422" s="1" t="s">
        <v>37</v>
      </c>
      <c r="D14422" s="1" t="s">
        <v>60</v>
      </c>
      <c r="E14422">
        <v>5</v>
      </c>
      <c r="F14422" s="1" t="s">
        <v>18607</v>
      </c>
      <c r="G14422">
        <v>12805</v>
      </c>
      <c r="H14422">
        <v>2592.71</v>
      </c>
      <c r="I14422" s="1" t="s">
        <v>14</v>
      </c>
      <c r="J14422" s="1" t="s">
        <v>40</v>
      </c>
    </row>
    <row r="14423" spans="1:10" x14ac:dyDescent="0.25">
      <c r="A14423" s="1" t="s">
        <v>18608</v>
      </c>
      <c r="B14423" s="2">
        <v>44576</v>
      </c>
      <c r="C14423" s="1" t="s">
        <v>17</v>
      </c>
      <c r="D14423" s="1" t="s">
        <v>24</v>
      </c>
      <c r="E14423">
        <v>9</v>
      </c>
      <c r="F14423" s="1" t="s">
        <v>18609</v>
      </c>
      <c r="G14423">
        <v>24237</v>
      </c>
      <c r="H14423">
        <v>3740.68</v>
      </c>
      <c r="I14423" s="1" t="s">
        <v>14</v>
      </c>
      <c r="J14423" s="1" t="s">
        <v>35</v>
      </c>
    </row>
    <row r="14424" spans="1:10" x14ac:dyDescent="0.25">
      <c r="A14424" s="1" t="s">
        <v>18610</v>
      </c>
      <c r="B14424" s="2">
        <v>45122</v>
      </c>
      <c r="C14424" s="1" t="s">
        <v>37</v>
      </c>
      <c r="D14424" s="1" t="s">
        <v>46</v>
      </c>
      <c r="E14424">
        <v>1</v>
      </c>
      <c r="F14424" s="1" t="s">
        <v>18098</v>
      </c>
      <c r="G14424">
        <v>2070</v>
      </c>
      <c r="H14424">
        <v>301.58999999999997</v>
      </c>
      <c r="I14424" s="1" t="s">
        <v>14</v>
      </c>
      <c r="J14424" s="1" t="s">
        <v>21</v>
      </c>
    </row>
    <row r="14425" spans="1:10" x14ac:dyDescent="0.25">
      <c r="A14425" s="1" t="s">
        <v>18611</v>
      </c>
      <c r="B14425" s="2">
        <v>44598</v>
      </c>
      <c r="C14425" s="1" t="s">
        <v>37</v>
      </c>
      <c r="D14425" s="1" t="s">
        <v>46</v>
      </c>
      <c r="E14425">
        <v>5</v>
      </c>
      <c r="F14425" s="1" t="s">
        <v>5429</v>
      </c>
      <c r="G14425">
        <v>5360</v>
      </c>
      <c r="H14425">
        <v>1003.43</v>
      </c>
      <c r="I14425" s="1" t="s">
        <v>39</v>
      </c>
      <c r="J14425" s="1" t="s">
        <v>30</v>
      </c>
    </row>
    <row r="14426" spans="1:10" x14ac:dyDescent="0.25">
      <c r="A14426" s="1" t="s">
        <v>18612</v>
      </c>
      <c r="B14426" s="2">
        <v>44862</v>
      </c>
      <c r="C14426" s="1" t="s">
        <v>37</v>
      </c>
      <c r="D14426" s="1" t="s">
        <v>18</v>
      </c>
      <c r="E14426">
        <v>5</v>
      </c>
      <c r="F14426" s="1" t="s">
        <v>16841</v>
      </c>
      <c r="G14426">
        <v>24805</v>
      </c>
      <c r="H14426">
        <v>2263.4699999999998</v>
      </c>
      <c r="I14426" s="1" t="s">
        <v>20</v>
      </c>
      <c r="J14426" s="1" t="s">
        <v>50</v>
      </c>
    </row>
    <row r="14427" spans="1:10" x14ac:dyDescent="0.25">
      <c r="A14427" s="1" t="s">
        <v>18613</v>
      </c>
      <c r="B14427" s="2">
        <v>44895</v>
      </c>
      <c r="C14427" s="1" t="s">
        <v>17</v>
      </c>
      <c r="D14427" s="1" t="s">
        <v>18</v>
      </c>
      <c r="E14427">
        <v>2</v>
      </c>
      <c r="F14427" s="1" t="s">
        <v>3877</v>
      </c>
      <c r="G14427">
        <v>6102</v>
      </c>
      <c r="H14427">
        <v>1203.4100000000001</v>
      </c>
      <c r="I14427" s="1" t="s">
        <v>14</v>
      </c>
      <c r="J14427" s="1" t="s">
        <v>21</v>
      </c>
    </row>
    <row r="14428" spans="1:10" x14ac:dyDescent="0.25">
      <c r="A14428" s="1" t="s">
        <v>18614</v>
      </c>
      <c r="B14428" s="2">
        <v>45561</v>
      </c>
      <c r="C14428" s="1" t="s">
        <v>11</v>
      </c>
      <c r="D14428" s="1" t="s">
        <v>60</v>
      </c>
      <c r="E14428">
        <v>3</v>
      </c>
      <c r="F14428" s="1" t="s">
        <v>18615</v>
      </c>
      <c r="G14428">
        <v>4110</v>
      </c>
      <c r="H14428">
        <v>717</v>
      </c>
      <c r="I14428" s="1" t="s">
        <v>39</v>
      </c>
      <c r="J14428" s="1" t="s">
        <v>50</v>
      </c>
    </row>
    <row r="14429" spans="1:10" x14ac:dyDescent="0.25">
      <c r="A14429" s="1" t="s">
        <v>18616</v>
      </c>
      <c r="B14429" s="2">
        <v>45693</v>
      </c>
      <c r="C14429" s="1" t="s">
        <v>37</v>
      </c>
      <c r="D14429" s="1" t="s">
        <v>12</v>
      </c>
      <c r="E14429">
        <v>4</v>
      </c>
      <c r="F14429" s="1" t="s">
        <v>8920</v>
      </c>
      <c r="G14429">
        <v>19812</v>
      </c>
      <c r="H14429">
        <v>1724.12</v>
      </c>
      <c r="I14429" s="1" t="s">
        <v>39</v>
      </c>
      <c r="J14429" s="1" t="s">
        <v>30</v>
      </c>
    </row>
    <row r="14430" spans="1:10" x14ac:dyDescent="0.25">
      <c r="A14430" s="1" t="s">
        <v>18617</v>
      </c>
      <c r="B14430" s="2">
        <v>44777</v>
      </c>
      <c r="C14430" s="1" t="s">
        <v>11</v>
      </c>
      <c r="D14430" s="1" t="s">
        <v>46</v>
      </c>
      <c r="E14430">
        <v>1</v>
      </c>
      <c r="F14430" s="1" t="s">
        <v>5219</v>
      </c>
      <c r="G14430">
        <v>1483</v>
      </c>
      <c r="H14430">
        <v>363.14</v>
      </c>
      <c r="I14430" s="1" t="s">
        <v>39</v>
      </c>
      <c r="J14430" s="1" t="s">
        <v>35</v>
      </c>
    </row>
    <row r="14431" spans="1:10" x14ac:dyDescent="0.25">
      <c r="A14431" s="1" t="s">
        <v>18618</v>
      </c>
      <c r="B14431" s="2">
        <v>44616</v>
      </c>
      <c r="C14431" s="1" t="s">
        <v>28</v>
      </c>
      <c r="D14431" s="1" t="s">
        <v>18</v>
      </c>
      <c r="E14431">
        <v>3</v>
      </c>
      <c r="F14431" s="1" t="s">
        <v>9954</v>
      </c>
      <c r="G14431">
        <v>11238</v>
      </c>
      <c r="H14431">
        <v>773.96</v>
      </c>
      <c r="I14431" s="1" t="s">
        <v>14</v>
      </c>
      <c r="J14431" s="1" t="s">
        <v>26</v>
      </c>
    </row>
    <row r="14432" spans="1:10" x14ac:dyDescent="0.25">
      <c r="A14432" s="1" t="s">
        <v>18619</v>
      </c>
      <c r="B14432" s="2">
        <v>44901</v>
      </c>
      <c r="C14432" s="1" t="s">
        <v>23</v>
      </c>
      <c r="D14432" s="1" t="s">
        <v>60</v>
      </c>
      <c r="E14432">
        <v>1</v>
      </c>
      <c r="F14432" s="1" t="s">
        <v>4687</v>
      </c>
      <c r="G14432">
        <v>2337</v>
      </c>
      <c r="H14432">
        <v>257.19</v>
      </c>
      <c r="I14432" s="1" t="s">
        <v>14</v>
      </c>
      <c r="J14432" s="1" t="s">
        <v>50</v>
      </c>
    </row>
    <row r="14433" spans="1:10" x14ac:dyDescent="0.25">
      <c r="A14433" s="1" t="s">
        <v>18620</v>
      </c>
      <c r="B14433" s="2">
        <v>45090</v>
      </c>
      <c r="C14433" s="1" t="s">
        <v>11</v>
      </c>
      <c r="D14433" s="1" t="s">
        <v>24</v>
      </c>
      <c r="E14433">
        <v>1</v>
      </c>
      <c r="F14433" s="1" t="s">
        <v>521</v>
      </c>
      <c r="G14433">
        <v>2906</v>
      </c>
      <c r="H14433">
        <v>268.04000000000002</v>
      </c>
      <c r="I14433" s="1" t="s">
        <v>14</v>
      </c>
      <c r="J14433" s="1" t="s">
        <v>50</v>
      </c>
    </row>
    <row r="14434" spans="1:10" x14ac:dyDescent="0.25">
      <c r="A14434" s="1" t="s">
        <v>18621</v>
      </c>
      <c r="B14434" s="2">
        <v>45818</v>
      </c>
      <c r="C14434" s="1" t="s">
        <v>28</v>
      </c>
      <c r="D14434" s="1" t="s">
        <v>46</v>
      </c>
      <c r="E14434">
        <v>9</v>
      </c>
      <c r="F14434" s="1" t="s">
        <v>9972</v>
      </c>
      <c r="G14434">
        <v>32301</v>
      </c>
      <c r="H14434">
        <v>5311.7</v>
      </c>
      <c r="I14434" s="1" t="s">
        <v>20</v>
      </c>
      <c r="J14434" s="1" t="s">
        <v>26</v>
      </c>
    </row>
    <row r="14435" spans="1:10" x14ac:dyDescent="0.25">
      <c r="A14435" s="1" t="s">
        <v>18622</v>
      </c>
      <c r="B14435" s="2">
        <v>45824</v>
      </c>
      <c r="C14435" s="1" t="s">
        <v>23</v>
      </c>
      <c r="D14435" s="1" t="s">
        <v>12</v>
      </c>
      <c r="E14435">
        <v>4</v>
      </c>
      <c r="F14435" s="1" t="s">
        <v>7544</v>
      </c>
      <c r="G14435">
        <v>15984</v>
      </c>
      <c r="H14435">
        <v>3629.06</v>
      </c>
      <c r="I14435" s="1" t="s">
        <v>20</v>
      </c>
      <c r="J14435" s="1" t="s">
        <v>86</v>
      </c>
    </row>
    <row r="14436" spans="1:10" x14ac:dyDescent="0.25">
      <c r="A14436" s="1" t="s">
        <v>18623</v>
      </c>
      <c r="B14436" s="2">
        <v>45248</v>
      </c>
      <c r="C14436" s="1" t="s">
        <v>37</v>
      </c>
      <c r="D14436" s="1" t="s">
        <v>60</v>
      </c>
      <c r="E14436">
        <v>4</v>
      </c>
      <c r="F14436" s="1" t="s">
        <v>6332</v>
      </c>
      <c r="G14436">
        <v>15148</v>
      </c>
      <c r="H14436">
        <v>1674.64</v>
      </c>
      <c r="I14436" s="1" t="s">
        <v>14</v>
      </c>
      <c r="J14436" s="1" t="s">
        <v>30</v>
      </c>
    </row>
    <row r="14437" spans="1:10" x14ac:dyDescent="0.25">
      <c r="A14437" s="1" t="s">
        <v>18624</v>
      </c>
      <c r="B14437" s="2">
        <v>45875</v>
      </c>
      <c r="C14437" s="1" t="s">
        <v>37</v>
      </c>
      <c r="D14437" s="1" t="s">
        <v>12</v>
      </c>
      <c r="E14437">
        <v>4</v>
      </c>
      <c r="F14437" s="1" t="s">
        <v>4443</v>
      </c>
      <c r="G14437">
        <v>2940</v>
      </c>
      <c r="H14437">
        <v>258.23</v>
      </c>
      <c r="I14437" s="1" t="s">
        <v>20</v>
      </c>
      <c r="J14437" s="1" t="s">
        <v>40</v>
      </c>
    </row>
    <row r="14438" spans="1:10" x14ac:dyDescent="0.25">
      <c r="A14438" s="1" t="s">
        <v>18625</v>
      </c>
      <c r="B14438" s="2">
        <v>45127</v>
      </c>
      <c r="C14438" s="1" t="s">
        <v>17</v>
      </c>
      <c r="D14438" s="1" t="s">
        <v>60</v>
      </c>
      <c r="E14438">
        <v>8</v>
      </c>
      <c r="F14438" s="1" t="s">
        <v>7241</v>
      </c>
      <c r="G14438">
        <v>8912</v>
      </c>
      <c r="H14438">
        <v>1928.6</v>
      </c>
      <c r="I14438" s="1" t="s">
        <v>20</v>
      </c>
      <c r="J14438" s="1" t="s">
        <v>21</v>
      </c>
    </row>
    <row r="14439" spans="1:10" x14ac:dyDescent="0.25">
      <c r="A14439" s="1" t="s">
        <v>18626</v>
      </c>
      <c r="B14439" s="2">
        <v>44657</v>
      </c>
      <c r="C14439" s="1" t="s">
        <v>17</v>
      </c>
      <c r="D14439" s="1" t="s">
        <v>18</v>
      </c>
      <c r="E14439">
        <v>4</v>
      </c>
      <c r="F14439" s="1" t="s">
        <v>8398</v>
      </c>
      <c r="G14439">
        <v>12064</v>
      </c>
      <c r="H14439">
        <v>3471.34</v>
      </c>
      <c r="I14439" s="1" t="s">
        <v>39</v>
      </c>
      <c r="J14439" s="1" t="s">
        <v>86</v>
      </c>
    </row>
    <row r="14440" spans="1:10" x14ac:dyDescent="0.25">
      <c r="A14440" s="1" t="s">
        <v>18627</v>
      </c>
      <c r="B14440" s="2">
        <v>45857</v>
      </c>
      <c r="C14440" s="1" t="s">
        <v>17</v>
      </c>
      <c r="D14440" s="1" t="s">
        <v>12</v>
      </c>
      <c r="E14440">
        <v>6</v>
      </c>
      <c r="F14440" s="1" t="s">
        <v>4652</v>
      </c>
      <c r="G14440">
        <v>22878</v>
      </c>
      <c r="H14440">
        <v>4621.21</v>
      </c>
      <c r="I14440" s="1" t="s">
        <v>39</v>
      </c>
      <c r="J14440" s="1" t="s">
        <v>40</v>
      </c>
    </row>
    <row r="14441" spans="1:10" x14ac:dyDescent="0.25">
      <c r="A14441" s="1" t="s">
        <v>18628</v>
      </c>
      <c r="B14441" s="2">
        <v>45741</v>
      </c>
      <c r="C14441" s="1" t="s">
        <v>17</v>
      </c>
      <c r="D14441" s="1" t="s">
        <v>24</v>
      </c>
      <c r="E14441">
        <v>2</v>
      </c>
      <c r="F14441" s="1" t="s">
        <v>2690</v>
      </c>
      <c r="G14441">
        <v>6446</v>
      </c>
      <c r="H14441">
        <v>1237.54</v>
      </c>
      <c r="I14441" s="1" t="s">
        <v>20</v>
      </c>
      <c r="J14441" s="1" t="s">
        <v>15</v>
      </c>
    </row>
    <row r="14442" spans="1:10" x14ac:dyDescent="0.25">
      <c r="A14442" s="1" t="s">
        <v>18629</v>
      </c>
      <c r="B14442" s="2">
        <v>45211</v>
      </c>
      <c r="C14442" s="1" t="s">
        <v>28</v>
      </c>
      <c r="D14442" s="1" t="s">
        <v>24</v>
      </c>
      <c r="E14442">
        <v>6</v>
      </c>
      <c r="F14442" s="1" t="s">
        <v>2037</v>
      </c>
      <c r="G14442">
        <v>8472</v>
      </c>
      <c r="H14442">
        <v>1424.52</v>
      </c>
      <c r="I14442" s="1" t="s">
        <v>20</v>
      </c>
      <c r="J14442" s="1" t="s">
        <v>15</v>
      </c>
    </row>
    <row r="14443" spans="1:10" x14ac:dyDescent="0.25">
      <c r="A14443" s="1" t="s">
        <v>18630</v>
      </c>
      <c r="B14443" s="2">
        <v>44970</v>
      </c>
      <c r="C14443" s="1" t="s">
        <v>37</v>
      </c>
      <c r="D14443" s="1" t="s">
        <v>46</v>
      </c>
      <c r="E14443">
        <v>5</v>
      </c>
      <c r="F14443" s="1" t="s">
        <v>7989</v>
      </c>
      <c r="G14443">
        <v>20055</v>
      </c>
      <c r="H14443">
        <v>5771.19</v>
      </c>
      <c r="I14443" s="1" t="s">
        <v>14</v>
      </c>
      <c r="J14443" s="1" t="s">
        <v>40</v>
      </c>
    </row>
    <row r="14444" spans="1:10" x14ac:dyDescent="0.25">
      <c r="A14444" s="1" t="s">
        <v>18631</v>
      </c>
      <c r="B14444" s="2">
        <v>45029</v>
      </c>
      <c r="C14444" s="1" t="s">
        <v>23</v>
      </c>
      <c r="D14444" s="1" t="s">
        <v>46</v>
      </c>
      <c r="E14444">
        <v>8</v>
      </c>
      <c r="F14444" s="1" t="s">
        <v>18632</v>
      </c>
      <c r="G14444">
        <v>28232</v>
      </c>
      <c r="H14444">
        <v>6428.44</v>
      </c>
      <c r="I14444" s="1" t="s">
        <v>14</v>
      </c>
      <c r="J14444" s="1" t="s">
        <v>50</v>
      </c>
    </row>
    <row r="14445" spans="1:10" x14ac:dyDescent="0.25">
      <c r="A14445" s="1" t="s">
        <v>18633</v>
      </c>
      <c r="B14445" s="2">
        <v>45585</v>
      </c>
      <c r="C14445" s="1" t="s">
        <v>23</v>
      </c>
      <c r="D14445" s="1" t="s">
        <v>24</v>
      </c>
      <c r="E14445">
        <v>2</v>
      </c>
      <c r="F14445" s="1" t="s">
        <v>12076</v>
      </c>
      <c r="G14445">
        <v>9842</v>
      </c>
      <c r="H14445">
        <v>1801.5</v>
      </c>
      <c r="I14445" s="1" t="s">
        <v>39</v>
      </c>
      <c r="J14445" s="1" t="s">
        <v>86</v>
      </c>
    </row>
    <row r="14446" spans="1:10" x14ac:dyDescent="0.25">
      <c r="A14446" s="1" t="s">
        <v>18634</v>
      </c>
      <c r="B14446" s="2">
        <v>45611</v>
      </c>
      <c r="C14446" s="1" t="s">
        <v>28</v>
      </c>
      <c r="D14446" s="1" t="s">
        <v>24</v>
      </c>
      <c r="E14446">
        <v>3</v>
      </c>
      <c r="F14446" s="1" t="s">
        <v>15782</v>
      </c>
      <c r="G14446">
        <v>12348</v>
      </c>
      <c r="H14446">
        <v>3574.97</v>
      </c>
      <c r="I14446" s="1" t="s">
        <v>14</v>
      </c>
      <c r="J14446" s="1" t="s">
        <v>26</v>
      </c>
    </row>
    <row r="14447" spans="1:10" x14ac:dyDescent="0.25">
      <c r="A14447" s="1" t="s">
        <v>18635</v>
      </c>
      <c r="B14447" s="2">
        <v>44829</v>
      </c>
      <c r="C14447" s="1" t="s">
        <v>17</v>
      </c>
      <c r="D14447" s="1" t="s">
        <v>18</v>
      </c>
      <c r="E14447">
        <v>7</v>
      </c>
      <c r="F14447" s="1" t="s">
        <v>4852</v>
      </c>
      <c r="G14447">
        <v>9779</v>
      </c>
      <c r="H14447">
        <v>1675.76</v>
      </c>
      <c r="I14447" s="1" t="s">
        <v>14</v>
      </c>
      <c r="J14447" s="1" t="s">
        <v>30</v>
      </c>
    </row>
    <row r="14448" spans="1:10" x14ac:dyDescent="0.25">
      <c r="A14448" s="1" t="s">
        <v>18636</v>
      </c>
      <c r="B14448" s="2">
        <v>44876</v>
      </c>
      <c r="C14448" s="1" t="s">
        <v>28</v>
      </c>
      <c r="D14448" s="1" t="s">
        <v>46</v>
      </c>
      <c r="E14448">
        <v>8</v>
      </c>
      <c r="F14448" s="1" t="s">
        <v>1883</v>
      </c>
      <c r="G14448">
        <v>10776</v>
      </c>
      <c r="H14448">
        <v>3214.98</v>
      </c>
      <c r="I14448" s="1" t="s">
        <v>39</v>
      </c>
      <c r="J14448" s="1" t="s">
        <v>40</v>
      </c>
    </row>
    <row r="14449" spans="1:10" x14ac:dyDescent="0.25">
      <c r="A14449" s="1" t="s">
        <v>18637</v>
      </c>
      <c r="B14449" s="2">
        <v>45422</v>
      </c>
      <c r="C14449" s="1" t="s">
        <v>28</v>
      </c>
      <c r="D14449" s="1" t="s">
        <v>24</v>
      </c>
      <c r="E14449">
        <v>4</v>
      </c>
      <c r="F14449" s="1" t="s">
        <v>615</v>
      </c>
      <c r="G14449">
        <v>4920</v>
      </c>
      <c r="H14449">
        <v>948.67</v>
      </c>
      <c r="I14449" s="1" t="s">
        <v>20</v>
      </c>
      <c r="J14449" s="1" t="s">
        <v>21</v>
      </c>
    </row>
    <row r="14450" spans="1:10" x14ac:dyDescent="0.25">
      <c r="A14450" s="1" t="s">
        <v>18638</v>
      </c>
      <c r="B14450" s="2">
        <v>44845</v>
      </c>
      <c r="C14450" s="1" t="s">
        <v>11</v>
      </c>
      <c r="D14450" s="1" t="s">
        <v>24</v>
      </c>
      <c r="E14450">
        <v>8</v>
      </c>
      <c r="F14450" s="1" t="s">
        <v>13375</v>
      </c>
      <c r="G14450">
        <v>11280</v>
      </c>
      <c r="H14450">
        <v>3150.09</v>
      </c>
      <c r="I14450" s="1" t="s">
        <v>20</v>
      </c>
      <c r="J14450" s="1" t="s">
        <v>50</v>
      </c>
    </row>
    <row r="14451" spans="1:10" x14ac:dyDescent="0.25">
      <c r="A14451" s="1" t="s">
        <v>18639</v>
      </c>
      <c r="B14451" s="2">
        <v>45829</v>
      </c>
      <c r="C14451" s="1" t="s">
        <v>28</v>
      </c>
      <c r="D14451" s="1" t="s">
        <v>46</v>
      </c>
      <c r="E14451">
        <v>1</v>
      </c>
      <c r="F14451" s="1" t="s">
        <v>3870</v>
      </c>
      <c r="G14451">
        <v>4057</v>
      </c>
      <c r="H14451">
        <v>937.01</v>
      </c>
      <c r="I14451" s="1" t="s">
        <v>39</v>
      </c>
      <c r="J14451" s="1" t="s">
        <v>35</v>
      </c>
    </row>
    <row r="14452" spans="1:10" x14ac:dyDescent="0.25">
      <c r="A14452" s="1" t="s">
        <v>18640</v>
      </c>
      <c r="B14452" s="2">
        <v>45180</v>
      </c>
      <c r="C14452" s="1" t="s">
        <v>37</v>
      </c>
      <c r="D14452" s="1" t="s">
        <v>46</v>
      </c>
      <c r="E14452">
        <v>3</v>
      </c>
      <c r="F14452" s="1" t="s">
        <v>4076</v>
      </c>
      <c r="G14452">
        <v>11370</v>
      </c>
      <c r="H14452">
        <v>877.77</v>
      </c>
      <c r="I14452" s="1" t="s">
        <v>39</v>
      </c>
      <c r="J14452" s="1" t="s">
        <v>40</v>
      </c>
    </row>
    <row r="14453" spans="1:10" x14ac:dyDescent="0.25">
      <c r="A14453" s="1" t="s">
        <v>18641</v>
      </c>
      <c r="B14453" s="2">
        <v>44736</v>
      </c>
      <c r="C14453" s="1" t="s">
        <v>28</v>
      </c>
      <c r="D14453" s="1" t="s">
        <v>24</v>
      </c>
      <c r="E14453">
        <v>4</v>
      </c>
      <c r="F14453" s="1" t="s">
        <v>11229</v>
      </c>
      <c r="G14453">
        <v>18960</v>
      </c>
      <c r="H14453">
        <v>3864.67</v>
      </c>
      <c r="I14453" s="1" t="s">
        <v>20</v>
      </c>
      <c r="J14453" s="1" t="s">
        <v>86</v>
      </c>
    </row>
    <row r="14454" spans="1:10" x14ac:dyDescent="0.25">
      <c r="A14454" s="1" t="s">
        <v>18642</v>
      </c>
      <c r="B14454" s="2">
        <v>45495</v>
      </c>
      <c r="C14454" s="1" t="s">
        <v>17</v>
      </c>
      <c r="D14454" s="1" t="s">
        <v>12</v>
      </c>
      <c r="E14454">
        <v>5</v>
      </c>
      <c r="F14454" s="1" t="s">
        <v>18643</v>
      </c>
      <c r="G14454">
        <v>12610</v>
      </c>
      <c r="H14454">
        <v>3634.71</v>
      </c>
      <c r="I14454" s="1" t="s">
        <v>39</v>
      </c>
      <c r="J14454" s="1" t="s">
        <v>21</v>
      </c>
    </row>
    <row r="14455" spans="1:10" x14ac:dyDescent="0.25">
      <c r="A14455" s="1" t="s">
        <v>18644</v>
      </c>
      <c r="B14455" s="2">
        <v>46015</v>
      </c>
      <c r="C14455" s="1" t="s">
        <v>37</v>
      </c>
      <c r="D14455" s="1" t="s">
        <v>24</v>
      </c>
      <c r="E14455">
        <v>9</v>
      </c>
      <c r="F14455" s="1" t="s">
        <v>3325</v>
      </c>
      <c r="G14455">
        <v>23049</v>
      </c>
      <c r="H14455">
        <v>3074.79</v>
      </c>
      <c r="I14455" s="1" t="s">
        <v>14</v>
      </c>
      <c r="J14455" s="1" t="s">
        <v>30</v>
      </c>
    </row>
    <row r="14456" spans="1:10" x14ac:dyDescent="0.25">
      <c r="A14456" s="1" t="s">
        <v>18645</v>
      </c>
      <c r="B14456" s="2">
        <v>45569</v>
      </c>
      <c r="C14456" s="1" t="s">
        <v>28</v>
      </c>
      <c r="D14456" s="1" t="s">
        <v>18</v>
      </c>
      <c r="E14456">
        <v>2</v>
      </c>
      <c r="F14456" s="1" t="s">
        <v>18646</v>
      </c>
      <c r="G14456">
        <v>2248</v>
      </c>
      <c r="H14456">
        <v>313.12</v>
      </c>
      <c r="I14456" s="1" t="s">
        <v>39</v>
      </c>
      <c r="J14456" s="1" t="s">
        <v>21</v>
      </c>
    </row>
    <row r="14457" spans="1:10" x14ac:dyDescent="0.25">
      <c r="A14457" s="1" t="s">
        <v>18647</v>
      </c>
      <c r="B14457" s="2">
        <v>45937</v>
      </c>
      <c r="C14457" s="1" t="s">
        <v>37</v>
      </c>
      <c r="D14457" s="1" t="s">
        <v>60</v>
      </c>
      <c r="E14457">
        <v>7</v>
      </c>
      <c r="F14457" s="1" t="s">
        <v>2825</v>
      </c>
      <c r="G14457">
        <v>31325</v>
      </c>
      <c r="H14457">
        <v>2472.2600000000002</v>
      </c>
      <c r="I14457" s="1" t="s">
        <v>20</v>
      </c>
      <c r="J14457" s="1" t="s">
        <v>26</v>
      </c>
    </row>
    <row r="14458" spans="1:10" x14ac:dyDescent="0.25">
      <c r="A14458" s="1" t="s">
        <v>18648</v>
      </c>
      <c r="B14458" s="2">
        <v>45068</v>
      </c>
      <c r="C14458" s="1" t="s">
        <v>28</v>
      </c>
      <c r="D14458" s="1" t="s">
        <v>46</v>
      </c>
      <c r="E14458">
        <v>3</v>
      </c>
      <c r="F14458" s="1" t="s">
        <v>4193</v>
      </c>
      <c r="G14458">
        <v>6897</v>
      </c>
      <c r="H14458">
        <v>1226.77</v>
      </c>
      <c r="I14458" s="1" t="s">
        <v>14</v>
      </c>
      <c r="J14458" s="1" t="s">
        <v>40</v>
      </c>
    </row>
    <row r="14459" spans="1:10" x14ac:dyDescent="0.25">
      <c r="A14459" s="1" t="s">
        <v>18649</v>
      </c>
      <c r="B14459" s="2">
        <v>45220</v>
      </c>
      <c r="C14459" s="1" t="s">
        <v>37</v>
      </c>
      <c r="D14459" s="1" t="s">
        <v>18</v>
      </c>
      <c r="E14459">
        <v>2</v>
      </c>
      <c r="F14459" s="1" t="s">
        <v>289</v>
      </c>
      <c r="G14459">
        <v>1774</v>
      </c>
      <c r="H14459">
        <v>221.14</v>
      </c>
      <c r="I14459" s="1" t="s">
        <v>20</v>
      </c>
      <c r="J14459" s="1" t="s">
        <v>26</v>
      </c>
    </row>
    <row r="14460" spans="1:10" x14ac:dyDescent="0.25">
      <c r="A14460" s="1" t="s">
        <v>18650</v>
      </c>
      <c r="B14460" s="2">
        <v>45136</v>
      </c>
      <c r="C14460" s="1" t="s">
        <v>23</v>
      </c>
      <c r="D14460" s="1" t="s">
        <v>12</v>
      </c>
      <c r="E14460">
        <v>9</v>
      </c>
      <c r="F14460" s="1" t="s">
        <v>6870</v>
      </c>
      <c r="G14460">
        <v>29259</v>
      </c>
      <c r="H14460">
        <v>7106.42</v>
      </c>
      <c r="I14460" s="1" t="s">
        <v>39</v>
      </c>
      <c r="J14460" s="1" t="s">
        <v>40</v>
      </c>
    </row>
    <row r="14461" spans="1:10" x14ac:dyDescent="0.25">
      <c r="A14461" s="1" t="s">
        <v>18651</v>
      </c>
      <c r="B14461" s="2">
        <v>44598</v>
      </c>
      <c r="C14461" s="1" t="s">
        <v>11</v>
      </c>
      <c r="D14461" s="1" t="s">
        <v>60</v>
      </c>
      <c r="E14461">
        <v>3</v>
      </c>
      <c r="F14461" s="1" t="s">
        <v>5292</v>
      </c>
      <c r="G14461">
        <v>14508</v>
      </c>
      <c r="H14461">
        <v>1472.55</v>
      </c>
      <c r="I14461" s="1" t="s">
        <v>39</v>
      </c>
      <c r="J14461" s="1" t="s">
        <v>40</v>
      </c>
    </row>
    <row r="14462" spans="1:10" x14ac:dyDescent="0.25">
      <c r="A14462" s="1" t="s">
        <v>18652</v>
      </c>
      <c r="B14462" s="2">
        <v>45404</v>
      </c>
      <c r="C14462" s="1" t="s">
        <v>17</v>
      </c>
      <c r="D14462" s="1" t="s">
        <v>46</v>
      </c>
      <c r="E14462">
        <v>1</v>
      </c>
      <c r="F14462" s="1" t="s">
        <v>18653</v>
      </c>
      <c r="G14462">
        <v>2588</v>
      </c>
      <c r="H14462">
        <v>394.36</v>
      </c>
      <c r="I14462" s="1" t="s">
        <v>14</v>
      </c>
      <c r="J14462" s="1" t="s">
        <v>21</v>
      </c>
    </row>
    <row r="14463" spans="1:10" x14ac:dyDescent="0.25">
      <c r="A14463" s="1" t="s">
        <v>18654</v>
      </c>
      <c r="B14463" s="2">
        <v>45021</v>
      </c>
      <c r="C14463" s="1" t="s">
        <v>11</v>
      </c>
      <c r="D14463" s="1" t="s">
        <v>24</v>
      </c>
      <c r="E14463">
        <v>5</v>
      </c>
      <c r="F14463" s="1" t="s">
        <v>2892</v>
      </c>
      <c r="G14463">
        <v>20620</v>
      </c>
      <c r="H14463">
        <v>5870.34</v>
      </c>
      <c r="I14463" s="1" t="s">
        <v>39</v>
      </c>
      <c r="J14463" s="1" t="s">
        <v>26</v>
      </c>
    </row>
    <row r="14464" spans="1:10" x14ac:dyDescent="0.25">
      <c r="A14464" s="1" t="s">
        <v>18655</v>
      </c>
      <c r="B14464" s="2">
        <v>45828</v>
      </c>
      <c r="C14464" s="1" t="s">
        <v>28</v>
      </c>
      <c r="D14464" s="1" t="s">
        <v>46</v>
      </c>
      <c r="E14464">
        <v>6</v>
      </c>
      <c r="F14464" s="1" t="s">
        <v>8817</v>
      </c>
      <c r="G14464">
        <v>28860</v>
      </c>
      <c r="H14464">
        <v>7837.96</v>
      </c>
      <c r="I14464" s="1" t="s">
        <v>20</v>
      </c>
      <c r="J14464" s="1" t="s">
        <v>15</v>
      </c>
    </row>
    <row r="14465" spans="1:10" x14ac:dyDescent="0.25">
      <c r="A14465" s="1" t="s">
        <v>18656</v>
      </c>
      <c r="B14465" s="2">
        <v>45573</v>
      </c>
      <c r="C14465" s="1" t="s">
        <v>37</v>
      </c>
      <c r="D14465" s="1" t="s">
        <v>24</v>
      </c>
      <c r="E14465">
        <v>7</v>
      </c>
      <c r="F14465" s="1" t="s">
        <v>8582</v>
      </c>
      <c r="G14465">
        <v>15057</v>
      </c>
      <c r="H14465">
        <v>1721.03</v>
      </c>
      <c r="I14465" s="1" t="s">
        <v>20</v>
      </c>
      <c r="J14465" s="1" t="s">
        <v>21</v>
      </c>
    </row>
    <row r="14466" spans="1:10" x14ac:dyDescent="0.25">
      <c r="A14466" s="1" t="s">
        <v>18657</v>
      </c>
      <c r="B14466" s="2">
        <v>44612</v>
      </c>
      <c r="C14466" s="1" t="s">
        <v>11</v>
      </c>
      <c r="D14466" s="1" t="s">
        <v>46</v>
      </c>
      <c r="E14466">
        <v>3</v>
      </c>
      <c r="F14466" s="1" t="s">
        <v>4722</v>
      </c>
      <c r="G14466">
        <v>7518</v>
      </c>
      <c r="H14466">
        <v>2155.69</v>
      </c>
      <c r="I14466" s="1" t="s">
        <v>20</v>
      </c>
      <c r="J14466" s="1" t="s">
        <v>35</v>
      </c>
    </row>
    <row r="14467" spans="1:10" x14ac:dyDescent="0.25">
      <c r="A14467" s="1" t="s">
        <v>18658</v>
      </c>
      <c r="B14467" s="2">
        <v>44881</v>
      </c>
      <c r="C14467" s="1" t="s">
        <v>17</v>
      </c>
      <c r="D14467" s="1" t="s">
        <v>18</v>
      </c>
      <c r="E14467">
        <v>5</v>
      </c>
      <c r="F14467" s="1" t="s">
        <v>5073</v>
      </c>
      <c r="G14467">
        <v>24905</v>
      </c>
      <c r="H14467">
        <v>2595.42</v>
      </c>
      <c r="I14467" s="1" t="s">
        <v>39</v>
      </c>
      <c r="J14467" s="1" t="s">
        <v>35</v>
      </c>
    </row>
    <row r="14468" spans="1:10" x14ac:dyDescent="0.25">
      <c r="A14468" s="1" t="s">
        <v>18659</v>
      </c>
      <c r="B14468" s="2">
        <v>46011</v>
      </c>
      <c r="C14468" s="1" t="s">
        <v>17</v>
      </c>
      <c r="D14468" s="1" t="s">
        <v>24</v>
      </c>
      <c r="E14468">
        <v>8</v>
      </c>
      <c r="F14468" s="1" t="s">
        <v>3307</v>
      </c>
      <c r="G14468">
        <v>5552</v>
      </c>
      <c r="H14468">
        <v>1590.21</v>
      </c>
      <c r="I14468" s="1" t="s">
        <v>20</v>
      </c>
      <c r="J14468" s="1" t="s">
        <v>86</v>
      </c>
    </row>
    <row r="14469" spans="1:10" x14ac:dyDescent="0.25">
      <c r="A14469" s="1" t="s">
        <v>18660</v>
      </c>
      <c r="B14469" s="2">
        <v>44587</v>
      </c>
      <c r="C14469" s="1" t="s">
        <v>17</v>
      </c>
      <c r="D14469" s="1" t="s">
        <v>60</v>
      </c>
      <c r="E14469">
        <v>6</v>
      </c>
      <c r="F14469" s="1" t="s">
        <v>67</v>
      </c>
      <c r="G14469">
        <v>26100</v>
      </c>
      <c r="H14469">
        <v>7018.73</v>
      </c>
      <c r="I14469" s="1" t="s">
        <v>20</v>
      </c>
      <c r="J14469" s="1" t="s">
        <v>26</v>
      </c>
    </row>
    <row r="14470" spans="1:10" x14ac:dyDescent="0.25">
      <c r="A14470" s="1" t="s">
        <v>18661</v>
      </c>
      <c r="B14470" s="2">
        <v>44880</v>
      </c>
      <c r="C14470" s="1" t="s">
        <v>28</v>
      </c>
      <c r="D14470" s="1" t="s">
        <v>12</v>
      </c>
      <c r="E14470">
        <v>2</v>
      </c>
      <c r="F14470" s="1" t="s">
        <v>5290</v>
      </c>
      <c r="G14470">
        <v>7374</v>
      </c>
      <c r="H14470">
        <v>741.28</v>
      </c>
      <c r="I14470" s="1" t="s">
        <v>39</v>
      </c>
      <c r="J14470" s="1" t="s">
        <v>15</v>
      </c>
    </row>
    <row r="14471" spans="1:10" x14ac:dyDescent="0.25">
      <c r="A14471" s="1" t="s">
        <v>18662</v>
      </c>
      <c r="B14471" s="2">
        <v>44763</v>
      </c>
      <c r="C14471" s="1" t="s">
        <v>23</v>
      </c>
      <c r="D14471" s="1" t="s">
        <v>24</v>
      </c>
      <c r="E14471">
        <v>7</v>
      </c>
      <c r="F14471" s="1" t="s">
        <v>8307</v>
      </c>
      <c r="G14471">
        <v>31290</v>
      </c>
      <c r="H14471">
        <v>6701.88</v>
      </c>
      <c r="I14471" s="1" t="s">
        <v>39</v>
      </c>
      <c r="J14471" s="1" t="s">
        <v>40</v>
      </c>
    </row>
    <row r="14472" spans="1:10" x14ac:dyDescent="0.25">
      <c r="A14472" s="1" t="s">
        <v>18663</v>
      </c>
      <c r="B14472" s="2">
        <v>45566</v>
      </c>
      <c r="C14472" s="1" t="s">
        <v>37</v>
      </c>
      <c r="D14472" s="1" t="s">
        <v>46</v>
      </c>
      <c r="E14472">
        <v>3</v>
      </c>
      <c r="F14472" s="1" t="s">
        <v>2726</v>
      </c>
      <c r="G14472">
        <v>14388</v>
      </c>
      <c r="H14472">
        <v>2047.38</v>
      </c>
      <c r="I14472" s="1" t="s">
        <v>20</v>
      </c>
      <c r="J14472" s="1" t="s">
        <v>21</v>
      </c>
    </row>
    <row r="14473" spans="1:10" x14ac:dyDescent="0.25">
      <c r="A14473" s="1" t="s">
        <v>18664</v>
      </c>
      <c r="B14473" s="2">
        <v>45636</v>
      </c>
      <c r="C14473" s="1" t="s">
        <v>11</v>
      </c>
      <c r="D14473" s="1" t="s">
        <v>24</v>
      </c>
      <c r="E14473">
        <v>9</v>
      </c>
      <c r="F14473" s="1" t="s">
        <v>10301</v>
      </c>
      <c r="G14473">
        <v>34155</v>
      </c>
      <c r="H14473">
        <v>5136.53</v>
      </c>
      <c r="I14473" s="1" t="s">
        <v>14</v>
      </c>
      <c r="J14473" s="1" t="s">
        <v>40</v>
      </c>
    </row>
    <row r="14474" spans="1:10" x14ac:dyDescent="0.25">
      <c r="A14474" s="1" t="s">
        <v>18665</v>
      </c>
      <c r="B14474" s="2">
        <v>45428</v>
      </c>
      <c r="C14474" s="1" t="s">
        <v>37</v>
      </c>
      <c r="D14474" s="1" t="s">
        <v>46</v>
      </c>
      <c r="E14474">
        <v>4</v>
      </c>
      <c r="F14474" s="1" t="s">
        <v>395</v>
      </c>
      <c r="G14474">
        <v>16892</v>
      </c>
      <c r="H14474">
        <v>1011.44</v>
      </c>
      <c r="I14474" s="1" t="s">
        <v>20</v>
      </c>
      <c r="J14474" s="1" t="s">
        <v>21</v>
      </c>
    </row>
    <row r="14475" spans="1:10" x14ac:dyDescent="0.25">
      <c r="A14475" s="1" t="s">
        <v>18666</v>
      </c>
      <c r="B14475" s="2">
        <v>44572</v>
      </c>
      <c r="C14475" s="1" t="s">
        <v>11</v>
      </c>
      <c r="D14475" s="1" t="s">
        <v>18</v>
      </c>
      <c r="E14475">
        <v>4</v>
      </c>
      <c r="F14475" s="1" t="s">
        <v>6923</v>
      </c>
      <c r="G14475">
        <v>18372</v>
      </c>
      <c r="H14475">
        <v>4723.47</v>
      </c>
      <c r="I14475" s="1" t="s">
        <v>39</v>
      </c>
      <c r="J14475" s="1" t="s">
        <v>35</v>
      </c>
    </row>
    <row r="14476" spans="1:10" x14ac:dyDescent="0.25">
      <c r="A14476" s="1" t="s">
        <v>18667</v>
      </c>
      <c r="B14476" s="2">
        <v>45603</v>
      </c>
      <c r="C14476" s="1" t="s">
        <v>28</v>
      </c>
      <c r="D14476" s="1" t="s">
        <v>12</v>
      </c>
      <c r="E14476">
        <v>4</v>
      </c>
      <c r="F14476" s="1" t="s">
        <v>9272</v>
      </c>
      <c r="G14476">
        <v>14276</v>
      </c>
      <c r="H14476">
        <v>1640.2</v>
      </c>
      <c r="I14476" s="1" t="s">
        <v>14</v>
      </c>
      <c r="J14476" s="1" t="s">
        <v>30</v>
      </c>
    </row>
    <row r="14477" spans="1:10" x14ac:dyDescent="0.25">
      <c r="A14477" s="1" t="s">
        <v>18668</v>
      </c>
      <c r="B14477" s="2">
        <v>45348</v>
      </c>
      <c r="C14477" s="1" t="s">
        <v>37</v>
      </c>
      <c r="D14477" s="1" t="s">
        <v>46</v>
      </c>
      <c r="E14477">
        <v>8</v>
      </c>
      <c r="F14477" s="1" t="s">
        <v>8265</v>
      </c>
      <c r="G14477">
        <v>13368</v>
      </c>
      <c r="H14477">
        <v>3237.64</v>
      </c>
      <c r="I14477" s="1" t="s">
        <v>20</v>
      </c>
      <c r="J14477" s="1" t="s">
        <v>15</v>
      </c>
    </row>
    <row r="14478" spans="1:10" x14ac:dyDescent="0.25">
      <c r="A14478" s="1" t="s">
        <v>18669</v>
      </c>
      <c r="B14478" s="2">
        <v>44905</v>
      </c>
      <c r="C14478" s="1" t="s">
        <v>28</v>
      </c>
      <c r="D14478" s="1" t="s">
        <v>24</v>
      </c>
      <c r="E14478">
        <v>1</v>
      </c>
      <c r="F14478" s="1" t="s">
        <v>18670</v>
      </c>
      <c r="G14478">
        <v>4223</v>
      </c>
      <c r="H14478">
        <v>833.17</v>
      </c>
      <c r="I14478" s="1" t="s">
        <v>39</v>
      </c>
      <c r="J14478" s="1" t="s">
        <v>21</v>
      </c>
    </row>
    <row r="14479" spans="1:10" x14ac:dyDescent="0.25">
      <c r="A14479" s="1" t="s">
        <v>18671</v>
      </c>
      <c r="B14479" s="2">
        <v>44961</v>
      </c>
      <c r="C14479" s="1" t="s">
        <v>28</v>
      </c>
      <c r="D14479" s="1" t="s">
        <v>18</v>
      </c>
      <c r="E14479">
        <v>3</v>
      </c>
      <c r="F14479" s="1" t="s">
        <v>617</v>
      </c>
      <c r="G14479">
        <v>3060</v>
      </c>
      <c r="H14479">
        <v>895.64</v>
      </c>
      <c r="I14479" s="1" t="s">
        <v>20</v>
      </c>
      <c r="J14479" s="1" t="s">
        <v>40</v>
      </c>
    </row>
    <row r="14480" spans="1:10" x14ac:dyDescent="0.25">
      <c r="A14480" s="1" t="s">
        <v>18672</v>
      </c>
      <c r="B14480" s="2">
        <v>44608</v>
      </c>
      <c r="C14480" s="1" t="s">
        <v>37</v>
      </c>
      <c r="D14480" s="1" t="s">
        <v>60</v>
      </c>
      <c r="E14480">
        <v>8</v>
      </c>
      <c r="F14480" s="1" t="s">
        <v>2114</v>
      </c>
      <c r="G14480">
        <v>5888</v>
      </c>
      <c r="H14480">
        <v>589.96</v>
      </c>
      <c r="I14480" s="1" t="s">
        <v>39</v>
      </c>
      <c r="J14480" s="1" t="s">
        <v>21</v>
      </c>
    </row>
    <row r="14481" spans="1:10" x14ac:dyDescent="0.25">
      <c r="A14481" s="1" t="s">
        <v>18673</v>
      </c>
      <c r="B14481" s="2">
        <v>44578</v>
      </c>
      <c r="C14481" s="1" t="s">
        <v>37</v>
      </c>
      <c r="D14481" s="1" t="s">
        <v>24</v>
      </c>
      <c r="E14481">
        <v>7</v>
      </c>
      <c r="F14481" s="1" t="s">
        <v>1838</v>
      </c>
      <c r="G14481">
        <v>25984</v>
      </c>
      <c r="H14481">
        <v>3381.17</v>
      </c>
      <c r="I14481" s="1" t="s">
        <v>39</v>
      </c>
      <c r="J14481" s="1" t="s">
        <v>26</v>
      </c>
    </row>
    <row r="14482" spans="1:10" x14ac:dyDescent="0.25">
      <c r="A14482" s="1" t="s">
        <v>18674</v>
      </c>
      <c r="B14482" s="2">
        <v>45931</v>
      </c>
      <c r="C14482" s="1" t="s">
        <v>11</v>
      </c>
      <c r="D14482" s="1" t="s">
        <v>12</v>
      </c>
      <c r="E14482">
        <v>6</v>
      </c>
      <c r="F14482" s="1" t="s">
        <v>6067</v>
      </c>
      <c r="G14482">
        <v>13050</v>
      </c>
      <c r="H14482">
        <v>1195.5899999999999</v>
      </c>
      <c r="I14482" s="1" t="s">
        <v>14</v>
      </c>
      <c r="J14482" s="1" t="s">
        <v>86</v>
      </c>
    </row>
    <row r="14483" spans="1:10" x14ac:dyDescent="0.25">
      <c r="A14483" s="1" t="s">
        <v>18675</v>
      </c>
      <c r="B14483" s="2">
        <v>45332</v>
      </c>
      <c r="C14483" s="1" t="s">
        <v>17</v>
      </c>
      <c r="D14483" s="1" t="s">
        <v>18</v>
      </c>
      <c r="E14483">
        <v>7</v>
      </c>
      <c r="F14483" s="1" t="s">
        <v>6457</v>
      </c>
      <c r="G14483">
        <v>26502</v>
      </c>
      <c r="H14483">
        <v>6839.39</v>
      </c>
      <c r="I14483" s="1" t="s">
        <v>20</v>
      </c>
      <c r="J14483" s="1" t="s">
        <v>50</v>
      </c>
    </row>
    <row r="14484" spans="1:10" x14ac:dyDescent="0.25">
      <c r="A14484" s="1" t="s">
        <v>18676</v>
      </c>
      <c r="B14484" s="2">
        <v>44616</v>
      </c>
      <c r="C14484" s="1" t="s">
        <v>28</v>
      </c>
      <c r="D14484" s="1" t="s">
        <v>24</v>
      </c>
      <c r="E14484">
        <v>1</v>
      </c>
      <c r="F14484" s="1" t="s">
        <v>4575</v>
      </c>
      <c r="G14484">
        <v>2830</v>
      </c>
      <c r="H14484">
        <v>375.21</v>
      </c>
      <c r="I14484" s="1" t="s">
        <v>39</v>
      </c>
      <c r="J14484" s="1" t="s">
        <v>26</v>
      </c>
    </row>
    <row r="14485" spans="1:10" x14ac:dyDescent="0.25">
      <c r="A14485" s="1" t="s">
        <v>18677</v>
      </c>
      <c r="B14485" s="2">
        <v>44803</v>
      </c>
      <c r="C14485" s="1" t="s">
        <v>23</v>
      </c>
      <c r="D14485" s="1" t="s">
        <v>46</v>
      </c>
      <c r="E14485">
        <v>8</v>
      </c>
      <c r="F14485" s="1" t="s">
        <v>701</v>
      </c>
      <c r="G14485">
        <v>9848</v>
      </c>
      <c r="H14485">
        <v>972.81</v>
      </c>
      <c r="I14485" s="1" t="s">
        <v>20</v>
      </c>
      <c r="J14485" s="1" t="s">
        <v>40</v>
      </c>
    </row>
    <row r="14486" spans="1:10" x14ac:dyDescent="0.25">
      <c r="A14486" s="1" t="s">
        <v>18678</v>
      </c>
      <c r="B14486" s="2">
        <v>45426</v>
      </c>
      <c r="C14486" s="1" t="s">
        <v>11</v>
      </c>
      <c r="D14486" s="1" t="s">
        <v>46</v>
      </c>
      <c r="E14486">
        <v>4</v>
      </c>
      <c r="F14486" s="1" t="s">
        <v>10868</v>
      </c>
      <c r="G14486">
        <v>15944</v>
      </c>
      <c r="H14486">
        <v>3156.91</v>
      </c>
      <c r="I14486" s="1" t="s">
        <v>39</v>
      </c>
      <c r="J14486" s="1" t="s">
        <v>35</v>
      </c>
    </row>
    <row r="14487" spans="1:10" x14ac:dyDescent="0.25">
      <c r="A14487" s="1" t="s">
        <v>18679</v>
      </c>
      <c r="B14487" s="2">
        <v>45455</v>
      </c>
      <c r="C14487" s="1" t="s">
        <v>11</v>
      </c>
      <c r="D14487" s="1" t="s">
        <v>46</v>
      </c>
      <c r="E14487">
        <v>1</v>
      </c>
      <c r="F14487" s="1" t="s">
        <v>7758</v>
      </c>
      <c r="G14487">
        <v>563</v>
      </c>
      <c r="H14487">
        <v>81.290000000000006</v>
      </c>
      <c r="I14487" s="1" t="s">
        <v>20</v>
      </c>
      <c r="J14487" s="1" t="s">
        <v>35</v>
      </c>
    </row>
    <row r="14488" spans="1:10" x14ac:dyDescent="0.25">
      <c r="A14488" s="1" t="s">
        <v>18680</v>
      </c>
      <c r="B14488" s="2">
        <v>44977</v>
      </c>
      <c r="C14488" s="1" t="s">
        <v>17</v>
      </c>
      <c r="D14488" s="1" t="s">
        <v>12</v>
      </c>
      <c r="E14488">
        <v>2</v>
      </c>
      <c r="F14488" s="1" t="s">
        <v>9626</v>
      </c>
      <c r="G14488">
        <v>8702</v>
      </c>
      <c r="H14488">
        <v>2096.6</v>
      </c>
      <c r="I14488" s="1" t="s">
        <v>39</v>
      </c>
      <c r="J14488" s="1" t="s">
        <v>40</v>
      </c>
    </row>
    <row r="14489" spans="1:10" x14ac:dyDescent="0.25">
      <c r="A14489" s="1" t="s">
        <v>18681</v>
      </c>
      <c r="B14489" s="2">
        <v>44963</v>
      </c>
      <c r="C14489" s="1" t="s">
        <v>28</v>
      </c>
      <c r="D14489" s="1" t="s">
        <v>46</v>
      </c>
      <c r="E14489">
        <v>5</v>
      </c>
      <c r="F14489" s="1" t="s">
        <v>16343</v>
      </c>
      <c r="G14489">
        <v>24355</v>
      </c>
      <c r="H14489">
        <v>1947.9</v>
      </c>
      <c r="I14489" s="1" t="s">
        <v>20</v>
      </c>
      <c r="J14489" s="1" t="s">
        <v>26</v>
      </c>
    </row>
    <row r="14490" spans="1:10" x14ac:dyDescent="0.25">
      <c r="A14490" s="1" t="s">
        <v>18682</v>
      </c>
      <c r="B14490" s="2">
        <v>45711</v>
      </c>
      <c r="C14490" s="1" t="s">
        <v>11</v>
      </c>
      <c r="D14490" s="1" t="s">
        <v>24</v>
      </c>
      <c r="E14490">
        <v>1</v>
      </c>
      <c r="F14490" s="1" t="s">
        <v>18683</v>
      </c>
      <c r="G14490">
        <v>2455</v>
      </c>
      <c r="H14490">
        <v>648.04999999999995</v>
      </c>
      <c r="I14490" s="1" t="s">
        <v>14</v>
      </c>
      <c r="J14490" s="1" t="s">
        <v>21</v>
      </c>
    </row>
    <row r="14491" spans="1:10" x14ac:dyDescent="0.25">
      <c r="A14491" s="1" t="s">
        <v>18684</v>
      </c>
      <c r="B14491" s="2">
        <v>45440</v>
      </c>
      <c r="C14491" s="1" t="s">
        <v>11</v>
      </c>
      <c r="D14491" s="1" t="s">
        <v>24</v>
      </c>
      <c r="E14491">
        <v>1</v>
      </c>
      <c r="F14491" s="1" t="s">
        <v>14735</v>
      </c>
      <c r="G14491">
        <v>3510</v>
      </c>
      <c r="H14491">
        <v>1037.7</v>
      </c>
      <c r="I14491" s="1" t="s">
        <v>39</v>
      </c>
      <c r="J14491" s="1" t="s">
        <v>21</v>
      </c>
    </row>
    <row r="14492" spans="1:10" x14ac:dyDescent="0.25">
      <c r="A14492" s="1" t="s">
        <v>18685</v>
      </c>
      <c r="B14492" s="2">
        <v>45703</v>
      </c>
      <c r="C14492" s="1" t="s">
        <v>23</v>
      </c>
      <c r="D14492" s="1" t="s">
        <v>12</v>
      </c>
      <c r="E14492">
        <v>5</v>
      </c>
      <c r="F14492" s="1" t="s">
        <v>1028</v>
      </c>
      <c r="G14492">
        <v>18320</v>
      </c>
      <c r="H14492">
        <v>4355.25</v>
      </c>
      <c r="I14492" s="1" t="s">
        <v>39</v>
      </c>
      <c r="J14492" s="1" t="s">
        <v>21</v>
      </c>
    </row>
    <row r="14493" spans="1:10" x14ac:dyDescent="0.25">
      <c r="A14493" s="1" t="s">
        <v>18686</v>
      </c>
      <c r="B14493" s="2">
        <v>46002</v>
      </c>
      <c r="C14493" s="1" t="s">
        <v>28</v>
      </c>
      <c r="D14493" s="1" t="s">
        <v>18</v>
      </c>
      <c r="E14493">
        <v>2</v>
      </c>
      <c r="F14493" s="1" t="s">
        <v>10890</v>
      </c>
      <c r="G14493">
        <v>5320</v>
      </c>
      <c r="H14493">
        <v>1361.86</v>
      </c>
      <c r="I14493" s="1" t="s">
        <v>39</v>
      </c>
      <c r="J14493" s="1" t="s">
        <v>86</v>
      </c>
    </row>
    <row r="14494" spans="1:10" x14ac:dyDescent="0.25">
      <c r="A14494" s="1" t="s">
        <v>18687</v>
      </c>
      <c r="B14494" s="2">
        <v>45591</v>
      </c>
      <c r="C14494" s="1" t="s">
        <v>28</v>
      </c>
      <c r="D14494" s="1" t="s">
        <v>18</v>
      </c>
      <c r="E14494">
        <v>9</v>
      </c>
      <c r="F14494" s="1" t="s">
        <v>4141</v>
      </c>
      <c r="G14494">
        <v>23544</v>
      </c>
      <c r="H14494">
        <v>6577.26</v>
      </c>
      <c r="I14494" s="1" t="s">
        <v>39</v>
      </c>
      <c r="J14494" s="1" t="s">
        <v>86</v>
      </c>
    </row>
    <row r="14495" spans="1:10" x14ac:dyDescent="0.25">
      <c r="A14495" s="1" t="s">
        <v>18688</v>
      </c>
      <c r="B14495" s="2">
        <v>45368</v>
      </c>
      <c r="C14495" s="1" t="s">
        <v>17</v>
      </c>
      <c r="D14495" s="1" t="s">
        <v>24</v>
      </c>
      <c r="E14495">
        <v>7</v>
      </c>
      <c r="F14495" s="1" t="s">
        <v>9201</v>
      </c>
      <c r="G14495">
        <v>29022</v>
      </c>
      <c r="H14495">
        <v>7152.85</v>
      </c>
      <c r="I14495" s="1" t="s">
        <v>14</v>
      </c>
      <c r="J14495" s="1" t="s">
        <v>30</v>
      </c>
    </row>
    <row r="14496" spans="1:10" x14ac:dyDescent="0.25">
      <c r="A14496" s="1" t="s">
        <v>18689</v>
      </c>
      <c r="B14496" s="2">
        <v>44708</v>
      </c>
      <c r="C14496" s="1" t="s">
        <v>23</v>
      </c>
      <c r="D14496" s="1" t="s">
        <v>60</v>
      </c>
      <c r="E14496">
        <v>7</v>
      </c>
      <c r="F14496" s="1" t="s">
        <v>3427</v>
      </c>
      <c r="G14496">
        <v>18809</v>
      </c>
      <c r="H14496">
        <v>1260.96</v>
      </c>
      <c r="I14496" s="1" t="s">
        <v>14</v>
      </c>
      <c r="J14496" s="1" t="s">
        <v>26</v>
      </c>
    </row>
    <row r="14497" spans="1:10" x14ac:dyDescent="0.25">
      <c r="A14497" s="1" t="s">
        <v>18690</v>
      </c>
      <c r="B14497" s="2">
        <v>45136</v>
      </c>
      <c r="C14497" s="1" t="s">
        <v>28</v>
      </c>
      <c r="D14497" s="1" t="s">
        <v>12</v>
      </c>
      <c r="E14497">
        <v>8</v>
      </c>
      <c r="F14497" s="1" t="s">
        <v>32</v>
      </c>
      <c r="G14497">
        <v>35152</v>
      </c>
      <c r="H14497">
        <v>6014.87</v>
      </c>
      <c r="I14497" s="1" t="s">
        <v>20</v>
      </c>
      <c r="J14497" s="1" t="s">
        <v>30</v>
      </c>
    </row>
    <row r="14498" spans="1:10" x14ac:dyDescent="0.25">
      <c r="A14498" s="1" t="s">
        <v>18691</v>
      </c>
      <c r="B14498" s="2">
        <v>44719</v>
      </c>
      <c r="C14498" s="1" t="s">
        <v>37</v>
      </c>
      <c r="D14498" s="1" t="s">
        <v>24</v>
      </c>
      <c r="E14498">
        <v>8</v>
      </c>
      <c r="F14498" s="1" t="s">
        <v>5970</v>
      </c>
      <c r="G14498">
        <v>8464</v>
      </c>
      <c r="H14498">
        <v>2079.9</v>
      </c>
      <c r="I14498" s="1" t="s">
        <v>14</v>
      </c>
      <c r="J14498" s="1" t="s">
        <v>40</v>
      </c>
    </row>
    <row r="14499" spans="1:10" x14ac:dyDescent="0.25">
      <c r="A14499" s="1" t="s">
        <v>18692</v>
      </c>
      <c r="B14499" s="2">
        <v>45777</v>
      </c>
      <c r="C14499" s="1" t="s">
        <v>17</v>
      </c>
      <c r="D14499" s="1" t="s">
        <v>12</v>
      </c>
      <c r="E14499">
        <v>7</v>
      </c>
      <c r="F14499" s="1" t="s">
        <v>740</v>
      </c>
      <c r="G14499">
        <v>8442</v>
      </c>
      <c r="H14499">
        <v>1087.25</v>
      </c>
      <c r="I14499" s="1" t="s">
        <v>14</v>
      </c>
      <c r="J14499" s="1" t="s">
        <v>50</v>
      </c>
    </row>
    <row r="14500" spans="1:10" x14ac:dyDescent="0.25">
      <c r="A14500" s="1" t="s">
        <v>18693</v>
      </c>
      <c r="B14500" s="2">
        <v>45928</v>
      </c>
      <c r="C14500" s="1" t="s">
        <v>11</v>
      </c>
      <c r="D14500" s="1" t="s">
        <v>46</v>
      </c>
      <c r="E14500">
        <v>7</v>
      </c>
      <c r="F14500" s="1" t="s">
        <v>338</v>
      </c>
      <c r="G14500">
        <v>20391</v>
      </c>
      <c r="H14500">
        <v>5414.68</v>
      </c>
      <c r="I14500" s="1" t="s">
        <v>39</v>
      </c>
      <c r="J14500" s="1" t="s">
        <v>21</v>
      </c>
    </row>
    <row r="14501" spans="1:10" x14ac:dyDescent="0.25">
      <c r="A14501" s="1" t="s">
        <v>18694</v>
      </c>
      <c r="B14501" s="2">
        <v>45063</v>
      </c>
      <c r="C14501" s="1" t="s">
        <v>28</v>
      </c>
      <c r="D14501" s="1" t="s">
        <v>18</v>
      </c>
      <c r="E14501">
        <v>2</v>
      </c>
      <c r="F14501" s="1" t="s">
        <v>1386</v>
      </c>
      <c r="G14501">
        <v>3938</v>
      </c>
      <c r="H14501">
        <v>554.52</v>
      </c>
      <c r="I14501" s="1" t="s">
        <v>14</v>
      </c>
      <c r="J14501" s="1" t="s">
        <v>35</v>
      </c>
    </row>
    <row r="14502" spans="1:10" x14ac:dyDescent="0.25">
      <c r="A14502" s="1" t="s">
        <v>18695</v>
      </c>
      <c r="B14502" s="2">
        <v>45208</v>
      </c>
      <c r="C14502" s="1" t="s">
        <v>17</v>
      </c>
      <c r="D14502" s="1" t="s">
        <v>12</v>
      </c>
      <c r="E14502">
        <v>3</v>
      </c>
      <c r="F14502" s="1" t="s">
        <v>9560</v>
      </c>
      <c r="G14502">
        <v>2622</v>
      </c>
      <c r="H14502">
        <v>160.9</v>
      </c>
      <c r="I14502" s="1" t="s">
        <v>14</v>
      </c>
      <c r="J14502" s="1" t="s">
        <v>21</v>
      </c>
    </row>
    <row r="14503" spans="1:10" x14ac:dyDescent="0.25">
      <c r="A14503" s="1" t="s">
        <v>18696</v>
      </c>
      <c r="B14503" s="2">
        <v>45819</v>
      </c>
      <c r="C14503" s="1" t="s">
        <v>28</v>
      </c>
      <c r="D14503" s="1" t="s">
        <v>24</v>
      </c>
      <c r="E14503">
        <v>3</v>
      </c>
      <c r="F14503" s="1" t="s">
        <v>4431</v>
      </c>
      <c r="G14503">
        <v>10332</v>
      </c>
      <c r="H14503">
        <v>634.79</v>
      </c>
      <c r="I14503" s="1" t="s">
        <v>39</v>
      </c>
      <c r="J14503" s="1" t="s">
        <v>86</v>
      </c>
    </row>
    <row r="14504" spans="1:10" x14ac:dyDescent="0.25">
      <c r="A14504" s="1" t="s">
        <v>18697</v>
      </c>
      <c r="B14504" s="2">
        <v>44857</v>
      </c>
      <c r="C14504" s="1" t="s">
        <v>11</v>
      </c>
      <c r="D14504" s="1" t="s">
        <v>46</v>
      </c>
      <c r="E14504">
        <v>9</v>
      </c>
      <c r="F14504" s="1" t="s">
        <v>8070</v>
      </c>
      <c r="G14504">
        <v>5229</v>
      </c>
      <c r="H14504">
        <v>543.4</v>
      </c>
      <c r="I14504" s="1" t="s">
        <v>39</v>
      </c>
      <c r="J14504" s="1" t="s">
        <v>40</v>
      </c>
    </row>
    <row r="14505" spans="1:10" x14ac:dyDescent="0.25">
      <c r="A14505" s="1" t="s">
        <v>18698</v>
      </c>
      <c r="B14505" s="2">
        <v>45750</v>
      </c>
      <c r="C14505" s="1" t="s">
        <v>28</v>
      </c>
      <c r="D14505" s="1" t="s">
        <v>18</v>
      </c>
      <c r="E14505">
        <v>7</v>
      </c>
      <c r="F14505" s="1" t="s">
        <v>217</v>
      </c>
      <c r="G14505">
        <v>32907</v>
      </c>
      <c r="H14505">
        <v>5770.61</v>
      </c>
      <c r="I14505" s="1" t="s">
        <v>14</v>
      </c>
      <c r="J14505" s="1" t="s">
        <v>50</v>
      </c>
    </row>
    <row r="14506" spans="1:10" x14ac:dyDescent="0.25">
      <c r="A14506" s="1" t="s">
        <v>18699</v>
      </c>
      <c r="B14506" s="2">
        <v>45892</v>
      </c>
      <c r="C14506" s="1" t="s">
        <v>11</v>
      </c>
      <c r="D14506" s="1" t="s">
        <v>24</v>
      </c>
      <c r="E14506">
        <v>4</v>
      </c>
      <c r="F14506" s="1" t="s">
        <v>4038</v>
      </c>
      <c r="G14506">
        <v>14708</v>
      </c>
      <c r="H14506">
        <v>3652.28</v>
      </c>
      <c r="I14506" s="1" t="s">
        <v>39</v>
      </c>
      <c r="J14506" s="1" t="s">
        <v>26</v>
      </c>
    </row>
    <row r="14507" spans="1:10" x14ac:dyDescent="0.25">
      <c r="A14507" s="1" t="s">
        <v>18700</v>
      </c>
      <c r="B14507" s="2">
        <v>45360</v>
      </c>
      <c r="C14507" s="1" t="s">
        <v>11</v>
      </c>
      <c r="D14507" s="1" t="s">
        <v>46</v>
      </c>
      <c r="E14507">
        <v>7</v>
      </c>
      <c r="F14507" s="1" t="s">
        <v>8732</v>
      </c>
      <c r="G14507">
        <v>20111</v>
      </c>
      <c r="H14507">
        <v>2460.29</v>
      </c>
      <c r="I14507" s="1" t="s">
        <v>14</v>
      </c>
      <c r="J14507" s="1" t="s">
        <v>21</v>
      </c>
    </row>
    <row r="14508" spans="1:10" x14ac:dyDescent="0.25">
      <c r="A14508" s="1" t="s">
        <v>18701</v>
      </c>
      <c r="B14508" s="2">
        <v>45234</v>
      </c>
      <c r="C14508" s="1" t="s">
        <v>23</v>
      </c>
      <c r="D14508" s="1" t="s">
        <v>46</v>
      </c>
      <c r="E14508">
        <v>4</v>
      </c>
      <c r="F14508" s="1" t="s">
        <v>11435</v>
      </c>
      <c r="G14508">
        <v>13016</v>
      </c>
      <c r="H14508">
        <v>2556.5500000000002</v>
      </c>
      <c r="I14508" s="1" t="s">
        <v>39</v>
      </c>
      <c r="J14508" s="1" t="s">
        <v>86</v>
      </c>
    </row>
    <row r="14509" spans="1:10" x14ac:dyDescent="0.25">
      <c r="A14509" s="1" t="s">
        <v>18702</v>
      </c>
      <c r="B14509" s="2">
        <v>45282</v>
      </c>
      <c r="C14509" s="1" t="s">
        <v>23</v>
      </c>
      <c r="D14509" s="1" t="s">
        <v>46</v>
      </c>
      <c r="E14509">
        <v>8</v>
      </c>
      <c r="F14509" s="1" t="s">
        <v>2220</v>
      </c>
      <c r="G14509">
        <v>25568</v>
      </c>
      <c r="H14509">
        <v>1335.11</v>
      </c>
      <c r="I14509" s="1" t="s">
        <v>39</v>
      </c>
      <c r="J14509" s="1" t="s">
        <v>21</v>
      </c>
    </row>
    <row r="14510" spans="1:10" x14ac:dyDescent="0.25">
      <c r="A14510" s="1" t="s">
        <v>18703</v>
      </c>
      <c r="B14510" s="2">
        <v>45604</v>
      </c>
      <c r="C14510" s="1" t="s">
        <v>11</v>
      </c>
      <c r="D14510" s="1" t="s">
        <v>12</v>
      </c>
      <c r="E14510">
        <v>3</v>
      </c>
      <c r="F14510" s="1" t="s">
        <v>2815</v>
      </c>
      <c r="G14510">
        <v>5424</v>
      </c>
      <c r="H14510">
        <v>1224.3499999999999</v>
      </c>
      <c r="I14510" s="1" t="s">
        <v>20</v>
      </c>
      <c r="J14510" s="1" t="s">
        <v>50</v>
      </c>
    </row>
    <row r="14511" spans="1:10" x14ac:dyDescent="0.25">
      <c r="A14511" s="1" t="s">
        <v>18704</v>
      </c>
      <c r="B14511" s="2">
        <v>45001</v>
      </c>
      <c r="C14511" s="1" t="s">
        <v>23</v>
      </c>
      <c r="D14511" s="1" t="s">
        <v>18</v>
      </c>
      <c r="E14511">
        <v>3</v>
      </c>
      <c r="F14511" s="1" t="s">
        <v>6026</v>
      </c>
      <c r="G14511">
        <v>8292</v>
      </c>
      <c r="H14511">
        <v>1368.97</v>
      </c>
      <c r="I14511" s="1" t="s">
        <v>20</v>
      </c>
      <c r="J14511" s="1" t="s">
        <v>35</v>
      </c>
    </row>
    <row r="14512" spans="1:10" x14ac:dyDescent="0.25">
      <c r="A14512" s="1" t="s">
        <v>18705</v>
      </c>
      <c r="B14512" s="2">
        <v>45025</v>
      </c>
      <c r="C14512" s="1" t="s">
        <v>23</v>
      </c>
      <c r="D14512" s="1" t="s">
        <v>24</v>
      </c>
      <c r="E14512">
        <v>5</v>
      </c>
      <c r="F14512" s="1" t="s">
        <v>3275</v>
      </c>
      <c r="G14512">
        <v>7810</v>
      </c>
      <c r="H14512">
        <v>955.06</v>
      </c>
      <c r="I14512" s="1" t="s">
        <v>14</v>
      </c>
      <c r="J14512" s="1" t="s">
        <v>35</v>
      </c>
    </row>
    <row r="14513" spans="1:10" x14ac:dyDescent="0.25">
      <c r="A14513" s="1" t="s">
        <v>18706</v>
      </c>
      <c r="B14513" s="2">
        <v>45621</v>
      </c>
      <c r="C14513" s="1" t="s">
        <v>37</v>
      </c>
      <c r="D14513" s="1" t="s">
        <v>60</v>
      </c>
      <c r="E14513">
        <v>9</v>
      </c>
      <c r="F14513" s="1" t="s">
        <v>8409</v>
      </c>
      <c r="G14513">
        <v>31095</v>
      </c>
      <c r="H14513">
        <v>7080.26</v>
      </c>
      <c r="I14513" s="1" t="s">
        <v>39</v>
      </c>
      <c r="J14513" s="1" t="s">
        <v>26</v>
      </c>
    </row>
    <row r="14514" spans="1:10" x14ac:dyDescent="0.25">
      <c r="A14514" s="1" t="s">
        <v>18707</v>
      </c>
      <c r="B14514" s="2">
        <v>44848</v>
      </c>
      <c r="C14514" s="1" t="s">
        <v>11</v>
      </c>
      <c r="D14514" s="1" t="s">
        <v>18</v>
      </c>
      <c r="E14514">
        <v>5</v>
      </c>
      <c r="F14514" s="1" t="s">
        <v>3572</v>
      </c>
      <c r="G14514">
        <v>6235</v>
      </c>
      <c r="H14514">
        <v>1577.14</v>
      </c>
      <c r="I14514" s="1" t="s">
        <v>39</v>
      </c>
      <c r="J14514" s="1" t="s">
        <v>21</v>
      </c>
    </row>
    <row r="14515" spans="1:10" x14ac:dyDescent="0.25">
      <c r="A14515" s="1" t="s">
        <v>18708</v>
      </c>
      <c r="B14515" s="2">
        <v>45970</v>
      </c>
      <c r="C14515" s="1" t="s">
        <v>23</v>
      </c>
      <c r="D14515" s="1" t="s">
        <v>46</v>
      </c>
      <c r="E14515">
        <v>5</v>
      </c>
      <c r="F14515" s="1" t="s">
        <v>18709</v>
      </c>
      <c r="G14515">
        <v>18790</v>
      </c>
      <c r="H14515">
        <v>1383.12</v>
      </c>
      <c r="I14515" s="1" t="s">
        <v>39</v>
      </c>
      <c r="J14515" s="1" t="s">
        <v>50</v>
      </c>
    </row>
    <row r="14516" spans="1:10" x14ac:dyDescent="0.25">
      <c r="A14516" s="1" t="s">
        <v>18710</v>
      </c>
      <c r="B14516" s="2">
        <v>44699</v>
      </c>
      <c r="C14516" s="1" t="s">
        <v>28</v>
      </c>
      <c r="D14516" s="1" t="s">
        <v>24</v>
      </c>
      <c r="E14516">
        <v>9</v>
      </c>
      <c r="F14516" s="1" t="s">
        <v>10048</v>
      </c>
      <c r="G14516">
        <v>41994</v>
      </c>
      <c r="H14516">
        <v>11609.24</v>
      </c>
      <c r="I14516" s="1" t="s">
        <v>20</v>
      </c>
      <c r="J14516" s="1" t="s">
        <v>86</v>
      </c>
    </row>
    <row r="14517" spans="1:10" x14ac:dyDescent="0.25">
      <c r="A14517" s="1" t="s">
        <v>18711</v>
      </c>
      <c r="B14517" s="2">
        <v>45659</v>
      </c>
      <c r="C14517" s="1" t="s">
        <v>17</v>
      </c>
      <c r="D14517" s="1" t="s">
        <v>18</v>
      </c>
      <c r="E14517">
        <v>7</v>
      </c>
      <c r="F14517" s="1" t="s">
        <v>13992</v>
      </c>
      <c r="G14517">
        <v>4375</v>
      </c>
      <c r="H14517">
        <v>238.25</v>
      </c>
      <c r="I14517" s="1" t="s">
        <v>20</v>
      </c>
      <c r="J14517" s="1" t="s">
        <v>30</v>
      </c>
    </row>
    <row r="14518" spans="1:10" x14ac:dyDescent="0.25">
      <c r="A14518" s="1" t="s">
        <v>18712</v>
      </c>
      <c r="B14518" s="2">
        <v>44680</v>
      </c>
      <c r="C14518" s="1" t="s">
        <v>23</v>
      </c>
      <c r="D14518" s="1" t="s">
        <v>60</v>
      </c>
      <c r="E14518">
        <v>9</v>
      </c>
      <c r="F14518" s="1" t="s">
        <v>3195</v>
      </c>
      <c r="G14518">
        <v>27855</v>
      </c>
      <c r="H14518">
        <v>2850.52</v>
      </c>
      <c r="I14518" s="1" t="s">
        <v>39</v>
      </c>
      <c r="J14518" s="1" t="s">
        <v>50</v>
      </c>
    </row>
    <row r="14519" spans="1:10" x14ac:dyDescent="0.25">
      <c r="A14519" s="1" t="s">
        <v>18713</v>
      </c>
      <c r="B14519" s="2">
        <v>44899</v>
      </c>
      <c r="C14519" s="1" t="s">
        <v>28</v>
      </c>
      <c r="D14519" s="1" t="s">
        <v>60</v>
      </c>
      <c r="E14519">
        <v>3</v>
      </c>
      <c r="F14519" s="1" t="s">
        <v>13</v>
      </c>
      <c r="G14519">
        <v>14496</v>
      </c>
      <c r="H14519">
        <v>2065.63</v>
      </c>
      <c r="I14519" s="1" t="s">
        <v>14</v>
      </c>
      <c r="J14519" s="1" t="s">
        <v>15</v>
      </c>
    </row>
    <row r="14520" spans="1:10" x14ac:dyDescent="0.25">
      <c r="A14520" s="1" t="s">
        <v>18714</v>
      </c>
      <c r="B14520" s="2">
        <v>45273</v>
      </c>
      <c r="C14520" s="1" t="s">
        <v>17</v>
      </c>
      <c r="D14520" s="1" t="s">
        <v>18</v>
      </c>
      <c r="E14520">
        <v>2</v>
      </c>
      <c r="F14520" s="1" t="s">
        <v>182</v>
      </c>
      <c r="G14520">
        <v>8796</v>
      </c>
      <c r="H14520">
        <v>1221.52</v>
      </c>
      <c r="I14520" s="1" t="s">
        <v>39</v>
      </c>
      <c r="J14520" s="1" t="s">
        <v>86</v>
      </c>
    </row>
    <row r="14521" spans="1:10" x14ac:dyDescent="0.25">
      <c r="A14521" s="1" t="s">
        <v>18715</v>
      </c>
      <c r="B14521" s="2">
        <v>45065</v>
      </c>
      <c r="C14521" s="1" t="s">
        <v>17</v>
      </c>
      <c r="D14521" s="1" t="s">
        <v>12</v>
      </c>
      <c r="E14521">
        <v>9</v>
      </c>
      <c r="F14521" s="1" t="s">
        <v>4632</v>
      </c>
      <c r="G14521">
        <v>38709</v>
      </c>
      <c r="H14521">
        <v>10634.84</v>
      </c>
      <c r="I14521" s="1" t="s">
        <v>14</v>
      </c>
      <c r="J14521" s="1" t="s">
        <v>26</v>
      </c>
    </row>
    <row r="14522" spans="1:10" x14ac:dyDescent="0.25">
      <c r="A14522" s="1" t="s">
        <v>18716</v>
      </c>
      <c r="B14522" s="2">
        <v>45532</v>
      </c>
      <c r="C14522" s="1" t="s">
        <v>28</v>
      </c>
      <c r="D14522" s="1" t="s">
        <v>46</v>
      </c>
      <c r="E14522">
        <v>5</v>
      </c>
      <c r="F14522" s="1" t="s">
        <v>3399</v>
      </c>
      <c r="G14522">
        <v>9805</v>
      </c>
      <c r="H14522">
        <v>2441.81</v>
      </c>
      <c r="I14522" s="1" t="s">
        <v>39</v>
      </c>
      <c r="J14522" s="1" t="s">
        <v>40</v>
      </c>
    </row>
    <row r="14523" spans="1:10" x14ac:dyDescent="0.25">
      <c r="A14523" s="1" t="s">
        <v>18717</v>
      </c>
      <c r="B14523" s="2">
        <v>44563</v>
      </c>
      <c r="C14523" s="1" t="s">
        <v>28</v>
      </c>
      <c r="D14523" s="1" t="s">
        <v>24</v>
      </c>
      <c r="E14523">
        <v>1</v>
      </c>
      <c r="F14523" s="1" t="s">
        <v>2095</v>
      </c>
      <c r="G14523">
        <v>533</v>
      </c>
      <c r="H14523">
        <v>53.49</v>
      </c>
      <c r="I14523" s="1" t="s">
        <v>39</v>
      </c>
      <c r="J14523" s="1" t="s">
        <v>26</v>
      </c>
    </row>
    <row r="14524" spans="1:10" x14ac:dyDescent="0.25">
      <c r="A14524" s="1" t="s">
        <v>18718</v>
      </c>
      <c r="B14524" s="2">
        <v>45684</v>
      </c>
      <c r="C14524" s="1" t="s">
        <v>28</v>
      </c>
      <c r="D14524" s="1" t="s">
        <v>60</v>
      </c>
      <c r="E14524">
        <v>2</v>
      </c>
      <c r="F14524" s="1" t="s">
        <v>1210</v>
      </c>
      <c r="G14524">
        <v>8508</v>
      </c>
      <c r="H14524">
        <v>2454.8200000000002</v>
      </c>
      <c r="I14524" s="1" t="s">
        <v>39</v>
      </c>
      <c r="J14524" s="1" t="s">
        <v>26</v>
      </c>
    </row>
    <row r="14525" spans="1:10" x14ac:dyDescent="0.25">
      <c r="A14525" s="1" t="s">
        <v>18719</v>
      </c>
      <c r="B14525" s="2">
        <v>45868</v>
      </c>
      <c r="C14525" s="1" t="s">
        <v>37</v>
      </c>
      <c r="D14525" s="1" t="s">
        <v>18</v>
      </c>
      <c r="E14525">
        <v>2</v>
      </c>
      <c r="F14525" s="1" t="s">
        <v>15656</v>
      </c>
      <c r="G14525">
        <v>8474</v>
      </c>
      <c r="H14525">
        <v>1191.19</v>
      </c>
      <c r="I14525" s="1" t="s">
        <v>14</v>
      </c>
      <c r="J14525" s="1" t="s">
        <v>26</v>
      </c>
    </row>
    <row r="14526" spans="1:10" x14ac:dyDescent="0.25">
      <c r="A14526" s="1" t="s">
        <v>18720</v>
      </c>
      <c r="B14526" s="2">
        <v>45313</v>
      </c>
      <c r="C14526" s="1" t="s">
        <v>28</v>
      </c>
      <c r="D14526" s="1" t="s">
        <v>60</v>
      </c>
      <c r="E14526">
        <v>4</v>
      </c>
      <c r="F14526" s="1" t="s">
        <v>3080</v>
      </c>
      <c r="G14526">
        <v>18980</v>
      </c>
      <c r="H14526">
        <v>1986.01</v>
      </c>
      <c r="I14526" s="1" t="s">
        <v>20</v>
      </c>
      <c r="J14526" s="1" t="s">
        <v>86</v>
      </c>
    </row>
    <row r="14527" spans="1:10" x14ac:dyDescent="0.25">
      <c r="A14527" s="1" t="s">
        <v>18721</v>
      </c>
      <c r="B14527" s="2">
        <v>45452</v>
      </c>
      <c r="C14527" s="1" t="s">
        <v>17</v>
      </c>
      <c r="D14527" s="1" t="s">
        <v>18</v>
      </c>
      <c r="E14527">
        <v>6</v>
      </c>
      <c r="F14527" s="1" t="s">
        <v>92</v>
      </c>
      <c r="G14527">
        <v>15936</v>
      </c>
      <c r="H14527">
        <v>4564.5600000000004</v>
      </c>
      <c r="I14527" s="1" t="s">
        <v>39</v>
      </c>
      <c r="J14527" s="1" t="s">
        <v>50</v>
      </c>
    </row>
    <row r="14528" spans="1:10" x14ac:dyDescent="0.25">
      <c r="A14528" s="1" t="s">
        <v>18722</v>
      </c>
      <c r="B14528" s="2">
        <v>45865</v>
      </c>
      <c r="C14528" s="1" t="s">
        <v>28</v>
      </c>
      <c r="D14528" s="1" t="s">
        <v>12</v>
      </c>
      <c r="E14528">
        <v>8</v>
      </c>
      <c r="F14528" s="1" t="s">
        <v>798</v>
      </c>
      <c r="G14528">
        <v>28136</v>
      </c>
      <c r="H14528">
        <v>5429.39</v>
      </c>
      <c r="I14528" s="1" t="s">
        <v>14</v>
      </c>
      <c r="J14528" s="1" t="s">
        <v>50</v>
      </c>
    </row>
    <row r="14529" spans="1:10" x14ac:dyDescent="0.25">
      <c r="A14529" s="1" t="s">
        <v>18723</v>
      </c>
      <c r="B14529" s="2">
        <v>44891</v>
      </c>
      <c r="C14529" s="1" t="s">
        <v>23</v>
      </c>
      <c r="D14529" s="1" t="s">
        <v>60</v>
      </c>
      <c r="E14529">
        <v>3</v>
      </c>
      <c r="F14529" s="1" t="s">
        <v>8121</v>
      </c>
      <c r="G14529">
        <v>3468</v>
      </c>
      <c r="H14529">
        <v>684.66</v>
      </c>
      <c r="I14529" s="1" t="s">
        <v>39</v>
      </c>
      <c r="J14529" s="1" t="s">
        <v>15</v>
      </c>
    </row>
    <row r="14530" spans="1:10" x14ac:dyDescent="0.25">
      <c r="A14530" s="1" t="s">
        <v>18724</v>
      </c>
      <c r="B14530" s="2">
        <v>44828</v>
      </c>
      <c r="C14530" s="1" t="s">
        <v>28</v>
      </c>
      <c r="D14530" s="1" t="s">
        <v>60</v>
      </c>
      <c r="E14530">
        <v>6</v>
      </c>
      <c r="F14530" s="1" t="s">
        <v>2122</v>
      </c>
      <c r="G14530">
        <v>18240</v>
      </c>
      <c r="H14530">
        <v>3903.31</v>
      </c>
      <c r="I14530" s="1" t="s">
        <v>14</v>
      </c>
      <c r="J14530" s="1" t="s">
        <v>15</v>
      </c>
    </row>
    <row r="14531" spans="1:10" x14ac:dyDescent="0.25">
      <c r="A14531" s="1" t="s">
        <v>18725</v>
      </c>
      <c r="B14531" s="2">
        <v>45630</v>
      </c>
      <c r="C14531" s="1" t="s">
        <v>28</v>
      </c>
      <c r="D14531" s="1" t="s">
        <v>24</v>
      </c>
      <c r="E14531">
        <v>4</v>
      </c>
      <c r="F14531" s="1" t="s">
        <v>7953</v>
      </c>
      <c r="G14531">
        <v>7404</v>
      </c>
      <c r="H14531">
        <v>1527.5</v>
      </c>
      <c r="I14531" s="1" t="s">
        <v>14</v>
      </c>
      <c r="J14531" s="1" t="s">
        <v>35</v>
      </c>
    </row>
    <row r="14532" spans="1:10" x14ac:dyDescent="0.25">
      <c r="A14532" s="1" t="s">
        <v>18726</v>
      </c>
      <c r="B14532" s="2">
        <v>44992</v>
      </c>
      <c r="C14532" s="1" t="s">
        <v>11</v>
      </c>
      <c r="D14532" s="1" t="s">
        <v>18</v>
      </c>
      <c r="E14532">
        <v>8</v>
      </c>
      <c r="F14532" s="1" t="s">
        <v>13204</v>
      </c>
      <c r="G14532">
        <v>37672</v>
      </c>
      <c r="H14532">
        <v>7815.87</v>
      </c>
      <c r="I14532" s="1" t="s">
        <v>39</v>
      </c>
      <c r="J14532" s="1" t="s">
        <v>30</v>
      </c>
    </row>
    <row r="14533" spans="1:10" x14ac:dyDescent="0.25">
      <c r="A14533" s="1" t="s">
        <v>18727</v>
      </c>
      <c r="B14533" s="2">
        <v>44807</v>
      </c>
      <c r="C14533" s="1" t="s">
        <v>17</v>
      </c>
      <c r="D14533" s="1" t="s">
        <v>18</v>
      </c>
      <c r="E14533">
        <v>9</v>
      </c>
      <c r="F14533" s="1" t="s">
        <v>3794</v>
      </c>
      <c r="G14533">
        <v>12159</v>
      </c>
      <c r="H14533">
        <v>613.9</v>
      </c>
      <c r="I14533" s="1" t="s">
        <v>39</v>
      </c>
      <c r="J14533" s="1" t="s">
        <v>50</v>
      </c>
    </row>
    <row r="14534" spans="1:10" x14ac:dyDescent="0.25">
      <c r="A14534" s="1" t="s">
        <v>18728</v>
      </c>
      <c r="B14534" s="2">
        <v>45324</v>
      </c>
      <c r="C14534" s="1" t="s">
        <v>17</v>
      </c>
      <c r="D14534" s="1" t="s">
        <v>12</v>
      </c>
      <c r="E14534">
        <v>9</v>
      </c>
      <c r="F14534" s="1" t="s">
        <v>9343</v>
      </c>
      <c r="G14534">
        <v>5463</v>
      </c>
      <c r="H14534">
        <v>1209.6199999999999</v>
      </c>
      <c r="I14534" s="1" t="s">
        <v>39</v>
      </c>
      <c r="J14534" s="1" t="s">
        <v>86</v>
      </c>
    </row>
    <row r="14535" spans="1:10" x14ac:dyDescent="0.25">
      <c r="A14535" s="1" t="s">
        <v>18729</v>
      </c>
      <c r="B14535" s="2">
        <v>44876</v>
      </c>
      <c r="C14535" s="1" t="s">
        <v>23</v>
      </c>
      <c r="D14535" s="1" t="s">
        <v>60</v>
      </c>
      <c r="E14535">
        <v>6</v>
      </c>
      <c r="F14535" s="1" t="s">
        <v>3724</v>
      </c>
      <c r="G14535">
        <v>29292</v>
      </c>
      <c r="H14535">
        <v>6899.27</v>
      </c>
      <c r="I14535" s="1" t="s">
        <v>39</v>
      </c>
      <c r="J14535" s="1" t="s">
        <v>50</v>
      </c>
    </row>
    <row r="14536" spans="1:10" x14ac:dyDescent="0.25">
      <c r="A14536" s="1" t="s">
        <v>18730</v>
      </c>
      <c r="B14536" s="2">
        <v>44835</v>
      </c>
      <c r="C14536" s="1" t="s">
        <v>37</v>
      </c>
      <c r="D14536" s="1" t="s">
        <v>24</v>
      </c>
      <c r="E14536">
        <v>2</v>
      </c>
      <c r="F14536" s="1" t="s">
        <v>1637</v>
      </c>
      <c r="G14536">
        <v>3810</v>
      </c>
      <c r="H14536">
        <v>216.15</v>
      </c>
      <c r="I14536" s="1" t="s">
        <v>20</v>
      </c>
      <c r="J14536" s="1" t="s">
        <v>21</v>
      </c>
    </row>
    <row r="14537" spans="1:10" x14ac:dyDescent="0.25">
      <c r="A14537" s="1" t="s">
        <v>18731</v>
      </c>
      <c r="B14537" s="2">
        <v>45057</v>
      </c>
      <c r="C14537" s="1" t="s">
        <v>11</v>
      </c>
      <c r="D14537" s="1" t="s">
        <v>46</v>
      </c>
      <c r="E14537">
        <v>2</v>
      </c>
      <c r="F14537" s="1" t="s">
        <v>2487</v>
      </c>
      <c r="G14537">
        <v>8978</v>
      </c>
      <c r="H14537">
        <v>1850.54</v>
      </c>
      <c r="I14537" s="1" t="s">
        <v>20</v>
      </c>
      <c r="J14537" s="1" t="s">
        <v>15</v>
      </c>
    </row>
    <row r="14538" spans="1:10" x14ac:dyDescent="0.25">
      <c r="A14538" s="1" t="s">
        <v>18732</v>
      </c>
      <c r="B14538" s="2">
        <v>45620</v>
      </c>
      <c r="C14538" s="1" t="s">
        <v>23</v>
      </c>
      <c r="D14538" s="1" t="s">
        <v>24</v>
      </c>
      <c r="E14538">
        <v>9</v>
      </c>
      <c r="F14538" s="1" t="s">
        <v>18133</v>
      </c>
      <c r="G14538">
        <v>23148</v>
      </c>
      <c r="H14538">
        <v>2688.93</v>
      </c>
      <c r="I14538" s="1" t="s">
        <v>14</v>
      </c>
      <c r="J14538" s="1" t="s">
        <v>35</v>
      </c>
    </row>
    <row r="14539" spans="1:10" x14ac:dyDescent="0.25">
      <c r="A14539" s="1" t="s">
        <v>18733</v>
      </c>
      <c r="B14539" s="2">
        <v>45061</v>
      </c>
      <c r="C14539" s="1" t="s">
        <v>23</v>
      </c>
      <c r="D14539" s="1" t="s">
        <v>24</v>
      </c>
      <c r="E14539">
        <v>5</v>
      </c>
      <c r="F14539" s="1" t="s">
        <v>5333</v>
      </c>
      <c r="G14539">
        <v>13950</v>
      </c>
      <c r="H14539">
        <v>2888.59</v>
      </c>
      <c r="I14539" s="1" t="s">
        <v>20</v>
      </c>
      <c r="J14539" s="1" t="s">
        <v>35</v>
      </c>
    </row>
    <row r="14540" spans="1:10" x14ac:dyDescent="0.25">
      <c r="A14540" s="1" t="s">
        <v>18734</v>
      </c>
      <c r="B14540" s="2">
        <v>45156</v>
      </c>
      <c r="C14540" s="1" t="s">
        <v>17</v>
      </c>
      <c r="D14540" s="1" t="s">
        <v>24</v>
      </c>
      <c r="E14540">
        <v>7</v>
      </c>
      <c r="F14540" s="1" t="s">
        <v>1086</v>
      </c>
      <c r="G14540">
        <v>14777</v>
      </c>
      <c r="H14540">
        <v>1717.52</v>
      </c>
      <c r="I14540" s="1" t="s">
        <v>20</v>
      </c>
      <c r="J14540" s="1" t="s">
        <v>26</v>
      </c>
    </row>
    <row r="14541" spans="1:10" x14ac:dyDescent="0.25">
      <c r="A14541" s="1" t="s">
        <v>18735</v>
      </c>
      <c r="B14541" s="2">
        <v>44927</v>
      </c>
      <c r="C14541" s="1" t="s">
        <v>17</v>
      </c>
      <c r="D14541" s="1" t="s">
        <v>60</v>
      </c>
      <c r="E14541">
        <v>9</v>
      </c>
      <c r="F14541" s="1" t="s">
        <v>10890</v>
      </c>
      <c r="G14541">
        <v>14706</v>
      </c>
      <c r="H14541">
        <v>1390.67</v>
      </c>
      <c r="I14541" s="1" t="s">
        <v>39</v>
      </c>
      <c r="J14541" s="1" t="s">
        <v>86</v>
      </c>
    </row>
    <row r="14542" spans="1:10" x14ac:dyDescent="0.25">
      <c r="A14542" s="1" t="s">
        <v>18736</v>
      </c>
      <c r="B14542" s="2">
        <v>45412</v>
      </c>
      <c r="C14542" s="1" t="s">
        <v>17</v>
      </c>
      <c r="D14542" s="1" t="s">
        <v>18</v>
      </c>
      <c r="E14542">
        <v>8</v>
      </c>
      <c r="F14542" s="1" t="s">
        <v>4520</v>
      </c>
      <c r="G14542">
        <v>30600</v>
      </c>
      <c r="H14542">
        <v>4889.3500000000004</v>
      </c>
      <c r="I14542" s="1" t="s">
        <v>14</v>
      </c>
      <c r="J14542" s="1" t="s">
        <v>26</v>
      </c>
    </row>
    <row r="14543" spans="1:10" x14ac:dyDescent="0.25">
      <c r="A14543" s="1" t="s">
        <v>18737</v>
      </c>
      <c r="B14543" s="2">
        <v>45762</v>
      </c>
      <c r="C14543" s="1" t="s">
        <v>28</v>
      </c>
      <c r="D14543" s="1" t="s">
        <v>18</v>
      </c>
      <c r="E14543">
        <v>4</v>
      </c>
      <c r="F14543" s="1" t="s">
        <v>9954</v>
      </c>
      <c r="G14543">
        <v>5176</v>
      </c>
      <c r="H14543">
        <v>1444.53</v>
      </c>
      <c r="I14543" s="1" t="s">
        <v>14</v>
      </c>
      <c r="J14543" s="1" t="s">
        <v>26</v>
      </c>
    </row>
    <row r="14544" spans="1:10" x14ac:dyDescent="0.25">
      <c r="A14544" s="1" t="s">
        <v>18738</v>
      </c>
      <c r="B14544" s="2">
        <v>44957</v>
      </c>
      <c r="C14544" s="1" t="s">
        <v>17</v>
      </c>
      <c r="D14544" s="1" t="s">
        <v>24</v>
      </c>
      <c r="E14544">
        <v>7</v>
      </c>
      <c r="F14544" s="1" t="s">
        <v>5752</v>
      </c>
      <c r="G14544">
        <v>28119</v>
      </c>
      <c r="H14544">
        <v>4808.1400000000003</v>
      </c>
      <c r="I14544" s="1" t="s">
        <v>39</v>
      </c>
      <c r="J14544" s="1" t="s">
        <v>50</v>
      </c>
    </row>
    <row r="14545" spans="1:10" x14ac:dyDescent="0.25">
      <c r="A14545" s="1" t="s">
        <v>18739</v>
      </c>
      <c r="B14545" s="2">
        <v>46021</v>
      </c>
      <c r="C14545" s="1" t="s">
        <v>28</v>
      </c>
      <c r="D14545" s="1" t="s">
        <v>18</v>
      </c>
      <c r="E14545">
        <v>9</v>
      </c>
      <c r="F14545" s="1" t="s">
        <v>11134</v>
      </c>
      <c r="G14545">
        <v>42849</v>
      </c>
      <c r="H14545">
        <v>11765.83</v>
      </c>
      <c r="I14545" s="1" t="s">
        <v>20</v>
      </c>
      <c r="J14545" s="1" t="s">
        <v>35</v>
      </c>
    </row>
    <row r="14546" spans="1:10" x14ac:dyDescent="0.25">
      <c r="A14546" s="1" t="s">
        <v>18740</v>
      </c>
      <c r="B14546" s="2">
        <v>44752</v>
      </c>
      <c r="C14546" s="1" t="s">
        <v>28</v>
      </c>
      <c r="D14546" s="1" t="s">
        <v>24</v>
      </c>
      <c r="E14546">
        <v>8</v>
      </c>
      <c r="F14546" s="1" t="s">
        <v>7298</v>
      </c>
      <c r="G14546">
        <v>5848</v>
      </c>
      <c r="H14546">
        <v>617.16</v>
      </c>
      <c r="I14546" s="1" t="s">
        <v>39</v>
      </c>
      <c r="J14546" s="1" t="s">
        <v>21</v>
      </c>
    </row>
    <row r="14547" spans="1:10" x14ac:dyDescent="0.25">
      <c r="A14547" s="1" t="s">
        <v>18741</v>
      </c>
      <c r="B14547" s="2">
        <v>45921</v>
      </c>
      <c r="C14547" s="1" t="s">
        <v>37</v>
      </c>
      <c r="D14547" s="1" t="s">
        <v>18</v>
      </c>
      <c r="E14547">
        <v>1</v>
      </c>
      <c r="F14547" s="1" t="s">
        <v>228</v>
      </c>
      <c r="G14547">
        <v>2442</v>
      </c>
      <c r="H14547">
        <v>348.73</v>
      </c>
      <c r="I14547" s="1" t="s">
        <v>20</v>
      </c>
      <c r="J14547" s="1" t="s">
        <v>30</v>
      </c>
    </row>
    <row r="14548" spans="1:10" x14ac:dyDescent="0.25">
      <c r="A14548" s="1" t="s">
        <v>18742</v>
      </c>
      <c r="B14548" s="2">
        <v>44716</v>
      </c>
      <c r="C14548" s="1" t="s">
        <v>17</v>
      </c>
      <c r="D14548" s="1" t="s">
        <v>18</v>
      </c>
      <c r="E14548">
        <v>7</v>
      </c>
      <c r="F14548" s="1" t="s">
        <v>1718</v>
      </c>
      <c r="G14548">
        <v>19551</v>
      </c>
      <c r="H14548">
        <v>1842.31</v>
      </c>
      <c r="I14548" s="1" t="s">
        <v>14</v>
      </c>
      <c r="J14548" s="1" t="s">
        <v>86</v>
      </c>
    </row>
    <row r="14549" spans="1:10" x14ac:dyDescent="0.25">
      <c r="A14549" s="1" t="s">
        <v>18743</v>
      </c>
      <c r="B14549" s="2">
        <v>45785</v>
      </c>
      <c r="C14549" s="1" t="s">
        <v>17</v>
      </c>
      <c r="D14549" s="1" t="s">
        <v>60</v>
      </c>
      <c r="E14549">
        <v>5</v>
      </c>
      <c r="F14549" s="1" t="s">
        <v>4548</v>
      </c>
      <c r="G14549">
        <v>20990</v>
      </c>
      <c r="H14549">
        <v>6199.65</v>
      </c>
      <c r="I14549" s="1" t="s">
        <v>20</v>
      </c>
      <c r="J14549" s="1" t="s">
        <v>35</v>
      </c>
    </row>
    <row r="14550" spans="1:10" x14ac:dyDescent="0.25">
      <c r="A14550" s="1" t="s">
        <v>18744</v>
      </c>
      <c r="B14550" s="2">
        <v>45881</v>
      </c>
      <c r="C14550" s="1" t="s">
        <v>28</v>
      </c>
      <c r="D14550" s="1" t="s">
        <v>12</v>
      </c>
      <c r="E14550">
        <v>4</v>
      </c>
      <c r="F14550" s="1" t="s">
        <v>8780</v>
      </c>
      <c r="G14550">
        <v>5540</v>
      </c>
      <c r="H14550">
        <v>1657.43</v>
      </c>
      <c r="I14550" s="1" t="s">
        <v>14</v>
      </c>
      <c r="J14550" s="1" t="s">
        <v>40</v>
      </c>
    </row>
    <row r="14551" spans="1:10" x14ac:dyDescent="0.25">
      <c r="A14551" s="1" t="s">
        <v>18745</v>
      </c>
      <c r="B14551" s="2">
        <v>44946</v>
      </c>
      <c r="C14551" s="1" t="s">
        <v>23</v>
      </c>
      <c r="D14551" s="1" t="s">
        <v>12</v>
      </c>
      <c r="E14551">
        <v>1</v>
      </c>
      <c r="F14551" s="1" t="s">
        <v>257</v>
      </c>
      <c r="G14551">
        <v>1109</v>
      </c>
      <c r="H14551">
        <v>199.32</v>
      </c>
      <c r="I14551" s="1" t="s">
        <v>14</v>
      </c>
      <c r="J14551" s="1" t="s">
        <v>26</v>
      </c>
    </row>
    <row r="14552" spans="1:10" x14ac:dyDescent="0.25">
      <c r="A14552" s="1" t="s">
        <v>18746</v>
      </c>
      <c r="B14552" s="2">
        <v>44737</v>
      </c>
      <c r="C14552" s="1" t="s">
        <v>37</v>
      </c>
      <c r="D14552" s="1" t="s">
        <v>12</v>
      </c>
      <c r="E14552">
        <v>6</v>
      </c>
      <c r="F14552" s="1" t="s">
        <v>1167</v>
      </c>
      <c r="G14552">
        <v>3582</v>
      </c>
      <c r="H14552">
        <v>457.3</v>
      </c>
      <c r="I14552" s="1" t="s">
        <v>20</v>
      </c>
      <c r="J14552" s="1" t="s">
        <v>35</v>
      </c>
    </row>
    <row r="14553" spans="1:10" x14ac:dyDescent="0.25">
      <c r="A14553" s="1" t="s">
        <v>18747</v>
      </c>
      <c r="B14553" s="2">
        <v>45139</v>
      </c>
      <c r="C14553" s="1" t="s">
        <v>23</v>
      </c>
      <c r="D14553" s="1" t="s">
        <v>46</v>
      </c>
      <c r="E14553">
        <v>1</v>
      </c>
      <c r="F14553" s="1" t="s">
        <v>4833</v>
      </c>
      <c r="G14553">
        <v>1446</v>
      </c>
      <c r="H14553">
        <v>294.27</v>
      </c>
      <c r="I14553" s="1" t="s">
        <v>14</v>
      </c>
      <c r="J14553" s="1" t="s">
        <v>26</v>
      </c>
    </row>
    <row r="14554" spans="1:10" x14ac:dyDescent="0.25">
      <c r="A14554" s="1" t="s">
        <v>18748</v>
      </c>
      <c r="B14554" s="2">
        <v>45691</v>
      </c>
      <c r="C14554" s="1" t="s">
        <v>37</v>
      </c>
      <c r="D14554" s="1" t="s">
        <v>24</v>
      </c>
      <c r="E14554">
        <v>1</v>
      </c>
      <c r="F14554" s="1" t="s">
        <v>8696</v>
      </c>
      <c r="G14554">
        <v>2182</v>
      </c>
      <c r="H14554">
        <v>554.86</v>
      </c>
      <c r="I14554" s="1" t="s">
        <v>14</v>
      </c>
      <c r="J14554" s="1" t="s">
        <v>21</v>
      </c>
    </row>
    <row r="14555" spans="1:10" x14ac:dyDescent="0.25">
      <c r="A14555" s="1" t="s">
        <v>18749</v>
      </c>
      <c r="B14555" s="2">
        <v>44737</v>
      </c>
      <c r="C14555" s="1" t="s">
        <v>11</v>
      </c>
      <c r="D14555" s="1" t="s">
        <v>12</v>
      </c>
      <c r="E14555">
        <v>8</v>
      </c>
      <c r="F14555" s="1" t="s">
        <v>371</v>
      </c>
      <c r="G14555">
        <v>18304</v>
      </c>
      <c r="H14555">
        <v>3736.05</v>
      </c>
      <c r="I14555" s="1" t="s">
        <v>39</v>
      </c>
      <c r="J14555" s="1" t="s">
        <v>15</v>
      </c>
    </row>
    <row r="14556" spans="1:10" x14ac:dyDescent="0.25">
      <c r="A14556" s="1" t="s">
        <v>18750</v>
      </c>
      <c r="B14556" s="2">
        <v>45993</v>
      </c>
      <c r="C14556" s="1" t="s">
        <v>28</v>
      </c>
      <c r="D14556" s="1" t="s">
        <v>12</v>
      </c>
      <c r="E14556">
        <v>4</v>
      </c>
      <c r="F14556" s="1" t="s">
        <v>138</v>
      </c>
      <c r="G14556">
        <v>12228</v>
      </c>
      <c r="H14556">
        <v>1285.03</v>
      </c>
      <c r="I14556" s="1" t="s">
        <v>39</v>
      </c>
      <c r="J14556" s="1" t="s">
        <v>35</v>
      </c>
    </row>
    <row r="14557" spans="1:10" x14ac:dyDescent="0.25">
      <c r="A14557" s="1" t="s">
        <v>18751</v>
      </c>
      <c r="B14557" s="2">
        <v>45413</v>
      </c>
      <c r="C14557" s="1" t="s">
        <v>28</v>
      </c>
      <c r="D14557" s="1" t="s">
        <v>18</v>
      </c>
      <c r="E14557">
        <v>5</v>
      </c>
      <c r="F14557" s="1" t="s">
        <v>5013</v>
      </c>
      <c r="G14557">
        <v>14895</v>
      </c>
      <c r="H14557">
        <v>1461.44</v>
      </c>
      <c r="I14557" s="1" t="s">
        <v>14</v>
      </c>
      <c r="J14557" s="1" t="s">
        <v>50</v>
      </c>
    </row>
    <row r="14558" spans="1:10" x14ac:dyDescent="0.25">
      <c r="A14558" s="1" t="s">
        <v>18752</v>
      </c>
      <c r="B14558" s="2">
        <v>45686</v>
      </c>
      <c r="C14558" s="1" t="s">
        <v>17</v>
      </c>
      <c r="D14558" s="1" t="s">
        <v>24</v>
      </c>
      <c r="E14558">
        <v>7</v>
      </c>
      <c r="F14558" s="1" t="s">
        <v>4134</v>
      </c>
      <c r="G14558">
        <v>16751</v>
      </c>
      <c r="H14558">
        <v>4392.38</v>
      </c>
      <c r="I14558" s="1" t="s">
        <v>20</v>
      </c>
      <c r="J14558" s="1" t="s">
        <v>86</v>
      </c>
    </row>
    <row r="14559" spans="1:10" x14ac:dyDescent="0.25">
      <c r="A14559" s="1" t="s">
        <v>18753</v>
      </c>
      <c r="B14559" s="2">
        <v>45156</v>
      </c>
      <c r="C14559" s="1" t="s">
        <v>17</v>
      </c>
      <c r="D14559" s="1" t="s">
        <v>60</v>
      </c>
      <c r="E14559">
        <v>2</v>
      </c>
      <c r="F14559" s="1" t="s">
        <v>11341</v>
      </c>
      <c r="G14559">
        <v>9180</v>
      </c>
      <c r="H14559">
        <v>2063.56</v>
      </c>
      <c r="I14559" s="1" t="s">
        <v>14</v>
      </c>
      <c r="J14559" s="1" t="s">
        <v>21</v>
      </c>
    </row>
    <row r="14560" spans="1:10" x14ac:dyDescent="0.25">
      <c r="A14560" s="1" t="s">
        <v>18754</v>
      </c>
      <c r="B14560" s="2">
        <v>45497</v>
      </c>
      <c r="C14560" s="1" t="s">
        <v>11</v>
      </c>
      <c r="D14560" s="1" t="s">
        <v>46</v>
      </c>
      <c r="E14560">
        <v>6</v>
      </c>
      <c r="F14560" s="1" t="s">
        <v>13015</v>
      </c>
      <c r="G14560">
        <v>3318</v>
      </c>
      <c r="H14560">
        <v>243.25</v>
      </c>
      <c r="I14560" s="1" t="s">
        <v>39</v>
      </c>
      <c r="J14560" s="1" t="s">
        <v>21</v>
      </c>
    </row>
    <row r="14561" spans="1:10" x14ac:dyDescent="0.25">
      <c r="A14561" s="1" t="s">
        <v>18755</v>
      </c>
      <c r="B14561" s="2">
        <v>44649</v>
      </c>
      <c r="C14561" s="1" t="s">
        <v>37</v>
      </c>
      <c r="D14561" s="1" t="s">
        <v>12</v>
      </c>
      <c r="E14561">
        <v>9</v>
      </c>
      <c r="F14561" s="1" t="s">
        <v>8021</v>
      </c>
      <c r="G14561">
        <v>38826</v>
      </c>
      <c r="H14561">
        <v>5069.2299999999996</v>
      </c>
      <c r="I14561" s="1" t="s">
        <v>39</v>
      </c>
      <c r="J14561" s="1" t="s">
        <v>21</v>
      </c>
    </row>
    <row r="14562" spans="1:10" x14ac:dyDescent="0.25">
      <c r="A14562" s="1" t="s">
        <v>18756</v>
      </c>
      <c r="B14562" s="2">
        <v>45037</v>
      </c>
      <c r="C14562" s="1" t="s">
        <v>11</v>
      </c>
      <c r="D14562" s="1" t="s">
        <v>46</v>
      </c>
      <c r="E14562">
        <v>2</v>
      </c>
      <c r="F14562" s="1" t="s">
        <v>1548</v>
      </c>
      <c r="G14562">
        <v>3544</v>
      </c>
      <c r="H14562">
        <v>784.56</v>
      </c>
      <c r="I14562" s="1" t="s">
        <v>14</v>
      </c>
      <c r="J14562" s="1" t="s">
        <v>21</v>
      </c>
    </row>
    <row r="14563" spans="1:10" x14ac:dyDescent="0.25">
      <c r="A14563" s="1" t="s">
        <v>18757</v>
      </c>
      <c r="B14563" s="2">
        <v>44739</v>
      </c>
      <c r="C14563" s="1" t="s">
        <v>37</v>
      </c>
      <c r="D14563" s="1" t="s">
        <v>18</v>
      </c>
      <c r="E14563">
        <v>6</v>
      </c>
      <c r="F14563" s="1" t="s">
        <v>18758</v>
      </c>
      <c r="G14563">
        <v>19920</v>
      </c>
      <c r="H14563">
        <v>4537.0200000000004</v>
      </c>
      <c r="I14563" s="1" t="s">
        <v>39</v>
      </c>
      <c r="J14563" s="1" t="s">
        <v>26</v>
      </c>
    </row>
    <row r="14564" spans="1:10" x14ac:dyDescent="0.25">
      <c r="A14564" s="1" t="s">
        <v>18759</v>
      </c>
      <c r="B14564" s="2">
        <v>45671</v>
      </c>
      <c r="C14564" s="1" t="s">
        <v>11</v>
      </c>
      <c r="D14564" s="1" t="s">
        <v>46</v>
      </c>
      <c r="E14564">
        <v>5</v>
      </c>
      <c r="F14564" s="1" t="s">
        <v>5649</v>
      </c>
      <c r="G14564">
        <v>23165</v>
      </c>
      <c r="H14564">
        <v>3846.34</v>
      </c>
      <c r="I14564" s="1" t="s">
        <v>39</v>
      </c>
      <c r="J14564" s="1" t="s">
        <v>35</v>
      </c>
    </row>
    <row r="14565" spans="1:10" x14ac:dyDescent="0.25">
      <c r="A14565" s="1" t="s">
        <v>18760</v>
      </c>
      <c r="B14565" s="2">
        <v>45316</v>
      </c>
      <c r="C14565" s="1" t="s">
        <v>37</v>
      </c>
      <c r="D14565" s="1" t="s">
        <v>18</v>
      </c>
      <c r="E14565">
        <v>2</v>
      </c>
      <c r="F14565" s="1" t="s">
        <v>10538</v>
      </c>
      <c r="G14565">
        <v>1920</v>
      </c>
      <c r="H14565">
        <v>239.07</v>
      </c>
      <c r="I14565" s="1" t="s">
        <v>39</v>
      </c>
      <c r="J14565" s="1" t="s">
        <v>26</v>
      </c>
    </row>
    <row r="14566" spans="1:10" x14ac:dyDescent="0.25">
      <c r="A14566" s="1" t="s">
        <v>18761</v>
      </c>
      <c r="B14566" s="2">
        <v>45030</v>
      </c>
      <c r="C14566" s="1" t="s">
        <v>28</v>
      </c>
      <c r="D14566" s="1" t="s">
        <v>46</v>
      </c>
      <c r="E14566">
        <v>9</v>
      </c>
      <c r="F14566" s="1" t="s">
        <v>5837</v>
      </c>
      <c r="G14566">
        <v>8559</v>
      </c>
      <c r="H14566">
        <v>625.25</v>
      </c>
      <c r="I14566" s="1" t="s">
        <v>39</v>
      </c>
      <c r="J14566" s="1" t="s">
        <v>26</v>
      </c>
    </row>
    <row r="14567" spans="1:10" x14ac:dyDescent="0.25">
      <c r="A14567" s="1" t="s">
        <v>18762</v>
      </c>
      <c r="B14567" s="2">
        <v>44803</v>
      </c>
      <c r="C14567" s="1" t="s">
        <v>11</v>
      </c>
      <c r="D14567" s="1" t="s">
        <v>18</v>
      </c>
      <c r="E14567">
        <v>2</v>
      </c>
      <c r="F14567" s="1" t="s">
        <v>495</v>
      </c>
      <c r="G14567">
        <v>3506</v>
      </c>
      <c r="H14567">
        <v>221.74</v>
      </c>
      <c r="I14567" s="1" t="s">
        <v>14</v>
      </c>
      <c r="J14567" s="1" t="s">
        <v>21</v>
      </c>
    </row>
    <row r="14568" spans="1:10" x14ac:dyDescent="0.25">
      <c r="A14568" s="1" t="s">
        <v>18763</v>
      </c>
      <c r="B14568" s="2">
        <v>45013</v>
      </c>
      <c r="C14568" s="1" t="s">
        <v>11</v>
      </c>
      <c r="D14568" s="1" t="s">
        <v>46</v>
      </c>
      <c r="E14568">
        <v>1</v>
      </c>
      <c r="F14568" s="1" t="s">
        <v>615</v>
      </c>
      <c r="G14568">
        <v>4405</v>
      </c>
      <c r="H14568">
        <v>345.95</v>
      </c>
      <c r="I14568" s="1" t="s">
        <v>20</v>
      </c>
      <c r="J14568" s="1" t="s">
        <v>21</v>
      </c>
    </row>
    <row r="14569" spans="1:10" x14ac:dyDescent="0.25">
      <c r="A14569" s="1" t="s">
        <v>18764</v>
      </c>
      <c r="B14569" s="2">
        <v>45384</v>
      </c>
      <c r="C14569" s="1" t="s">
        <v>23</v>
      </c>
      <c r="D14569" s="1" t="s">
        <v>12</v>
      </c>
      <c r="E14569">
        <v>9</v>
      </c>
      <c r="F14569" s="1" t="s">
        <v>5994</v>
      </c>
      <c r="G14569">
        <v>7056</v>
      </c>
      <c r="H14569">
        <v>1428.81</v>
      </c>
      <c r="I14569" s="1" t="s">
        <v>39</v>
      </c>
      <c r="J14569" s="1" t="s">
        <v>26</v>
      </c>
    </row>
    <row r="14570" spans="1:10" x14ac:dyDescent="0.25">
      <c r="A14570" s="1" t="s">
        <v>18765</v>
      </c>
      <c r="B14570" s="2">
        <v>45066</v>
      </c>
      <c r="C14570" s="1" t="s">
        <v>28</v>
      </c>
      <c r="D14570" s="1" t="s">
        <v>46</v>
      </c>
      <c r="E14570">
        <v>8</v>
      </c>
      <c r="F14570" s="1" t="s">
        <v>16328</v>
      </c>
      <c r="G14570">
        <v>6216</v>
      </c>
      <c r="H14570">
        <v>700.5</v>
      </c>
      <c r="I14570" s="1" t="s">
        <v>14</v>
      </c>
      <c r="J14570" s="1" t="s">
        <v>40</v>
      </c>
    </row>
    <row r="14571" spans="1:10" x14ac:dyDescent="0.25">
      <c r="A14571" s="1" t="s">
        <v>18766</v>
      </c>
      <c r="B14571" s="2">
        <v>45814</v>
      </c>
      <c r="C14571" s="1" t="s">
        <v>17</v>
      </c>
      <c r="D14571" s="1" t="s">
        <v>60</v>
      </c>
      <c r="E14571">
        <v>4</v>
      </c>
      <c r="F14571" s="1" t="s">
        <v>12055</v>
      </c>
      <c r="G14571">
        <v>8080</v>
      </c>
      <c r="H14571">
        <v>556.67999999999995</v>
      </c>
      <c r="I14571" s="1" t="s">
        <v>14</v>
      </c>
      <c r="J14571" s="1" t="s">
        <v>30</v>
      </c>
    </row>
    <row r="14572" spans="1:10" x14ac:dyDescent="0.25">
      <c r="A14572" s="1" t="s">
        <v>18767</v>
      </c>
      <c r="B14572" s="2">
        <v>44766</v>
      </c>
      <c r="C14572" s="1" t="s">
        <v>17</v>
      </c>
      <c r="D14572" s="1" t="s">
        <v>24</v>
      </c>
      <c r="E14572">
        <v>9</v>
      </c>
      <c r="F14572" s="1" t="s">
        <v>18768</v>
      </c>
      <c r="G14572">
        <v>31311</v>
      </c>
      <c r="H14572">
        <v>9126.06</v>
      </c>
      <c r="I14572" s="1" t="s">
        <v>20</v>
      </c>
      <c r="J14572" s="1" t="s">
        <v>30</v>
      </c>
    </row>
    <row r="14573" spans="1:10" x14ac:dyDescent="0.25">
      <c r="A14573" s="1" t="s">
        <v>18769</v>
      </c>
      <c r="B14573" s="2">
        <v>45440</v>
      </c>
      <c r="C14573" s="1" t="s">
        <v>17</v>
      </c>
      <c r="D14573" s="1" t="s">
        <v>60</v>
      </c>
      <c r="E14573">
        <v>1</v>
      </c>
      <c r="F14573" s="1" t="s">
        <v>4297</v>
      </c>
      <c r="G14573">
        <v>2092</v>
      </c>
      <c r="H14573">
        <v>178.94</v>
      </c>
      <c r="I14573" s="1" t="s">
        <v>20</v>
      </c>
      <c r="J14573" s="1" t="s">
        <v>30</v>
      </c>
    </row>
    <row r="14574" spans="1:10" x14ac:dyDescent="0.25">
      <c r="A14574" s="1" t="s">
        <v>18770</v>
      </c>
      <c r="B14574" s="2">
        <v>45348</v>
      </c>
      <c r="C14574" s="1" t="s">
        <v>37</v>
      </c>
      <c r="D14574" s="1" t="s">
        <v>12</v>
      </c>
      <c r="E14574">
        <v>7</v>
      </c>
      <c r="F14574" s="1" t="s">
        <v>2070</v>
      </c>
      <c r="G14574">
        <v>23912</v>
      </c>
      <c r="H14574">
        <v>2694.03</v>
      </c>
      <c r="I14574" s="1" t="s">
        <v>39</v>
      </c>
      <c r="J14574" s="1" t="s">
        <v>26</v>
      </c>
    </row>
    <row r="14575" spans="1:10" x14ac:dyDescent="0.25">
      <c r="A14575" s="1" t="s">
        <v>18771</v>
      </c>
      <c r="B14575" s="2">
        <v>45880</v>
      </c>
      <c r="C14575" s="1" t="s">
        <v>28</v>
      </c>
      <c r="D14575" s="1" t="s">
        <v>12</v>
      </c>
      <c r="E14575">
        <v>3</v>
      </c>
      <c r="F14575" s="1" t="s">
        <v>8269</v>
      </c>
      <c r="G14575">
        <v>12210</v>
      </c>
      <c r="H14575">
        <v>3563.42</v>
      </c>
      <c r="I14575" s="1" t="s">
        <v>20</v>
      </c>
      <c r="J14575" s="1" t="s">
        <v>21</v>
      </c>
    </row>
    <row r="14576" spans="1:10" x14ac:dyDescent="0.25">
      <c r="A14576" s="1" t="s">
        <v>18772</v>
      </c>
      <c r="B14576" s="2">
        <v>44864</v>
      </c>
      <c r="C14576" s="1" t="s">
        <v>37</v>
      </c>
      <c r="D14576" s="1" t="s">
        <v>60</v>
      </c>
      <c r="E14576">
        <v>2</v>
      </c>
      <c r="F14576" s="1" t="s">
        <v>16505</v>
      </c>
      <c r="G14576">
        <v>3946</v>
      </c>
      <c r="H14576">
        <v>313</v>
      </c>
      <c r="I14576" s="1" t="s">
        <v>14</v>
      </c>
      <c r="J14576" s="1" t="s">
        <v>26</v>
      </c>
    </row>
    <row r="14577" spans="1:10" x14ac:dyDescent="0.25">
      <c r="A14577" s="1" t="s">
        <v>18773</v>
      </c>
      <c r="B14577" s="2">
        <v>45146</v>
      </c>
      <c r="C14577" s="1" t="s">
        <v>23</v>
      </c>
      <c r="D14577" s="1" t="s">
        <v>46</v>
      </c>
      <c r="E14577">
        <v>4</v>
      </c>
      <c r="F14577" s="1" t="s">
        <v>5298</v>
      </c>
      <c r="G14577">
        <v>4664</v>
      </c>
      <c r="H14577">
        <v>742.97</v>
      </c>
      <c r="I14577" s="1" t="s">
        <v>14</v>
      </c>
      <c r="J14577" s="1" t="s">
        <v>50</v>
      </c>
    </row>
    <row r="14578" spans="1:10" x14ac:dyDescent="0.25">
      <c r="A14578" s="1" t="s">
        <v>18774</v>
      </c>
      <c r="B14578" s="2">
        <v>45393</v>
      </c>
      <c r="C14578" s="1" t="s">
        <v>37</v>
      </c>
      <c r="D14578" s="1" t="s">
        <v>24</v>
      </c>
      <c r="E14578">
        <v>4</v>
      </c>
      <c r="F14578" s="1" t="s">
        <v>7111</v>
      </c>
      <c r="G14578">
        <v>14444</v>
      </c>
      <c r="H14578">
        <v>1418.18</v>
      </c>
      <c r="I14578" s="1" t="s">
        <v>14</v>
      </c>
      <c r="J14578" s="1" t="s">
        <v>40</v>
      </c>
    </row>
    <row r="14579" spans="1:10" x14ac:dyDescent="0.25">
      <c r="A14579" s="1" t="s">
        <v>18775</v>
      </c>
      <c r="B14579" s="2">
        <v>45002</v>
      </c>
      <c r="C14579" s="1" t="s">
        <v>23</v>
      </c>
      <c r="D14579" s="1" t="s">
        <v>12</v>
      </c>
      <c r="E14579">
        <v>9</v>
      </c>
      <c r="F14579" s="1" t="s">
        <v>7449</v>
      </c>
      <c r="G14579">
        <v>12024</v>
      </c>
      <c r="H14579">
        <v>2009.14</v>
      </c>
      <c r="I14579" s="1" t="s">
        <v>39</v>
      </c>
      <c r="J14579" s="1" t="s">
        <v>50</v>
      </c>
    </row>
    <row r="14580" spans="1:10" x14ac:dyDescent="0.25">
      <c r="A14580" s="1" t="s">
        <v>18776</v>
      </c>
      <c r="B14580" s="2">
        <v>45415</v>
      </c>
      <c r="C14580" s="1" t="s">
        <v>28</v>
      </c>
      <c r="D14580" s="1" t="s">
        <v>18</v>
      </c>
      <c r="E14580">
        <v>5</v>
      </c>
      <c r="F14580" s="1" t="s">
        <v>10292</v>
      </c>
      <c r="G14580">
        <v>23405</v>
      </c>
      <c r="H14580">
        <v>6944.61</v>
      </c>
      <c r="I14580" s="1" t="s">
        <v>14</v>
      </c>
      <c r="J14580" s="1" t="s">
        <v>40</v>
      </c>
    </row>
    <row r="14581" spans="1:10" x14ac:dyDescent="0.25">
      <c r="A14581" s="1" t="s">
        <v>18777</v>
      </c>
      <c r="B14581" s="2">
        <v>44871</v>
      </c>
      <c r="C14581" s="1" t="s">
        <v>11</v>
      </c>
      <c r="D14581" s="1" t="s">
        <v>46</v>
      </c>
      <c r="E14581">
        <v>6</v>
      </c>
      <c r="F14581" s="1" t="s">
        <v>1513</v>
      </c>
      <c r="G14581">
        <v>23106</v>
      </c>
      <c r="H14581">
        <v>4950.01</v>
      </c>
      <c r="I14581" s="1" t="s">
        <v>14</v>
      </c>
      <c r="J14581" s="1" t="s">
        <v>40</v>
      </c>
    </row>
    <row r="14582" spans="1:10" x14ac:dyDescent="0.25">
      <c r="A14582" s="1" t="s">
        <v>18778</v>
      </c>
      <c r="B14582" s="2">
        <v>45697</v>
      </c>
      <c r="C14582" s="1" t="s">
        <v>37</v>
      </c>
      <c r="D14582" s="1" t="s">
        <v>46</v>
      </c>
      <c r="E14582">
        <v>9</v>
      </c>
      <c r="F14582" s="1" t="s">
        <v>3113</v>
      </c>
      <c r="G14582">
        <v>36468</v>
      </c>
      <c r="H14582">
        <v>3328.32</v>
      </c>
      <c r="I14582" s="1" t="s">
        <v>14</v>
      </c>
      <c r="J14582" s="1" t="s">
        <v>21</v>
      </c>
    </row>
    <row r="14583" spans="1:10" x14ac:dyDescent="0.25">
      <c r="A14583" s="1" t="s">
        <v>18779</v>
      </c>
      <c r="B14583" s="2">
        <v>45128</v>
      </c>
      <c r="C14583" s="1" t="s">
        <v>28</v>
      </c>
      <c r="D14583" s="1" t="s">
        <v>24</v>
      </c>
      <c r="E14583">
        <v>6</v>
      </c>
      <c r="F14583" s="1" t="s">
        <v>6840</v>
      </c>
      <c r="G14583">
        <v>3834</v>
      </c>
      <c r="H14583">
        <v>1088.9000000000001</v>
      </c>
      <c r="I14583" s="1" t="s">
        <v>14</v>
      </c>
      <c r="J14583" s="1" t="s">
        <v>86</v>
      </c>
    </row>
    <row r="14584" spans="1:10" x14ac:dyDescent="0.25">
      <c r="A14584" s="1" t="s">
        <v>18780</v>
      </c>
      <c r="B14584" s="2">
        <v>45624</v>
      </c>
      <c r="C14584" s="1" t="s">
        <v>28</v>
      </c>
      <c r="D14584" s="1" t="s">
        <v>24</v>
      </c>
      <c r="E14584">
        <v>2</v>
      </c>
      <c r="F14584" s="1" t="s">
        <v>11598</v>
      </c>
      <c r="G14584">
        <v>4488</v>
      </c>
      <c r="H14584">
        <v>833.4</v>
      </c>
      <c r="I14584" s="1" t="s">
        <v>14</v>
      </c>
      <c r="J14584" s="1" t="s">
        <v>30</v>
      </c>
    </row>
    <row r="14585" spans="1:10" x14ac:dyDescent="0.25">
      <c r="A14585" s="1" t="s">
        <v>18781</v>
      </c>
      <c r="B14585" s="2">
        <v>45371</v>
      </c>
      <c r="C14585" s="1" t="s">
        <v>23</v>
      </c>
      <c r="D14585" s="1" t="s">
        <v>24</v>
      </c>
      <c r="E14585">
        <v>1</v>
      </c>
      <c r="F14585" s="1" t="s">
        <v>14700</v>
      </c>
      <c r="G14585">
        <v>4143</v>
      </c>
      <c r="H14585">
        <v>1050.28</v>
      </c>
      <c r="I14585" s="1" t="s">
        <v>14</v>
      </c>
      <c r="J14585" s="1" t="s">
        <v>50</v>
      </c>
    </row>
    <row r="14586" spans="1:10" x14ac:dyDescent="0.25">
      <c r="A14586" s="1" t="s">
        <v>18782</v>
      </c>
      <c r="B14586" s="2">
        <v>45526</v>
      </c>
      <c r="C14586" s="1" t="s">
        <v>28</v>
      </c>
      <c r="D14586" s="1" t="s">
        <v>46</v>
      </c>
      <c r="E14586">
        <v>9</v>
      </c>
      <c r="F14586" s="1" t="s">
        <v>3453</v>
      </c>
      <c r="G14586">
        <v>7677</v>
      </c>
      <c r="H14586">
        <v>1930.79</v>
      </c>
      <c r="I14586" s="1" t="s">
        <v>39</v>
      </c>
      <c r="J14586" s="1" t="s">
        <v>30</v>
      </c>
    </row>
    <row r="14587" spans="1:10" x14ac:dyDescent="0.25">
      <c r="A14587" s="1" t="s">
        <v>18783</v>
      </c>
      <c r="B14587" s="2">
        <v>45313</v>
      </c>
      <c r="C14587" s="1" t="s">
        <v>37</v>
      </c>
      <c r="D14587" s="1" t="s">
        <v>24</v>
      </c>
      <c r="E14587">
        <v>2</v>
      </c>
      <c r="F14587" s="1" t="s">
        <v>132</v>
      </c>
      <c r="G14587">
        <v>6414</v>
      </c>
      <c r="H14587">
        <v>1206.7</v>
      </c>
      <c r="I14587" s="1" t="s">
        <v>39</v>
      </c>
      <c r="J14587" s="1" t="s">
        <v>86</v>
      </c>
    </row>
    <row r="14588" spans="1:10" x14ac:dyDescent="0.25">
      <c r="A14588" s="1" t="s">
        <v>18784</v>
      </c>
      <c r="B14588" s="2">
        <v>45951</v>
      </c>
      <c r="C14588" s="1" t="s">
        <v>37</v>
      </c>
      <c r="D14588" s="1" t="s">
        <v>46</v>
      </c>
      <c r="E14588">
        <v>2</v>
      </c>
      <c r="F14588" s="1" t="s">
        <v>977</v>
      </c>
      <c r="G14588">
        <v>3190</v>
      </c>
      <c r="H14588">
        <v>810.41</v>
      </c>
      <c r="I14588" s="1" t="s">
        <v>14</v>
      </c>
      <c r="J14588" s="1" t="s">
        <v>30</v>
      </c>
    </row>
    <row r="14589" spans="1:10" x14ac:dyDescent="0.25">
      <c r="A14589" s="1" t="s">
        <v>18785</v>
      </c>
      <c r="B14589" s="2">
        <v>44700</v>
      </c>
      <c r="C14589" s="1" t="s">
        <v>23</v>
      </c>
      <c r="D14589" s="1" t="s">
        <v>18</v>
      </c>
      <c r="E14589">
        <v>3</v>
      </c>
      <c r="F14589" s="1" t="s">
        <v>1683</v>
      </c>
      <c r="G14589">
        <v>11673</v>
      </c>
      <c r="H14589">
        <v>2955.13</v>
      </c>
      <c r="I14589" s="1" t="s">
        <v>14</v>
      </c>
      <c r="J14589" s="1" t="s">
        <v>26</v>
      </c>
    </row>
    <row r="14590" spans="1:10" x14ac:dyDescent="0.25">
      <c r="A14590" s="1" t="s">
        <v>18786</v>
      </c>
      <c r="B14590" s="2">
        <v>44951</v>
      </c>
      <c r="C14590" s="1" t="s">
        <v>37</v>
      </c>
      <c r="D14590" s="1" t="s">
        <v>24</v>
      </c>
      <c r="E14590">
        <v>7</v>
      </c>
      <c r="F14590" s="1" t="s">
        <v>3554</v>
      </c>
      <c r="G14590">
        <v>26537</v>
      </c>
      <c r="H14590">
        <v>5513.58</v>
      </c>
      <c r="I14590" s="1" t="s">
        <v>14</v>
      </c>
      <c r="J14590" s="1" t="s">
        <v>86</v>
      </c>
    </row>
    <row r="14591" spans="1:10" x14ac:dyDescent="0.25">
      <c r="A14591" s="1" t="s">
        <v>18787</v>
      </c>
      <c r="B14591" s="2">
        <v>44793</v>
      </c>
      <c r="C14591" s="1" t="s">
        <v>11</v>
      </c>
      <c r="D14591" s="1" t="s">
        <v>46</v>
      </c>
      <c r="E14591">
        <v>7</v>
      </c>
      <c r="F14591" s="1" t="s">
        <v>917</v>
      </c>
      <c r="G14591">
        <v>29309</v>
      </c>
      <c r="H14591">
        <v>5771.03</v>
      </c>
      <c r="I14591" s="1" t="s">
        <v>20</v>
      </c>
      <c r="J14591" s="1" t="s">
        <v>86</v>
      </c>
    </row>
    <row r="14592" spans="1:10" x14ac:dyDescent="0.25">
      <c r="A14592" s="1" t="s">
        <v>18788</v>
      </c>
      <c r="B14592" s="2">
        <v>45525</v>
      </c>
      <c r="C14592" s="1" t="s">
        <v>23</v>
      </c>
      <c r="D14592" s="1" t="s">
        <v>60</v>
      </c>
      <c r="E14592">
        <v>3</v>
      </c>
      <c r="F14592" s="1" t="s">
        <v>9278</v>
      </c>
      <c r="G14592">
        <v>9606</v>
      </c>
      <c r="H14592">
        <v>675.05</v>
      </c>
      <c r="I14592" s="1" t="s">
        <v>39</v>
      </c>
      <c r="J14592" s="1" t="s">
        <v>35</v>
      </c>
    </row>
    <row r="14593" spans="1:10" x14ac:dyDescent="0.25">
      <c r="A14593" s="1" t="s">
        <v>18789</v>
      </c>
      <c r="B14593" s="2">
        <v>45317</v>
      </c>
      <c r="C14593" s="1" t="s">
        <v>23</v>
      </c>
      <c r="D14593" s="1" t="s">
        <v>12</v>
      </c>
      <c r="E14593">
        <v>9</v>
      </c>
      <c r="F14593" s="1" t="s">
        <v>18670</v>
      </c>
      <c r="G14593">
        <v>25029</v>
      </c>
      <c r="H14593">
        <v>4239.33</v>
      </c>
      <c r="I14593" s="1" t="s">
        <v>39</v>
      </c>
      <c r="J14593" s="1" t="s">
        <v>21</v>
      </c>
    </row>
    <row r="14594" spans="1:10" x14ac:dyDescent="0.25">
      <c r="A14594" s="1" t="s">
        <v>18790</v>
      </c>
      <c r="B14594" s="2">
        <v>45898</v>
      </c>
      <c r="C14594" s="1" t="s">
        <v>17</v>
      </c>
      <c r="D14594" s="1" t="s">
        <v>18</v>
      </c>
      <c r="E14594">
        <v>7</v>
      </c>
      <c r="F14594" s="1" t="s">
        <v>12593</v>
      </c>
      <c r="G14594">
        <v>33446</v>
      </c>
      <c r="H14594">
        <v>6935.29</v>
      </c>
      <c r="I14594" s="1" t="s">
        <v>20</v>
      </c>
      <c r="J14594" s="1" t="s">
        <v>50</v>
      </c>
    </row>
    <row r="14595" spans="1:10" x14ac:dyDescent="0.25">
      <c r="A14595" s="1" t="s">
        <v>18791</v>
      </c>
      <c r="B14595" s="2">
        <v>45297</v>
      </c>
      <c r="C14595" s="1" t="s">
        <v>17</v>
      </c>
      <c r="D14595" s="1" t="s">
        <v>12</v>
      </c>
      <c r="E14595">
        <v>3</v>
      </c>
      <c r="F14595" s="1" t="s">
        <v>18609</v>
      </c>
      <c r="G14595">
        <v>5316</v>
      </c>
      <c r="H14595">
        <v>867.14</v>
      </c>
      <c r="I14595" s="1" t="s">
        <v>14</v>
      </c>
      <c r="J14595" s="1" t="s">
        <v>35</v>
      </c>
    </row>
    <row r="14596" spans="1:10" x14ac:dyDescent="0.25">
      <c r="A14596" s="1" t="s">
        <v>18792</v>
      </c>
      <c r="B14596" s="2">
        <v>45528</v>
      </c>
      <c r="C14596" s="1" t="s">
        <v>37</v>
      </c>
      <c r="D14596" s="1" t="s">
        <v>24</v>
      </c>
      <c r="E14596">
        <v>3</v>
      </c>
      <c r="F14596" s="1" t="s">
        <v>5536</v>
      </c>
      <c r="G14596">
        <v>13944</v>
      </c>
      <c r="H14596">
        <v>2156.2800000000002</v>
      </c>
      <c r="I14596" s="1" t="s">
        <v>14</v>
      </c>
      <c r="J14596" s="1" t="s">
        <v>15</v>
      </c>
    </row>
    <row r="14597" spans="1:10" x14ac:dyDescent="0.25">
      <c r="A14597" s="1" t="s">
        <v>18793</v>
      </c>
      <c r="B14597" s="2">
        <v>45769</v>
      </c>
      <c r="C14597" s="1" t="s">
        <v>28</v>
      </c>
      <c r="D14597" s="1" t="s">
        <v>24</v>
      </c>
      <c r="E14597">
        <v>3</v>
      </c>
      <c r="F14597" s="1" t="s">
        <v>1954</v>
      </c>
      <c r="G14597">
        <v>1947</v>
      </c>
      <c r="H14597">
        <v>212.3</v>
      </c>
      <c r="I14597" s="1" t="s">
        <v>20</v>
      </c>
      <c r="J14597" s="1" t="s">
        <v>26</v>
      </c>
    </row>
    <row r="14598" spans="1:10" x14ac:dyDescent="0.25">
      <c r="A14598" s="1" t="s">
        <v>18794</v>
      </c>
      <c r="B14598" s="2">
        <v>44917</v>
      </c>
      <c r="C14598" s="1" t="s">
        <v>28</v>
      </c>
      <c r="D14598" s="1" t="s">
        <v>60</v>
      </c>
      <c r="E14598">
        <v>9</v>
      </c>
      <c r="F14598" s="1" t="s">
        <v>6475</v>
      </c>
      <c r="G14598">
        <v>26154</v>
      </c>
      <c r="H14598">
        <v>3700.98</v>
      </c>
      <c r="I14598" s="1" t="s">
        <v>39</v>
      </c>
      <c r="J14598" s="1" t="s">
        <v>30</v>
      </c>
    </row>
    <row r="14599" spans="1:10" x14ac:dyDescent="0.25">
      <c r="A14599" s="1" t="s">
        <v>18795</v>
      </c>
      <c r="B14599" s="2">
        <v>45479</v>
      </c>
      <c r="C14599" s="1" t="s">
        <v>11</v>
      </c>
      <c r="D14599" s="1" t="s">
        <v>46</v>
      </c>
      <c r="E14599">
        <v>8</v>
      </c>
      <c r="F14599" s="1" t="s">
        <v>142</v>
      </c>
      <c r="G14599">
        <v>23616</v>
      </c>
      <c r="H14599">
        <v>2385.36</v>
      </c>
      <c r="I14599" s="1" t="s">
        <v>14</v>
      </c>
      <c r="J14599" s="1" t="s">
        <v>50</v>
      </c>
    </row>
    <row r="14600" spans="1:10" x14ac:dyDescent="0.25">
      <c r="A14600" s="1" t="s">
        <v>18796</v>
      </c>
      <c r="B14600" s="2">
        <v>45175</v>
      </c>
      <c r="C14600" s="1" t="s">
        <v>28</v>
      </c>
      <c r="D14600" s="1" t="s">
        <v>12</v>
      </c>
      <c r="E14600">
        <v>7</v>
      </c>
      <c r="F14600" s="1" t="s">
        <v>11130</v>
      </c>
      <c r="G14600">
        <v>5915</v>
      </c>
      <c r="H14600">
        <v>410.96</v>
      </c>
      <c r="I14600" s="1" t="s">
        <v>39</v>
      </c>
      <c r="J14600" s="1" t="s">
        <v>50</v>
      </c>
    </row>
    <row r="14601" spans="1:10" x14ac:dyDescent="0.25">
      <c r="A14601" s="1" t="s">
        <v>18797</v>
      </c>
      <c r="B14601" s="2">
        <v>44719</v>
      </c>
      <c r="C14601" s="1" t="s">
        <v>11</v>
      </c>
      <c r="D14601" s="1" t="s">
        <v>60</v>
      </c>
      <c r="E14601">
        <v>8</v>
      </c>
      <c r="F14601" s="1" t="s">
        <v>923</v>
      </c>
      <c r="G14601">
        <v>14824</v>
      </c>
      <c r="H14601">
        <v>3425.2</v>
      </c>
      <c r="I14601" s="1" t="s">
        <v>14</v>
      </c>
      <c r="J14601" s="1" t="s">
        <v>26</v>
      </c>
    </row>
    <row r="14602" spans="1:10" x14ac:dyDescent="0.25">
      <c r="A14602" s="1" t="s">
        <v>18798</v>
      </c>
      <c r="B14602" s="2">
        <v>44846</v>
      </c>
      <c r="C14602" s="1" t="s">
        <v>11</v>
      </c>
      <c r="D14602" s="1" t="s">
        <v>24</v>
      </c>
      <c r="E14602">
        <v>1</v>
      </c>
      <c r="F14602" s="1" t="s">
        <v>8716</v>
      </c>
      <c r="G14602">
        <v>4940</v>
      </c>
      <c r="H14602">
        <v>1111.18</v>
      </c>
      <c r="I14602" s="1" t="s">
        <v>39</v>
      </c>
      <c r="J14602" s="1" t="s">
        <v>35</v>
      </c>
    </row>
    <row r="14603" spans="1:10" x14ac:dyDescent="0.25">
      <c r="A14603" s="1" t="s">
        <v>18799</v>
      </c>
      <c r="B14603" s="2">
        <v>45416</v>
      </c>
      <c r="C14603" s="1" t="s">
        <v>23</v>
      </c>
      <c r="D14603" s="1" t="s">
        <v>46</v>
      </c>
      <c r="E14603">
        <v>9</v>
      </c>
      <c r="F14603" s="1" t="s">
        <v>13738</v>
      </c>
      <c r="G14603">
        <v>21987</v>
      </c>
      <c r="H14603">
        <v>3943.22</v>
      </c>
      <c r="I14603" s="1" t="s">
        <v>14</v>
      </c>
      <c r="J14603" s="1" t="s">
        <v>30</v>
      </c>
    </row>
    <row r="14604" spans="1:10" x14ac:dyDescent="0.25">
      <c r="A14604" s="1" t="s">
        <v>18800</v>
      </c>
      <c r="B14604" s="2">
        <v>45419</v>
      </c>
      <c r="C14604" s="1" t="s">
        <v>23</v>
      </c>
      <c r="D14604" s="1" t="s">
        <v>46</v>
      </c>
      <c r="E14604">
        <v>5</v>
      </c>
      <c r="F14604" s="1" t="s">
        <v>11237</v>
      </c>
      <c r="G14604">
        <v>10435</v>
      </c>
      <c r="H14604">
        <v>728.09</v>
      </c>
      <c r="I14604" s="1" t="s">
        <v>14</v>
      </c>
      <c r="J14604" s="1" t="s">
        <v>26</v>
      </c>
    </row>
    <row r="14605" spans="1:10" x14ac:dyDescent="0.25">
      <c r="A14605" s="1" t="s">
        <v>18801</v>
      </c>
      <c r="B14605" s="2">
        <v>44601</v>
      </c>
      <c r="C14605" s="1" t="s">
        <v>37</v>
      </c>
      <c r="D14605" s="1" t="s">
        <v>18</v>
      </c>
      <c r="E14605">
        <v>5</v>
      </c>
      <c r="F14605" s="1" t="s">
        <v>4241</v>
      </c>
      <c r="G14605">
        <v>24210</v>
      </c>
      <c r="H14605">
        <v>4941.74</v>
      </c>
      <c r="I14605" s="1" t="s">
        <v>39</v>
      </c>
      <c r="J14605" s="1" t="s">
        <v>50</v>
      </c>
    </row>
    <row r="14606" spans="1:10" x14ac:dyDescent="0.25">
      <c r="A14606" s="1" t="s">
        <v>18802</v>
      </c>
      <c r="B14606" s="2">
        <v>45783</v>
      </c>
      <c r="C14606" s="1" t="s">
        <v>17</v>
      </c>
      <c r="D14606" s="1" t="s">
        <v>24</v>
      </c>
      <c r="E14606">
        <v>5</v>
      </c>
      <c r="F14606" s="1" t="s">
        <v>12994</v>
      </c>
      <c r="G14606">
        <v>23955</v>
      </c>
      <c r="H14606">
        <v>2868.96</v>
      </c>
      <c r="I14606" s="1" t="s">
        <v>39</v>
      </c>
      <c r="J14606" s="1" t="s">
        <v>21</v>
      </c>
    </row>
    <row r="14607" spans="1:10" x14ac:dyDescent="0.25">
      <c r="A14607" s="1" t="s">
        <v>18803</v>
      </c>
      <c r="B14607" s="2">
        <v>44814</v>
      </c>
      <c r="C14607" s="1" t="s">
        <v>17</v>
      </c>
      <c r="D14607" s="1" t="s">
        <v>46</v>
      </c>
      <c r="E14607">
        <v>9</v>
      </c>
      <c r="F14607" s="1" t="s">
        <v>5244</v>
      </c>
      <c r="G14607">
        <v>41319</v>
      </c>
      <c r="H14607">
        <v>11871.11</v>
      </c>
      <c r="I14607" s="1" t="s">
        <v>20</v>
      </c>
      <c r="J14607" s="1" t="s">
        <v>26</v>
      </c>
    </row>
    <row r="14608" spans="1:10" x14ac:dyDescent="0.25">
      <c r="A14608" s="1" t="s">
        <v>18804</v>
      </c>
      <c r="B14608" s="2">
        <v>45805</v>
      </c>
      <c r="C14608" s="1" t="s">
        <v>11</v>
      </c>
      <c r="D14608" s="1" t="s">
        <v>18</v>
      </c>
      <c r="E14608">
        <v>5</v>
      </c>
      <c r="F14608" s="1" t="s">
        <v>525</v>
      </c>
      <c r="G14608">
        <v>5145</v>
      </c>
      <c r="H14608">
        <v>319.39</v>
      </c>
      <c r="I14608" s="1" t="s">
        <v>14</v>
      </c>
      <c r="J14608" s="1" t="s">
        <v>30</v>
      </c>
    </row>
    <row r="14609" spans="1:10" x14ac:dyDescent="0.25">
      <c r="A14609" s="1" t="s">
        <v>18805</v>
      </c>
      <c r="B14609" s="2">
        <v>45424</v>
      </c>
      <c r="C14609" s="1" t="s">
        <v>17</v>
      </c>
      <c r="D14609" s="1" t="s">
        <v>18</v>
      </c>
      <c r="E14609">
        <v>2</v>
      </c>
      <c r="F14609" s="1" t="s">
        <v>8403</v>
      </c>
      <c r="G14609">
        <v>1072</v>
      </c>
      <c r="H14609">
        <v>54.38</v>
      </c>
      <c r="I14609" s="1" t="s">
        <v>20</v>
      </c>
      <c r="J14609" s="1" t="s">
        <v>35</v>
      </c>
    </row>
    <row r="14610" spans="1:10" x14ac:dyDescent="0.25">
      <c r="A14610" s="1" t="s">
        <v>18806</v>
      </c>
      <c r="B14610" s="2">
        <v>44959</v>
      </c>
      <c r="C14610" s="1" t="s">
        <v>37</v>
      </c>
      <c r="D14610" s="1" t="s">
        <v>46</v>
      </c>
      <c r="E14610">
        <v>7</v>
      </c>
      <c r="F14610" s="1" t="s">
        <v>6260</v>
      </c>
      <c r="G14610">
        <v>14910</v>
      </c>
      <c r="H14610">
        <v>3242.99</v>
      </c>
      <c r="I14610" s="1" t="s">
        <v>14</v>
      </c>
      <c r="J14610" s="1" t="s">
        <v>35</v>
      </c>
    </row>
    <row r="14611" spans="1:10" x14ac:dyDescent="0.25">
      <c r="A14611" s="1" t="s">
        <v>18807</v>
      </c>
      <c r="B14611" s="2">
        <v>45391</v>
      </c>
      <c r="C14611" s="1" t="s">
        <v>23</v>
      </c>
      <c r="D14611" s="1" t="s">
        <v>12</v>
      </c>
      <c r="E14611">
        <v>7</v>
      </c>
      <c r="F14611" s="1" t="s">
        <v>4025</v>
      </c>
      <c r="G14611">
        <v>15505</v>
      </c>
      <c r="H14611">
        <v>2128.02</v>
      </c>
      <c r="I14611" s="1" t="s">
        <v>20</v>
      </c>
      <c r="J14611" s="1" t="s">
        <v>15</v>
      </c>
    </row>
    <row r="14612" spans="1:10" x14ac:dyDescent="0.25">
      <c r="A14612" s="1" t="s">
        <v>18808</v>
      </c>
      <c r="B14612" s="2">
        <v>45370</v>
      </c>
      <c r="C14612" s="1" t="s">
        <v>23</v>
      </c>
      <c r="D14612" s="1" t="s">
        <v>46</v>
      </c>
      <c r="E14612">
        <v>2</v>
      </c>
      <c r="F14612" s="1" t="s">
        <v>621</v>
      </c>
      <c r="G14612">
        <v>3848</v>
      </c>
      <c r="H14612">
        <v>984.59</v>
      </c>
      <c r="I14612" s="1" t="s">
        <v>14</v>
      </c>
      <c r="J14612" s="1" t="s">
        <v>15</v>
      </c>
    </row>
    <row r="14613" spans="1:10" x14ac:dyDescent="0.25">
      <c r="A14613" s="1" t="s">
        <v>18809</v>
      </c>
      <c r="B14613" s="2">
        <v>44609</v>
      </c>
      <c r="C14613" s="1" t="s">
        <v>11</v>
      </c>
      <c r="D14613" s="1" t="s">
        <v>18</v>
      </c>
      <c r="E14613">
        <v>6</v>
      </c>
      <c r="F14613" s="1" t="s">
        <v>6103</v>
      </c>
      <c r="G14613">
        <v>13032</v>
      </c>
      <c r="H14613">
        <v>3432.64</v>
      </c>
      <c r="I14613" s="1" t="s">
        <v>39</v>
      </c>
      <c r="J14613" s="1" t="s">
        <v>15</v>
      </c>
    </row>
    <row r="14614" spans="1:10" x14ac:dyDescent="0.25">
      <c r="A14614" s="1" t="s">
        <v>18810</v>
      </c>
      <c r="B14614" s="2">
        <v>45675</v>
      </c>
      <c r="C14614" s="1" t="s">
        <v>17</v>
      </c>
      <c r="D14614" s="1" t="s">
        <v>60</v>
      </c>
      <c r="E14614">
        <v>9</v>
      </c>
      <c r="F14614" s="1" t="s">
        <v>2253</v>
      </c>
      <c r="G14614">
        <v>39312</v>
      </c>
      <c r="H14614">
        <v>11222.26</v>
      </c>
      <c r="I14614" s="1" t="s">
        <v>20</v>
      </c>
      <c r="J14614" s="1" t="s">
        <v>15</v>
      </c>
    </row>
    <row r="14615" spans="1:10" x14ac:dyDescent="0.25">
      <c r="A14615" s="1" t="s">
        <v>18811</v>
      </c>
      <c r="B14615" s="2">
        <v>45251</v>
      </c>
      <c r="C14615" s="1" t="s">
        <v>28</v>
      </c>
      <c r="D14615" s="1" t="s">
        <v>24</v>
      </c>
      <c r="E14615">
        <v>1</v>
      </c>
      <c r="F14615" s="1" t="s">
        <v>2676</v>
      </c>
      <c r="G14615">
        <v>4727</v>
      </c>
      <c r="H14615">
        <v>691.63</v>
      </c>
      <c r="I14615" s="1" t="s">
        <v>20</v>
      </c>
      <c r="J14615" s="1" t="s">
        <v>26</v>
      </c>
    </row>
    <row r="14616" spans="1:10" x14ac:dyDescent="0.25">
      <c r="A14616" s="1" t="s">
        <v>18812</v>
      </c>
      <c r="B14616" s="2">
        <v>45488</v>
      </c>
      <c r="C14616" s="1" t="s">
        <v>37</v>
      </c>
      <c r="D14616" s="1" t="s">
        <v>60</v>
      </c>
      <c r="E14616">
        <v>3</v>
      </c>
      <c r="F14616" s="1" t="s">
        <v>25</v>
      </c>
      <c r="G14616">
        <v>6429</v>
      </c>
      <c r="H14616">
        <v>331.04</v>
      </c>
      <c r="I14616" s="1" t="s">
        <v>14</v>
      </c>
      <c r="J14616" s="1" t="s">
        <v>26</v>
      </c>
    </row>
    <row r="14617" spans="1:10" x14ac:dyDescent="0.25">
      <c r="A14617" s="1" t="s">
        <v>18813</v>
      </c>
      <c r="B14617" s="2">
        <v>45891</v>
      </c>
      <c r="C14617" s="1" t="s">
        <v>17</v>
      </c>
      <c r="D14617" s="1" t="s">
        <v>46</v>
      </c>
      <c r="E14617">
        <v>6</v>
      </c>
      <c r="F14617" s="1" t="s">
        <v>4654</v>
      </c>
      <c r="G14617">
        <v>29946</v>
      </c>
      <c r="H14617">
        <v>2576.14</v>
      </c>
      <c r="I14617" s="1" t="s">
        <v>39</v>
      </c>
      <c r="J14617" s="1" t="s">
        <v>15</v>
      </c>
    </row>
    <row r="14618" spans="1:10" x14ac:dyDescent="0.25">
      <c r="A14618" s="1" t="s">
        <v>18814</v>
      </c>
      <c r="B14618" s="2">
        <v>45496</v>
      </c>
      <c r="C14618" s="1" t="s">
        <v>28</v>
      </c>
      <c r="D14618" s="1" t="s">
        <v>18</v>
      </c>
      <c r="E14618">
        <v>7</v>
      </c>
      <c r="F14618" s="1" t="s">
        <v>9023</v>
      </c>
      <c r="G14618">
        <v>16345</v>
      </c>
      <c r="H14618">
        <v>2075.79</v>
      </c>
      <c r="I14618" s="1" t="s">
        <v>39</v>
      </c>
      <c r="J14618" s="1" t="s">
        <v>40</v>
      </c>
    </row>
    <row r="14619" spans="1:10" x14ac:dyDescent="0.25">
      <c r="A14619" s="1" t="s">
        <v>18815</v>
      </c>
      <c r="B14619" s="2">
        <v>44902</v>
      </c>
      <c r="C14619" s="1" t="s">
        <v>37</v>
      </c>
      <c r="D14619" s="1" t="s">
        <v>60</v>
      </c>
      <c r="E14619">
        <v>2</v>
      </c>
      <c r="F14619" s="1" t="s">
        <v>9746</v>
      </c>
      <c r="G14619">
        <v>6130</v>
      </c>
      <c r="H14619">
        <v>1544.93</v>
      </c>
      <c r="I14619" s="1" t="s">
        <v>20</v>
      </c>
      <c r="J14619" s="1" t="s">
        <v>35</v>
      </c>
    </row>
    <row r="14620" spans="1:10" x14ac:dyDescent="0.25">
      <c r="A14620" s="1" t="s">
        <v>18816</v>
      </c>
      <c r="B14620" s="2">
        <v>45062</v>
      </c>
      <c r="C14620" s="1" t="s">
        <v>37</v>
      </c>
      <c r="D14620" s="1" t="s">
        <v>24</v>
      </c>
      <c r="E14620">
        <v>8</v>
      </c>
      <c r="F14620" s="1" t="s">
        <v>10054</v>
      </c>
      <c r="G14620">
        <v>22784</v>
      </c>
      <c r="H14620">
        <v>6325</v>
      </c>
      <c r="I14620" s="1" t="s">
        <v>14</v>
      </c>
      <c r="J14620" s="1" t="s">
        <v>86</v>
      </c>
    </row>
    <row r="14621" spans="1:10" x14ac:dyDescent="0.25">
      <c r="A14621" s="1" t="s">
        <v>18817</v>
      </c>
      <c r="B14621" s="2">
        <v>44666</v>
      </c>
      <c r="C14621" s="1" t="s">
        <v>23</v>
      </c>
      <c r="D14621" s="1" t="s">
        <v>12</v>
      </c>
      <c r="E14621">
        <v>6</v>
      </c>
      <c r="F14621" s="1" t="s">
        <v>5273</v>
      </c>
      <c r="G14621">
        <v>13392</v>
      </c>
      <c r="H14621">
        <v>1373.14</v>
      </c>
      <c r="I14621" s="1" t="s">
        <v>20</v>
      </c>
      <c r="J14621" s="1" t="s">
        <v>15</v>
      </c>
    </row>
    <row r="14622" spans="1:10" x14ac:dyDescent="0.25">
      <c r="A14622" s="1" t="s">
        <v>18818</v>
      </c>
      <c r="B14622" s="2">
        <v>44737</v>
      </c>
      <c r="C14622" s="1" t="s">
        <v>11</v>
      </c>
      <c r="D14622" s="1" t="s">
        <v>60</v>
      </c>
      <c r="E14622">
        <v>9</v>
      </c>
      <c r="F14622" s="1" t="s">
        <v>10406</v>
      </c>
      <c r="G14622">
        <v>37278</v>
      </c>
      <c r="H14622">
        <v>5502.17</v>
      </c>
      <c r="I14622" s="1" t="s">
        <v>20</v>
      </c>
      <c r="J14622" s="1" t="s">
        <v>35</v>
      </c>
    </row>
    <row r="14623" spans="1:10" x14ac:dyDescent="0.25">
      <c r="A14623" s="1" t="s">
        <v>18819</v>
      </c>
      <c r="B14623" s="2">
        <v>45364</v>
      </c>
      <c r="C14623" s="1" t="s">
        <v>17</v>
      </c>
      <c r="D14623" s="1" t="s">
        <v>12</v>
      </c>
      <c r="E14623">
        <v>9</v>
      </c>
      <c r="F14623" s="1" t="s">
        <v>3223</v>
      </c>
      <c r="G14623">
        <v>5220</v>
      </c>
      <c r="H14623">
        <v>999.87</v>
      </c>
      <c r="I14623" s="1" t="s">
        <v>14</v>
      </c>
      <c r="J14623" s="1" t="s">
        <v>26</v>
      </c>
    </row>
    <row r="14624" spans="1:10" x14ac:dyDescent="0.25">
      <c r="A14624" s="1" t="s">
        <v>18820</v>
      </c>
      <c r="B14624" s="2">
        <v>44866</v>
      </c>
      <c r="C14624" s="1" t="s">
        <v>17</v>
      </c>
      <c r="D14624" s="1" t="s">
        <v>46</v>
      </c>
      <c r="E14624">
        <v>9</v>
      </c>
      <c r="F14624" s="1" t="s">
        <v>4495</v>
      </c>
      <c r="G14624">
        <v>42318</v>
      </c>
      <c r="H14624">
        <v>5743.76</v>
      </c>
      <c r="I14624" s="1" t="s">
        <v>20</v>
      </c>
      <c r="J14624" s="1" t="s">
        <v>35</v>
      </c>
    </row>
    <row r="14625" spans="1:10" x14ac:dyDescent="0.25">
      <c r="A14625" s="1" t="s">
        <v>18821</v>
      </c>
      <c r="B14625" s="2">
        <v>45112</v>
      </c>
      <c r="C14625" s="1" t="s">
        <v>37</v>
      </c>
      <c r="D14625" s="1" t="s">
        <v>24</v>
      </c>
      <c r="E14625">
        <v>2</v>
      </c>
      <c r="F14625" s="1" t="s">
        <v>4344</v>
      </c>
      <c r="G14625">
        <v>5790</v>
      </c>
      <c r="H14625">
        <v>1428.4</v>
      </c>
      <c r="I14625" s="1" t="s">
        <v>14</v>
      </c>
      <c r="J14625" s="1" t="s">
        <v>40</v>
      </c>
    </row>
    <row r="14626" spans="1:10" x14ac:dyDescent="0.25">
      <c r="A14626" s="1" t="s">
        <v>18822</v>
      </c>
      <c r="B14626" s="2">
        <v>45717</v>
      </c>
      <c r="C14626" s="1" t="s">
        <v>23</v>
      </c>
      <c r="D14626" s="1" t="s">
        <v>12</v>
      </c>
      <c r="E14626">
        <v>7</v>
      </c>
      <c r="F14626" s="1" t="s">
        <v>2964</v>
      </c>
      <c r="G14626">
        <v>6587</v>
      </c>
      <c r="H14626">
        <v>607.44000000000005</v>
      </c>
      <c r="I14626" s="1" t="s">
        <v>20</v>
      </c>
      <c r="J14626" s="1" t="s">
        <v>21</v>
      </c>
    </row>
    <row r="14627" spans="1:10" x14ac:dyDescent="0.25">
      <c r="A14627" s="1" t="s">
        <v>18823</v>
      </c>
      <c r="B14627" s="2">
        <v>45231</v>
      </c>
      <c r="C14627" s="1" t="s">
        <v>11</v>
      </c>
      <c r="D14627" s="1" t="s">
        <v>12</v>
      </c>
      <c r="E14627">
        <v>5</v>
      </c>
      <c r="F14627" s="1" t="s">
        <v>2124</v>
      </c>
      <c r="G14627">
        <v>22490</v>
      </c>
      <c r="H14627">
        <v>4155.21</v>
      </c>
      <c r="I14627" s="1" t="s">
        <v>14</v>
      </c>
      <c r="J14627" s="1" t="s">
        <v>30</v>
      </c>
    </row>
    <row r="14628" spans="1:10" x14ac:dyDescent="0.25">
      <c r="A14628" s="1" t="s">
        <v>18824</v>
      </c>
      <c r="B14628" s="2">
        <v>45840</v>
      </c>
      <c r="C14628" s="1" t="s">
        <v>28</v>
      </c>
      <c r="D14628" s="1" t="s">
        <v>24</v>
      </c>
      <c r="E14628">
        <v>9</v>
      </c>
      <c r="F14628" s="1" t="s">
        <v>8070</v>
      </c>
      <c r="G14628">
        <v>26622</v>
      </c>
      <c r="H14628">
        <v>5198.8599999999997</v>
      </c>
      <c r="I14628" s="1" t="s">
        <v>39</v>
      </c>
      <c r="J14628" s="1" t="s">
        <v>40</v>
      </c>
    </row>
    <row r="14629" spans="1:10" x14ac:dyDescent="0.25">
      <c r="A14629" s="1" t="s">
        <v>18825</v>
      </c>
      <c r="B14629" s="2">
        <v>45799</v>
      </c>
      <c r="C14629" s="1" t="s">
        <v>28</v>
      </c>
      <c r="D14629" s="1" t="s">
        <v>60</v>
      </c>
      <c r="E14629">
        <v>1</v>
      </c>
      <c r="F14629" s="1" t="s">
        <v>1885</v>
      </c>
      <c r="G14629">
        <v>4636</v>
      </c>
      <c r="H14629">
        <v>396.16</v>
      </c>
      <c r="I14629" s="1" t="s">
        <v>39</v>
      </c>
      <c r="J14629" s="1" t="s">
        <v>40</v>
      </c>
    </row>
    <row r="14630" spans="1:10" x14ac:dyDescent="0.25">
      <c r="A14630" s="1" t="s">
        <v>18826</v>
      </c>
      <c r="B14630" s="2">
        <v>45002</v>
      </c>
      <c r="C14630" s="1" t="s">
        <v>23</v>
      </c>
      <c r="D14630" s="1" t="s">
        <v>24</v>
      </c>
      <c r="E14630">
        <v>7</v>
      </c>
      <c r="F14630" s="1" t="s">
        <v>2350</v>
      </c>
      <c r="G14630">
        <v>13713</v>
      </c>
      <c r="H14630">
        <v>3093.26</v>
      </c>
      <c r="I14630" s="1" t="s">
        <v>39</v>
      </c>
      <c r="J14630" s="1" t="s">
        <v>26</v>
      </c>
    </row>
    <row r="14631" spans="1:10" x14ac:dyDescent="0.25">
      <c r="A14631" s="1" t="s">
        <v>18827</v>
      </c>
      <c r="B14631" s="2">
        <v>45908</v>
      </c>
      <c r="C14631" s="1" t="s">
        <v>37</v>
      </c>
      <c r="D14631" s="1" t="s">
        <v>46</v>
      </c>
      <c r="E14631">
        <v>5</v>
      </c>
      <c r="F14631" s="1" t="s">
        <v>4433</v>
      </c>
      <c r="G14631">
        <v>8515</v>
      </c>
      <c r="H14631">
        <v>851.01</v>
      </c>
      <c r="I14631" s="1" t="s">
        <v>20</v>
      </c>
      <c r="J14631" s="1" t="s">
        <v>86</v>
      </c>
    </row>
    <row r="14632" spans="1:10" x14ac:dyDescent="0.25">
      <c r="A14632" s="1" t="s">
        <v>18828</v>
      </c>
      <c r="B14632" s="2">
        <v>45325</v>
      </c>
      <c r="C14632" s="1" t="s">
        <v>23</v>
      </c>
      <c r="D14632" s="1" t="s">
        <v>12</v>
      </c>
      <c r="E14632">
        <v>9</v>
      </c>
      <c r="F14632" s="1" t="s">
        <v>12351</v>
      </c>
      <c r="G14632">
        <v>18297</v>
      </c>
      <c r="H14632">
        <v>4105.3900000000003</v>
      </c>
      <c r="I14632" s="1" t="s">
        <v>20</v>
      </c>
      <c r="J14632" s="1" t="s">
        <v>21</v>
      </c>
    </row>
    <row r="14633" spans="1:10" x14ac:dyDescent="0.25">
      <c r="A14633" s="1" t="s">
        <v>18829</v>
      </c>
      <c r="B14633" s="2">
        <v>45193</v>
      </c>
      <c r="C14633" s="1" t="s">
        <v>11</v>
      </c>
      <c r="D14633" s="1" t="s">
        <v>18</v>
      </c>
      <c r="E14633">
        <v>7</v>
      </c>
      <c r="F14633" s="1" t="s">
        <v>3975</v>
      </c>
      <c r="G14633">
        <v>22869</v>
      </c>
      <c r="H14633">
        <v>3426.21</v>
      </c>
      <c r="I14633" s="1" t="s">
        <v>20</v>
      </c>
      <c r="J14633" s="1" t="s">
        <v>50</v>
      </c>
    </row>
    <row r="14634" spans="1:10" x14ac:dyDescent="0.25">
      <c r="A14634" s="1" t="s">
        <v>18830</v>
      </c>
      <c r="B14634" s="2">
        <v>45712</v>
      </c>
      <c r="C14634" s="1" t="s">
        <v>28</v>
      </c>
      <c r="D14634" s="1" t="s">
        <v>18</v>
      </c>
      <c r="E14634">
        <v>4</v>
      </c>
      <c r="F14634" s="1" t="s">
        <v>6423</v>
      </c>
      <c r="G14634">
        <v>5780</v>
      </c>
      <c r="H14634">
        <v>1173.3800000000001</v>
      </c>
      <c r="I14634" s="1" t="s">
        <v>20</v>
      </c>
      <c r="J14634" s="1" t="s">
        <v>15</v>
      </c>
    </row>
    <row r="14635" spans="1:10" x14ac:dyDescent="0.25">
      <c r="A14635" s="1" t="s">
        <v>18831</v>
      </c>
      <c r="B14635" s="2">
        <v>45773</v>
      </c>
      <c r="C14635" s="1" t="s">
        <v>17</v>
      </c>
      <c r="D14635" s="1" t="s">
        <v>46</v>
      </c>
      <c r="E14635">
        <v>8</v>
      </c>
      <c r="F14635" s="1" t="s">
        <v>249</v>
      </c>
      <c r="G14635">
        <v>10928</v>
      </c>
      <c r="H14635">
        <v>2138.42</v>
      </c>
      <c r="I14635" s="1" t="s">
        <v>39</v>
      </c>
      <c r="J14635" s="1" t="s">
        <v>86</v>
      </c>
    </row>
    <row r="14636" spans="1:10" x14ac:dyDescent="0.25">
      <c r="A14636" s="1" t="s">
        <v>18832</v>
      </c>
      <c r="B14636" s="2">
        <v>45550</v>
      </c>
      <c r="C14636" s="1" t="s">
        <v>28</v>
      </c>
      <c r="D14636" s="1" t="s">
        <v>12</v>
      </c>
      <c r="E14636">
        <v>9</v>
      </c>
      <c r="F14636" s="1" t="s">
        <v>4827</v>
      </c>
      <c r="G14636">
        <v>40896</v>
      </c>
      <c r="H14636">
        <v>12108.52</v>
      </c>
      <c r="I14636" s="1" t="s">
        <v>14</v>
      </c>
      <c r="J14636" s="1" t="s">
        <v>30</v>
      </c>
    </row>
    <row r="14637" spans="1:10" x14ac:dyDescent="0.25">
      <c r="A14637" s="1" t="s">
        <v>18833</v>
      </c>
      <c r="B14637" s="2">
        <v>45004</v>
      </c>
      <c r="C14637" s="1" t="s">
        <v>11</v>
      </c>
      <c r="D14637" s="1" t="s">
        <v>12</v>
      </c>
      <c r="E14637">
        <v>9</v>
      </c>
      <c r="F14637" s="1" t="s">
        <v>15980</v>
      </c>
      <c r="G14637">
        <v>15282</v>
      </c>
      <c r="H14637">
        <v>1007.09</v>
      </c>
      <c r="I14637" s="1" t="s">
        <v>14</v>
      </c>
      <c r="J14637" s="1" t="s">
        <v>50</v>
      </c>
    </row>
    <row r="14638" spans="1:10" x14ac:dyDescent="0.25">
      <c r="A14638" s="1" t="s">
        <v>18834</v>
      </c>
      <c r="B14638" s="2">
        <v>44584</v>
      </c>
      <c r="C14638" s="1" t="s">
        <v>37</v>
      </c>
      <c r="D14638" s="1" t="s">
        <v>24</v>
      </c>
      <c r="E14638">
        <v>4</v>
      </c>
      <c r="F14638" s="1" t="s">
        <v>2869</v>
      </c>
      <c r="G14638">
        <v>9104</v>
      </c>
      <c r="H14638">
        <v>1088.01</v>
      </c>
      <c r="I14638" s="1" t="s">
        <v>20</v>
      </c>
      <c r="J14638" s="1" t="s">
        <v>40</v>
      </c>
    </row>
    <row r="14639" spans="1:10" x14ac:dyDescent="0.25">
      <c r="A14639" s="1" t="s">
        <v>18835</v>
      </c>
      <c r="B14639" s="2">
        <v>44847</v>
      </c>
      <c r="C14639" s="1" t="s">
        <v>23</v>
      </c>
      <c r="D14639" s="1" t="s">
        <v>60</v>
      </c>
      <c r="E14639">
        <v>6</v>
      </c>
      <c r="F14639" s="1" t="s">
        <v>17122</v>
      </c>
      <c r="G14639">
        <v>18090</v>
      </c>
      <c r="H14639">
        <v>3571.96</v>
      </c>
      <c r="I14639" s="1" t="s">
        <v>14</v>
      </c>
      <c r="J14639" s="1" t="s">
        <v>15</v>
      </c>
    </row>
    <row r="14640" spans="1:10" x14ac:dyDescent="0.25">
      <c r="A14640" s="1" t="s">
        <v>18836</v>
      </c>
      <c r="B14640" s="2">
        <v>45051</v>
      </c>
      <c r="C14640" s="1" t="s">
        <v>28</v>
      </c>
      <c r="D14640" s="1" t="s">
        <v>24</v>
      </c>
      <c r="E14640">
        <v>4</v>
      </c>
      <c r="F14640" s="1" t="s">
        <v>9728</v>
      </c>
      <c r="G14640">
        <v>18856</v>
      </c>
      <c r="H14640">
        <v>4510.29</v>
      </c>
      <c r="I14640" s="1" t="s">
        <v>14</v>
      </c>
      <c r="J14640" s="1" t="s">
        <v>30</v>
      </c>
    </row>
    <row r="14641" spans="1:10" x14ac:dyDescent="0.25">
      <c r="A14641" s="1" t="s">
        <v>18837</v>
      </c>
      <c r="B14641" s="2">
        <v>44969</v>
      </c>
      <c r="C14641" s="1" t="s">
        <v>28</v>
      </c>
      <c r="D14641" s="1" t="s">
        <v>18</v>
      </c>
      <c r="E14641">
        <v>1</v>
      </c>
      <c r="F14641" s="1" t="s">
        <v>3178</v>
      </c>
      <c r="G14641">
        <v>1089</v>
      </c>
      <c r="H14641">
        <v>297.8</v>
      </c>
      <c r="I14641" s="1" t="s">
        <v>39</v>
      </c>
      <c r="J14641" s="1" t="s">
        <v>35</v>
      </c>
    </row>
    <row r="14642" spans="1:10" x14ac:dyDescent="0.25">
      <c r="A14642" s="1" t="s">
        <v>18838</v>
      </c>
      <c r="B14642" s="2">
        <v>45524</v>
      </c>
      <c r="C14642" s="1" t="s">
        <v>17</v>
      </c>
      <c r="D14642" s="1" t="s">
        <v>12</v>
      </c>
      <c r="E14642">
        <v>6</v>
      </c>
      <c r="F14642" s="1" t="s">
        <v>939</v>
      </c>
      <c r="G14642">
        <v>3966</v>
      </c>
      <c r="H14642">
        <v>295.94</v>
      </c>
      <c r="I14642" s="1" t="s">
        <v>14</v>
      </c>
      <c r="J14642" s="1" t="s">
        <v>21</v>
      </c>
    </row>
    <row r="14643" spans="1:10" x14ac:dyDescent="0.25">
      <c r="A14643" s="1" t="s">
        <v>18839</v>
      </c>
      <c r="B14643" s="2">
        <v>44884</v>
      </c>
      <c r="C14643" s="1" t="s">
        <v>23</v>
      </c>
      <c r="D14643" s="1" t="s">
        <v>60</v>
      </c>
      <c r="E14643">
        <v>8</v>
      </c>
      <c r="F14643" s="1" t="s">
        <v>7602</v>
      </c>
      <c r="G14643">
        <v>9720</v>
      </c>
      <c r="H14643">
        <v>1164.98</v>
      </c>
      <c r="I14643" s="1" t="s">
        <v>14</v>
      </c>
      <c r="J14643" s="1" t="s">
        <v>50</v>
      </c>
    </row>
    <row r="14644" spans="1:10" x14ac:dyDescent="0.25">
      <c r="A14644" s="1" t="s">
        <v>18840</v>
      </c>
      <c r="B14644" s="2">
        <v>45959</v>
      </c>
      <c r="C14644" s="1" t="s">
        <v>17</v>
      </c>
      <c r="D14644" s="1" t="s">
        <v>60</v>
      </c>
      <c r="E14644">
        <v>3</v>
      </c>
      <c r="F14644" s="1" t="s">
        <v>1703</v>
      </c>
      <c r="G14644">
        <v>13833</v>
      </c>
      <c r="H14644">
        <v>944.72</v>
      </c>
      <c r="I14644" s="1" t="s">
        <v>14</v>
      </c>
      <c r="J14644" s="1" t="s">
        <v>50</v>
      </c>
    </row>
    <row r="14645" spans="1:10" x14ac:dyDescent="0.25">
      <c r="A14645" s="1" t="s">
        <v>18841</v>
      </c>
      <c r="B14645" s="2">
        <v>45821</v>
      </c>
      <c r="C14645" s="1" t="s">
        <v>37</v>
      </c>
      <c r="D14645" s="1" t="s">
        <v>18</v>
      </c>
      <c r="E14645">
        <v>8</v>
      </c>
      <c r="F14645" s="1" t="s">
        <v>4030</v>
      </c>
      <c r="G14645">
        <v>22704</v>
      </c>
      <c r="H14645">
        <v>1242.92</v>
      </c>
      <c r="I14645" s="1" t="s">
        <v>39</v>
      </c>
      <c r="J14645" s="1" t="s">
        <v>50</v>
      </c>
    </row>
    <row r="14646" spans="1:10" x14ac:dyDescent="0.25">
      <c r="A14646" s="1" t="s">
        <v>18842</v>
      </c>
      <c r="B14646" s="2">
        <v>44673</v>
      </c>
      <c r="C14646" s="1" t="s">
        <v>28</v>
      </c>
      <c r="D14646" s="1" t="s">
        <v>60</v>
      </c>
      <c r="E14646">
        <v>9</v>
      </c>
      <c r="F14646" s="1" t="s">
        <v>13658</v>
      </c>
      <c r="G14646">
        <v>29646</v>
      </c>
      <c r="H14646">
        <v>7441.8</v>
      </c>
      <c r="I14646" s="1" t="s">
        <v>20</v>
      </c>
      <c r="J14646" s="1" t="s">
        <v>30</v>
      </c>
    </row>
    <row r="14647" spans="1:10" x14ac:dyDescent="0.25">
      <c r="A14647" s="1" t="s">
        <v>18843</v>
      </c>
      <c r="B14647" s="2">
        <v>45311</v>
      </c>
      <c r="C14647" s="1" t="s">
        <v>23</v>
      </c>
      <c r="D14647" s="1" t="s">
        <v>12</v>
      </c>
      <c r="E14647">
        <v>1</v>
      </c>
      <c r="F14647" s="1" t="s">
        <v>9624</v>
      </c>
      <c r="G14647">
        <v>1837</v>
      </c>
      <c r="H14647">
        <v>163.65</v>
      </c>
      <c r="I14647" s="1" t="s">
        <v>14</v>
      </c>
      <c r="J14647" s="1" t="s">
        <v>26</v>
      </c>
    </row>
    <row r="14648" spans="1:10" x14ac:dyDescent="0.25">
      <c r="A14648" s="1" t="s">
        <v>18844</v>
      </c>
      <c r="B14648" s="2">
        <v>44951</v>
      </c>
      <c r="C14648" s="1" t="s">
        <v>37</v>
      </c>
      <c r="D14648" s="1" t="s">
        <v>60</v>
      </c>
      <c r="E14648">
        <v>6</v>
      </c>
      <c r="F14648" s="1" t="s">
        <v>8980</v>
      </c>
      <c r="G14648">
        <v>27264</v>
      </c>
      <c r="H14648">
        <v>4006.37</v>
      </c>
      <c r="I14648" s="1" t="s">
        <v>39</v>
      </c>
      <c r="J14648" s="1" t="s">
        <v>86</v>
      </c>
    </row>
    <row r="14649" spans="1:10" x14ac:dyDescent="0.25">
      <c r="A14649" s="1" t="s">
        <v>18845</v>
      </c>
      <c r="B14649" s="2">
        <v>44723</v>
      </c>
      <c r="C14649" s="1" t="s">
        <v>37</v>
      </c>
      <c r="D14649" s="1" t="s">
        <v>60</v>
      </c>
      <c r="E14649">
        <v>8</v>
      </c>
      <c r="F14649" s="1" t="s">
        <v>4795</v>
      </c>
      <c r="G14649">
        <v>4232</v>
      </c>
      <c r="H14649">
        <v>224.39</v>
      </c>
      <c r="I14649" s="1" t="s">
        <v>20</v>
      </c>
      <c r="J14649" s="1" t="s">
        <v>21</v>
      </c>
    </row>
    <row r="14650" spans="1:10" x14ac:dyDescent="0.25">
      <c r="A14650" s="1" t="s">
        <v>18846</v>
      </c>
      <c r="B14650" s="2">
        <v>44773</v>
      </c>
      <c r="C14650" s="1" t="s">
        <v>37</v>
      </c>
      <c r="D14650" s="1" t="s">
        <v>24</v>
      </c>
      <c r="E14650">
        <v>2</v>
      </c>
      <c r="F14650" s="1" t="s">
        <v>9304</v>
      </c>
      <c r="G14650">
        <v>3880</v>
      </c>
      <c r="H14650">
        <v>998.87</v>
      </c>
      <c r="I14650" s="1" t="s">
        <v>39</v>
      </c>
      <c r="J14650" s="1" t="s">
        <v>30</v>
      </c>
    </row>
    <row r="14651" spans="1:10" x14ac:dyDescent="0.25">
      <c r="A14651" s="1" t="s">
        <v>18847</v>
      </c>
      <c r="B14651" s="2">
        <v>45175</v>
      </c>
      <c r="C14651" s="1" t="s">
        <v>11</v>
      </c>
      <c r="D14651" s="1" t="s">
        <v>60</v>
      </c>
      <c r="E14651">
        <v>4</v>
      </c>
      <c r="F14651" s="1" t="s">
        <v>785</v>
      </c>
      <c r="G14651">
        <v>11596</v>
      </c>
      <c r="H14651">
        <v>892.73</v>
      </c>
      <c r="I14651" s="1" t="s">
        <v>20</v>
      </c>
      <c r="J14651" s="1" t="s">
        <v>40</v>
      </c>
    </row>
    <row r="14652" spans="1:10" x14ac:dyDescent="0.25">
      <c r="A14652" s="1" t="s">
        <v>18848</v>
      </c>
      <c r="B14652" s="2">
        <v>45625</v>
      </c>
      <c r="C14652" s="1" t="s">
        <v>11</v>
      </c>
      <c r="D14652" s="1" t="s">
        <v>60</v>
      </c>
      <c r="E14652">
        <v>1</v>
      </c>
      <c r="F14652" s="1" t="s">
        <v>8265</v>
      </c>
      <c r="G14652">
        <v>961</v>
      </c>
      <c r="H14652">
        <v>154.82</v>
      </c>
      <c r="I14652" s="1" t="s">
        <v>20</v>
      </c>
      <c r="J14652" s="1" t="s">
        <v>15</v>
      </c>
    </row>
    <row r="14653" spans="1:10" x14ac:dyDescent="0.25">
      <c r="A14653" s="1" t="s">
        <v>18849</v>
      </c>
      <c r="B14653" s="2">
        <v>45949</v>
      </c>
      <c r="C14653" s="1" t="s">
        <v>37</v>
      </c>
      <c r="D14653" s="1" t="s">
        <v>18</v>
      </c>
      <c r="E14653">
        <v>4</v>
      </c>
      <c r="F14653" s="1" t="s">
        <v>10148</v>
      </c>
      <c r="G14653">
        <v>14476</v>
      </c>
      <c r="H14653">
        <v>2027.54</v>
      </c>
      <c r="I14653" s="1" t="s">
        <v>14</v>
      </c>
      <c r="J14653" s="1" t="s">
        <v>15</v>
      </c>
    </row>
    <row r="14654" spans="1:10" x14ac:dyDescent="0.25">
      <c r="A14654" s="1" t="s">
        <v>18850</v>
      </c>
      <c r="B14654" s="2">
        <v>44986</v>
      </c>
      <c r="C14654" s="1" t="s">
        <v>11</v>
      </c>
      <c r="D14654" s="1" t="s">
        <v>60</v>
      </c>
      <c r="E14654">
        <v>2</v>
      </c>
      <c r="F14654" s="1" t="s">
        <v>10644</v>
      </c>
      <c r="G14654">
        <v>4790</v>
      </c>
      <c r="H14654">
        <v>543.51</v>
      </c>
      <c r="I14654" s="1" t="s">
        <v>39</v>
      </c>
      <c r="J14654" s="1" t="s">
        <v>26</v>
      </c>
    </row>
    <row r="14655" spans="1:10" x14ac:dyDescent="0.25">
      <c r="A14655" s="1" t="s">
        <v>18851</v>
      </c>
      <c r="B14655" s="2">
        <v>45229</v>
      </c>
      <c r="C14655" s="1" t="s">
        <v>23</v>
      </c>
      <c r="D14655" s="1" t="s">
        <v>24</v>
      </c>
      <c r="E14655">
        <v>3</v>
      </c>
      <c r="F14655" s="1" t="s">
        <v>18852</v>
      </c>
      <c r="G14655">
        <v>11733</v>
      </c>
      <c r="H14655">
        <v>1940.28</v>
      </c>
      <c r="I14655" s="1" t="s">
        <v>39</v>
      </c>
      <c r="J14655" s="1" t="s">
        <v>35</v>
      </c>
    </row>
    <row r="14656" spans="1:10" x14ac:dyDescent="0.25">
      <c r="A14656" s="1" t="s">
        <v>18853</v>
      </c>
      <c r="B14656" s="2">
        <v>46008</v>
      </c>
      <c r="C14656" s="1" t="s">
        <v>28</v>
      </c>
      <c r="D14656" s="1" t="s">
        <v>24</v>
      </c>
      <c r="E14656">
        <v>4</v>
      </c>
      <c r="F14656" s="1" t="s">
        <v>904</v>
      </c>
      <c r="G14656">
        <v>8136</v>
      </c>
      <c r="H14656">
        <v>486.79</v>
      </c>
      <c r="I14656" s="1" t="s">
        <v>20</v>
      </c>
      <c r="J14656" s="1" t="s">
        <v>86</v>
      </c>
    </row>
    <row r="14657" spans="1:10" x14ac:dyDescent="0.25">
      <c r="A14657" s="1" t="s">
        <v>18854</v>
      </c>
      <c r="B14657" s="2">
        <v>44809</v>
      </c>
      <c r="C14657" s="1" t="s">
        <v>23</v>
      </c>
      <c r="D14657" s="1" t="s">
        <v>12</v>
      </c>
      <c r="E14657">
        <v>3</v>
      </c>
      <c r="F14657" s="1" t="s">
        <v>1439</v>
      </c>
      <c r="G14657">
        <v>13308</v>
      </c>
      <c r="H14657">
        <v>1877.74</v>
      </c>
      <c r="I14657" s="1" t="s">
        <v>14</v>
      </c>
      <c r="J14657" s="1" t="s">
        <v>30</v>
      </c>
    </row>
    <row r="14658" spans="1:10" x14ac:dyDescent="0.25">
      <c r="A14658" s="1" t="s">
        <v>18855</v>
      </c>
      <c r="B14658" s="2">
        <v>44707</v>
      </c>
      <c r="C14658" s="1" t="s">
        <v>28</v>
      </c>
      <c r="D14658" s="1" t="s">
        <v>18</v>
      </c>
      <c r="E14658">
        <v>6</v>
      </c>
      <c r="F14658" s="1" t="s">
        <v>4810</v>
      </c>
      <c r="G14658">
        <v>14706</v>
      </c>
      <c r="H14658">
        <v>2714.24</v>
      </c>
      <c r="I14658" s="1" t="s">
        <v>39</v>
      </c>
      <c r="J14658" s="1" t="s">
        <v>21</v>
      </c>
    </row>
    <row r="14659" spans="1:10" x14ac:dyDescent="0.25">
      <c r="A14659" s="1" t="s">
        <v>18856</v>
      </c>
      <c r="B14659" s="2">
        <v>45831</v>
      </c>
      <c r="C14659" s="1" t="s">
        <v>11</v>
      </c>
      <c r="D14659" s="1" t="s">
        <v>46</v>
      </c>
      <c r="E14659">
        <v>7</v>
      </c>
      <c r="F14659" s="1" t="s">
        <v>18857</v>
      </c>
      <c r="G14659">
        <v>28336</v>
      </c>
      <c r="H14659">
        <v>5721.5</v>
      </c>
      <c r="I14659" s="1" t="s">
        <v>14</v>
      </c>
      <c r="J14659" s="1" t="s">
        <v>35</v>
      </c>
    </row>
    <row r="14660" spans="1:10" x14ac:dyDescent="0.25">
      <c r="A14660" s="1" t="s">
        <v>18858</v>
      </c>
      <c r="B14660" s="2">
        <v>45744</v>
      </c>
      <c r="C14660" s="1" t="s">
        <v>23</v>
      </c>
      <c r="D14660" s="1" t="s">
        <v>12</v>
      </c>
      <c r="E14660">
        <v>7</v>
      </c>
      <c r="F14660" s="1" t="s">
        <v>8730</v>
      </c>
      <c r="G14660">
        <v>24150</v>
      </c>
      <c r="H14660">
        <v>4516.25</v>
      </c>
      <c r="I14660" s="1" t="s">
        <v>39</v>
      </c>
      <c r="J14660" s="1" t="s">
        <v>50</v>
      </c>
    </row>
    <row r="14661" spans="1:10" x14ac:dyDescent="0.25">
      <c r="A14661" s="1" t="s">
        <v>18859</v>
      </c>
      <c r="B14661" s="2">
        <v>45897</v>
      </c>
      <c r="C14661" s="1" t="s">
        <v>17</v>
      </c>
      <c r="D14661" s="1" t="s">
        <v>60</v>
      </c>
      <c r="E14661">
        <v>1</v>
      </c>
      <c r="F14661" s="1" t="s">
        <v>4237</v>
      </c>
      <c r="G14661">
        <v>4364</v>
      </c>
      <c r="H14661">
        <v>713.8</v>
      </c>
      <c r="I14661" s="1" t="s">
        <v>39</v>
      </c>
      <c r="J14661" s="1" t="s">
        <v>21</v>
      </c>
    </row>
    <row r="14662" spans="1:10" x14ac:dyDescent="0.25">
      <c r="A14662" s="1" t="s">
        <v>18860</v>
      </c>
      <c r="B14662" s="2">
        <v>45007</v>
      </c>
      <c r="C14662" s="1" t="s">
        <v>28</v>
      </c>
      <c r="D14662" s="1" t="s">
        <v>12</v>
      </c>
      <c r="E14662">
        <v>3</v>
      </c>
      <c r="F14662" s="1" t="s">
        <v>14929</v>
      </c>
      <c r="G14662">
        <v>11997</v>
      </c>
      <c r="H14662">
        <v>867.45</v>
      </c>
      <c r="I14662" s="1" t="s">
        <v>39</v>
      </c>
      <c r="J14662" s="1" t="s">
        <v>15</v>
      </c>
    </row>
    <row r="14663" spans="1:10" x14ac:dyDescent="0.25">
      <c r="A14663" s="1" t="s">
        <v>18861</v>
      </c>
      <c r="B14663" s="2">
        <v>44613</v>
      </c>
      <c r="C14663" s="1" t="s">
        <v>28</v>
      </c>
      <c r="D14663" s="1" t="s">
        <v>24</v>
      </c>
      <c r="E14663">
        <v>1</v>
      </c>
      <c r="F14663" s="1" t="s">
        <v>554</v>
      </c>
      <c r="G14663">
        <v>4318</v>
      </c>
      <c r="H14663">
        <v>550.14</v>
      </c>
      <c r="I14663" s="1" t="s">
        <v>14</v>
      </c>
      <c r="J14663" s="1" t="s">
        <v>15</v>
      </c>
    </row>
    <row r="14664" spans="1:10" x14ac:dyDescent="0.25">
      <c r="A14664" s="1" t="s">
        <v>18862</v>
      </c>
      <c r="B14664" s="2">
        <v>45201</v>
      </c>
      <c r="C14664" s="1" t="s">
        <v>17</v>
      </c>
      <c r="D14664" s="1" t="s">
        <v>18</v>
      </c>
      <c r="E14664">
        <v>1</v>
      </c>
      <c r="F14664" s="1" t="s">
        <v>9804</v>
      </c>
      <c r="G14664">
        <v>2516</v>
      </c>
      <c r="H14664">
        <v>733.86</v>
      </c>
      <c r="I14664" s="1" t="s">
        <v>14</v>
      </c>
      <c r="J14664" s="1" t="s">
        <v>40</v>
      </c>
    </row>
    <row r="14665" spans="1:10" x14ac:dyDescent="0.25">
      <c r="A14665" s="1" t="s">
        <v>18863</v>
      </c>
      <c r="B14665" s="2">
        <v>44569</v>
      </c>
      <c r="C14665" s="1" t="s">
        <v>37</v>
      </c>
      <c r="D14665" s="1" t="s">
        <v>60</v>
      </c>
      <c r="E14665">
        <v>8</v>
      </c>
      <c r="F14665" s="1" t="s">
        <v>1502</v>
      </c>
      <c r="G14665">
        <v>25072</v>
      </c>
      <c r="H14665">
        <v>5201.78</v>
      </c>
      <c r="I14665" s="1" t="s">
        <v>20</v>
      </c>
      <c r="J14665" s="1" t="s">
        <v>15</v>
      </c>
    </row>
    <row r="14666" spans="1:10" x14ac:dyDescent="0.25">
      <c r="A14666" s="1" t="s">
        <v>18864</v>
      </c>
      <c r="B14666" s="2">
        <v>45271</v>
      </c>
      <c r="C14666" s="1" t="s">
        <v>11</v>
      </c>
      <c r="D14666" s="1" t="s">
        <v>18</v>
      </c>
      <c r="E14666">
        <v>4</v>
      </c>
      <c r="F14666" s="1" t="s">
        <v>3696</v>
      </c>
      <c r="G14666">
        <v>13744</v>
      </c>
      <c r="H14666">
        <v>2402.85</v>
      </c>
      <c r="I14666" s="1" t="s">
        <v>20</v>
      </c>
      <c r="J14666" s="1" t="s">
        <v>26</v>
      </c>
    </row>
    <row r="14667" spans="1:10" x14ac:dyDescent="0.25">
      <c r="A14667" s="1" t="s">
        <v>18865</v>
      </c>
      <c r="B14667" s="2">
        <v>45710</v>
      </c>
      <c r="C14667" s="1" t="s">
        <v>23</v>
      </c>
      <c r="D14667" s="1" t="s">
        <v>18</v>
      </c>
      <c r="E14667">
        <v>3</v>
      </c>
      <c r="F14667" s="1" t="s">
        <v>5734</v>
      </c>
      <c r="G14667">
        <v>10671</v>
      </c>
      <c r="H14667">
        <v>1147.75</v>
      </c>
      <c r="I14667" s="1" t="s">
        <v>39</v>
      </c>
      <c r="J14667" s="1" t="s">
        <v>30</v>
      </c>
    </row>
    <row r="14668" spans="1:10" x14ac:dyDescent="0.25">
      <c r="A14668" s="1" t="s">
        <v>18866</v>
      </c>
      <c r="B14668" s="2">
        <v>45568</v>
      </c>
      <c r="C14668" s="1" t="s">
        <v>23</v>
      </c>
      <c r="D14668" s="1" t="s">
        <v>46</v>
      </c>
      <c r="E14668">
        <v>8</v>
      </c>
      <c r="F14668" s="1" t="s">
        <v>7392</v>
      </c>
      <c r="G14668">
        <v>39608</v>
      </c>
      <c r="H14668">
        <v>5546.9</v>
      </c>
      <c r="I14668" s="1" t="s">
        <v>39</v>
      </c>
      <c r="J14668" s="1" t="s">
        <v>30</v>
      </c>
    </row>
    <row r="14669" spans="1:10" x14ac:dyDescent="0.25">
      <c r="A14669" s="1" t="s">
        <v>18867</v>
      </c>
      <c r="B14669" s="2">
        <v>45952</v>
      </c>
      <c r="C14669" s="1" t="s">
        <v>23</v>
      </c>
      <c r="D14669" s="1" t="s">
        <v>60</v>
      </c>
      <c r="E14669">
        <v>2</v>
      </c>
      <c r="F14669" s="1" t="s">
        <v>8864</v>
      </c>
      <c r="G14669">
        <v>1620</v>
      </c>
      <c r="H14669">
        <v>342.99</v>
      </c>
      <c r="I14669" s="1" t="s">
        <v>14</v>
      </c>
      <c r="J14669" s="1" t="s">
        <v>50</v>
      </c>
    </row>
    <row r="14670" spans="1:10" x14ac:dyDescent="0.25">
      <c r="A14670" s="1" t="s">
        <v>18868</v>
      </c>
      <c r="B14670" s="2">
        <v>44868</v>
      </c>
      <c r="C14670" s="1" t="s">
        <v>11</v>
      </c>
      <c r="D14670" s="1" t="s">
        <v>18</v>
      </c>
      <c r="E14670">
        <v>9</v>
      </c>
      <c r="F14670" s="1" t="s">
        <v>6382</v>
      </c>
      <c r="G14670">
        <v>18972</v>
      </c>
      <c r="H14670">
        <v>4801.38</v>
      </c>
      <c r="I14670" s="1" t="s">
        <v>20</v>
      </c>
      <c r="J14670" s="1" t="s">
        <v>26</v>
      </c>
    </row>
    <row r="14671" spans="1:10" x14ac:dyDescent="0.25">
      <c r="A14671" s="1" t="s">
        <v>18869</v>
      </c>
      <c r="B14671" s="2">
        <v>45676</v>
      </c>
      <c r="C14671" s="1" t="s">
        <v>37</v>
      </c>
      <c r="D14671" s="1" t="s">
        <v>18</v>
      </c>
      <c r="E14671">
        <v>4</v>
      </c>
      <c r="F14671" s="1" t="s">
        <v>228</v>
      </c>
      <c r="G14671">
        <v>4444</v>
      </c>
      <c r="H14671">
        <v>1141.3</v>
      </c>
      <c r="I14671" s="1" t="s">
        <v>20</v>
      </c>
      <c r="J14671" s="1" t="s">
        <v>30</v>
      </c>
    </row>
    <row r="14672" spans="1:10" x14ac:dyDescent="0.25">
      <c r="A14672" s="1" t="s">
        <v>18870</v>
      </c>
      <c r="B14672" s="2">
        <v>45925</v>
      </c>
      <c r="C14672" s="1" t="s">
        <v>28</v>
      </c>
      <c r="D14672" s="1" t="s">
        <v>46</v>
      </c>
      <c r="E14672">
        <v>1</v>
      </c>
      <c r="F14672" s="1" t="s">
        <v>411</v>
      </c>
      <c r="G14672">
        <v>3766</v>
      </c>
      <c r="H14672">
        <v>663.99</v>
      </c>
      <c r="I14672" s="1" t="s">
        <v>20</v>
      </c>
      <c r="J14672" s="1" t="s">
        <v>26</v>
      </c>
    </row>
    <row r="14673" spans="1:10" x14ac:dyDescent="0.25">
      <c r="A14673" s="1" t="s">
        <v>18871</v>
      </c>
      <c r="B14673" s="2">
        <v>44642</v>
      </c>
      <c r="C14673" s="1" t="s">
        <v>28</v>
      </c>
      <c r="D14673" s="1" t="s">
        <v>60</v>
      </c>
      <c r="E14673">
        <v>7</v>
      </c>
      <c r="F14673" s="1" t="s">
        <v>1845</v>
      </c>
      <c r="G14673">
        <v>30324</v>
      </c>
      <c r="H14673">
        <v>6794.68</v>
      </c>
      <c r="I14673" s="1" t="s">
        <v>20</v>
      </c>
      <c r="J14673" s="1" t="s">
        <v>40</v>
      </c>
    </row>
    <row r="14674" spans="1:10" x14ac:dyDescent="0.25">
      <c r="A14674" s="1" t="s">
        <v>18872</v>
      </c>
      <c r="B14674" s="2">
        <v>45480</v>
      </c>
      <c r="C14674" s="1" t="s">
        <v>17</v>
      </c>
      <c r="D14674" s="1" t="s">
        <v>46</v>
      </c>
      <c r="E14674">
        <v>4</v>
      </c>
      <c r="F14674" s="1" t="s">
        <v>4572</v>
      </c>
      <c r="G14674">
        <v>7356</v>
      </c>
      <c r="H14674">
        <v>2158.13</v>
      </c>
      <c r="I14674" s="1" t="s">
        <v>14</v>
      </c>
      <c r="J14674" s="1" t="s">
        <v>35</v>
      </c>
    </row>
    <row r="14675" spans="1:10" x14ac:dyDescent="0.25">
      <c r="A14675" s="1" t="s">
        <v>18873</v>
      </c>
      <c r="B14675" s="2">
        <v>45582</v>
      </c>
      <c r="C14675" s="1" t="s">
        <v>17</v>
      </c>
      <c r="D14675" s="1" t="s">
        <v>18</v>
      </c>
      <c r="E14675">
        <v>5</v>
      </c>
      <c r="F14675" s="1" t="s">
        <v>17037</v>
      </c>
      <c r="G14675">
        <v>18215</v>
      </c>
      <c r="H14675">
        <v>1490.08</v>
      </c>
      <c r="I14675" s="1" t="s">
        <v>14</v>
      </c>
      <c r="J14675" s="1" t="s">
        <v>26</v>
      </c>
    </row>
    <row r="14676" spans="1:10" x14ac:dyDescent="0.25">
      <c r="A14676" s="1" t="s">
        <v>18874</v>
      </c>
      <c r="B14676" s="2">
        <v>44996</v>
      </c>
      <c r="C14676" s="1" t="s">
        <v>11</v>
      </c>
      <c r="D14676" s="1" t="s">
        <v>46</v>
      </c>
      <c r="E14676">
        <v>9</v>
      </c>
      <c r="F14676" s="1" t="s">
        <v>2892</v>
      </c>
      <c r="G14676">
        <v>41742</v>
      </c>
      <c r="H14676">
        <v>6905.07</v>
      </c>
      <c r="I14676" s="1" t="s">
        <v>39</v>
      </c>
      <c r="J14676" s="1" t="s">
        <v>26</v>
      </c>
    </row>
    <row r="14677" spans="1:10" x14ac:dyDescent="0.25">
      <c r="A14677" s="1" t="s">
        <v>18875</v>
      </c>
      <c r="B14677" s="2">
        <v>45440</v>
      </c>
      <c r="C14677" s="1" t="s">
        <v>17</v>
      </c>
      <c r="D14677" s="1" t="s">
        <v>24</v>
      </c>
      <c r="E14677">
        <v>6</v>
      </c>
      <c r="F14677" s="1" t="s">
        <v>2024</v>
      </c>
      <c r="G14677">
        <v>21312</v>
      </c>
      <c r="H14677">
        <v>4106.0600000000004</v>
      </c>
      <c r="I14677" s="1" t="s">
        <v>20</v>
      </c>
      <c r="J14677" s="1" t="s">
        <v>26</v>
      </c>
    </row>
    <row r="14678" spans="1:10" x14ac:dyDescent="0.25">
      <c r="A14678" s="1" t="s">
        <v>18876</v>
      </c>
      <c r="B14678" s="2">
        <v>44865</v>
      </c>
      <c r="C14678" s="1" t="s">
        <v>28</v>
      </c>
      <c r="D14678" s="1" t="s">
        <v>24</v>
      </c>
      <c r="E14678">
        <v>2</v>
      </c>
      <c r="F14678" s="1" t="s">
        <v>9778</v>
      </c>
      <c r="G14678">
        <v>5466</v>
      </c>
      <c r="H14678">
        <v>1207.6600000000001</v>
      </c>
      <c r="I14678" s="1" t="s">
        <v>20</v>
      </c>
      <c r="J14678" s="1" t="s">
        <v>21</v>
      </c>
    </row>
    <row r="14679" spans="1:10" x14ac:dyDescent="0.25">
      <c r="A14679" s="1" t="s">
        <v>18877</v>
      </c>
      <c r="B14679" s="2">
        <v>45782</v>
      </c>
      <c r="C14679" s="1" t="s">
        <v>17</v>
      </c>
      <c r="D14679" s="1" t="s">
        <v>60</v>
      </c>
      <c r="E14679">
        <v>1</v>
      </c>
      <c r="F14679" s="1" t="s">
        <v>18878</v>
      </c>
      <c r="G14679">
        <v>3509</v>
      </c>
      <c r="H14679">
        <v>241.14</v>
      </c>
      <c r="I14679" s="1" t="s">
        <v>39</v>
      </c>
      <c r="J14679" s="1" t="s">
        <v>15</v>
      </c>
    </row>
    <row r="14680" spans="1:10" x14ac:dyDescent="0.25">
      <c r="A14680" s="1" t="s">
        <v>18879</v>
      </c>
      <c r="B14680" s="2">
        <v>46014</v>
      </c>
      <c r="C14680" s="1" t="s">
        <v>28</v>
      </c>
      <c r="D14680" s="1" t="s">
        <v>24</v>
      </c>
      <c r="E14680">
        <v>4</v>
      </c>
      <c r="F14680" s="1" t="s">
        <v>1992</v>
      </c>
      <c r="G14680">
        <v>13904</v>
      </c>
      <c r="H14680">
        <v>2548.84</v>
      </c>
      <c r="I14680" s="1" t="s">
        <v>14</v>
      </c>
      <c r="J14680" s="1" t="s">
        <v>50</v>
      </c>
    </row>
    <row r="14681" spans="1:10" x14ac:dyDescent="0.25">
      <c r="A14681" s="1" t="s">
        <v>18880</v>
      </c>
      <c r="B14681" s="2">
        <v>45277</v>
      </c>
      <c r="C14681" s="1" t="s">
        <v>23</v>
      </c>
      <c r="D14681" s="1" t="s">
        <v>60</v>
      </c>
      <c r="E14681">
        <v>3</v>
      </c>
      <c r="F14681" s="1" t="s">
        <v>584</v>
      </c>
      <c r="G14681">
        <v>12261</v>
      </c>
      <c r="H14681">
        <v>3593.64</v>
      </c>
      <c r="I14681" s="1" t="s">
        <v>39</v>
      </c>
      <c r="J14681" s="1" t="s">
        <v>30</v>
      </c>
    </row>
    <row r="14682" spans="1:10" x14ac:dyDescent="0.25">
      <c r="A14682" s="1" t="s">
        <v>18881</v>
      </c>
      <c r="B14682" s="2">
        <v>45282</v>
      </c>
      <c r="C14682" s="1" t="s">
        <v>11</v>
      </c>
      <c r="D14682" s="1" t="s">
        <v>12</v>
      </c>
      <c r="E14682">
        <v>7</v>
      </c>
      <c r="F14682" s="1" t="s">
        <v>6435</v>
      </c>
      <c r="G14682">
        <v>26782</v>
      </c>
      <c r="H14682">
        <v>1575.19</v>
      </c>
      <c r="I14682" s="1" t="s">
        <v>14</v>
      </c>
      <c r="J14682" s="1" t="s">
        <v>35</v>
      </c>
    </row>
    <row r="14683" spans="1:10" x14ac:dyDescent="0.25">
      <c r="A14683" s="1" t="s">
        <v>18882</v>
      </c>
      <c r="B14683" s="2">
        <v>44973</v>
      </c>
      <c r="C14683" s="1" t="s">
        <v>37</v>
      </c>
      <c r="D14683" s="1" t="s">
        <v>18</v>
      </c>
      <c r="E14683">
        <v>7</v>
      </c>
      <c r="F14683" s="1" t="s">
        <v>18229</v>
      </c>
      <c r="G14683">
        <v>21294</v>
      </c>
      <c r="H14683">
        <v>2012.86</v>
      </c>
      <c r="I14683" s="1" t="s">
        <v>20</v>
      </c>
      <c r="J14683" s="1" t="s">
        <v>40</v>
      </c>
    </row>
    <row r="14684" spans="1:10" x14ac:dyDescent="0.25">
      <c r="A14684" s="1" t="s">
        <v>18883</v>
      </c>
      <c r="B14684" s="2">
        <v>45650</v>
      </c>
      <c r="C14684" s="1" t="s">
        <v>37</v>
      </c>
      <c r="D14684" s="1" t="s">
        <v>12</v>
      </c>
      <c r="E14684">
        <v>6</v>
      </c>
      <c r="F14684" s="1" t="s">
        <v>2678</v>
      </c>
      <c r="G14684">
        <v>18066</v>
      </c>
      <c r="H14684">
        <v>3370.3</v>
      </c>
      <c r="I14684" s="1" t="s">
        <v>39</v>
      </c>
      <c r="J14684" s="1" t="s">
        <v>50</v>
      </c>
    </row>
    <row r="14685" spans="1:10" x14ac:dyDescent="0.25">
      <c r="A14685" s="1" t="s">
        <v>18884</v>
      </c>
      <c r="B14685" s="2">
        <v>44703</v>
      </c>
      <c r="C14685" s="1" t="s">
        <v>17</v>
      </c>
      <c r="D14685" s="1" t="s">
        <v>60</v>
      </c>
      <c r="E14685">
        <v>3</v>
      </c>
      <c r="F14685" s="1" t="s">
        <v>2211</v>
      </c>
      <c r="G14685">
        <v>7272</v>
      </c>
      <c r="H14685">
        <v>1862.12</v>
      </c>
      <c r="I14685" s="1" t="s">
        <v>14</v>
      </c>
      <c r="J14685" s="1" t="s">
        <v>30</v>
      </c>
    </row>
    <row r="14686" spans="1:10" x14ac:dyDescent="0.25">
      <c r="A14686" s="1" t="s">
        <v>18885</v>
      </c>
      <c r="B14686" s="2">
        <v>44655</v>
      </c>
      <c r="C14686" s="1" t="s">
        <v>17</v>
      </c>
      <c r="D14686" s="1" t="s">
        <v>60</v>
      </c>
      <c r="E14686">
        <v>4</v>
      </c>
      <c r="F14686" s="1" t="s">
        <v>5253</v>
      </c>
      <c r="G14686">
        <v>13944</v>
      </c>
      <c r="H14686">
        <v>1735.63</v>
      </c>
      <c r="I14686" s="1" t="s">
        <v>14</v>
      </c>
      <c r="J14686" s="1" t="s">
        <v>21</v>
      </c>
    </row>
    <row r="14687" spans="1:10" x14ac:dyDescent="0.25">
      <c r="A14687" s="1" t="s">
        <v>18886</v>
      </c>
      <c r="B14687" s="2">
        <v>45230</v>
      </c>
      <c r="C14687" s="1" t="s">
        <v>28</v>
      </c>
      <c r="D14687" s="1" t="s">
        <v>18</v>
      </c>
      <c r="E14687">
        <v>5</v>
      </c>
      <c r="F14687" s="1" t="s">
        <v>3870</v>
      </c>
      <c r="G14687">
        <v>9855</v>
      </c>
      <c r="H14687">
        <v>1318.69</v>
      </c>
      <c r="I14687" s="1" t="s">
        <v>39</v>
      </c>
      <c r="J14687" s="1" t="s">
        <v>35</v>
      </c>
    </row>
    <row r="14688" spans="1:10" x14ac:dyDescent="0.25">
      <c r="A14688" s="1" t="s">
        <v>18887</v>
      </c>
      <c r="B14688" s="2">
        <v>45471</v>
      </c>
      <c r="C14688" s="1" t="s">
        <v>28</v>
      </c>
      <c r="D14688" s="1" t="s">
        <v>12</v>
      </c>
      <c r="E14688">
        <v>3</v>
      </c>
      <c r="F14688" s="1" t="s">
        <v>11871</v>
      </c>
      <c r="G14688">
        <v>12225</v>
      </c>
      <c r="H14688">
        <v>1897.28</v>
      </c>
      <c r="I14688" s="1" t="s">
        <v>39</v>
      </c>
      <c r="J14688" s="1" t="s">
        <v>30</v>
      </c>
    </row>
    <row r="14689" spans="1:10" x14ac:dyDescent="0.25">
      <c r="A14689" s="1" t="s">
        <v>18888</v>
      </c>
      <c r="B14689" s="2">
        <v>45947</v>
      </c>
      <c r="C14689" s="1" t="s">
        <v>11</v>
      </c>
      <c r="D14689" s="1" t="s">
        <v>12</v>
      </c>
      <c r="E14689">
        <v>5</v>
      </c>
      <c r="F14689" s="1" t="s">
        <v>14442</v>
      </c>
      <c r="G14689">
        <v>6640</v>
      </c>
      <c r="H14689">
        <v>1859.24</v>
      </c>
      <c r="I14689" s="1" t="s">
        <v>20</v>
      </c>
      <c r="J14689" s="1" t="s">
        <v>50</v>
      </c>
    </row>
    <row r="14690" spans="1:10" x14ac:dyDescent="0.25">
      <c r="A14690" s="1" t="s">
        <v>18889</v>
      </c>
      <c r="B14690" s="2">
        <v>45091</v>
      </c>
      <c r="C14690" s="1" t="s">
        <v>11</v>
      </c>
      <c r="D14690" s="1" t="s">
        <v>18</v>
      </c>
      <c r="E14690">
        <v>2</v>
      </c>
      <c r="F14690" s="1" t="s">
        <v>4808</v>
      </c>
      <c r="G14690">
        <v>1060</v>
      </c>
      <c r="H14690">
        <v>278.55</v>
      </c>
      <c r="I14690" s="1" t="s">
        <v>39</v>
      </c>
      <c r="J14690" s="1" t="s">
        <v>86</v>
      </c>
    </row>
    <row r="14691" spans="1:10" x14ac:dyDescent="0.25">
      <c r="A14691" s="1" t="s">
        <v>18890</v>
      </c>
      <c r="B14691" s="2">
        <v>44784</v>
      </c>
      <c r="C14691" s="1" t="s">
        <v>28</v>
      </c>
      <c r="D14691" s="1" t="s">
        <v>60</v>
      </c>
      <c r="E14691">
        <v>2</v>
      </c>
      <c r="F14691" s="1" t="s">
        <v>1243</v>
      </c>
      <c r="G14691">
        <v>3198</v>
      </c>
      <c r="H14691">
        <v>227.02</v>
      </c>
      <c r="I14691" s="1" t="s">
        <v>14</v>
      </c>
      <c r="J14691" s="1" t="s">
        <v>50</v>
      </c>
    </row>
    <row r="14692" spans="1:10" x14ac:dyDescent="0.25">
      <c r="A14692" s="1" t="s">
        <v>18891</v>
      </c>
      <c r="B14692" s="2">
        <v>44926</v>
      </c>
      <c r="C14692" s="1" t="s">
        <v>17</v>
      </c>
      <c r="D14692" s="1" t="s">
        <v>46</v>
      </c>
      <c r="E14692">
        <v>2</v>
      </c>
      <c r="F14692" s="1" t="s">
        <v>3946</v>
      </c>
      <c r="G14692">
        <v>6422</v>
      </c>
      <c r="H14692">
        <v>1840.26</v>
      </c>
      <c r="I14692" s="1" t="s">
        <v>20</v>
      </c>
      <c r="J14692" s="1" t="s">
        <v>26</v>
      </c>
    </row>
    <row r="14693" spans="1:10" x14ac:dyDescent="0.25">
      <c r="A14693" s="1" t="s">
        <v>18892</v>
      </c>
      <c r="B14693" s="2">
        <v>45579</v>
      </c>
      <c r="C14693" s="1" t="s">
        <v>37</v>
      </c>
      <c r="D14693" s="1" t="s">
        <v>46</v>
      </c>
      <c r="E14693">
        <v>7</v>
      </c>
      <c r="F14693" s="1" t="s">
        <v>10429</v>
      </c>
      <c r="G14693">
        <v>23310</v>
      </c>
      <c r="H14693">
        <v>4231.24</v>
      </c>
      <c r="I14693" s="1" t="s">
        <v>39</v>
      </c>
      <c r="J14693" s="1" t="s">
        <v>86</v>
      </c>
    </row>
    <row r="14694" spans="1:10" x14ac:dyDescent="0.25">
      <c r="A14694" s="1" t="s">
        <v>18893</v>
      </c>
      <c r="B14694" s="2">
        <v>45284</v>
      </c>
      <c r="C14694" s="1" t="s">
        <v>37</v>
      </c>
      <c r="D14694" s="1" t="s">
        <v>46</v>
      </c>
      <c r="E14694">
        <v>9</v>
      </c>
      <c r="F14694" s="1" t="s">
        <v>12279</v>
      </c>
      <c r="G14694">
        <v>19719</v>
      </c>
      <c r="H14694">
        <v>3119.06</v>
      </c>
      <c r="I14694" s="1" t="s">
        <v>39</v>
      </c>
      <c r="J14694" s="1" t="s">
        <v>40</v>
      </c>
    </row>
    <row r="14695" spans="1:10" x14ac:dyDescent="0.25">
      <c r="A14695" s="1" t="s">
        <v>18894</v>
      </c>
      <c r="B14695" s="2">
        <v>44673</v>
      </c>
      <c r="C14695" s="1" t="s">
        <v>11</v>
      </c>
      <c r="D14695" s="1" t="s">
        <v>60</v>
      </c>
      <c r="E14695">
        <v>3</v>
      </c>
      <c r="F14695" s="1" t="s">
        <v>1705</v>
      </c>
      <c r="G14695">
        <v>4689</v>
      </c>
      <c r="H14695">
        <v>455.44</v>
      </c>
      <c r="I14695" s="1" t="s">
        <v>39</v>
      </c>
      <c r="J14695" s="1" t="s">
        <v>30</v>
      </c>
    </row>
    <row r="14696" spans="1:10" x14ac:dyDescent="0.25">
      <c r="A14696" s="1" t="s">
        <v>18895</v>
      </c>
      <c r="B14696" s="2">
        <v>44847</v>
      </c>
      <c r="C14696" s="1" t="s">
        <v>23</v>
      </c>
      <c r="D14696" s="1" t="s">
        <v>60</v>
      </c>
      <c r="E14696">
        <v>1</v>
      </c>
      <c r="F14696" s="1" t="s">
        <v>12534</v>
      </c>
      <c r="G14696">
        <v>4927</v>
      </c>
      <c r="H14696">
        <v>1474.62</v>
      </c>
      <c r="I14696" s="1" t="s">
        <v>14</v>
      </c>
      <c r="J14696" s="1" t="s">
        <v>15</v>
      </c>
    </row>
    <row r="14697" spans="1:10" x14ac:dyDescent="0.25">
      <c r="A14697" s="1" t="s">
        <v>18896</v>
      </c>
      <c r="B14697" s="2">
        <v>44625</v>
      </c>
      <c r="C14697" s="1" t="s">
        <v>17</v>
      </c>
      <c r="D14697" s="1" t="s">
        <v>46</v>
      </c>
      <c r="E14697">
        <v>6</v>
      </c>
      <c r="F14697" s="1" t="s">
        <v>12899</v>
      </c>
      <c r="G14697">
        <v>8550</v>
      </c>
      <c r="H14697">
        <v>1752.46</v>
      </c>
      <c r="I14697" s="1" t="s">
        <v>20</v>
      </c>
      <c r="J14697" s="1" t="s">
        <v>30</v>
      </c>
    </row>
    <row r="14698" spans="1:10" x14ac:dyDescent="0.25">
      <c r="A14698" s="1" t="s">
        <v>18897</v>
      </c>
      <c r="B14698" s="2">
        <v>44936</v>
      </c>
      <c r="C14698" s="1" t="s">
        <v>37</v>
      </c>
      <c r="D14698" s="1" t="s">
        <v>18</v>
      </c>
      <c r="E14698">
        <v>9</v>
      </c>
      <c r="F14698" s="1" t="s">
        <v>8742</v>
      </c>
      <c r="G14698">
        <v>21852</v>
      </c>
      <c r="H14698">
        <v>1528.93</v>
      </c>
      <c r="I14698" s="1" t="s">
        <v>39</v>
      </c>
      <c r="J14698" s="1" t="s">
        <v>26</v>
      </c>
    </row>
    <row r="14699" spans="1:10" x14ac:dyDescent="0.25">
      <c r="A14699" s="1" t="s">
        <v>18898</v>
      </c>
      <c r="B14699" s="2">
        <v>45349</v>
      </c>
      <c r="C14699" s="1" t="s">
        <v>17</v>
      </c>
      <c r="D14699" s="1" t="s">
        <v>60</v>
      </c>
      <c r="E14699">
        <v>1</v>
      </c>
      <c r="F14699" s="1" t="s">
        <v>4510</v>
      </c>
      <c r="G14699">
        <v>2605</v>
      </c>
      <c r="H14699">
        <v>701.44</v>
      </c>
      <c r="I14699" s="1" t="s">
        <v>39</v>
      </c>
      <c r="J14699" s="1" t="s">
        <v>15</v>
      </c>
    </row>
    <row r="14700" spans="1:10" x14ac:dyDescent="0.25">
      <c r="A14700" s="1" t="s">
        <v>18899</v>
      </c>
      <c r="B14700" s="2">
        <v>44978</v>
      </c>
      <c r="C14700" s="1" t="s">
        <v>17</v>
      </c>
      <c r="D14700" s="1" t="s">
        <v>12</v>
      </c>
      <c r="E14700">
        <v>1</v>
      </c>
      <c r="F14700" s="1" t="s">
        <v>2289</v>
      </c>
      <c r="G14700">
        <v>4445</v>
      </c>
      <c r="H14700">
        <v>951.98</v>
      </c>
      <c r="I14700" s="1" t="s">
        <v>39</v>
      </c>
      <c r="J14700" s="1" t="s">
        <v>40</v>
      </c>
    </row>
    <row r="14701" spans="1:10" x14ac:dyDescent="0.25">
      <c r="A14701" s="1" t="s">
        <v>18900</v>
      </c>
      <c r="B14701" s="2">
        <v>44835</v>
      </c>
      <c r="C14701" s="1" t="s">
        <v>37</v>
      </c>
      <c r="D14701" s="1" t="s">
        <v>46</v>
      </c>
      <c r="E14701">
        <v>4</v>
      </c>
      <c r="F14701" s="1" t="s">
        <v>7643</v>
      </c>
      <c r="G14701">
        <v>16384</v>
      </c>
      <c r="H14701">
        <v>2177.84</v>
      </c>
      <c r="I14701" s="1" t="s">
        <v>20</v>
      </c>
      <c r="J14701" s="1" t="s">
        <v>26</v>
      </c>
    </row>
    <row r="14702" spans="1:10" x14ac:dyDescent="0.25">
      <c r="A14702" s="1" t="s">
        <v>18901</v>
      </c>
      <c r="B14702" s="2">
        <v>45605</v>
      </c>
      <c r="C14702" s="1" t="s">
        <v>37</v>
      </c>
      <c r="D14702" s="1" t="s">
        <v>12</v>
      </c>
      <c r="E14702">
        <v>1</v>
      </c>
      <c r="F14702" s="1" t="s">
        <v>15274</v>
      </c>
      <c r="G14702">
        <v>4679</v>
      </c>
      <c r="H14702">
        <v>450.61</v>
      </c>
      <c r="I14702" s="1" t="s">
        <v>20</v>
      </c>
      <c r="J14702" s="1" t="s">
        <v>50</v>
      </c>
    </row>
    <row r="14703" spans="1:10" x14ac:dyDescent="0.25">
      <c r="A14703" s="1" t="s">
        <v>18902</v>
      </c>
      <c r="B14703" s="2">
        <v>45273</v>
      </c>
      <c r="C14703" s="1" t="s">
        <v>11</v>
      </c>
      <c r="D14703" s="1" t="s">
        <v>12</v>
      </c>
      <c r="E14703">
        <v>9</v>
      </c>
      <c r="F14703" s="1" t="s">
        <v>10009</v>
      </c>
      <c r="G14703">
        <v>43830</v>
      </c>
      <c r="H14703">
        <v>9479.2900000000009</v>
      </c>
      <c r="I14703" s="1" t="s">
        <v>20</v>
      </c>
      <c r="J14703" s="1" t="s">
        <v>30</v>
      </c>
    </row>
    <row r="14704" spans="1:10" x14ac:dyDescent="0.25">
      <c r="A14704" s="1" t="s">
        <v>18903</v>
      </c>
      <c r="B14704" s="2">
        <v>45246</v>
      </c>
      <c r="C14704" s="1" t="s">
        <v>23</v>
      </c>
      <c r="D14704" s="1" t="s">
        <v>12</v>
      </c>
      <c r="E14704">
        <v>6</v>
      </c>
      <c r="F14704" s="1" t="s">
        <v>10772</v>
      </c>
      <c r="G14704">
        <v>21042</v>
      </c>
      <c r="H14704">
        <v>1102.01</v>
      </c>
      <c r="I14704" s="1" t="s">
        <v>20</v>
      </c>
      <c r="J14704" s="1" t="s">
        <v>50</v>
      </c>
    </row>
    <row r="14705" spans="1:10" x14ac:dyDescent="0.25">
      <c r="A14705" s="1" t="s">
        <v>18904</v>
      </c>
      <c r="B14705" s="2">
        <v>45327</v>
      </c>
      <c r="C14705" s="1" t="s">
        <v>28</v>
      </c>
      <c r="D14705" s="1" t="s">
        <v>46</v>
      </c>
      <c r="E14705">
        <v>5</v>
      </c>
      <c r="F14705" s="1" t="s">
        <v>16214</v>
      </c>
      <c r="G14705">
        <v>2625</v>
      </c>
      <c r="H14705">
        <v>698.27</v>
      </c>
      <c r="I14705" s="1" t="s">
        <v>39</v>
      </c>
      <c r="J14705" s="1" t="s">
        <v>21</v>
      </c>
    </row>
    <row r="14706" spans="1:10" x14ac:dyDescent="0.25">
      <c r="A14706" s="1" t="s">
        <v>18905</v>
      </c>
      <c r="B14706" s="2">
        <v>45867</v>
      </c>
      <c r="C14706" s="1" t="s">
        <v>28</v>
      </c>
      <c r="D14706" s="1" t="s">
        <v>60</v>
      </c>
      <c r="E14706">
        <v>2</v>
      </c>
      <c r="F14706" s="1" t="s">
        <v>9848</v>
      </c>
      <c r="G14706">
        <v>6056</v>
      </c>
      <c r="H14706">
        <v>624.36</v>
      </c>
      <c r="I14706" s="1" t="s">
        <v>39</v>
      </c>
      <c r="J14706" s="1" t="s">
        <v>21</v>
      </c>
    </row>
    <row r="14707" spans="1:10" x14ac:dyDescent="0.25">
      <c r="A14707" s="1" t="s">
        <v>18906</v>
      </c>
      <c r="B14707" s="2">
        <v>45506</v>
      </c>
      <c r="C14707" s="1" t="s">
        <v>37</v>
      </c>
      <c r="D14707" s="1" t="s">
        <v>12</v>
      </c>
      <c r="E14707">
        <v>3</v>
      </c>
      <c r="F14707" s="1" t="s">
        <v>6377</v>
      </c>
      <c r="G14707">
        <v>4179</v>
      </c>
      <c r="H14707">
        <v>935.21</v>
      </c>
      <c r="I14707" s="1" t="s">
        <v>20</v>
      </c>
      <c r="J14707" s="1" t="s">
        <v>30</v>
      </c>
    </row>
    <row r="14708" spans="1:10" x14ac:dyDescent="0.25">
      <c r="A14708" s="1" t="s">
        <v>18907</v>
      </c>
      <c r="B14708" s="2">
        <v>46014</v>
      </c>
      <c r="C14708" s="1" t="s">
        <v>17</v>
      </c>
      <c r="D14708" s="1" t="s">
        <v>46</v>
      </c>
      <c r="E14708">
        <v>7</v>
      </c>
      <c r="F14708" s="1" t="s">
        <v>6963</v>
      </c>
      <c r="G14708">
        <v>28126</v>
      </c>
      <c r="H14708">
        <v>3256.27</v>
      </c>
      <c r="I14708" s="1" t="s">
        <v>20</v>
      </c>
      <c r="J14708" s="1" t="s">
        <v>26</v>
      </c>
    </row>
    <row r="14709" spans="1:10" x14ac:dyDescent="0.25">
      <c r="A14709" s="1" t="s">
        <v>18908</v>
      </c>
      <c r="B14709" s="2">
        <v>45365</v>
      </c>
      <c r="C14709" s="1" t="s">
        <v>23</v>
      </c>
      <c r="D14709" s="1" t="s">
        <v>24</v>
      </c>
      <c r="E14709">
        <v>4</v>
      </c>
      <c r="F14709" s="1" t="s">
        <v>3482</v>
      </c>
      <c r="G14709">
        <v>15608</v>
      </c>
      <c r="H14709">
        <v>4232.24</v>
      </c>
      <c r="I14709" s="1" t="s">
        <v>39</v>
      </c>
      <c r="J14709" s="1" t="s">
        <v>21</v>
      </c>
    </row>
    <row r="14710" spans="1:10" x14ac:dyDescent="0.25">
      <c r="A14710" s="1" t="s">
        <v>18909</v>
      </c>
      <c r="B14710" s="2">
        <v>45264</v>
      </c>
      <c r="C14710" s="1" t="s">
        <v>17</v>
      </c>
      <c r="D14710" s="1" t="s">
        <v>46</v>
      </c>
      <c r="E14710">
        <v>6</v>
      </c>
      <c r="F14710" s="1" t="s">
        <v>9832</v>
      </c>
      <c r="G14710">
        <v>20244</v>
      </c>
      <c r="H14710">
        <v>4361.6499999999996</v>
      </c>
      <c r="I14710" s="1" t="s">
        <v>39</v>
      </c>
      <c r="J14710" s="1" t="s">
        <v>30</v>
      </c>
    </row>
    <row r="14711" spans="1:10" x14ac:dyDescent="0.25">
      <c r="A14711" s="1" t="s">
        <v>18910</v>
      </c>
      <c r="B14711" s="2">
        <v>44918</v>
      </c>
      <c r="C14711" s="1" t="s">
        <v>23</v>
      </c>
      <c r="D14711" s="1" t="s">
        <v>60</v>
      </c>
      <c r="E14711">
        <v>8</v>
      </c>
      <c r="F14711" s="1" t="s">
        <v>3047</v>
      </c>
      <c r="G14711">
        <v>22984</v>
      </c>
      <c r="H14711">
        <v>6241.93</v>
      </c>
      <c r="I14711" s="1" t="s">
        <v>39</v>
      </c>
      <c r="J14711" s="1" t="s">
        <v>21</v>
      </c>
    </row>
    <row r="14712" spans="1:10" x14ac:dyDescent="0.25">
      <c r="A14712" s="1" t="s">
        <v>18911</v>
      </c>
      <c r="B14712" s="2">
        <v>45912</v>
      </c>
      <c r="C14712" s="1" t="s">
        <v>23</v>
      </c>
      <c r="D14712" s="1" t="s">
        <v>46</v>
      </c>
      <c r="E14712">
        <v>1</v>
      </c>
      <c r="F14712" s="1" t="s">
        <v>11165</v>
      </c>
      <c r="G14712">
        <v>3544</v>
      </c>
      <c r="H14712">
        <v>823.81</v>
      </c>
      <c r="I14712" s="1" t="s">
        <v>14</v>
      </c>
      <c r="J14712" s="1" t="s">
        <v>21</v>
      </c>
    </row>
    <row r="14713" spans="1:10" x14ac:dyDescent="0.25">
      <c r="A14713" s="1" t="s">
        <v>18912</v>
      </c>
      <c r="B14713" s="2">
        <v>44678</v>
      </c>
      <c r="C14713" s="1" t="s">
        <v>17</v>
      </c>
      <c r="D14713" s="1" t="s">
        <v>18</v>
      </c>
      <c r="E14713">
        <v>6</v>
      </c>
      <c r="F14713" s="1" t="s">
        <v>18913</v>
      </c>
      <c r="G14713">
        <v>23490</v>
      </c>
      <c r="H14713">
        <v>3489.71</v>
      </c>
      <c r="I14713" s="1" t="s">
        <v>39</v>
      </c>
      <c r="J14713" s="1" t="s">
        <v>26</v>
      </c>
    </row>
    <row r="14714" spans="1:10" x14ac:dyDescent="0.25">
      <c r="A14714" s="1" t="s">
        <v>18914</v>
      </c>
      <c r="B14714" s="2">
        <v>45822</v>
      </c>
      <c r="C14714" s="1" t="s">
        <v>11</v>
      </c>
      <c r="D14714" s="1" t="s">
        <v>18</v>
      </c>
      <c r="E14714">
        <v>1</v>
      </c>
      <c r="F14714" s="1" t="s">
        <v>13158</v>
      </c>
      <c r="G14714">
        <v>2526</v>
      </c>
      <c r="H14714">
        <v>641.30999999999995</v>
      </c>
      <c r="I14714" s="1" t="s">
        <v>20</v>
      </c>
      <c r="J14714" s="1" t="s">
        <v>40</v>
      </c>
    </row>
    <row r="14715" spans="1:10" x14ac:dyDescent="0.25">
      <c r="A14715" s="1" t="s">
        <v>18915</v>
      </c>
      <c r="B14715" s="2">
        <v>45987</v>
      </c>
      <c r="C14715" s="1" t="s">
        <v>37</v>
      </c>
      <c r="D14715" s="1" t="s">
        <v>12</v>
      </c>
      <c r="E14715">
        <v>8</v>
      </c>
      <c r="F14715" s="1" t="s">
        <v>2084</v>
      </c>
      <c r="G14715">
        <v>33840</v>
      </c>
      <c r="H14715">
        <v>8597.58</v>
      </c>
      <c r="I14715" s="1" t="s">
        <v>20</v>
      </c>
      <c r="J14715" s="1" t="s">
        <v>86</v>
      </c>
    </row>
    <row r="14716" spans="1:10" x14ac:dyDescent="0.25">
      <c r="A14716" s="1" t="s">
        <v>18916</v>
      </c>
      <c r="B14716" s="2">
        <v>45588</v>
      </c>
      <c r="C14716" s="1" t="s">
        <v>11</v>
      </c>
      <c r="D14716" s="1" t="s">
        <v>46</v>
      </c>
      <c r="E14716">
        <v>4</v>
      </c>
      <c r="F14716" s="1" t="s">
        <v>1019</v>
      </c>
      <c r="G14716">
        <v>9000</v>
      </c>
      <c r="H14716">
        <v>2634.28</v>
      </c>
      <c r="I14716" s="1" t="s">
        <v>39</v>
      </c>
      <c r="J14716" s="1" t="s">
        <v>40</v>
      </c>
    </row>
    <row r="14717" spans="1:10" x14ac:dyDescent="0.25">
      <c r="A14717" s="1" t="s">
        <v>18917</v>
      </c>
      <c r="B14717" s="2">
        <v>45533</v>
      </c>
      <c r="C14717" s="1" t="s">
        <v>11</v>
      </c>
      <c r="D14717" s="1" t="s">
        <v>46</v>
      </c>
      <c r="E14717">
        <v>5</v>
      </c>
      <c r="F14717" s="1" t="s">
        <v>753</v>
      </c>
      <c r="G14717">
        <v>9890</v>
      </c>
      <c r="H14717">
        <v>2024.8</v>
      </c>
      <c r="I14717" s="1" t="s">
        <v>14</v>
      </c>
      <c r="J14717" s="1" t="s">
        <v>86</v>
      </c>
    </row>
    <row r="14718" spans="1:10" x14ac:dyDescent="0.25">
      <c r="A14718" s="1" t="s">
        <v>18918</v>
      </c>
      <c r="B14718" s="2">
        <v>45140</v>
      </c>
      <c r="C14718" s="1" t="s">
        <v>23</v>
      </c>
      <c r="D14718" s="1" t="s">
        <v>12</v>
      </c>
      <c r="E14718">
        <v>2</v>
      </c>
      <c r="F14718" s="1" t="s">
        <v>4012</v>
      </c>
      <c r="G14718">
        <v>8006</v>
      </c>
      <c r="H14718">
        <v>1775.17</v>
      </c>
      <c r="I14718" s="1" t="s">
        <v>20</v>
      </c>
      <c r="J14718" s="1" t="s">
        <v>30</v>
      </c>
    </row>
    <row r="14719" spans="1:10" x14ac:dyDescent="0.25">
      <c r="A14719" s="1" t="s">
        <v>18919</v>
      </c>
      <c r="B14719" s="2">
        <v>45712</v>
      </c>
      <c r="C14719" s="1" t="s">
        <v>37</v>
      </c>
      <c r="D14719" s="1" t="s">
        <v>12</v>
      </c>
      <c r="E14719">
        <v>3</v>
      </c>
      <c r="F14719" s="1" t="s">
        <v>399</v>
      </c>
      <c r="G14719">
        <v>11880</v>
      </c>
      <c r="H14719">
        <v>2025.16</v>
      </c>
      <c r="I14719" s="1" t="s">
        <v>20</v>
      </c>
      <c r="J14719" s="1" t="s">
        <v>35</v>
      </c>
    </row>
    <row r="14720" spans="1:10" x14ac:dyDescent="0.25">
      <c r="A14720" s="1" t="s">
        <v>18920</v>
      </c>
      <c r="B14720" s="2">
        <v>44637</v>
      </c>
      <c r="C14720" s="1" t="s">
        <v>23</v>
      </c>
      <c r="D14720" s="1" t="s">
        <v>24</v>
      </c>
      <c r="E14720">
        <v>7</v>
      </c>
      <c r="F14720" s="1" t="s">
        <v>5035</v>
      </c>
      <c r="G14720">
        <v>4718</v>
      </c>
      <c r="H14720">
        <v>554.47</v>
      </c>
      <c r="I14720" s="1" t="s">
        <v>39</v>
      </c>
      <c r="J14720" s="1" t="s">
        <v>35</v>
      </c>
    </row>
    <row r="14721" spans="1:10" x14ac:dyDescent="0.25">
      <c r="A14721" s="1" t="s">
        <v>18921</v>
      </c>
      <c r="B14721" s="2">
        <v>44827</v>
      </c>
      <c r="C14721" s="1" t="s">
        <v>23</v>
      </c>
      <c r="D14721" s="1" t="s">
        <v>60</v>
      </c>
      <c r="E14721">
        <v>8</v>
      </c>
      <c r="F14721" s="1" t="s">
        <v>3655</v>
      </c>
      <c r="G14721">
        <v>8800</v>
      </c>
      <c r="H14721">
        <v>2099.4299999999998</v>
      </c>
      <c r="I14721" s="1" t="s">
        <v>39</v>
      </c>
      <c r="J14721" s="1" t="s">
        <v>15</v>
      </c>
    </row>
    <row r="14722" spans="1:10" x14ac:dyDescent="0.25">
      <c r="A14722" s="1" t="s">
        <v>18922</v>
      </c>
      <c r="B14722" s="2">
        <v>44851</v>
      </c>
      <c r="C14722" s="1" t="s">
        <v>23</v>
      </c>
      <c r="D14722" s="1" t="s">
        <v>60</v>
      </c>
      <c r="E14722">
        <v>2</v>
      </c>
      <c r="F14722" s="1" t="s">
        <v>5104</v>
      </c>
      <c r="G14722">
        <v>5430</v>
      </c>
      <c r="H14722">
        <v>1418.32</v>
      </c>
      <c r="I14722" s="1" t="s">
        <v>14</v>
      </c>
      <c r="J14722" s="1" t="s">
        <v>35</v>
      </c>
    </row>
    <row r="14723" spans="1:10" x14ac:dyDescent="0.25">
      <c r="A14723" s="1" t="s">
        <v>18923</v>
      </c>
      <c r="B14723" s="2">
        <v>45446</v>
      </c>
      <c r="C14723" s="1" t="s">
        <v>28</v>
      </c>
      <c r="D14723" s="1" t="s">
        <v>12</v>
      </c>
      <c r="E14723">
        <v>2</v>
      </c>
      <c r="F14723" s="1" t="s">
        <v>5523</v>
      </c>
      <c r="G14723">
        <v>2400</v>
      </c>
      <c r="H14723">
        <v>379.31</v>
      </c>
      <c r="I14723" s="1" t="s">
        <v>39</v>
      </c>
      <c r="J14723" s="1" t="s">
        <v>86</v>
      </c>
    </row>
    <row r="14724" spans="1:10" x14ac:dyDescent="0.25">
      <c r="A14724" s="1" t="s">
        <v>18924</v>
      </c>
      <c r="B14724" s="2">
        <v>45086</v>
      </c>
      <c r="C14724" s="1" t="s">
        <v>23</v>
      </c>
      <c r="D14724" s="1" t="s">
        <v>12</v>
      </c>
      <c r="E14724">
        <v>6</v>
      </c>
      <c r="F14724" s="1" t="s">
        <v>11532</v>
      </c>
      <c r="G14724">
        <v>15342</v>
      </c>
      <c r="H14724">
        <v>4381.4399999999996</v>
      </c>
      <c r="I14724" s="1" t="s">
        <v>14</v>
      </c>
      <c r="J14724" s="1" t="s">
        <v>86</v>
      </c>
    </row>
    <row r="14725" spans="1:10" x14ac:dyDescent="0.25">
      <c r="A14725" s="1" t="s">
        <v>18925</v>
      </c>
      <c r="B14725" s="2">
        <v>44859</v>
      </c>
      <c r="C14725" s="1" t="s">
        <v>28</v>
      </c>
      <c r="D14725" s="1" t="s">
        <v>12</v>
      </c>
      <c r="E14725">
        <v>2</v>
      </c>
      <c r="F14725" s="1" t="s">
        <v>7559</v>
      </c>
      <c r="G14725">
        <v>6584</v>
      </c>
      <c r="H14725">
        <v>940.91</v>
      </c>
      <c r="I14725" s="1" t="s">
        <v>39</v>
      </c>
      <c r="J14725" s="1" t="s">
        <v>86</v>
      </c>
    </row>
    <row r="14726" spans="1:10" x14ac:dyDescent="0.25">
      <c r="A14726" s="1" t="s">
        <v>18926</v>
      </c>
      <c r="B14726" s="2">
        <v>45121</v>
      </c>
      <c r="C14726" s="1" t="s">
        <v>37</v>
      </c>
      <c r="D14726" s="1" t="s">
        <v>60</v>
      </c>
      <c r="E14726">
        <v>4</v>
      </c>
      <c r="F14726" s="1" t="s">
        <v>2425</v>
      </c>
      <c r="G14726">
        <v>11588</v>
      </c>
      <c r="H14726">
        <v>1842.06</v>
      </c>
      <c r="I14726" s="1" t="s">
        <v>14</v>
      </c>
      <c r="J14726" s="1" t="s">
        <v>15</v>
      </c>
    </row>
    <row r="14727" spans="1:10" x14ac:dyDescent="0.25">
      <c r="A14727" s="1" t="s">
        <v>18927</v>
      </c>
      <c r="B14727" s="2">
        <v>45899</v>
      </c>
      <c r="C14727" s="1" t="s">
        <v>23</v>
      </c>
      <c r="D14727" s="1" t="s">
        <v>24</v>
      </c>
      <c r="E14727">
        <v>9</v>
      </c>
      <c r="F14727" s="1" t="s">
        <v>4127</v>
      </c>
      <c r="G14727">
        <v>22266</v>
      </c>
      <c r="H14727">
        <v>4772.51</v>
      </c>
      <c r="I14727" s="1" t="s">
        <v>20</v>
      </c>
      <c r="J14727" s="1" t="s">
        <v>50</v>
      </c>
    </row>
    <row r="14728" spans="1:10" x14ac:dyDescent="0.25">
      <c r="A14728" s="1" t="s">
        <v>18928</v>
      </c>
      <c r="B14728" s="2">
        <v>44849</v>
      </c>
      <c r="C14728" s="1" t="s">
        <v>28</v>
      </c>
      <c r="D14728" s="1" t="s">
        <v>18</v>
      </c>
      <c r="E14728">
        <v>3</v>
      </c>
      <c r="F14728" s="1" t="s">
        <v>9759</v>
      </c>
      <c r="G14728">
        <v>12489</v>
      </c>
      <c r="H14728">
        <v>1616.4</v>
      </c>
      <c r="I14728" s="1" t="s">
        <v>39</v>
      </c>
      <c r="J14728" s="1" t="s">
        <v>35</v>
      </c>
    </row>
    <row r="14729" spans="1:10" x14ac:dyDescent="0.25">
      <c r="A14729" s="1" t="s">
        <v>18929</v>
      </c>
      <c r="B14729" s="2">
        <v>45487</v>
      </c>
      <c r="C14729" s="1" t="s">
        <v>37</v>
      </c>
      <c r="D14729" s="1" t="s">
        <v>46</v>
      </c>
      <c r="E14729">
        <v>1</v>
      </c>
      <c r="F14729" s="1" t="s">
        <v>18930</v>
      </c>
      <c r="G14729">
        <v>3713</v>
      </c>
      <c r="H14729">
        <v>768.27</v>
      </c>
      <c r="I14729" s="1" t="s">
        <v>14</v>
      </c>
      <c r="J14729" s="1" t="s">
        <v>21</v>
      </c>
    </row>
    <row r="14730" spans="1:10" x14ac:dyDescent="0.25">
      <c r="A14730" s="1" t="s">
        <v>18931</v>
      </c>
      <c r="B14730" s="2">
        <v>44661</v>
      </c>
      <c r="C14730" s="1" t="s">
        <v>17</v>
      </c>
      <c r="D14730" s="1" t="s">
        <v>18</v>
      </c>
      <c r="E14730">
        <v>2</v>
      </c>
      <c r="F14730" s="1" t="s">
        <v>4437</v>
      </c>
      <c r="G14730">
        <v>4078</v>
      </c>
      <c r="H14730">
        <v>217.26</v>
      </c>
      <c r="I14730" s="1" t="s">
        <v>20</v>
      </c>
      <c r="J14730" s="1" t="s">
        <v>40</v>
      </c>
    </row>
    <row r="14731" spans="1:10" x14ac:dyDescent="0.25">
      <c r="A14731" s="1" t="s">
        <v>18932</v>
      </c>
      <c r="B14731" s="2">
        <v>45643</v>
      </c>
      <c r="C14731" s="1" t="s">
        <v>11</v>
      </c>
      <c r="D14731" s="1" t="s">
        <v>46</v>
      </c>
      <c r="E14731">
        <v>7</v>
      </c>
      <c r="F14731" s="1" t="s">
        <v>10182</v>
      </c>
      <c r="G14731">
        <v>24122</v>
      </c>
      <c r="H14731">
        <v>2681.47</v>
      </c>
      <c r="I14731" s="1" t="s">
        <v>39</v>
      </c>
      <c r="J14731" s="1" t="s">
        <v>30</v>
      </c>
    </row>
    <row r="14732" spans="1:10" x14ac:dyDescent="0.25">
      <c r="A14732" s="1" t="s">
        <v>18933</v>
      </c>
      <c r="B14732" s="2">
        <v>45491</v>
      </c>
      <c r="C14732" s="1" t="s">
        <v>28</v>
      </c>
      <c r="D14732" s="1" t="s">
        <v>12</v>
      </c>
      <c r="E14732">
        <v>9</v>
      </c>
      <c r="F14732" s="1" t="s">
        <v>1947</v>
      </c>
      <c r="G14732">
        <v>30339</v>
      </c>
      <c r="H14732">
        <v>3287.57</v>
      </c>
      <c r="I14732" s="1" t="s">
        <v>39</v>
      </c>
      <c r="J14732" s="1" t="s">
        <v>21</v>
      </c>
    </row>
    <row r="14733" spans="1:10" x14ac:dyDescent="0.25">
      <c r="A14733" s="1" t="s">
        <v>18934</v>
      </c>
      <c r="B14733" s="2">
        <v>45345</v>
      </c>
      <c r="C14733" s="1" t="s">
        <v>17</v>
      </c>
      <c r="D14733" s="1" t="s">
        <v>60</v>
      </c>
      <c r="E14733">
        <v>9</v>
      </c>
      <c r="F14733" s="1" t="s">
        <v>2630</v>
      </c>
      <c r="G14733">
        <v>11592</v>
      </c>
      <c r="H14733">
        <v>901.21</v>
      </c>
      <c r="I14733" s="1" t="s">
        <v>20</v>
      </c>
      <c r="J14733" s="1" t="s">
        <v>26</v>
      </c>
    </row>
    <row r="14734" spans="1:10" x14ac:dyDescent="0.25">
      <c r="A14734" s="1" t="s">
        <v>18935</v>
      </c>
      <c r="B14734" s="2">
        <v>45811</v>
      </c>
      <c r="C14734" s="1" t="s">
        <v>37</v>
      </c>
      <c r="D14734" s="1" t="s">
        <v>18</v>
      </c>
      <c r="E14734">
        <v>4</v>
      </c>
      <c r="F14734" s="1" t="s">
        <v>18176</v>
      </c>
      <c r="G14734">
        <v>4644</v>
      </c>
      <c r="H14734">
        <v>1306.72</v>
      </c>
      <c r="I14734" s="1" t="s">
        <v>20</v>
      </c>
      <c r="J14734" s="1" t="s">
        <v>21</v>
      </c>
    </row>
    <row r="14735" spans="1:10" x14ac:dyDescent="0.25">
      <c r="A14735" s="1" t="s">
        <v>18936</v>
      </c>
      <c r="B14735" s="2">
        <v>45639</v>
      </c>
      <c r="C14735" s="1" t="s">
        <v>17</v>
      </c>
      <c r="D14735" s="1" t="s">
        <v>12</v>
      </c>
      <c r="E14735">
        <v>8</v>
      </c>
      <c r="F14735" s="1" t="s">
        <v>9003</v>
      </c>
      <c r="G14735">
        <v>14176</v>
      </c>
      <c r="H14735">
        <v>4195.9799999999996</v>
      </c>
      <c r="I14735" s="1" t="s">
        <v>39</v>
      </c>
      <c r="J14735" s="1" t="s">
        <v>21</v>
      </c>
    </row>
    <row r="14736" spans="1:10" x14ac:dyDescent="0.25">
      <c r="A14736" s="1" t="s">
        <v>18937</v>
      </c>
      <c r="B14736" s="2">
        <v>45331</v>
      </c>
      <c r="C14736" s="1" t="s">
        <v>23</v>
      </c>
      <c r="D14736" s="1" t="s">
        <v>46</v>
      </c>
      <c r="E14736">
        <v>1</v>
      </c>
      <c r="F14736" s="1" t="s">
        <v>5591</v>
      </c>
      <c r="G14736">
        <v>3959</v>
      </c>
      <c r="H14736">
        <v>237.81</v>
      </c>
      <c r="I14736" s="1" t="s">
        <v>14</v>
      </c>
      <c r="J14736" s="1" t="s">
        <v>40</v>
      </c>
    </row>
    <row r="14737" spans="1:10" x14ac:dyDescent="0.25">
      <c r="A14737" s="1" t="s">
        <v>18938</v>
      </c>
      <c r="B14737" s="2">
        <v>44822</v>
      </c>
      <c r="C14737" s="1" t="s">
        <v>11</v>
      </c>
      <c r="D14737" s="1" t="s">
        <v>18</v>
      </c>
      <c r="E14737">
        <v>6</v>
      </c>
      <c r="F14737" s="1" t="s">
        <v>6147</v>
      </c>
      <c r="G14737">
        <v>15276</v>
      </c>
      <c r="H14737">
        <v>2460.89</v>
      </c>
      <c r="I14737" s="1" t="s">
        <v>14</v>
      </c>
      <c r="J14737" s="1" t="s">
        <v>30</v>
      </c>
    </row>
    <row r="14738" spans="1:10" x14ac:dyDescent="0.25">
      <c r="A14738" s="1" t="s">
        <v>18939</v>
      </c>
      <c r="B14738" s="2">
        <v>45132</v>
      </c>
      <c r="C14738" s="1" t="s">
        <v>28</v>
      </c>
      <c r="D14738" s="1" t="s">
        <v>18</v>
      </c>
      <c r="E14738">
        <v>8</v>
      </c>
      <c r="F14738" s="1" t="s">
        <v>10905</v>
      </c>
      <c r="G14738">
        <v>23752</v>
      </c>
      <c r="H14738">
        <v>2173.5</v>
      </c>
      <c r="I14738" s="1" t="s">
        <v>20</v>
      </c>
      <c r="J14738" s="1" t="s">
        <v>15</v>
      </c>
    </row>
    <row r="14739" spans="1:10" x14ac:dyDescent="0.25">
      <c r="A14739" s="1" t="s">
        <v>18940</v>
      </c>
      <c r="B14739" s="2">
        <v>44988</v>
      </c>
      <c r="C14739" s="1" t="s">
        <v>37</v>
      </c>
      <c r="D14739" s="1" t="s">
        <v>18</v>
      </c>
      <c r="E14739">
        <v>2</v>
      </c>
      <c r="F14739" s="1" t="s">
        <v>7416</v>
      </c>
      <c r="G14739">
        <v>5980</v>
      </c>
      <c r="H14739">
        <v>1539.15</v>
      </c>
      <c r="I14739" s="1" t="s">
        <v>20</v>
      </c>
      <c r="J14739" s="1" t="s">
        <v>21</v>
      </c>
    </row>
    <row r="14740" spans="1:10" x14ac:dyDescent="0.25">
      <c r="A14740" s="1" t="s">
        <v>18941</v>
      </c>
      <c r="B14740" s="2">
        <v>45729</v>
      </c>
      <c r="C14740" s="1" t="s">
        <v>11</v>
      </c>
      <c r="D14740" s="1" t="s">
        <v>18</v>
      </c>
      <c r="E14740">
        <v>8</v>
      </c>
      <c r="F14740" s="1" t="s">
        <v>9857</v>
      </c>
      <c r="G14740">
        <v>23464</v>
      </c>
      <c r="H14740">
        <v>2037.72</v>
      </c>
      <c r="I14740" s="1" t="s">
        <v>20</v>
      </c>
      <c r="J14740" s="1" t="s">
        <v>50</v>
      </c>
    </row>
    <row r="14741" spans="1:10" x14ac:dyDescent="0.25">
      <c r="A14741" s="1" t="s">
        <v>18942</v>
      </c>
      <c r="B14741" s="2">
        <v>44944</v>
      </c>
      <c r="C14741" s="1" t="s">
        <v>37</v>
      </c>
      <c r="D14741" s="1" t="s">
        <v>18</v>
      </c>
      <c r="E14741">
        <v>4</v>
      </c>
      <c r="F14741" s="1" t="s">
        <v>4111</v>
      </c>
      <c r="G14741">
        <v>12468</v>
      </c>
      <c r="H14741">
        <v>1196.55</v>
      </c>
      <c r="I14741" s="1" t="s">
        <v>20</v>
      </c>
      <c r="J14741" s="1" t="s">
        <v>35</v>
      </c>
    </row>
    <row r="14742" spans="1:10" x14ac:dyDescent="0.25">
      <c r="A14742" s="1" t="s">
        <v>18943</v>
      </c>
      <c r="B14742" s="2">
        <v>45415</v>
      </c>
      <c r="C14742" s="1" t="s">
        <v>17</v>
      </c>
      <c r="D14742" s="1" t="s">
        <v>12</v>
      </c>
      <c r="E14742">
        <v>2</v>
      </c>
      <c r="F14742" s="1" t="s">
        <v>14508</v>
      </c>
      <c r="G14742">
        <v>7778</v>
      </c>
      <c r="H14742">
        <v>1817.94</v>
      </c>
      <c r="I14742" s="1" t="s">
        <v>20</v>
      </c>
      <c r="J14742" s="1" t="s">
        <v>15</v>
      </c>
    </row>
    <row r="14743" spans="1:10" x14ac:dyDescent="0.25">
      <c r="A14743" s="1" t="s">
        <v>18944</v>
      </c>
      <c r="B14743" s="2">
        <v>45733</v>
      </c>
      <c r="C14743" s="1" t="s">
        <v>37</v>
      </c>
      <c r="D14743" s="1" t="s">
        <v>46</v>
      </c>
      <c r="E14743">
        <v>4</v>
      </c>
      <c r="F14743" s="1" t="s">
        <v>4137</v>
      </c>
      <c r="G14743">
        <v>9040</v>
      </c>
      <c r="H14743">
        <v>653.54</v>
      </c>
      <c r="I14743" s="1" t="s">
        <v>14</v>
      </c>
      <c r="J14743" s="1" t="s">
        <v>26</v>
      </c>
    </row>
    <row r="14744" spans="1:10" x14ac:dyDescent="0.25">
      <c r="A14744" s="1" t="s">
        <v>18945</v>
      </c>
      <c r="B14744" s="2">
        <v>45965</v>
      </c>
      <c r="C14744" s="1" t="s">
        <v>37</v>
      </c>
      <c r="D14744" s="1" t="s">
        <v>46</v>
      </c>
      <c r="E14744">
        <v>8</v>
      </c>
      <c r="F14744" s="1" t="s">
        <v>10411</v>
      </c>
      <c r="G14744">
        <v>28328</v>
      </c>
      <c r="H14744">
        <v>8139.3</v>
      </c>
      <c r="I14744" s="1" t="s">
        <v>14</v>
      </c>
      <c r="J14744" s="1" t="s">
        <v>30</v>
      </c>
    </row>
    <row r="14745" spans="1:10" x14ac:dyDescent="0.25">
      <c r="A14745" s="1" t="s">
        <v>18946</v>
      </c>
      <c r="B14745" s="2">
        <v>45205</v>
      </c>
      <c r="C14745" s="1" t="s">
        <v>17</v>
      </c>
      <c r="D14745" s="1" t="s">
        <v>24</v>
      </c>
      <c r="E14745">
        <v>4</v>
      </c>
      <c r="F14745" s="1" t="s">
        <v>12001</v>
      </c>
      <c r="G14745">
        <v>4488</v>
      </c>
      <c r="H14745">
        <v>1047</v>
      </c>
      <c r="I14745" s="1" t="s">
        <v>20</v>
      </c>
      <c r="J14745" s="1" t="s">
        <v>21</v>
      </c>
    </row>
    <row r="14746" spans="1:10" x14ac:dyDescent="0.25">
      <c r="A14746" s="1" t="s">
        <v>18947</v>
      </c>
      <c r="B14746" s="2">
        <v>45504</v>
      </c>
      <c r="C14746" s="1" t="s">
        <v>17</v>
      </c>
      <c r="D14746" s="1" t="s">
        <v>60</v>
      </c>
      <c r="E14746">
        <v>8</v>
      </c>
      <c r="F14746" s="1" t="s">
        <v>1995</v>
      </c>
      <c r="G14746">
        <v>13192</v>
      </c>
      <c r="H14746">
        <v>3882.37</v>
      </c>
      <c r="I14746" s="1" t="s">
        <v>14</v>
      </c>
      <c r="J14746" s="1" t="s">
        <v>15</v>
      </c>
    </row>
    <row r="14747" spans="1:10" x14ac:dyDescent="0.25">
      <c r="A14747" s="1" t="s">
        <v>18948</v>
      </c>
      <c r="B14747" s="2">
        <v>45845</v>
      </c>
      <c r="C14747" s="1" t="s">
        <v>11</v>
      </c>
      <c r="D14747" s="1" t="s">
        <v>18</v>
      </c>
      <c r="E14747">
        <v>7</v>
      </c>
      <c r="F14747" s="1" t="s">
        <v>3852</v>
      </c>
      <c r="G14747">
        <v>10605</v>
      </c>
      <c r="H14747">
        <v>1715.61</v>
      </c>
      <c r="I14747" s="1" t="s">
        <v>14</v>
      </c>
      <c r="J14747" s="1" t="s">
        <v>35</v>
      </c>
    </row>
    <row r="14748" spans="1:10" x14ac:dyDescent="0.25">
      <c r="A14748" s="1" t="s">
        <v>18949</v>
      </c>
      <c r="B14748" s="2">
        <v>45996</v>
      </c>
      <c r="C14748" s="1" t="s">
        <v>28</v>
      </c>
      <c r="D14748" s="1" t="s">
        <v>46</v>
      </c>
      <c r="E14748">
        <v>5</v>
      </c>
      <c r="F14748" s="1" t="s">
        <v>14552</v>
      </c>
      <c r="G14748">
        <v>23330</v>
      </c>
      <c r="H14748">
        <v>2515.9899999999998</v>
      </c>
      <c r="I14748" s="1" t="s">
        <v>39</v>
      </c>
      <c r="J14748" s="1" t="s">
        <v>50</v>
      </c>
    </row>
    <row r="14749" spans="1:10" x14ac:dyDescent="0.25">
      <c r="A14749" s="1" t="s">
        <v>18950</v>
      </c>
      <c r="B14749" s="2">
        <v>45584</v>
      </c>
      <c r="C14749" s="1" t="s">
        <v>17</v>
      </c>
      <c r="D14749" s="1" t="s">
        <v>60</v>
      </c>
      <c r="E14749">
        <v>8</v>
      </c>
      <c r="F14749" s="1" t="s">
        <v>4326</v>
      </c>
      <c r="G14749">
        <v>8112</v>
      </c>
      <c r="H14749">
        <v>2303.6</v>
      </c>
      <c r="I14749" s="1" t="s">
        <v>20</v>
      </c>
      <c r="J14749" s="1" t="s">
        <v>50</v>
      </c>
    </row>
    <row r="14750" spans="1:10" x14ac:dyDescent="0.25">
      <c r="A14750" s="1" t="s">
        <v>18951</v>
      </c>
      <c r="B14750" s="2">
        <v>44669</v>
      </c>
      <c r="C14750" s="1" t="s">
        <v>11</v>
      </c>
      <c r="D14750" s="1" t="s">
        <v>60</v>
      </c>
      <c r="E14750">
        <v>2</v>
      </c>
      <c r="F14750" s="1" t="s">
        <v>3340</v>
      </c>
      <c r="G14750">
        <v>6098</v>
      </c>
      <c r="H14750">
        <v>1078.55</v>
      </c>
      <c r="I14750" s="1" t="s">
        <v>14</v>
      </c>
      <c r="J14750" s="1" t="s">
        <v>86</v>
      </c>
    </row>
    <row r="14751" spans="1:10" x14ac:dyDescent="0.25">
      <c r="A14751" s="1" t="s">
        <v>18952</v>
      </c>
      <c r="B14751" s="2">
        <v>44814</v>
      </c>
      <c r="C14751" s="1" t="s">
        <v>37</v>
      </c>
      <c r="D14751" s="1" t="s">
        <v>12</v>
      </c>
      <c r="E14751">
        <v>3</v>
      </c>
      <c r="F14751" s="1" t="s">
        <v>15656</v>
      </c>
      <c r="G14751">
        <v>13581</v>
      </c>
      <c r="H14751">
        <v>3904.56</v>
      </c>
      <c r="I14751" s="1" t="s">
        <v>14</v>
      </c>
      <c r="J14751" s="1" t="s">
        <v>26</v>
      </c>
    </row>
    <row r="14752" spans="1:10" x14ac:dyDescent="0.25">
      <c r="A14752" s="1" t="s">
        <v>18953</v>
      </c>
      <c r="B14752" s="2">
        <v>45473</v>
      </c>
      <c r="C14752" s="1" t="s">
        <v>23</v>
      </c>
      <c r="D14752" s="1" t="s">
        <v>24</v>
      </c>
      <c r="E14752">
        <v>5</v>
      </c>
      <c r="F14752" s="1" t="s">
        <v>15628</v>
      </c>
      <c r="G14752">
        <v>22205</v>
      </c>
      <c r="H14752">
        <v>5547.21</v>
      </c>
      <c r="I14752" s="1" t="s">
        <v>20</v>
      </c>
      <c r="J14752" s="1" t="s">
        <v>86</v>
      </c>
    </row>
    <row r="14753" spans="1:10" x14ac:dyDescent="0.25">
      <c r="A14753" s="1" t="s">
        <v>18954</v>
      </c>
      <c r="B14753" s="2">
        <v>45208</v>
      </c>
      <c r="C14753" s="1" t="s">
        <v>17</v>
      </c>
      <c r="D14753" s="1" t="s">
        <v>60</v>
      </c>
      <c r="E14753">
        <v>5</v>
      </c>
      <c r="F14753" s="1" t="s">
        <v>4634</v>
      </c>
      <c r="G14753">
        <v>21545</v>
      </c>
      <c r="H14753">
        <v>2293.63</v>
      </c>
      <c r="I14753" s="1" t="s">
        <v>20</v>
      </c>
      <c r="J14753" s="1" t="s">
        <v>21</v>
      </c>
    </row>
    <row r="14754" spans="1:10" x14ac:dyDescent="0.25">
      <c r="A14754" s="1" t="s">
        <v>18955</v>
      </c>
      <c r="B14754" s="2">
        <v>45941</v>
      </c>
      <c r="C14754" s="1" t="s">
        <v>11</v>
      </c>
      <c r="D14754" s="1" t="s">
        <v>12</v>
      </c>
      <c r="E14754">
        <v>1</v>
      </c>
      <c r="F14754" s="1" t="s">
        <v>4417</v>
      </c>
      <c r="G14754">
        <v>2834</v>
      </c>
      <c r="H14754">
        <v>307.54000000000002</v>
      </c>
      <c r="I14754" s="1" t="s">
        <v>20</v>
      </c>
      <c r="J14754" s="1" t="s">
        <v>21</v>
      </c>
    </row>
    <row r="14755" spans="1:10" x14ac:dyDescent="0.25">
      <c r="A14755" s="1" t="s">
        <v>18956</v>
      </c>
      <c r="B14755" s="2">
        <v>44805</v>
      </c>
      <c r="C14755" s="1" t="s">
        <v>11</v>
      </c>
      <c r="D14755" s="1" t="s">
        <v>18</v>
      </c>
      <c r="E14755">
        <v>1</v>
      </c>
      <c r="F14755" s="1" t="s">
        <v>14508</v>
      </c>
      <c r="G14755">
        <v>1851</v>
      </c>
      <c r="H14755">
        <v>391.8</v>
      </c>
      <c r="I14755" s="1" t="s">
        <v>20</v>
      </c>
      <c r="J14755" s="1" t="s">
        <v>15</v>
      </c>
    </row>
    <row r="14756" spans="1:10" x14ac:dyDescent="0.25">
      <c r="A14756" s="1" t="s">
        <v>18957</v>
      </c>
      <c r="B14756" s="2">
        <v>45619</v>
      </c>
      <c r="C14756" s="1" t="s">
        <v>28</v>
      </c>
      <c r="D14756" s="1" t="s">
        <v>46</v>
      </c>
      <c r="E14756">
        <v>1</v>
      </c>
      <c r="F14756" s="1" t="s">
        <v>1253</v>
      </c>
      <c r="G14756">
        <v>524</v>
      </c>
      <c r="H14756">
        <v>88.71</v>
      </c>
      <c r="I14756" s="1" t="s">
        <v>20</v>
      </c>
      <c r="J14756" s="1" t="s">
        <v>50</v>
      </c>
    </row>
    <row r="14757" spans="1:10" x14ac:dyDescent="0.25">
      <c r="A14757" s="1" t="s">
        <v>18958</v>
      </c>
      <c r="B14757" s="2">
        <v>45111</v>
      </c>
      <c r="C14757" s="1" t="s">
        <v>11</v>
      </c>
      <c r="D14757" s="1" t="s">
        <v>12</v>
      </c>
      <c r="E14757">
        <v>3</v>
      </c>
      <c r="F14757" s="1" t="s">
        <v>3040</v>
      </c>
      <c r="G14757">
        <v>2268</v>
      </c>
      <c r="H14757">
        <v>239.21</v>
      </c>
      <c r="I14757" s="1" t="s">
        <v>39</v>
      </c>
      <c r="J14757" s="1" t="s">
        <v>15</v>
      </c>
    </row>
    <row r="14758" spans="1:10" x14ac:dyDescent="0.25">
      <c r="A14758" s="1" t="s">
        <v>18959</v>
      </c>
      <c r="B14758" s="2">
        <v>45123</v>
      </c>
      <c r="C14758" s="1" t="s">
        <v>37</v>
      </c>
      <c r="D14758" s="1" t="s">
        <v>12</v>
      </c>
      <c r="E14758">
        <v>8</v>
      </c>
      <c r="F14758" s="1" t="s">
        <v>931</v>
      </c>
      <c r="G14758">
        <v>24448</v>
      </c>
      <c r="H14758">
        <v>5081.12</v>
      </c>
      <c r="I14758" s="1" t="s">
        <v>20</v>
      </c>
      <c r="J14758" s="1" t="s">
        <v>15</v>
      </c>
    </row>
    <row r="14759" spans="1:10" x14ac:dyDescent="0.25">
      <c r="A14759" s="1" t="s">
        <v>18960</v>
      </c>
      <c r="B14759" s="2">
        <v>45607</v>
      </c>
      <c r="C14759" s="1" t="s">
        <v>37</v>
      </c>
      <c r="D14759" s="1" t="s">
        <v>12</v>
      </c>
      <c r="E14759">
        <v>2</v>
      </c>
      <c r="F14759" s="1" t="s">
        <v>13590</v>
      </c>
      <c r="G14759">
        <v>9964</v>
      </c>
      <c r="H14759">
        <v>602.92999999999995</v>
      </c>
      <c r="I14759" s="1" t="s">
        <v>20</v>
      </c>
      <c r="J14759" s="1" t="s">
        <v>21</v>
      </c>
    </row>
    <row r="14760" spans="1:10" x14ac:dyDescent="0.25">
      <c r="A14760" s="1" t="s">
        <v>18961</v>
      </c>
      <c r="B14760" s="2">
        <v>45433</v>
      </c>
      <c r="C14760" s="1" t="s">
        <v>11</v>
      </c>
      <c r="D14760" s="1" t="s">
        <v>12</v>
      </c>
      <c r="E14760">
        <v>8</v>
      </c>
      <c r="F14760" s="1" t="s">
        <v>8977</v>
      </c>
      <c r="G14760">
        <v>12568</v>
      </c>
      <c r="H14760">
        <v>1857.31</v>
      </c>
      <c r="I14760" s="1" t="s">
        <v>14</v>
      </c>
      <c r="J14760" s="1" t="s">
        <v>21</v>
      </c>
    </row>
    <row r="14761" spans="1:10" x14ac:dyDescent="0.25">
      <c r="A14761" s="1" t="s">
        <v>18962</v>
      </c>
      <c r="B14761" s="2">
        <v>45211</v>
      </c>
      <c r="C14761" s="1" t="s">
        <v>11</v>
      </c>
      <c r="D14761" s="1" t="s">
        <v>24</v>
      </c>
      <c r="E14761">
        <v>9</v>
      </c>
      <c r="F14761" s="1" t="s">
        <v>6923</v>
      </c>
      <c r="G14761">
        <v>19593</v>
      </c>
      <c r="H14761">
        <v>4641.49</v>
      </c>
      <c r="I14761" s="1" t="s">
        <v>39</v>
      </c>
      <c r="J14761" s="1" t="s">
        <v>35</v>
      </c>
    </row>
    <row r="14762" spans="1:10" x14ac:dyDescent="0.25">
      <c r="A14762" s="1" t="s">
        <v>18963</v>
      </c>
      <c r="B14762" s="2">
        <v>44582</v>
      </c>
      <c r="C14762" s="1" t="s">
        <v>11</v>
      </c>
      <c r="D14762" s="1" t="s">
        <v>60</v>
      </c>
      <c r="E14762">
        <v>6</v>
      </c>
      <c r="F14762" s="1" t="s">
        <v>902</v>
      </c>
      <c r="G14762">
        <v>4014</v>
      </c>
      <c r="H14762">
        <v>623.21</v>
      </c>
      <c r="I14762" s="1" t="s">
        <v>39</v>
      </c>
      <c r="J14762" s="1" t="s">
        <v>15</v>
      </c>
    </row>
    <row r="14763" spans="1:10" x14ac:dyDescent="0.25">
      <c r="A14763" s="1" t="s">
        <v>18964</v>
      </c>
      <c r="B14763" s="2">
        <v>45497</v>
      </c>
      <c r="C14763" s="1" t="s">
        <v>11</v>
      </c>
      <c r="D14763" s="1" t="s">
        <v>60</v>
      </c>
      <c r="E14763">
        <v>1</v>
      </c>
      <c r="F14763" s="1" t="s">
        <v>18965</v>
      </c>
      <c r="G14763">
        <v>4836</v>
      </c>
      <c r="H14763">
        <v>963.48</v>
      </c>
      <c r="I14763" s="1" t="s">
        <v>20</v>
      </c>
      <c r="J14763" s="1" t="s">
        <v>26</v>
      </c>
    </row>
    <row r="14764" spans="1:10" x14ac:dyDescent="0.25">
      <c r="A14764" s="1" t="s">
        <v>18966</v>
      </c>
      <c r="B14764" s="2">
        <v>45733</v>
      </c>
      <c r="C14764" s="1" t="s">
        <v>23</v>
      </c>
      <c r="D14764" s="1" t="s">
        <v>46</v>
      </c>
      <c r="E14764">
        <v>3</v>
      </c>
      <c r="F14764" s="1" t="s">
        <v>7021</v>
      </c>
      <c r="G14764">
        <v>3390</v>
      </c>
      <c r="H14764">
        <v>254.69</v>
      </c>
      <c r="I14764" s="1" t="s">
        <v>39</v>
      </c>
      <c r="J14764" s="1" t="s">
        <v>15</v>
      </c>
    </row>
    <row r="14765" spans="1:10" x14ac:dyDescent="0.25">
      <c r="A14765" s="1" t="s">
        <v>18967</v>
      </c>
      <c r="B14765" s="2">
        <v>44685</v>
      </c>
      <c r="C14765" s="1" t="s">
        <v>17</v>
      </c>
      <c r="D14765" s="1" t="s">
        <v>60</v>
      </c>
      <c r="E14765">
        <v>5</v>
      </c>
      <c r="F14765" s="1" t="s">
        <v>13303</v>
      </c>
      <c r="G14765">
        <v>24650</v>
      </c>
      <c r="H14765">
        <v>7018.21</v>
      </c>
      <c r="I14765" s="1" t="s">
        <v>20</v>
      </c>
      <c r="J14765" s="1" t="s">
        <v>30</v>
      </c>
    </row>
    <row r="14766" spans="1:10" x14ac:dyDescent="0.25">
      <c r="A14766" s="1" t="s">
        <v>18968</v>
      </c>
      <c r="B14766" s="2">
        <v>45400</v>
      </c>
      <c r="C14766" s="1" t="s">
        <v>23</v>
      </c>
      <c r="D14766" s="1" t="s">
        <v>12</v>
      </c>
      <c r="E14766">
        <v>3</v>
      </c>
      <c r="F14766" s="1" t="s">
        <v>18176</v>
      </c>
      <c r="G14766">
        <v>10014</v>
      </c>
      <c r="H14766">
        <v>848.67</v>
      </c>
      <c r="I14766" s="1" t="s">
        <v>20</v>
      </c>
      <c r="J14766" s="1" t="s">
        <v>21</v>
      </c>
    </row>
    <row r="14767" spans="1:10" x14ac:dyDescent="0.25">
      <c r="A14767" s="1" t="s">
        <v>18969</v>
      </c>
      <c r="B14767" s="2">
        <v>44987</v>
      </c>
      <c r="C14767" s="1" t="s">
        <v>23</v>
      </c>
      <c r="D14767" s="1" t="s">
        <v>60</v>
      </c>
      <c r="E14767">
        <v>3</v>
      </c>
      <c r="F14767" s="1" t="s">
        <v>13954</v>
      </c>
      <c r="G14767">
        <v>13008</v>
      </c>
      <c r="H14767">
        <v>2761.26</v>
      </c>
      <c r="I14767" s="1" t="s">
        <v>14</v>
      </c>
      <c r="J14767" s="1" t="s">
        <v>40</v>
      </c>
    </row>
    <row r="14768" spans="1:10" x14ac:dyDescent="0.25">
      <c r="A14768" s="1" t="s">
        <v>18970</v>
      </c>
      <c r="B14768" s="2">
        <v>45319</v>
      </c>
      <c r="C14768" s="1" t="s">
        <v>23</v>
      </c>
      <c r="D14768" s="1" t="s">
        <v>60</v>
      </c>
      <c r="E14768">
        <v>9</v>
      </c>
      <c r="F14768" s="1" t="s">
        <v>9082</v>
      </c>
      <c r="G14768">
        <v>43434</v>
      </c>
      <c r="H14768">
        <v>3979.68</v>
      </c>
      <c r="I14768" s="1" t="s">
        <v>14</v>
      </c>
      <c r="J14768" s="1" t="s">
        <v>40</v>
      </c>
    </row>
    <row r="14769" spans="1:10" x14ac:dyDescent="0.25">
      <c r="A14769" s="1" t="s">
        <v>18971</v>
      </c>
      <c r="B14769" s="2">
        <v>45911</v>
      </c>
      <c r="C14769" s="1" t="s">
        <v>37</v>
      </c>
      <c r="D14769" s="1" t="s">
        <v>12</v>
      </c>
      <c r="E14769">
        <v>5</v>
      </c>
      <c r="F14769" s="1" t="s">
        <v>6447</v>
      </c>
      <c r="G14769">
        <v>22710</v>
      </c>
      <c r="H14769">
        <v>6723.48</v>
      </c>
      <c r="I14769" s="1" t="s">
        <v>39</v>
      </c>
      <c r="J14769" s="1" t="s">
        <v>21</v>
      </c>
    </row>
    <row r="14770" spans="1:10" x14ac:dyDescent="0.25">
      <c r="A14770" s="1" t="s">
        <v>18972</v>
      </c>
      <c r="B14770" s="2">
        <v>44946</v>
      </c>
      <c r="C14770" s="1" t="s">
        <v>23</v>
      </c>
      <c r="D14770" s="1" t="s">
        <v>24</v>
      </c>
      <c r="E14770">
        <v>8</v>
      </c>
      <c r="F14770" s="1" t="s">
        <v>7176</v>
      </c>
      <c r="G14770">
        <v>6768</v>
      </c>
      <c r="H14770">
        <v>1409.11</v>
      </c>
      <c r="I14770" s="1" t="s">
        <v>14</v>
      </c>
      <c r="J14770" s="1" t="s">
        <v>30</v>
      </c>
    </row>
    <row r="14771" spans="1:10" x14ac:dyDescent="0.25">
      <c r="A14771" s="1" t="s">
        <v>18973</v>
      </c>
      <c r="B14771" s="2">
        <v>45770</v>
      </c>
      <c r="C14771" s="1" t="s">
        <v>11</v>
      </c>
      <c r="D14771" s="1" t="s">
        <v>12</v>
      </c>
      <c r="E14771">
        <v>7</v>
      </c>
      <c r="F14771" s="1" t="s">
        <v>5029</v>
      </c>
      <c r="G14771">
        <v>28070</v>
      </c>
      <c r="H14771">
        <v>5055.99</v>
      </c>
      <c r="I14771" s="1" t="s">
        <v>20</v>
      </c>
      <c r="J14771" s="1" t="s">
        <v>86</v>
      </c>
    </row>
    <row r="14772" spans="1:10" x14ac:dyDescent="0.25">
      <c r="A14772" s="1" t="s">
        <v>18974</v>
      </c>
      <c r="B14772" s="2">
        <v>44991</v>
      </c>
      <c r="C14772" s="1" t="s">
        <v>23</v>
      </c>
      <c r="D14772" s="1" t="s">
        <v>60</v>
      </c>
      <c r="E14772">
        <v>4</v>
      </c>
      <c r="F14772" s="1" t="s">
        <v>13026</v>
      </c>
      <c r="G14772">
        <v>15528</v>
      </c>
      <c r="H14772">
        <v>4058.49</v>
      </c>
      <c r="I14772" s="1" t="s">
        <v>20</v>
      </c>
      <c r="J14772" s="1" t="s">
        <v>86</v>
      </c>
    </row>
    <row r="14773" spans="1:10" x14ac:dyDescent="0.25">
      <c r="A14773" s="1" t="s">
        <v>18975</v>
      </c>
      <c r="B14773" s="2">
        <v>45306</v>
      </c>
      <c r="C14773" s="1" t="s">
        <v>11</v>
      </c>
      <c r="D14773" s="1" t="s">
        <v>60</v>
      </c>
      <c r="E14773">
        <v>3</v>
      </c>
      <c r="F14773" s="1" t="s">
        <v>395</v>
      </c>
      <c r="G14773">
        <v>13188</v>
      </c>
      <c r="H14773">
        <v>1222.6400000000001</v>
      </c>
      <c r="I14773" s="1" t="s">
        <v>20</v>
      </c>
      <c r="J14773" s="1" t="s">
        <v>21</v>
      </c>
    </row>
    <row r="14774" spans="1:10" x14ac:dyDescent="0.25">
      <c r="A14774" s="1" t="s">
        <v>18976</v>
      </c>
      <c r="B14774" s="2">
        <v>44699</v>
      </c>
      <c r="C14774" s="1" t="s">
        <v>17</v>
      </c>
      <c r="D14774" s="1" t="s">
        <v>46</v>
      </c>
      <c r="E14774">
        <v>3</v>
      </c>
      <c r="F14774" s="1" t="s">
        <v>4256</v>
      </c>
      <c r="G14774">
        <v>5889</v>
      </c>
      <c r="H14774">
        <v>919.46</v>
      </c>
      <c r="I14774" s="1" t="s">
        <v>20</v>
      </c>
      <c r="J14774" s="1" t="s">
        <v>50</v>
      </c>
    </row>
    <row r="14775" spans="1:10" x14ac:dyDescent="0.25">
      <c r="A14775" s="1" t="s">
        <v>18977</v>
      </c>
      <c r="B14775" s="2">
        <v>44829</v>
      </c>
      <c r="C14775" s="1" t="s">
        <v>37</v>
      </c>
      <c r="D14775" s="1" t="s">
        <v>12</v>
      </c>
      <c r="E14775">
        <v>2</v>
      </c>
      <c r="F14775" s="1" t="s">
        <v>345</v>
      </c>
      <c r="G14775">
        <v>5866</v>
      </c>
      <c r="H14775">
        <v>1726.53</v>
      </c>
      <c r="I14775" s="1" t="s">
        <v>14</v>
      </c>
      <c r="J14775" s="1" t="s">
        <v>15</v>
      </c>
    </row>
    <row r="14776" spans="1:10" x14ac:dyDescent="0.25">
      <c r="A14776" s="1" t="s">
        <v>18978</v>
      </c>
      <c r="B14776" s="2">
        <v>45455</v>
      </c>
      <c r="C14776" s="1" t="s">
        <v>17</v>
      </c>
      <c r="D14776" s="1" t="s">
        <v>46</v>
      </c>
      <c r="E14776">
        <v>5</v>
      </c>
      <c r="F14776" s="1" t="s">
        <v>3401</v>
      </c>
      <c r="G14776">
        <v>19435</v>
      </c>
      <c r="H14776">
        <v>3434.18</v>
      </c>
      <c r="I14776" s="1" t="s">
        <v>20</v>
      </c>
      <c r="J14776" s="1" t="s">
        <v>50</v>
      </c>
    </row>
    <row r="14777" spans="1:10" x14ac:dyDescent="0.25">
      <c r="A14777" s="1" t="s">
        <v>18979</v>
      </c>
      <c r="B14777" s="2">
        <v>45608</v>
      </c>
      <c r="C14777" s="1" t="s">
        <v>17</v>
      </c>
      <c r="D14777" s="1" t="s">
        <v>46</v>
      </c>
      <c r="E14777">
        <v>2</v>
      </c>
      <c r="F14777" s="1" t="s">
        <v>10650</v>
      </c>
      <c r="G14777">
        <v>9506</v>
      </c>
      <c r="H14777">
        <v>1970.14</v>
      </c>
      <c r="I14777" s="1" t="s">
        <v>39</v>
      </c>
      <c r="J14777" s="1" t="s">
        <v>50</v>
      </c>
    </row>
    <row r="14778" spans="1:10" x14ac:dyDescent="0.25">
      <c r="A14778" s="1" t="s">
        <v>18980</v>
      </c>
      <c r="B14778" s="2">
        <v>44606</v>
      </c>
      <c r="C14778" s="1" t="s">
        <v>37</v>
      </c>
      <c r="D14778" s="1" t="s">
        <v>18</v>
      </c>
      <c r="E14778">
        <v>2</v>
      </c>
      <c r="F14778" s="1" t="s">
        <v>7801</v>
      </c>
      <c r="G14778">
        <v>3616</v>
      </c>
      <c r="H14778">
        <v>242.38</v>
      </c>
      <c r="I14778" s="1" t="s">
        <v>39</v>
      </c>
      <c r="J14778" s="1" t="s">
        <v>15</v>
      </c>
    </row>
    <row r="14779" spans="1:10" x14ac:dyDescent="0.25">
      <c r="A14779" s="1" t="s">
        <v>18981</v>
      </c>
      <c r="B14779" s="2">
        <v>45114</v>
      </c>
      <c r="C14779" s="1" t="s">
        <v>11</v>
      </c>
      <c r="D14779" s="1" t="s">
        <v>46</v>
      </c>
      <c r="E14779">
        <v>4</v>
      </c>
      <c r="F14779" s="1" t="s">
        <v>2149</v>
      </c>
      <c r="G14779">
        <v>12648</v>
      </c>
      <c r="H14779">
        <v>859.95</v>
      </c>
      <c r="I14779" s="1" t="s">
        <v>39</v>
      </c>
      <c r="J14779" s="1" t="s">
        <v>35</v>
      </c>
    </row>
    <row r="14780" spans="1:10" x14ac:dyDescent="0.25">
      <c r="A14780" s="1" t="s">
        <v>18982</v>
      </c>
      <c r="B14780" s="2">
        <v>45990</v>
      </c>
      <c r="C14780" s="1" t="s">
        <v>11</v>
      </c>
      <c r="D14780" s="1" t="s">
        <v>60</v>
      </c>
      <c r="E14780">
        <v>6</v>
      </c>
      <c r="F14780" s="1" t="s">
        <v>10759</v>
      </c>
      <c r="G14780">
        <v>20628</v>
      </c>
      <c r="H14780">
        <v>1349.25</v>
      </c>
      <c r="I14780" s="1" t="s">
        <v>39</v>
      </c>
      <c r="J14780" s="1" t="s">
        <v>40</v>
      </c>
    </row>
    <row r="14781" spans="1:10" x14ac:dyDescent="0.25">
      <c r="A14781" s="1" t="s">
        <v>18983</v>
      </c>
      <c r="B14781" s="2">
        <v>45212</v>
      </c>
      <c r="C14781" s="1" t="s">
        <v>37</v>
      </c>
      <c r="D14781" s="1" t="s">
        <v>18</v>
      </c>
      <c r="E14781">
        <v>8</v>
      </c>
      <c r="F14781" s="1" t="s">
        <v>6747</v>
      </c>
      <c r="G14781">
        <v>31288</v>
      </c>
      <c r="H14781">
        <v>7186.77</v>
      </c>
      <c r="I14781" s="1" t="s">
        <v>14</v>
      </c>
      <c r="J14781" s="1" t="s">
        <v>30</v>
      </c>
    </row>
    <row r="14782" spans="1:10" x14ac:dyDescent="0.25">
      <c r="A14782" s="1" t="s">
        <v>18984</v>
      </c>
      <c r="B14782" s="2">
        <v>45479</v>
      </c>
      <c r="C14782" s="1" t="s">
        <v>23</v>
      </c>
      <c r="D14782" s="1" t="s">
        <v>18</v>
      </c>
      <c r="E14782">
        <v>6</v>
      </c>
      <c r="F14782" s="1" t="s">
        <v>52</v>
      </c>
      <c r="G14782">
        <v>6642</v>
      </c>
      <c r="H14782">
        <v>871.26</v>
      </c>
      <c r="I14782" s="1" t="s">
        <v>14</v>
      </c>
      <c r="J14782" s="1" t="s">
        <v>50</v>
      </c>
    </row>
    <row r="14783" spans="1:10" x14ac:dyDescent="0.25">
      <c r="A14783" s="1" t="s">
        <v>18985</v>
      </c>
      <c r="B14783" s="2">
        <v>45954</v>
      </c>
      <c r="C14783" s="1" t="s">
        <v>17</v>
      </c>
      <c r="D14783" s="1" t="s">
        <v>60</v>
      </c>
      <c r="E14783">
        <v>7</v>
      </c>
      <c r="F14783" s="1" t="s">
        <v>7351</v>
      </c>
      <c r="G14783">
        <v>16128</v>
      </c>
      <c r="H14783">
        <v>3834.02</v>
      </c>
      <c r="I14783" s="1" t="s">
        <v>14</v>
      </c>
      <c r="J14783" s="1" t="s">
        <v>15</v>
      </c>
    </row>
    <row r="14784" spans="1:10" x14ac:dyDescent="0.25">
      <c r="A14784" s="1" t="s">
        <v>18986</v>
      </c>
      <c r="B14784" s="2">
        <v>44588</v>
      </c>
      <c r="C14784" s="1" t="s">
        <v>28</v>
      </c>
      <c r="D14784" s="1" t="s">
        <v>60</v>
      </c>
      <c r="E14784">
        <v>9</v>
      </c>
      <c r="F14784" s="1" t="s">
        <v>10650</v>
      </c>
      <c r="G14784">
        <v>13257</v>
      </c>
      <c r="H14784">
        <v>2473.41</v>
      </c>
      <c r="I14784" s="1" t="s">
        <v>39</v>
      </c>
      <c r="J14784" s="1" t="s">
        <v>50</v>
      </c>
    </row>
    <row r="14785" spans="1:10" x14ac:dyDescent="0.25">
      <c r="A14785" s="1" t="s">
        <v>18987</v>
      </c>
      <c r="B14785" s="2">
        <v>45484</v>
      </c>
      <c r="C14785" s="1" t="s">
        <v>11</v>
      </c>
      <c r="D14785" s="1" t="s">
        <v>18</v>
      </c>
      <c r="E14785">
        <v>4</v>
      </c>
      <c r="F14785" s="1" t="s">
        <v>8028</v>
      </c>
      <c r="G14785">
        <v>18420</v>
      </c>
      <c r="H14785">
        <v>1473.81</v>
      </c>
      <c r="I14785" s="1" t="s">
        <v>20</v>
      </c>
      <c r="J14785" s="1" t="s">
        <v>15</v>
      </c>
    </row>
    <row r="14786" spans="1:10" x14ac:dyDescent="0.25">
      <c r="A14786" s="1" t="s">
        <v>18988</v>
      </c>
      <c r="B14786" s="2">
        <v>45929</v>
      </c>
      <c r="C14786" s="1" t="s">
        <v>23</v>
      </c>
      <c r="D14786" s="1" t="s">
        <v>18</v>
      </c>
      <c r="E14786">
        <v>1</v>
      </c>
      <c r="F14786" s="1" t="s">
        <v>13556</v>
      </c>
      <c r="G14786">
        <v>2944</v>
      </c>
      <c r="H14786">
        <v>844.67</v>
      </c>
      <c r="I14786" s="1" t="s">
        <v>39</v>
      </c>
      <c r="J14786" s="1" t="s">
        <v>21</v>
      </c>
    </row>
    <row r="14787" spans="1:10" x14ac:dyDescent="0.25">
      <c r="A14787" s="1" t="s">
        <v>18989</v>
      </c>
      <c r="B14787" s="2">
        <v>45262</v>
      </c>
      <c r="C14787" s="1" t="s">
        <v>37</v>
      </c>
      <c r="D14787" s="1" t="s">
        <v>60</v>
      </c>
      <c r="E14787">
        <v>6</v>
      </c>
      <c r="F14787" s="1" t="s">
        <v>2331</v>
      </c>
      <c r="G14787">
        <v>5106</v>
      </c>
      <c r="H14787">
        <v>570</v>
      </c>
      <c r="I14787" s="1" t="s">
        <v>39</v>
      </c>
      <c r="J14787" s="1" t="s">
        <v>26</v>
      </c>
    </row>
    <row r="14788" spans="1:10" x14ac:dyDescent="0.25">
      <c r="A14788" s="1" t="s">
        <v>18990</v>
      </c>
      <c r="B14788" s="2">
        <v>45440</v>
      </c>
      <c r="C14788" s="1" t="s">
        <v>23</v>
      </c>
      <c r="D14788" s="1" t="s">
        <v>18</v>
      </c>
      <c r="E14788">
        <v>2</v>
      </c>
      <c r="F14788" s="1" t="s">
        <v>4943</v>
      </c>
      <c r="G14788">
        <v>1442</v>
      </c>
      <c r="H14788">
        <v>221</v>
      </c>
      <c r="I14788" s="1" t="s">
        <v>39</v>
      </c>
      <c r="J14788" s="1" t="s">
        <v>21</v>
      </c>
    </row>
    <row r="14789" spans="1:10" x14ac:dyDescent="0.25">
      <c r="A14789" s="1" t="s">
        <v>18991</v>
      </c>
      <c r="B14789" s="2">
        <v>44941</v>
      </c>
      <c r="C14789" s="1" t="s">
        <v>11</v>
      </c>
      <c r="D14789" s="1" t="s">
        <v>12</v>
      </c>
      <c r="E14789">
        <v>7</v>
      </c>
      <c r="F14789" s="1" t="s">
        <v>15727</v>
      </c>
      <c r="G14789">
        <v>33551</v>
      </c>
      <c r="H14789">
        <v>9599.75</v>
      </c>
      <c r="I14789" s="1" t="s">
        <v>39</v>
      </c>
      <c r="J14789" s="1" t="s">
        <v>30</v>
      </c>
    </row>
    <row r="14790" spans="1:10" x14ac:dyDescent="0.25">
      <c r="A14790" s="1" t="s">
        <v>18992</v>
      </c>
      <c r="B14790" s="2">
        <v>45524</v>
      </c>
      <c r="C14790" s="1" t="s">
        <v>23</v>
      </c>
      <c r="D14790" s="1" t="s">
        <v>18</v>
      </c>
      <c r="E14790">
        <v>6</v>
      </c>
      <c r="F14790" s="1" t="s">
        <v>7868</v>
      </c>
      <c r="G14790">
        <v>3720</v>
      </c>
      <c r="H14790">
        <v>495.21</v>
      </c>
      <c r="I14790" s="1" t="s">
        <v>20</v>
      </c>
      <c r="J14790" s="1" t="s">
        <v>35</v>
      </c>
    </row>
    <row r="14791" spans="1:10" x14ac:dyDescent="0.25">
      <c r="A14791" s="1" t="s">
        <v>18993</v>
      </c>
      <c r="B14791" s="2">
        <v>45112</v>
      </c>
      <c r="C14791" s="1" t="s">
        <v>17</v>
      </c>
      <c r="D14791" s="1" t="s">
        <v>18</v>
      </c>
      <c r="E14791">
        <v>9</v>
      </c>
      <c r="F14791" s="1" t="s">
        <v>8888</v>
      </c>
      <c r="G14791">
        <v>6210</v>
      </c>
      <c r="H14791">
        <v>597.83000000000004</v>
      </c>
      <c r="I14791" s="1" t="s">
        <v>39</v>
      </c>
      <c r="J14791" s="1" t="s">
        <v>86</v>
      </c>
    </row>
    <row r="14792" spans="1:10" x14ac:dyDescent="0.25">
      <c r="A14792" s="1" t="s">
        <v>18994</v>
      </c>
      <c r="B14792" s="2">
        <v>45977</v>
      </c>
      <c r="C14792" s="1" t="s">
        <v>17</v>
      </c>
      <c r="D14792" s="1" t="s">
        <v>12</v>
      </c>
      <c r="E14792">
        <v>6</v>
      </c>
      <c r="F14792" s="1" t="s">
        <v>14354</v>
      </c>
      <c r="G14792">
        <v>19644</v>
      </c>
      <c r="H14792">
        <v>5807.22</v>
      </c>
      <c r="I14792" s="1" t="s">
        <v>39</v>
      </c>
      <c r="J14792" s="1" t="s">
        <v>15</v>
      </c>
    </row>
    <row r="14793" spans="1:10" x14ac:dyDescent="0.25">
      <c r="A14793" s="1" t="s">
        <v>18995</v>
      </c>
      <c r="B14793" s="2">
        <v>45353</v>
      </c>
      <c r="C14793" s="1" t="s">
        <v>23</v>
      </c>
      <c r="D14793" s="1" t="s">
        <v>12</v>
      </c>
      <c r="E14793">
        <v>6</v>
      </c>
      <c r="F14793" s="1" t="s">
        <v>14251</v>
      </c>
      <c r="G14793">
        <v>28938</v>
      </c>
      <c r="H14793">
        <v>8650.1</v>
      </c>
      <c r="I14793" s="1" t="s">
        <v>20</v>
      </c>
      <c r="J14793" s="1" t="s">
        <v>21</v>
      </c>
    </row>
    <row r="14794" spans="1:10" x14ac:dyDescent="0.25">
      <c r="A14794" s="1" t="s">
        <v>18996</v>
      </c>
      <c r="B14794" s="2">
        <v>45103</v>
      </c>
      <c r="C14794" s="1" t="s">
        <v>17</v>
      </c>
      <c r="D14794" s="1" t="s">
        <v>12</v>
      </c>
      <c r="E14794">
        <v>4</v>
      </c>
      <c r="F14794" s="1" t="s">
        <v>1021</v>
      </c>
      <c r="G14794">
        <v>11836</v>
      </c>
      <c r="H14794">
        <v>2627.06</v>
      </c>
      <c r="I14794" s="1" t="s">
        <v>20</v>
      </c>
      <c r="J14794" s="1" t="s">
        <v>50</v>
      </c>
    </row>
    <row r="14795" spans="1:10" x14ac:dyDescent="0.25">
      <c r="A14795" s="1" t="s">
        <v>18997</v>
      </c>
      <c r="B14795" s="2">
        <v>45856</v>
      </c>
      <c r="C14795" s="1" t="s">
        <v>37</v>
      </c>
      <c r="D14795" s="1" t="s">
        <v>60</v>
      </c>
      <c r="E14795">
        <v>9</v>
      </c>
      <c r="F14795" s="1" t="s">
        <v>1253</v>
      </c>
      <c r="G14795">
        <v>19521</v>
      </c>
      <c r="H14795">
        <v>5339.65</v>
      </c>
      <c r="I14795" s="1" t="s">
        <v>20</v>
      </c>
      <c r="J14795" s="1" t="s">
        <v>50</v>
      </c>
    </row>
    <row r="14796" spans="1:10" x14ac:dyDescent="0.25">
      <c r="A14796" s="1" t="s">
        <v>18998</v>
      </c>
      <c r="B14796" s="2">
        <v>44640</v>
      </c>
      <c r="C14796" s="1" t="s">
        <v>23</v>
      </c>
      <c r="D14796" s="1" t="s">
        <v>12</v>
      </c>
      <c r="E14796">
        <v>1</v>
      </c>
      <c r="F14796" s="1" t="s">
        <v>14172</v>
      </c>
      <c r="G14796">
        <v>4393</v>
      </c>
      <c r="H14796">
        <v>380.38</v>
      </c>
      <c r="I14796" s="1" t="s">
        <v>14</v>
      </c>
      <c r="J14796" s="1" t="s">
        <v>35</v>
      </c>
    </row>
    <row r="14797" spans="1:10" x14ac:dyDescent="0.25">
      <c r="A14797" s="1" t="s">
        <v>18999</v>
      </c>
      <c r="B14797" s="2">
        <v>45407</v>
      </c>
      <c r="C14797" s="1" t="s">
        <v>37</v>
      </c>
      <c r="D14797" s="1" t="s">
        <v>12</v>
      </c>
      <c r="E14797">
        <v>8</v>
      </c>
      <c r="F14797" s="1" t="s">
        <v>6155</v>
      </c>
      <c r="G14797">
        <v>14960</v>
      </c>
      <c r="H14797">
        <v>3896.43</v>
      </c>
      <c r="I14797" s="1" t="s">
        <v>39</v>
      </c>
      <c r="J14797" s="1" t="s">
        <v>30</v>
      </c>
    </row>
    <row r="14798" spans="1:10" x14ac:dyDescent="0.25">
      <c r="A14798" s="1" t="s">
        <v>19000</v>
      </c>
      <c r="B14798" s="2">
        <v>44991</v>
      </c>
      <c r="C14798" s="1" t="s">
        <v>37</v>
      </c>
      <c r="D14798" s="1" t="s">
        <v>60</v>
      </c>
      <c r="E14798">
        <v>8</v>
      </c>
      <c r="F14798" s="1" t="s">
        <v>9765</v>
      </c>
      <c r="G14798">
        <v>30880</v>
      </c>
      <c r="H14798">
        <v>1901.66</v>
      </c>
      <c r="I14798" s="1" t="s">
        <v>14</v>
      </c>
      <c r="J14798" s="1" t="s">
        <v>21</v>
      </c>
    </row>
    <row r="14799" spans="1:10" x14ac:dyDescent="0.25">
      <c r="A14799" s="1" t="s">
        <v>19001</v>
      </c>
      <c r="B14799" s="2">
        <v>45146</v>
      </c>
      <c r="C14799" s="1" t="s">
        <v>37</v>
      </c>
      <c r="D14799" s="1" t="s">
        <v>24</v>
      </c>
      <c r="E14799">
        <v>1</v>
      </c>
      <c r="F14799" s="1" t="s">
        <v>11232</v>
      </c>
      <c r="G14799">
        <v>727</v>
      </c>
      <c r="H14799">
        <v>153.43</v>
      </c>
      <c r="I14799" s="1" t="s">
        <v>20</v>
      </c>
      <c r="J14799" s="1" t="s">
        <v>26</v>
      </c>
    </row>
    <row r="14800" spans="1:10" x14ac:dyDescent="0.25">
      <c r="A14800" s="1" t="s">
        <v>19002</v>
      </c>
      <c r="B14800" s="2">
        <v>45823</v>
      </c>
      <c r="C14800" s="1" t="s">
        <v>11</v>
      </c>
      <c r="D14800" s="1" t="s">
        <v>18</v>
      </c>
      <c r="E14800">
        <v>9</v>
      </c>
      <c r="F14800" s="1" t="s">
        <v>2423</v>
      </c>
      <c r="G14800">
        <v>18135</v>
      </c>
      <c r="H14800">
        <v>3736.33</v>
      </c>
      <c r="I14800" s="1" t="s">
        <v>14</v>
      </c>
      <c r="J14800" s="1" t="s">
        <v>86</v>
      </c>
    </row>
    <row r="14801" spans="1:10" x14ac:dyDescent="0.25">
      <c r="A14801" s="1" t="s">
        <v>19003</v>
      </c>
      <c r="B14801" s="2">
        <v>45330</v>
      </c>
      <c r="C14801" s="1" t="s">
        <v>23</v>
      </c>
      <c r="D14801" s="1" t="s">
        <v>24</v>
      </c>
      <c r="E14801">
        <v>2</v>
      </c>
      <c r="F14801" s="1" t="s">
        <v>168</v>
      </c>
      <c r="G14801">
        <v>1230</v>
      </c>
      <c r="H14801">
        <v>211.27</v>
      </c>
      <c r="I14801" s="1" t="s">
        <v>20</v>
      </c>
      <c r="J14801" s="1" t="s">
        <v>21</v>
      </c>
    </row>
    <row r="14802" spans="1:10" x14ac:dyDescent="0.25">
      <c r="A14802" s="1" t="s">
        <v>19004</v>
      </c>
      <c r="B14802" s="2">
        <v>45514</v>
      </c>
      <c r="C14802" s="1" t="s">
        <v>23</v>
      </c>
      <c r="D14802" s="1" t="s">
        <v>24</v>
      </c>
      <c r="E14802">
        <v>6</v>
      </c>
      <c r="F14802" s="1" t="s">
        <v>13493</v>
      </c>
      <c r="G14802">
        <v>5364</v>
      </c>
      <c r="H14802">
        <v>1040.06</v>
      </c>
      <c r="I14802" s="1" t="s">
        <v>20</v>
      </c>
      <c r="J14802" s="1" t="s">
        <v>35</v>
      </c>
    </row>
    <row r="14803" spans="1:10" x14ac:dyDescent="0.25">
      <c r="A14803" s="1" t="s">
        <v>19005</v>
      </c>
      <c r="B14803" s="2">
        <v>45916</v>
      </c>
      <c r="C14803" s="1" t="s">
        <v>28</v>
      </c>
      <c r="D14803" s="1" t="s">
        <v>60</v>
      </c>
      <c r="E14803">
        <v>6</v>
      </c>
      <c r="F14803" s="1" t="s">
        <v>2582</v>
      </c>
      <c r="G14803">
        <v>20394</v>
      </c>
      <c r="H14803">
        <v>1057.06</v>
      </c>
      <c r="I14803" s="1" t="s">
        <v>39</v>
      </c>
      <c r="J14803" s="1" t="s">
        <v>86</v>
      </c>
    </row>
    <row r="14804" spans="1:10" x14ac:dyDescent="0.25">
      <c r="A14804" s="1" t="s">
        <v>19006</v>
      </c>
      <c r="B14804" s="2">
        <v>45129</v>
      </c>
      <c r="C14804" s="1" t="s">
        <v>23</v>
      </c>
      <c r="D14804" s="1" t="s">
        <v>18</v>
      </c>
      <c r="E14804">
        <v>9</v>
      </c>
      <c r="F14804" s="1" t="s">
        <v>2682</v>
      </c>
      <c r="G14804">
        <v>25758</v>
      </c>
      <c r="H14804">
        <v>7302.75</v>
      </c>
      <c r="I14804" s="1" t="s">
        <v>20</v>
      </c>
      <c r="J14804" s="1" t="s">
        <v>40</v>
      </c>
    </row>
    <row r="14805" spans="1:10" x14ac:dyDescent="0.25">
      <c r="A14805" s="1" t="s">
        <v>19007</v>
      </c>
      <c r="B14805" s="2">
        <v>45589</v>
      </c>
      <c r="C14805" s="1" t="s">
        <v>17</v>
      </c>
      <c r="D14805" s="1" t="s">
        <v>18</v>
      </c>
      <c r="E14805">
        <v>5</v>
      </c>
      <c r="F14805" s="1" t="s">
        <v>11288</v>
      </c>
      <c r="G14805">
        <v>12685</v>
      </c>
      <c r="H14805">
        <v>1495.36</v>
      </c>
      <c r="I14805" s="1" t="s">
        <v>20</v>
      </c>
      <c r="J14805" s="1" t="s">
        <v>35</v>
      </c>
    </row>
    <row r="14806" spans="1:10" x14ac:dyDescent="0.25">
      <c r="A14806" s="1" t="s">
        <v>19008</v>
      </c>
      <c r="B14806" s="2">
        <v>45815</v>
      </c>
      <c r="C14806" s="1" t="s">
        <v>11</v>
      </c>
      <c r="D14806" s="1" t="s">
        <v>24</v>
      </c>
      <c r="E14806">
        <v>1</v>
      </c>
      <c r="F14806" s="1" t="s">
        <v>7111</v>
      </c>
      <c r="G14806">
        <v>3084</v>
      </c>
      <c r="H14806">
        <v>703.79</v>
      </c>
      <c r="I14806" s="1" t="s">
        <v>14</v>
      </c>
      <c r="J14806" s="1" t="s">
        <v>40</v>
      </c>
    </row>
    <row r="14807" spans="1:10" x14ac:dyDescent="0.25">
      <c r="A14807" s="1" t="s">
        <v>19009</v>
      </c>
      <c r="B14807" s="2">
        <v>45965</v>
      </c>
      <c r="C14807" s="1" t="s">
        <v>28</v>
      </c>
      <c r="D14807" s="1" t="s">
        <v>46</v>
      </c>
      <c r="E14807">
        <v>9</v>
      </c>
      <c r="F14807" s="1" t="s">
        <v>2032</v>
      </c>
      <c r="G14807">
        <v>40077</v>
      </c>
      <c r="H14807">
        <v>6563.68</v>
      </c>
      <c r="I14807" s="1" t="s">
        <v>14</v>
      </c>
      <c r="J14807" s="1" t="s">
        <v>50</v>
      </c>
    </row>
    <row r="14808" spans="1:10" x14ac:dyDescent="0.25">
      <c r="A14808" s="1" t="s">
        <v>19010</v>
      </c>
      <c r="B14808" s="2">
        <v>45136</v>
      </c>
      <c r="C14808" s="1" t="s">
        <v>11</v>
      </c>
      <c r="D14808" s="1" t="s">
        <v>60</v>
      </c>
      <c r="E14808">
        <v>7</v>
      </c>
      <c r="F14808" s="1" t="s">
        <v>10347</v>
      </c>
      <c r="G14808">
        <v>6370</v>
      </c>
      <c r="H14808">
        <v>1881.03</v>
      </c>
      <c r="I14808" s="1" t="s">
        <v>20</v>
      </c>
      <c r="J14808" s="1" t="s">
        <v>86</v>
      </c>
    </row>
    <row r="14809" spans="1:10" x14ac:dyDescent="0.25">
      <c r="A14809" s="1" t="s">
        <v>19011</v>
      </c>
      <c r="B14809" s="2">
        <v>44879</v>
      </c>
      <c r="C14809" s="1" t="s">
        <v>37</v>
      </c>
      <c r="D14809" s="1" t="s">
        <v>46</v>
      </c>
      <c r="E14809">
        <v>8</v>
      </c>
      <c r="F14809" s="1" t="s">
        <v>3890</v>
      </c>
      <c r="G14809">
        <v>22160</v>
      </c>
      <c r="H14809">
        <v>6529.45</v>
      </c>
      <c r="I14809" s="1" t="s">
        <v>14</v>
      </c>
      <c r="J14809" s="1" t="s">
        <v>15</v>
      </c>
    </row>
    <row r="14810" spans="1:10" x14ac:dyDescent="0.25">
      <c r="A14810" s="1" t="s">
        <v>19012</v>
      </c>
      <c r="B14810" s="2">
        <v>45468</v>
      </c>
      <c r="C14810" s="1" t="s">
        <v>37</v>
      </c>
      <c r="D14810" s="1" t="s">
        <v>12</v>
      </c>
      <c r="E14810">
        <v>5</v>
      </c>
      <c r="F14810" s="1" t="s">
        <v>18609</v>
      </c>
      <c r="G14810">
        <v>18965</v>
      </c>
      <c r="H14810">
        <v>2581.9699999999998</v>
      </c>
      <c r="I14810" s="1" t="s">
        <v>14</v>
      </c>
      <c r="J14810" s="1" t="s">
        <v>35</v>
      </c>
    </row>
    <row r="14811" spans="1:10" x14ac:dyDescent="0.25">
      <c r="A14811" s="1" t="s">
        <v>19013</v>
      </c>
      <c r="B14811" s="2">
        <v>45940</v>
      </c>
      <c r="C14811" s="1" t="s">
        <v>23</v>
      </c>
      <c r="D14811" s="1" t="s">
        <v>46</v>
      </c>
      <c r="E14811">
        <v>8</v>
      </c>
      <c r="F14811" s="1" t="s">
        <v>441</v>
      </c>
      <c r="G14811">
        <v>15000</v>
      </c>
      <c r="H14811">
        <v>2263.65</v>
      </c>
      <c r="I14811" s="1" t="s">
        <v>20</v>
      </c>
      <c r="J14811" s="1" t="s">
        <v>50</v>
      </c>
    </row>
    <row r="14812" spans="1:10" x14ac:dyDescent="0.25">
      <c r="A14812" s="1" t="s">
        <v>19014</v>
      </c>
      <c r="B14812" s="2">
        <v>45265</v>
      </c>
      <c r="C14812" s="1" t="s">
        <v>11</v>
      </c>
      <c r="D14812" s="1" t="s">
        <v>46</v>
      </c>
      <c r="E14812">
        <v>7</v>
      </c>
      <c r="F14812" s="1" t="s">
        <v>2741</v>
      </c>
      <c r="G14812">
        <v>13881</v>
      </c>
      <c r="H14812">
        <v>1934.17</v>
      </c>
      <c r="I14812" s="1" t="s">
        <v>39</v>
      </c>
      <c r="J14812" s="1" t="s">
        <v>50</v>
      </c>
    </row>
    <row r="14813" spans="1:10" x14ac:dyDescent="0.25">
      <c r="A14813" s="1" t="s">
        <v>19015</v>
      </c>
      <c r="B14813" s="2">
        <v>45356</v>
      </c>
      <c r="C14813" s="1" t="s">
        <v>17</v>
      </c>
      <c r="D14813" s="1" t="s">
        <v>60</v>
      </c>
      <c r="E14813">
        <v>7</v>
      </c>
      <c r="F14813" s="1" t="s">
        <v>9340</v>
      </c>
      <c r="G14813">
        <v>15078</v>
      </c>
      <c r="H14813">
        <v>974.66</v>
      </c>
      <c r="I14813" s="1" t="s">
        <v>39</v>
      </c>
      <c r="J14813" s="1" t="s">
        <v>86</v>
      </c>
    </row>
    <row r="14814" spans="1:10" x14ac:dyDescent="0.25">
      <c r="A14814" s="1" t="s">
        <v>19016</v>
      </c>
      <c r="B14814" s="2">
        <v>45075</v>
      </c>
      <c r="C14814" s="1" t="s">
        <v>11</v>
      </c>
      <c r="D14814" s="1" t="s">
        <v>24</v>
      </c>
      <c r="E14814">
        <v>4</v>
      </c>
      <c r="F14814" s="1" t="s">
        <v>728</v>
      </c>
      <c r="G14814">
        <v>5376</v>
      </c>
      <c r="H14814">
        <v>335.7</v>
      </c>
      <c r="I14814" s="1" t="s">
        <v>20</v>
      </c>
      <c r="J14814" s="1" t="s">
        <v>26</v>
      </c>
    </row>
    <row r="14815" spans="1:10" x14ac:dyDescent="0.25">
      <c r="A14815" s="1" t="s">
        <v>19017</v>
      </c>
      <c r="B14815" s="2">
        <v>45421</v>
      </c>
      <c r="C14815" s="1" t="s">
        <v>28</v>
      </c>
      <c r="D14815" s="1" t="s">
        <v>60</v>
      </c>
      <c r="E14815">
        <v>2</v>
      </c>
      <c r="F14815" s="1" t="s">
        <v>7078</v>
      </c>
      <c r="G14815">
        <v>4470</v>
      </c>
      <c r="H14815">
        <v>850.71</v>
      </c>
      <c r="I14815" s="1" t="s">
        <v>39</v>
      </c>
      <c r="J14815" s="1" t="s">
        <v>86</v>
      </c>
    </row>
    <row r="14816" spans="1:10" x14ac:dyDescent="0.25">
      <c r="A14816" s="1" t="s">
        <v>19018</v>
      </c>
      <c r="B14816" s="2">
        <v>44942</v>
      </c>
      <c r="C14816" s="1" t="s">
        <v>17</v>
      </c>
      <c r="D14816" s="1" t="s">
        <v>12</v>
      </c>
      <c r="E14816">
        <v>3</v>
      </c>
      <c r="F14816" s="1" t="s">
        <v>3689</v>
      </c>
      <c r="G14816">
        <v>13917</v>
      </c>
      <c r="H14816">
        <v>2697.38</v>
      </c>
      <c r="I14816" s="1" t="s">
        <v>14</v>
      </c>
      <c r="J14816" s="1" t="s">
        <v>21</v>
      </c>
    </row>
    <row r="14817" spans="1:10" x14ac:dyDescent="0.25">
      <c r="A14817" s="1" t="s">
        <v>19019</v>
      </c>
      <c r="B14817" s="2">
        <v>45675</v>
      </c>
      <c r="C14817" s="1" t="s">
        <v>28</v>
      </c>
      <c r="D14817" s="1" t="s">
        <v>18</v>
      </c>
      <c r="E14817">
        <v>9</v>
      </c>
      <c r="F14817" s="1" t="s">
        <v>18098</v>
      </c>
      <c r="G14817">
        <v>29700</v>
      </c>
      <c r="H14817">
        <v>2025.1</v>
      </c>
      <c r="I14817" s="1" t="s">
        <v>14</v>
      </c>
      <c r="J14817" s="1" t="s">
        <v>21</v>
      </c>
    </row>
    <row r="14818" spans="1:10" x14ac:dyDescent="0.25">
      <c r="A14818" s="1" t="s">
        <v>19020</v>
      </c>
      <c r="B14818" s="2">
        <v>44617</v>
      </c>
      <c r="C14818" s="1" t="s">
        <v>17</v>
      </c>
      <c r="D14818" s="1" t="s">
        <v>24</v>
      </c>
      <c r="E14818">
        <v>4</v>
      </c>
      <c r="F14818" s="1" t="s">
        <v>160</v>
      </c>
      <c r="G14818">
        <v>18700</v>
      </c>
      <c r="H14818">
        <v>2744.12</v>
      </c>
      <c r="I14818" s="1" t="s">
        <v>14</v>
      </c>
      <c r="J14818" s="1" t="s">
        <v>50</v>
      </c>
    </row>
    <row r="14819" spans="1:10" x14ac:dyDescent="0.25">
      <c r="A14819" s="1" t="s">
        <v>19021</v>
      </c>
      <c r="B14819" s="2">
        <v>44864</v>
      </c>
      <c r="C14819" s="1" t="s">
        <v>23</v>
      </c>
      <c r="D14819" s="1" t="s">
        <v>12</v>
      </c>
      <c r="E14819">
        <v>1</v>
      </c>
      <c r="F14819" s="1" t="s">
        <v>9746</v>
      </c>
      <c r="G14819">
        <v>2310</v>
      </c>
      <c r="H14819">
        <v>646.83000000000004</v>
      </c>
      <c r="I14819" s="1" t="s">
        <v>20</v>
      </c>
      <c r="J14819" s="1" t="s">
        <v>35</v>
      </c>
    </row>
    <row r="14820" spans="1:10" x14ac:dyDescent="0.25">
      <c r="A14820" s="1" t="s">
        <v>19022</v>
      </c>
      <c r="B14820" s="2">
        <v>45017</v>
      </c>
      <c r="C14820" s="1" t="s">
        <v>11</v>
      </c>
      <c r="D14820" s="1" t="s">
        <v>12</v>
      </c>
      <c r="E14820">
        <v>4</v>
      </c>
      <c r="F14820" s="1" t="s">
        <v>2177</v>
      </c>
      <c r="G14820">
        <v>15048</v>
      </c>
      <c r="H14820">
        <v>2395.31</v>
      </c>
      <c r="I14820" s="1" t="s">
        <v>39</v>
      </c>
      <c r="J14820" s="1" t="s">
        <v>40</v>
      </c>
    </row>
    <row r="14821" spans="1:10" x14ac:dyDescent="0.25">
      <c r="A14821" s="1" t="s">
        <v>19023</v>
      </c>
      <c r="B14821" s="2">
        <v>45242</v>
      </c>
      <c r="C14821" s="1" t="s">
        <v>37</v>
      </c>
      <c r="D14821" s="1" t="s">
        <v>60</v>
      </c>
      <c r="E14821">
        <v>8</v>
      </c>
      <c r="F14821" s="1" t="s">
        <v>6783</v>
      </c>
      <c r="G14821">
        <v>36536</v>
      </c>
      <c r="H14821">
        <v>2490.4899999999998</v>
      </c>
      <c r="I14821" s="1" t="s">
        <v>14</v>
      </c>
      <c r="J14821" s="1" t="s">
        <v>26</v>
      </c>
    </row>
    <row r="14822" spans="1:10" x14ac:dyDescent="0.25">
      <c r="A14822" s="1" t="s">
        <v>19024</v>
      </c>
      <c r="B14822" s="2">
        <v>44941</v>
      </c>
      <c r="C14822" s="1" t="s">
        <v>17</v>
      </c>
      <c r="D14822" s="1" t="s">
        <v>46</v>
      </c>
      <c r="E14822">
        <v>2</v>
      </c>
      <c r="F14822" s="1" t="s">
        <v>11013</v>
      </c>
      <c r="G14822">
        <v>4972</v>
      </c>
      <c r="H14822">
        <v>1276.5899999999999</v>
      </c>
      <c r="I14822" s="1" t="s">
        <v>14</v>
      </c>
      <c r="J14822" s="1" t="s">
        <v>86</v>
      </c>
    </row>
    <row r="14823" spans="1:10" x14ac:dyDescent="0.25">
      <c r="A14823" s="1" t="s">
        <v>19025</v>
      </c>
      <c r="B14823" s="2">
        <v>45657</v>
      </c>
      <c r="C14823" s="1" t="s">
        <v>17</v>
      </c>
      <c r="D14823" s="1" t="s">
        <v>46</v>
      </c>
      <c r="E14823">
        <v>4</v>
      </c>
      <c r="F14823" s="1" t="s">
        <v>3453</v>
      </c>
      <c r="G14823">
        <v>18900</v>
      </c>
      <c r="H14823">
        <v>3736.09</v>
      </c>
      <c r="I14823" s="1" t="s">
        <v>39</v>
      </c>
      <c r="J14823" s="1" t="s">
        <v>30</v>
      </c>
    </row>
    <row r="14824" spans="1:10" x14ac:dyDescent="0.25">
      <c r="A14824" s="1" t="s">
        <v>19026</v>
      </c>
      <c r="B14824" s="2">
        <v>45011</v>
      </c>
      <c r="C14824" s="1" t="s">
        <v>17</v>
      </c>
      <c r="D14824" s="1" t="s">
        <v>60</v>
      </c>
      <c r="E14824">
        <v>8</v>
      </c>
      <c r="F14824" s="1" t="s">
        <v>4707</v>
      </c>
      <c r="G14824">
        <v>28072</v>
      </c>
      <c r="H14824">
        <v>4319.46</v>
      </c>
      <c r="I14824" s="1" t="s">
        <v>14</v>
      </c>
      <c r="J14824" s="1" t="s">
        <v>21</v>
      </c>
    </row>
    <row r="14825" spans="1:10" x14ac:dyDescent="0.25">
      <c r="A14825" s="1" t="s">
        <v>19027</v>
      </c>
      <c r="B14825" s="2">
        <v>45303</v>
      </c>
      <c r="C14825" s="1" t="s">
        <v>11</v>
      </c>
      <c r="D14825" s="1" t="s">
        <v>18</v>
      </c>
      <c r="E14825">
        <v>1</v>
      </c>
      <c r="F14825" s="1" t="s">
        <v>19028</v>
      </c>
      <c r="G14825">
        <v>1077</v>
      </c>
      <c r="H14825">
        <v>250.2</v>
      </c>
      <c r="I14825" s="1" t="s">
        <v>20</v>
      </c>
      <c r="J14825" s="1" t="s">
        <v>40</v>
      </c>
    </row>
    <row r="14826" spans="1:10" x14ac:dyDescent="0.25">
      <c r="A14826" s="1" t="s">
        <v>19029</v>
      </c>
      <c r="B14826" s="2">
        <v>44729</v>
      </c>
      <c r="C14826" s="1" t="s">
        <v>17</v>
      </c>
      <c r="D14826" s="1" t="s">
        <v>12</v>
      </c>
      <c r="E14826">
        <v>8</v>
      </c>
      <c r="F14826" s="1" t="s">
        <v>5699</v>
      </c>
      <c r="G14826">
        <v>12376</v>
      </c>
      <c r="H14826">
        <v>1438.74</v>
      </c>
      <c r="I14826" s="1" t="s">
        <v>14</v>
      </c>
      <c r="J14826" s="1" t="s">
        <v>35</v>
      </c>
    </row>
    <row r="14827" spans="1:10" x14ac:dyDescent="0.25">
      <c r="A14827" s="1" t="s">
        <v>19030</v>
      </c>
      <c r="B14827" s="2">
        <v>45192</v>
      </c>
      <c r="C14827" s="1" t="s">
        <v>37</v>
      </c>
      <c r="D14827" s="1" t="s">
        <v>12</v>
      </c>
      <c r="E14827">
        <v>6</v>
      </c>
      <c r="F14827" s="1" t="s">
        <v>4277</v>
      </c>
      <c r="G14827">
        <v>22968</v>
      </c>
      <c r="H14827">
        <v>4267.12</v>
      </c>
      <c r="I14827" s="1" t="s">
        <v>20</v>
      </c>
      <c r="J14827" s="1" t="s">
        <v>15</v>
      </c>
    </row>
    <row r="14828" spans="1:10" x14ac:dyDescent="0.25">
      <c r="A14828" s="1" t="s">
        <v>19031</v>
      </c>
      <c r="B14828" s="2">
        <v>45789</v>
      </c>
      <c r="C14828" s="1" t="s">
        <v>11</v>
      </c>
      <c r="D14828" s="1" t="s">
        <v>46</v>
      </c>
      <c r="E14828">
        <v>5</v>
      </c>
      <c r="F14828" s="1" t="s">
        <v>7975</v>
      </c>
      <c r="G14828">
        <v>23205</v>
      </c>
      <c r="H14828">
        <v>5303.06</v>
      </c>
      <c r="I14828" s="1" t="s">
        <v>14</v>
      </c>
      <c r="J14828" s="1" t="s">
        <v>50</v>
      </c>
    </row>
    <row r="14829" spans="1:10" x14ac:dyDescent="0.25">
      <c r="A14829" s="1" t="s">
        <v>19032</v>
      </c>
      <c r="B14829" s="2">
        <v>44612</v>
      </c>
      <c r="C14829" s="1" t="s">
        <v>11</v>
      </c>
      <c r="D14829" s="1" t="s">
        <v>18</v>
      </c>
      <c r="E14829">
        <v>7</v>
      </c>
      <c r="F14829" s="1" t="s">
        <v>7464</v>
      </c>
      <c r="G14829">
        <v>7896</v>
      </c>
      <c r="H14829">
        <v>1525.24</v>
      </c>
      <c r="I14829" s="1" t="s">
        <v>20</v>
      </c>
      <c r="J14829" s="1" t="s">
        <v>40</v>
      </c>
    </row>
    <row r="14830" spans="1:10" x14ac:dyDescent="0.25">
      <c r="A14830" s="1" t="s">
        <v>19033</v>
      </c>
      <c r="B14830" s="2">
        <v>44643</v>
      </c>
      <c r="C14830" s="1" t="s">
        <v>11</v>
      </c>
      <c r="D14830" s="1" t="s">
        <v>60</v>
      </c>
      <c r="E14830">
        <v>6</v>
      </c>
      <c r="F14830" s="1" t="s">
        <v>5073</v>
      </c>
      <c r="G14830">
        <v>18804</v>
      </c>
      <c r="H14830">
        <v>3085.63</v>
      </c>
      <c r="I14830" s="1" t="s">
        <v>39</v>
      </c>
      <c r="J14830" s="1" t="s">
        <v>35</v>
      </c>
    </row>
    <row r="14831" spans="1:10" x14ac:dyDescent="0.25">
      <c r="A14831" s="1" t="s">
        <v>19034</v>
      </c>
      <c r="B14831" s="2">
        <v>45621</v>
      </c>
      <c r="C14831" s="1" t="s">
        <v>17</v>
      </c>
      <c r="D14831" s="1" t="s">
        <v>18</v>
      </c>
      <c r="E14831">
        <v>1</v>
      </c>
      <c r="F14831" s="1" t="s">
        <v>3040</v>
      </c>
      <c r="G14831">
        <v>4098</v>
      </c>
      <c r="H14831">
        <v>382.05</v>
      </c>
      <c r="I14831" s="1" t="s">
        <v>39</v>
      </c>
      <c r="J14831" s="1" t="s">
        <v>15</v>
      </c>
    </row>
    <row r="14832" spans="1:10" x14ac:dyDescent="0.25">
      <c r="A14832" s="1" t="s">
        <v>19035</v>
      </c>
      <c r="B14832" s="2">
        <v>44975</v>
      </c>
      <c r="C14832" s="1" t="s">
        <v>17</v>
      </c>
      <c r="D14832" s="1" t="s">
        <v>12</v>
      </c>
      <c r="E14832">
        <v>6</v>
      </c>
      <c r="F14832" s="1" t="s">
        <v>8867</v>
      </c>
      <c r="G14832">
        <v>4710</v>
      </c>
      <c r="H14832">
        <v>600.6</v>
      </c>
      <c r="I14832" s="1" t="s">
        <v>14</v>
      </c>
      <c r="J14832" s="1" t="s">
        <v>50</v>
      </c>
    </row>
    <row r="14833" spans="1:10" x14ac:dyDescent="0.25">
      <c r="A14833" s="1" t="s">
        <v>19036</v>
      </c>
      <c r="B14833" s="2">
        <v>45603</v>
      </c>
      <c r="C14833" s="1" t="s">
        <v>23</v>
      </c>
      <c r="D14833" s="1" t="s">
        <v>24</v>
      </c>
      <c r="E14833">
        <v>3</v>
      </c>
      <c r="F14833" s="1" t="s">
        <v>9865</v>
      </c>
      <c r="G14833">
        <v>9879</v>
      </c>
      <c r="H14833">
        <v>1448.25</v>
      </c>
      <c r="I14833" s="1" t="s">
        <v>39</v>
      </c>
      <c r="J14833" s="1" t="s">
        <v>40</v>
      </c>
    </row>
    <row r="14834" spans="1:10" x14ac:dyDescent="0.25">
      <c r="A14834" s="1" t="s">
        <v>19037</v>
      </c>
      <c r="B14834" s="2">
        <v>44667</v>
      </c>
      <c r="C14834" s="1" t="s">
        <v>28</v>
      </c>
      <c r="D14834" s="1" t="s">
        <v>60</v>
      </c>
      <c r="E14834">
        <v>6</v>
      </c>
      <c r="F14834" s="1" t="s">
        <v>13160</v>
      </c>
      <c r="G14834">
        <v>20424</v>
      </c>
      <c r="H14834">
        <v>5688.31</v>
      </c>
      <c r="I14834" s="1" t="s">
        <v>14</v>
      </c>
      <c r="J14834" s="1" t="s">
        <v>15</v>
      </c>
    </row>
    <row r="14835" spans="1:10" x14ac:dyDescent="0.25">
      <c r="A14835" s="1" t="s">
        <v>19038</v>
      </c>
      <c r="B14835" s="2">
        <v>44591</v>
      </c>
      <c r="C14835" s="1" t="s">
        <v>17</v>
      </c>
      <c r="D14835" s="1" t="s">
        <v>12</v>
      </c>
      <c r="E14835">
        <v>7</v>
      </c>
      <c r="F14835" s="1" t="s">
        <v>8016</v>
      </c>
      <c r="G14835">
        <v>23674</v>
      </c>
      <c r="H14835">
        <v>5077.21</v>
      </c>
      <c r="I14835" s="1" t="s">
        <v>20</v>
      </c>
      <c r="J14835" s="1" t="s">
        <v>26</v>
      </c>
    </row>
    <row r="14836" spans="1:10" x14ac:dyDescent="0.25">
      <c r="A14836" s="1" t="s">
        <v>19039</v>
      </c>
      <c r="B14836" s="2">
        <v>45957</v>
      </c>
      <c r="C14836" s="1" t="s">
        <v>23</v>
      </c>
      <c r="D14836" s="1" t="s">
        <v>24</v>
      </c>
      <c r="E14836">
        <v>6</v>
      </c>
      <c r="F14836" s="1" t="s">
        <v>9609</v>
      </c>
      <c r="G14836">
        <v>27486</v>
      </c>
      <c r="H14836">
        <v>5092.57</v>
      </c>
      <c r="I14836" s="1" t="s">
        <v>39</v>
      </c>
      <c r="J14836" s="1" t="s">
        <v>35</v>
      </c>
    </row>
    <row r="14837" spans="1:10" x14ac:dyDescent="0.25">
      <c r="A14837" s="1" t="s">
        <v>19040</v>
      </c>
      <c r="B14837" s="2">
        <v>45982</v>
      </c>
      <c r="C14837" s="1" t="s">
        <v>23</v>
      </c>
      <c r="D14837" s="1" t="s">
        <v>60</v>
      </c>
      <c r="E14837">
        <v>9</v>
      </c>
      <c r="F14837" s="1" t="s">
        <v>5104</v>
      </c>
      <c r="G14837">
        <v>31806</v>
      </c>
      <c r="H14837">
        <v>5646.06</v>
      </c>
      <c r="I14837" s="1" t="s">
        <v>14</v>
      </c>
      <c r="J14837" s="1" t="s">
        <v>35</v>
      </c>
    </row>
    <row r="14838" spans="1:10" x14ac:dyDescent="0.25">
      <c r="A14838" s="1" t="s">
        <v>19041</v>
      </c>
      <c r="B14838" s="2">
        <v>45215</v>
      </c>
      <c r="C14838" s="1" t="s">
        <v>37</v>
      </c>
      <c r="D14838" s="1" t="s">
        <v>24</v>
      </c>
      <c r="E14838">
        <v>9</v>
      </c>
      <c r="F14838" s="1" t="s">
        <v>353</v>
      </c>
      <c r="G14838">
        <v>38115</v>
      </c>
      <c r="H14838">
        <v>8153.2</v>
      </c>
      <c r="I14838" s="1" t="s">
        <v>14</v>
      </c>
      <c r="J14838" s="1" t="s">
        <v>30</v>
      </c>
    </row>
    <row r="14839" spans="1:10" x14ac:dyDescent="0.25">
      <c r="A14839" s="1" t="s">
        <v>19042</v>
      </c>
      <c r="B14839" s="2">
        <v>45033</v>
      </c>
      <c r="C14839" s="1" t="s">
        <v>17</v>
      </c>
      <c r="D14839" s="1" t="s">
        <v>46</v>
      </c>
      <c r="E14839">
        <v>8</v>
      </c>
      <c r="F14839" s="1" t="s">
        <v>4030</v>
      </c>
      <c r="G14839">
        <v>37592</v>
      </c>
      <c r="H14839">
        <v>4036.09</v>
      </c>
      <c r="I14839" s="1" t="s">
        <v>39</v>
      </c>
      <c r="J14839" s="1" t="s">
        <v>50</v>
      </c>
    </row>
    <row r="14840" spans="1:10" x14ac:dyDescent="0.25">
      <c r="A14840" s="1" t="s">
        <v>19043</v>
      </c>
      <c r="B14840" s="2">
        <v>44774</v>
      </c>
      <c r="C14840" s="1" t="s">
        <v>23</v>
      </c>
      <c r="D14840" s="1" t="s">
        <v>46</v>
      </c>
      <c r="E14840">
        <v>5</v>
      </c>
      <c r="F14840" s="1" t="s">
        <v>4297</v>
      </c>
      <c r="G14840">
        <v>20100</v>
      </c>
      <c r="H14840">
        <v>3156.52</v>
      </c>
      <c r="I14840" s="1" t="s">
        <v>20</v>
      </c>
      <c r="J14840" s="1" t="s">
        <v>30</v>
      </c>
    </row>
    <row r="14841" spans="1:10" x14ac:dyDescent="0.25">
      <c r="A14841" s="1" t="s">
        <v>19044</v>
      </c>
      <c r="B14841" s="2">
        <v>45180</v>
      </c>
      <c r="C14841" s="1" t="s">
        <v>28</v>
      </c>
      <c r="D14841" s="1" t="s">
        <v>18</v>
      </c>
      <c r="E14841">
        <v>4</v>
      </c>
      <c r="F14841" s="1" t="s">
        <v>9746</v>
      </c>
      <c r="G14841">
        <v>7400</v>
      </c>
      <c r="H14841">
        <v>1050.28</v>
      </c>
      <c r="I14841" s="1" t="s">
        <v>20</v>
      </c>
      <c r="J14841" s="1" t="s">
        <v>35</v>
      </c>
    </row>
    <row r="14842" spans="1:10" x14ac:dyDescent="0.25">
      <c r="A14842" s="1" t="s">
        <v>19045</v>
      </c>
      <c r="B14842" s="2">
        <v>44964</v>
      </c>
      <c r="C14842" s="1" t="s">
        <v>28</v>
      </c>
      <c r="D14842" s="1" t="s">
        <v>18</v>
      </c>
      <c r="E14842">
        <v>9</v>
      </c>
      <c r="F14842" s="1" t="s">
        <v>2520</v>
      </c>
      <c r="G14842">
        <v>25326</v>
      </c>
      <c r="H14842">
        <v>3979.79</v>
      </c>
      <c r="I14842" s="1" t="s">
        <v>14</v>
      </c>
      <c r="J14842" s="1" t="s">
        <v>86</v>
      </c>
    </row>
    <row r="14843" spans="1:10" x14ac:dyDescent="0.25">
      <c r="A14843" s="1" t="s">
        <v>19046</v>
      </c>
      <c r="B14843" s="2">
        <v>45636</v>
      </c>
      <c r="C14843" s="1" t="s">
        <v>11</v>
      </c>
      <c r="D14843" s="1" t="s">
        <v>24</v>
      </c>
      <c r="E14843">
        <v>8</v>
      </c>
      <c r="F14843" s="1" t="s">
        <v>7801</v>
      </c>
      <c r="G14843">
        <v>21032</v>
      </c>
      <c r="H14843">
        <v>1782.62</v>
      </c>
      <c r="I14843" s="1" t="s">
        <v>39</v>
      </c>
      <c r="J14843" s="1" t="s">
        <v>15</v>
      </c>
    </row>
    <row r="14844" spans="1:10" x14ac:dyDescent="0.25">
      <c r="A14844" s="1" t="s">
        <v>19047</v>
      </c>
      <c r="B14844" s="2">
        <v>45674</v>
      </c>
      <c r="C14844" s="1" t="s">
        <v>11</v>
      </c>
      <c r="D14844" s="1" t="s">
        <v>60</v>
      </c>
      <c r="E14844">
        <v>3</v>
      </c>
      <c r="F14844" s="1" t="s">
        <v>102</v>
      </c>
      <c r="G14844">
        <v>5754</v>
      </c>
      <c r="H14844">
        <v>1415.48</v>
      </c>
      <c r="I14844" s="1" t="s">
        <v>39</v>
      </c>
      <c r="J14844" s="1" t="s">
        <v>35</v>
      </c>
    </row>
    <row r="14845" spans="1:10" x14ac:dyDescent="0.25">
      <c r="A14845" s="1" t="s">
        <v>19048</v>
      </c>
      <c r="B14845" s="2">
        <v>45262</v>
      </c>
      <c r="C14845" s="1" t="s">
        <v>37</v>
      </c>
      <c r="D14845" s="1" t="s">
        <v>60</v>
      </c>
      <c r="E14845">
        <v>7</v>
      </c>
      <c r="F14845" s="1" t="s">
        <v>2429</v>
      </c>
      <c r="G14845">
        <v>32914</v>
      </c>
      <c r="H14845">
        <v>5805.07</v>
      </c>
      <c r="I14845" s="1" t="s">
        <v>20</v>
      </c>
      <c r="J14845" s="1" t="s">
        <v>21</v>
      </c>
    </row>
    <row r="14846" spans="1:10" x14ac:dyDescent="0.25">
      <c r="A14846" s="1" t="s">
        <v>19049</v>
      </c>
      <c r="B14846" s="2">
        <v>44688</v>
      </c>
      <c r="C14846" s="1" t="s">
        <v>11</v>
      </c>
      <c r="D14846" s="1" t="s">
        <v>18</v>
      </c>
      <c r="E14846">
        <v>8</v>
      </c>
      <c r="F14846" s="1" t="s">
        <v>6065</v>
      </c>
      <c r="G14846">
        <v>17120</v>
      </c>
      <c r="H14846">
        <v>4992.33</v>
      </c>
      <c r="I14846" s="1" t="s">
        <v>14</v>
      </c>
      <c r="J14846" s="1" t="s">
        <v>26</v>
      </c>
    </row>
    <row r="14847" spans="1:10" x14ac:dyDescent="0.25">
      <c r="A14847" s="1" t="s">
        <v>19050</v>
      </c>
      <c r="B14847" s="2">
        <v>44894</v>
      </c>
      <c r="C14847" s="1" t="s">
        <v>17</v>
      </c>
      <c r="D14847" s="1" t="s">
        <v>46</v>
      </c>
      <c r="E14847">
        <v>3</v>
      </c>
      <c r="F14847" s="1" t="s">
        <v>10667</v>
      </c>
      <c r="G14847">
        <v>5883</v>
      </c>
      <c r="H14847">
        <v>832.98</v>
      </c>
      <c r="I14847" s="1" t="s">
        <v>14</v>
      </c>
      <c r="J14847" s="1" t="s">
        <v>40</v>
      </c>
    </row>
    <row r="14848" spans="1:10" x14ac:dyDescent="0.25">
      <c r="A14848" s="1" t="s">
        <v>19051</v>
      </c>
      <c r="B14848" s="2">
        <v>45720</v>
      </c>
      <c r="C14848" s="1" t="s">
        <v>23</v>
      </c>
      <c r="D14848" s="1" t="s">
        <v>18</v>
      </c>
      <c r="E14848">
        <v>7</v>
      </c>
      <c r="F14848" s="1" t="s">
        <v>6653</v>
      </c>
      <c r="G14848">
        <v>30086</v>
      </c>
      <c r="H14848">
        <v>9007.67</v>
      </c>
      <c r="I14848" s="1" t="s">
        <v>14</v>
      </c>
      <c r="J14848" s="1" t="s">
        <v>21</v>
      </c>
    </row>
    <row r="14849" spans="1:10" x14ac:dyDescent="0.25">
      <c r="A14849" s="1" t="s">
        <v>19052</v>
      </c>
      <c r="B14849" s="2">
        <v>45608</v>
      </c>
      <c r="C14849" s="1" t="s">
        <v>17</v>
      </c>
      <c r="D14849" s="1" t="s">
        <v>18</v>
      </c>
      <c r="E14849">
        <v>3</v>
      </c>
      <c r="F14849" s="1" t="s">
        <v>9473</v>
      </c>
      <c r="G14849">
        <v>6132</v>
      </c>
      <c r="H14849">
        <v>802.09</v>
      </c>
      <c r="I14849" s="1" t="s">
        <v>39</v>
      </c>
      <c r="J14849" s="1" t="s">
        <v>30</v>
      </c>
    </row>
    <row r="14850" spans="1:10" x14ac:dyDescent="0.25">
      <c r="A14850" s="1" t="s">
        <v>19053</v>
      </c>
      <c r="B14850" s="2">
        <v>45577</v>
      </c>
      <c r="C14850" s="1" t="s">
        <v>11</v>
      </c>
      <c r="D14850" s="1" t="s">
        <v>24</v>
      </c>
      <c r="E14850">
        <v>7</v>
      </c>
      <c r="F14850" s="1" t="s">
        <v>3614</v>
      </c>
      <c r="G14850">
        <v>9870</v>
      </c>
      <c r="H14850">
        <v>1015.61</v>
      </c>
      <c r="I14850" s="1" t="s">
        <v>20</v>
      </c>
      <c r="J14850" s="1" t="s">
        <v>26</v>
      </c>
    </row>
    <row r="14851" spans="1:10" x14ac:dyDescent="0.25">
      <c r="A14851" s="1" t="s">
        <v>19054</v>
      </c>
      <c r="B14851" s="2">
        <v>44746</v>
      </c>
      <c r="C14851" s="1" t="s">
        <v>11</v>
      </c>
      <c r="D14851" s="1" t="s">
        <v>24</v>
      </c>
      <c r="E14851">
        <v>4</v>
      </c>
      <c r="F14851" s="1" t="s">
        <v>7908</v>
      </c>
      <c r="G14851">
        <v>4288</v>
      </c>
      <c r="H14851">
        <v>1045.8900000000001</v>
      </c>
      <c r="I14851" s="1" t="s">
        <v>20</v>
      </c>
      <c r="J14851" s="1" t="s">
        <v>21</v>
      </c>
    </row>
    <row r="14852" spans="1:10" x14ac:dyDescent="0.25">
      <c r="A14852" s="1" t="s">
        <v>19055</v>
      </c>
      <c r="B14852" s="2">
        <v>44901</v>
      </c>
      <c r="C14852" s="1" t="s">
        <v>11</v>
      </c>
      <c r="D14852" s="1" t="s">
        <v>12</v>
      </c>
      <c r="E14852">
        <v>2</v>
      </c>
      <c r="F14852" s="1" t="s">
        <v>10081</v>
      </c>
      <c r="G14852">
        <v>6622</v>
      </c>
      <c r="H14852">
        <v>1499.19</v>
      </c>
      <c r="I14852" s="1" t="s">
        <v>20</v>
      </c>
      <c r="J14852" s="1" t="s">
        <v>50</v>
      </c>
    </row>
    <row r="14853" spans="1:10" x14ac:dyDescent="0.25">
      <c r="A14853" s="1" t="s">
        <v>19056</v>
      </c>
      <c r="B14853" s="2">
        <v>44617</v>
      </c>
      <c r="C14853" s="1" t="s">
        <v>37</v>
      </c>
      <c r="D14853" s="1" t="s">
        <v>12</v>
      </c>
      <c r="E14853">
        <v>5</v>
      </c>
      <c r="F14853" s="1" t="s">
        <v>6184</v>
      </c>
      <c r="G14853">
        <v>7145</v>
      </c>
      <c r="H14853">
        <v>1073.49</v>
      </c>
      <c r="I14853" s="1" t="s">
        <v>20</v>
      </c>
      <c r="J14853" s="1" t="s">
        <v>40</v>
      </c>
    </row>
    <row r="14854" spans="1:10" x14ac:dyDescent="0.25">
      <c r="A14854" s="1" t="s">
        <v>19057</v>
      </c>
      <c r="B14854" s="2">
        <v>45428</v>
      </c>
      <c r="C14854" s="1" t="s">
        <v>17</v>
      </c>
      <c r="D14854" s="1" t="s">
        <v>24</v>
      </c>
      <c r="E14854">
        <v>9</v>
      </c>
      <c r="F14854" s="1" t="s">
        <v>6605</v>
      </c>
      <c r="G14854">
        <v>19467</v>
      </c>
      <c r="H14854">
        <v>5442.86</v>
      </c>
      <c r="I14854" s="1" t="s">
        <v>14</v>
      </c>
      <c r="J14854" s="1" t="s">
        <v>21</v>
      </c>
    </row>
    <row r="14855" spans="1:10" x14ac:dyDescent="0.25">
      <c r="A14855" s="1" t="s">
        <v>19058</v>
      </c>
      <c r="B14855" s="2">
        <v>45166</v>
      </c>
      <c r="C14855" s="1" t="s">
        <v>28</v>
      </c>
      <c r="D14855" s="1" t="s">
        <v>18</v>
      </c>
      <c r="E14855">
        <v>6</v>
      </c>
      <c r="F14855" s="1" t="s">
        <v>1413</v>
      </c>
      <c r="G14855">
        <v>5112</v>
      </c>
      <c r="H14855">
        <v>949.93</v>
      </c>
      <c r="I14855" s="1" t="s">
        <v>14</v>
      </c>
      <c r="J14855" s="1" t="s">
        <v>15</v>
      </c>
    </row>
    <row r="14856" spans="1:10" x14ac:dyDescent="0.25">
      <c r="A14856" s="1" t="s">
        <v>19059</v>
      </c>
      <c r="B14856" s="2">
        <v>45077</v>
      </c>
      <c r="C14856" s="1" t="s">
        <v>11</v>
      </c>
      <c r="D14856" s="1" t="s">
        <v>18</v>
      </c>
      <c r="E14856">
        <v>9</v>
      </c>
      <c r="F14856" s="1" t="s">
        <v>7241</v>
      </c>
      <c r="G14856">
        <v>11223</v>
      </c>
      <c r="H14856">
        <v>2325.9299999999998</v>
      </c>
      <c r="I14856" s="1" t="s">
        <v>20</v>
      </c>
      <c r="J14856" s="1" t="s">
        <v>21</v>
      </c>
    </row>
    <row r="14857" spans="1:10" x14ac:dyDescent="0.25">
      <c r="A14857" s="1" t="s">
        <v>19060</v>
      </c>
      <c r="B14857" s="2">
        <v>44766</v>
      </c>
      <c r="C14857" s="1" t="s">
        <v>17</v>
      </c>
      <c r="D14857" s="1" t="s">
        <v>46</v>
      </c>
      <c r="E14857">
        <v>1</v>
      </c>
      <c r="F14857" s="1" t="s">
        <v>4137</v>
      </c>
      <c r="G14857">
        <v>1025</v>
      </c>
      <c r="H14857">
        <v>257.14999999999998</v>
      </c>
      <c r="I14857" s="1" t="s">
        <v>14</v>
      </c>
      <c r="J14857" s="1" t="s">
        <v>26</v>
      </c>
    </row>
    <row r="14858" spans="1:10" x14ac:dyDescent="0.25">
      <c r="A14858" s="1" t="s">
        <v>19061</v>
      </c>
      <c r="B14858" s="2">
        <v>45982</v>
      </c>
      <c r="C14858" s="1" t="s">
        <v>23</v>
      </c>
      <c r="D14858" s="1" t="s">
        <v>12</v>
      </c>
      <c r="E14858">
        <v>2</v>
      </c>
      <c r="F14858" s="1" t="s">
        <v>2143</v>
      </c>
      <c r="G14858">
        <v>2272</v>
      </c>
      <c r="H14858">
        <v>513.14</v>
      </c>
      <c r="I14858" s="1" t="s">
        <v>20</v>
      </c>
      <c r="J14858" s="1" t="s">
        <v>30</v>
      </c>
    </row>
    <row r="14859" spans="1:10" x14ac:dyDescent="0.25">
      <c r="A14859" s="1" t="s">
        <v>19062</v>
      </c>
      <c r="B14859" s="2">
        <v>45197</v>
      </c>
      <c r="C14859" s="1" t="s">
        <v>23</v>
      </c>
      <c r="D14859" s="1" t="s">
        <v>18</v>
      </c>
      <c r="E14859">
        <v>6</v>
      </c>
      <c r="F14859" s="1" t="s">
        <v>4917</v>
      </c>
      <c r="G14859">
        <v>12846</v>
      </c>
      <c r="H14859">
        <v>1121.81</v>
      </c>
      <c r="I14859" s="1" t="s">
        <v>14</v>
      </c>
      <c r="J14859" s="1" t="s">
        <v>86</v>
      </c>
    </row>
    <row r="14860" spans="1:10" x14ac:dyDescent="0.25">
      <c r="A14860" s="1" t="s">
        <v>19063</v>
      </c>
      <c r="B14860" s="2">
        <v>45180</v>
      </c>
      <c r="C14860" s="1" t="s">
        <v>28</v>
      </c>
      <c r="D14860" s="1" t="s">
        <v>18</v>
      </c>
      <c r="E14860">
        <v>3</v>
      </c>
      <c r="F14860" s="1" t="s">
        <v>387</v>
      </c>
      <c r="G14860">
        <v>3738</v>
      </c>
      <c r="H14860">
        <v>633.72</v>
      </c>
      <c r="I14860" s="1" t="s">
        <v>14</v>
      </c>
      <c r="J14860" s="1" t="s">
        <v>21</v>
      </c>
    </row>
    <row r="14861" spans="1:10" x14ac:dyDescent="0.25">
      <c r="A14861" s="1" t="s">
        <v>19064</v>
      </c>
      <c r="B14861" s="2">
        <v>44755</v>
      </c>
      <c r="C14861" s="1" t="s">
        <v>11</v>
      </c>
      <c r="D14861" s="1" t="s">
        <v>46</v>
      </c>
      <c r="E14861">
        <v>2</v>
      </c>
      <c r="F14861" s="1" t="s">
        <v>1079</v>
      </c>
      <c r="G14861">
        <v>1064</v>
      </c>
      <c r="H14861">
        <v>213.73</v>
      </c>
      <c r="I14861" s="1" t="s">
        <v>20</v>
      </c>
      <c r="J14861" s="1" t="s">
        <v>35</v>
      </c>
    </row>
    <row r="14862" spans="1:10" x14ac:dyDescent="0.25">
      <c r="A14862" s="1" t="s">
        <v>19065</v>
      </c>
      <c r="B14862" s="2">
        <v>45230</v>
      </c>
      <c r="C14862" s="1" t="s">
        <v>23</v>
      </c>
      <c r="D14862" s="1" t="s">
        <v>12</v>
      </c>
      <c r="E14862">
        <v>6</v>
      </c>
      <c r="F14862" s="1" t="s">
        <v>4876</v>
      </c>
      <c r="G14862">
        <v>12150</v>
      </c>
      <c r="H14862">
        <v>762.19</v>
      </c>
      <c r="I14862" s="1" t="s">
        <v>39</v>
      </c>
      <c r="J14862" s="1" t="s">
        <v>26</v>
      </c>
    </row>
    <row r="14863" spans="1:10" x14ac:dyDescent="0.25">
      <c r="A14863" s="1" t="s">
        <v>19066</v>
      </c>
      <c r="B14863" s="2">
        <v>44686</v>
      </c>
      <c r="C14863" s="1" t="s">
        <v>17</v>
      </c>
      <c r="D14863" s="1" t="s">
        <v>46</v>
      </c>
      <c r="E14863">
        <v>7</v>
      </c>
      <c r="F14863" s="1" t="s">
        <v>2535</v>
      </c>
      <c r="G14863">
        <v>13370</v>
      </c>
      <c r="H14863">
        <v>1489.1</v>
      </c>
      <c r="I14863" s="1" t="s">
        <v>14</v>
      </c>
      <c r="J14863" s="1" t="s">
        <v>26</v>
      </c>
    </row>
    <row r="14864" spans="1:10" x14ac:dyDescent="0.25">
      <c r="A14864" s="1" t="s">
        <v>19067</v>
      </c>
      <c r="B14864" s="2">
        <v>45099</v>
      </c>
      <c r="C14864" s="1" t="s">
        <v>17</v>
      </c>
      <c r="D14864" s="1" t="s">
        <v>46</v>
      </c>
      <c r="E14864">
        <v>4</v>
      </c>
      <c r="F14864" s="1" t="s">
        <v>8572</v>
      </c>
      <c r="G14864">
        <v>11396</v>
      </c>
      <c r="H14864">
        <v>2801.61</v>
      </c>
      <c r="I14864" s="1" t="s">
        <v>14</v>
      </c>
      <c r="J14864" s="1" t="s">
        <v>86</v>
      </c>
    </row>
    <row r="14865" spans="1:10" x14ac:dyDescent="0.25">
      <c r="A14865" s="1" t="s">
        <v>19068</v>
      </c>
      <c r="B14865" s="2">
        <v>45910</v>
      </c>
      <c r="C14865" s="1" t="s">
        <v>23</v>
      </c>
      <c r="D14865" s="1" t="s">
        <v>24</v>
      </c>
      <c r="E14865">
        <v>9</v>
      </c>
      <c r="F14865" s="1" t="s">
        <v>9399</v>
      </c>
      <c r="G14865">
        <v>31428</v>
      </c>
      <c r="H14865">
        <v>9075.7199999999993</v>
      </c>
      <c r="I14865" s="1" t="s">
        <v>20</v>
      </c>
      <c r="J14865" s="1" t="s">
        <v>26</v>
      </c>
    </row>
    <row r="14866" spans="1:10" x14ac:dyDescent="0.25">
      <c r="A14866" s="1" t="s">
        <v>19069</v>
      </c>
      <c r="B14866" s="2">
        <v>45972</v>
      </c>
      <c r="C14866" s="1" t="s">
        <v>11</v>
      </c>
      <c r="D14866" s="1" t="s">
        <v>46</v>
      </c>
      <c r="E14866">
        <v>3</v>
      </c>
      <c r="F14866" s="1" t="s">
        <v>4470</v>
      </c>
      <c r="G14866">
        <v>11985</v>
      </c>
      <c r="H14866">
        <v>3536.61</v>
      </c>
      <c r="I14866" s="1" t="s">
        <v>14</v>
      </c>
      <c r="J14866" s="1" t="s">
        <v>35</v>
      </c>
    </row>
    <row r="14867" spans="1:10" x14ac:dyDescent="0.25">
      <c r="A14867" s="1" t="s">
        <v>19070</v>
      </c>
      <c r="B14867" s="2">
        <v>45808</v>
      </c>
      <c r="C14867" s="1" t="s">
        <v>28</v>
      </c>
      <c r="D14867" s="1" t="s">
        <v>12</v>
      </c>
      <c r="E14867">
        <v>2</v>
      </c>
      <c r="F14867" s="1" t="s">
        <v>6060</v>
      </c>
      <c r="G14867">
        <v>3128</v>
      </c>
      <c r="H14867">
        <v>717.94</v>
      </c>
      <c r="I14867" s="1" t="s">
        <v>39</v>
      </c>
      <c r="J14867" s="1" t="s">
        <v>35</v>
      </c>
    </row>
    <row r="14868" spans="1:10" x14ac:dyDescent="0.25">
      <c r="A14868" s="1" t="s">
        <v>19071</v>
      </c>
      <c r="B14868" s="2">
        <v>44937</v>
      </c>
      <c r="C14868" s="1" t="s">
        <v>11</v>
      </c>
      <c r="D14868" s="1" t="s">
        <v>18</v>
      </c>
      <c r="E14868">
        <v>5</v>
      </c>
      <c r="F14868" s="1" t="s">
        <v>7237</v>
      </c>
      <c r="G14868">
        <v>5335</v>
      </c>
      <c r="H14868">
        <v>1203.51</v>
      </c>
      <c r="I14868" s="1" t="s">
        <v>14</v>
      </c>
      <c r="J14868" s="1" t="s">
        <v>86</v>
      </c>
    </row>
    <row r="14869" spans="1:10" x14ac:dyDescent="0.25">
      <c r="A14869" s="1" t="s">
        <v>19072</v>
      </c>
      <c r="B14869" s="2">
        <v>44900</v>
      </c>
      <c r="C14869" s="1" t="s">
        <v>37</v>
      </c>
      <c r="D14869" s="1" t="s">
        <v>18</v>
      </c>
      <c r="E14869">
        <v>9</v>
      </c>
      <c r="F14869" s="1" t="s">
        <v>12119</v>
      </c>
      <c r="G14869">
        <v>14328</v>
      </c>
      <c r="H14869">
        <v>3246.09</v>
      </c>
      <c r="I14869" s="1" t="s">
        <v>39</v>
      </c>
      <c r="J14869" s="1" t="s">
        <v>40</v>
      </c>
    </row>
    <row r="14870" spans="1:10" x14ac:dyDescent="0.25">
      <c r="A14870" s="1" t="s">
        <v>19073</v>
      </c>
      <c r="B14870" s="2">
        <v>44704</v>
      </c>
      <c r="C14870" s="1" t="s">
        <v>23</v>
      </c>
      <c r="D14870" s="1" t="s">
        <v>24</v>
      </c>
      <c r="E14870">
        <v>1</v>
      </c>
      <c r="F14870" s="1" t="s">
        <v>9633</v>
      </c>
      <c r="G14870">
        <v>2829</v>
      </c>
      <c r="H14870">
        <v>350.99</v>
      </c>
      <c r="I14870" s="1" t="s">
        <v>14</v>
      </c>
      <c r="J14870" s="1" t="s">
        <v>86</v>
      </c>
    </row>
    <row r="14871" spans="1:10" x14ac:dyDescent="0.25">
      <c r="A14871" s="1" t="s">
        <v>19074</v>
      </c>
      <c r="B14871" s="2">
        <v>44620</v>
      </c>
      <c r="C14871" s="1" t="s">
        <v>37</v>
      </c>
      <c r="D14871" s="1" t="s">
        <v>12</v>
      </c>
      <c r="E14871">
        <v>6</v>
      </c>
      <c r="F14871" s="1" t="s">
        <v>5238</v>
      </c>
      <c r="G14871">
        <v>11370</v>
      </c>
      <c r="H14871">
        <v>1736.78</v>
      </c>
      <c r="I14871" s="1" t="s">
        <v>39</v>
      </c>
      <c r="J14871" s="1" t="s">
        <v>21</v>
      </c>
    </row>
    <row r="14872" spans="1:10" x14ac:dyDescent="0.25">
      <c r="A14872" s="1" t="s">
        <v>19075</v>
      </c>
      <c r="B14872" s="2">
        <v>45410</v>
      </c>
      <c r="C14872" s="1" t="s">
        <v>23</v>
      </c>
      <c r="D14872" s="1" t="s">
        <v>18</v>
      </c>
      <c r="E14872">
        <v>8</v>
      </c>
      <c r="F14872" s="1" t="s">
        <v>7928</v>
      </c>
      <c r="G14872">
        <v>16064</v>
      </c>
      <c r="H14872">
        <v>1523.38</v>
      </c>
      <c r="I14872" s="1" t="s">
        <v>39</v>
      </c>
      <c r="J14872" s="1" t="s">
        <v>30</v>
      </c>
    </row>
    <row r="14873" spans="1:10" x14ac:dyDescent="0.25">
      <c r="A14873" s="1" t="s">
        <v>19076</v>
      </c>
      <c r="B14873" s="2">
        <v>45437</v>
      </c>
      <c r="C14873" s="1" t="s">
        <v>28</v>
      </c>
      <c r="D14873" s="1" t="s">
        <v>46</v>
      </c>
      <c r="E14873">
        <v>7</v>
      </c>
      <c r="F14873" s="1" t="s">
        <v>2713</v>
      </c>
      <c r="G14873">
        <v>10619</v>
      </c>
      <c r="H14873">
        <v>1779.17</v>
      </c>
      <c r="I14873" s="1" t="s">
        <v>20</v>
      </c>
      <c r="J14873" s="1" t="s">
        <v>26</v>
      </c>
    </row>
    <row r="14874" spans="1:10" x14ac:dyDescent="0.25">
      <c r="A14874" s="1" t="s">
        <v>19077</v>
      </c>
      <c r="B14874" s="2">
        <v>44857</v>
      </c>
      <c r="C14874" s="1" t="s">
        <v>11</v>
      </c>
      <c r="D14874" s="1" t="s">
        <v>60</v>
      </c>
      <c r="E14874">
        <v>6</v>
      </c>
      <c r="F14874" s="1" t="s">
        <v>7201</v>
      </c>
      <c r="G14874">
        <v>23262</v>
      </c>
      <c r="H14874">
        <v>1399.32</v>
      </c>
      <c r="I14874" s="1" t="s">
        <v>14</v>
      </c>
      <c r="J14874" s="1" t="s">
        <v>26</v>
      </c>
    </row>
    <row r="14875" spans="1:10" x14ac:dyDescent="0.25">
      <c r="A14875" s="1" t="s">
        <v>19078</v>
      </c>
      <c r="B14875" s="2">
        <v>45105</v>
      </c>
      <c r="C14875" s="1" t="s">
        <v>11</v>
      </c>
      <c r="D14875" s="1" t="s">
        <v>60</v>
      </c>
      <c r="E14875">
        <v>3</v>
      </c>
      <c r="F14875" s="1" t="s">
        <v>10419</v>
      </c>
      <c r="G14875">
        <v>1872</v>
      </c>
      <c r="H14875">
        <v>481.53</v>
      </c>
      <c r="I14875" s="1" t="s">
        <v>20</v>
      </c>
      <c r="J14875" s="1" t="s">
        <v>86</v>
      </c>
    </row>
    <row r="14876" spans="1:10" x14ac:dyDescent="0.25">
      <c r="A14876" s="1" t="s">
        <v>19079</v>
      </c>
      <c r="B14876" s="2">
        <v>45644</v>
      </c>
      <c r="C14876" s="1" t="s">
        <v>23</v>
      </c>
      <c r="D14876" s="1" t="s">
        <v>60</v>
      </c>
      <c r="E14876">
        <v>9</v>
      </c>
      <c r="F14876" s="1" t="s">
        <v>5871</v>
      </c>
      <c r="G14876">
        <v>31239</v>
      </c>
      <c r="H14876">
        <v>8961.36</v>
      </c>
      <c r="I14876" s="1" t="s">
        <v>39</v>
      </c>
      <c r="J14876" s="1" t="s">
        <v>30</v>
      </c>
    </row>
    <row r="14877" spans="1:10" x14ac:dyDescent="0.25">
      <c r="A14877" s="1" t="s">
        <v>19080</v>
      </c>
      <c r="B14877" s="2">
        <v>44599</v>
      </c>
      <c r="C14877" s="1" t="s">
        <v>17</v>
      </c>
      <c r="D14877" s="1" t="s">
        <v>60</v>
      </c>
      <c r="E14877">
        <v>5</v>
      </c>
      <c r="F14877" s="1" t="s">
        <v>2797</v>
      </c>
      <c r="G14877">
        <v>15825</v>
      </c>
      <c r="H14877">
        <v>1337.79</v>
      </c>
      <c r="I14877" s="1" t="s">
        <v>14</v>
      </c>
      <c r="J14877" s="1" t="s">
        <v>30</v>
      </c>
    </row>
    <row r="14878" spans="1:10" x14ac:dyDescent="0.25">
      <c r="A14878" s="1" t="s">
        <v>19081</v>
      </c>
      <c r="B14878" s="2">
        <v>45305</v>
      </c>
      <c r="C14878" s="1" t="s">
        <v>37</v>
      </c>
      <c r="D14878" s="1" t="s">
        <v>46</v>
      </c>
      <c r="E14878">
        <v>1</v>
      </c>
      <c r="F14878" s="1" t="s">
        <v>2520</v>
      </c>
      <c r="G14878">
        <v>1899</v>
      </c>
      <c r="H14878">
        <v>325.13</v>
      </c>
      <c r="I14878" s="1" t="s">
        <v>14</v>
      </c>
      <c r="J14878" s="1" t="s">
        <v>86</v>
      </c>
    </row>
    <row r="14879" spans="1:10" x14ac:dyDescent="0.25">
      <c r="A14879" s="1" t="s">
        <v>19082</v>
      </c>
      <c r="B14879" s="2">
        <v>45622</v>
      </c>
      <c r="C14879" s="1" t="s">
        <v>11</v>
      </c>
      <c r="D14879" s="1" t="s">
        <v>18</v>
      </c>
      <c r="E14879">
        <v>9</v>
      </c>
      <c r="F14879" s="1" t="s">
        <v>2685</v>
      </c>
      <c r="G14879">
        <v>41877</v>
      </c>
      <c r="H14879">
        <v>6695.35</v>
      </c>
      <c r="I14879" s="1" t="s">
        <v>20</v>
      </c>
      <c r="J14879" s="1" t="s">
        <v>50</v>
      </c>
    </row>
    <row r="14880" spans="1:10" x14ac:dyDescent="0.25">
      <c r="A14880" s="1" t="s">
        <v>19083</v>
      </c>
      <c r="B14880" s="2">
        <v>45402</v>
      </c>
      <c r="C14880" s="1" t="s">
        <v>11</v>
      </c>
      <c r="D14880" s="1" t="s">
        <v>24</v>
      </c>
      <c r="E14880">
        <v>9</v>
      </c>
      <c r="F14880" s="1" t="s">
        <v>4643</v>
      </c>
      <c r="G14880">
        <v>41877</v>
      </c>
      <c r="H14880">
        <v>9901.5499999999993</v>
      </c>
      <c r="I14880" s="1" t="s">
        <v>20</v>
      </c>
      <c r="J14880" s="1" t="s">
        <v>15</v>
      </c>
    </row>
    <row r="14881" spans="1:10" x14ac:dyDescent="0.25">
      <c r="A14881" s="1" t="s">
        <v>19084</v>
      </c>
      <c r="B14881" s="2">
        <v>45902</v>
      </c>
      <c r="C14881" s="1" t="s">
        <v>23</v>
      </c>
      <c r="D14881" s="1" t="s">
        <v>46</v>
      </c>
      <c r="E14881">
        <v>1</v>
      </c>
      <c r="F14881" s="1" t="s">
        <v>2091</v>
      </c>
      <c r="G14881">
        <v>3709</v>
      </c>
      <c r="H14881">
        <v>662.43</v>
      </c>
      <c r="I14881" s="1" t="s">
        <v>20</v>
      </c>
      <c r="J14881" s="1" t="s">
        <v>40</v>
      </c>
    </row>
    <row r="14882" spans="1:10" x14ac:dyDescent="0.25">
      <c r="A14882" s="1" t="s">
        <v>19085</v>
      </c>
      <c r="B14882" s="2">
        <v>44764</v>
      </c>
      <c r="C14882" s="1" t="s">
        <v>17</v>
      </c>
      <c r="D14882" s="1" t="s">
        <v>18</v>
      </c>
      <c r="E14882">
        <v>7</v>
      </c>
      <c r="F14882" s="1" t="s">
        <v>10211</v>
      </c>
      <c r="G14882">
        <v>11662</v>
      </c>
      <c r="H14882">
        <v>1885.78</v>
      </c>
      <c r="I14882" s="1" t="s">
        <v>20</v>
      </c>
      <c r="J14882" s="1" t="s">
        <v>86</v>
      </c>
    </row>
    <row r="14883" spans="1:10" x14ac:dyDescent="0.25">
      <c r="A14883" s="1" t="s">
        <v>19086</v>
      </c>
      <c r="B14883" s="2">
        <v>45004</v>
      </c>
      <c r="C14883" s="1" t="s">
        <v>37</v>
      </c>
      <c r="D14883" s="1" t="s">
        <v>12</v>
      </c>
      <c r="E14883">
        <v>9</v>
      </c>
      <c r="F14883" s="1" t="s">
        <v>4806</v>
      </c>
      <c r="G14883">
        <v>6957</v>
      </c>
      <c r="H14883">
        <v>590.86</v>
      </c>
      <c r="I14883" s="1" t="s">
        <v>14</v>
      </c>
      <c r="J14883" s="1" t="s">
        <v>21</v>
      </c>
    </row>
    <row r="14884" spans="1:10" x14ac:dyDescent="0.25">
      <c r="A14884" s="1" t="s">
        <v>19087</v>
      </c>
      <c r="B14884" s="2">
        <v>45696</v>
      </c>
      <c r="C14884" s="1" t="s">
        <v>17</v>
      </c>
      <c r="D14884" s="1" t="s">
        <v>18</v>
      </c>
      <c r="E14884">
        <v>2</v>
      </c>
      <c r="F14884" s="1" t="s">
        <v>9455</v>
      </c>
      <c r="G14884">
        <v>8548</v>
      </c>
      <c r="H14884">
        <v>1038.3499999999999</v>
      </c>
      <c r="I14884" s="1" t="s">
        <v>39</v>
      </c>
      <c r="J14884" s="1" t="s">
        <v>86</v>
      </c>
    </row>
    <row r="14885" spans="1:10" x14ac:dyDescent="0.25">
      <c r="A14885" s="1" t="s">
        <v>19088</v>
      </c>
      <c r="B14885" s="2">
        <v>44833</v>
      </c>
      <c r="C14885" s="1" t="s">
        <v>17</v>
      </c>
      <c r="D14885" s="1" t="s">
        <v>18</v>
      </c>
      <c r="E14885">
        <v>6</v>
      </c>
      <c r="F14885" s="1" t="s">
        <v>130</v>
      </c>
      <c r="G14885">
        <v>16122</v>
      </c>
      <c r="H14885">
        <v>3175.1</v>
      </c>
      <c r="I14885" s="1" t="s">
        <v>20</v>
      </c>
      <c r="J14885" s="1" t="s">
        <v>30</v>
      </c>
    </row>
    <row r="14886" spans="1:10" x14ac:dyDescent="0.25">
      <c r="A14886" s="1" t="s">
        <v>19089</v>
      </c>
      <c r="B14886" s="2">
        <v>44950</v>
      </c>
      <c r="C14886" s="1" t="s">
        <v>23</v>
      </c>
      <c r="D14886" s="1" t="s">
        <v>18</v>
      </c>
      <c r="E14886">
        <v>1</v>
      </c>
      <c r="F14886" s="1" t="s">
        <v>705</v>
      </c>
      <c r="G14886">
        <v>4465</v>
      </c>
      <c r="H14886">
        <v>268.7</v>
      </c>
      <c r="I14886" s="1" t="s">
        <v>14</v>
      </c>
      <c r="J14886" s="1" t="s">
        <v>50</v>
      </c>
    </row>
    <row r="14887" spans="1:10" x14ac:dyDescent="0.25">
      <c r="A14887" s="1" t="s">
        <v>19090</v>
      </c>
      <c r="B14887" s="2">
        <v>45130</v>
      </c>
      <c r="C14887" s="1" t="s">
        <v>17</v>
      </c>
      <c r="D14887" s="1" t="s">
        <v>46</v>
      </c>
      <c r="E14887">
        <v>3</v>
      </c>
      <c r="F14887" s="1" t="s">
        <v>1538</v>
      </c>
      <c r="G14887">
        <v>3543</v>
      </c>
      <c r="H14887">
        <v>472.69</v>
      </c>
      <c r="I14887" s="1" t="s">
        <v>20</v>
      </c>
      <c r="J14887" s="1" t="s">
        <v>40</v>
      </c>
    </row>
    <row r="14888" spans="1:10" x14ac:dyDescent="0.25">
      <c r="A14888" s="1" t="s">
        <v>19091</v>
      </c>
      <c r="B14888" s="2">
        <v>45333</v>
      </c>
      <c r="C14888" s="1" t="s">
        <v>37</v>
      </c>
      <c r="D14888" s="1" t="s">
        <v>18</v>
      </c>
      <c r="E14888">
        <v>5</v>
      </c>
      <c r="F14888" s="1" t="s">
        <v>3247</v>
      </c>
      <c r="G14888">
        <v>5380</v>
      </c>
      <c r="H14888">
        <v>461.67</v>
      </c>
      <c r="I14888" s="1" t="s">
        <v>20</v>
      </c>
      <c r="J14888" s="1" t="s">
        <v>15</v>
      </c>
    </row>
    <row r="14889" spans="1:10" x14ac:dyDescent="0.25">
      <c r="A14889" s="1" t="s">
        <v>19092</v>
      </c>
      <c r="B14889" s="2">
        <v>45633</v>
      </c>
      <c r="C14889" s="1" t="s">
        <v>28</v>
      </c>
      <c r="D14889" s="1" t="s">
        <v>18</v>
      </c>
      <c r="E14889">
        <v>7</v>
      </c>
      <c r="F14889" s="1" t="s">
        <v>1567</v>
      </c>
      <c r="G14889">
        <v>34447</v>
      </c>
      <c r="H14889">
        <v>2377.62</v>
      </c>
      <c r="I14889" s="1" t="s">
        <v>20</v>
      </c>
      <c r="J14889" s="1" t="s">
        <v>50</v>
      </c>
    </row>
    <row r="14890" spans="1:10" x14ac:dyDescent="0.25">
      <c r="A14890" s="1" t="s">
        <v>19093</v>
      </c>
      <c r="B14890" s="2">
        <v>45640</v>
      </c>
      <c r="C14890" s="1" t="s">
        <v>28</v>
      </c>
      <c r="D14890" s="1" t="s">
        <v>12</v>
      </c>
      <c r="E14890">
        <v>5</v>
      </c>
      <c r="F14890" s="1" t="s">
        <v>732</v>
      </c>
      <c r="G14890">
        <v>6290</v>
      </c>
      <c r="H14890">
        <v>984.77</v>
      </c>
      <c r="I14890" s="1" t="s">
        <v>14</v>
      </c>
      <c r="J14890" s="1" t="s">
        <v>40</v>
      </c>
    </row>
    <row r="14891" spans="1:10" x14ac:dyDescent="0.25">
      <c r="A14891" s="1" t="s">
        <v>19094</v>
      </c>
      <c r="B14891" s="2">
        <v>44609</v>
      </c>
      <c r="C14891" s="1" t="s">
        <v>37</v>
      </c>
      <c r="D14891" s="1" t="s">
        <v>12</v>
      </c>
      <c r="E14891">
        <v>8</v>
      </c>
      <c r="F14891" s="1" t="s">
        <v>1371</v>
      </c>
      <c r="G14891">
        <v>29720</v>
      </c>
      <c r="H14891">
        <v>3755.95</v>
      </c>
      <c r="I14891" s="1" t="s">
        <v>14</v>
      </c>
      <c r="J14891" s="1" t="s">
        <v>35</v>
      </c>
    </row>
    <row r="14892" spans="1:10" x14ac:dyDescent="0.25">
      <c r="A14892" s="1" t="s">
        <v>19095</v>
      </c>
      <c r="B14892" s="2">
        <v>44628</v>
      </c>
      <c r="C14892" s="1" t="s">
        <v>23</v>
      </c>
      <c r="D14892" s="1" t="s">
        <v>60</v>
      </c>
      <c r="E14892">
        <v>5</v>
      </c>
      <c r="F14892" s="1" t="s">
        <v>4598</v>
      </c>
      <c r="G14892">
        <v>5330</v>
      </c>
      <c r="H14892">
        <v>1028.54</v>
      </c>
      <c r="I14892" s="1" t="s">
        <v>14</v>
      </c>
      <c r="J14892" s="1" t="s">
        <v>26</v>
      </c>
    </row>
    <row r="14893" spans="1:10" x14ac:dyDescent="0.25">
      <c r="A14893" s="1" t="s">
        <v>19096</v>
      </c>
      <c r="B14893" s="2">
        <v>44902</v>
      </c>
      <c r="C14893" s="1" t="s">
        <v>23</v>
      </c>
      <c r="D14893" s="1" t="s">
        <v>18</v>
      </c>
      <c r="E14893">
        <v>2</v>
      </c>
      <c r="F14893" s="1" t="s">
        <v>7315</v>
      </c>
      <c r="G14893">
        <v>4850</v>
      </c>
      <c r="H14893">
        <v>309.75</v>
      </c>
      <c r="I14893" s="1" t="s">
        <v>20</v>
      </c>
      <c r="J14893" s="1" t="s">
        <v>35</v>
      </c>
    </row>
    <row r="14894" spans="1:10" x14ac:dyDescent="0.25">
      <c r="A14894" s="1" t="s">
        <v>19097</v>
      </c>
      <c r="B14894" s="2">
        <v>45082</v>
      </c>
      <c r="C14894" s="1" t="s">
        <v>37</v>
      </c>
      <c r="D14894" s="1" t="s">
        <v>60</v>
      </c>
      <c r="E14894">
        <v>5</v>
      </c>
      <c r="F14894" s="1" t="s">
        <v>2704</v>
      </c>
      <c r="G14894">
        <v>19650</v>
      </c>
      <c r="H14894">
        <v>1155</v>
      </c>
      <c r="I14894" s="1" t="s">
        <v>39</v>
      </c>
      <c r="J14894" s="1" t="s">
        <v>30</v>
      </c>
    </row>
    <row r="14895" spans="1:10" x14ac:dyDescent="0.25">
      <c r="A14895" s="1" t="s">
        <v>19098</v>
      </c>
      <c r="B14895" s="2">
        <v>45359</v>
      </c>
      <c r="C14895" s="1" t="s">
        <v>17</v>
      </c>
      <c r="D14895" s="1" t="s">
        <v>60</v>
      </c>
      <c r="E14895">
        <v>7</v>
      </c>
      <c r="F14895" s="1" t="s">
        <v>13364</v>
      </c>
      <c r="G14895">
        <v>25809</v>
      </c>
      <c r="H14895">
        <v>4076.38</v>
      </c>
      <c r="I14895" s="1" t="s">
        <v>14</v>
      </c>
      <c r="J14895" s="1" t="s">
        <v>26</v>
      </c>
    </row>
    <row r="14896" spans="1:10" x14ac:dyDescent="0.25">
      <c r="A14896" s="1" t="s">
        <v>19099</v>
      </c>
      <c r="B14896" s="2">
        <v>44948</v>
      </c>
      <c r="C14896" s="1" t="s">
        <v>28</v>
      </c>
      <c r="D14896" s="1" t="s">
        <v>46</v>
      </c>
      <c r="E14896">
        <v>1</v>
      </c>
      <c r="F14896" s="1" t="s">
        <v>4237</v>
      </c>
      <c r="G14896">
        <v>3947</v>
      </c>
      <c r="H14896">
        <v>205.08</v>
      </c>
      <c r="I14896" s="1" t="s">
        <v>39</v>
      </c>
      <c r="J14896" s="1" t="s">
        <v>21</v>
      </c>
    </row>
    <row r="14897" spans="1:10" x14ac:dyDescent="0.25">
      <c r="A14897" s="1" t="s">
        <v>19100</v>
      </c>
      <c r="B14897" s="2">
        <v>44991</v>
      </c>
      <c r="C14897" s="1" t="s">
        <v>17</v>
      </c>
      <c r="D14897" s="1" t="s">
        <v>60</v>
      </c>
      <c r="E14897">
        <v>9</v>
      </c>
      <c r="F14897" s="1" t="s">
        <v>332</v>
      </c>
      <c r="G14897">
        <v>30447</v>
      </c>
      <c r="H14897">
        <v>1948.62</v>
      </c>
      <c r="I14897" s="1" t="s">
        <v>39</v>
      </c>
      <c r="J14897" s="1" t="s">
        <v>21</v>
      </c>
    </row>
    <row r="14898" spans="1:10" x14ac:dyDescent="0.25">
      <c r="A14898" s="1" t="s">
        <v>19101</v>
      </c>
      <c r="B14898" s="2">
        <v>45916</v>
      </c>
      <c r="C14898" s="1" t="s">
        <v>23</v>
      </c>
      <c r="D14898" s="1" t="s">
        <v>60</v>
      </c>
      <c r="E14898">
        <v>9</v>
      </c>
      <c r="F14898" s="1" t="s">
        <v>309</v>
      </c>
      <c r="G14898">
        <v>41796</v>
      </c>
      <c r="H14898">
        <v>5678.11</v>
      </c>
      <c r="I14898" s="1" t="s">
        <v>39</v>
      </c>
      <c r="J14898" s="1" t="s">
        <v>30</v>
      </c>
    </row>
    <row r="14899" spans="1:10" x14ac:dyDescent="0.25">
      <c r="A14899" s="1" t="s">
        <v>19102</v>
      </c>
      <c r="B14899" s="2">
        <v>45259</v>
      </c>
      <c r="C14899" s="1" t="s">
        <v>37</v>
      </c>
      <c r="D14899" s="1" t="s">
        <v>46</v>
      </c>
      <c r="E14899">
        <v>8</v>
      </c>
      <c r="F14899" s="1" t="s">
        <v>1864</v>
      </c>
      <c r="G14899">
        <v>19384</v>
      </c>
      <c r="H14899">
        <v>5527.43</v>
      </c>
      <c r="I14899" s="1" t="s">
        <v>39</v>
      </c>
      <c r="J14899" s="1" t="s">
        <v>40</v>
      </c>
    </row>
    <row r="14900" spans="1:10" x14ac:dyDescent="0.25">
      <c r="A14900" s="1" t="s">
        <v>19103</v>
      </c>
      <c r="B14900" s="2">
        <v>45102</v>
      </c>
      <c r="C14900" s="1" t="s">
        <v>28</v>
      </c>
      <c r="D14900" s="1" t="s">
        <v>24</v>
      </c>
      <c r="E14900">
        <v>9</v>
      </c>
      <c r="F14900" s="1" t="s">
        <v>10166</v>
      </c>
      <c r="G14900">
        <v>36540</v>
      </c>
      <c r="H14900">
        <v>8361.89</v>
      </c>
      <c r="I14900" s="1" t="s">
        <v>14</v>
      </c>
      <c r="J14900" s="1" t="s">
        <v>26</v>
      </c>
    </row>
    <row r="14901" spans="1:10" x14ac:dyDescent="0.25">
      <c r="A14901" s="1" t="s">
        <v>19104</v>
      </c>
      <c r="B14901" s="2">
        <v>45554</v>
      </c>
      <c r="C14901" s="1" t="s">
        <v>37</v>
      </c>
      <c r="D14901" s="1" t="s">
        <v>60</v>
      </c>
      <c r="E14901">
        <v>5</v>
      </c>
      <c r="F14901" s="1" t="s">
        <v>2257</v>
      </c>
      <c r="G14901">
        <v>8485</v>
      </c>
      <c r="H14901">
        <v>1993.05</v>
      </c>
      <c r="I14901" s="1" t="s">
        <v>14</v>
      </c>
      <c r="J14901" s="1" t="s">
        <v>86</v>
      </c>
    </row>
    <row r="14902" spans="1:10" x14ac:dyDescent="0.25">
      <c r="A14902" s="1" t="s">
        <v>19105</v>
      </c>
      <c r="B14902" s="2">
        <v>44988</v>
      </c>
      <c r="C14902" s="1" t="s">
        <v>28</v>
      </c>
      <c r="D14902" s="1" t="s">
        <v>12</v>
      </c>
      <c r="E14902">
        <v>7</v>
      </c>
      <c r="F14902" s="1" t="s">
        <v>3348</v>
      </c>
      <c r="G14902">
        <v>7308</v>
      </c>
      <c r="H14902">
        <v>677.19</v>
      </c>
      <c r="I14902" s="1" t="s">
        <v>20</v>
      </c>
      <c r="J14902" s="1" t="s">
        <v>15</v>
      </c>
    </row>
    <row r="14903" spans="1:10" x14ac:dyDescent="0.25">
      <c r="A14903" s="1" t="s">
        <v>19106</v>
      </c>
      <c r="B14903" s="2">
        <v>45238</v>
      </c>
      <c r="C14903" s="1" t="s">
        <v>28</v>
      </c>
      <c r="D14903" s="1" t="s">
        <v>46</v>
      </c>
      <c r="E14903">
        <v>7</v>
      </c>
      <c r="F14903" s="1" t="s">
        <v>15525</v>
      </c>
      <c r="G14903">
        <v>32739</v>
      </c>
      <c r="H14903">
        <v>3527.53</v>
      </c>
      <c r="I14903" s="1" t="s">
        <v>14</v>
      </c>
      <c r="J14903" s="1" t="s">
        <v>35</v>
      </c>
    </row>
    <row r="14904" spans="1:10" x14ac:dyDescent="0.25">
      <c r="A14904" s="1" t="s">
        <v>19107</v>
      </c>
      <c r="B14904" s="2">
        <v>45705</v>
      </c>
      <c r="C14904" s="1" t="s">
        <v>23</v>
      </c>
      <c r="D14904" s="1" t="s">
        <v>46</v>
      </c>
      <c r="E14904">
        <v>9</v>
      </c>
      <c r="F14904" s="1" t="s">
        <v>9462</v>
      </c>
      <c r="G14904">
        <v>40950</v>
      </c>
      <c r="H14904">
        <v>7353.58</v>
      </c>
      <c r="I14904" s="1" t="s">
        <v>20</v>
      </c>
      <c r="J14904" s="1" t="s">
        <v>21</v>
      </c>
    </row>
    <row r="14905" spans="1:10" x14ac:dyDescent="0.25">
      <c r="A14905" s="1" t="s">
        <v>19108</v>
      </c>
      <c r="B14905" s="2">
        <v>45540</v>
      </c>
      <c r="C14905" s="1" t="s">
        <v>37</v>
      </c>
      <c r="D14905" s="1" t="s">
        <v>24</v>
      </c>
      <c r="E14905">
        <v>3</v>
      </c>
      <c r="F14905" s="1" t="s">
        <v>17071</v>
      </c>
      <c r="G14905">
        <v>9798</v>
      </c>
      <c r="H14905">
        <v>2482.17</v>
      </c>
      <c r="I14905" s="1" t="s">
        <v>14</v>
      </c>
      <c r="J14905" s="1" t="s">
        <v>30</v>
      </c>
    </row>
    <row r="14906" spans="1:10" x14ac:dyDescent="0.25">
      <c r="A14906" s="1" t="s">
        <v>19109</v>
      </c>
      <c r="B14906" s="2">
        <v>45932</v>
      </c>
      <c r="C14906" s="1" t="s">
        <v>11</v>
      </c>
      <c r="D14906" s="1" t="s">
        <v>12</v>
      </c>
      <c r="E14906">
        <v>5</v>
      </c>
      <c r="F14906" s="1" t="s">
        <v>6482</v>
      </c>
      <c r="G14906">
        <v>14530</v>
      </c>
      <c r="H14906">
        <v>1557.17</v>
      </c>
      <c r="I14906" s="1" t="s">
        <v>20</v>
      </c>
      <c r="J14906" s="1" t="s">
        <v>30</v>
      </c>
    </row>
    <row r="14907" spans="1:10" x14ac:dyDescent="0.25">
      <c r="A14907" s="1" t="s">
        <v>19110</v>
      </c>
      <c r="B14907" s="2">
        <v>44811</v>
      </c>
      <c r="C14907" s="1" t="s">
        <v>11</v>
      </c>
      <c r="D14907" s="1" t="s">
        <v>12</v>
      </c>
      <c r="E14907">
        <v>9</v>
      </c>
      <c r="F14907" s="1" t="s">
        <v>13831</v>
      </c>
      <c r="G14907">
        <v>29565</v>
      </c>
      <c r="H14907">
        <v>3755.05</v>
      </c>
      <c r="I14907" s="1" t="s">
        <v>14</v>
      </c>
      <c r="J14907" s="1" t="s">
        <v>40</v>
      </c>
    </row>
    <row r="14908" spans="1:10" x14ac:dyDescent="0.25">
      <c r="A14908" s="1" t="s">
        <v>19111</v>
      </c>
      <c r="B14908" s="2">
        <v>45117</v>
      </c>
      <c r="C14908" s="1" t="s">
        <v>37</v>
      </c>
      <c r="D14908" s="1" t="s">
        <v>60</v>
      </c>
      <c r="E14908">
        <v>8</v>
      </c>
      <c r="F14908" s="1" t="s">
        <v>3325</v>
      </c>
      <c r="G14908">
        <v>37016</v>
      </c>
      <c r="H14908">
        <v>6382.98</v>
      </c>
      <c r="I14908" s="1" t="s">
        <v>14</v>
      </c>
      <c r="J14908" s="1" t="s">
        <v>30</v>
      </c>
    </row>
    <row r="14909" spans="1:10" x14ac:dyDescent="0.25">
      <c r="A14909" s="1" t="s">
        <v>19112</v>
      </c>
      <c r="B14909" s="2">
        <v>45820</v>
      </c>
      <c r="C14909" s="1" t="s">
        <v>17</v>
      </c>
      <c r="D14909" s="1" t="s">
        <v>24</v>
      </c>
      <c r="E14909">
        <v>7</v>
      </c>
      <c r="F14909" s="1" t="s">
        <v>17974</v>
      </c>
      <c r="G14909">
        <v>7959</v>
      </c>
      <c r="H14909">
        <v>2009.69</v>
      </c>
      <c r="I14909" s="1" t="s">
        <v>39</v>
      </c>
      <c r="J14909" s="1" t="s">
        <v>15</v>
      </c>
    </row>
    <row r="14910" spans="1:10" x14ac:dyDescent="0.25">
      <c r="A14910" s="1" t="s">
        <v>19113</v>
      </c>
      <c r="B14910" s="2">
        <v>45676</v>
      </c>
      <c r="C14910" s="1" t="s">
        <v>37</v>
      </c>
      <c r="D14910" s="1" t="s">
        <v>12</v>
      </c>
      <c r="E14910">
        <v>6</v>
      </c>
      <c r="F14910" s="1" t="s">
        <v>7004</v>
      </c>
      <c r="G14910">
        <v>24042</v>
      </c>
      <c r="H14910">
        <v>5011.3900000000003</v>
      </c>
      <c r="I14910" s="1" t="s">
        <v>39</v>
      </c>
      <c r="J14910" s="1" t="s">
        <v>15</v>
      </c>
    </row>
    <row r="14911" spans="1:10" x14ac:dyDescent="0.25">
      <c r="A14911" s="1" t="s">
        <v>19114</v>
      </c>
      <c r="B14911" s="2">
        <v>45137</v>
      </c>
      <c r="C14911" s="1" t="s">
        <v>28</v>
      </c>
      <c r="D14911" s="1" t="s">
        <v>60</v>
      </c>
      <c r="E14911">
        <v>2</v>
      </c>
      <c r="F14911" s="1" t="s">
        <v>17437</v>
      </c>
      <c r="G14911">
        <v>9758</v>
      </c>
      <c r="H14911">
        <v>2818.9</v>
      </c>
      <c r="I14911" s="1" t="s">
        <v>14</v>
      </c>
      <c r="J14911" s="1" t="s">
        <v>15</v>
      </c>
    </row>
    <row r="14912" spans="1:10" x14ac:dyDescent="0.25">
      <c r="A14912" s="1" t="s">
        <v>19115</v>
      </c>
      <c r="B14912" s="2">
        <v>44977</v>
      </c>
      <c r="C14912" s="1" t="s">
        <v>17</v>
      </c>
      <c r="D14912" s="1" t="s">
        <v>18</v>
      </c>
      <c r="E14912">
        <v>7</v>
      </c>
      <c r="F14912" s="1" t="s">
        <v>2678</v>
      </c>
      <c r="G14912">
        <v>27958</v>
      </c>
      <c r="H14912">
        <v>8224.26</v>
      </c>
      <c r="I14912" s="1" t="s">
        <v>39</v>
      </c>
      <c r="J14912" s="1" t="s">
        <v>50</v>
      </c>
    </row>
    <row r="14913" spans="1:10" x14ac:dyDescent="0.25">
      <c r="A14913" s="1" t="s">
        <v>19116</v>
      </c>
      <c r="B14913" s="2">
        <v>45703</v>
      </c>
      <c r="C14913" s="1" t="s">
        <v>28</v>
      </c>
      <c r="D14913" s="1" t="s">
        <v>60</v>
      </c>
      <c r="E14913">
        <v>2</v>
      </c>
      <c r="F14913" s="1" t="s">
        <v>2887</v>
      </c>
      <c r="G14913">
        <v>8188</v>
      </c>
      <c r="H14913">
        <v>1050.29</v>
      </c>
      <c r="I14913" s="1" t="s">
        <v>20</v>
      </c>
      <c r="J14913" s="1" t="s">
        <v>40</v>
      </c>
    </row>
    <row r="14914" spans="1:10" x14ac:dyDescent="0.25">
      <c r="A14914" s="1" t="s">
        <v>19117</v>
      </c>
      <c r="B14914" s="2">
        <v>44758</v>
      </c>
      <c r="C14914" s="1" t="s">
        <v>37</v>
      </c>
      <c r="D14914" s="1" t="s">
        <v>60</v>
      </c>
      <c r="E14914">
        <v>6</v>
      </c>
      <c r="F14914" s="1" t="s">
        <v>15585</v>
      </c>
      <c r="G14914">
        <v>27942</v>
      </c>
      <c r="H14914">
        <v>6345.23</v>
      </c>
      <c r="I14914" s="1" t="s">
        <v>14</v>
      </c>
      <c r="J14914" s="1" t="s">
        <v>50</v>
      </c>
    </row>
    <row r="14915" spans="1:10" x14ac:dyDescent="0.25">
      <c r="A14915" s="1" t="s">
        <v>19118</v>
      </c>
      <c r="B14915" s="2">
        <v>45675</v>
      </c>
      <c r="C14915" s="1" t="s">
        <v>17</v>
      </c>
      <c r="D14915" s="1" t="s">
        <v>12</v>
      </c>
      <c r="E14915">
        <v>4</v>
      </c>
      <c r="F14915" s="1" t="s">
        <v>11130</v>
      </c>
      <c r="G14915">
        <v>18036</v>
      </c>
      <c r="H14915">
        <v>4525.2</v>
      </c>
      <c r="I14915" s="1" t="s">
        <v>39</v>
      </c>
      <c r="J14915" s="1" t="s">
        <v>50</v>
      </c>
    </row>
    <row r="14916" spans="1:10" x14ac:dyDescent="0.25">
      <c r="A14916" s="1" t="s">
        <v>19119</v>
      </c>
      <c r="B14916" s="2">
        <v>45848</v>
      </c>
      <c r="C14916" s="1" t="s">
        <v>23</v>
      </c>
      <c r="D14916" s="1" t="s">
        <v>60</v>
      </c>
      <c r="E14916">
        <v>9</v>
      </c>
      <c r="F14916" s="1" t="s">
        <v>3219</v>
      </c>
      <c r="G14916">
        <v>9972</v>
      </c>
      <c r="H14916">
        <v>1186.8499999999999</v>
      </c>
      <c r="I14916" s="1" t="s">
        <v>39</v>
      </c>
      <c r="J14916" s="1" t="s">
        <v>30</v>
      </c>
    </row>
    <row r="14917" spans="1:10" x14ac:dyDescent="0.25">
      <c r="A14917" s="1" t="s">
        <v>19120</v>
      </c>
      <c r="B14917" s="2">
        <v>45127</v>
      </c>
      <c r="C14917" s="1" t="s">
        <v>11</v>
      </c>
      <c r="D14917" s="1" t="s">
        <v>12</v>
      </c>
      <c r="E14917">
        <v>2</v>
      </c>
      <c r="F14917" s="1" t="s">
        <v>7043</v>
      </c>
      <c r="G14917">
        <v>7170</v>
      </c>
      <c r="H14917">
        <v>1723.9</v>
      </c>
      <c r="I14917" s="1" t="s">
        <v>14</v>
      </c>
      <c r="J14917" s="1" t="s">
        <v>35</v>
      </c>
    </row>
    <row r="14918" spans="1:10" x14ac:dyDescent="0.25">
      <c r="A14918" s="1" t="s">
        <v>19121</v>
      </c>
      <c r="B14918" s="2">
        <v>45368</v>
      </c>
      <c r="C14918" s="1" t="s">
        <v>23</v>
      </c>
      <c r="D14918" s="1" t="s">
        <v>60</v>
      </c>
      <c r="E14918">
        <v>5</v>
      </c>
      <c r="F14918" s="1" t="s">
        <v>14989</v>
      </c>
      <c r="G14918">
        <v>18540</v>
      </c>
      <c r="H14918">
        <v>2091.2800000000002</v>
      </c>
      <c r="I14918" s="1" t="s">
        <v>20</v>
      </c>
      <c r="J14918" s="1" t="s">
        <v>21</v>
      </c>
    </row>
    <row r="14919" spans="1:10" x14ac:dyDescent="0.25">
      <c r="A14919" s="1" t="s">
        <v>19122</v>
      </c>
      <c r="B14919" s="2">
        <v>44881</v>
      </c>
      <c r="C14919" s="1" t="s">
        <v>17</v>
      </c>
      <c r="D14919" s="1" t="s">
        <v>12</v>
      </c>
      <c r="E14919">
        <v>6</v>
      </c>
      <c r="F14919" s="1" t="s">
        <v>15274</v>
      </c>
      <c r="G14919">
        <v>11868</v>
      </c>
      <c r="H14919">
        <v>928.93</v>
      </c>
      <c r="I14919" s="1" t="s">
        <v>20</v>
      </c>
      <c r="J14919" s="1" t="s">
        <v>50</v>
      </c>
    </row>
    <row r="14920" spans="1:10" x14ac:dyDescent="0.25">
      <c r="A14920" s="1" t="s">
        <v>19123</v>
      </c>
      <c r="B14920" s="2">
        <v>44955</v>
      </c>
      <c r="C14920" s="1" t="s">
        <v>37</v>
      </c>
      <c r="D14920" s="1" t="s">
        <v>12</v>
      </c>
      <c r="E14920">
        <v>2</v>
      </c>
      <c r="F14920" s="1" t="s">
        <v>3321</v>
      </c>
      <c r="G14920">
        <v>3432</v>
      </c>
      <c r="H14920">
        <v>759.75</v>
      </c>
      <c r="I14920" s="1" t="s">
        <v>20</v>
      </c>
      <c r="J14920" s="1" t="s">
        <v>40</v>
      </c>
    </row>
    <row r="14921" spans="1:10" x14ac:dyDescent="0.25">
      <c r="A14921" s="1" t="s">
        <v>19124</v>
      </c>
      <c r="B14921" s="2">
        <v>44933</v>
      </c>
      <c r="C14921" s="1" t="s">
        <v>23</v>
      </c>
      <c r="D14921" s="1" t="s">
        <v>12</v>
      </c>
      <c r="E14921">
        <v>9</v>
      </c>
      <c r="F14921" s="1" t="s">
        <v>1088</v>
      </c>
      <c r="G14921">
        <v>5823</v>
      </c>
      <c r="H14921">
        <v>1538.29</v>
      </c>
      <c r="I14921" s="1" t="s">
        <v>14</v>
      </c>
      <c r="J14921" s="1" t="s">
        <v>26</v>
      </c>
    </row>
    <row r="14922" spans="1:10" x14ac:dyDescent="0.25">
      <c r="A14922" s="1" t="s">
        <v>19125</v>
      </c>
      <c r="B14922" s="2">
        <v>44814</v>
      </c>
      <c r="C14922" s="1" t="s">
        <v>28</v>
      </c>
      <c r="D14922" s="1" t="s">
        <v>12</v>
      </c>
      <c r="E14922">
        <v>4</v>
      </c>
      <c r="F14922" s="1" t="s">
        <v>7987</v>
      </c>
      <c r="G14922">
        <v>12464</v>
      </c>
      <c r="H14922">
        <v>2932.32</v>
      </c>
      <c r="I14922" s="1" t="s">
        <v>39</v>
      </c>
      <c r="J14922" s="1" t="s">
        <v>26</v>
      </c>
    </row>
    <row r="14923" spans="1:10" x14ac:dyDescent="0.25">
      <c r="A14923" s="1" t="s">
        <v>19126</v>
      </c>
      <c r="B14923" s="2">
        <v>45527</v>
      </c>
      <c r="C14923" s="1" t="s">
        <v>37</v>
      </c>
      <c r="D14923" s="1" t="s">
        <v>60</v>
      </c>
      <c r="E14923">
        <v>7</v>
      </c>
      <c r="F14923" s="1" t="s">
        <v>14056</v>
      </c>
      <c r="G14923">
        <v>30751</v>
      </c>
      <c r="H14923">
        <v>8868.2999999999993</v>
      </c>
      <c r="I14923" s="1" t="s">
        <v>39</v>
      </c>
      <c r="J14923" s="1" t="s">
        <v>50</v>
      </c>
    </row>
    <row r="14924" spans="1:10" x14ac:dyDescent="0.25">
      <c r="A14924" s="1" t="s">
        <v>19127</v>
      </c>
      <c r="B14924" s="2">
        <v>45955</v>
      </c>
      <c r="C14924" s="1" t="s">
        <v>17</v>
      </c>
      <c r="D14924" s="1" t="s">
        <v>24</v>
      </c>
      <c r="E14924">
        <v>5</v>
      </c>
      <c r="F14924" s="1" t="s">
        <v>2611</v>
      </c>
      <c r="G14924">
        <v>24750</v>
      </c>
      <c r="H14924">
        <v>7355.63</v>
      </c>
      <c r="I14924" s="1" t="s">
        <v>20</v>
      </c>
      <c r="J14924" s="1" t="s">
        <v>30</v>
      </c>
    </row>
    <row r="14925" spans="1:10" x14ac:dyDescent="0.25">
      <c r="A14925" s="1" t="s">
        <v>19128</v>
      </c>
      <c r="B14925" s="2">
        <v>45856</v>
      </c>
      <c r="C14925" s="1" t="s">
        <v>37</v>
      </c>
      <c r="D14925" s="1" t="s">
        <v>60</v>
      </c>
      <c r="E14925">
        <v>8</v>
      </c>
      <c r="F14925" s="1" t="s">
        <v>18670</v>
      </c>
      <c r="G14925">
        <v>16584</v>
      </c>
      <c r="H14925">
        <v>2739.96</v>
      </c>
      <c r="I14925" s="1" t="s">
        <v>39</v>
      </c>
      <c r="J14925" s="1" t="s">
        <v>21</v>
      </c>
    </row>
    <row r="14926" spans="1:10" x14ac:dyDescent="0.25">
      <c r="A14926" s="1" t="s">
        <v>19129</v>
      </c>
      <c r="B14926" s="2">
        <v>45982</v>
      </c>
      <c r="C14926" s="1" t="s">
        <v>11</v>
      </c>
      <c r="D14926" s="1" t="s">
        <v>18</v>
      </c>
      <c r="E14926">
        <v>4</v>
      </c>
      <c r="F14926" s="1" t="s">
        <v>14812</v>
      </c>
      <c r="G14926">
        <v>19356</v>
      </c>
      <c r="H14926">
        <v>1716.91</v>
      </c>
      <c r="I14926" s="1" t="s">
        <v>20</v>
      </c>
      <c r="J14926" s="1" t="s">
        <v>30</v>
      </c>
    </row>
    <row r="14927" spans="1:10" x14ac:dyDescent="0.25">
      <c r="A14927" s="1" t="s">
        <v>19130</v>
      </c>
      <c r="B14927" s="2">
        <v>45075</v>
      </c>
      <c r="C14927" s="1" t="s">
        <v>37</v>
      </c>
      <c r="D14927" s="1" t="s">
        <v>46</v>
      </c>
      <c r="E14927">
        <v>7</v>
      </c>
      <c r="F14927" s="1" t="s">
        <v>2923</v>
      </c>
      <c r="G14927">
        <v>17885</v>
      </c>
      <c r="H14927">
        <v>4080.19</v>
      </c>
      <c r="I14927" s="1" t="s">
        <v>14</v>
      </c>
      <c r="J14927" s="1" t="s">
        <v>26</v>
      </c>
    </row>
    <row r="14928" spans="1:10" x14ac:dyDescent="0.25">
      <c r="A14928" s="1" t="s">
        <v>19131</v>
      </c>
      <c r="B14928" s="2">
        <v>44563</v>
      </c>
      <c r="C14928" s="1" t="s">
        <v>23</v>
      </c>
      <c r="D14928" s="1" t="s">
        <v>60</v>
      </c>
      <c r="E14928">
        <v>5</v>
      </c>
      <c r="F14928" s="1" t="s">
        <v>4203</v>
      </c>
      <c r="G14928">
        <v>7320</v>
      </c>
      <c r="H14928">
        <v>1135.6500000000001</v>
      </c>
      <c r="I14928" s="1" t="s">
        <v>20</v>
      </c>
      <c r="J14928" s="1" t="s">
        <v>35</v>
      </c>
    </row>
    <row r="14929" spans="1:10" x14ac:dyDescent="0.25">
      <c r="A14929" s="1" t="s">
        <v>19132</v>
      </c>
      <c r="B14929" s="2">
        <v>45782</v>
      </c>
      <c r="C14929" s="1" t="s">
        <v>37</v>
      </c>
      <c r="D14929" s="1" t="s">
        <v>60</v>
      </c>
      <c r="E14929">
        <v>3</v>
      </c>
      <c r="F14929" s="1" t="s">
        <v>4673</v>
      </c>
      <c r="G14929">
        <v>9279</v>
      </c>
      <c r="H14929">
        <v>1354.32</v>
      </c>
      <c r="I14929" s="1" t="s">
        <v>20</v>
      </c>
      <c r="J14929" s="1" t="s">
        <v>15</v>
      </c>
    </row>
    <row r="14930" spans="1:10" x14ac:dyDescent="0.25">
      <c r="A14930" s="1" t="s">
        <v>19133</v>
      </c>
      <c r="B14930" s="2">
        <v>45011</v>
      </c>
      <c r="C14930" s="1" t="s">
        <v>17</v>
      </c>
      <c r="D14930" s="1" t="s">
        <v>12</v>
      </c>
      <c r="E14930">
        <v>8</v>
      </c>
      <c r="F14930" s="1" t="s">
        <v>3321</v>
      </c>
      <c r="G14930">
        <v>34040</v>
      </c>
      <c r="H14930">
        <v>3247.88</v>
      </c>
      <c r="I14930" s="1" t="s">
        <v>20</v>
      </c>
      <c r="J14930" s="1" t="s">
        <v>40</v>
      </c>
    </row>
    <row r="14931" spans="1:10" x14ac:dyDescent="0.25">
      <c r="A14931" s="1" t="s">
        <v>19134</v>
      </c>
      <c r="B14931" s="2">
        <v>45137</v>
      </c>
      <c r="C14931" s="1" t="s">
        <v>37</v>
      </c>
      <c r="D14931" s="1" t="s">
        <v>18</v>
      </c>
      <c r="E14931">
        <v>6</v>
      </c>
      <c r="F14931" s="1" t="s">
        <v>6044</v>
      </c>
      <c r="G14931">
        <v>27570</v>
      </c>
      <c r="H14931">
        <v>1657.89</v>
      </c>
      <c r="I14931" s="1" t="s">
        <v>39</v>
      </c>
      <c r="J14931" s="1" t="s">
        <v>21</v>
      </c>
    </row>
    <row r="14932" spans="1:10" x14ac:dyDescent="0.25">
      <c r="A14932" s="1" t="s">
        <v>19135</v>
      </c>
      <c r="B14932" s="2">
        <v>45983</v>
      </c>
      <c r="C14932" s="1" t="s">
        <v>37</v>
      </c>
      <c r="D14932" s="1" t="s">
        <v>12</v>
      </c>
      <c r="E14932">
        <v>4</v>
      </c>
      <c r="F14932" s="1" t="s">
        <v>421</v>
      </c>
      <c r="G14932">
        <v>10272</v>
      </c>
      <c r="H14932">
        <v>2475.36</v>
      </c>
      <c r="I14932" s="1" t="s">
        <v>39</v>
      </c>
      <c r="J14932" s="1" t="s">
        <v>15</v>
      </c>
    </row>
    <row r="14933" spans="1:10" x14ac:dyDescent="0.25">
      <c r="A14933" s="1" t="s">
        <v>19136</v>
      </c>
      <c r="B14933" s="2">
        <v>44787</v>
      </c>
      <c r="C14933" s="1" t="s">
        <v>17</v>
      </c>
      <c r="D14933" s="1" t="s">
        <v>12</v>
      </c>
      <c r="E14933">
        <v>9</v>
      </c>
      <c r="F14933" s="1" t="s">
        <v>5706</v>
      </c>
      <c r="G14933">
        <v>4887</v>
      </c>
      <c r="H14933">
        <v>833.02</v>
      </c>
      <c r="I14933" s="1" t="s">
        <v>39</v>
      </c>
      <c r="J14933" s="1" t="s">
        <v>86</v>
      </c>
    </row>
    <row r="14934" spans="1:10" x14ac:dyDescent="0.25">
      <c r="A14934" s="1" t="s">
        <v>19137</v>
      </c>
      <c r="B14934" s="2">
        <v>44610</v>
      </c>
      <c r="C14934" s="1" t="s">
        <v>37</v>
      </c>
      <c r="D14934" s="1" t="s">
        <v>24</v>
      </c>
      <c r="E14934">
        <v>9</v>
      </c>
      <c r="F14934" s="1" t="s">
        <v>4131</v>
      </c>
      <c r="G14934">
        <v>34668</v>
      </c>
      <c r="H14934">
        <v>5175.7</v>
      </c>
      <c r="I14934" s="1" t="s">
        <v>14</v>
      </c>
      <c r="J14934" s="1" t="s">
        <v>15</v>
      </c>
    </row>
    <row r="14935" spans="1:10" x14ac:dyDescent="0.25">
      <c r="A14935" s="1" t="s">
        <v>19138</v>
      </c>
      <c r="B14935" s="2">
        <v>44887</v>
      </c>
      <c r="C14935" s="1" t="s">
        <v>17</v>
      </c>
      <c r="D14935" s="1" t="s">
        <v>46</v>
      </c>
      <c r="E14935">
        <v>2</v>
      </c>
      <c r="F14935" s="1" t="s">
        <v>8014</v>
      </c>
      <c r="G14935">
        <v>8772</v>
      </c>
      <c r="H14935">
        <v>1243.0999999999999</v>
      </c>
      <c r="I14935" s="1" t="s">
        <v>39</v>
      </c>
      <c r="J14935" s="1" t="s">
        <v>35</v>
      </c>
    </row>
    <row r="14936" spans="1:10" x14ac:dyDescent="0.25">
      <c r="A14936" s="1" t="s">
        <v>19139</v>
      </c>
      <c r="B14936" s="2">
        <v>45731</v>
      </c>
      <c r="C14936" s="1" t="s">
        <v>23</v>
      </c>
      <c r="D14936" s="1" t="s">
        <v>24</v>
      </c>
      <c r="E14936">
        <v>9</v>
      </c>
      <c r="F14936" s="1" t="s">
        <v>9571</v>
      </c>
      <c r="G14936">
        <v>22752</v>
      </c>
      <c r="H14936">
        <v>4006.07</v>
      </c>
      <c r="I14936" s="1" t="s">
        <v>14</v>
      </c>
      <c r="J14936" s="1" t="s">
        <v>86</v>
      </c>
    </row>
    <row r="14937" spans="1:10" x14ac:dyDescent="0.25">
      <c r="A14937" s="1" t="s">
        <v>19140</v>
      </c>
      <c r="B14937" s="2">
        <v>45499</v>
      </c>
      <c r="C14937" s="1" t="s">
        <v>23</v>
      </c>
      <c r="D14937" s="1" t="s">
        <v>46</v>
      </c>
      <c r="E14937">
        <v>9</v>
      </c>
      <c r="F14937" s="1" t="s">
        <v>4562</v>
      </c>
      <c r="G14937">
        <v>44307</v>
      </c>
      <c r="H14937">
        <v>7025.04</v>
      </c>
      <c r="I14937" s="1" t="s">
        <v>20</v>
      </c>
      <c r="J14937" s="1" t="s">
        <v>86</v>
      </c>
    </row>
    <row r="14938" spans="1:10" x14ac:dyDescent="0.25">
      <c r="A14938" s="1" t="s">
        <v>19141</v>
      </c>
      <c r="B14938" s="2">
        <v>44625</v>
      </c>
      <c r="C14938" s="1" t="s">
        <v>23</v>
      </c>
      <c r="D14938" s="1" t="s">
        <v>60</v>
      </c>
      <c r="E14938">
        <v>8</v>
      </c>
      <c r="F14938" s="1" t="s">
        <v>847</v>
      </c>
      <c r="G14938">
        <v>21224</v>
      </c>
      <c r="H14938">
        <v>1567.12</v>
      </c>
      <c r="I14938" s="1" t="s">
        <v>39</v>
      </c>
      <c r="J14938" s="1" t="s">
        <v>15</v>
      </c>
    </row>
    <row r="14939" spans="1:10" x14ac:dyDescent="0.25">
      <c r="A14939" s="1" t="s">
        <v>19142</v>
      </c>
      <c r="B14939" s="2">
        <v>44769</v>
      </c>
      <c r="C14939" s="1" t="s">
        <v>17</v>
      </c>
      <c r="D14939" s="1" t="s">
        <v>18</v>
      </c>
      <c r="E14939">
        <v>3</v>
      </c>
      <c r="F14939" s="1" t="s">
        <v>7772</v>
      </c>
      <c r="G14939">
        <v>10194</v>
      </c>
      <c r="H14939">
        <v>1168.69</v>
      </c>
      <c r="I14939" s="1" t="s">
        <v>20</v>
      </c>
      <c r="J14939" s="1" t="s">
        <v>26</v>
      </c>
    </row>
    <row r="14940" spans="1:10" x14ac:dyDescent="0.25">
      <c r="A14940" s="1" t="s">
        <v>19143</v>
      </c>
      <c r="B14940" s="2">
        <v>45971</v>
      </c>
      <c r="C14940" s="1" t="s">
        <v>37</v>
      </c>
      <c r="D14940" s="1" t="s">
        <v>24</v>
      </c>
      <c r="E14940">
        <v>7</v>
      </c>
      <c r="F14940" s="1" t="s">
        <v>14552</v>
      </c>
      <c r="G14940">
        <v>29848</v>
      </c>
      <c r="H14940">
        <v>2486.8000000000002</v>
      </c>
      <c r="I14940" s="1" t="s">
        <v>39</v>
      </c>
      <c r="J14940" s="1" t="s">
        <v>50</v>
      </c>
    </row>
    <row r="14941" spans="1:10" x14ac:dyDescent="0.25">
      <c r="A14941" s="1" t="s">
        <v>19144</v>
      </c>
      <c r="B14941" s="2">
        <v>45477</v>
      </c>
      <c r="C14941" s="1" t="s">
        <v>11</v>
      </c>
      <c r="D14941" s="1" t="s">
        <v>18</v>
      </c>
      <c r="E14941">
        <v>2</v>
      </c>
      <c r="F14941" s="1" t="s">
        <v>6007</v>
      </c>
      <c r="G14941">
        <v>4688</v>
      </c>
      <c r="H14941">
        <v>457.16</v>
      </c>
      <c r="I14941" s="1" t="s">
        <v>20</v>
      </c>
      <c r="J14941" s="1" t="s">
        <v>26</v>
      </c>
    </row>
    <row r="14942" spans="1:10" x14ac:dyDescent="0.25">
      <c r="A14942" s="1" t="s">
        <v>19145</v>
      </c>
      <c r="B14942" s="2">
        <v>44693</v>
      </c>
      <c r="C14942" s="1" t="s">
        <v>17</v>
      </c>
      <c r="D14942" s="1" t="s">
        <v>12</v>
      </c>
      <c r="E14942">
        <v>2</v>
      </c>
      <c r="F14942" s="1" t="s">
        <v>10759</v>
      </c>
      <c r="G14942">
        <v>6942</v>
      </c>
      <c r="H14942">
        <v>1864.93</v>
      </c>
      <c r="I14942" s="1" t="s">
        <v>39</v>
      </c>
      <c r="J14942" s="1" t="s">
        <v>40</v>
      </c>
    </row>
    <row r="14943" spans="1:10" x14ac:dyDescent="0.25">
      <c r="A14943" s="1" t="s">
        <v>19146</v>
      </c>
      <c r="B14943" s="2">
        <v>46019</v>
      </c>
      <c r="C14943" s="1" t="s">
        <v>37</v>
      </c>
      <c r="D14943" s="1" t="s">
        <v>46</v>
      </c>
      <c r="E14943">
        <v>4</v>
      </c>
      <c r="F14943" s="1" t="s">
        <v>14998</v>
      </c>
      <c r="G14943">
        <v>9580</v>
      </c>
      <c r="H14943">
        <v>891.01</v>
      </c>
      <c r="I14943" s="1" t="s">
        <v>20</v>
      </c>
      <c r="J14943" s="1" t="s">
        <v>50</v>
      </c>
    </row>
    <row r="14944" spans="1:10" x14ac:dyDescent="0.25">
      <c r="A14944" s="1" t="s">
        <v>19147</v>
      </c>
      <c r="B14944" s="2">
        <v>44693</v>
      </c>
      <c r="C14944" s="1" t="s">
        <v>23</v>
      </c>
      <c r="D14944" s="1" t="s">
        <v>60</v>
      </c>
      <c r="E14944">
        <v>7</v>
      </c>
      <c r="F14944" s="1" t="s">
        <v>215</v>
      </c>
      <c r="G14944">
        <v>19943</v>
      </c>
      <c r="H14944">
        <v>4617.04</v>
      </c>
      <c r="I14944" s="1" t="s">
        <v>14</v>
      </c>
      <c r="J14944" s="1" t="s">
        <v>40</v>
      </c>
    </row>
    <row r="14945" spans="1:10" x14ac:dyDescent="0.25">
      <c r="A14945" s="1" t="s">
        <v>19148</v>
      </c>
      <c r="B14945" s="2">
        <v>46006</v>
      </c>
      <c r="C14945" s="1" t="s">
        <v>28</v>
      </c>
      <c r="D14945" s="1" t="s">
        <v>46</v>
      </c>
      <c r="E14945">
        <v>4</v>
      </c>
      <c r="F14945" s="1" t="s">
        <v>3223</v>
      </c>
      <c r="G14945">
        <v>18524</v>
      </c>
      <c r="H14945">
        <v>2325.21</v>
      </c>
      <c r="I14945" s="1" t="s">
        <v>14</v>
      </c>
      <c r="J14945" s="1" t="s">
        <v>26</v>
      </c>
    </row>
    <row r="14946" spans="1:10" x14ac:dyDescent="0.25">
      <c r="A14946" s="1" t="s">
        <v>19149</v>
      </c>
      <c r="B14946" s="2">
        <v>44813</v>
      </c>
      <c r="C14946" s="1" t="s">
        <v>11</v>
      </c>
      <c r="D14946" s="1" t="s">
        <v>18</v>
      </c>
      <c r="E14946">
        <v>2</v>
      </c>
      <c r="F14946" s="1" t="s">
        <v>722</v>
      </c>
      <c r="G14946">
        <v>3918</v>
      </c>
      <c r="H14946">
        <v>1078.75</v>
      </c>
      <c r="I14946" s="1" t="s">
        <v>39</v>
      </c>
      <c r="J14946" s="1" t="s">
        <v>15</v>
      </c>
    </row>
    <row r="14947" spans="1:10" x14ac:dyDescent="0.25">
      <c r="A14947" s="1" t="s">
        <v>19150</v>
      </c>
      <c r="B14947" s="2">
        <v>44618</v>
      </c>
      <c r="C14947" s="1" t="s">
        <v>37</v>
      </c>
      <c r="D14947" s="1" t="s">
        <v>18</v>
      </c>
      <c r="E14947">
        <v>2</v>
      </c>
      <c r="F14947" s="1" t="s">
        <v>14812</v>
      </c>
      <c r="G14947">
        <v>3808</v>
      </c>
      <c r="H14947">
        <v>782.68</v>
      </c>
      <c r="I14947" s="1" t="s">
        <v>20</v>
      </c>
      <c r="J14947" s="1" t="s">
        <v>30</v>
      </c>
    </row>
    <row r="14948" spans="1:10" x14ac:dyDescent="0.25">
      <c r="A14948" s="1" t="s">
        <v>19151</v>
      </c>
      <c r="B14948" s="2">
        <v>45473</v>
      </c>
      <c r="C14948" s="1" t="s">
        <v>11</v>
      </c>
      <c r="D14948" s="1" t="s">
        <v>60</v>
      </c>
      <c r="E14948">
        <v>5</v>
      </c>
      <c r="F14948" s="1" t="s">
        <v>16733</v>
      </c>
      <c r="G14948">
        <v>11095</v>
      </c>
      <c r="H14948">
        <v>2426.42</v>
      </c>
      <c r="I14948" s="1" t="s">
        <v>39</v>
      </c>
      <c r="J14948" s="1" t="s">
        <v>21</v>
      </c>
    </row>
    <row r="14949" spans="1:10" x14ac:dyDescent="0.25">
      <c r="A14949" s="1" t="s">
        <v>19152</v>
      </c>
      <c r="B14949" s="2">
        <v>44653</v>
      </c>
      <c r="C14949" s="1" t="s">
        <v>28</v>
      </c>
      <c r="D14949" s="1" t="s">
        <v>60</v>
      </c>
      <c r="E14949">
        <v>3</v>
      </c>
      <c r="F14949" s="1" t="s">
        <v>6580</v>
      </c>
      <c r="G14949">
        <v>9231</v>
      </c>
      <c r="H14949">
        <v>1673.79</v>
      </c>
      <c r="I14949" s="1" t="s">
        <v>14</v>
      </c>
      <c r="J14949" s="1" t="s">
        <v>40</v>
      </c>
    </row>
    <row r="14950" spans="1:10" x14ac:dyDescent="0.25">
      <c r="A14950" s="1" t="s">
        <v>19153</v>
      </c>
      <c r="B14950" s="2">
        <v>45399</v>
      </c>
      <c r="C14950" s="1" t="s">
        <v>28</v>
      </c>
      <c r="D14950" s="1" t="s">
        <v>46</v>
      </c>
      <c r="E14950">
        <v>3</v>
      </c>
      <c r="F14950" s="1" t="s">
        <v>10007</v>
      </c>
      <c r="G14950">
        <v>8907</v>
      </c>
      <c r="H14950">
        <v>2509.77</v>
      </c>
      <c r="I14950" s="1" t="s">
        <v>20</v>
      </c>
      <c r="J14950" s="1" t="s">
        <v>40</v>
      </c>
    </row>
    <row r="14951" spans="1:10" x14ac:dyDescent="0.25">
      <c r="A14951" s="1" t="s">
        <v>19154</v>
      </c>
      <c r="B14951" s="2">
        <v>45400</v>
      </c>
      <c r="C14951" s="1" t="s">
        <v>17</v>
      </c>
      <c r="D14951" s="1" t="s">
        <v>46</v>
      </c>
      <c r="E14951">
        <v>3</v>
      </c>
      <c r="F14951" s="1" t="s">
        <v>5745</v>
      </c>
      <c r="G14951">
        <v>3879</v>
      </c>
      <c r="H14951">
        <v>471.64</v>
      </c>
      <c r="I14951" s="1" t="s">
        <v>39</v>
      </c>
      <c r="J14951" s="1" t="s">
        <v>50</v>
      </c>
    </row>
    <row r="14952" spans="1:10" x14ac:dyDescent="0.25">
      <c r="A14952" s="1" t="s">
        <v>19155</v>
      </c>
      <c r="B14952" s="2">
        <v>45267</v>
      </c>
      <c r="C14952" s="1" t="s">
        <v>17</v>
      </c>
      <c r="D14952" s="1" t="s">
        <v>46</v>
      </c>
      <c r="E14952">
        <v>6</v>
      </c>
      <c r="F14952" s="1" t="s">
        <v>3085</v>
      </c>
      <c r="G14952">
        <v>28812</v>
      </c>
      <c r="H14952">
        <v>8564.32</v>
      </c>
      <c r="I14952" s="1" t="s">
        <v>20</v>
      </c>
      <c r="J14952" s="1" t="s">
        <v>26</v>
      </c>
    </row>
    <row r="14953" spans="1:10" x14ac:dyDescent="0.25">
      <c r="A14953" s="1" t="s">
        <v>19156</v>
      </c>
      <c r="B14953" s="2">
        <v>44727</v>
      </c>
      <c r="C14953" s="1" t="s">
        <v>28</v>
      </c>
      <c r="D14953" s="1" t="s">
        <v>12</v>
      </c>
      <c r="E14953">
        <v>6</v>
      </c>
      <c r="F14953" s="1" t="s">
        <v>5097</v>
      </c>
      <c r="G14953">
        <v>11028</v>
      </c>
      <c r="H14953">
        <v>2675.16</v>
      </c>
      <c r="I14953" s="1" t="s">
        <v>14</v>
      </c>
      <c r="J14953" s="1" t="s">
        <v>50</v>
      </c>
    </row>
    <row r="14954" spans="1:10" x14ac:dyDescent="0.25">
      <c r="A14954" s="1" t="s">
        <v>19157</v>
      </c>
      <c r="B14954" s="2">
        <v>44660</v>
      </c>
      <c r="C14954" s="1" t="s">
        <v>37</v>
      </c>
      <c r="D14954" s="1" t="s">
        <v>46</v>
      </c>
      <c r="E14954">
        <v>5</v>
      </c>
      <c r="F14954" s="1" t="s">
        <v>7104</v>
      </c>
      <c r="G14954">
        <v>3085</v>
      </c>
      <c r="H14954">
        <v>318.16000000000003</v>
      </c>
      <c r="I14954" s="1" t="s">
        <v>20</v>
      </c>
      <c r="J14954" s="1" t="s">
        <v>26</v>
      </c>
    </row>
    <row r="14955" spans="1:10" x14ac:dyDescent="0.25">
      <c r="A14955" s="1" t="s">
        <v>19158</v>
      </c>
      <c r="B14955" s="2">
        <v>45764</v>
      </c>
      <c r="C14955" s="1" t="s">
        <v>28</v>
      </c>
      <c r="D14955" s="1" t="s">
        <v>46</v>
      </c>
      <c r="E14955">
        <v>4</v>
      </c>
      <c r="F14955" s="1" t="s">
        <v>13809</v>
      </c>
      <c r="G14955">
        <v>11484</v>
      </c>
      <c r="H14955">
        <v>3181.98</v>
      </c>
      <c r="I14955" s="1" t="s">
        <v>39</v>
      </c>
      <c r="J14955" s="1" t="s">
        <v>30</v>
      </c>
    </row>
    <row r="14956" spans="1:10" x14ac:dyDescent="0.25">
      <c r="A14956" s="1" t="s">
        <v>19159</v>
      </c>
      <c r="B14956" s="2">
        <v>45113</v>
      </c>
      <c r="C14956" s="1" t="s">
        <v>17</v>
      </c>
      <c r="D14956" s="1" t="s">
        <v>12</v>
      </c>
      <c r="E14956">
        <v>6</v>
      </c>
      <c r="F14956" s="1" t="s">
        <v>14619</v>
      </c>
      <c r="G14956">
        <v>29148</v>
      </c>
      <c r="H14956">
        <v>2680.22</v>
      </c>
      <c r="I14956" s="1" t="s">
        <v>14</v>
      </c>
      <c r="J14956" s="1" t="s">
        <v>30</v>
      </c>
    </row>
    <row r="14957" spans="1:10" x14ac:dyDescent="0.25">
      <c r="A14957" s="1" t="s">
        <v>19160</v>
      </c>
      <c r="B14957" s="2">
        <v>44571</v>
      </c>
      <c r="C14957" s="1" t="s">
        <v>28</v>
      </c>
      <c r="D14957" s="1" t="s">
        <v>18</v>
      </c>
      <c r="E14957">
        <v>5</v>
      </c>
      <c r="F14957" s="1" t="s">
        <v>2141</v>
      </c>
      <c r="G14957">
        <v>8435</v>
      </c>
      <c r="H14957">
        <v>2266.7399999999998</v>
      </c>
      <c r="I14957" s="1" t="s">
        <v>20</v>
      </c>
      <c r="J14957" s="1" t="s">
        <v>15</v>
      </c>
    </row>
    <row r="14958" spans="1:10" x14ac:dyDescent="0.25">
      <c r="A14958" s="1" t="s">
        <v>19161</v>
      </c>
      <c r="B14958" s="2">
        <v>45698</v>
      </c>
      <c r="C14958" s="1" t="s">
        <v>28</v>
      </c>
      <c r="D14958" s="1" t="s">
        <v>60</v>
      </c>
      <c r="E14958">
        <v>1</v>
      </c>
      <c r="F14958" s="1" t="s">
        <v>1071</v>
      </c>
      <c r="G14958">
        <v>2272</v>
      </c>
      <c r="H14958">
        <v>331.18</v>
      </c>
      <c r="I14958" s="1" t="s">
        <v>20</v>
      </c>
      <c r="J14958" s="1" t="s">
        <v>40</v>
      </c>
    </row>
    <row r="14959" spans="1:10" x14ac:dyDescent="0.25">
      <c r="A14959" s="1" t="s">
        <v>19162</v>
      </c>
      <c r="B14959" s="2">
        <v>45521</v>
      </c>
      <c r="C14959" s="1" t="s">
        <v>17</v>
      </c>
      <c r="D14959" s="1" t="s">
        <v>46</v>
      </c>
      <c r="E14959">
        <v>2</v>
      </c>
      <c r="F14959" s="1" t="s">
        <v>633</v>
      </c>
      <c r="G14959">
        <v>2254</v>
      </c>
      <c r="H14959">
        <v>139.74</v>
      </c>
      <c r="I14959" s="1" t="s">
        <v>20</v>
      </c>
      <c r="J14959" s="1" t="s">
        <v>35</v>
      </c>
    </row>
    <row r="14960" spans="1:10" x14ac:dyDescent="0.25">
      <c r="A14960" s="1" t="s">
        <v>19163</v>
      </c>
      <c r="B14960" s="2">
        <v>45074</v>
      </c>
      <c r="C14960" s="1" t="s">
        <v>17</v>
      </c>
      <c r="D14960" s="1" t="s">
        <v>24</v>
      </c>
      <c r="E14960">
        <v>9</v>
      </c>
      <c r="F14960" s="1" t="s">
        <v>5933</v>
      </c>
      <c r="G14960">
        <v>44091</v>
      </c>
      <c r="H14960">
        <v>8948.2800000000007</v>
      </c>
      <c r="I14960" s="1" t="s">
        <v>14</v>
      </c>
      <c r="J14960" s="1" t="s">
        <v>40</v>
      </c>
    </row>
    <row r="14961" spans="1:10" x14ac:dyDescent="0.25">
      <c r="A14961" s="1" t="s">
        <v>19164</v>
      </c>
      <c r="B14961" s="2">
        <v>45984</v>
      </c>
      <c r="C14961" s="1" t="s">
        <v>37</v>
      </c>
      <c r="D14961" s="1" t="s">
        <v>60</v>
      </c>
      <c r="E14961">
        <v>4</v>
      </c>
      <c r="F14961" s="1" t="s">
        <v>1258</v>
      </c>
      <c r="G14961">
        <v>9404</v>
      </c>
      <c r="H14961">
        <v>1338.62</v>
      </c>
      <c r="I14961" s="1" t="s">
        <v>39</v>
      </c>
      <c r="J14961" s="1" t="s">
        <v>30</v>
      </c>
    </row>
    <row r="14962" spans="1:10" x14ac:dyDescent="0.25">
      <c r="A14962" s="1" t="s">
        <v>19165</v>
      </c>
      <c r="B14962" s="2">
        <v>45681</v>
      </c>
      <c r="C14962" s="1" t="s">
        <v>17</v>
      </c>
      <c r="D14962" s="1" t="s">
        <v>24</v>
      </c>
      <c r="E14962">
        <v>6</v>
      </c>
      <c r="F14962" s="1" t="s">
        <v>777</v>
      </c>
      <c r="G14962">
        <v>16716</v>
      </c>
      <c r="H14962">
        <v>916.19</v>
      </c>
      <c r="I14962" s="1" t="s">
        <v>14</v>
      </c>
      <c r="J14962" s="1" t="s">
        <v>50</v>
      </c>
    </row>
    <row r="14963" spans="1:10" x14ac:dyDescent="0.25">
      <c r="A14963" s="1" t="s">
        <v>19166</v>
      </c>
      <c r="B14963" s="2">
        <v>44916</v>
      </c>
      <c r="C14963" s="1" t="s">
        <v>37</v>
      </c>
      <c r="D14963" s="1" t="s">
        <v>46</v>
      </c>
      <c r="E14963">
        <v>5</v>
      </c>
      <c r="F14963" s="1" t="s">
        <v>77</v>
      </c>
      <c r="G14963">
        <v>11985</v>
      </c>
      <c r="H14963">
        <v>1050.93</v>
      </c>
      <c r="I14963" s="1" t="s">
        <v>20</v>
      </c>
      <c r="J14963" s="1" t="s">
        <v>26</v>
      </c>
    </row>
    <row r="14964" spans="1:10" x14ac:dyDescent="0.25">
      <c r="A14964" s="1" t="s">
        <v>19167</v>
      </c>
      <c r="B14964" s="2">
        <v>45503</v>
      </c>
      <c r="C14964" s="1" t="s">
        <v>23</v>
      </c>
      <c r="D14964" s="1" t="s">
        <v>24</v>
      </c>
      <c r="E14964">
        <v>2</v>
      </c>
      <c r="F14964" s="1" t="s">
        <v>1590</v>
      </c>
      <c r="G14964">
        <v>2400</v>
      </c>
      <c r="H14964">
        <v>393.56</v>
      </c>
      <c r="I14964" s="1" t="s">
        <v>20</v>
      </c>
      <c r="J14964" s="1" t="s">
        <v>30</v>
      </c>
    </row>
    <row r="14965" spans="1:10" x14ac:dyDescent="0.25">
      <c r="A14965" s="1" t="s">
        <v>19168</v>
      </c>
      <c r="B14965" s="2">
        <v>45482</v>
      </c>
      <c r="C14965" s="1" t="s">
        <v>23</v>
      </c>
      <c r="D14965" s="1" t="s">
        <v>60</v>
      </c>
      <c r="E14965">
        <v>1</v>
      </c>
      <c r="F14965" s="1" t="s">
        <v>12611</v>
      </c>
      <c r="G14965">
        <v>1766</v>
      </c>
      <c r="H14965">
        <v>376.28</v>
      </c>
      <c r="I14965" s="1" t="s">
        <v>20</v>
      </c>
      <c r="J14965" s="1" t="s">
        <v>40</v>
      </c>
    </row>
    <row r="14966" spans="1:10" x14ac:dyDescent="0.25">
      <c r="A14966" s="1" t="s">
        <v>19169</v>
      </c>
      <c r="B14966" s="2">
        <v>45574</v>
      </c>
      <c r="C14966" s="1" t="s">
        <v>17</v>
      </c>
      <c r="D14966" s="1" t="s">
        <v>24</v>
      </c>
      <c r="E14966">
        <v>1</v>
      </c>
      <c r="F14966" s="1" t="s">
        <v>5649</v>
      </c>
      <c r="G14966">
        <v>3820</v>
      </c>
      <c r="H14966">
        <v>222.36</v>
      </c>
      <c r="I14966" s="1" t="s">
        <v>39</v>
      </c>
      <c r="J14966" s="1" t="s">
        <v>35</v>
      </c>
    </row>
    <row r="14967" spans="1:10" x14ac:dyDescent="0.25">
      <c r="A14967" s="1" t="s">
        <v>19170</v>
      </c>
      <c r="B14967" s="2">
        <v>44830</v>
      </c>
      <c r="C14967" s="1" t="s">
        <v>28</v>
      </c>
      <c r="D14967" s="1" t="s">
        <v>24</v>
      </c>
      <c r="E14967">
        <v>1</v>
      </c>
      <c r="F14967" s="1" t="s">
        <v>14392</v>
      </c>
      <c r="G14967">
        <v>4307</v>
      </c>
      <c r="H14967">
        <v>776.1</v>
      </c>
      <c r="I14967" s="1" t="s">
        <v>14</v>
      </c>
      <c r="J14967" s="1" t="s">
        <v>40</v>
      </c>
    </row>
    <row r="14968" spans="1:10" x14ac:dyDescent="0.25">
      <c r="A14968" s="1" t="s">
        <v>19171</v>
      </c>
      <c r="B14968" s="2">
        <v>45794</v>
      </c>
      <c r="C14968" s="1" t="s">
        <v>11</v>
      </c>
      <c r="D14968" s="1" t="s">
        <v>60</v>
      </c>
      <c r="E14968">
        <v>6</v>
      </c>
      <c r="F14968" s="1" t="s">
        <v>5422</v>
      </c>
      <c r="G14968">
        <v>25728</v>
      </c>
      <c r="H14968">
        <v>1589.16</v>
      </c>
      <c r="I14968" s="1" t="s">
        <v>14</v>
      </c>
      <c r="J14968" s="1" t="s">
        <v>15</v>
      </c>
    </row>
    <row r="14969" spans="1:10" x14ac:dyDescent="0.25">
      <c r="A14969" s="1" t="s">
        <v>19172</v>
      </c>
      <c r="B14969" s="2">
        <v>45329</v>
      </c>
      <c r="C14969" s="1" t="s">
        <v>28</v>
      </c>
      <c r="D14969" s="1" t="s">
        <v>60</v>
      </c>
      <c r="E14969">
        <v>7</v>
      </c>
      <c r="F14969" s="1" t="s">
        <v>12988</v>
      </c>
      <c r="G14969">
        <v>25585</v>
      </c>
      <c r="H14969">
        <v>7051.21</v>
      </c>
      <c r="I14969" s="1" t="s">
        <v>14</v>
      </c>
      <c r="J14969" s="1" t="s">
        <v>26</v>
      </c>
    </row>
    <row r="14970" spans="1:10" x14ac:dyDescent="0.25">
      <c r="A14970" s="1" t="s">
        <v>19173</v>
      </c>
      <c r="B14970" s="2">
        <v>44936</v>
      </c>
      <c r="C14970" s="1" t="s">
        <v>17</v>
      </c>
      <c r="D14970" s="1" t="s">
        <v>60</v>
      </c>
      <c r="E14970">
        <v>7</v>
      </c>
      <c r="F14970" s="1" t="s">
        <v>5177</v>
      </c>
      <c r="G14970">
        <v>31423</v>
      </c>
      <c r="H14970">
        <v>7125.25</v>
      </c>
      <c r="I14970" s="1" t="s">
        <v>20</v>
      </c>
      <c r="J14970" s="1" t="s">
        <v>50</v>
      </c>
    </row>
    <row r="14971" spans="1:10" x14ac:dyDescent="0.25">
      <c r="A14971" s="1" t="s">
        <v>19174</v>
      </c>
      <c r="B14971" s="2">
        <v>44899</v>
      </c>
      <c r="C14971" s="1" t="s">
        <v>28</v>
      </c>
      <c r="D14971" s="1" t="s">
        <v>12</v>
      </c>
      <c r="E14971">
        <v>3</v>
      </c>
      <c r="F14971" s="1" t="s">
        <v>10227</v>
      </c>
      <c r="G14971">
        <v>7911</v>
      </c>
      <c r="H14971">
        <v>1399.55</v>
      </c>
      <c r="I14971" s="1" t="s">
        <v>39</v>
      </c>
      <c r="J14971" s="1" t="s">
        <v>86</v>
      </c>
    </row>
    <row r="14972" spans="1:10" x14ac:dyDescent="0.25">
      <c r="A14972" s="1" t="s">
        <v>19175</v>
      </c>
      <c r="B14972" s="2">
        <v>45342</v>
      </c>
      <c r="C14972" s="1" t="s">
        <v>23</v>
      </c>
      <c r="D14972" s="1" t="s">
        <v>46</v>
      </c>
      <c r="E14972">
        <v>9</v>
      </c>
      <c r="F14972" s="1" t="s">
        <v>11598</v>
      </c>
      <c r="G14972">
        <v>13896</v>
      </c>
      <c r="H14972">
        <v>3248.57</v>
      </c>
      <c r="I14972" s="1" t="s">
        <v>14</v>
      </c>
      <c r="J14972" s="1" t="s">
        <v>30</v>
      </c>
    </row>
    <row r="14973" spans="1:10" x14ac:dyDescent="0.25">
      <c r="A14973" s="1" t="s">
        <v>19176</v>
      </c>
      <c r="B14973" s="2">
        <v>45518</v>
      </c>
      <c r="C14973" s="1" t="s">
        <v>17</v>
      </c>
      <c r="D14973" s="1" t="s">
        <v>60</v>
      </c>
      <c r="E14973">
        <v>1</v>
      </c>
      <c r="F14973" s="1" t="s">
        <v>221</v>
      </c>
      <c r="G14973">
        <v>3302</v>
      </c>
      <c r="H14973">
        <v>402.81</v>
      </c>
      <c r="I14973" s="1" t="s">
        <v>39</v>
      </c>
      <c r="J14973" s="1" t="s">
        <v>86</v>
      </c>
    </row>
    <row r="14974" spans="1:10" x14ac:dyDescent="0.25">
      <c r="A14974" s="1" t="s">
        <v>19177</v>
      </c>
      <c r="B14974" s="2">
        <v>44613</v>
      </c>
      <c r="C14974" s="1" t="s">
        <v>28</v>
      </c>
      <c r="D14974" s="1" t="s">
        <v>18</v>
      </c>
      <c r="E14974">
        <v>2</v>
      </c>
      <c r="F14974" s="1" t="s">
        <v>1834</v>
      </c>
      <c r="G14974">
        <v>3560</v>
      </c>
      <c r="H14974">
        <v>345.13</v>
      </c>
      <c r="I14974" s="1" t="s">
        <v>20</v>
      </c>
      <c r="J14974" s="1" t="s">
        <v>86</v>
      </c>
    </row>
    <row r="14975" spans="1:10" x14ac:dyDescent="0.25">
      <c r="A14975" s="1" t="s">
        <v>19178</v>
      </c>
      <c r="B14975" s="2">
        <v>45472</v>
      </c>
      <c r="C14975" s="1" t="s">
        <v>28</v>
      </c>
      <c r="D14975" s="1" t="s">
        <v>24</v>
      </c>
      <c r="E14975">
        <v>7</v>
      </c>
      <c r="F14975" s="1" t="s">
        <v>6155</v>
      </c>
      <c r="G14975">
        <v>18606</v>
      </c>
      <c r="H14975">
        <v>4073.32</v>
      </c>
      <c r="I14975" s="1" t="s">
        <v>39</v>
      </c>
      <c r="J14975" s="1" t="s">
        <v>30</v>
      </c>
    </row>
    <row r="14976" spans="1:10" x14ac:dyDescent="0.25">
      <c r="A14976" s="1" t="s">
        <v>19179</v>
      </c>
      <c r="B14976" s="2">
        <v>45756</v>
      </c>
      <c r="C14976" s="1" t="s">
        <v>37</v>
      </c>
      <c r="D14976" s="1" t="s">
        <v>60</v>
      </c>
      <c r="E14976">
        <v>2</v>
      </c>
      <c r="F14976" s="1" t="s">
        <v>488</v>
      </c>
      <c r="G14976">
        <v>6588</v>
      </c>
      <c r="H14976">
        <v>1612.23</v>
      </c>
      <c r="I14976" s="1" t="s">
        <v>39</v>
      </c>
      <c r="J14976" s="1" t="s">
        <v>86</v>
      </c>
    </row>
    <row r="14977" spans="1:10" x14ac:dyDescent="0.25">
      <c r="A14977" s="1" t="s">
        <v>19180</v>
      </c>
      <c r="B14977" s="2">
        <v>45045</v>
      </c>
      <c r="C14977" s="1" t="s">
        <v>37</v>
      </c>
      <c r="D14977" s="1" t="s">
        <v>60</v>
      </c>
      <c r="E14977">
        <v>4</v>
      </c>
      <c r="F14977" s="1" t="s">
        <v>11283</v>
      </c>
      <c r="G14977">
        <v>8408</v>
      </c>
      <c r="H14977">
        <v>1262.8900000000001</v>
      </c>
      <c r="I14977" s="1" t="s">
        <v>20</v>
      </c>
      <c r="J14977" s="1" t="s">
        <v>21</v>
      </c>
    </row>
    <row r="14978" spans="1:10" x14ac:dyDescent="0.25">
      <c r="A14978" s="1" t="s">
        <v>19181</v>
      </c>
      <c r="B14978" s="2">
        <v>44785</v>
      </c>
      <c r="C14978" s="1" t="s">
        <v>37</v>
      </c>
      <c r="D14978" s="1" t="s">
        <v>46</v>
      </c>
      <c r="E14978">
        <v>2</v>
      </c>
      <c r="F14978" s="1" t="s">
        <v>6961</v>
      </c>
      <c r="G14978">
        <v>8346</v>
      </c>
      <c r="H14978">
        <v>918.68</v>
      </c>
      <c r="I14978" s="1" t="s">
        <v>20</v>
      </c>
      <c r="J14978" s="1" t="s">
        <v>50</v>
      </c>
    </row>
    <row r="14979" spans="1:10" x14ac:dyDescent="0.25">
      <c r="A14979" s="1" t="s">
        <v>19182</v>
      </c>
      <c r="B14979" s="2">
        <v>45011</v>
      </c>
      <c r="C14979" s="1" t="s">
        <v>11</v>
      </c>
      <c r="D14979" s="1" t="s">
        <v>60</v>
      </c>
      <c r="E14979">
        <v>2</v>
      </c>
      <c r="F14979" s="1" t="s">
        <v>5812</v>
      </c>
      <c r="G14979">
        <v>1342</v>
      </c>
      <c r="H14979">
        <v>383.12</v>
      </c>
      <c r="I14979" s="1" t="s">
        <v>14</v>
      </c>
      <c r="J14979" s="1" t="s">
        <v>21</v>
      </c>
    </row>
    <row r="14980" spans="1:10" x14ac:dyDescent="0.25">
      <c r="A14980" s="1" t="s">
        <v>19183</v>
      </c>
      <c r="B14980" s="2">
        <v>44896</v>
      </c>
      <c r="C14980" s="1" t="s">
        <v>17</v>
      </c>
      <c r="D14980" s="1" t="s">
        <v>18</v>
      </c>
      <c r="E14980">
        <v>9</v>
      </c>
      <c r="F14980" s="1" t="s">
        <v>3731</v>
      </c>
      <c r="G14980">
        <v>16911</v>
      </c>
      <c r="H14980">
        <v>2918.1</v>
      </c>
      <c r="I14980" s="1" t="s">
        <v>39</v>
      </c>
      <c r="J14980" s="1" t="s">
        <v>21</v>
      </c>
    </row>
    <row r="14981" spans="1:10" x14ac:dyDescent="0.25">
      <c r="A14981" s="1" t="s">
        <v>19184</v>
      </c>
      <c r="B14981" s="2">
        <v>44980</v>
      </c>
      <c r="C14981" s="1" t="s">
        <v>23</v>
      </c>
      <c r="D14981" s="1" t="s">
        <v>60</v>
      </c>
      <c r="E14981">
        <v>1</v>
      </c>
      <c r="F14981" s="1" t="s">
        <v>1615</v>
      </c>
      <c r="G14981">
        <v>4000</v>
      </c>
      <c r="H14981">
        <v>1096.0999999999999</v>
      </c>
      <c r="I14981" s="1" t="s">
        <v>39</v>
      </c>
      <c r="J14981" s="1" t="s">
        <v>30</v>
      </c>
    </row>
    <row r="14982" spans="1:10" x14ac:dyDescent="0.25">
      <c r="A14982" s="1" t="s">
        <v>19185</v>
      </c>
      <c r="B14982" s="2">
        <v>45226</v>
      </c>
      <c r="C14982" s="1" t="s">
        <v>17</v>
      </c>
      <c r="D14982" s="1" t="s">
        <v>46</v>
      </c>
      <c r="E14982">
        <v>6</v>
      </c>
      <c r="F14982" s="1" t="s">
        <v>2055</v>
      </c>
      <c r="G14982">
        <v>21168</v>
      </c>
      <c r="H14982">
        <v>2676.34</v>
      </c>
      <c r="I14982" s="1" t="s">
        <v>39</v>
      </c>
      <c r="J14982" s="1" t="s">
        <v>15</v>
      </c>
    </row>
    <row r="14983" spans="1:10" x14ac:dyDescent="0.25">
      <c r="A14983" s="1" t="s">
        <v>19186</v>
      </c>
      <c r="B14983" s="2">
        <v>45768</v>
      </c>
      <c r="C14983" s="1" t="s">
        <v>28</v>
      </c>
      <c r="D14983" s="1" t="s">
        <v>60</v>
      </c>
      <c r="E14983">
        <v>8</v>
      </c>
      <c r="F14983" s="1" t="s">
        <v>7868</v>
      </c>
      <c r="G14983">
        <v>11176</v>
      </c>
      <c r="H14983">
        <v>2830.01</v>
      </c>
      <c r="I14983" s="1" t="s">
        <v>20</v>
      </c>
      <c r="J14983" s="1" t="s">
        <v>35</v>
      </c>
    </row>
    <row r="14984" spans="1:10" x14ac:dyDescent="0.25">
      <c r="A14984" s="1" t="s">
        <v>19187</v>
      </c>
      <c r="B14984" s="2">
        <v>45872</v>
      </c>
      <c r="C14984" s="1" t="s">
        <v>11</v>
      </c>
      <c r="D14984" s="1" t="s">
        <v>18</v>
      </c>
      <c r="E14984">
        <v>7</v>
      </c>
      <c r="F14984" s="1" t="s">
        <v>5431</v>
      </c>
      <c r="G14984">
        <v>5754</v>
      </c>
      <c r="H14984">
        <v>1671.22</v>
      </c>
      <c r="I14984" s="1" t="s">
        <v>39</v>
      </c>
      <c r="J14984" s="1" t="s">
        <v>40</v>
      </c>
    </row>
    <row r="14985" spans="1:10" x14ac:dyDescent="0.25">
      <c r="A14985" s="1" t="s">
        <v>19188</v>
      </c>
      <c r="B14985" s="2">
        <v>45518</v>
      </c>
      <c r="C14985" s="1" t="s">
        <v>23</v>
      </c>
      <c r="D14985" s="1" t="s">
        <v>24</v>
      </c>
      <c r="E14985">
        <v>2</v>
      </c>
      <c r="F14985" s="1" t="s">
        <v>4363</v>
      </c>
      <c r="G14985">
        <v>7254</v>
      </c>
      <c r="H14985">
        <v>1609.96</v>
      </c>
      <c r="I14985" s="1" t="s">
        <v>20</v>
      </c>
      <c r="J14985" s="1" t="s">
        <v>86</v>
      </c>
    </row>
    <row r="14986" spans="1:10" x14ac:dyDescent="0.25">
      <c r="A14986" s="1" t="s">
        <v>19189</v>
      </c>
      <c r="B14986" s="2">
        <v>44785</v>
      </c>
      <c r="C14986" s="1" t="s">
        <v>23</v>
      </c>
      <c r="D14986" s="1" t="s">
        <v>12</v>
      </c>
      <c r="E14986">
        <v>4</v>
      </c>
      <c r="F14986" s="1" t="s">
        <v>1395</v>
      </c>
      <c r="G14986">
        <v>15652</v>
      </c>
      <c r="H14986">
        <v>3798.97</v>
      </c>
      <c r="I14986" s="1" t="s">
        <v>20</v>
      </c>
      <c r="J14986" s="1" t="s">
        <v>30</v>
      </c>
    </row>
    <row r="14987" spans="1:10" x14ac:dyDescent="0.25">
      <c r="A14987" s="1" t="s">
        <v>19190</v>
      </c>
      <c r="B14987" s="2">
        <v>44577</v>
      </c>
      <c r="C14987" s="1" t="s">
        <v>23</v>
      </c>
      <c r="D14987" s="1" t="s">
        <v>18</v>
      </c>
      <c r="E14987">
        <v>6</v>
      </c>
      <c r="F14987" s="1" t="s">
        <v>4205</v>
      </c>
      <c r="G14987">
        <v>21546</v>
      </c>
      <c r="H14987">
        <v>5615.47</v>
      </c>
      <c r="I14987" s="1" t="s">
        <v>14</v>
      </c>
      <c r="J14987" s="1" t="s">
        <v>15</v>
      </c>
    </row>
    <row r="14988" spans="1:10" x14ac:dyDescent="0.25">
      <c r="A14988" s="1" t="s">
        <v>19191</v>
      </c>
      <c r="B14988" s="2">
        <v>45364</v>
      </c>
      <c r="C14988" s="1" t="s">
        <v>17</v>
      </c>
      <c r="D14988" s="1" t="s">
        <v>18</v>
      </c>
      <c r="E14988">
        <v>2</v>
      </c>
      <c r="F14988" s="1" t="s">
        <v>4645</v>
      </c>
      <c r="G14988">
        <v>1118</v>
      </c>
      <c r="H14988">
        <v>277.37</v>
      </c>
      <c r="I14988" s="1" t="s">
        <v>14</v>
      </c>
      <c r="J14988" s="1" t="s">
        <v>30</v>
      </c>
    </row>
    <row r="14989" spans="1:10" x14ac:dyDescent="0.25">
      <c r="A14989" s="1" t="s">
        <v>19192</v>
      </c>
      <c r="B14989" s="2">
        <v>44857</v>
      </c>
      <c r="C14989" s="1" t="s">
        <v>23</v>
      </c>
      <c r="D14989" s="1" t="s">
        <v>12</v>
      </c>
      <c r="E14989">
        <v>5</v>
      </c>
      <c r="F14989" s="1" t="s">
        <v>14621</v>
      </c>
      <c r="G14989">
        <v>16755</v>
      </c>
      <c r="H14989">
        <v>1621.74</v>
      </c>
      <c r="I14989" s="1" t="s">
        <v>20</v>
      </c>
      <c r="J14989" s="1" t="s">
        <v>50</v>
      </c>
    </row>
    <row r="14990" spans="1:10" x14ac:dyDescent="0.25">
      <c r="A14990" s="1" t="s">
        <v>19193</v>
      </c>
      <c r="B14990" s="2">
        <v>45596</v>
      </c>
      <c r="C14990" s="1" t="s">
        <v>23</v>
      </c>
      <c r="D14990" s="1" t="s">
        <v>24</v>
      </c>
      <c r="E14990">
        <v>5</v>
      </c>
      <c r="F14990" s="1" t="s">
        <v>981</v>
      </c>
      <c r="G14990">
        <v>24595</v>
      </c>
      <c r="H14990">
        <v>1243.71</v>
      </c>
      <c r="I14990" s="1" t="s">
        <v>39</v>
      </c>
      <c r="J14990" s="1" t="s">
        <v>21</v>
      </c>
    </row>
    <row r="14991" spans="1:10" x14ac:dyDescent="0.25">
      <c r="A14991" s="1" t="s">
        <v>19194</v>
      </c>
      <c r="B14991" s="2">
        <v>45813</v>
      </c>
      <c r="C14991" s="1" t="s">
        <v>17</v>
      </c>
      <c r="D14991" s="1" t="s">
        <v>60</v>
      </c>
      <c r="E14991">
        <v>3</v>
      </c>
      <c r="F14991" s="1" t="s">
        <v>2942</v>
      </c>
      <c r="G14991">
        <v>7359</v>
      </c>
      <c r="H14991">
        <v>1423.61</v>
      </c>
      <c r="I14991" s="1" t="s">
        <v>14</v>
      </c>
      <c r="J14991" s="1" t="s">
        <v>21</v>
      </c>
    </row>
    <row r="14992" spans="1:10" x14ac:dyDescent="0.25">
      <c r="A14992" s="1" t="s">
        <v>19195</v>
      </c>
      <c r="B14992" s="2">
        <v>45287</v>
      </c>
      <c r="C14992" s="1" t="s">
        <v>28</v>
      </c>
      <c r="D14992" s="1" t="s">
        <v>46</v>
      </c>
      <c r="E14992">
        <v>2</v>
      </c>
      <c r="F14992" s="1" t="s">
        <v>8420</v>
      </c>
      <c r="G14992">
        <v>4774</v>
      </c>
      <c r="H14992">
        <v>984.51</v>
      </c>
      <c r="I14992" s="1" t="s">
        <v>20</v>
      </c>
      <c r="J14992" s="1" t="s">
        <v>21</v>
      </c>
    </row>
    <row r="14993" spans="1:10" x14ac:dyDescent="0.25">
      <c r="A14993" s="1" t="s">
        <v>19196</v>
      </c>
      <c r="B14993" s="2">
        <v>44803</v>
      </c>
      <c r="C14993" s="1" t="s">
        <v>23</v>
      </c>
      <c r="D14993" s="1" t="s">
        <v>24</v>
      </c>
      <c r="E14993">
        <v>7</v>
      </c>
      <c r="F14993" s="1" t="s">
        <v>10910</v>
      </c>
      <c r="G14993">
        <v>15694</v>
      </c>
      <c r="H14993">
        <v>1670.75</v>
      </c>
      <c r="I14993" s="1" t="s">
        <v>20</v>
      </c>
      <c r="J14993" s="1" t="s">
        <v>15</v>
      </c>
    </row>
    <row r="14994" spans="1:10" x14ac:dyDescent="0.25">
      <c r="A14994" s="1" t="s">
        <v>19197</v>
      </c>
      <c r="B14994" s="2">
        <v>45587</v>
      </c>
      <c r="C14994" s="1" t="s">
        <v>23</v>
      </c>
      <c r="D14994" s="1" t="s">
        <v>12</v>
      </c>
      <c r="E14994">
        <v>8</v>
      </c>
      <c r="F14994" s="1" t="s">
        <v>967</v>
      </c>
      <c r="G14994">
        <v>37904</v>
      </c>
      <c r="H14994">
        <v>3670.88</v>
      </c>
      <c r="I14994" s="1" t="s">
        <v>39</v>
      </c>
      <c r="J14994" s="1" t="s">
        <v>86</v>
      </c>
    </row>
    <row r="14995" spans="1:10" x14ac:dyDescent="0.25">
      <c r="A14995" s="1" t="s">
        <v>19198</v>
      </c>
      <c r="B14995" s="2">
        <v>45418</v>
      </c>
      <c r="C14995" s="1" t="s">
        <v>23</v>
      </c>
      <c r="D14995" s="1" t="s">
        <v>12</v>
      </c>
      <c r="E14995">
        <v>4</v>
      </c>
      <c r="F14995" s="1" t="s">
        <v>8021</v>
      </c>
      <c r="G14995">
        <v>5836</v>
      </c>
      <c r="H14995">
        <v>1068.3900000000001</v>
      </c>
      <c r="I14995" s="1" t="s">
        <v>39</v>
      </c>
      <c r="J14995" s="1" t="s">
        <v>21</v>
      </c>
    </row>
    <row r="14996" spans="1:10" x14ac:dyDescent="0.25">
      <c r="A14996" s="1" t="s">
        <v>19199</v>
      </c>
      <c r="B14996" s="2">
        <v>45437</v>
      </c>
      <c r="C14996" s="1" t="s">
        <v>11</v>
      </c>
      <c r="D14996" s="1" t="s">
        <v>12</v>
      </c>
      <c r="E14996">
        <v>4</v>
      </c>
      <c r="F14996" s="1" t="s">
        <v>12738</v>
      </c>
      <c r="G14996">
        <v>16144</v>
      </c>
      <c r="H14996">
        <v>4412.0600000000004</v>
      </c>
      <c r="I14996" s="1" t="s">
        <v>39</v>
      </c>
      <c r="J14996" s="1" t="s">
        <v>30</v>
      </c>
    </row>
    <row r="14997" spans="1:10" x14ac:dyDescent="0.25">
      <c r="A14997" s="1" t="s">
        <v>19200</v>
      </c>
      <c r="B14997" s="2">
        <v>44994</v>
      </c>
      <c r="C14997" s="1" t="s">
        <v>23</v>
      </c>
      <c r="D14997" s="1" t="s">
        <v>60</v>
      </c>
      <c r="E14997">
        <v>4</v>
      </c>
      <c r="F14997" s="1" t="s">
        <v>2320</v>
      </c>
      <c r="G14997">
        <v>13892</v>
      </c>
      <c r="H14997">
        <v>3733.53</v>
      </c>
      <c r="I14997" s="1" t="s">
        <v>20</v>
      </c>
      <c r="J14997" s="1" t="s">
        <v>26</v>
      </c>
    </row>
    <row r="14998" spans="1:10" x14ac:dyDescent="0.25">
      <c r="A14998" s="1" t="s">
        <v>19201</v>
      </c>
      <c r="B14998" s="2">
        <v>44886</v>
      </c>
      <c r="C14998" s="1" t="s">
        <v>11</v>
      </c>
      <c r="D14998" s="1" t="s">
        <v>18</v>
      </c>
      <c r="E14998">
        <v>3</v>
      </c>
      <c r="F14998" s="1" t="s">
        <v>9154</v>
      </c>
      <c r="G14998">
        <v>10752</v>
      </c>
      <c r="H14998">
        <v>2857.33</v>
      </c>
      <c r="I14998" s="1" t="s">
        <v>20</v>
      </c>
      <c r="J14998" s="1" t="s">
        <v>35</v>
      </c>
    </row>
    <row r="14999" spans="1:10" x14ac:dyDescent="0.25">
      <c r="A14999" s="1" t="s">
        <v>19202</v>
      </c>
      <c r="B14999" s="2">
        <v>45785</v>
      </c>
      <c r="C14999" s="1" t="s">
        <v>28</v>
      </c>
      <c r="D14999" s="1" t="s">
        <v>18</v>
      </c>
      <c r="E14999">
        <v>1</v>
      </c>
      <c r="F14999" s="1" t="s">
        <v>5358</v>
      </c>
      <c r="G14999">
        <v>1081</v>
      </c>
      <c r="H14999">
        <v>121.7</v>
      </c>
      <c r="I14999" s="1" t="s">
        <v>20</v>
      </c>
      <c r="J14999" s="1" t="s">
        <v>30</v>
      </c>
    </row>
    <row r="15000" spans="1:10" x14ac:dyDescent="0.25">
      <c r="A15000" s="1" t="s">
        <v>19203</v>
      </c>
      <c r="B15000" s="2">
        <v>45574</v>
      </c>
      <c r="C15000" s="1" t="s">
        <v>28</v>
      </c>
      <c r="D15000" s="1" t="s">
        <v>18</v>
      </c>
      <c r="E15000">
        <v>3</v>
      </c>
      <c r="F15000" s="1" t="s">
        <v>6011</v>
      </c>
      <c r="G15000">
        <v>3894</v>
      </c>
      <c r="H15000">
        <v>971.27</v>
      </c>
      <c r="I15000" s="1" t="s">
        <v>14</v>
      </c>
      <c r="J15000" s="1" t="s">
        <v>21</v>
      </c>
    </row>
    <row r="15001" spans="1:10" x14ac:dyDescent="0.25">
      <c r="A15001" s="1" t="s">
        <v>19204</v>
      </c>
      <c r="B15001" s="2">
        <v>44690</v>
      </c>
      <c r="C15001" s="1" t="s">
        <v>11</v>
      </c>
      <c r="D15001" s="1" t="s">
        <v>12</v>
      </c>
      <c r="E15001">
        <v>5</v>
      </c>
      <c r="F15001" s="1" t="s">
        <v>4344</v>
      </c>
      <c r="G15001">
        <v>22435</v>
      </c>
      <c r="H15001">
        <v>6498.72</v>
      </c>
      <c r="I15001" s="1" t="s">
        <v>14</v>
      </c>
      <c r="J15001" s="1" t="s">
        <v>40</v>
      </c>
    </row>
    <row r="15002" spans="1:10" x14ac:dyDescent="0.25">
      <c r="A15002" s="1" t="s">
        <v>19205</v>
      </c>
      <c r="B15002" s="2">
        <v>44708</v>
      </c>
      <c r="C15002" s="1" t="s">
        <v>28</v>
      </c>
      <c r="D15002" s="1" t="s">
        <v>24</v>
      </c>
      <c r="E15002">
        <v>2</v>
      </c>
      <c r="F15002" s="1" t="s">
        <v>1967</v>
      </c>
      <c r="G15002">
        <v>7942</v>
      </c>
      <c r="H15002">
        <v>710.28</v>
      </c>
      <c r="I15002" s="1" t="s">
        <v>14</v>
      </c>
      <c r="J15002" s="1" t="s">
        <v>30</v>
      </c>
    </row>
    <row r="15003" spans="1:10" x14ac:dyDescent="0.25">
      <c r="A15003" s="1" t="s">
        <v>19206</v>
      </c>
      <c r="B15003" s="2">
        <v>45102</v>
      </c>
      <c r="C15003" s="1" t="s">
        <v>37</v>
      </c>
      <c r="D15003" s="1" t="s">
        <v>46</v>
      </c>
      <c r="E15003">
        <v>5</v>
      </c>
      <c r="F15003" s="1" t="s">
        <v>15869</v>
      </c>
      <c r="G15003">
        <v>16015</v>
      </c>
      <c r="H15003">
        <v>2986.7</v>
      </c>
      <c r="I15003" s="1" t="s">
        <v>39</v>
      </c>
      <c r="J15003" s="1" t="s">
        <v>40</v>
      </c>
    </row>
    <row r="15004" spans="1:10" x14ac:dyDescent="0.25">
      <c r="A15004" s="1" t="s">
        <v>19207</v>
      </c>
      <c r="B15004" s="2">
        <v>45261</v>
      </c>
      <c r="C15004" s="1" t="s">
        <v>28</v>
      </c>
      <c r="D15004" s="1" t="s">
        <v>46</v>
      </c>
      <c r="E15004">
        <v>9</v>
      </c>
      <c r="F15004" s="1" t="s">
        <v>3946</v>
      </c>
      <c r="G15004">
        <v>15417</v>
      </c>
      <c r="H15004">
        <v>3879.85</v>
      </c>
      <c r="I15004" s="1" t="s">
        <v>20</v>
      </c>
      <c r="J15004" s="1" t="s">
        <v>26</v>
      </c>
    </row>
    <row r="15005" spans="1:10" x14ac:dyDescent="0.25">
      <c r="A15005" s="1" t="s">
        <v>19208</v>
      </c>
      <c r="B15005" s="2">
        <v>45948</v>
      </c>
      <c r="C15005" s="1" t="s">
        <v>37</v>
      </c>
      <c r="D15005" s="1" t="s">
        <v>60</v>
      </c>
      <c r="E15005">
        <v>6</v>
      </c>
      <c r="F15005" s="1" t="s">
        <v>4307</v>
      </c>
      <c r="G15005">
        <v>5796</v>
      </c>
      <c r="H15005">
        <v>770.62</v>
      </c>
      <c r="I15005" s="1" t="s">
        <v>14</v>
      </c>
      <c r="J15005" s="1" t="s">
        <v>50</v>
      </c>
    </row>
    <row r="15006" spans="1:10" x14ac:dyDescent="0.25">
      <c r="A15006" s="1" t="s">
        <v>19209</v>
      </c>
      <c r="B15006" s="2">
        <v>45588</v>
      </c>
      <c r="C15006" s="1" t="s">
        <v>11</v>
      </c>
      <c r="D15006" s="1" t="s">
        <v>60</v>
      </c>
      <c r="E15006">
        <v>3</v>
      </c>
      <c r="F15006" s="1" t="s">
        <v>6626</v>
      </c>
      <c r="G15006">
        <v>5328</v>
      </c>
      <c r="H15006">
        <v>367.79</v>
      </c>
      <c r="I15006" s="1" t="s">
        <v>14</v>
      </c>
      <c r="J15006" s="1" t="s">
        <v>30</v>
      </c>
    </row>
    <row r="15007" spans="1:10" x14ac:dyDescent="0.25">
      <c r="A15007" s="1" t="s">
        <v>19210</v>
      </c>
      <c r="B15007" s="2">
        <v>45679</v>
      </c>
      <c r="C15007" s="1" t="s">
        <v>37</v>
      </c>
      <c r="D15007" s="1" t="s">
        <v>12</v>
      </c>
      <c r="E15007">
        <v>5</v>
      </c>
      <c r="F15007" s="1" t="s">
        <v>3391</v>
      </c>
      <c r="G15007">
        <v>14890</v>
      </c>
      <c r="H15007">
        <v>1201.57</v>
      </c>
      <c r="I15007" s="1" t="s">
        <v>39</v>
      </c>
      <c r="J15007" s="1" t="s">
        <v>35</v>
      </c>
    </row>
    <row r="15008" spans="1:10" x14ac:dyDescent="0.25">
      <c r="A15008" s="1" t="s">
        <v>19211</v>
      </c>
      <c r="B15008" s="2">
        <v>45827</v>
      </c>
      <c r="C15008" s="1" t="s">
        <v>28</v>
      </c>
      <c r="D15008" s="1" t="s">
        <v>46</v>
      </c>
      <c r="E15008">
        <v>1</v>
      </c>
      <c r="F15008" s="1" t="s">
        <v>14656</v>
      </c>
      <c r="G15008">
        <v>2233</v>
      </c>
      <c r="H15008">
        <v>297.76</v>
      </c>
      <c r="I15008" s="1" t="s">
        <v>14</v>
      </c>
      <c r="J15008" s="1" t="s">
        <v>40</v>
      </c>
    </row>
    <row r="15009" spans="1:10" x14ac:dyDescent="0.25">
      <c r="A15009" s="1" t="s">
        <v>19212</v>
      </c>
      <c r="B15009" s="2">
        <v>45222</v>
      </c>
      <c r="C15009" s="1" t="s">
        <v>23</v>
      </c>
      <c r="D15009" s="1" t="s">
        <v>24</v>
      </c>
      <c r="E15009">
        <v>8</v>
      </c>
      <c r="F15009" s="1" t="s">
        <v>2843</v>
      </c>
      <c r="G15009">
        <v>39768</v>
      </c>
      <c r="H15009">
        <v>2411.64</v>
      </c>
      <c r="I15009" s="1" t="s">
        <v>20</v>
      </c>
      <c r="J15009" s="1" t="s">
        <v>40</v>
      </c>
    </row>
    <row r="15010" spans="1:10" x14ac:dyDescent="0.25">
      <c r="A15010" s="1" t="s">
        <v>19213</v>
      </c>
      <c r="B15010" s="2">
        <v>45367</v>
      </c>
      <c r="C15010" s="1" t="s">
        <v>37</v>
      </c>
      <c r="D15010" s="1" t="s">
        <v>12</v>
      </c>
      <c r="E15010">
        <v>9</v>
      </c>
      <c r="F15010" s="1" t="s">
        <v>6004</v>
      </c>
      <c r="G15010">
        <v>22059</v>
      </c>
      <c r="H15010">
        <v>1354.14</v>
      </c>
      <c r="I15010" s="1" t="s">
        <v>39</v>
      </c>
      <c r="J15010" s="1" t="s">
        <v>26</v>
      </c>
    </row>
    <row r="15011" spans="1:10" x14ac:dyDescent="0.25">
      <c r="A15011" s="1" t="s">
        <v>19214</v>
      </c>
      <c r="B15011" s="2">
        <v>44992</v>
      </c>
      <c r="C15011" s="1" t="s">
        <v>28</v>
      </c>
      <c r="D15011" s="1" t="s">
        <v>60</v>
      </c>
      <c r="E15011">
        <v>5</v>
      </c>
      <c r="F15011" s="1" t="s">
        <v>2004</v>
      </c>
      <c r="G15011">
        <v>21390</v>
      </c>
      <c r="H15011">
        <v>6281.94</v>
      </c>
      <c r="I15011" s="1" t="s">
        <v>39</v>
      </c>
      <c r="J15011" s="1" t="s">
        <v>86</v>
      </c>
    </row>
    <row r="15012" spans="1:10" x14ac:dyDescent="0.25">
      <c r="A15012" s="1" t="s">
        <v>19215</v>
      </c>
      <c r="B15012" s="2">
        <v>45528</v>
      </c>
      <c r="C15012" s="1" t="s">
        <v>23</v>
      </c>
      <c r="D15012" s="1" t="s">
        <v>12</v>
      </c>
      <c r="E15012">
        <v>9</v>
      </c>
      <c r="F15012" s="1" t="s">
        <v>2006</v>
      </c>
      <c r="G15012">
        <v>23391</v>
      </c>
      <c r="H15012">
        <v>1889.63</v>
      </c>
      <c r="I15012" s="1" t="s">
        <v>39</v>
      </c>
      <c r="J15012" s="1" t="s">
        <v>50</v>
      </c>
    </row>
    <row r="15013" spans="1:10" x14ac:dyDescent="0.25">
      <c r="A15013" s="1" t="s">
        <v>19216</v>
      </c>
      <c r="B15013" s="2">
        <v>45582</v>
      </c>
      <c r="C15013" s="1" t="s">
        <v>11</v>
      </c>
      <c r="D15013" s="1" t="s">
        <v>60</v>
      </c>
      <c r="E15013">
        <v>8</v>
      </c>
      <c r="F15013" s="1" t="s">
        <v>8256</v>
      </c>
      <c r="G15013">
        <v>27352</v>
      </c>
      <c r="H15013">
        <v>2484.54</v>
      </c>
      <c r="I15013" s="1" t="s">
        <v>39</v>
      </c>
      <c r="J15013" s="1" t="s">
        <v>30</v>
      </c>
    </row>
    <row r="15014" spans="1:10" x14ac:dyDescent="0.25">
      <c r="A15014" s="1" t="s">
        <v>19217</v>
      </c>
      <c r="B15014" s="2">
        <v>45902</v>
      </c>
      <c r="C15014" s="1" t="s">
        <v>11</v>
      </c>
      <c r="D15014" s="1" t="s">
        <v>46</v>
      </c>
      <c r="E15014">
        <v>8</v>
      </c>
      <c r="F15014" s="1" t="s">
        <v>841</v>
      </c>
      <c r="G15014">
        <v>10344</v>
      </c>
      <c r="H15014">
        <v>2045.2</v>
      </c>
      <c r="I15014" s="1" t="s">
        <v>39</v>
      </c>
      <c r="J15014" s="1" t="s">
        <v>86</v>
      </c>
    </row>
    <row r="15015" spans="1:10" x14ac:dyDescent="0.25">
      <c r="A15015" s="1" t="s">
        <v>19218</v>
      </c>
      <c r="B15015" s="2">
        <v>45505</v>
      </c>
      <c r="C15015" s="1" t="s">
        <v>17</v>
      </c>
      <c r="D15015" s="1" t="s">
        <v>12</v>
      </c>
      <c r="E15015">
        <v>2</v>
      </c>
      <c r="F15015" s="1" t="s">
        <v>1866</v>
      </c>
      <c r="G15015">
        <v>3828</v>
      </c>
      <c r="H15015">
        <v>971.22</v>
      </c>
      <c r="I15015" s="1" t="s">
        <v>20</v>
      </c>
      <c r="J15015" s="1" t="s">
        <v>40</v>
      </c>
    </row>
    <row r="15016" spans="1:10" x14ac:dyDescent="0.25">
      <c r="A15016" s="1" t="s">
        <v>19219</v>
      </c>
      <c r="B15016" s="2">
        <v>45432</v>
      </c>
      <c r="C15016" s="1" t="s">
        <v>11</v>
      </c>
      <c r="D15016" s="1" t="s">
        <v>18</v>
      </c>
      <c r="E15016">
        <v>5</v>
      </c>
      <c r="F15016" s="1" t="s">
        <v>10936</v>
      </c>
      <c r="G15016">
        <v>7135</v>
      </c>
      <c r="H15016">
        <v>641.54</v>
      </c>
      <c r="I15016" s="1" t="s">
        <v>39</v>
      </c>
      <c r="J15016" s="1" t="s">
        <v>15</v>
      </c>
    </row>
    <row r="15017" spans="1:10" x14ac:dyDescent="0.25">
      <c r="A15017" s="1" t="s">
        <v>19220</v>
      </c>
      <c r="B15017" s="2">
        <v>45230</v>
      </c>
      <c r="C15017" s="1" t="s">
        <v>17</v>
      </c>
      <c r="D15017" s="1" t="s">
        <v>60</v>
      </c>
      <c r="E15017">
        <v>8</v>
      </c>
      <c r="F15017" s="1" t="s">
        <v>3838</v>
      </c>
      <c r="G15017">
        <v>27504</v>
      </c>
      <c r="H15017">
        <v>1671.07</v>
      </c>
      <c r="I15017" s="1" t="s">
        <v>39</v>
      </c>
      <c r="J15017" s="1" t="s">
        <v>86</v>
      </c>
    </row>
    <row r="15018" spans="1:10" x14ac:dyDescent="0.25">
      <c r="A15018" s="1" t="s">
        <v>19221</v>
      </c>
      <c r="B15018" s="2">
        <v>45335</v>
      </c>
      <c r="C15018" s="1" t="s">
        <v>11</v>
      </c>
      <c r="D15018" s="1" t="s">
        <v>60</v>
      </c>
      <c r="E15018">
        <v>1</v>
      </c>
      <c r="F15018" s="1" t="s">
        <v>1673</v>
      </c>
      <c r="G15018">
        <v>2244</v>
      </c>
      <c r="H15018">
        <v>394.91</v>
      </c>
      <c r="I15018" s="1" t="s">
        <v>39</v>
      </c>
      <c r="J15018" s="1" t="s">
        <v>40</v>
      </c>
    </row>
    <row r="15019" spans="1:10" x14ac:dyDescent="0.25">
      <c r="A15019" s="1" t="s">
        <v>19222</v>
      </c>
      <c r="B15019" s="2">
        <v>45358</v>
      </c>
      <c r="C15019" s="1" t="s">
        <v>11</v>
      </c>
      <c r="D15019" s="1" t="s">
        <v>18</v>
      </c>
      <c r="E15019">
        <v>4</v>
      </c>
      <c r="F15019" s="1" t="s">
        <v>881</v>
      </c>
      <c r="G15019">
        <v>6756</v>
      </c>
      <c r="H15019">
        <v>2012.37</v>
      </c>
      <c r="I15019" s="1" t="s">
        <v>39</v>
      </c>
      <c r="J15019" s="1" t="s">
        <v>86</v>
      </c>
    </row>
    <row r="15020" spans="1:10" x14ac:dyDescent="0.25">
      <c r="A15020" s="1" t="s">
        <v>19223</v>
      </c>
      <c r="B15020" s="2">
        <v>45756</v>
      </c>
      <c r="C15020" s="1" t="s">
        <v>17</v>
      </c>
      <c r="D15020" s="1" t="s">
        <v>46</v>
      </c>
      <c r="E15020">
        <v>4</v>
      </c>
      <c r="F15020" s="1" t="s">
        <v>4310</v>
      </c>
      <c r="G15020">
        <v>9136</v>
      </c>
      <c r="H15020">
        <v>1868.5</v>
      </c>
      <c r="I15020" s="1" t="s">
        <v>14</v>
      </c>
      <c r="J15020" s="1" t="s">
        <v>30</v>
      </c>
    </row>
    <row r="15021" spans="1:10" x14ac:dyDescent="0.25">
      <c r="A15021" s="1" t="s">
        <v>19224</v>
      </c>
      <c r="B15021" s="2">
        <v>45399</v>
      </c>
      <c r="C15021" s="1" t="s">
        <v>28</v>
      </c>
      <c r="D15021" s="1" t="s">
        <v>24</v>
      </c>
      <c r="E15021">
        <v>9</v>
      </c>
      <c r="F15021" s="1" t="s">
        <v>2551</v>
      </c>
      <c r="G15021">
        <v>38628</v>
      </c>
      <c r="H15021">
        <v>3535.02</v>
      </c>
      <c r="I15021" s="1" t="s">
        <v>14</v>
      </c>
      <c r="J15021" s="1" t="s">
        <v>30</v>
      </c>
    </row>
    <row r="15022" spans="1:10" x14ac:dyDescent="0.25">
      <c r="A15022" s="1" t="s">
        <v>19225</v>
      </c>
      <c r="B15022" s="2">
        <v>44939</v>
      </c>
      <c r="C15022" s="1" t="s">
        <v>28</v>
      </c>
      <c r="D15022" s="1" t="s">
        <v>24</v>
      </c>
      <c r="E15022">
        <v>1</v>
      </c>
      <c r="F15022" s="1" t="s">
        <v>10964</v>
      </c>
      <c r="G15022">
        <v>3933</v>
      </c>
      <c r="H15022">
        <v>841.84</v>
      </c>
      <c r="I15022" s="1" t="s">
        <v>39</v>
      </c>
      <c r="J15022" s="1" t="s">
        <v>26</v>
      </c>
    </row>
    <row r="15023" spans="1:10" x14ac:dyDescent="0.25">
      <c r="A15023" s="1" t="s">
        <v>19226</v>
      </c>
      <c r="B15023" s="2">
        <v>45305</v>
      </c>
      <c r="C15023" s="1" t="s">
        <v>28</v>
      </c>
      <c r="D15023" s="1" t="s">
        <v>12</v>
      </c>
      <c r="E15023">
        <v>9</v>
      </c>
      <c r="F15023" s="1" t="s">
        <v>665</v>
      </c>
      <c r="G15023">
        <v>21672</v>
      </c>
      <c r="H15023">
        <v>2810.17</v>
      </c>
      <c r="I15023" s="1" t="s">
        <v>14</v>
      </c>
      <c r="J15023" s="1" t="s">
        <v>15</v>
      </c>
    </row>
    <row r="15024" spans="1:10" x14ac:dyDescent="0.25">
      <c r="A15024" s="1" t="s">
        <v>19227</v>
      </c>
      <c r="B15024" s="2">
        <v>45582</v>
      </c>
      <c r="C15024" s="1" t="s">
        <v>11</v>
      </c>
      <c r="D15024" s="1" t="s">
        <v>60</v>
      </c>
      <c r="E15024">
        <v>7</v>
      </c>
      <c r="F15024" s="1" t="s">
        <v>2657</v>
      </c>
      <c r="G15024">
        <v>15260</v>
      </c>
      <c r="H15024">
        <v>2880.54</v>
      </c>
      <c r="I15024" s="1" t="s">
        <v>14</v>
      </c>
      <c r="J15024" s="1" t="s">
        <v>26</v>
      </c>
    </row>
    <row r="15025" spans="1:10" x14ac:dyDescent="0.25">
      <c r="A15025" s="1" t="s">
        <v>19228</v>
      </c>
      <c r="B15025" s="2">
        <v>45437</v>
      </c>
      <c r="C15025" s="1" t="s">
        <v>28</v>
      </c>
      <c r="D15025" s="1" t="s">
        <v>12</v>
      </c>
      <c r="E15025">
        <v>5</v>
      </c>
      <c r="F15025" s="1" t="s">
        <v>8467</v>
      </c>
      <c r="G15025">
        <v>5855</v>
      </c>
      <c r="H15025">
        <v>1150.26</v>
      </c>
      <c r="I15025" s="1" t="s">
        <v>14</v>
      </c>
      <c r="J15025" s="1" t="s">
        <v>21</v>
      </c>
    </row>
    <row r="15026" spans="1:10" x14ac:dyDescent="0.25">
      <c r="A15026" s="1" t="s">
        <v>19229</v>
      </c>
      <c r="B15026" s="2">
        <v>45119</v>
      </c>
      <c r="C15026" s="1" t="s">
        <v>17</v>
      </c>
      <c r="D15026" s="1" t="s">
        <v>24</v>
      </c>
      <c r="E15026">
        <v>2</v>
      </c>
      <c r="F15026" s="1" t="s">
        <v>1045</v>
      </c>
      <c r="G15026">
        <v>1316</v>
      </c>
      <c r="H15026">
        <v>118.12</v>
      </c>
      <c r="I15026" s="1" t="s">
        <v>39</v>
      </c>
      <c r="J15026" s="1" t="s">
        <v>30</v>
      </c>
    </row>
    <row r="15027" spans="1:10" x14ac:dyDescent="0.25">
      <c r="A15027" s="1" t="s">
        <v>19230</v>
      </c>
      <c r="B15027" s="2">
        <v>45128</v>
      </c>
      <c r="C15027" s="1" t="s">
        <v>37</v>
      </c>
      <c r="D15027" s="1" t="s">
        <v>60</v>
      </c>
      <c r="E15027">
        <v>4</v>
      </c>
      <c r="F15027" s="1" t="s">
        <v>11973</v>
      </c>
      <c r="G15027">
        <v>16740</v>
      </c>
      <c r="H15027">
        <v>2546.86</v>
      </c>
      <c r="I15027" s="1" t="s">
        <v>20</v>
      </c>
      <c r="J15027" s="1" t="s">
        <v>86</v>
      </c>
    </row>
    <row r="15028" spans="1:10" x14ac:dyDescent="0.25">
      <c r="A15028" s="1" t="s">
        <v>19231</v>
      </c>
      <c r="B15028" s="2">
        <v>45865</v>
      </c>
      <c r="C15028" s="1" t="s">
        <v>23</v>
      </c>
      <c r="D15028" s="1" t="s">
        <v>12</v>
      </c>
      <c r="E15028">
        <v>4</v>
      </c>
      <c r="F15028" s="1" t="s">
        <v>11753</v>
      </c>
      <c r="G15028">
        <v>13416</v>
      </c>
      <c r="H15028">
        <v>2527.88</v>
      </c>
      <c r="I15028" s="1" t="s">
        <v>20</v>
      </c>
      <c r="J15028" s="1" t="s">
        <v>86</v>
      </c>
    </row>
    <row r="15029" spans="1:10" x14ac:dyDescent="0.25">
      <c r="A15029" s="1" t="s">
        <v>19232</v>
      </c>
      <c r="B15029" s="2">
        <v>44838</v>
      </c>
      <c r="C15029" s="1" t="s">
        <v>37</v>
      </c>
      <c r="D15029" s="1" t="s">
        <v>46</v>
      </c>
      <c r="E15029">
        <v>4</v>
      </c>
      <c r="F15029" s="1" t="s">
        <v>11496</v>
      </c>
      <c r="G15029">
        <v>3640</v>
      </c>
      <c r="H15029">
        <v>971.17</v>
      </c>
      <c r="I15029" s="1" t="s">
        <v>20</v>
      </c>
      <c r="J15029" s="1" t="s">
        <v>30</v>
      </c>
    </row>
    <row r="15030" spans="1:10" x14ac:dyDescent="0.25">
      <c r="A15030" s="1" t="s">
        <v>19233</v>
      </c>
      <c r="B15030" s="2">
        <v>46012</v>
      </c>
      <c r="C15030" s="1" t="s">
        <v>28</v>
      </c>
      <c r="D15030" s="1" t="s">
        <v>60</v>
      </c>
      <c r="E15030">
        <v>2</v>
      </c>
      <c r="F15030" s="1" t="s">
        <v>3358</v>
      </c>
      <c r="G15030">
        <v>7504</v>
      </c>
      <c r="H15030">
        <v>1875.06</v>
      </c>
      <c r="I15030" s="1" t="s">
        <v>14</v>
      </c>
      <c r="J15030" s="1" t="s">
        <v>50</v>
      </c>
    </row>
    <row r="15031" spans="1:10" x14ac:dyDescent="0.25">
      <c r="A15031" s="1" t="s">
        <v>19234</v>
      </c>
      <c r="B15031" s="2">
        <v>45198</v>
      </c>
      <c r="C15031" s="1" t="s">
        <v>28</v>
      </c>
      <c r="D15031" s="1" t="s">
        <v>24</v>
      </c>
      <c r="E15031">
        <v>8</v>
      </c>
      <c r="F15031" s="1" t="s">
        <v>19235</v>
      </c>
      <c r="G15031">
        <v>14880</v>
      </c>
      <c r="H15031">
        <v>3249.53</v>
      </c>
      <c r="I15031" s="1" t="s">
        <v>20</v>
      </c>
      <c r="J15031" s="1" t="s">
        <v>15</v>
      </c>
    </row>
    <row r="15032" spans="1:10" x14ac:dyDescent="0.25">
      <c r="A15032" s="1" t="s">
        <v>19236</v>
      </c>
      <c r="B15032" s="2">
        <v>45892</v>
      </c>
      <c r="C15032" s="1" t="s">
        <v>17</v>
      </c>
      <c r="D15032" s="1" t="s">
        <v>46</v>
      </c>
      <c r="E15032">
        <v>4</v>
      </c>
      <c r="F15032" s="1" t="s">
        <v>2437</v>
      </c>
      <c r="G15032">
        <v>17256</v>
      </c>
      <c r="H15032">
        <v>4215.58</v>
      </c>
      <c r="I15032" s="1" t="s">
        <v>39</v>
      </c>
      <c r="J15032" s="1" t="s">
        <v>50</v>
      </c>
    </row>
    <row r="15033" spans="1:10" x14ac:dyDescent="0.25">
      <c r="A15033" s="1" t="s">
        <v>19237</v>
      </c>
      <c r="B15033" s="2">
        <v>45295</v>
      </c>
      <c r="C15033" s="1" t="s">
        <v>37</v>
      </c>
      <c r="D15033" s="1" t="s">
        <v>60</v>
      </c>
      <c r="E15033">
        <v>9</v>
      </c>
      <c r="F15033" s="1" t="s">
        <v>1925</v>
      </c>
      <c r="G15033">
        <v>36108</v>
      </c>
      <c r="H15033">
        <v>10457.32</v>
      </c>
      <c r="I15033" s="1" t="s">
        <v>20</v>
      </c>
      <c r="J15033" s="1" t="s">
        <v>40</v>
      </c>
    </row>
    <row r="15034" spans="1:10" x14ac:dyDescent="0.25">
      <c r="A15034" s="1" t="s">
        <v>19238</v>
      </c>
      <c r="B15034" s="2">
        <v>45525</v>
      </c>
      <c r="C15034" s="1" t="s">
        <v>17</v>
      </c>
      <c r="D15034" s="1" t="s">
        <v>12</v>
      </c>
      <c r="E15034">
        <v>2</v>
      </c>
      <c r="F15034" s="1" t="s">
        <v>156</v>
      </c>
      <c r="G15034">
        <v>2428</v>
      </c>
      <c r="H15034">
        <v>584.52</v>
      </c>
      <c r="I15034" s="1" t="s">
        <v>39</v>
      </c>
      <c r="J15034" s="1" t="s">
        <v>50</v>
      </c>
    </row>
    <row r="15035" spans="1:10" x14ac:dyDescent="0.25">
      <c r="A15035" s="1" t="s">
        <v>19239</v>
      </c>
      <c r="B15035" s="2">
        <v>44670</v>
      </c>
      <c r="C15035" s="1" t="s">
        <v>17</v>
      </c>
      <c r="D15035" s="1" t="s">
        <v>24</v>
      </c>
      <c r="E15035">
        <v>7</v>
      </c>
      <c r="F15035" s="1" t="s">
        <v>2537</v>
      </c>
      <c r="G15035">
        <v>24143</v>
      </c>
      <c r="H15035">
        <v>2438.33</v>
      </c>
      <c r="I15035" s="1" t="s">
        <v>20</v>
      </c>
      <c r="J15035" s="1" t="s">
        <v>86</v>
      </c>
    </row>
    <row r="15036" spans="1:10" x14ac:dyDescent="0.25">
      <c r="A15036" s="1" t="s">
        <v>19240</v>
      </c>
      <c r="B15036" s="2">
        <v>45999</v>
      </c>
      <c r="C15036" s="1" t="s">
        <v>23</v>
      </c>
      <c r="D15036" s="1" t="s">
        <v>12</v>
      </c>
      <c r="E15036">
        <v>5</v>
      </c>
      <c r="F15036" s="1" t="s">
        <v>4963</v>
      </c>
      <c r="G15036">
        <v>13845</v>
      </c>
      <c r="H15036">
        <v>1855.52</v>
      </c>
      <c r="I15036" s="1" t="s">
        <v>20</v>
      </c>
      <c r="J15036" s="1" t="s">
        <v>50</v>
      </c>
    </row>
    <row r="15037" spans="1:10" x14ac:dyDescent="0.25">
      <c r="A15037" s="1" t="s">
        <v>19241</v>
      </c>
      <c r="B15037" s="2">
        <v>44658</v>
      </c>
      <c r="C15037" s="1" t="s">
        <v>17</v>
      </c>
      <c r="D15037" s="1" t="s">
        <v>46</v>
      </c>
      <c r="E15037">
        <v>5</v>
      </c>
      <c r="F15037" s="1" t="s">
        <v>425</v>
      </c>
      <c r="G15037">
        <v>2905</v>
      </c>
      <c r="H15037">
        <v>412.44</v>
      </c>
      <c r="I15037" s="1" t="s">
        <v>20</v>
      </c>
      <c r="J15037" s="1" t="s">
        <v>50</v>
      </c>
    </row>
    <row r="15038" spans="1:10" x14ac:dyDescent="0.25">
      <c r="A15038" s="1" t="s">
        <v>19242</v>
      </c>
      <c r="B15038" s="2">
        <v>45695</v>
      </c>
      <c r="C15038" s="1" t="s">
        <v>17</v>
      </c>
      <c r="D15038" s="1" t="s">
        <v>46</v>
      </c>
      <c r="E15038">
        <v>7</v>
      </c>
      <c r="F15038" s="1" t="s">
        <v>10743</v>
      </c>
      <c r="G15038">
        <v>9156</v>
      </c>
      <c r="H15038">
        <v>1459.37</v>
      </c>
      <c r="I15038" s="1" t="s">
        <v>39</v>
      </c>
      <c r="J15038" s="1" t="s">
        <v>21</v>
      </c>
    </row>
    <row r="15039" spans="1:10" x14ac:dyDescent="0.25">
      <c r="A15039" s="1" t="s">
        <v>19243</v>
      </c>
      <c r="B15039" s="2">
        <v>45307</v>
      </c>
      <c r="C15039" s="1" t="s">
        <v>23</v>
      </c>
      <c r="D15039" s="1" t="s">
        <v>46</v>
      </c>
      <c r="E15039">
        <v>4</v>
      </c>
      <c r="F15039" s="1" t="s">
        <v>4865</v>
      </c>
      <c r="G15039">
        <v>19932</v>
      </c>
      <c r="H15039">
        <v>4153.6899999999996</v>
      </c>
      <c r="I15039" s="1" t="s">
        <v>20</v>
      </c>
      <c r="J15039" s="1" t="s">
        <v>26</v>
      </c>
    </row>
    <row r="15040" spans="1:10" x14ac:dyDescent="0.25">
      <c r="A15040" s="1" t="s">
        <v>19244</v>
      </c>
      <c r="B15040" s="2">
        <v>44678</v>
      </c>
      <c r="C15040" s="1" t="s">
        <v>11</v>
      </c>
      <c r="D15040" s="1" t="s">
        <v>60</v>
      </c>
      <c r="E15040">
        <v>3</v>
      </c>
      <c r="F15040" s="1" t="s">
        <v>2487</v>
      </c>
      <c r="G15040">
        <v>6009</v>
      </c>
      <c r="H15040">
        <v>931.58</v>
      </c>
      <c r="I15040" s="1" t="s">
        <v>20</v>
      </c>
      <c r="J15040" s="1" t="s">
        <v>15</v>
      </c>
    </row>
    <row r="15041" spans="1:10" x14ac:dyDescent="0.25">
      <c r="A15041" s="1" t="s">
        <v>19245</v>
      </c>
      <c r="B15041" s="2">
        <v>45008</v>
      </c>
      <c r="C15041" s="1" t="s">
        <v>11</v>
      </c>
      <c r="D15041" s="1" t="s">
        <v>24</v>
      </c>
      <c r="E15041">
        <v>9</v>
      </c>
      <c r="F15041" s="1" t="s">
        <v>92</v>
      </c>
      <c r="G15041">
        <v>5094</v>
      </c>
      <c r="H15041">
        <v>847.12</v>
      </c>
      <c r="I15041" s="1" t="s">
        <v>39</v>
      </c>
      <c r="J15041" s="1" t="s">
        <v>50</v>
      </c>
    </row>
    <row r="15042" spans="1:10" x14ac:dyDescent="0.25">
      <c r="A15042" s="1" t="s">
        <v>19246</v>
      </c>
      <c r="B15042" s="2">
        <v>44707</v>
      </c>
      <c r="C15042" s="1" t="s">
        <v>23</v>
      </c>
      <c r="D15042" s="1" t="s">
        <v>46</v>
      </c>
      <c r="E15042">
        <v>3</v>
      </c>
      <c r="F15042" s="1" t="s">
        <v>2906</v>
      </c>
      <c r="G15042">
        <v>6186</v>
      </c>
      <c r="H15042">
        <v>1226.5899999999999</v>
      </c>
      <c r="I15042" s="1" t="s">
        <v>14</v>
      </c>
      <c r="J15042" s="1" t="s">
        <v>21</v>
      </c>
    </row>
    <row r="15043" spans="1:10" x14ac:dyDescent="0.25">
      <c r="A15043" s="1" t="s">
        <v>19247</v>
      </c>
      <c r="B15043" s="2">
        <v>45460</v>
      </c>
      <c r="C15043" s="1" t="s">
        <v>17</v>
      </c>
      <c r="D15043" s="1" t="s">
        <v>12</v>
      </c>
      <c r="E15043">
        <v>5</v>
      </c>
      <c r="F15043" s="1" t="s">
        <v>8162</v>
      </c>
      <c r="G15043">
        <v>2725</v>
      </c>
      <c r="H15043">
        <v>688.38</v>
      </c>
      <c r="I15043" s="1" t="s">
        <v>20</v>
      </c>
      <c r="J15043" s="1" t="s">
        <v>21</v>
      </c>
    </row>
    <row r="15044" spans="1:10" x14ac:dyDescent="0.25">
      <c r="A15044" s="1" t="s">
        <v>19248</v>
      </c>
      <c r="B15044" s="2">
        <v>45667</v>
      </c>
      <c r="C15044" s="1" t="s">
        <v>28</v>
      </c>
      <c r="D15044" s="1" t="s">
        <v>24</v>
      </c>
      <c r="E15044">
        <v>2</v>
      </c>
      <c r="F15044" s="1" t="s">
        <v>1415</v>
      </c>
      <c r="G15044">
        <v>8528</v>
      </c>
      <c r="H15044">
        <v>1382.55</v>
      </c>
      <c r="I15044" s="1" t="s">
        <v>14</v>
      </c>
      <c r="J15044" s="1" t="s">
        <v>26</v>
      </c>
    </row>
    <row r="15045" spans="1:10" x14ac:dyDescent="0.25">
      <c r="A15045" s="1" t="s">
        <v>19249</v>
      </c>
      <c r="B15045" s="2">
        <v>45865</v>
      </c>
      <c r="C15045" s="1" t="s">
        <v>37</v>
      </c>
      <c r="D15045" s="1" t="s">
        <v>12</v>
      </c>
      <c r="E15045">
        <v>7</v>
      </c>
      <c r="F15045" s="1" t="s">
        <v>3458</v>
      </c>
      <c r="G15045">
        <v>11956</v>
      </c>
      <c r="H15045">
        <v>2482.5700000000002</v>
      </c>
      <c r="I15045" s="1" t="s">
        <v>39</v>
      </c>
      <c r="J15045" s="1" t="s">
        <v>86</v>
      </c>
    </row>
    <row r="15046" spans="1:10" x14ac:dyDescent="0.25">
      <c r="A15046" s="1" t="s">
        <v>19250</v>
      </c>
      <c r="B15046" s="2">
        <v>45496</v>
      </c>
      <c r="C15046" s="1" t="s">
        <v>28</v>
      </c>
      <c r="D15046" s="1" t="s">
        <v>12</v>
      </c>
      <c r="E15046">
        <v>7</v>
      </c>
      <c r="F15046" s="1" t="s">
        <v>4322</v>
      </c>
      <c r="G15046">
        <v>17633</v>
      </c>
      <c r="H15046">
        <v>2931.79</v>
      </c>
      <c r="I15046" s="1" t="s">
        <v>14</v>
      </c>
      <c r="J15046" s="1" t="s">
        <v>35</v>
      </c>
    </row>
    <row r="15047" spans="1:10" x14ac:dyDescent="0.25">
      <c r="A15047" s="1" t="s">
        <v>19251</v>
      </c>
      <c r="B15047" s="2">
        <v>45189</v>
      </c>
      <c r="C15047" s="1" t="s">
        <v>28</v>
      </c>
      <c r="D15047" s="1" t="s">
        <v>46</v>
      </c>
      <c r="E15047">
        <v>5</v>
      </c>
      <c r="F15047" s="1" t="s">
        <v>3180</v>
      </c>
      <c r="G15047">
        <v>15040</v>
      </c>
      <c r="H15047">
        <v>4502.8500000000004</v>
      </c>
      <c r="I15047" s="1" t="s">
        <v>14</v>
      </c>
      <c r="J15047" s="1" t="s">
        <v>86</v>
      </c>
    </row>
    <row r="15048" spans="1:10" x14ac:dyDescent="0.25">
      <c r="A15048" s="1" t="s">
        <v>19252</v>
      </c>
      <c r="B15048" s="2">
        <v>45517</v>
      </c>
      <c r="C15048" s="1" t="s">
        <v>17</v>
      </c>
      <c r="D15048" s="1" t="s">
        <v>24</v>
      </c>
      <c r="E15048">
        <v>8</v>
      </c>
      <c r="F15048" s="1" t="s">
        <v>12696</v>
      </c>
      <c r="G15048">
        <v>35720</v>
      </c>
      <c r="H15048">
        <v>10211.56</v>
      </c>
      <c r="I15048" s="1" t="s">
        <v>14</v>
      </c>
      <c r="J15048" s="1" t="s">
        <v>26</v>
      </c>
    </row>
    <row r="15049" spans="1:10" x14ac:dyDescent="0.25">
      <c r="A15049" s="1" t="s">
        <v>19253</v>
      </c>
      <c r="B15049" s="2">
        <v>45523</v>
      </c>
      <c r="C15049" s="1" t="s">
        <v>37</v>
      </c>
      <c r="D15049" s="1" t="s">
        <v>18</v>
      </c>
      <c r="E15049">
        <v>9</v>
      </c>
      <c r="F15049" s="1" t="s">
        <v>6518</v>
      </c>
      <c r="G15049">
        <v>10107</v>
      </c>
      <c r="H15049">
        <v>1871.8</v>
      </c>
      <c r="I15049" s="1" t="s">
        <v>39</v>
      </c>
      <c r="J15049" s="1" t="s">
        <v>40</v>
      </c>
    </row>
    <row r="15050" spans="1:10" x14ac:dyDescent="0.25">
      <c r="A15050" s="1" t="s">
        <v>19254</v>
      </c>
      <c r="B15050" s="2">
        <v>46000</v>
      </c>
      <c r="C15050" s="1" t="s">
        <v>37</v>
      </c>
      <c r="D15050" s="1" t="s">
        <v>60</v>
      </c>
      <c r="E15050">
        <v>4</v>
      </c>
      <c r="F15050" s="1" t="s">
        <v>9549</v>
      </c>
      <c r="G15050">
        <v>10244</v>
      </c>
      <c r="H15050">
        <v>2600.39</v>
      </c>
      <c r="I15050" s="1" t="s">
        <v>20</v>
      </c>
      <c r="J15050" s="1" t="s">
        <v>35</v>
      </c>
    </row>
    <row r="15051" spans="1:10" x14ac:dyDescent="0.25">
      <c r="A15051" s="1" t="s">
        <v>19255</v>
      </c>
      <c r="B15051" s="2">
        <v>45536</v>
      </c>
      <c r="C15051" s="1" t="s">
        <v>11</v>
      </c>
      <c r="D15051" s="1" t="s">
        <v>18</v>
      </c>
      <c r="E15051">
        <v>2</v>
      </c>
      <c r="F15051" s="1" t="s">
        <v>4492</v>
      </c>
      <c r="G15051">
        <v>1712</v>
      </c>
      <c r="H15051">
        <v>455.07</v>
      </c>
      <c r="I15051" s="1" t="s">
        <v>14</v>
      </c>
      <c r="J15051" s="1" t="s">
        <v>35</v>
      </c>
    </row>
    <row r="15052" spans="1:10" x14ac:dyDescent="0.25">
      <c r="A15052" s="1" t="s">
        <v>19256</v>
      </c>
      <c r="B15052" s="2">
        <v>45064</v>
      </c>
      <c r="C15052" s="1" t="s">
        <v>23</v>
      </c>
      <c r="D15052" s="1" t="s">
        <v>60</v>
      </c>
      <c r="E15052">
        <v>2</v>
      </c>
      <c r="F15052" s="1" t="s">
        <v>10174</v>
      </c>
      <c r="G15052">
        <v>1624</v>
      </c>
      <c r="H15052">
        <v>92.52</v>
      </c>
      <c r="I15052" s="1" t="s">
        <v>20</v>
      </c>
      <c r="J15052" s="1" t="s">
        <v>86</v>
      </c>
    </row>
    <row r="15053" spans="1:10" x14ac:dyDescent="0.25">
      <c r="A15053" s="1" t="s">
        <v>19257</v>
      </c>
      <c r="B15053" s="2">
        <v>45430</v>
      </c>
      <c r="C15053" s="1" t="s">
        <v>17</v>
      </c>
      <c r="D15053" s="1" t="s">
        <v>24</v>
      </c>
      <c r="E15053">
        <v>4</v>
      </c>
      <c r="F15053" s="1" t="s">
        <v>4124</v>
      </c>
      <c r="G15053">
        <v>17880</v>
      </c>
      <c r="H15053">
        <v>5006.92</v>
      </c>
      <c r="I15053" s="1" t="s">
        <v>14</v>
      </c>
      <c r="J15053" s="1" t="s">
        <v>26</v>
      </c>
    </row>
    <row r="15054" spans="1:10" x14ac:dyDescent="0.25">
      <c r="A15054" s="1" t="s">
        <v>19258</v>
      </c>
      <c r="B15054" s="2">
        <v>45989</v>
      </c>
      <c r="C15054" s="1" t="s">
        <v>37</v>
      </c>
      <c r="D15054" s="1" t="s">
        <v>46</v>
      </c>
      <c r="E15054">
        <v>6</v>
      </c>
      <c r="F15054" s="1" t="s">
        <v>303</v>
      </c>
      <c r="G15054">
        <v>18114</v>
      </c>
      <c r="H15054">
        <v>4802.1400000000003</v>
      </c>
      <c r="I15054" s="1" t="s">
        <v>20</v>
      </c>
      <c r="J15054" s="1" t="s">
        <v>30</v>
      </c>
    </row>
    <row r="15055" spans="1:10" x14ac:dyDescent="0.25">
      <c r="A15055" s="1" t="s">
        <v>19259</v>
      </c>
      <c r="B15055" s="2">
        <v>44750</v>
      </c>
      <c r="C15055" s="1" t="s">
        <v>17</v>
      </c>
      <c r="D15055" s="1" t="s">
        <v>24</v>
      </c>
      <c r="E15055">
        <v>6</v>
      </c>
      <c r="F15055" s="1" t="s">
        <v>2410</v>
      </c>
      <c r="G15055">
        <v>23568</v>
      </c>
      <c r="H15055">
        <v>6003.3</v>
      </c>
      <c r="I15055" s="1" t="s">
        <v>14</v>
      </c>
      <c r="J15055" s="1" t="s">
        <v>50</v>
      </c>
    </row>
    <row r="15056" spans="1:10" x14ac:dyDescent="0.25">
      <c r="A15056" s="1" t="s">
        <v>19260</v>
      </c>
      <c r="B15056" s="2">
        <v>45253</v>
      </c>
      <c r="C15056" s="1" t="s">
        <v>11</v>
      </c>
      <c r="D15056" s="1" t="s">
        <v>18</v>
      </c>
      <c r="E15056">
        <v>2</v>
      </c>
      <c r="F15056" s="1" t="s">
        <v>9080</v>
      </c>
      <c r="G15056">
        <v>3330</v>
      </c>
      <c r="H15056">
        <v>639.05999999999995</v>
      </c>
      <c r="I15056" s="1" t="s">
        <v>14</v>
      </c>
      <c r="J15056" s="1" t="s">
        <v>30</v>
      </c>
    </row>
    <row r="15057" spans="1:10" x14ac:dyDescent="0.25">
      <c r="A15057" s="1" t="s">
        <v>19261</v>
      </c>
      <c r="B15057" s="2">
        <v>44624</v>
      </c>
      <c r="C15057" s="1" t="s">
        <v>28</v>
      </c>
      <c r="D15057" s="1" t="s">
        <v>12</v>
      </c>
      <c r="E15057">
        <v>1</v>
      </c>
      <c r="F15057" s="1" t="s">
        <v>12098</v>
      </c>
      <c r="G15057">
        <v>978</v>
      </c>
      <c r="H15057">
        <v>104.59</v>
      </c>
      <c r="I15057" s="1" t="s">
        <v>20</v>
      </c>
      <c r="J15057" s="1" t="s">
        <v>40</v>
      </c>
    </row>
    <row r="15058" spans="1:10" x14ac:dyDescent="0.25">
      <c r="A15058" s="1" t="s">
        <v>19262</v>
      </c>
      <c r="B15058" s="2">
        <v>44684</v>
      </c>
      <c r="C15058" s="1" t="s">
        <v>37</v>
      </c>
      <c r="D15058" s="1" t="s">
        <v>60</v>
      </c>
      <c r="E15058">
        <v>2</v>
      </c>
      <c r="F15058" s="1" t="s">
        <v>562</v>
      </c>
      <c r="G15058">
        <v>3432</v>
      </c>
      <c r="H15058">
        <v>601.9</v>
      </c>
      <c r="I15058" s="1" t="s">
        <v>39</v>
      </c>
      <c r="J15058" s="1" t="s">
        <v>26</v>
      </c>
    </row>
    <row r="15059" spans="1:10" x14ac:dyDescent="0.25">
      <c r="A15059" s="1" t="s">
        <v>19263</v>
      </c>
      <c r="B15059" s="2">
        <v>44985</v>
      </c>
      <c r="C15059" s="1" t="s">
        <v>11</v>
      </c>
      <c r="D15059" s="1" t="s">
        <v>60</v>
      </c>
      <c r="E15059">
        <v>8</v>
      </c>
      <c r="F15059" s="1" t="s">
        <v>5328</v>
      </c>
      <c r="G15059">
        <v>9280</v>
      </c>
      <c r="H15059">
        <v>2318.4899999999998</v>
      </c>
      <c r="I15059" s="1" t="s">
        <v>14</v>
      </c>
      <c r="J15059" s="1" t="s">
        <v>40</v>
      </c>
    </row>
    <row r="15060" spans="1:10" x14ac:dyDescent="0.25">
      <c r="A15060" s="1" t="s">
        <v>19264</v>
      </c>
      <c r="B15060" s="2">
        <v>44972</v>
      </c>
      <c r="C15060" s="1" t="s">
        <v>17</v>
      </c>
      <c r="D15060" s="1" t="s">
        <v>18</v>
      </c>
      <c r="E15060">
        <v>5</v>
      </c>
      <c r="F15060" s="1" t="s">
        <v>2369</v>
      </c>
      <c r="G15060">
        <v>13225</v>
      </c>
      <c r="H15060">
        <v>2154.5700000000002</v>
      </c>
      <c r="I15060" s="1" t="s">
        <v>14</v>
      </c>
      <c r="J15060" s="1" t="s">
        <v>26</v>
      </c>
    </row>
    <row r="15061" spans="1:10" x14ac:dyDescent="0.25">
      <c r="A15061" s="1" t="s">
        <v>19265</v>
      </c>
      <c r="B15061" s="2">
        <v>44758</v>
      </c>
      <c r="C15061" s="1" t="s">
        <v>11</v>
      </c>
      <c r="D15061" s="1" t="s">
        <v>46</v>
      </c>
      <c r="E15061">
        <v>3</v>
      </c>
      <c r="F15061" s="1" t="s">
        <v>9812</v>
      </c>
      <c r="G15061">
        <v>9378</v>
      </c>
      <c r="H15061">
        <v>2783.74</v>
      </c>
      <c r="I15061" s="1" t="s">
        <v>14</v>
      </c>
      <c r="J15061" s="1" t="s">
        <v>50</v>
      </c>
    </row>
    <row r="15062" spans="1:10" x14ac:dyDescent="0.25">
      <c r="A15062" s="1" t="s">
        <v>19266</v>
      </c>
      <c r="B15062" s="2">
        <v>44703</v>
      </c>
      <c r="C15062" s="1" t="s">
        <v>11</v>
      </c>
      <c r="D15062" s="1" t="s">
        <v>24</v>
      </c>
      <c r="E15062">
        <v>9</v>
      </c>
      <c r="F15062" s="1" t="s">
        <v>10829</v>
      </c>
      <c r="G15062">
        <v>44676</v>
      </c>
      <c r="H15062">
        <v>4765.47</v>
      </c>
      <c r="I15062" s="1" t="s">
        <v>14</v>
      </c>
      <c r="J15062" s="1" t="s">
        <v>21</v>
      </c>
    </row>
    <row r="15063" spans="1:10" x14ac:dyDescent="0.25">
      <c r="A15063" s="1" t="s">
        <v>19267</v>
      </c>
      <c r="B15063" s="2">
        <v>45944</v>
      </c>
      <c r="C15063" s="1" t="s">
        <v>11</v>
      </c>
      <c r="D15063" s="1" t="s">
        <v>18</v>
      </c>
      <c r="E15063">
        <v>7</v>
      </c>
      <c r="F15063" s="1" t="s">
        <v>5150</v>
      </c>
      <c r="G15063">
        <v>34006</v>
      </c>
      <c r="H15063">
        <v>9443.27</v>
      </c>
      <c r="I15063" s="1" t="s">
        <v>39</v>
      </c>
      <c r="J15063" s="1" t="s">
        <v>50</v>
      </c>
    </row>
    <row r="15064" spans="1:10" x14ac:dyDescent="0.25">
      <c r="A15064" s="1" t="s">
        <v>19268</v>
      </c>
      <c r="B15064" s="2">
        <v>44591</v>
      </c>
      <c r="C15064" s="1" t="s">
        <v>11</v>
      </c>
      <c r="D15064" s="1" t="s">
        <v>24</v>
      </c>
      <c r="E15064">
        <v>8</v>
      </c>
      <c r="F15064" s="1" t="s">
        <v>3989</v>
      </c>
      <c r="G15064">
        <v>32400</v>
      </c>
      <c r="H15064">
        <v>4234.6000000000004</v>
      </c>
      <c r="I15064" s="1" t="s">
        <v>20</v>
      </c>
      <c r="J15064" s="1" t="s">
        <v>40</v>
      </c>
    </row>
    <row r="15065" spans="1:10" x14ac:dyDescent="0.25">
      <c r="A15065" s="1" t="s">
        <v>19269</v>
      </c>
      <c r="B15065" s="2">
        <v>45973</v>
      </c>
      <c r="C15065" s="1" t="s">
        <v>11</v>
      </c>
      <c r="D15065" s="1" t="s">
        <v>46</v>
      </c>
      <c r="E15065">
        <v>6</v>
      </c>
      <c r="F15065" s="1" t="s">
        <v>15949</v>
      </c>
      <c r="G15065">
        <v>21138</v>
      </c>
      <c r="H15065">
        <v>5488.68</v>
      </c>
      <c r="I15065" s="1" t="s">
        <v>20</v>
      </c>
      <c r="J15065" s="1" t="s">
        <v>35</v>
      </c>
    </row>
    <row r="15066" spans="1:10" x14ac:dyDescent="0.25">
      <c r="A15066" s="1" t="s">
        <v>19270</v>
      </c>
      <c r="B15066" s="2">
        <v>45220</v>
      </c>
      <c r="C15066" s="1" t="s">
        <v>11</v>
      </c>
      <c r="D15066" s="1" t="s">
        <v>12</v>
      </c>
      <c r="E15066">
        <v>7</v>
      </c>
      <c r="F15066" s="1" t="s">
        <v>4645</v>
      </c>
      <c r="G15066">
        <v>26691</v>
      </c>
      <c r="H15066">
        <v>4233.8599999999997</v>
      </c>
      <c r="I15066" s="1" t="s">
        <v>14</v>
      </c>
      <c r="J15066" s="1" t="s">
        <v>30</v>
      </c>
    </row>
    <row r="15067" spans="1:10" x14ac:dyDescent="0.25">
      <c r="A15067" s="1" t="s">
        <v>19271</v>
      </c>
      <c r="B15067" s="2">
        <v>44998</v>
      </c>
      <c r="C15067" s="1" t="s">
        <v>23</v>
      </c>
      <c r="D15067" s="1" t="s">
        <v>24</v>
      </c>
      <c r="E15067">
        <v>3</v>
      </c>
      <c r="F15067" s="1" t="s">
        <v>5150</v>
      </c>
      <c r="G15067">
        <v>8631</v>
      </c>
      <c r="H15067">
        <v>2228.12</v>
      </c>
      <c r="I15067" s="1" t="s">
        <v>39</v>
      </c>
      <c r="J15067" s="1" t="s">
        <v>50</v>
      </c>
    </row>
    <row r="15068" spans="1:10" x14ac:dyDescent="0.25">
      <c r="A15068" s="1" t="s">
        <v>19272</v>
      </c>
      <c r="B15068" s="2">
        <v>45954</v>
      </c>
      <c r="C15068" s="1" t="s">
        <v>17</v>
      </c>
      <c r="D15068" s="1" t="s">
        <v>46</v>
      </c>
      <c r="E15068">
        <v>1</v>
      </c>
      <c r="F15068" s="1" t="s">
        <v>10317</v>
      </c>
      <c r="G15068">
        <v>2335</v>
      </c>
      <c r="H15068">
        <v>460.71</v>
      </c>
      <c r="I15068" s="1" t="s">
        <v>39</v>
      </c>
      <c r="J15068" s="1" t="s">
        <v>15</v>
      </c>
    </row>
    <row r="15069" spans="1:10" x14ac:dyDescent="0.25">
      <c r="A15069" s="1" t="s">
        <v>19273</v>
      </c>
      <c r="B15069" s="2">
        <v>45184</v>
      </c>
      <c r="C15069" s="1" t="s">
        <v>28</v>
      </c>
      <c r="D15069" s="1" t="s">
        <v>18</v>
      </c>
      <c r="E15069">
        <v>1</v>
      </c>
      <c r="F15069" s="1" t="s">
        <v>12055</v>
      </c>
      <c r="G15069">
        <v>2667</v>
      </c>
      <c r="H15069">
        <v>738.19</v>
      </c>
      <c r="I15069" s="1" t="s">
        <v>14</v>
      </c>
      <c r="J15069" s="1" t="s">
        <v>30</v>
      </c>
    </row>
    <row r="15070" spans="1:10" x14ac:dyDescent="0.25">
      <c r="A15070" s="1" t="s">
        <v>19274</v>
      </c>
      <c r="B15070" s="2">
        <v>44708</v>
      </c>
      <c r="C15070" s="1" t="s">
        <v>17</v>
      </c>
      <c r="D15070" s="1" t="s">
        <v>12</v>
      </c>
      <c r="E15070">
        <v>1</v>
      </c>
      <c r="F15070" s="1" t="s">
        <v>19275</v>
      </c>
      <c r="G15070">
        <v>1708</v>
      </c>
      <c r="H15070">
        <v>289.74</v>
      </c>
      <c r="I15070" s="1" t="s">
        <v>14</v>
      </c>
      <c r="J15070" s="1" t="s">
        <v>86</v>
      </c>
    </row>
    <row r="15071" spans="1:10" x14ac:dyDescent="0.25">
      <c r="A15071" s="1" t="s">
        <v>19276</v>
      </c>
      <c r="B15071" s="2">
        <v>45429</v>
      </c>
      <c r="C15071" s="1" t="s">
        <v>37</v>
      </c>
      <c r="D15071" s="1" t="s">
        <v>12</v>
      </c>
      <c r="E15071">
        <v>7</v>
      </c>
      <c r="F15071" s="1" t="s">
        <v>10317</v>
      </c>
      <c r="G15071">
        <v>7847</v>
      </c>
      <c r="H15071">
        <v>2223</v>
      </c>
      <c r="I15071" s="1" t="s">
        <v>39</v>
      </c>
      <c r="J15071" s="1" t="s">
        <v>15</v>
      </c>
    </row>
    <row r="15072" spans="1:10" x14ac:dyDescent="0.25">
      <c r="A15072" s="1" t="s">
        <v>19277</v>
      </c>
      <c r="B15072" s="2">
        <v>45096</v>
      </c>
      <c r="C15072" s="1" t="s">
        <v>37</v>
      </c>
      <c r="D15072" s="1" t="s">
        <v>12</v>
      </c>
      <c r="E15072">
        <v>2</v>
      </c>
      <c r="F15072" s="1" t="s">
        <v>14750</v>
      </c>
      <c r="G15072">
        <v>6162</v>
      </c>
      <c r="H15072">
        <v>504.37</v>
      </c>
      <c r="I15072" s="1" t="s">
        <v>39</v>
      </c>
      <c r="J15072" s="1" t="s">
        <v>21</v>
      </c>
    </row>
    <row r="15073" spans="1:10" x14ac:dyDescent="0.25">
      <c r="A15073" s="1" t="s">
        <v>19278</v>
      </c>
      <c r="B15073" s="2">
        <v>45395</v>
      </c>
      <c r="C15073" s="1" t="s">
        <v>17</v>
      </c>
      <c r="D15073" s="1" t="s">
        <v>60</v>
      </c>
      <c r="E15073">
        <v>6</v>
      </c>
      <c r="F15073" s="1" t="s">
        <v>2535</v>
      </c>
      <c r="G15073">
        <v>13794</v>
      </c>
      <c r="H15073">
        <v>3479.38</v>
      </c>
      <c r="I15073" s="1" t="s">
        <v>14</v>
      </c>
      <c r="J15073" s="1" t="s">
        <v>26</v>
      </c>
    </row>
    <row r="15074" spans="1:10" x14ac:dyDescent="0.25">
      <c r="A15074" s="1" t="s">
        <v>19279</v>
      </c>
      <c r="B15074" s="2">
        <v>45367</v>
      </c>
      <c r="C15074" s="1" t="s">
        <v>11</v>
      </c>
      <c r="D15074" s="1" t="s">
        <v>46</v>
      </c>
      <c r="E15074">
        <v>1</v>
      </c>
      <c r="F15074" s="1" t="s">
        <v>13493</v>
      </c>
      <c r="G15074">
        <v>2650</v>
      </c>
      <c r="H15074">
        <v>278.77999999999997</v>
      </c>
      <c r="I15074" s="1" t="s">
        <v>20</v>
      </c>
      <c r="J15074" s="1" t="s">
        <v>35</v>
      </c>
    </row>
    <row r="15075" spans="1:10" x14ac:dyDescent="0.25">
      <c r="A15075" s="1" t="s">
        <v>19280</v>
      </c>
      <c r="B15075" s="2">
        <v>45567</v>
      </c>
      <c r="C15075" s="1" t="s">
        <v>23</v>
      </c>
      <c r="D15075" s="1" t="s">
        <v>24</v>
      </c>
      <c r="E15075">
        <v>8</v>
      </c>
      <c r="F15075" s="1" t="s">
        <v>10623</v>
      </c>
      <c r="G15075">
        <v>36864</v>
      </c>
      <c r="H15075">
        <v>3962.7</v>
      </c>
      <c r="I15075" s="1" t="s">
        <v>20</v>
      </c>
      <c r="J15075" s="1" t="s">
        <v>26</v>
      </c>
    </row>
    <row r="15076" spans="1:10" x14ac:dyDescent="0.25">
      <c r="A15076" s="1" t="s">
        <v>19281</v>
      </c>
      <c r="B15076" s="2">
        <v>44955</v>
      </c>
      <c r="C15076" s="1" t="s">
        <v>28</v>
      </c>
      <c r="D15076" s="1" t="s">
        <v>18</v>
      </c>
      <c r="E15076">
        <v>5</v>
      </c>
      <c r="F15076" s="1" t="s">
        <v>14378</v>
      </c>
      <c r="G15076">
        <v>24640</v>
      </c>
      <c r="H15076">
        <v>1636.24</v>
      </c>
      <c r="I15076" s="1" t="s">
        <v>39</v>
      </c>
      <c r="J15076" s="1" t="s">
        <v>26</v>
      </c>
    </row>
    <row r="15077" spans="1:10" x14ac:dyDescent="0.25">
      <c r="A15077" s="1" t="s">
        <v>19282</v>
      </c>
      <c r="B15077" s="2">
        <v>45326</v>
      </c>
      <c r="C15077" s="1" t="s">
        <v>11</v>
      </c>
      <c r="D15077" s="1" t="s">
        <v>12</v>
      </c>
      <c r="E15077">
        <v>9</v>
      </c>
      <c r="F15077" s="1" t="s">
        <v>7504</v>
      </c>
      <c r="G15077">
        <v>34704</v>
      </c>
      <c r="H15077">
        <v>8084.36</v>
      </c>
      <c r="I15077" s="1" t="s">
        <v>14</v>
      </c>
      <c r="J15077" s="1" t="s">
        <v>21</v>
      </c>
    </row>
    <row r="15078" spans="1:10" x14ac:dyDescent="0.25">
      <c r="A15078" s="1" t="s">
        <v>19283</v>
      </c>
      <c r="B15078" s="2">
        <v>44892</v>
      </c>
      <c r="C15078" s="1" t="s">
        <v>17</v>
      </c>
      <c r="D15078" s="1" t="s">
        <v>12</v>
      </c>
      <c r="E15078">
        <v>3</v>
      </c>
      <c r="F15078" s="1" t="s">
        <v>1258</v>
      </c>
      <c r="G15078">
        <v>4320</v>
      </c>
      <c r="H15078">
        <v>911.33</v>
      </c>
      <c r="I15078" s="1" t="s">
        <v>39</v>
      </c>
      <c r="J15078" s="1" t="s">
        <v>30</v>
      </c>
    </row>
    <row r="15079" spans="1:10" x14ac:dyDescent="0.25">
      <c r="A15079" s="1" t="s">
        <v>19284</v>
      </c>
      <c r="B15079" s="2">
        <v>45562</v>
      </c>
      <c r="C15079" s="1" t="s">
        <v>17</v>
      </c>
      <c r="D15079" s="1" t="s">
        <v>12</v>
      </c>
      <c r="E15079">
        <v>2</v>
      </c>
      <c r="F15079" s="1" t="s">
        <v>10384</v>
      </c>
      <c r="G15079">
        <v>1568</v>
      </c>
      <c r="H15079">
        <v>209.76</v>
      </c>
      <c r="I15079" s="1" t="s">
        <v>20</v>
      </c>
      <c r="J15079" s="1" t="s">
        <v>30</v>
      </c>
    </row>
    <row r="15080" spans="1:10" x14ac:dyDescent="0.25">
      <c r="A15080" s="1" t="s">
        <v>19285</v>
      </c>
      <c r="B15080" s="2">
        <v>45372</v>
      </c>
      <c r="C15080" s="1" t="s">
        <v>23</v>
      </c>
      <c r="D15080" s="1" t="s">
        <v>46</v>
      </c>
      <c r="E15080">
        <v>8</v>
      </c>
      <c r="F15080" s="1" t="s">
        <v>4312</v>
      </c>
      <c r="G15080">
        <v>10392</v>
      </c>
      <c r="H15080">
        <v>3054.7</v>
      </c>
      <c r="I15080" s="1" t="s">
        <v>14</v>
      </c>
      <c r="J15080" s="1" t="s">
        <v>86</v>
      </c>
    </row>
    <row r="15081" spans="1:10" x14ac:dyDescent="0.25">
      <c r="A15081" s="1" t="s">
        <v>19286</v>
      </c>
      <c r="B15081" s="2">
        <v>45596</v>
      </c>
      <c r="C15081" s="1" t="s">
        <v>23</v>
      </c>
      <c r="D15081" s="1" t="s">
        <v>18</v>
      </c>
      <c r="E15081">
        <v>5</v>
      </c>
      <c r="F15081" s="1" t="s">
        <v>6765</v>
      </c>
      <c r="G15081">
        <v>12200</v>
      </c>
      <c r="H15081">
        <v>787.28</v>
      </c>
      <c r="I15081" s="1" t="s">
        <v>20</v>
      </c>
      <c r="J15081" s="1" t="s">
        <v>21</v>
      </c>
    </row>
    <row r="15082" spans="1:10" x14ac:dyDescent="0.25">
      <c r="A15082" s="1" t="s">
        <v>19287</v>
      </c>
      <c r="B15082" s="2">
        <v>44915</v>
      </c>
      <c r="C15082" s="1" t="s">
        <v>17</v>
      </c>
      <c r="D15082" s="1" t="s">
        <v>46</v>
      </c>
      <c r="E15082">
        <v>1</v>
      </c>
      <c r="F15082" s="1" t="s">
        <v>2425</v>
      </c>
      <c r="G15082">
        <v>4268</v>
      </c>
      <c r="H15082">
        <v>1034.8399999999999</v>
      </c>
      <c r="I15082" s="1" t="s">
        <v>14</v>
      </c>
      <c r="J15082" s="1" t="s">
        <v>15</v>
      </c>
    </row>
    <row r="15083" spans="1:10" x14ac:dyDescent="0.25">
      <c r="A15083" s="1" t="s">
        <v>19288</v>
      </c>
      <c r="B15083" s="2">
        <v>45969</v>
      </c>
      <c r="C15083" s="1" t="s">
        <v>11</v>
      </c>
      <c r="D15083" s="1" t="s">
        <v>18</v>
      </c>
      <c r="E15083">
        <v>6</v>
      </c>
      <c r="F15083" s="1" t="s">
        <v>15525</v>
      </c>
      <c r="G15083">
        <v>4632</v>
      </c>
      <c r="H15083">
        <v>537.21</v>
      </c>
      <c r="I15083" s="1" t="s">
        <v>14</v>
      </c>
      <c r="J15083" s="1" t="s">
        <v>35</v>
      </c>
    </row>
    <row r="15084" spans="1:10" x14ac:dyDescent="0.25">
      <c r="A15084" s="1" t="s">
        <v>19289</v>
      </c>
      <c r="B15084" s="2">
        <v>45997</v>
      </c>
      <c r="C15084" s="1" t="s">
        <v>11</v>
      </c>
      <c r="D15084" s="1" t="s">
        <v>60</v>
      </c>
      <c r="E15084">
        <v>8</v>
      </c>
      <c r="F15084" s="1" t="s">
        <v>1399</v>
      </c>
      <c r="G15084">
        <v>35312</v>
      </c>
      <c r="H15084">
        <v>7386.81</v>
      </c>
      <c r="I15084" s="1" t="s">
        <v>14</v>
      </c>
      <c r="J15084" s="1" t="s">
        <v>86</v>
      </c>
    </row>
    <row r="15085" spans="1:10" x14ac:dyDescent="0.25">
      <c r="A15085" s="1" t="s">
        <v>19290</v>
      </c>
      <c r="B15085" s="2">
        <v>44767</v>
      </c>
      <c r="C15085" s="1" t="s">
        <v>28</v>
      </c>
      <c r="D15085" s="1" t="s">
        <v>18</v>
      </c>
      <c r="E15085">
        <v>6</v>
      </c>
      <c r="F15085" s="1" t="s">
        <v>322</v>
      </c>
      <c r="G15085">
        <v>11382</v>
      </c>
      <c r="H15085">
        <v>1505.55</v>
      </c>
      <c r="I15085" s="1" t="s">
        <v>39</v>
      </c>
      <c r="J15085" s="1" t="s">
        <v>15</v>
      </c>
    </row>
    <row r="15086" spans="1:10" x14ac:dyDescent="0.25">
      <c r="A15086" s="1" t="s">
        <v>19291</v>
      </c>
      <c r="B15086" s="2">
        <v>45662</v>
      </c>
      <c r="C15086" s="1" t="s">
        <v>28</v>
      </c>
      <c r="D15086" s="1" t="s">
        <v>46</v>
      </c>
      <c r="E15086">
        <v>2</v>
      </c>
      <c r="F15086" s="1" t="s">
        <v>7246</v>
      </c>
      <c r="G15086">
        <v>4372</v>
      </c>
      <c r="H15086">
        <v>711.01</v>
      </c>
      <c r="I15086" s="1" t="s">
        <v>20</v>
      </c>
      <c r="J15086" s="1" t="s">
        <v>21</v>
      </c>
    </row>
    <row r="15087" spans="1:10" x14ac:dyDescent="0.25">
      <c r="A15087" s="1" t="s">
        <v>19292</v>
      </c>
      <c r="B15087" s="2">
        <v>45637</v>
      </c>
      <c r="C15087" s="1" t="s">
        <v>11</v>
      </c>
      <c r="D15087" s="1" t="s">
        <v>46</v>
      </c>
      <c r="E15087">
        <v>6</v>
      </c>
      <c r="F15087" s="1" t="s">
        <v>9212</v>
      </c>
      <c r="G15087">
        <v>23550</v>
      </c>
      <c r="H15087">
        <v>3961.01</v>
      </c>
      <c r="I15087" s="1" t="s">
        <v>14</v>
      </c>
      <c r="J15087" s="1" t="s">
        <v>40</v>
      </c>
    </row>
    <row r="15088" spans="1:10" x14ac:dyDescent="0.25">
      <c r="A15088" s="1" t="s">
        <v>19293</v>
      </c>
      <c r="B15088" s="2">
        <v>44634</v>
      </c>
      <c r="C15088" s="1" t="s">
        <v>17</v>
      </c>
      <c r="D15088" s="1" t="s">
        <v>46</v>
      </c>
      <c r="E15088">
        <v>3</v>
      </c>
      <c r="F15088" s="1" t="s">
        <v>2151</v>
      </c>
      <c r="G15088">
        <v>7554</v>
      </c>
      <c r="H15088">
        <v>454.53</v>
      </c>
      <c r="I15088" s="1" t="s">
        <v>20</v>
      </c>
      <c r="J15088" s="1" t="s">
        <v>26</v>
      </c>
    </row>
    <row r="15089" spans="1:10" x14ac:dyDescent="0.25">
      <c r="A15089" s="1" t="s">
        <v>19294</v>
      </c>
      <c r="B15089" s="2">
        <v>45935</v>
      </c>
      <c r="C15089" s="1" t="s">
        <v>23</v>
      </c>
      <c r="D15089" s="1" t="s">
        <v>60</v>
      </c>
      <c r="E15089">
        <v>7</v>
      </c>
      <c r="F15089" s="1" t="s">
        <v>369</v>
      </c>
      <c r="G15089">
        <v>27804</v>
      </c>
      <c r="H15089">
        <v>5086.6400000000003</v>
      </c>
      <c r="I15089" s="1" t="s">
        <v>20</v>
      </c>
      <c r="J15089" s="1" t="s">
        <v>86</v>
      </c>
    </row>
    <row r="15090" spans="1:10" x14ac:dyDescent="0.25">
      <c r="A15090" s="1" t="s">
        <v>19295</v>
      </c>
      <c r="B15090" s="2">
        <v>45746</v>
      </c>
      <c r="C15090" s="1" t="s">
        <v>37</v>
      </c>
      <c r="D15090" s="1" t="s">
        <v>18</v>
      </c>
      <c r="E15090">
        <v>1</v>
      </c>
      <c r="F15090" s="1" t="s">
        <v>12456</v>
      </c>
      <c r="G15090">
        <v>4307</v>
      </c>
      <c r="H15090">
        <v>257.69</v>
      </c>
      <c r="I15090" s="1" t="s">
        <v>14</v>
      </c>
      <c r="J15090" s="1" t="s">
        <v>86</v>
      </c>
    </row>
    <row r="15091" spans="1:10" x14ac:dyDescent="0.25">
      <c r="A15091" s="1" t="s">
        <v>19296</v>
      </c>
      <c r="B15091" s="2">
        <v>45461</v>
      </c>
      <c r="C15091" s="1" t="s">
        <v>23</v>
      </c>
      <c r="D15091" s="1" t="s">
        <v>18</v>
      </c>
      <c r="E15091">
        <v>1</v>
      </c>
      <c r="F15091" s="1" t="s">
        <v>10268</v>
      </c>
      <c r="G15091">
        <v>2279</v>
      </c>
      <c r="H15091">
        <v>218.19</v>
      </c>
      <c r="I15091" s="1" t="s">
        <v>20</v>
      </c>
      <c r="J15091" s="1" t="s">
        <v>30</v>
      </c>
    </row>
    <row r="15092" spans="1:10" x14ac:dyDescent="0.25">
      <c r="A15092" s="1" t="s">
        <v>19297</v>
      </c>
      <c r="B15092" s="2">
        <v>46021</v>
      </c>
      <c r="C15092" s="1" t="s">
        <v>23</v>
      </c>
      <c r="D15092" s="1" t="s">
        <v>18</v>
      </c>
      <c r="E15092">
        <v>4</v>
      </c>
      <c r="F15092" s="1" t="s">
        <v>2986</v>
      </c>
      <c r="G15092">
        <v>3700</v>
      </c>
      <c r="H15092">
        <v>848</v>
      </c>
      <c r="I15092" s="1" t="s">
        <v>14</v>
      </c>
      <c r="J15092" s="1" t="s">
        <v>35</v>
      </c>
    </row>
    <row r="15093" spans="1:10" x14ac:dyDescent="0.25">
      <c r="A15093" s="1" t="s">
        <v>19298</v>
      </c>
      <c r="B15093" s="2">
        <v>44599</v>
      </c>
      <c r="C15093" s="1" t="s">
        <v>37</v>
      </c>
      <c r="D15093" s="1" t="s">
        <v>18</v>
      </c>
      <c r="E15093">
        <v>7</v>
      </c>
      <c r="F15093" s="1" t="s">
        <v>2936</v>
      </c>
      <c r="G15093">
        <v>28469</v>
      </c>
      <c r="H15093">
        <v>6573.54</v>
      </c>
      <c r="I15093" s="1" t="s">
        <v>39</v>
      </c>
      <c r="J15093" s="1" t="s">
        <v>21</v>
      </c>
    </row>
    <row r="15094" spans="1:10" x14ac:dyDescent="0.25">
      <c r="A15094" s="1" t="s">
        <v>19299</v>
      </c>
      <c r="B15094" s="2">
        <v>44645</v>
      </c>
      <c r="C15094" s="1" t="s">
        <v>11</v>
      </c>
      <c r="D15094" s="1" t="s">
        <v>12</v>
      </c>
      <c r="E15094">
        <v>4</v>
      </c>
      <c r="F15094" s="1" t="s">
        <v>4180</v>
      </c>
      <c r="G15094">
        <v>13976</v>
      </c>
      <c r="H15094">
        <v>708.6</v>
      </c>
      <c r="I15094" s="1" t="s">
        <v>14</v>
      </c>
      <c r="J15094" s="1" t="s">
        <v>15</v>
      </c>
    </row>
    <row r="15095" spans="1:10" x14ac:dyDescent="0.25">
      <c r="A15095" s="1" t="s">
        <v>19300</v>
      </c>
      <c r="B15095" s="2">
        <v>45590</v>
      </c>
      <c r="C15095" s="1" t="s">
        <v>23</v>
      </c>
      <c r="D15095" s="1" t="s">
        <v>12</v>
      </c>
      <c r="E15095">
        <v>9</v>
      </c>
      <c r="F15095" s="1" t="s">
        <v>19301</v>
      </c>
      <c r="G15095">
        <v>32742</v>
      </c>
      <c r="H15095">
        <v>8585.59</v>
      </c>
      <c r="I15095" s="1" t="s">
        <v>39</v>
      </c>
      <c r="J15095" s="1" t="s">
        <v>26</v>
      </c>
    </row>
    <row r="15096" spans="1:10" x14ac:dyDescent="0.25">
      <c r="A15096" s="1" t="s">
        <v>19302</v>
      </c>
      <c r="B15096" s="2">
        <v>45716</v>
      </c>
      <c r="C15096" s="1" t="s">
        <v>37</v>
      </c>
      <c r="D15096" s="1" t="s">
        <v>46</v>
      </c>
      <c r="E15096">
        <v>8</v>
      </c>
      <c r="F15096" s="1" t="s">
        <v>459</v>
      </c>
      <c r="G15096">
        <v>8536</v>
      </c>
      <c r="H15096">
        <v>445.36</v>
      </c>
      <c r="I15096" s="1" t="s">
        <v>20</v>
      </c>
      <c r="J15096" s="1" t="s">
        <v>30</v>
      </c>
    </row>
    <row r="15097" spans="1:10" x14ac:dyDescent="0.25">
      <c r="A15097" s="1" t="s">
        <v>19303</v>
      </c>
      <c r="B15097" s="2">
        <v>45828</v>
      </c>
      <c r="C15097" s="1" t="s">
        <v>17</v>
      </c>
      <c r="D15097" s="1" t="s">
        <v>12</v>
      </c>
      <c r="E15097">
        <v>5</v>
      </c>
      <c r="F15097" s="1" t="s">
        <v>1705</v>
      </c>
      <c r="G15097">
        <v>7690</v>
      </c>
      <c r="H15097">
        <v>2247.31</v>
      </c>
      <c r="I15097" s="1" t="s">
        <v>39</v>
      </c>
      <c r="J15097" s="1" t="s">
        <v>30</v>
      </c>
    </row>
    <row r="15098" spans="1:10" x14ac:dyDescent="0.25">
      <c r="A15098" s="1" t="s">
        <v>19304</v>
      </c>
      <c r="B15098" s="2">
        <v>45148</v>
      </c>
      <c r="C15098" s="1" t="s">
        <v>17</v>
      </c>
      <c r="D15098" s="1" t="s">
        <v>18</v>
      </c>
      <c r="E15098">
        <v>1</v>
      </c>
      <c r="F15098" s="1" t="s">
        <v>3641</v>
      </c>
      <c r="G15098">
        <v>946</v>
      </c>
      <c r="H15098">
        <v>179.84</v>
      </c>
      <c r="I15098" s="1" t="s">
        <v>20</v>
      </c>
      <c r="J15098" s="1" t="s">
        <v>30</v>
      </c>
    </row>
    <row r="15099" spans="1:10" x14ac:dyDescent="0.25">
      <c r="A15099" s="1" t="s">
        <v>19305</v>
      </c>
      <c r="B15099" s="2">
        <v>44625</v>
      </c>
      <c r="C15099" s="1" t="s">
        <v>17</v>
      </c>
      <c r="D15099" s="1" t="s">
        <v>18</v>
      </c>
      <c r="E15099">
        <v>3</v>
      </c>
      <c r="F15099" s="1" t="s">
        <v>13697</v>
      </c>
      <c r="G15099">
        <v>11619</v>
      </c>
      <c r="H15099">
        <v>1650.42</v>
      </c>
      <c r="I15099" s="1" t="s">
        <v>20</v>
      </c>
      <c r="J15099" s="1" t="s">
        <v>30</v>
      </c>
    </row>
    <row r="15100" spans="1:10" x14ac:dyDescent="0.25">
      <c r="A15100" s="1" t="s">
        <v>19306</v>
      </c>
      <c r="B15100" s="2">
        <v>45759</v>
      </c>
      <c r="C15100" s="1" t="s">
        <v>11</v>
      </c>
      <c r="D15100" s="1" t="s">
        <v>12</v>
      </c>
      <c r="E15100">
        <v>8</v>
      </c>
      <c r="F15100" s="1" t="s">
        <v>7702</v>
      </c>
      <c r="G15100">
        <v>34688</v>
      </c>
      <c r="H15100">
        <v>6999.06</v>
      </c>
      <c r="I15100" s="1" t="s">
        <v>14</v>
      </c>
      <c r="J15100" s="1" t="s">
        <v>26</v>
      </c>
    </row>
    <row r="15101" spans="1:10" x14ac:dyDescent="0.25">
      <c r="A15101" s="1" t="s">
        <v>19307</v>
      </c>
      <c r="B15101" s="2">
        <v>44610</v>
      </c>
      <c r="C15101" s="1" t="s">
        <v>28</v>
      </c>
      <c r="D15101" s="1" t="s">
        <v>60</v>
      </c>
      <c r="E15101">
        <v>1</v>
      </c>
      <c r="F15101" s="1" t="s">
        <v>14625</v>
      </c>
      <c r="G15101">
        <v>4767</v>
      </c>
      <c r="H15101">
        <v>1059.22</v>
      </c>
      <c r="I15101" s="1" t="s">
        <v>20</v>
      </c>
      <c r="J15101" s="1" t="s">
        <v>35</v>
      </c>
    </row>
    <row r="15102" spans="1:10" x14ac:dyDescent="0.25">
      <c r="A15102" s="1" t="s">
        <v>19308</v>
      </c>
      <c r="B15102" s="2">
        <v>45725</v>
      </c>
      <c r="C15102" s="1" t="s">
        <v>17</v>
      </c>
      <c r="D15102" s="1" t="s">
        <v>46</v>
      </c>
      <c r="E15102">
        <v>2</v>
      </c>
      <c r="F15102" s="1" t="s">
        <v>4322</v>
      </c>
      <c r="G15102">
        <v>4176</v>
      </c>
      <c r="H15102">
        <v>892.03</v>
      </c>
      <c r="I15102" s="1" t="s">
        <v>14</v>
      </c>
      <c r="J15102" s="1" t="s">
        <v>35</v>
      </c>
    </row>
    <row r="15103" spans="1:10" x14ac:dyDescent="0.25">
      <c r="A15103" s="1" t="s">
        <v>19309</v>
      </c>
      <c r="B15103" s="2">
        <v>45774</v>
      </c>
      <c r="C15103" s="1" t="s">
        <v>11</v>
      </c>
      <c r="D15103" s="1" t="s">
        <v>46</v>
      </c>
      <c r="E15103">
        <v>7</v>
      </c>
      <c r="F15103" s="1" t="s">
        <v>12052</v>
      </c>
      <c r="G15103">
        <v>16345</v>
      </c>
      <c r="H15103">
        <v>4525.96</v>
      </c>
      <c r="I15103" s="1" t="s">
        <v>20</v>
      </c>
      <c r="J15103" s="1" t="s">
        <v>15</v>
      </c>
    </row>
    <row r="15104" spans="1:10" x14ac:dyDescent="0.25">
      <c r="A15104" s="1" t="s">
        <v>19310</v>
      </c>
      <c r="B15104" s="2">
        <v>45373</v>
      </c>
      <c r="C15104" s="1" t="s">
        <v>37</v>
      </c>
      <c r="D15104" s="1" t="s">
        <v>46</v>
      </c>
      <c r="E15104">
        <v>5</v>
      </c>
      <c r="F15104" s="1" t="s">
        <v>7101</v>
      </c>
      <c r="G15104">
        <v>6460</v>
      </c>
      <c r="H15104">
        <v>782.26</v>
      </c>
      <c r="I15104" s="1" t="s">
        <v>20</v>
      </c>
      <c r="J15104" s="1" t="s">
        <v>15</v>
      </c>
    </row>
    <row r="15105" spans="1:10" x14ac:dyDescent="0.25">
      <c r="A15105" s="1" t="s">
        <v>19311</v>
      </c>
      <c r="B15105" s="2">
        <v>45340</v>
      </c>
      <c r="C15105" s="1" t="s">
        <v>11</v>
      </c>
      <c r="D15105" s="1" t="s">
        <v>12</v>
      </c>
      <c r="E15105">
        <v>5</v>
      </c>
      <c r="F15105" s="1" t="s">
        <v>933</v>
      </c>
      <c r="G15105">
        <v>23760</v>
      </c>
      <c r="H15105">
        <v>1606.9</v>
      </c>
      <c r="I15105" s="1" t="s">
        <v>39</v>
      </c>
      <c r="J15105" s="1" t="s">
        <v>40</v>
      </c>
    </row>
    <row r="15106" spans="1:10" x14ac:dyDescent="0.25">
      <c r="A15106" s="1" t="s">
        <v>19312</v>
      </c>
      <c r="B15106" s="2">
        <v>44678</v>
      </c>
      <c r="C15106" s="1" t="s">
        <v>23</v>
      </c>
      <c r="D15106" s="1" t="s">
        <v>46</v>
      </c>
      <c r="E15106">
        <v>9</v>
      </c>
      <c r="F15106" s="1" t="s">
        <v>2344</v>
      </c>
      <c r="G15106">
        <v>8325</v>
      </c>
      <c r="H15106">
        <v>1191.56</v>
      </c>
      <c r="I15106" s="1" t="s">
        <v>20</v>
      </c>
      <c r="J15106" s="1" t="s">
        <v>21</v>
      </c>
    </row>
    <row r="15107" spans="1:10" x14ac:dyDescent="0.25">
      <c r="A15107" s="1" t="s">
        <v>19313</v>
      </c>
      <c r="B15107" s="2">
        <v>45599</v>
      </c>
      <c r="C15107" s="1" t="s">
        <v>17</v>
      </c>
      <c r="D15107" s="1" t="s">
        <v>18</v>
      </c>
      <c r="E15107">
        <v>1</v>
      </c>
      <c r="F15107" s="1" t="s">
        <v>9353</v>
      </c>
      <c r="G15107">
        <v>3541</v>
      </c>
      <c r="H15107">
        <v>294.61</v>
      </c>
      <c r="I15107" s="1" t="s">
        <v>39</v>
      </c>
      <c r="J15107" s="1" t="s">
        <v>26</v>
      </c>
    </row>
    <row r="15108" spans="1:10" x14ac:dyDescent="0.25">
      <c r="A15108" s="1" t="s">
        <v>19314</v>
      </c>
      <c r="B15108" s="2">
        <v>45137</v>
      </c>
      <c r="C15108" s="1" t="s">
        <v>28</v>
      </c>
      <c r="D15108" s="1" t="s">
        <v>46</v>
      </c>
      <c r="E15108">
        <v>5</v>
      </c>
      <c r="F15108" s="1" t="s">
        <v>1571</v>
      </c>
      <c r="G15108">
        <v>20970</v>
      </c>
      <c r="H15108">
        <v>5731.46</v>
      </c>
      <c r="I15108" s="1" t="s">
        <v>14</v>
      </c>
      <c r="J15108" s="1" t="s">
        <v>50</v>
      </c>
    </row>
    <row r="15109" spans="1:10" x14ac:dyDescent="0.25">
      <c r="A15109" s="1" t="s">
        <v>19315</v>
      </c>
      <c r="B15109" s="2">
        <v>44591</v>
      </c>
      <c r="C15109" s="1" t="s">
        <v>11</v>
      </c>
      <c r="D15109" s="1" t="s">
        <v>18</v>
      </c>
      <c r="E15109">
        <v>7</v>
      </c>
      <c r="F15109" s="1" t="s">
        <v>6320</v>
      </c>
      <c r="G15109">
        <v>6594</v>
      </c>
      <c r="H15109">
        <v>1947.42</v>
      </c>
      <c r="I15109" s="1" t="s">
        <v>20</v>
      </c>
      <c r="J15109" s="1" t="s">
        <v>86</v>
      </c>
    </row>
    <row r="15110" spans="1:10" x14ac:dyDescent="0.25">
      <c r="A15110" s="1" t="s">
        <v>19316</v>
      </c>
      <c r="B15110" s="2">
        <v>45514</v>
      </c>
      <c r="C15110" s="1" t="s">
        <v>28</v>
      </c>
      <c r="D15110" s="1" t="s">
        <v>12</v>
      </c>
      <c r="E15110">
        <v>5</v>
      </c>
      <c r="F15110" s="1" t="s">
        <v>1714</v>
      </c>
      <c r="G15110">
        <v>18765</v>
      </c>
      <c r="H15110">
        <v>3914.88</v>
      </c>
      <c r="I15110" s="1" t="s">
        <v>20</v>
      </c>
      <c r="J15110" s="1" t="s">
        <v>26</v>
      </c>
    </row>
    <row r="15111" spans="1:10" x14ac:dyDescent="0.25">
      <c r="A15111" s="1" t="s">
        <v>19317</v>
      </c>
      <c r="B15111" s="2">
        <v>45020</v>
      </c>
      <c r="C15111" s="1" t="s">
        <v>23</v>
      </c>
      <c r="D15111" s="1" t="s">
        <v>12</v>
      </c>
      <c r="E15111">
        <v>7</v>
      </c>
      <c r="F15111" s="1" t="s">
        <v>7521</v>
      </c>
      <c r="G15111">
        <v>32522</v>
      </c>
      <c r="H15111">
        <v>8079.63</v>
      </c>
      <c r="I15111" s="1" t="s">
        <v>20</v>
      </c>
      <c r="J15111" s="1" t="s">
        <v>86</v>
      </c>
    </row>
    <row r="15112" spans="1:10" x14ac:dyDescent="0.25">
      <c r="A15112" s="1" t="s">
        <v>19318</v>
      </c>
      <c r="B15112" s="2">
        <v>45932</v>
      </c>
      <c r="C15112" s="1" t="s">
        <v>37</v>
      </c>
      <c r="D15112" s="1" t="s">
        <v>46</v>
      </c>
      <c r="E15112">
        <v>1</v>
      </c>
      <c r="F15112" s="1" t="s">
        <v>5219</v>
      </c>
      <c r="G15112">
        <v>4358</v>
      </c>
      <c r="H15112">
        <v>976.95</v>
      </c>
      <c r="I15112" s="1" t="s">
        <v>39</v>
      </c>
      <c r="J15112" s="1" t="s">
        <v>35</v>
      </c>
    </row>
    <row r="15113" spans="1:10" x14ac:dyDescent="0.25">
      <c r="A15113" s="1" t="s">
        <v>19319</v>
      </c>
      <c r="B15113" s="2">
        <v>44638</v>
      </c>
      <c r="C15113" s="1" t="s">
        <v>11</v>
      </c>
      <c r="D15113" s="1" t="s">
        <v>18</v>
      </c>
      <c r="E15113">
        <v>5</v>
      </c>
      <c r="F15113" s="1" t="s">
        <v>3406</v>
      </c>
      <c r="G15113">
        <v>10035</v>
      </c>
      <c r="H15113">
        <v>1876.46</v>
      </c>
      <c r="I15113" s="1" t="s">
        <v>39</v>
      </c>
      <c r="J15113" s="1" t="s">
        <v>50</v>
      </c>
    </row>
    <row r="15114" spans="1:10" x14ac:dyDescent="0.25">
      <c r="A15114" s="1" t="s">
        <v>19320</v>
      </c>
      <c r="B15114" s="2">
        <v>45141</v>
      </c>
      <c r="C15114" s="1" t="s">
        <v>23</v>
      </c>
      <c r="D15114" s="1" t="s">
        <v>18</v>
      </c>
      <c r="E15114">
        <v>6</v>
      </c>
      <c r="F15114" s="1" t="s">
        <v>6320</v>
      </c>
      <c r="G15114">
        <v>13728</v>
      </c>
      <c r="H15114">
        <v>3528.97</v>
      </c>
      <c r="I15114" s="1" t="s">
        <v>20</v>
      </c>
      <c r="J15114" s="1" t="s">
        <v>86</v>
      </c>
    </row>
    <row r="15115" spans="1:10" x14ac:dyDescent="0.25">
      <c r="A15115" s="1" t="s">
        <v>19321</v>
      </c>
      <c r="B15115" s="2">
        <v>45961</v>
      </c>
      <c r="C15115" s="1" t="s">
        <v>17</v>
      </c>
      <c r="D15115" s="1" t="s">
        <v>18</v>
      </c>
      <c r="E15115">
        <v>6</v>
      </c>
      <c r="F15115" s="1" t="s">
        <v>2959</v>
      </c>
      <c r="G15115">
        <v>20082</v>
      </c>
      <c r="H15115">
        <v>5488.7</v>
      </c>
      <c r="I15115" s="1" t="s">
        <v>39</v>
      </c>
      <c r="J15115" s="1" t="s">
        <v>50</v>
      </c>
    </row>
    <row r="15116" spans="1:10" x14ac:dyDescent="0.25">
      <c r="A15116" s="1" t="s">
        <v>19322</v>
      </c>
      <c r="B15116" s="2">
        <v>45850</v>
      </c>
      <c r="C15116" s="1" t="s">
        <v>11</v>
      </c>
      <c r="D15116" s="1" t="s">
        <v>18</v>
      </c>
      <c r="E15116">
        <v>4</v>
      </c>
      <c r="F15116" s="1" t="s">
        <v>8420</v>
      </c>
      <c r="G15116">
        <v>13092</v>
      </c>
      <c r="H15116">
        <v>2332.54</v>
      </c>
      <c r="I15116" s="1" t="s">
        <v>20</v>
      </c>
      <c r="J15116" s="1" t="s">
        <v>21</v>
      </c>
    </row>
    <row r="15117" spans="1:10" x14ac:dyDescent="0.25">
      <c r="A15117" s="1" t="s">
        <v>19323</v>
      </c>
      <c r="B15117" s="2">
        <v>45912</v>
      </c>
      <c r="C15117" s="1" t="s">
        <v>28</v>
      </c>
      <c r="D15117" s="1" t="s">
        <v>60</v>
      </c>
      <c r="E15117">
        <v>5</v>
      </c>
      <c r="F15117" s="1" t="s">
        <v>1762</v>
      </c>
      <c r="G15117">
        <v>10820</v>
      </c>
      <c r="H15117">
        <v>2735.13</v>
      </c>
      <c r="I15117" s="1" t="s">
        <v>39</v>
      </c>
      <c r="J15117" s="1" t="s">
        <v>50</v>
      </c>
    </row>
    <row r="15118" spans="1:10" x14ac:dyDescent="0.25">
      <c r="A15118" s="1" t="s">
        <v>19324</v>
      </c>
      <c r="B15118" s="2">
        <v>45980</v>
      </c>
      <c r="C15118" s="1" t="s">
        <v>11</v>
      </c>
      <c r="D15118" s="1" t="s">
        <v>12</v>
      </c>
      <c r="E15118">
        <v>8</v>
      </c>
      <c r="F15118" s="1" t="s">
        <v>2263</v>
      </c>
      <c r="G15118">
        <v>6048</v>
      </c>
      <c r="H15118">
        <v>892.27</v>
      </c>
      <c r="I15118" s="1" t="s">
        <v>14</v>
      </c>
      <c r="J15118" s="1" t="s">
        <v>86</v>
      </c>
    </row>
    <row r="15119" spans="1:10" x14ac:dyDescent="0.25">
      <c r="A15119" s="1" t="s">
        <v>19325</v>
      </c>
      <c r="B15119" s="2">
        <v>45163</v>
      </c>
      <c r="C15119" s="1" t="s">
        <v>23</v>
      </c>
      <c r="D15119" s="1" t="s">
        <v>18</v>
      </c>
      <c r="E15119">
        <v>6</v>
      </c>
      <c r="F15119" s="1" t="s">
        <v>5429</v>
      </c>
      <c r="G15119">
        <v>7440</v>
      </c>
      <c r="H15119">
        <v>805.96</v>
      </c>
      <c r="I15119" s="1" t="s">
        <v>39</v>
      </c>
      <c r="J15119" s="1" t="s">
        <v>30</v>
      </c>
    </row>
    <row r="15120" spans="1:10" x14ac:dyDescent="0.25">
      <c r="A15120" s="1" t="s">
        <v>19326</v>
      </c>
      <c r="B15120" s="2">
        <v>44791</v>
      </c>
      <c r="C15120" s="1" t="s">
        <v>23</v>
      </c>
      <c r="D15120" s="1" t="s">
        <v>60</v>
      </c>
      <c r="E15120">
        <v>1</v>
      </c>
      <c r="F15120" s="1" t="s">
        <v>7541</v>
      </c>
      <c r="G15120">
        <v>4875</v>
      </c>
      <c r="H15120">
        <v>808.01</v>
      </c>
      <c r="I15120" s="1" t="s">
        <v>20</v>
      </c>
      <c r="J15120" s="1" t="s">
        <v>15</v>
      </c>
    </row>
    <row r="15121" spans="1:10" x14ac:dyDescent="0.25">
      <c r="A15121" s="1" t="s">
        <v>19327</v>
      </c>
      <c r="B15121" s="2">
        <v>44714</v>
      </c>
      <c r="C15121" s="1" t="s">
        <v>23</v>
      </c>
      <c r="D15121" s="1" t="s">
        <v>12</v>
      </c>
      <c r="E15121">
        <v>7</v>
      </c>
      <c r="F15121" s="1" t="s">
        <v>2657</v>
      </c>
      <c r="G15121">
        <v>15932</v>
      </c>
      <c r="H15121">
        <v>2357.3200000000002</v>
      </c>
      <c r="I15121" s="1" t="s">
        <v>14</v>
      </c>
      <c r="J15121" s="1" t="s">
        <v>26</v>
      </c>
    </row>
    <row r="15122" spans="1:10" x14ac:dyDescent="0.25">
      <c r="A15122" s="1" t="s">
        <v>19328</v>
      </c>
      <c r="B15122" s="2">
        <v>45153</v>
      </c>
      <c r="C15122" s="1" t="s">
        <v>11</v>
      </c>
      <c r="D15122" s="1" t="s">
        <v>24</v>
      </c>
      <c r="E15122">
        <v>8</v>
      </c>
      <c r="F15122" s="1" t="s">
        <v>8541</v>
      </c>
      <c r="G15122">
        <v>25208</v>
      </c>
      <c r="H15122">
        <v>5297.79</v>
      </c>
      <c r="I15122" s="1" t="s">
        <v>20</v>
      </c>
      <c r="J15122" s="1" t="s">
        <v>15</v>
      </c>
    </row>
    <row r="15123" spans="1:10" x14ac:dyDescent="0.25">
      <c r="A15123" s="1" t="s">
        <v>19329</v>
      </c>
      <c r="B15123" s="2">
        <v>45642</v>
      </c>
      <c r="C15123" s="1" t="s">
        <v>23</v>
      </c>
      <c r="D15123" s="1" t="s">
        <v>12</v>
      </c>
      <c r="E15123">
        <v>2</v>
      </c>
      <c r="F15123" s="1" t="s">
        <v>1101</v>
      </c>
      <c r="G15123">
        <v>3592</v>
      </c>
      <c r="H15123">
        <v>830.05</v>
      </c>
      <c r="I15123" s="1" t="s">
        <v>20</v>
      </c>
      <c r="J15123" s="1" t="s">
        <v>26</v>
      </c>
    </row>
    <row r="15124" spans="1:10" x14ac:dyDescent="0.25">
      <c r="A15124" s="1" t="s">
        <v>19330</v>
      </c>
      <c r="B15124" s="2">
        <v>45678</v>
      </c>
      <c r="C15124" s="1" t="s">
        <v>23</v>
      </c>
      <c r="D15124" s="1" t="s">
        <v>24</v>
      </c>
      <c r="E15124">
        <v>4</v>
      </c>
      <c r="F15124" s="1" t="s">
        <v>767</v>
      </c>
      <c r="G15124">
        <v>6344</v>
      </c>
      <c r="H15124">
        <v>1738.62</v>
      </c>
      <c r="I15124" s="1" t="s">
        <v>14</v>
      </c>
      <c r="J15124" s="1" t="s">
        <v>35</v>
      </c>
    </row>
    <row r="15125" spans="1:10" x14ac:dyDescent="0.25">
      <c r="A15125" s="1" t="s">
        <v>19331</v>
      </c>
      <c r="B15125" s="2">
        <v>44937</v>
      </c>
      <c r="C15125" s="1" t="s">
        <v>11</v>
      </c>
      <c r="D15125" s="1" t="s">
        <v>46</v>
      </c>
      <c r="E15125">
        <v>6</v>
      </c>
      <c r="F15125" s="1" t="s">
        <v>1534</v>
      </c>
      <c r="G15125">
        <v>27582</v>
      </c>
      <c r="H15125">
        <v>4016.83</v>
      </c>
      <c r="I15125" s="1" t="s">
        <v>39</v>
      </c>
      <c r="J15125" s="1" t="s">
        <v>30</v>
      </c>
    </row>
    <row r="15126" spans="1:10" x14ac:dyDescent="0.25">
      <c r="A15126" s="1" t="s">
        <v>19332</v>
      </c>
      <c r="B15126" s="2">
        <v>45668</v>
      </c>
      <c r="C15126" s="1" t="s">
        <v>11</v>
      </c>
      <c r="D15126" s="1" t="s">
        <v>46</v>
      </c>
      <c r="E15126">
        <v>6</v>
      </c>
      <c r="F15126" s="1" t="s">
        <v>351</v>
      </c>
      <c r="G15126">
        <v>22110</v>
      </c>
      <c r="H15126">
        <v>4913.99</v>
      </c>
      <c r="I15126" s="1" t="s">
        <v>20</v>
      </c>
      <c r="J15126" s="1" t="s">
        <v>50</v>
      </c>
    </row>
    <row r="15127" spans="1:10" x14ac:dyDescent="0.25">
      <c r="A15127" s="1" t="s">
        <v>19333</v>
      </c>
      <c r="B15127" s="2">
        <v>44595</v>
      </c>
      <c r="C15127" s="1" t="s">
        <v>17</v>
      </c>
      <c r="D15127" s="1" t="s">
        <v>60</v>
      </c>
      <c r="E15127">
        <v>1</v>
      </c>
      <c r="F15127" s="1" t="s">
        <v>433</v>
      </c>
      <c r="G15127">
        <v>574</v>
      </c>
      <c r="H15127">
        <v>111.26</v>
      </c>
      <c r="I15127" s="1" t="s">
        <v>14</v>
      </c>
      <c r="J15127" s="1" t="s">
        <v>40</v>
      </c>
    </row>
    <row r="15128" spans="1:10" x14ac:dyDescent="0.25">
      <c r="A15128" s="1" t="s">
        <v>19334</v>
      </c>
      <c r="B15128" s="2">
        <v>45854</v>
      </c>
      <c r="C15128" s="1" t="s">
        <v>11</v>
      </c>
      <c r="D15128" s="1" t="s">
        <v>18</v>
      </c>
      <c r="E15128">
        <v>7</v>
      </c>
      <c r="F15128" s="1" t="s">
        <v>9379</v>
      </c>
      <c r="G15128">
        <v>7490</v>
      </c>
      <c r="H15128">
        <v>943.63</v>
      </c>
      <c r="I15128" s="1" t="s">
        <v>39</v>
      </c>
      <c r="J15128" s="1" t="s">
        <v>40</v>
      </c>
    </row>
    <row r="15129" spans="1:10" x14ac:dyDescent="0.25">
      <c r="A15129" s="1" t="s">
        <v>19335</v>
      </c>
      <c r="B15129" s="2">
        <v>45464</v>
      </c>
      <c r="C15129" s="1" t="s">
        <v>37</v>
      </c>
      <c r="D15129" s="1" t="s">
        <v>46</v>
      </c>
      <c r="E15129">
        <v>7</v>
      </c>
      <c r="F15129" s="1" t="s">
        <v>5530</v>
      </c>
      <c r="G15129">
        <v>18340</v>
      </c>
      <c r="H15129">
        <v>992.51</v>
      </c>
      <c r="I15129" s="1" t="s">
        <v>39</v>
      </c>
      <c r="J15129" s="1" t="s">
        <v>86</v>
      </c>
    </row>
    <row r="15130" spans="1:10" x14ac:dyDescent="0.25">
      <c r="A15130" s="1" t="s">
        <v>19336</v>
      </c>
      <c r="B15130" s="2">
        <v>45972</v>
      </c>
      <c r="C15130" s="1" t="s">
        <v>23</v>
      </c>
      <c r="D15130" s="1" t="s">
        <v>18</v>
      </c>
      <c r="E15130">
        <v>5</v>
      </c>
      <c r="F15130" s="1" t="s">
        <v>419</v>
      </c>
      <c r="G15130">
        <v>18995</v>
      </c>
      <c r="H15130">
        <v>2912.6</v>
      </c>
      <c r="I15130" s="1" t="s">
        <v>20</v>
      </c>
      <c r="J15130" s="1" t="s">
        <v>21</v>
      </c>
    </row>
    <row r="15131" spans="1:10" x14ac:dyDescent="0.25">
      <c r="A15131" s="1" t="s">
        <v>19337</v>
      </c>
      <c r="B15131" s="2">
        <v>45628</v>
      </c>
      <c r="C15131" s="1" t="s">
        <v>17</v>
      </c>
      <c r="D15131" s="1" t="s">
        <v>46</v>
      </c>
      <c r="E15131">
        <v>4</v>
      </c>
      <c r="F15131" s="1" t="s">
        <v>15363</v>
      </c>
      <c r="G15131">
        <v>14372</v>
      </c>
      <c r="H15131">
        <v>3994.39</v>
      </c>
      <c r="I15131" s="1" t="s">
        <v>20</v>
      </c>
      <c r="J15131" s="1" t="s">
        <v>86</v>
      </c>
    </row>
    <row r="15132" spans="1:10" x14ac:dyDescent="0.25">
      <c r="A15132" s="1" t="s">
        <v>19338</v>
      </c>
      <c r="B15132" s="2">
        <v>45735</v>
      </c>
      <c r="C15132" s="1" t="s">
        <v>28</v>
      </c>
      <c r="D15132" s="1" t="s">
        <v>60</v>
      </c>
      <c r="E15132">
        <v>3</v>
      </c>
      <c r="F15132" s="1" t="s">
        <v>4673</v>
      </c>
      <c r="G15132">
        <v>13221</v>
      </c>
      <c r="H15132">
        <v>3318.73</v>
      </c>
      <c r="I15132" s="1" t="s">
        <v>20</v>
      </c>
      <c r="J15132" s="1" t="s">
        <v>15</v>
      </c>
    </row>
    <row r="15133" spans="1:10" x14ac:dyDescent="0.25">
      <c r="A15133" s="1" t="s">
        <v>19339</v>
      </c>
      <c r="B15133" s="2">
        <v>45850</v>
      </c>
      <c r="C15133" s="1" t="s">
        <v>37</v>
      </c>
      <c r="D15133" s="1" t="s">
        <v>46</v>
      </c>
      <c r="E15133">
        <v>8</v>
      </c>
      <c r="F15133" s="1" t="s">
        <v>7772</v>
      </c>
      <c r="G15133">
        <v>38128</v>
      </c>
      <c r="H15133">
        <v>11274.55</v>
      </c>
      <c r="I15133" s="1" t="s">
        <v>20</v>
      </c>
      <c r="J15133" s="1" t="s">
        <v>26</v>
      </c>
    </row>
    <row r="15134" spans="1:10" x14ac:dyDescent="0.25">
      <c r="A15134" s="1" t="s">
        <v>19340</v>
      </c>
      <c r="B15134" s="2">
        <v>45558</v>
      </c>
      <c r="C15134" s="1" t="s">
        <v>28</v>
      </c>
      <c r="D15134" s="1" t="s">
        <v>12</v>
      </c>
      <c r="E15134">
        <v>8</v>
      </c>
      <c r="F15134" s="1" t="s">
        <v>7521</v>
      </c>
      <c r="G15134">
        <v>10032</v>
      </c>
      <c r="H15134">
        <v>2527.08</v>
      </c>
      <c r="I15134" s="1" t="s">
        <v>20</v>
      </c>
      <c r="J15134" s="1" t="s">
        <v>86</v>
      </c>
    </row>
    <row r="15135" spans="1:10" x14ac:dyDescent="0.25">
      <c r="A15135" s="1" t="s">
        <v>19341</v>
      </c>
      <c r="B15135" s="2">
        <v>45725</v>
      </c>
      <c r="C15135" s="1" t="s">
        <v>37</v>
      </c>
      <c r="D15135" s="1" t="s">
        <v>24</v>
      </c>
      <c r="E15135">
        <v>3</v>
      </c>
      <c r="F15135" s="1" t="s">
        <v>3511</v>
      </c>
      <c r="G15135">
        <v>8757</v>
      </c>
      <c r="H15135">
        <v>2034.96</v>
      </c>
      <c r="I15135" s="1" t="s">
        <v>39</v>
      </c>
      <c r="J15135" s="1" t="s">
        <v>40</v>
      </c>
    </row>
    <row r="15136" spans="1:10" x14ac:dyDescent="0.25">
      <c r="A15136" s="1" t="s">
        <v>19342</v>
      </c>
      <c r="B15136" s="2">
        <v>45548</v>
      </c>
      <c r="C15136" s="1" t="s">
        <v>17</v>
      </c>
      <c r="D15136" s="1" t="s">
        <v>46</v>
      </c>
      <c r="E15136">
        <v>5</v>
      </c>
      <c r="F15136" s="1" t="s">
        <v>4018</v>
      </c>
      <c r="G15136">
        <v>20300</v>
      </c>
      <c r="H15136">
        <v>1455.94</v>
      </c>
      <c r="I15136" s="1" t="s">
        <v>14</v>
      </c>
      <c r="J15136" s="1" t="s">
        <v>30</v>
      </c>
    </row>
    <row r="15137" spans="1:10" x14ac:dyDescent="0.25">
      <c r="A15137" s="1" t="s">
        <v>19343</v>
      </c>
      <c r="B15137" s="2">
        <v>45681</v>
      </c>
      <c r="C15137" s="1" t="s">
        <v>17</v>
      </c>
      <c r="D15137" s="1" t="s">
        <v>24</v>
      </c>
      <c r="E15137">
        <v>6</v>
      </c>
      <c r="F15137" s="1" t="s">
        <v>3511</v>
      </c>
      <c r="G15137">
        <v>28794</v>
      </c>
      <c r="H15137">
        <v>3541.51</v>
      </c>
      <c r="I15137" s="1" t="s">
        <v>39</v>
      </c>
      <c r="J15137" s="1" t="s">
        <v>40</v>
      </c>
    </row>
    <row r="15138" spans="1:10" x14ac:dyDescent="0.25">
      <c r="A15138" s="1" t="s">
        <v>19344</v>
      </c>
      <c r="B15138" s="2">
        <v>45322</v>
      </c>
      <c r="C15138" s="1" t="s">
        <v>37</v>
      </c>
      <c r="D15138" s="1" t="s">
        <v>60</v>
      </c>
      <c r="E15138">
        <v>2</v>
      </c>
      <c r="F15138" s="1" t="s">
        <v>8303</v>
      </c>
      <c r="G15138">
        <v>7466</v>
      </c>
      <c r="H15138">
        <v>828.37</v>
      </c>
      <c r="I15138" s="1" t="s">
        <v>14</v>
      </c>
      <c r="J15138" s="1" t="s">
        <v>15</v>
      </c>
    </row>
    <row r="15139" spans="1:10" x14ac:dyDescent="0.25">
      <c r="A15139" s="1" t="s">
        <v>19345</v>
      </c>
      <c r="B15139" s="2">
        <v>44601</v>
      </c>
      <c r="C15139" s="1" t="s">
        <v>28</v>
      </c>
      <c r="D15139" s="1" t="s">
        <v>60</v>
      </c>
      <c r="E15139">
        <v>7</v>
      </c>
      <c r="F15139" s="1" t="s">
        <v>973</v>
      </c>
      <c r="G15139">
        <v>15848</v>
      </c>
      <c r="H15139">
        <v>2383.36</v>
      </c>
      <c r="I15139" s="1" t="s">
        <v>39</v>
      </c>
      <c r="J15139" s="1" t="s">
        <v>86</v>
      </c>
    </row>
    <row r="15140" spans="1:10" x14ac:dyDescent="0.25">
      <c r="A15140" s="1" t="s">
        <v>19346</v>
      </c>
      <c r="B15140" s="2">
        <v>44766</v>
      </c>
      <c r="C15140" s="1" t="s">
        <v>11</v>
      </c>
      <c r="D15140" s="1" t="s">
        <v>46</v>
      </c>
      <c r="E15140">
        <v>2</v>
      </c>
      <c r="F15140" s="1" t="s">
        <v>19347</v>
      </c>
      <c r="G15140">
        <v>9940</v>
      </c>
      <c r="H15140">
        <v>2720.27</v>
      </c>
      <c r="I15140" s="1" t="s">
        <v>39</v>
      </c>
      <c r="J15140" s="1" t="s">
        <v>50</v>
      </c>
    </row>
    <row r="15141" spans="1:10" x14ac:dyDescent="0.25">
      <c r="A15141" s="1" t="s">
        <v>19348</v>
      </c>
      <c r="B15141" s="2">
        <v>45342</v>
      </c>
      <c r="C15141" s="1" t="s">
        <v>11</v>
      </c>
      <c r="D15141" s="1" t="s">
        <v>18</v>
      </c>
      <c r="E15141">
        <v>4</v>
      </c>
      <c r="F15141" s="1" t="s">
        <v>8496</v>
      </c>
      <c r="G15141">
        <v>17784</v>
      </c>
      <c r="H15141">
        <v>4310.28</v>
      </c>
      <c r="I15141" s="1" t="s">
        <v>39</v>
      </c>
      <c r="J15141" s="1" t="s">
        <v>21</v>
      </c>
    </row>
    <row r="15142" spans="1:10" x14ac:dyDescent="0.25">
      <c r="A15142" s="1" t="s">
        <v>19349</v>
      </c>
      <c r="B15142" s="2">
        <v>45890</v>
      </c>
      <c r="C15142" s="1" t="s">
        <v>23</v>
      </c>
      <c r="D15142" s="1" t="s">
        <v>60</v>
      </c>
      <c r="E15142">
        <v>6</v>
      </c>
      <c r="F15142" s="1" t="s">
        <v>3014</v>
      </c>
      <c r="G15142">
        <v>12282</v>
      </c>
      <c r="H15142">
        <v>2414.06</v>
      </c>
      <c r="I15142" s="1" t="s">
        <v>39</v>
      </c>
      <c r="J15142" s="1" t="s">
        <v>86</v>
      </c>
    </row>
    <row r="15143" spans="1:10" x14ac:dyDescent="0.25">
      <c r="A15143" s="1" t="s">
        <v>19350</v>
      </c>
      <c r="B15143" s="2">
        <v>45963</v>
      </c>
      <c r="C15143" s="1" t="s">
        <v>28</v>
      </c>
      <c r="D15143" s="1" t="s">
        <v>24</v>
      </c>
      <c r="E15143">
        <v>7</v>
      </c>
      <c r="F15143" s="1" t="s">
        <v>19</v>
      </c>
      <c r="G15143">
        <v>5642</v>
      </c>
      <c r="H15143">
        <v>1335.42</v>
      </c>
      <c r="I15143" s="1" t="s">
        <v>20</v>
      </c>
      <c r="J15143" s="1" t="s">
        <v>21</v>
      </c>
    </row>
    <row r="15144" spans="1:10" x14ac:dyDescent="0.25">
      <c r="A15144" s="1" t="s">
        <v>19351</v>
      </c>
      <c r="B15144" s="2">
        <v>44671</v>
      </c>
      <c r="C15144" s="1" t="s">
        <v>37</v>
      </c>
      <c r="D15144" s="1" t="s">
        <v>24</v>
      </c>
      <c r="E15144">
        <v>7</v>
      </c>
      <c r="F15144" s="1" t="s">
        <v>4094</v>
      </c>
      <c r="G15144">
        <v>8428</v>
      </c>
      <c r="H15144">
        <v>532.66999999999996</v>
      </c>
      <c r="I15144" s="1" t="s">
        <v>20</v>
      </c>
      <c r="J15144" s="1" t="s">
        <v>86</v>
      </c>
    </row>
    <row r="15145" spans="1:10" x14ac:dyDescent="0.25">
      <c r="A15145" s="1" t="s">
        <v>19352</v>
      </c>
      <c r="B15145" s="2">
        <v>45745</v>
      </c>
      <c r="C15145" s="1" t="s">
        <v>23</v>
      </c>
      <c r="D15145" s="1" t="s">
        <v>46</v>
      </c>
      <c r="E15145">
        <v>7</v>
      </c>
      <c r="F15145" s="1" t="s">
        <v>5364</v>
      </c>
      <c r="G15145">
        <v>21581</v>
      </c>
      <c r="H15145">
        <v>2093.54</v>
      </c>
      <c r="I15145" s="1" t="s">
        <v>14</v>
      </c>
      <c r="J15145" s="1" t="s">
        <v>26</v>
      </c>
    </row>
    <row r="15146" spans="1:10" x14ac:dyDescent="0.25">
      <c r="A15146" s="1" t="s">
        <v>19353</v>
      </c>
      <c r="B15146" s="2">
        <v>44640</v>
      </c>
      <c r="C15146" s="1" t="s">
        <v>23</v>
      </c>
      <c r="D15146" s="1" t="s">
        <v>60</v>
      </c>
      <c r="E15146">
        <v>4</v>
      </c>
      <c r="F15146" s="1" t="s">
        <v>355</v>
      </c>
      <c r="G15146">
        <v>12992</v>
      </c>
      <c r="H15146">
        <v>2170.0500000000002</v>
      </c>
      <c r="I15146" s="1" t="s">
        <v>14</v>
      </c>
      <c r="J15146" s="1" t="s">
        <v>35</v>
      </c>
    </row>
    <row r="15147" spans="1:10" x14ac:dyDescent="0.25">
      <c r="A15147" s="1" t="s">
        <v>19354</v>
      </c>
      <c r="B15147" s="2">
        <v>45017</v>
      </c>
      <c r="C15147" s="1" t="s">
        <v>17</v>
      </c>
      <c r="D15147" s="1" t="s">
        <v>46</v>
      </c>
      <c r="E15147">
        <v>6</v>
      </c>
      <c r="F15147" s="1" t="s">
        <v>1573</v>
      </c>
      <c r="G15147">
        <v>27894</v>
      </c>
      <c r="H15147">
        <v>6060.21</v>
      </c>
      <c r="I15147" s="1" t="s">
        <v>20</v>
      </c>
      <c r="J15147" s="1" t="s">
        <v>86</v>
      </c>
    </row>
    <row r="15148" spans="1:10" x14ac:dyDescent="0.25">
      <c r="A15148" s="1" t="s">
        <v>19355</v>
      </c>
      <c r="B15148" s="2">
        <v>45160</v>
      </c>
      <c r="C15148" s="1" t="s">
        <v>37</v>
      </c>
      <c r="D15148" s="1" t="s">
        <v>60</v>
      </c>
      <c r="E15148">
        <v>3</v>
      </c>
      <c r="F15148" s="1" t="s">
        <v>590</v>
      </c>
      <c r="G15148">
        <v>1656</v>
      </c>
      <c r="H15148">
        <v>318.35000000000002</v>
      </c>
      <c r="I15148" s="1" t="s">
        <v>39</v>
      </c>
      <c r="J15148" s="1" t="s">
        <v>86</v>
      </c>
    </row>
    <row r="15149" spans="1:10" x14ac:dyDescent="0.25">
      <c r="A15149" s="1" t="s">
        <v>19356</v>
      </c>
      <c r="B15149" s="2">
        <v>46009</v>
      </c>
      <c r="C15149" s="1" t="s">
        <v>11</v>
      </c>
      <c r="D15149" s="1" t="s">
        <v>18</v>
      </c>
      <c r="E15149">
        <v>8</v>
      </c>
      <c r="F15149" s="1" t="s">
        <v>11563</v>
      </c>
      <c r="G15149">
        <v>6432</v>
      </c>
      <c r="H15149">
        <v>568.73</v>
      </c>
      <c r="I15149" s="1" t="s">
        <v>20</v>
      </c>
      <c r="J15149" s="1" t="s">
        <v>21</v>
      </c>
    </row>
    <row r="15150" spans="1:10" x14ac:dyDescent="0.25">
      <c r="A15150" s="1" t="s">
        <v>19357</v>
      </c>
      <c r="B15150" s="2">
        <v>45152</v>
      </c>
      <c r="C15150" s="1" t="s">
        <v>11</v>
      </c>
      <c r="D15150" s="1" t="s">
        <v>12</v>
      </c>
      <c r="E15150">
        <v>1</v>
      </c>
      <c r="F15150" s="1" t="s">
        <v>1903</v>
      </c>
      <c r="G15150">
        <v>1384</v>
      </c>
      <c r="H15150">
        <v>353.5</v>
      </c>
      <c r="I15150" s="1" t="s">
        <v>39</v>
      </c>
      <c r="J15150" s="1" t="s">
        <v>35</v>
      </c>
    </row>
    <row r="15151" spans="1:10" x14ac:dyDescent="0.25">
      <c r="A15151" s="1" t="s">
        <v>19358</v>
      </c>
      <c r="B15151" s="2">
        <v>45080</v>
      </c>
      <c r="C15151" s="1" t="s">
        <v>11</v>
      </c>
      <c r="D15151" s="1" t="s">
        <v>46</v>
      </c>
      <c r="E15151">
        <v>8</v>
      </c>
      <c r="F15151" s="1" t="s">
        <v>7756</v>
      </c>
      <c r="G15151">
        <v>38104</v>
      </c>
      <c r="H15151">
        <v>3197.98</v>
      </c>
      <c r="I15151" s="1" t="s">
        <v>39</v>
      </c>
      <c r="J15151" s="1" t="s">
        <v>26</v>
      </c>
    </row>
    <row r="15152" spans="1:10" x14ac:dyDescent="0.25">
      <c r="A15152" s="1" t="s">
        <v>19359</v>
      </c>
      <c r="B15152" s="2">
        <v>44940</v>
      </c>
      <c r="C15152" s="1" t="s">
        <v>17</v>
      </c>
      <c r="D15152" s="1" t="s">
        <v>24</v>
      </c>
      <c r="E15152">
        <v>5</v>
      </c>
      <c r="F15152" s="1" t="s">
        <v>13806</v>
      </c>
      <c r="G15152">
        <v>12090</v>
      </c>
      <c r="H15152">
        <v>1363.33</v>
      </c>
      <c r="I15152" s="1" t="s">
        <v>39</v>
      </c>
      <c r="J15152" s="1" t="s">
        <v>15</v>
      </c>
    </row>
    <row r="15153" spans="1:10" x14ac:dyDescent="0.25">
      <c r="A15153" s="1" t="s">
        <v>19360</v>
      </c>
      <c r="B15153" s="2">
        <v>44769</v>
      </c>
      <c r="C15153" s="1" t="s">
        <v>11</v>
      </c>
      <c r="D15153" s="1" t="s">
        <v>46</v>
      </c>
      <c r="E15153">
        <v>8</v>
      </c>
      <c r="F15153" s="1" t="s">
        <v>7154</v>
      </c>
      <c r="G15153">
        <v>4264</v>
      </c>
      <c r="H15153">
        <v>1222.6099999999999</v>
      </c>
      <c r="I15153" s="1" t="s">
        <v>39</v>
      </c>
      <c r="J15153" s="1" t="s">
        <v>50</v>
      </c>
    </row>
    <row r="15154" spans="1:10" x14ac:dyDescent="0.25">
      <c r="A15154" s="1" t="s">
        <v>19361</v>
      </c>
      <c r="B15154" s="2">
        <v>45048</v>
      </c>
      <c r="C15154" s="1" t="s">
        <v>28</v>
      </c>
      <c r="D15154" s="1" t="s">
        <v>60</v>
      </c>
      <c r="E15154">
        <v>4</v>
      </c>
      <c r="F15154" s="1" t="s">
        <v>2573</v>
      </c>
      <c r="G15154">
        <v>3372</v>
      </c>
      <c r="H15154">
        <v>959.22</v>
      </c>
      <c r="I15154" s="1" t="s">
        <v>20</v>
      </c>
      <c r="J15154" s="1" t="s">
        <v>21</v>
      </c>
    </row>
    <row r="15155" spans="1:10" x14ac:dyDescent="0.25">
      <c r="A15155" s="1" t="s">
        <v>19362</v>
      </c>
      <c r="B15155" s="2">
        <v>44890</v>
      </c>
      <c r="C15155" s="1" t="s">
        <v>11</v>
      </c>
      <c r="D15155" s="1" t="s">
        <v>46</v>
      </c>
      <c r="E15155">
        <v>2</v>
      </c>
      <c r="F15155" s="1" t="s">
        <v>2971</v>
      </c>
      <c r="G15155">
        <v>8062</v>
      </c>
      <c r="H15155">
        <v>736.52</v>
      </c>
      <c r="I15155" s="1" t="s">
        <v>39</v>
      </c>
      <c r="J15155" s="1" t="s">
        <v>40</v>
      </c>
    </row>
    <row r="15156" spans="1:10" x14ac:dyDescent="0.25">
      <c r="A15156" s="1" t="s">
        <v>19363</v>
      </c>
      <c r="B15156" s="2">
        <v>44574</v>
      </c>
      <c r="C15156" s="1" t="s">
        <v>11</v>
      </c>
      <c r="D15156" s="1" t="s">
        <v>18</v>
      </c>
      <c r="E15156">
        <v>4</v>
      </c>
      <c r="F15156" s="1" t="s">
        <v>10054</v>
      </c>
      <c r="G15156">
        <v>12844</v>
      </c>
      <c r="H15156">
        <v>1377.39</v>
      </c>
      <c r="I15156" s="1" t="s">
        <v>14</v>
      </c>
      <c r="J15156" s="1" t="s">
        <v>86</v>
      </c>
    </row>
    <row r="15157" spans="1:10" x14ac:dyDescent="0.25">
      <c r="A15157" s="1" t="s">
        <v>19364</v>
      </c>
      <c r="B15157" s="2">
        <v>45179</v>
      </c>
      <c r="C15157" s="1" t="s">
        <v>28</v>
      </c>
      <c r="D15157" s="1" t="s">
        <v>60</v>
      </c>
      <c r="E15157">
        <v>8</v>
      </c>
      <c r="F15157" s="1" t="s">
        <v>2986</v>
      </c>
      <c r="G15157">
        <v>20952</v>
      </c>
      <c r="H15157">
        <v>4417.6899999999996</v>
      </c>
      <c r="I15157" s="1" t="s">
        <v>14</v>
      </c>
      <c r="J15157" s="1" t="s">
        <v>35</v>
      </c>
    </row>
    <row r="15158" spans="1:10" x14ac:dyDescent="0.25">
      <c r="A15158" s="1" t="s">
        <v>19365</v>
      </c>
      <c r="B15158" s="2">
        <v>44986</v>
      </c>
      <c r="C15158" s="1" t="s">
        <v>17</v>
      </c>
      <c r="D15158" s="1" t="s">
        <v>24</v>
      </c>
      <c r="E15158">
        <v>1</v>
      </c>
      <c r="F15158" s="1" t="s">
        <v>13642</v>
      </c>
      <c r="G15158">
        <v>2208</v>
      </c>
      <c r="H15158">
        <v>573.23</v>
      </c>
      <c r="I15158" s="1" t="s">
        <v>14</v>
      </c>
      <c r="J15158" s="1" t="s">
        <v>15</v>
      </c>
    </row>
    <row r="15159" spans="1:10" x14ac:dyDescent="0.25">
      <c r="A15159" s="1" t="s">
        <v>19366</v>
      </c>
      <c r="B15159" s="2">
        <v>44931</v>
      </c>
      <c r="C15159" s="1" t="s">
        <v>23</v>
      </c>
      <c r="D15159" s="1" t="s">
        <v>24</v>
      </c>
      <c r="E15159">
        <v>5</v>
      </c>
      <c r="F15159" s="1" t="s">
        <v>19367</v>
      </c>
      <c r="G15159">
        <v>23025</v>
      </c>
      <c r="H15159">
        <v>4360.91</v>
      </c>
      <c r="I15159" s="1" t="s">
        <v>14</v>
      </c>
      <c r="J15159" s="1" t="s">
        <v>26</v>
      </c>
    </row>
    <row r="15160" spans="1:10" x14ac:dyDescent="0.25">
      <c r="A15160" s="1" t="s">
        <v>19368</v>
      </c>
      <c r="B15160" s="2">
        <v>45488</v>
      </c>
      <c r="C15160" s="1" t="s">
        <v>37</v>
      </c>
      <c r="D15160" s="1" t="s">
        <v>60</v>
      </c>
      <c r="E15160">
        <v>6</v>
      </c>
      <c r="F15160" s="1" t="s">
        <v>7948</v>
      </c>
      <c r="G15160">
        <v>9738</v>
      </c>
      <c r="H15160">
        <v>1169.42</v>
      </c>
      <c r="I15160" s="1" t="s">
        <v>20</v>
      </c>
      <c r="J15160" s="1" t="s">
        <v>21</v>
      </c>
    </row>
    <row r="15161" spans="1:10" x14ac:dyDescent="0.25">
      <c r="A15161" s="1" t="s">
        <v>19369</v>
      </c>
      <c r="B15161" s="2">
        <v>44729</v>
      </c>
      <c r="C15161" s="1" t="s">
        <v>17</v>
      </c>
      <c r="D15161" s="1" t="s">
        <v>18</v>
      </c>
      <c r="E15161">
        <v>4</v>
      </c>
      <c r="F15161" s="1" t="s">
        <v>7142</v>
      </c>
      <c r="G15161">
        <v>13464</v>
      </c>
      <c r="H15161">
        <v>1631.56</v>
      </c>
      <c r="I15161" s="1" t="s">
        <v>14</v>
      </c>
      <c r="J15161" s="1" t="s">
        <v>86</v>
      </c>
    </row>
    <row r="15162" spans="1:10" x14ac:dyDescent="0.25">
      <c r="A15162" s="1" t="s">
        <v>19370</v>
      </c>
      <c r="B15162" s="2">
        <v>45330</v>
      </c>
      <c r="C15162" s="1" t="s">
        <v>11</v>
      </c>
      <c r="D15162" s="1" t="s">
        <v>46</v>
      </c>
      <c r="E15162">
        <v>4</v>
      </c>
      <c r="F15162" s="1" t="s">
        <v>5052</v>
      </c>
      <c r="G15162">
        <v>16244</v>
      </c>
      <c r="H15162">
        <v>958.82</v>
      </c>
      <c r="I15162" s="1" t="s">
        <v>39</v>
      </c>
      <c r="J15162" s="1" t="s">
        <v>15</v>
      </c>
    </row>
    <row r="15163" spans="1:10" x14ac:dyDescent="0.25">
      <c r="A15163" s="1" t="s">
        <v>19371</v>
      </c>
      <c r="B15163" s="2">
        <v>45702</v>
      </c>
      <c r="C15163" s="1" t="s">
        <v>23</v>
      </c>
      <c r="D15163" s="1" t="s">
        <v>12</v>
      </c>
      <c r="E15163">
        <v>4</v>
      </c>
      <c r="F15163" s="1" t="s">
        <v>5154</v>
      </c>
      <c r="G15163">
        <v>19020</v>
      </c>
      <c r="H15163">
        <v>977.59</v>
      </c>
      <c r="I15163" s="1" t="s">
        <v>39</v>
      </c>
      <c r="J15163" s="1" t="s">
        <v>26</v>
      </c>
    </row>
    <row r="15164" spans="1:10" x14ac:dyDescent="0.25">
      <c r="A15164" s="1" t="s">
        <v>19372</v>
      </c>
      <c r="B15164" s="2">
        <v>45449</v>
      </c>
      <c r="C15164" s="1" t="s">
        <v>37</v>
      </c>
      <c r="D15164" s="1" t="s">
        <v>24</v>
      </c>
      <c r="E15164">
        <v>3</v>
      </c>
      <c r="F15164" s="1" t="s">
        <v>5190</v>
      </c>
      <c r="G15164">
        <v>3567</v>
      </c>
      <c r="H15164">
        <v>292.69</v>
      </c>
      <c r="I15164" s="1" t="s">
        <v>20</v>
      </c>
      <c r="J15164" s="1" t="s">
        <v>40</v>
      </c>
    </row>
    <row r="15165" spans="1:10" x14ac:dyDescent="0.25">
      <c r="A15165" s="1" t="s">
        <v>19373</v>
      </c>
      <c r="B15165" s="2">
        <v>45528</v>
      </c>
      <c r="C15165" s="1" t="s">
        <v>37</v>
      </c>
      <c r="D15165" s="1" t="s">
        <v>18</v>
      </c>
      <c r="E15165">
        <v>6</v>
      </c>
      <c r="F15165" s="1" t="s">
        <v>6429</v>
      </c>
      <c r="G15165">
        <v>20130</v>
      </c>
      <c r="H15165">
        <v>1994.04</v>
      </c>
      <c r="I15165" s="1" t="s">
        <v>14</v>
      </c>
      <c r="J15165" s="1" t="s">
        <v>26</v>
      </c>
    </row>
    <row r="15166" spans="1:10" x14ac:dyDescent="0.25">
      <c r="A15166" s="1" t="s">
        <v>19374</v>
      </c>
      <c r="B15166" s="2">
        <v>45059</v>
      </c>
      <c r="C15166" s="1" t="s">
        <v>28</v>
      </c>
      <c r="D15166" s="1" t="s">
        <v>18</v>
      </c>
      <c r="E15166">
        <v>3</v>
      </c>
      <c r="F15166" s="1" t="s">
        <v>2532</v>
      </c>
      <c r="G15166">
        <v>1785</v>
      </c>
      <c r="H15166">
        <v>334.36</v>
      </c>
      <c r="I15166" s="1" t="s">
        <v>39</v>
      </c>
      <c r="J15166" s="1" t="s">
        <v>21</v>
      </c>
    </row>
    <row r="15167" spans="1:10" x14ac:dyDescent="0.25">
      <c r="A15167" s="1" t="s">
        <v>19375</v>
      </c>
      <c r="B15167" s="2">
        <v>45414</v>
      </c>
      <c r="C15167" s="1" t="s">
        <v>28</v>
      </c>
      <c r="D15167" s="1" t="s">
        <v>46</v>
      </c>
      <c r="E15167">
        <v>3</v>
      </c>
      <c r="F15167" s="1" t="s">
        <v>11937</v>
      </c>
      <c r="G15167">
        <v>9150</v>
      </c>
      <c r="H15167">
        <v>850.85</v>
      </c>
      <c r="I15167" s="1" t="s">
        <v>39</v>
      </c>
      <c r="J15167" s="1" t="s">
        <v>30</v>
      </c>
    </row>
    <row r="15168" spans="1:10" x14ac:dyDescent="0.25">
      <c r="A15168" s="1" t="s">
        <v>19376</v>
      </c>
      <c r="B15168" s="2">
        <v>45944</v>
      </c>
      <c r="C15168" s="1" t="s">
        <v>23</v>
      </c>
      <c r="D15168" s="1" t="s">
        <v>18</v>
      </c>
      <c r="E15168">
        <v>9</v>
      </c>
      <c r="F15168" s="1" t="s">
        <v>8175</v>
      </c>
      <c r="G15168">
        <v>30573</v>
      </c>
      <c r="H15168">
        <v>8149.7</v>
      </c>
      <c r="I15168" s="1" t="s">
        <v>14</v>
      </c>
      <c r="J15168" s="1" t="s">
        <v>21</v>
      </c>
    </row>
    <row r="15169" spans="1:10" x14ac:dyDescent="0.25">
      <c r="A15169" s="1" t="s">
        <v>19377</v>
      </c>
      <c r="B15169" s="2">
        <v>44704</v>
      </c>
      <c r="C15169" s="1" t="s">
        <v>11</v>
      </c>
      <c r="D15169" s="1" t="s">
        <v>18</v>
      </c>
      <c r="E15169">
        <v>2</v>
      </c>
      <c r="F15169" s="1" t="s">
        <v>11383</v>
      </c>
      <c r="G15169">
        <v>5266</v>
      </c>
      <c r="H15169">
        <v>1134.49</v>
      </c>
      <c r="I15169" s="1" t="s">
        <v>14</v>
      </c>
      <c r="J15169" s="1" t="s">
        <v>50</v>
      </c>
    </row>
    <row r="15170" spans="1:10" x14ac:dyDescent="0.25">
      <c r="A15170" s="1" t="s">
        <v>19378</v>
      </c>
      <c r="B15170" s="2">
        <v>45383</v>
      </c>
      <c r="C15170" s="1" t="s">
        <v>23</v>
      </c>
      <c r="D15170" s="1" t="s">
        <v>60</v>
      </c>
      <c r="E15170">
        <v>6</v>
      </c>
      <c r="F15170" s="1" t="s">
        <v>14044</v>
      </c>
      <c r="G15170">
        <v>23052</v>
      </c>
      <c r="H15170">
        <v>5428.92</v>
      </c>
      <c r="I15170" s="1" t="s">
        <v>39</v>
      </c>
      <c r="J15170" s="1" t="s">
        <v>40</v>
      </c>
    </row>
    <row r="15171" spans="1:10" x14ac:dyDescent="0.25">
      <c r="A15171" s="1" t="s">
        <v>19379</v>
      </c>
      <c r="B15171" s="2">
        <v>44610</v>
      </c>
      <c r="C15171" s="1" t="s">
        <v>17</v>
      </c>
      <c r="D15171" s="1" t="s">
        <v>18</v>
      </c>
      <c r="E15171">
        <v>8</v>
      </c>
      <c r="F15171" s="1" t="s">
        <v>4090</v>
      </c>
      <c r="G15171">
        <v>11344</v>
      </c>
      <c r="H15171">
        <v>2867.33</v>
      </c>
      <c r="I15171" s="1" t="s">
        <v>39</v>
      </c>
      <c r="J15171" s="1" t="s">
        <v>26</v>
      </c>
    </row>
    <row r="15172" spans="1:10" x14ac:dyDescent="0.25">
      <c r="A15172" s="1" t="s">
        <v>19380</v>
      </c>
      <c r="B15172" s="2">
        <v>44891</v>
      </c>
      <c r="C15172" s="1" t="s">
        <v>37</v>
      </c>
      <c r="D15172" s="1" t="s">
        <v>18</v>
      </c>
      <c r="E15172">
        <v>1</v>
      </c>
      <c r="F15172" s="1" t="s">
        <v>2141</v>
      </c>
      <c r="G15172">
        <v>3676</v>
      </c>
      <c r="H15172">
        <v>190.44</v>
      </c>
      <c r="I15172" s="1" t="s">
        <v>20</v>
      </c>
      <c r="J15172" s="1" t="s">
        <v>15</v>
      </c>
    </row>
    <row r="15173" spans="1:10" x14ac:dyDescent="0.25">
      <c r="A15173" s="1" t="s">
        <v>19381</v>
      </c>
      <c r="B15173" s="2">
        <v>45192</v>
      </c>
      <c r="C15173" s="1" t="s">
        <v>37</v>
      </c>
      <c r="D15173" s="1" t="s">
        <v>60</v>
      </c>
      <c r="E15173">
        <v>1</v>
      </c>
      <c r="F15173" s="1" t="s">
        <v>19382</v>
      </c>
      <c r="G15173">
        <v>4056</v>
      </c>
      <c r="H15173">
        <v>884.1</v>
      </c>
      <c r="I15173" s="1" t="s">
        <v>20</v>
      </c>
      <c r="J15173" s="1" t="s">
        <v>40</v>
      </c>
    </row>
    <row r="15174" spans="1:10" x14ac:dyDescent="0.25">
      <c r="A15174" s="1" t="s">
        <v>19383</v>
      </c>
      <c r="B15174" s="2">
        <v>45422</v>
      </c>
      <c r="C15174" s="1" t="s">
        <v>28</v>
      </c>
      <c r="D15174" s="1" t="s">
        <v>46</v>
      </c>
      <c r="E15174">
        <v>8</v>
      </c>
      <c r="F15174" s="1" t="s">
        <v>16592</v>
      </c>
      <c r="G15174">
        <v>5120</v>
      </c>
      <c r="H15174">
        <v>1308.8499999999999</v>
      </c>
      <c r="I15174" s="1" t="s">
        <v>39</v>
      </c>
      <c r="J15174" s="1" t="s">
        <v>40</v>
      </c>
    </row>
    <row r="15175" spans="1:10" x14ac:dyDescent="0.25">
      <c r="A15175" s="1" t="s">
        <v>19384</v>
      </c>
      <c r="B15175" s="2">
        <v>45114</v>
      </c>
      <c r="C15175" s="1" t="s">
        <v>17</v>
      </c>
      <c r="D15175" s="1" t="s">
        <v>60</v>
      </c>
      <c r="E15175">
        <v>3</v>
      </c>
      <c r="F15175" s="1" t="s">
        <v>1685</v>
      </c>
      <c r="G15175">
        <v>7899</v>
      </c>
      <c r="H15175">
        <v>1446.71</v>
      </c>
      <c r="I15175" s="1" t="s">
        <v>20</v>
      </c>
      <c r="J15175" s="1" t="s">
        <v>26</v>
      </c>
    </row>
    <row r="15176" spans="1:10" x14ac:dyDescent="0.25">
      <c r="A15176" s="1" t="s">
        <v>19385</v>
      </c>
      <c r="B15176" s="2">
        <v>45821</v>
      </c>
      <c r="C15176" s="1" t="s">
        <v>11</v>
      </c>
      <c r="D15176" s="1" t="s">
        <v>60</v>
      </c>
      <c r="E15176">
        <v>9</v>
      </c>
      <c r="F15176" s="1" t="s">
        <v>6063</v>
      </c>
      <c r="G15176">
        <v>26064</v>
      </c>
      <c r="H15176">
        <v>2423.7600000000002</v>
      </c>
      <c r="I15176" s="1" t="s">
        <v>39</v>
      </c>
      <c r="J15176" s="1" t="s">
        <v>35</v>
      </c>
    </row>
    <row r="15177" spans="1:10" x14ac:dyDescent="0.25">
      <c r="A15177" s="1" t="s">
        <v>19386</v>
      </c>
      <c r="B15177" s="2">
        <v>45916</v>
      </c>
      <c r="C15177" s="1" t="s">
        <v>28</v>
      </c>
      <c r="D15177" s="1" t="s">
        <v>12</v>
      </c>
      <c r="E15177">
        <v>2</v>
      </c>
      <c r="F15177" s="1" t="s">
        <v>12055</v>
      </c>
      <c r="G15177">
        <v>9228</v>
      </c>
      <c r="H15177">
        <v>2404.19</v>
      </c>
      <c r="I15177" s="1" t="s">
        <v>14</v>
      </c>
      <c r="J15177" s="1" t="s">
        <v>30</v>
      </c>
    </row>
    <row r="15178" spans="1:10" x14ac:dyDescent="0.25">
      <c r="A15178" s="1" t="s">
        <v>19387</v>
      </c>
      <c r="B15178" s="2">
        <v>45880</v>
      </c>
      <c r="C15178" s="1" t="s">
        <v>11</v>
      </c>
      <c r="D15178" s="1" t="s">
        <v>24</v>
      </c>
      <c r="E15178">
        <v>1</v>
      </c>
      <c r="F15178" s="1" t="s">
        <v>3612</v>
      </c>
      <c r="G15178">
        <v>4695</v>
      </c>
      <c r="H15178">
        <v>774.53</v>
      </c>
      <c r="I15178" s="1" t="s">
        <v>39</v>
      </c>
      <c r="J15178" s="1" t="s">
        <v>30</v>
      </c>
    </row>
    <row r="15179" spans="1:10" x14ac:dyDescent="0.25">
      <c r="A15179" s="1" t="s">
        <v>19388</v>
      </c>
      <c r="B15179" s="2">
        <v>44760</v>
      </c>
      <c r="C15179" s="1" t="s">
        <v>23</v>
      </c>
      <c r="D15179" s="1" t="s">
        <v>46</v>
      </c>
      <c r="E15179">
        <v>1</v>
      </c>
      <c r="F15179" s="1" t="s">
        <v>521</v>
      </c>
      <c r="G15179">
        <v>2982</v>
      </c>
      <c r="H15179">
        <v>286.69</v>
      </c>
      <c r="I15179" s="1" t="s">
        <v>14</v>
      </c>
      <c r="J15179" s="1" t="s">
        <v>50</v>
      </c>
    </row>
    <row r="15180" spans="1:10" x14ac:dyDescent="0.25">
      <c r="A15180" s="1" t="s">
        <v>19389</v>
      </c>
      <c r="B15180" s="2">
        <v>44867</v>
      </c>
      <c r="C15180" s="1" t="s">
        <v>11</v>
      </c>
      <c r="D15180" s="1" t="s">
        <v>46</v>
      </c>
      <c r="E15180">
        <v>3</v>
      </c>
      <c r="F15180" s="1" t="s">
        <v>1536</v>
      </c>
      <c r="G15180">
        <v>12750</v>
      </c>
      <c r="H15180">
        <v>3015.73</v>
      </c>
      <c r="I15180" s="1" t="s">
        <v>14</v>
      </c>
      <c r="J15180" s="1" t="s">
        <v>21</v>
      </c>
    </row>
    <row r="15181" spans="1:10" x14ac:dyDescent="0.25">
      <c r="A15181" s="1" t="s">
        <v>19390</v>
      </c>
      <c r="B15181" s="2">
        <v>45980</v>
      </c>
      <c r="C15181" s="1" t="s">
        <v>23</v>
      </c>
      <c r="D15181" s="1" t="s">
        <v>18</v>
      </c>
      <c r="E15181">
        <v>6</v>
      </c>
      <c r="F15181" s="1" t="s">
        <v>7454</v>
      </c>
      <c r="G15181">
        <v>16470</v>
      </c>
      <c r="H15181">
        <v>4494.05</v>
      </c>
      <c r="I15181" s="1" t="s">
        <v>20</v>
      </c>
      <c r="J15181" s="1" t="s">
        <v>21</v>
      </c>
    </row>
    <row r="15182" spans="1:10" x14ac:dyDescent="0.25">
      <c r="A15182" s="1" t="s">
        <v>19391</v>
      </c>
      <c r="B15182" s="2">
        <v>44633</v>
      </c>
      <c r="C15182" s="1" t="s">
        <v>11</v>
      </c>
      <c r="D15182" s="1" t="s">
        <v>12</v>
      </c>
      <c r="E15182">
        <v>7</v>
      </c>
      <c r="F15182" s="1" t="s">
        <v>2216</v>
      </c>
      <c r="G15182">
        <v>5383</v>
      </c>
      <c r="H15182">
        <v>1182.75</v>
      </c>
      <c r="I15182" s="1" t="s">
        <v>14</v>
      </c>
      <c r="J15182" s="1" t="s">
        <v>50</v>
      </c>
    </row>
    <row r="15183" spans="1:10" x14ac:dyDescent="0.25">
      <c r="A15183" s="1" t="s">
        <v>19392</v>
      </c>
      <c r="B15183" s="2">
        <v>45210</v>
      </c>
      <c r="C15183" s="1" t="s">
        <v>37</v>
      </c>
      <c r="D15183" s="1" t="s">
        <v>18</v>
      </c>
      <c r="E15183">
        <v>6</v>
      </c>
      <c r="F15183" s="1" t="s">
        <v>2061</v>
      </c>
      <c r="G15183">
        <v>7002</v>
      </c>
      <c r="H15183">
        <v>1961.99</v>
      </c>
      <c r="I15183" s="1" t="s">
        <v>39</v>
      </c>
      <c r="J15183" s="1" t="s">
        <v>15</v>
      </c>
    </row>
    <row r="15184" spans="1:10" x14ac:dyDescent="0.25">
      <c r="A15184" s="1" t="s">
        <v>19393</v>
      </c>
      <c r="B15184" s="2">
        <v>45701</v>
      </c>
      <c r="C15184" s="1" t="s">
        <v>23</v>
      </c>
      <c r="D15184" s="1" t="s">
        <v>46</v>
      </c>
      <c r="E15184">
        <v>6</v>
      </c>
      <c r="F15184" s="1" t="s">
        <v>4232</v>
      </c>
      <c r="G15184">
        <v>5484</v>
      </c>
      <c r="H15184">
        <v>666.97</v>
      </c>
      <c r="I15184" s="1" t="s">
        <v>20</v>
      </c>
      <c r="J15184" s="1" t="s">
        <v>15</v>
      </c>
    </row>
    <row r="15185" spans="1:10" x14ac:dyDescent="0.25">
      <c r="A15185" s="1" t="s">
        <v>19394</v>
      </c>
      <c r="B15185" s="2">
        <v>45736</v>
      </c>
      <c r="C15185" s="1" t="s">
        <v>23</v>
      </c>
      <c r="D15185" s="1" t="s">
        <v>18</v>
      </c>
      <c r="E15185">
        <v>4</v>
      </c>
      <c r="F15185" s="1" t="s">
        <v>2371</v>
      </c>
      <c r="G15185">
        <v>13796</v>
      </c>
      <c r="H15185">
        <v>1053.1199999999999</v>
      </c>
      <c r="I15185" s="1" t="s">
        <v>20</v>
      </c>
      <c r="J15185" s="1" t="s">
        <v>86</v>
      </c>
    </row>
    <row r="15186" spans="1:10" x14ac:dyDescent="0.25">
      <c r="A15186" s="1" t="s">
        <v>19395</v>
      </c>
      <c r="B15186" s="2">
        <v>44949</v>
      </c>
      <c r="C15186" s="1" t="s">
        <v>23</v>
      </c>
      <c r="D15186" s="1" t="s">
        <v>24</v>
      </c>
      <c r="E15186">
        <v>5</v>
      </c>
      <c r="F15186" s="1" t="s">
        <v>2104</v>
      </c>
      <c r="G15186">
        <v>20430</v>
      </c>
      <c r="H15186">
        <v>1396.24</v>
      </c>
      <c r="I15186" s="1" t="s">
        <v>39</v>
      </c>
      <c r="J15186" s="1" t="s">
        <v>35</v>
      </c>
    </row>
    <row r="15187" spans="1:10" x14ac:dyDescent="0.25">
      <c r="A15187" s="1" t="s">
        <v>19396</v>
      </c>
      <c r="B15187" s="2">
        <v>45368</v>
      </c>
      <c r="C15187" s="1" t="s">
        <v>11</v>
      </c>
      <c r="D15187" s="1" t="s">
        <v>18</v>
      </c>
      <c r="E15187">
        <v>1</v>
      </c>
      <c r="F15187" s="1" t="s">
        <v>12921</v>
      </c>
      <c r="G15187">
        <v>4878</v>
      </c>
      <c r="H15187">
        <v>735.59</v>
      </c>
      <c r="I15187" s="1" t="s">
        <v>39</v>
      </c>
      <c r="J15187" s="1" t="s">
        <v>40</v>
      </c>
    </row>
    <row r="15188" spans="1:10" x14ac:dyDescent="0.25">
      <c r="A15188" s="1" t="s">
        <v>19397</v>
      </c>
      <c r="B15188" s="2">
        <v>45064</v>
      </c>
      <c r="C15188" s="1" t="s">
        <v>37</v>
      </c>
      <c r="D15188" s="1" t="s">
        <v>24</v>
      </c>
      <c r="E15188">
        <v>4</v>
      </c>
      <c r="F15188" s="1" t="s">
        <v>2637</v>
      </c>
      <c r="G15188">
        <v>7520</v>
      </c>
      <c r="H15188">
        <v>1658.44</v>
      </c>
      <c r="I15188" s="1" t="s">
        <v>14</v>
      </c>
      <c r="J15188" s="1" t="s">
        <v>40</v>
      </c>
    </row>
    <row r="15189" spans="1:10" x14ac:dyDescent="0.25">
      <c r="A15189" s="1" t="s">
        <v>19398</v>
      </c>
      <c r="B15189" s="2">
        <v>45550</v>
      </c>
      <c r="C15189" s="1" t="s">
        <v>37</v>
      </c>
      <c r="D15189" s="1" t="s">
        <v>46</v>
      </c>
      <c r="E15189">
        <v>2</v>
      </c>
      <c r="F15189" s="1" t="s">
        <v>2807</v>
      </c>
      <c r="G15189">
        <v>4424</v>
      </c>
      <c r="H15189">
        <v>900</v>
      </c>
      <c r="I15189" s="1" t="s">
        <v>39</v>
      </c>
      <c r="J15189" s="1" t="s">
        <v>30</v>
      </c>
    </row>
    <row r="15190" spans="1:10" x14ac:dyDescent="0.25">
      <c r="A15190" s="1" t="s">
        <v>19399</v>
      </c>
      <c r="B15190" s="2">
        <v>44959</v>
      </c>
      <c r="C15190" s="1" t="s">
        <v>11</v>
      </c>
      <c r="D15190" s="1" t="s">
        <v>60</v>
      </c>
      <c r="E15190">
        <v>6</v>
      </c>
      <c r="F15190" s="1" t="s">
        <v>8433</v>
      </c>
      <c r="G15190">
        <v>7626</v>
      </c>
      <c r="H15190">
        <v>1382.15</v>
      </c>
      <c r="I15190" s="1" t="s">
        <v>20</v>
      </c>
      <c r="J15190" s="1" t="s">
        <v>30</v>
      </c>
    </row>
    <row r="15191" spans="1:10" x14ac:dyDescent="0.25">
      <c r="A15191" s="1" t="s">
        <v>19400</v>
      </c>
      <c r="B15191" s="2">
        <v>45186</v>
      </c>
      <c r="C15191" s="1" t="s">
        <v>37</v>
      </c>
      <c r="D15191" s="1" t="s">
        <v>46</v>
      </c>
      <c r="E15191">
        <v>3</v>
      </c>
      <c r="F15191" s="1" t="s">
        <v>15564</v>
      </c>
      <c r="G15191">
        <v>11241</v>
      </c>
      <c r="H15191">
        <v>2832.43</v>
      </c>
      <c r="I15191" s="1" t="s">
        <v>20</v>
      </c>
      <c r="J15191" s="1" t="s">
        <v>21</v>
      </c>
    </row>
    <row r="15192" spans="1:10" x14ac:dyDescent="0.25">
      <c r="A15192" s="1" t="s">
        <v>19401</v>
      </c>
      <c r="B15192" s="2">
        <v>45521</v>
      </c>
      <c r="C15192" s="1" t="s">
        <v>28</v>
      </c>
      <c r="D15192" s="1" t="s">
        <v>60</v>
      </c>
      <c r="E15192">
        <v>7</v>
      </c>
      <c r="F15192" s="1" t="s">
        <v>4203</v>
      </c>
      <c r="G15192">
        <v>26397</v>
      </c>
      <c r="H15192">
        <v>6128.68</v>
      </c>
      <c r="I15192" s="1" t="s">
        <v>20</v>
      </c>
      <c r="J15192" s="1" t="s">
        <v>35</v>
      </c>
    </row>
    <row r="15193" spans="1:10" x14ac:dyDescent="0.25">
      <c r="A15193" s="1" t="s">
        <v>19402</v>
      </c>
      <c r="B15193" s="2">
        <v>45541</v>
      </c>
      <c r="C15193" s="1" t="s">
        <v>37</v>
      </c>
      <c r="D15193" s="1" t="s">
        <v>24</v>
      </c>
      <c r="E15193">
        <v>9</v>
      </c>
      <c r="F15193" s="1" t="s">
        <v>8331</v>
      </c>
      <c r="G15193">
        <v>8046</v>
      </c>
      <c r="H15193">
        <v>1408.08</v>
      </c>
      <c r="I15193" s="1" t="s">
        <v>20</v>
      </c>
      <c r="J15193" s="1" t="s">
        <v>35</v>
      </c>
    </row>
    <row r="15194" spans="1:10" x14ac:dyDescent="0.25">
      <c r="A15194" s="1" t="s">
        <v>19403</v>
      </c>
      <c r="B15194" s="2">
        <v>45487</v>
      </c>
      <c r="C15194" s="1" t="s">
        <v>17</v>
      </c>
      <c r="D15194" s="1" t="s">
        <v>60</v>
      </c>
      <c r="E15194">
        <v>4</v>
      </c>
      <c r="F15194" s="1" t="s">
        <v>6872</v>
      </c>
      <c r="G15194">
        <v>14628</v>
      </c>
      <c r="H15194">
        <v>1631.96</v>
      </c>
      <c r="I15194" s="1" t="s">
        <v>20</v>
      </c>
      <c r="J15194" s="1" t="s">
        <v>21</v>
      </c>
    </row>
    <row r="15195" spans="1:10" x14ac:dyDescent="0.25">
      <c r="A15195" s="1" t="s">
        <v>19404</v>
      </c>
      <c r="B15195" s="2">
        <v>44628</v>
      </c>
      <c r="C15195" s="1" t="s">
        <v>37</v>
      </c>
      <c r="D15195" s="1" t="s">
        <v>12</v>
      </c>
      <c r="E15195">
        <v>8</v>
      </c>
      <c r="F15195" s="1" t="s">
        <v>2218</v>
      </c>
      <c r="G15195">
        <v>19248</v>
      </c>
      <c r="H15195">
        <v>5182.87</v>
      </c>
      <c r="I15195" s="1" t="s">
        <v>39</v>
      </c>
      <c r="J15195" s="1" t="s">
        <v>50</v>
      </c>
    </row>
    <row r="15196" spans="1:10" x14ac:dyDescent="0.25">
      <c r="A15196" s="1" t="s">
        <v>19405</v>
      </c>
      <c r="B15196" s="2">
        <v>45356</v>
      </c>
      <c r="C15196" s="1" t="s">
        <v>37</v>
      </c>
      <c r="D15196" s="1" t="s">
        <v>60</v>
      </c>
      <c r="E15196">
        <v>6</v>
      </c>
      <c r="F15196" s="1" t="s">
        <v>19406</v>
      </c>
      <c r="G15196">
        <v>3192</v>
      </c>
      <c r="H15196">
        <v>293.06</v>
      </c>
      <c r="I15196" s="1" t="s">
        <v>20</v>
      </c>
      <c r="J15196" s="1" t="s">
        <v>30</v>
      </c>
    </row>
    <row r="15197" spans="1:10" x14ac:dyDescent="0.25">
      <c r="A15197" s="1" t="s">
        <v>19407</v>
      </c>
      <c r="B15197" s="2">
        <v>45357</v>
      </c>
      <c r="C15197" s="1" t="s">
        <v>17</v>
      </c>
      <c r="D15197" s="1" t="s">
        <v>60</v>
      </c>
      <c r="E15197">
        <v>3</v>
      </c>
      <c r="F15197" s="1" t="s">
        <v>4044</v>
      </c>
      <c r="G15197">
        <v>2583</v>
      </c>
      <c r="H15197">
        <v>297.07</v>
      </c>
      <c r="I15197" s="1" t="s">
        <v>20</v>
      </c>
      <c r="J15197" s="1" t="s">
        <v>86</v>
      </c>
    </row>
    <row r="15198" spans="1:10" x14ac:dyDescent="0.25">
      <c r="A15198" s="1" t="s">
        <v>19408</v>
      </c>
      <c r="B15198" s="2">
        <v>44924</v>
      </c>
      <c r="C15198" s="1" t="s">
        <v>37</v>
      </c>
      <c r="D15198" s="1" t="s">
        <v>60</v>
      </c>
      <c r="E15198">
        <v>3</v>
      </c>
      <c r="F15198" s="1" t="s">
        <v>6720</v>
      </c>
      <c r="G15198">
        <v>2013</v>
      </c>
      <c r="H15198">
        <v>439.97</v>
      </c>
      <c r="I15198" s="1" t="s">
        <v>20</v>
      </c>
      <c r="J15198" s="1" t="s">
        <v>15</v>
      </c>
    </row>
    <row r="15199" spans="1:10" x14ac:dyDescent="0.25">
      <c r="A15199" s="1" t="s">
        <v>19409</v>
      </c>
      <c r="B15199" s="2">
        <v>44834</v>
      </c>
      <c r="C15199" s="1" t="s">
        <v>11</v>
      </c>
      <c r="D15199" s="1" t="s">
        <v>46</v>
      </c>
      <c r="E15199">
        <v>4</v>
      </c>
      <c r="F15199" s="1" t="s">
        <v>5966</v>
      </c>
      <c r="G15199">
        <v>17736</v>
      </c>
      <c r="H15199">
        <v>1349.63</v>
      </c>
      <c r="I15199" s="1" t="s">
        <v>14</v>
      </c>
      <c r="J15199" s="1" t="s">
        <v>30</v>
      </c>
    </row>
    <row r="15200" spans="1:10" x14ac:dyDescent="0.25">
      <c r="A15200" s="1" t="s">
        <v>19410</v>
      </c>
      <c r="B15200" s="2">
        <v>45809</v>
      </c>
      <c r="C15200" s="1" t="s">
        <v>11</v>
      </c>
      <c r="D15200" s="1" t="s">
        <v>60</v>
      </c>
      <c r="E15200">
        <v>2</v>
      </c>
      <c r="F15200" s="1" t="s">
        <v>8028</v>
      </c>
      <c r="G15200">
        <v>8436</v>
      </c>
      <c r="H15200">
        <v>1444.01</v>
      </c>
      <c r="I15200" s="1" t="s">
        <v>20</v>
      </c>
      <c r="J15200" s="1" t="s">
        <v>15</v>
      </c>
    </row>
    <row r="15201" spans="1:10" x14ac:dyDescent="0.25">
      <c r="A15201" s="1" t="s">
        <v>19411</v>
      </c>
      <c r="B15201" s="2">
        <v>44716</v>
      </c>
      <c r="C15201" s="1" t="s">
        <v>28</v>
      </c>
      <c r="D15201" s="1" t="s">
        <v>46</v>
      </c>
      <c r="E15201">
        <v>5</v>
      </c>
      <c r="F15201" s="1" t="s">
        <v>5060</v>
      </c>
      <c r="G15201">
        <v>16360</v>
      </c>
      <c r="H15201">
        <v>1300.3900000000001</v>
      </c>
      <c r="I15201" s="1" t="s">
        <v>14</v>
      </c>
      <c r="J15201" s="1" t="s">
        <v>50</v>
      </c>
    </row>
    <row r="15202" spans="1:10" x14ac:dyDescent="0.25">
      <c r="A15202" s="1" t="s">
        <v>19412</v>
      </c>
      <c r="B15202" s="2">
        <v>45738</v>
      </c>
      <c r="C15202" s="1" t="s">
        <v>17</v>
      </c>
      <c r="D15202" s="1" t="s">
        <v>24</v>
      </c>
      <c r="E15202">
        <v>7</v>
      </c>
      <c r="F15202" s="1" t="s">
        <v>10932</v>
      </c>
      <c r="G15202">
        <v>33845</v>
      </c>
      <c r="H15202">
        <v>3858.67</v>
      </c>
      <c r="I15202" s="1" t="s">
        <v>39</v>
      </c>
      <c r="J15202" s="1" t="s">
        <v>35</v>
      </c>
    </row>
    <row r="15203" spans="1:10" x14ac:dyDescent="0.25">
      <c r="A15203" s="1" t="s">
        <v>19413</v>
      </c>
      <c r="B15203" s="2">
        <v>44594</v>
      </c>
      <c r="C15203" s="1" t="s">
        <v>23</v>
      </c>
      <c r="D15203" s="1" t="s">
        <v>18</v>
      </c>
      <c r="E15203">
        <v>9</v>
      </c>
      <c r="F15203" s="1" t="s">
        <v>1278</v>
      </c>
      <c r="G15203">
        <v>12906</v>
      </c>
      <c r="H15203">
        <v>1199.67</v>
      </c>
      <c r="I15203" s="1" t="s">
        <v>20</v>
      </c>
      <c r="J15203" s="1" t="s">
        <v>35</v>
      </c>
    </row>
    <row r="15204" spans="1:10" x14ac:dyDescent="0.25">
      <c r="A15204" s="1" t="s">
        <v>19414</v>
      </c>
      <c r="B15204" s="2">
        <v>44577</v>
      </c>
      <c r="C15204" s="1" t="s">
        <v>28</v>
      </c>
      <c r="D15204" s="1" t="s">
        <v>12</v>
      </c>
      <c r="E15204">
        <v>3</v>
      </c>
      <c r="F15204" s="1" t="s">
        <v>509</v>
      </c>
      <c r="G15204">
        <v>11139</v>
      </c>
      <c r="H15204">
        <v>3318.8</v>
      </c>
      <c r="I15204" s="1" t="s">
        <v>39</v>
      </c>
      <c r="J15204" s="1" t="s">
        <v>26</v>
      </c>
    </row>
    <row r="15205" spans="1:10" x14ac:dyDescent="0.25">
      <c r="A15205" s="1" t="s">
        <v>19415</v>
      </c>
      <c r="B15205" s="2">
        <v>44598</v>
      </c>
      <c r="C15205" s="1" t="s">
        <v>11</v>
      </c>
      <c r="D15205" s="1" t="s">
        <v>12</v>
      </c>
      <c r="E15205">
        <v>4</v>
      </c>
      <c r="F15205" s="1" t="s">
        <v>5724</v>
      </c>
      <c r="G15205">
        <v>2932</v>
      </c>
      <c r="H15205">
        <v>848.7</v>
      </c>
      <c r="I15205" s="1" t="s">
        <v>20</v>
      </c>
      <c r="J15205" s="1" t="s">
        <v>86</v>
      </c>
    </row>
    <row r="15206" spans="1:10" x14ac:dyDescent="0.25">
      <c r="A15206" s="1" t="s">
        <v>19416</v>
      </c>
      <c r="B15206" s="2">
        <v>45838</v>
      </c>
      <c r="C15206" s="1" t="s">
        <v>28</v>
      </c>
      <c r="D15206" s="1" t="s">
        <v>46</v>
      </c>
      <c r="E15206">
        <v>8</v>
      </c>
      <c r="F15206" s="1" t="s">
        <v>19417</v>
      </c>
      <c r="G15206">
        <v>8704</v>
      </c>
      <c r="H15206">
        <v>2011.25</v>
      </c>
      <c r="I15206" s="1" t="s">
        <v>14</v>
      </c>
      <c r="J15206" s="1" t="s">
        <v>26</v>
      </c>
    </row>
    <row r="15207" spans="1:10" x14ac:dyDescent="0.25">
      <c r="A15207" s="1" t="s">
        <v>19418</v>
      </c>
      <c r="B15207" s="2">
        <v>45630</v>
      </c>
      <c r="C15207" s="1" t="s">
        <v>28</v>
      </c>
      <c r="D15207" s="1" t="s">
        <v>46</v>
      </c>
      <c r="E15207">
        <v>3</v>
      </c>
      <c r="F15207" s="1" t="s">
        <v>2417</v>
      </c>
      <c r="G15207">
        <v>6921</v>
      </c>
      <c r="H15207">
        <v>1798.62</v>
      </c>
      <c r="I15207" s="1" t="s">
        <v>20</v>
      </c>
      <c r="J15207" s="1" t="s">
        <v>21</v>
      </c>
    </row>
    <row r="15208" spans="1:10" x14ac:dyDescent="0.25">
      <c r="A15208" s="1" t="s">
        <v>19419</v>
      </c>
      <c r="B15208" s="2">
        <v>44991</v>
      </c>
      <c r="C15208" s="1" t="s">
        <v>37</v>
      </c>
      <c r="D15208" s="1" t="s">
        <v>60</v>
      </c>
      <c r="E15208">
        <v>1</v>
      </c>
      <c r="F15208" s="1" t="s">
        <v>523</v>
      </c>
      <c r="G15208">
        <v>1359</v>
      </c>
      <c r="H15208">
        <v>373.12</v>
      </c>
      <c r="I15208" s="1" t="s">
        <v>39</v>
      </c>
      <c r="J15208" s="1" t="s">
        <v>86</v>
      </c>
    </row>
    <row r="15209" spans="1:10" x14ac:dyDescent="0.25">
      <c r="A15209" s="1" t="s">
        <v>19420</v>
      </c>
      <c r="B15209" s="2">
        <v>45704</v>
      </c>
      <c r="C15209" s="1" t="s">
        <v>28</v>
      </c>
      <c r="D15209" s="1" t="s">
        <v>18</v>
      </c>
      <c r="E15209">
        <v>2</v>
      </c>
      <c r="F15209" s="1" t="s">
        <v>144</v>
      </c>
      <c r="G15209">
        <v>5642</v>
      </c>
      <c r="H15209">
        <v>1029.21</v>
      </c>
      <c r="I15209" s="1" t="s">
        <v>20</v>
      </c>
      <c r="J15209" s="1" t="s">
        <v>15</v>
      </c>
    </row>
    <row r="15210" spans="1:10" x14ac:dyDescent="0.25">
      <c r="A15210" s="1" t="s">
        <v>19421</v>
      </c>
      <c r="B15210" s="2">
        <v>45947</v>
      </c>
      <c r="C15210" s="1" t="s">
        <v>17</v>
      </c>
      <c r="D15210" s="1" t="s">
        <v>46</v>
      </c>
      <c r="E15210">
        <v>8</v>
      </c>
      <c r="F15210" s="1" t="s">
        <v>5119</v>
      </c>
      <c r="G15210">
        <v>31248</v>
      </c>
      <c r="H15210">
        <v>7876.63</v>
      </c>
      <c r="I15210" s="1" t="s">
        <v>39</v>
      </c>
      <c r="J15210" s="1" t="s">
        <v>21</v>
      </c>
    </row>
    <row r="15211" spans="1:10" x14ac:dyDescent="0.25">
      <c r="A15211" s="1" t="s">
        <v>19422</v>
      </c>
      <c r="B15211" s="2">
        <v>45984</v>
      </c>
      <c r="C15211" s="1" t="s">
        <v>11</v>
      </c>
      <c r="D15211" s="1" t="s">
        <v>46</v>
      </c>
      <c r="E15211">
        <v>7</v>
      </c>
      <c r="F15211" s="1" t="s">
        <v>19423</v>
      </c>
      <c r="G15211">
        <v>19299</v>
      </c>
      <c r="H15211">
        <v>5319.57</v>
      </c>
      <c r="I15211" s="1" t="s">
        <v>14</v>
      </c>
      <c r="J15211" s="1" t="s">
        <v>40</v>
      </c>
    </row>
    <row r="15212" spans="1:10" x14ac:dyDescent="0.25">
      <c r="A15212" s="1" t="s">
        <v>19424</v>
      </c>
      <c r="B15212" s="2">
        <v>45068</v>
      </c>
      <c r="C15212" s="1" t="s">
        <v>17</v>
      </c>
      <c r="D15212" s="1" t="s">
        <v>46</v>
      </c>
      <c r="E15212">
        <v>4</v>
      </c>
      <c r="F15212" s="1" t="s">
        <v>8422</v>
      </c>
      <c r="G15212">
        <v>16120</v>
      </c>
      <c r="H15212">
        <v>1009.29</v>
      </c>
      <c r="I15212" s="1" t="s">
        <v>39</v>
      </c>
      <c r="J15212" s="1" t="s">
        <v>15</v>
      </c>
    </row>
    <row r="15213" spans="1:10" x14ac:dyDescent="0.25">
      <c r="A15213" s="1" t="s">
        <v>19425</v>
      </c>
      <c r="B15213" s="2">
        <v>44850</v>
      </c>
      <c r="C15213" s="1" t="s">
        <v>17</v>
      </c>
      <c r="D15213" s="1" t="s">
        <v>24</v>
      </c>
      <c r="E15213">
        <v>8</v>
      </c>
      <c r="F15213" s="1" t="s">
        <v>120</v>
      </c>
      <c r="G15213">
        <v>24880</v>
      </c>
      <c r="H15213">
        <v>6258.56</v>
      </c>
      <c r="I15213" s="1" t="s">
        <v>20</v>
      </c>
      <c r="J15213" s="1" t="s">
        <v>50</v>
      </c>
    </row>
    <row r="15214" spans="1:10" x14ac:dyDescent="0.25">
      <c r="A15214" s="1" t="s">
        <v>19426</v>
      </c>
      <c r="B15214" s="2">
        <v>45990</v>
      </c>
      <c r="C15214" s="1" t="s">
        <v>37</v>
      </c>
      <c r="D15214" s="1" t="s">
        <v>24</v>
      </c>
      <c r="E15214">
        <v>1</v>
      </c>
      <c r="F15214" s="1" t="s">
        <v>887</v>
      </c>
      <c r="G15214">
        <v>4187</v>
      </c>
      <c r="H15214">
        <v>1197.6400000000001</v>
      </c>
      <c r="I15214" s="1" t="s">
        <v>14</v>
      </c>
      <c r="J15214" s="1" t="s">
        <v>15</v>
      </c>
    </row>
    <row r="15215" spans="1:10" x14ac:dyDescent="0.25">
      <c r="A15215" s="1" t="s">
        <v>19427</v>
      </c>
      <c r="B15215" s="2">
        <v>44909</v>
      </c>
      <c r="C15215" s="1" t="s">
        <v>23</v>
      </c>
      <c r="D15215" s="1" t="s">
        <v>60</v>
      </c>
      <c r="E15215">
        <v>6</v>
      </c>
      <c r="F15215" s="1" t="s">
        <v>8166</v>
      </c>
      <c r="G15215">
        <v>15642</v>
      </c>
      <c r="H15215">
        <v>4686.1000000000004</v>
      </c>
      <c r="I15215" s="1" t="s">
        <v>20</v>
      </c>
      <c r="J15215" s="1" t="s">
        <v>21</v>
      </c>
    </row>
    <row r="15216" spans="1:10" x14ac:dyDescent="0.25">
      <c r="A15216" s="1" t="s">
        <v>19428</v>
      </c>
      <c r="B15216" s="2">
        <v>45395</v>
      </c>
      <c r="C15216" s="1" t="s">
        <v>11</v>
      </c>
      <c r="D15216" s="1" t="s">
        <v>18</v>
      </c>
      <c r="E15216">
        <v>6</v>
      </c>
      <c r="F15216" s="1" t="s">
        <v>14267</v>
      </c>
      <c r="G15216">
        <v>19926</v>
      </c>
      <c r="H15216">
        <v>3002.33</v>
      </c>
      <c r="I15216" s="1" t="s">
        <v>20</v>
      </c>
      <c r="J15216" s="1" t="s">
        <v>50</v>
      </c>
    </row>
    <row r="15217" spans="1:10" x14ac:dyDescent="0.25">
      <c r="A15217" s="1" t="s">
        <v>19429</v>
      </c>
      <c r="B15217" s="2">
        <v>44585</v>
      </c>
      <c r="C15217" s="1" t="s">
        <v>11</v>
      </c>
      <c r="D15217" s="1" t="s">
        <v>46</v>
      </c>
      <c r="E15217">
        <v>4</v>
      </c>
      <c r="F15217" s="1" t="s">
        <v>2333</v>
      </c>
      <c r="G15217">
        <v>19536</v>
      </c>
      <c r="H15217">
        <v>5174.79</v>
      </c>
      <c r="I15217" s="1" t="s">
        <v>14</v>
      </c>
      <c r="J15217" s="1" t="s">
        <v>50</v>
      </c>
    </row>
    <row r="15218" spans="1:10" x14ac:dyDescent="0.25">
      <c r="A15218" s="1" t="s">
        <v>19430</v>
      </c>
      <c r="B15218" s="2">
        <v>45253</v>
      </c>
      <c r="C15218" s="1" t="s">
        <v>17</v>
      </c>
      <c r="D15218" s="1" t="s">
        <v>46</v>
      </c>
      <c r="E15218">
        <v>9</v>
      </c>
      <c r="F15218" s="1" t="s">
        <v>13765</v>
      </c>
      <c r="G15218">
        <v>42408</v>
      </c>
      <c r="H15218">
        <v>5237.0600000000004</v>
      </c>
      <c r="I15218" s="1" t="s">
        <v>20</v>
      </c>
      <c r="J15218" s="1" t="s">
        <v>26</v>
      </c>
    </row>
    <row r="15219" spans="1:10" x14ac:dyDescent="0.25">
      <c r="A15219" s="1" t="s">
        <v>19431</v>
      </c>
      <c r="B15219" s="2">
        <v>45569</v>
      </c>
      <c r="C15219" s="1" t="s">
        <v>17</v>
      </c>
      <c r="D15219" s="1" t="s">
        <v>46</v>
      </c>
      <c r="E15219">
        <v>2</v>
      </c>
      <c r="F15219" s="1" t="s">
        <v>7248</v>
      </c>
      <c r="G15219">
        <v>4436</v>
      </c>
      <c r="H15219">
        <v>1176.76</v>
      </c>
      <c r="I15219" s="1" t="s">
        <v>14</v>
      </c>
      <c r="J15219" s="1" t="s">
        <v>15</v>
      </c>
    </row>
    <row r="15220" spans="1:10" x14ac:dyDescent="0.25">
      <c r="A15220" s="1" t="s">
        <v>19432</v>
      </c>
      <c r="B15220" s="2">
        <v>44578</v>
      </c>
      <c r="C15220" s="1" t="s">
        <v>11</v>
      </c>
      <c r="D15220" s="1" t="s">
        <v>46</v>
      </c>
      <c r="E15220">
        <v>7</v>
      </c>
      <c r="F15220" s="1" t="s">
        <v>4156</v>
      </c>
      <c r="G15220">
        <v>4711</v>
      </c>
      <c r="H15220">
        <v>414.43</v>
      </c>
      <c r="I15220" s="1" t="s">
        <v>39</v>
      </c>
      <c r="J15220" s="1" t="s">
        <v>50</v>
      </c>
    </row>
    <row r="15221" spans="1:10" x14ac:dyDescent="0.25">
      <c r="A15221" s="1" t="s">
        <v>19433</v>
      </c>
      <c r="B15221" s="2">
        <v>44564</v>
      </c>
      <c r="C15221" s="1" t="s">
        <v>17</v>
      </c>
      <c r="D15221" s="1" t="s">
        <v>24</v>
      </c>
      <c r="E15221">
        <v>7</v>
      </c>
      <c r="F15221" s="1" t="s">
        <v>9615</v>
      </c>
      <c r="G15221">
        <v>6209</v>
      </c>
      <c r="H15221">
        <v>989.01</v>
      </c>
      <c r="I15221" s="1" t="s">
        <v>14</v>
      </c>
      <c r="J15221" s="1" t="s">
        <v>86</v>
      </c>
    </row>
    <row r="15222" spans="1:10" x14ac:dyDescent="0.25">
      <c r="A15222" s="1" t="s">
        <v>19434</v>
      </c>
      <c r="B15222" s="2">
        <v>45377</v>
      </c>
      <c r="C15222" s="1" t="s">
        <v>11</v>
      </c>
      <c r="D15222" s="1" t="s">
        <v>18</v>
      </c>
      <c r="E15222">
        <v>5</v>
      </c>
      <c r="F15222" s="1" t="s">
        <v>25</v>
      </c>
      <c r="G15222">
        <v>24330</v>
      </c>
      <c r="H15222">
        <v>5658.86</v>
      </c>
      <c r="I15222" s="1" t="s">
        <v>14</v>
      </c>
      <c r="J15222" s="1" t="s">
        <v>26</v>
      </c>
    </row>
    <row r="15223" spans="1:10" x14ac:dyDescent="0.25">
      <c r="A15223" s="1" t="s">
        <v>19435</v>
      </c>
      <c r="B15223" s="2">
        <v>44853</v>
      </c>
      <c r="C15223" s="1" t="s">
        <v>28</v>
      </c>
      <c r="D15223" s="1" t="s">
        <v>46</v>
      </c>
      <c r="E15223">
        <v>7</v>
      </c>
      <c r="F15223" s="1" t="s">
        <v>9134</v>
      </c>
      <c r="G15223">
        <v>30779</v>
      </c>
      <c r="H15223">
        <v>6846.99</v>
      </c>
      <c r="I15223" s="1" t="s">
        <v>39</v>
      </c>
      <c r="J15223" s="1" t="s">
        <v>15</v>
      </c>
    </row>
    <row r="15224" spans="1:10" x14ac:dyDescent="0.25">
      <c r="A15224" s="1" t="s">
        <v>19436</v>
      </c>
      <c r="B15224" s="2">
        <v>45713</v>
      </c>
      <c r="C15224" s="1" t="s">
        <v>11</v>
      </c>
      <c r="D15224" s="1" t="s">
        <v>12</v>
      </c>
      <c r="E15224">
        <v>9</v>
      </c>
      <c r="F15224" s="1" t="s">
        <v>15314</v>
      </c>
      <c r="G15224">
        <v>13014</v>
      </c>
      <c r="H15224">
        <v>3196.61</v>
      </c>
      <c r="I15224" s="1" t="s">
        <v>39</v>
      </c>
      <c r="J15224" s="1" t="s">
        <v>21</v>
      </c>
    </row>
    <row r="15225" spans="1:10" x14ac:dyDescent="0.25">
      <c r="A15225" s="1" t="s">
        <v>19437</v>
      </c>
      <c r="B15225" s="2">
        <v>45390</v>
      </c>
      <c r="C15225" s="1" t="s">
        <v>23</v>
      </c>
      <c r="D15225" s="1" t="s">
        <v>24</v>
      </c>
      <c r="E15225">
        <v>6</v>
      </c>
      <c r="F15225" s="1" t="s">
        <v>19438</v>
      </c>
      <c r="G15225">
        <v>18714</v>
      </c>
      <c r="H15225">
        <v>2623.94</v>
      </c>
      <c r="I15225" s="1" t="s">
        <v>14</v>
      </c>
      <c r="J15225" s="1" t="s">
        <v>40</v>
      </c>
    </row>
    <row r="15226" spans="1:10" x14ac:dyDescent="0.25">
      <c r="A15226" s="1" t="s">
        <v>19439</v>
      </c>
      <c r="B15226" s="2">
        <v>44776</v>
      </c>
      <c r="C15226" s="1" t="s">
        <v>17</v>
      </c>
      <c r="D15226" s="1" t="s">
        <v>46</v>
      </c>
      <c r="E15226">
        <v>3</v>
      </c>
      <c r="F15226" s="1" t="s">
        <v>17122</v>
      </c>
      <c r="G15226">
        <v>9873</v>
      </c>
      <c r="H15226">
        <v>2563.5100000000002</v>
      </c>
      <c r="I15226" s="1" t="s">
        <v>14</v>
      </c>
      <c r="J15226" s="1" t="s">
        <v>15</v>
      </c>
    </row>
    <row r="15227" spans="1:10" x14ac:dyDescent="0.25">
      <c r="A15227" s="1" t="s">
        <v>19440</v>
      </c>
      <c r="B15227" s="2">
        <v>45271</v>
      </c>
      <c r="C15227" s="1" t="s">
        <v>37</v>
      </c>
      <c r="D15227" s="1" t="s">
        <v>46</v>
      </c>
      <c r="E15227">
        <v>6</v>
      </c>
      <c r="F15227" s="1" t="s">
        <v>4160</v>
      </c>
      <c r="G15227">
        <v>24978</v>
      </c>
      <c r="H15227">
        <v>1426.71</v>
      </c>
      <c r="I15227" s="1" t="s">
        <v>20</v>
      </c>
      <c r="J15227" s="1" t="s">
        <v>35</v>
      </c>
    </row>
    <row r="15228" spans="1:10" x14ac:dyDescent="0.25">
      <c r="A15228" s="1" t="s">
        <v>19441</v>
      </c>
      <c r="B15228" s="2">
        <v>45561</v>
      </c>
      <c r="C15228" s="1" t="s">
        <v>37</v>
      </c>
      <c r="D15228" s="1" t="s">
        <v>46</v>
      </c>
      <c r="E15228">
        <v>3</v>
      </c>
      <c r="F15228" s="1" t="s">
        <v>9499</v>
      </c>
      <c r="G15228">
        <v>5316</v>
      </c>
      <c r="H15228">
        <v>1430.62</v>
      </c>
      <c r="I15228" s="1" t="s">
        <v>20</v>
      </c>
      <c r="J15228" s="1" t="s">
        <v>21</v>
      </c>
    </row>
    <row r="15229" spans="1:10" x14ac:dyDescent="0.25">
      <c r="A15229" s="1" t="s">
        <v>19442</v>
      </c>
      <c r="B15229" s="2">
        <v>45804</v>
      </c>
      <c r="C15229" s="1" t="s">
        <v>28</v>
      </c>
      <c r="D15229" s="1" t="s">
        <v>46</v>
      </c>
      <c r="E15229">
        <v>3</v>
      </c>
      <c r="F15229" s="1" t="s">
        <v>1734</v>
      </c>
      <c r="G15229">
        <v>8112</v>
      </c>
      <c r="H15229">
        <v>1222.1500000000001</v>
      </c>
      <c r="I15229" s="1" t="s">
        <v>39</v>
      </c>
      <c r="J15229" s="1" t="s">
        <v>86</v>
      </c>
    </row>
    <row r="15230" spans="1:10" x14ac:dyDescent="0.25">
      <c r="A15230" s="1" t="s">
        <v>19443</v>
      </c>
      <c r="B15230" s="2">
        <v>45670</v>
      </c>
      <c r="C15230" s="1" t="s">
        <v>23</v>
      </c>
      <c r="D15230" s="1" t="s">
        <v>46</v>
      </c>
      <c r="E15230">
        <v>6</v>
      </c>
      <c r="F15230" s="1" t="s">
        <v>8217</v>
      </c>
      <c r="G15230">
        <v>28122</v>
      </c>
      <c r="H15230">
        <v>7333.19</v>
      </c>
      <c r="I15230" s="1" t="s">
        <v>14</v>
      </c>
      <c r="J15230" s="1" t="s">
        <v>21</v>
      </c>
    </row>
    <row r="15231" spans="1:10" x14ac:dyDescent="0.25">
      <c r="A15231" s="1" t="s">
        <v>19444</v>
      </c>
      <c r="B15231" s="2">
        <v>45931</v>
      </c>
      <c r="C15231" s="1" t="s">
        <v>28</v>
      </c>
      <c r="D15231" s="1" t="s">
        <v>46</v>
      </c>
      <c r="E15231">
        <v>6</v>
      </c>
      <c r="F15231" s="1" t="s">
        <v>817</v>
      </c>
      <c r="G15231">
        <v>13566</v>
      </c>
      <c r="H15231">
        <v>2883.03</v>
      </c>
      <c r="I15231" s="1" t="s">
        <v>39</v>
      </c>
      <c r="J15231" s="1" t="s">
        <v>26</v>
      </c>
    </row>
    <row r="15232" spans="1:10" x14ac:dyDescent="0.25">
      <c r="A15232" s="1" t="s">
        <v>19445</v>
      </c>
      <c r="B15232" s="2">
        <v>45791</v>
      </c>
      <c r="C15232" s="1" t="s">
        <v>37</v>
      </c>
      <c r="D15232" s="1" t="s">
        <v>24</v>
      </c>
      <c r="E15232">
        <v>5</v>
      </c>
      <c r="F15232" s="1" t="s">
        <v>19446</v>
      </c>
      <c r="G15232">
        <v>6350</v>
      </c>
      <c r="H15232">
        <v>587.41999999999996</v>
      </c>
      <c r="I15232" s="1" t="s">
        <v>20</v>
      </c>
      <c r="J15232" s="1" t="s">
        <v>35</v>
      </c>
    </row>
    <row r="15233" spans="1:10" x14ac:dyDescent="0.25">
      <c r="A15233" s="1" t="s">
        <v>19447</v>
      </c>
      <c r="B15233" s="2">
        <v>45372</v>
      </c>
      <c r="C15233" s="1" t="s">
        <v>23</v>
      </c>
      <c r="D15233" s="1" t="s">
        <v>12</v>
      </c>
      <c r="E15233">
        <v>3</v>
      </c>
      <c r="F15233" s="1" t="s">
        <v>5284</v>
      </c>
      <c r="G15233">
        <v>6228</v>
      </c>
      <c r="H15233">
        <v>1021.61</v>
      </c>
      <c r="I15233" s="1" t="s">
        <v>20</v>
      </c>
      <c r="J15233" s="1" t="s">
        <v>35</v>
      </c>
    </row>
    <row r="15234" spans="1:10" x14ac:dyDescent="0.25">
      <c r="A15234" s="1" t="s">
        <v>19448</v>
      </c>
      <c r="B15234" s="2">
        <v>45978</v>
      </c>
      <c r="C15234" s="1" t="s">
        <v>37</v>
      </c>
      <c r="D15234" s="1" t="s">
        <v>60</v>
      </c>
      <c r="E15234">
        <v>2</v>
      </c>
      <c r="F15234" s="1" t="s">
        <v>10767</v>
      </c>
      <c r="G15234">
        <v>9490</v>
      </c>
      <c r="H15234">
        <v>624.73</v>
      </c>
      <c r="I15234" s="1" t="s">
        <v>20</v>
      </c>
      <c r="J15234" s="1" t="s">
        <v>15</v>
      </c>
    </row>
    <row r="15235" spans="1:10" x14ac:dyDescent="0.25">
      <c r="A15235" s="1" t="s">
        <v>19449</v>
      </c>
      <c r="B15235" s="2">
        <v>46006</v>
      </c>
      <c r="C15235" s="1" t="s">
        <v>23</v>
      </c>
      <c r="D15235" s="1" t="s">
        <v>24</v>
      </c>
      <c r="E15235">
        <v>4</v>
      </c>
      <c r="F15235" s="1" t="s">
        <v>665</v>
      </c>
      <c r="G15235">
        <v>14532</v>
      </c>
      <c r="H15235">
        <v>1943.4</v>
      </c>
      <c r="I15235" s="1" t="s">
        <v>14</v>
      </c>
      <c r="J15235" s="1" t="s">
        <v>15</v>
      </c>
    </row>
    <row r="15236" spans="1:10" x14ac:dyDescent="0.25">
      <c r="A15236" s="1" t="s">
        <v>19450</v>
      </c>
      <c r="B15236" s="2">
        <v>45282</v>
      </c>
      <c r="C15236" s="1" t="s">
        <v>17</v>
      </c>
      <c r="D15236" s="1" t="s">
        <v>46</v>
      </c>
      <c r="E15236">
        <v>4</v>
      </c>
      <c r="F15236" s="1" t="s">
        <v>3806</v>
      </c>
      <c r="G15236">
        <v>9616</v>
      </c>
      <c r="H15236">
        <v>978.38</v>
      </c>
      <c r="I15236" s="1" t="s">
        <v>20</v>
      </c>
      <c r="J15236" s="1" t="s">
        <v>86</v>
      </c>
    </row>
    <row r="15237" spans="1:10" x14ac:dyDescent="0.25">
      <c r="A15237" s="1" t="s">
        <v>19451</v>
      </c>
      <c r="B15237" s="2">
        <v>45931</v>
      </c>
      <c r="C15237" s="1" t="s">
        <v>28</v>
      </c>
      <c r="D15237" s="1" t="s">
        <v>60</v>
      </c>
      <c r="E15237">
        <v>2</v>
      </c>
      <c r="F15237" s="1" t="s">
        <v>2444</v>
      </c>
      <c r="G15237">
        <v>1606</v>
      </c>
      <c r="H15237">
        <v>410.1</v>
      </c>
      <c r="I15237" s="1" t="s">
        <v>14</v>
      </c>
      <c r="J15237" s="1" t="s">
        <v>15</v>
      </c>
    </row>
    <row r="15238" spans="1:10" x14ac:dyDescent="0.25">
      <c r="A15238" s="1" t="s">
        <v>19452</v>
      </c>
      <c r="B15238" s="2">
        <v>45541</v>
      </c>
      <c r="C15238" s="1" t="s">
        <v>37</v>
      </c>
      <c r="D15238" s="1" t="s">
        <v>18</v>
      </c>
      <c r="E15238">
        <v>9</v>
      </c>
      <c r="F15238" s="1" t="s">
        <v>7246</v>
      </c>
      <c r="G15238">
        <v>32589</v>
      </c>
      <c r="H15238">
        <v>7636.93</v>
      </c>
      <c r="I15238" s="1" t="s">
        <v>20</v>
      </c>
      <c r="J15238" s="1" t="s">
        <v>21</v>
      </c>
    </row>
    <row r="15239" spans="1:10" x14ac:dyDescent="0.25">
      <c r="A15239" s="1" t="s">
        <v>19453</v>
      </c>
      <c r="B15239" s="2">
        <v>45836</v>
      </c>
      <c r="C15239" s="1" t="s">
        <v>17</v>
      </c>
      <c r="D15239" s="1" t="s">
        <v>12</v>
      </c>
      <c r="E15239">
        <v>5</v>
      </c>
      <c r="F15239" s="1" t="s">
        <v>7792</v>
      </c>
      <c r="G15239">
        <v>19265</v>
      </c>
      <c r="H15239">
        <v>4459.6899999999996</v>
      </c>
      <c r="I15239" s="1" t="s">
        <v>14</v>
      </c>
      <c r="J15239" s="1" t="s">
        <v>21</v>
      </c>
    </row>
    <row r="15240" spans="1:10" x14ac:dyDescent="0.25">
      <c r="A15240" s="1" t="s">
        <v>19454</v>
      </c>
      <c r="B15240" s="2">
        <v>45206</v>
      </c>
      <c r="C15240" s="1" t="s">
        <v>37</v>
      </c>
      <c r="D15240" s="1" t="s">
        <v>24</v>
      </c>
      <c r="E15240">
        <v>3</v>
      </c>
      <c r="F15240" s="1" t="s">
        <v>6809</v>
      </c>
      <c r="G15240">
        <v>12018</v>
      </c>
      <c r="H15240">
        <v>2473.5</v>
      </c>
      <c r="I15240" s="1" t="s">
        <v>20</v>
      </c>
      <c r="J15240" s="1" t="s">
        <v>26</v>
      </c>
    </row>
    <row r="15241" spans="1:10" x14ac:dyDescent="0.25">
      <c r="A15241" s="1" t="s">
        <v>19455</v>
      </c>
      <c r="B15241" s="2">
        <v>44752</v>
      </c>
      <c r="C15241" s="1" t="s">
        <v>28</v>
      </c>
      <c r="D15241" s="1" t="s">
        <v>12</v>
      </c>
      <c r="E15241">
        <v>6</v>
      </c>
      <c r="F15241" s="1" t="s">
        <v>243</v>
      </c>
      <c r="G15241">
        <v>29004</v>
      </c>
      <c r="H15241">
        <v>1841.6</v>
      </c>
      <c r="I15241" s="1" t="s">
        <v>20</v>
      </c>
      <c r="J15241" s="1" t="s">
        <v>50</v>
      </c>
    </row>
    <row r="15242" spans="1:10" x14ac:dyDescent="0.25">
      <c r="A15242" s="1" t="s">
        <v>19456</v>
      </c>
      <c r="B15242" s="2">
        <v>45946</v>
      </c>
      <c r="C15242" s="1" t="s">
        <v>37</v>
      </c>
      <c r="D15242" s="1" t="s">
        <v>12</v>
      </c>
      <c r="E15242">
        <v>4</v>
      </c>
      <c r="F15242" s="1" t="s">
        <v>9693</v>
      </c>
      <c r="G15242">
        <v>5836</v>
      </c>
      <c r="H15242">
        <v>852.61</v>
      </c>
      <c r="I15242" s="1" t="s">
        <v>39</v>
      </c>
      <c r="J15242" s="1" t="s">
        <v>50</v>
      </c>
    </row>
    <row r="15243" spans="1:10" x14ac:dyDescent="0.25">
      <c r="A15243" s="1" t="s">
        <v>19457</v>
      </c>
      <c r="B15243" s="2">
        <v>45501</v>
      </c>
      <c r="C15243" s="1" t="s">
        <v>28</v>
      </c>
      <c r="D15243" s="1" t="s">
        <v>18</v>
      </c>
      <c r="E15243">
        <v>1</v>
      </c>
      <c r="F15243" s="1" t="s">
        <v>849</v>
      </c>
      <c r="G15243">
        <v>4188</v>
      </c>
      <c r="H15243">
        <v>343.41</v>
      </c>
      <c r="I15243" s="1" t="s">
        <v>14</v>
      </c>
      <c r="J15243" s="1" t="s">
        <v>40</v>
      </c>
    </row>
    <row r="15244" spans="1:10" x14ac:dyDescent="0.25">
      <c r="A15244" s="1" t="s">
        <v>19458</v>
      </c>
      <c r="B15244" s="2">
        <v>44608</v>
      </c>
      <c r="C15244" s="1" t="s">
        <v>11</v>
      </c>
      <c r="D15244" s="1" t="s">
        <v>60</v>
      </c>
      <c r="E15244">
        <v>1</v>
      </c>
      <c r="F15244" s="1" t="s">
        <v>4667</v>
      </c>
      <c r="G15244">
        <v>4385</v>
      </c>
      <c r="H15244">
        <v>379.81</v>
      </c>
      <c r="I15244" s="1" t="s">
        <v>14</v>
      </c>
      <c r="J15244" s="1" t="s">
        <v>15</v>
      </c>
    </row>
    <row r="15245" spans="1:10" x14ac:dyDescent="0.25">
      <c r="A15245" s="1" t="s">
        <v>19459</v>
      </c>
      <c r="B15245" s="2">
        <v>44900</v>
      </c>
      <c r="C15245" s="1" t="s">
        <v>11</v>
      </c>
      <c r="D15245" s="1" t="s">
        <v>24</v>
      </c>
      <c r="E15245">
        <v>8</v>
      </c>
      <c r="F15245" s="1" t="s">
        <v>4953</v>
      </c>
      <c r="G15245">
        <v>32536</v>
      </c>
      <c r="H15245">
        <v>4769.1400000000003</v>
      </c>
      <c r="I15245" s="1" t="s">
        <v>39</v>
      </c>
      <c r="J15245" s="1" t="s">
        <v>30</v>
      </c>
    </row>
    <row r="15246" spans="1:10" x14ac:dyDescent="0.25">
      <c r="A15246" s="1" t="s">
        <v>19460</v>
      </c>
      <c r="B15246" s="2">
        <v>45645</v>
      </c>
      <c r="C15246" s="1" t="s">
        <v>28</v>
      </c>
      <c r="D15246" s="1" t="s">
        <v>24</v>
      </c>
      <c r="E15246">
        <v>4</v>
      </c>
      <c r="F15246" s="1" t="s">
        <v>11740</v>
      </c>
      <c r="G15246">
        <v>18756</v>
      </c>
      <c r="H15246">
        <v>3238.15</v>
      </c>
      <c r="I15246" s="1" t="s">
        <v>14</v>
      </c>
      <c r="J15246" s="1" t="s">
        <v>40</v>
      </c>
    </row>
    <row r="15247" spans="1:10" x14ac:dyDescent="0.25">
      <c r="A15247" s="1" t="s">
        <v>19461</v>
      </c>
      <c r="B15247" s="2">
        <v>44665</v>
      </c>
      <c r="C15247" s="1" t="s">
        <v>17</v>
      </c>
      <c r="D15247" s="1" t="s">
        <v>12</v>
      </c>
      <c r="E15247">
        <v>3</v>
      </c>
      <c r="F15247" s="1" t="s">
        <v>13561</v>
      </c>
      <c r="G15247">
        <v>6762</v>
      </c>
      <c r="H15247">
        <v>451.14</v>
      </c>
      <c r="I15247" s="1" t="s">
        <v>14</v>
      </c>
      <c r="J15247" s="1" t="s">
        <v>26</v>
      </c>
    </row>
    <row r="15248" spans="1:10" x14ac:dyDescent="0.25">
      <c r="A15248" s="1" t="s">
        <v>19462</v>
      </c>
      <c r="B15248" s="2">
        <v>44840</v>
      </c>
      <c r="C15248" s="1" t="s">
        <v>28</v>
      </c>
      <c r="D15248" s="1" t="s">
        <v>18</v>
      </c>
      <c r="E15248">
        <v>6</v>
      </c>
      <c r="F15248" s="1" t="s">
        <v>8698</v>
      </c>
      <c r="G15248">
        <v>21192</v>
      </c>
      <c r="H15248">
        <v>4925.28</v>
      </c>
      <c r="I15248" s="1" t="s">
        <v>20</v>
      </c>
      <c r="J15248" s="1" t="s">
        <v>86</v>
      </c>
    </row>
    <row r="15249" spans="1:10" x14ac:dyDescent="0.25">
      <c r="A15249" s="1" t="s">
        <v>19463</v>
      </c>
      <c r="B15249" s="2">
        <v>45447</v>
      </c>
      <c r="C15249" s="1" t="s">
        <v>28</v>
      </c>
      <c r="D15249" s="1" t="s">
        <v>18</v>
      </c>
      <c r="E15249">
        <v>9</v>
      </c>
      <c r="F15249" s="1" t="s">
        <v>3478</v>
      </c>
      <c r="G15249">
        <v>34128</v>
      </c>
      <c r="H15249">
        <v>6339.59</v>
      </c>
      <c r="I15249" s="1" t="s">
        <v>14</v>
      </c>
      <c r="J15249" s="1" t="s">
        <v>35</v>
      </c>
    </row>
    <row r="15250" spans="1:10" x14ac:dyDescent="0.25">
      <c r="A15250" s="1" t="s">
        <v>19464</v>
      </c>
      <c r="B15250" s="2">
        <v>45515</v>
      </c>
      <c r="C15250" s="1" t="s">
        <v>11</v>
      </c>
      <c r="D15250" s="1" t="s">
        <v>46</v>
      </c>
      <c r="E15250">
        <v>6</v>
      </c>
      <c r="F15250" s="1" t="s">
        <v>124</v>
      </c>
      <c r="G15250">
        <v>27672</v>
      </c>
      <c r="H15250">
        <v>8033.1</v>
      </c>
      <c r="I15250" s="1" t="s">
        <v>20</v>
      </c>
      <c r="J15250" s="1" t="s">
        <v>50</v>
      </c>
    </row>
    <row r="15251" spans="1:10" x14ac:dyDescent="0.25">
      <c r="A15251" s="1" t="s">
        <v>19465</v>
      </c>
      <c r="B15251" s="2">
        <v>45490</v>
      </c>
      <c r="C15251" s="1" t="s">
        <v>37</v>
      </c>
      <c r="D15251" s="1" t="s">
        <v>12</v>
      </c>
      <c r="E15251">
        <v>1</v>
      </c>
      <c r="F15251" s="1" t="s">
        <v>4059</v>
      </c>
      <c r="G15251">
        <v>2229</v>
      </c>
      <c r="H15251">
        <v>300.52999999999997</v>
      </c>
      <c r="I15251" s="1" t="s">
        <v>20</v>
      </c>
      <c r="J15251" s="1" t="s">
        <v>21</v>
      </c>
    </row>
    <row r="15252" spans="1:10" x14ac:dyDescent="0.25">
      <c r="A15252" s="1" t="s">
        <v>19466</v>
      </c>
      <c r="B15252" s="2">
        <v>46000</v>
      </c>
      <c r="C15252" s="1" t="s">
        <v>37</v>
      </c>
      <c r="D15252" s="1" t="s">
        <v>60</v>
      </c>
      <c r="E15252">
        <v>3</v>
      </c>
      <c r="F15252" s="1" t="s">
        <v>4810</v>
      </c>
      <c r="G15252">
        <v>3984</v>
      </c>
      <c r="H15252">
        <v>741.08</v>
      </c>
      <c r="I15252" s="1" t="s">
        <v>39</v>
      </c>
      <c r="J15252" s="1" t="s">
        <v>21</v>
      </c>
    </row>
    <row r="15253" spans="1:10" x14ac:dyDescent="0.25">
      <c r="A15253" s="1" t="s">
        <v>19467</v>
      </c>
      <c r="B15253" s="2">
        <v>44834</v>
      </c>
      <c r="C15253" s="1" t="s">
        <v>23</v>
      </c>
      <c r="D15253" s="1" t="s">
        <v>12</v>
      </c>
      <c r="E15253">
        <v>9</v>
      </c>
      <c r="F15253" s="1" t="s">
        <v>2247</v>
      </c>
      <c r="G15253">
        <v>15579</v>
      </c>
      <c r="H15253">
        <v>1968.49</v>
      </c>
      <c r="I15253" s="1" t="s">
        <v>39</v>
      </c>
      <c r="J15253" s="1" t="s">
        <v>86</v>
      </c>
    </row>
    <row r="15254" spans="1:10" x14ac:dyDescent="0.25">
      <c r="A15254" s="1" t="s">
        <v>19468</v>
      </c>
      <c r="B15254" s="2">
        <v>44660</v>
      </c>
      <c r="C15254" s="1" t="s">
        <v>37</v>
      </c>
      <c r="D15254" s="1" t="s">
        <v>60</v>
      </c>
      <c r="E15254">
        <v>4</v>
      </c>
      <c r="F15254" s="1" t="s">
        <v>19469</v>
      </c>
      <c r="G15254">
        <v>11564</v>
      </c>
      <c r="H15254">
        <v>1455.69</v>
      </c>
      <c r="I15254" s="1" t="s">
        <v>14</v>
      </c>
      <c r="J15254" s="1" t="s">
        <v>86</v>
      </c>
    </row>
    <row r="15255" spans="1:10" x14ac:dyDescent="0.25">
      <c r="A15255" s="1" t="s">
        <v>19470</v>
      </c>
      <c r="B15255" s="2">
        <v>45370</v>
      </c>
      <c r="C15255" s="1" t="s">
        <v>17</v>
      </c>
      <c r="D15255" s="1" t="s">
        <v>18</v>
      </c>
      <c r="E15255">
        <v>8</v>
      </c>
      <c r="F15255" s="1" t="s">
        <v>717</v>
      </c>
      <c r="G15255">
        <v>7744</v>
      </c>
      <c r="H15255">
        <v>2051.21</v>
      </c>
      <c r="I15255" s="1" t="s">
        <v>39</v>
      </c>
      <c r="J15255" s="1" t="s">
        <v>26</v>
      </c>
    </row>
    <row r="15256" spans="1:10" x14ac:dyDescent="0.25">
      <c r="A15256" s="1" t="s">
        <v>19471</v>
      </c>
      <c r="B15256" s="2">
        <v>45446</v>
      </c>
      <c r="C15256" s="1" t="s">
        <v>17</v>
      </c>
      <c r="D15256" s="1" t="s">
        <v>46</v>
      </c>
      <c r="E15256">
        <v>9</v>
      </c>
      <c r="F15256" s="1" t="s">
        <v>835</v>
      </c>
      <c r="G15256">
        <v>43596</v>
      </c>
      <c r="H15256">
        <v>3238.72</v>
      </c>
      <c r="I15256" s="1" t="s">
        <v>20</v>
      </c>
      <c r="J15256" s="1" t="s">
        <v>50</v>
      </c>
    </row>
    <row r="15257" spans="1:10" x14ac:dyDescent="0.25">
      <c r="A15257" s="1" t="s">
        <v>19472</v>
      </c>
      <c r="B15257" s="2">
        <v>45865</v>
      </c>
      <c r="C15257" s="1" t="s">
        <v>28</v>
      </c>
      <c r="D15257" s="1" t="s">
        <v>12</v>
      </c>
      <c r="E15257">
        <v>6</v>
      </c>
      <c r="F15257" s="1" t="s">
        <v>6450</v>
      </c>
      <c r="G15257">
        <v>17574</v>
      </c>
      <c r="H15257">
        <v>4192.3100000000004</v>
      </c>
      <c r="I15257" s="1" t="s">
        <v>39</v>
      </c>
      <c r="J15257" s="1" t="s">
        <v>30</v>
      </c>
    </row>
    <row r="15258" spans="1:10" x14ac:dyDescent="0.25">
      <c r="A15258" s="1" t="s">
        <v>19473</v>
      </c>
      <c r="B15258" s="2">
        <v>44914</v>
      </c>
      <c r="C15258" s="1" t="s">
        <v>11</v>
      </c>
      <c r="D15258" s="1" t="s">
        <v>18</v>
      </c>
      <c r="E15258">
        <v>9</v>
      </c>
      <c r="F15258" s="1" t="s">
        <v>427</v>
      </c>
      <c r="G15258">
        <v>7182</v>
      </c>
      <c r="H15258">
        <v>2077.0700000000002</v>
      </c>
      <c r="I15258" s="1" t="s">
        <v>39</v>
      </c>
      <c r="J15258" s="1" t="s">
        <v>40</v>
      </c>
    </row>
    <row r="15259" spans="1:10" x14ac:dyDescent="0.25">
      <c r="A15259" s="1" t="s">
        <v>19474</v>
      </c>
      <c r="B15259" s="2">
        <v>45963</v>
      </c>
      <c r="C15259" s="1" t="s">
        <v>28</v>
      </c>
      <c r="D15259" s="1" t="s">
        <v>12</v>
      </c>
      <c r="E15259">
        <v>6</v>
      </c>
      <c r="F15259" s="1" t="s">
        <v>1588</v>
      </c>
      <c r="G15259">
        <v>17274</v>
      </c>
      <c r="H15259">
        <v>4671.2700000000004</v>
      </c>
      <c r="I15259" s="1" t="s">
        <v>39</v>
      </c>
      <c r="J15259" s="1" t="s">
        <v>40</v>
      </c>
    </row>
    <row r="15260" spans="1:10" x14ac:dyDescent="0.25">
      <c r="A15260" s="1" t="s">
        <v>19475</v>
      </c>
      <c r="B15260" s="2">
        <v>45148</v>
      </c>
      <c r="C15260" s="1" t="s">
        <v>11</v>
      </c>
      <c r="D15260" s="1" t="s">
        <v>60</v>
      </c>
      <c r="E15260">
        <v>5</v>
      </c>
      <c r="F15260" s="1" t="s">
        <v>6696</v>
      </c>
      <c r="G15260">
        <v>9165</v>
      </c>
      <c r="H15260">
        <v>944.41</v>
      </c>
      <c r="I15260" s="1" t="s">
        <v>20</v>
      </c>
      <c r="J15260" s="1" t="s">
        <v>21</v>
      </c>
    </row>
    <row r="15261" spans="1:10" x14ac:dyDescent="0.25">
      <c r="A15261" s="1" t="s">
        <v>19476</v>
      </c>
      <c r="B15261" s="2">
        <v>45525</v>
      </c>
      <c r="C15261" s="1" t="s">
        <v>17</v>
      </c>
      <c r="D15261" s="1" t="s">
        <v>24</v>
      </c>
      <c r="E15261">
        <v>4</v>
      </c>
      <c r="F15261" s="1" t="s">
        <v>472</v>
      </c>
      <c r="G15261">
        <v>13212</v>
      </c>
      <c r="H15261">
        <v>2581.0700000000002</v>
      </c>
      <c r="I15261" s="1" t="s">
        <v>14</v>
      </c>
      <c r="J15261" s="1" t="s">
        <v>35</v>
      </c>
    </row>
    <row r="15262" spans="1:10" x14ac:dyDescent="0.25">
      <c r="A15262" s="1" t="s">
        <v>19477</v>
      </c>
      <c r="B15262" s="2">
        <v>44816</v>
      </c>
      <c r="C15262" s="1" t="s">
        <v>28</v>
      </c>
      <c r="D15262" s="1" t="s">
        <v>60</v>
      </c>
      <c r="E15262">
        <v>3</v>
      </c>
      <c r="F15262" s="1" t="s">
        <v>15596</v>
      </c>
      <c r="G15262">
        <v>5079</v>
      </c>
      <c r="H15262">
        <v>666.51</v>
      </c>
      <c r="I15262" s="1" t="s">
        <v>20</v>
      </c>
      <c r="J15262" s="1" t="s">
        <v>26</v>
      </c>
    </row>
    <row r="15263" spans="1:10" x14ac:dyDescent="0.25">
      <c r="A15263" s="1" t="s">
        <v>19478</v>
      </c>
      <c r="B15263" s="2">
        <v>45863</v>
      </c>
      <c r="C15263" s="1" t="s">
        <v>23</v>
      </c>
      <c r="D15263" s="1" t="s">
        <v>18</v>
      </c>
      <c r="E15263">
        <v>4</v>
      </c>
      <c r="F15263" s="1" t="s">
        <v>13672</v>
      </c>
      <c r="G15263">
        <v>2116</v>
      </c>
      <c r="H15263">
        <v>274.2</v>
      </c>
      <c r="I15263" s="1" t="s">
        <v>20</v>
      </c>
      <c r="J15263" s="1" t="s">
        <v>40</v>
      </c>
    </row>
    <row r="15264" spans="1:10" x14ac:dyDescent="0.25">
      <c r="A15264" s="1" t="s">
        <v>19479</v>
      </c>
      <c r="B15264" s="2">
        <v>45435</v>
      </c>
      <c r="C15264" s="1" t="s">
        <v>23</v>
      </c>
      <c r="D15264" s="1" t="s">
        <v>24</v>
      </c>
      <c r="E15264">
        <v>9</v>
      </c>
      <c r="F15264" s="1" t="s">
        <v>2193</v>
      </c>
      <c r="G15264">
        <v>18756</v>
      </c>
      <c r="H15264">
        <v>1806.27</v>
      </c>
      <c r="I15264" s="1" t="s">
        <v>39</v>
      </c>
      <c r="J15264" s="1" t="s">
        <v>50</v>
      </c>
    </row>
    <row r="15265" spans="1:10" x14ac:dyDescent="0.25">
      <c r="A15265" s="1" t="s">
        <v>19480</v>
      </c>
      <c r="B15265" s="2">
        <v>45522</v>
      </c>
      <c r="C15265" s="1" t="s">
        <v>11</v>
      </c>
      <c r="D15265" s="1" t="s">
        <v>60</v>
      </c>
      <c r="E15265">
        <v>4</v>
      </c>
      <c r="F15265" s="1" t="s">
        <v>8217</v>
      </c>
      <c r="G15265">
        <v>5412</v>
      </c>
      <c r="H15265">
        <v>338.8</v>
      </c>
      <c r="I15265" s="1" t="s">
        <v>14</v>
      </c>
      <c r="J15265" s="1" t="s">
        <v>21</v>
      </c>
    </row>
    <row r="15266" spans="1:10" x14ac:dyDescent="0.25">
      <c r="A15266" s="1" t="s">
        <v>19481</v>
      </c>
      <c r="B15266" s="2">
        <v>45553</v>
      </c>
      <c r="C15266" s="1" t="s">
        <v>11</v>
      </c>
      <c r="D15266" s="1" t="s">
        <v>24</v>
      </c>
      <c r="E15266">
        <v>7</v>
      </c>
      <c r="F15266" s="1" t="s">
        <v>4694</v>
      </c>
      <c r="G15266">
        <v>29582</v>
      </c>
      <c r="H15266">
        <v>7237.76</v>
      </c>
      <c r="I15266" s="1" t="s">
        <v>14</v>
      </c>
      <c r="J15266" s="1" t="s">
        <v>15</v>
      </c>
    </row>
    <row r="15267" spans="1:10" x14ac:dyDescent="0.25">
      <c r="A15267" s="1" t="s">
        <v>19482</v>
      </c>
      <c r="B15267" s="2">
        <v>45090</v>
      </c>
      <c r="C15267" s="1" t="s">
        <v>17</v>
      </c>
      <c r="D15267" s="1" t="s">
        <v>18</v>
      </c>
      <c r="E15267">
        <v>1</v>
      </c>
      <c r="F15267" s="1" t="s">
        <v>459</v>
      </c>
      <c r="G15267">
        <v>2378</v>
      </c>
      <c r="H15267">
        <v>385.18</v>
      </c>
      <c r="I15267" s="1" t="s">
        <v>20</v>
      </c>
      <c r="J15267" s="1" t="s">
        <v>30</v>
      </c>
    </row>
    <row r="15268" spans="1:10" x14ac:dyDescent="0.25">
      <c r="A15268" s="1" t="s">
        <v>19483</v>
      </c>
      <c r="B15268" s="2">
        <v>45004</v>
      </c>
      <c r="C15268" s="1" t="s">
        <v>28</v>
      </c>
      <c r="D15268" s="1" t="s">
        <v>60</v>
      </c>
      <c r="E15268">
        <v>6</v>
      </c>
      <c r="F15268" s="1" t="s">
        <v>10211</v>
      </c>
      <c r="G15268">
        <v>11652</v>
      </c>
      <c r="H15268">
        <v>3122.21</v>
      </c>
      <c r="I15268" s="1" t="s">
        <v>20</v>
      </c>
      <c r="J15268" s="1" t="s">
        <v>86</v>
      </c>
    </row>
    <row r="15269" spans="1:10" x14ac:dyDescent="0.25">
      <c r="A15269" s="1" t="s">
        <v>19484</v>
      </c>
      <c r="B15269" s="2">
        <v>45336</v>
      </c>
      <c r="C15269" s="1" t="s">
        <v>11</v>
      </c>
      <c r="D15269" s="1" t="s">
        <v>46</v>
      </c>
      <c r="E15269">
        <v>8</v>
      </c>
      <c r="F15269" s="1" t="s">
        <v>19485</v>
      </c>
      <c r="G15269">
        <v>21048</v>
      </c>
      <c r="H15269">
        <v>2062.5100000000002</v>
      </c>
      <c r="I15269" s="1" t="s">
        <v>14</v>
      </c>
      <c r="J15269" s="1" t="s">
        <v>35</v>
      </c>
    </row>
    <row r="15270" spans="1:10" x14ac:dyDescent="0.25">
      <c r="A15270" s="1" t="s">
        <v>19486</v>
      </c>
      <c r="B15270" s="2">
        <v>44984</v>
      </c>
      <c r="C15270" s="1" t="s">
        <v>23</v>
      </c>
      <c r="D15270" s="1" t="s">
        <v>12</v>
      </c>
      <c r="E15270">
        <v>7</v>
      </c>
      <c r="F15270" s="1" t="s">
        <v>10429</v>
      </c>
      <c r="G15270">
        <v>14154</v>
      </c>
      <c r="H15270">
        <v>2021.67</v>
      </c>
      <c r="I15270" s="1" t="s">
        <v>39</v>
      </c>
      <c r="J15270" s="1" t="s">
        <v>86</v>
      </c>
    </row>
    <row r="15271" spans="1:10" x14ac:dyDescent="0.25">
      <c r="A15271" s="1" t="s">
        <v>19487</v>
      </c>
      <c r="B15271" s="2">
        <v>45687</v>
      </c>
      <c r="C15271" s="1" t="s">
        <v>28</v>
      </c>
      <c r="D15271" s="1" t="s">
        <v>46</v>
      </c>
      <c r="E15271">
        <v>5</v>
      </c>
      <c r="F15271" s="1" t="s">
        <v>12611</v>
      </c>
      <c r="G15271">
        <v>15505</v>
      </c>
      <c r="H15271">
        <v>2152.65</v>
      </c>
      <c r="I15271" s="1" t="s">
        <v>20</v>
      </c>
      <c r="J15271" s="1" t="s">
        <v>40</v>
      </c>
    </row>
    <row r="15272" spans="1:10" x14ac:dyDescent="0.25">
      <c r="A15272" s="1" t="s">
        <v>19488</v>
      </c>
      <c r="B15272" s="2">
        <v>45466</v>
      </c>
      <c r="C15272" s="1" t="s">
        <v>11</v>
      </c>
      <c r="D15272" s="1" t="s">
        <v>24</v>
      </c>
      <c r="E15272">
        <v>4</v>
      </c>
      <c r="F15272" s="1" t="s">
        <v>4219</v>
      </c>
      <c r="G15272">
        <v>5440</v>
      </c>
      <c r="H15272">
        <v>1095.26</v>
      </c>
      <c r="I15272" s="1" t="s">
        <v>39</v>
      </c>
      <c r="J15272" s="1" t="s">
        <v>35</v>
      </c>
    </row>
    <row r="15273" spans="1:10" x14ac:dyDescent="0.25">
      <c r="A15273" s="1" t="s">
        <v>19489</v>
      </c>
      <c r="B15273" s="2">
        <v>44796</v>
      </c>
      <c r="C15273" s="1" t="s">
        <v>28</v>
      </c>
      <c r="D15273" s="1" t="s">
        <v>18</v>
      </c>
      <c r="E15273">
        <v>2</v>
      </c>
      <c r="F15273" s="1" t="s">
        <v>17895</v>
      </c>
      <c r="G15273">
        <v>4254</v>
      </c>
      <c r="H15273">
        <v>731.71</v>
      </c>
      <c r="I15273" s="1" t="s">
        <v>39</v>
      </c>
      <c r="J15273" s="1" t="s">
        <v>35</v>
      </c>
    </row>
    <row r="15274" spans="1:10" x14ac:dyDescent="0.25">
      <c r="A15274" s="1" t="s">
        <v>19490</v>
      </c>
      <c r="B15274" s="2">
        <v>45421</v>
      </c>
      <c r="C15274" s="1" t="s">
        <v>17</v>
      </c>
      <c r="D15274" s="1" t="s">
        <v>12</v>
      </c>
      <c r="E15274">
        <v>1</v>
      </c>
      <c r="F15274" s="1" t="s">
        <v>5553</v>
      </c>
      <c r="G15274">
        <v>1939</v>
      </c>
      <c r="H15274">
        <v>391.36</v>
      </c>
      <c r="I15274" s="1" t="s">
        <v>39</v>
      </c>
      <c r="J15274" s="1" t="s">
        <v>35</v>
      </c>
    </row>
    <row r="15275" spans="1:10" x14ac:dyDescent="0.25">
      <c r="A15275" s="1" t="s">
        <v>19491</v>
      </c>
      <c r="B15275" s="2">
        <v>45805</v>
      </c>
      <c r="C15275" s="1" t="s">
        <v>23</v>
      </c>
      <c r="D15275" s="1" t="s">
        <v>18</v>
      </c>
      <c r="E15275">
        <v>1</v>
      </c>
      <c r="F15275" s="1" t="s">
        <v>3936</v>
      </c>
      <c r="G15275">
        <v>2107</v>
      </c>
      <c r="H15275">
        <v>292.18</v>
      </c>
      <c r="I15275" s="1" t="s">
        <v>14</v>
      </c>
      <c r="J15275" s="1" t="s">
        <v>21</v>
      </c>
    </row>
    <row r="15276" spans="1:10" x14ac:dyDescent="0.25">
      <c r="A15276" s="1" t="s">
        <v>19492</v>
      </c>
      <c r="B15276" s="2">
        <v>44774</v>
      </c>
      <c r="C15276" s="1" t="s">
        <v>11</v>
      </c>
      <c r="D15276" s="1" t="s">
        <v>60</v>
      </c>
      <c r="E15276">
        <v>7</v>
      </c>
      <c r="F15276" s="1" t="s">
        <v>2114</v>
      </c>
      <c r="G15276">
        <v>16723</v>
      </c>
      <c r="H15276">
        <v>4089</v>
      </c>
      <c r="I15276" s="1" t="s">
        <v>39</v>
      </c>
      <c r="J15276" s="1" t="s">
        <v>21</v>
      </c>
    </row>
    <row r="15277" spans="1:10" x14ac:dyDescent="0.25">
      <c r="A15277" s="1" t="s">
        <v>19493</v>
      </c>
      <c r="B15277" s="2">
        <v>45899</v>
      </c>
      <c r="C15277" s="1" t="s">
        <v>37</v>
      </c>
      <c r="D15277" s="1" t="s">
        <v>60</v>
      </c>
      <c r="E15277">
        <v>2</v>
      </c>
      <c r="F15277" s="1" t="s">
        <v>10704</v>
      </c>
      <c r="G15277">
        <v>9668</v>
      </c>
      <c r="H15277">
        <v>2890.06</v>
      </c>
      <c r="I15277" s="1" t="s">
        <v>39</v>
      </c>
      <c r="J15277" s="1" t="s">
        <v>26</v>
      </c>
    </row>
    <row r="15278" spans="1:10" x14ac:dyDescent="0.25">
      <c r="A15278" s="1" t="s">
        <v>19494</v>
      </c>
      <c r="B15278" s="2">
        <v>44690</v>
      </c>
      <c r="C15278" s="1" t="s">
        <v>28</v>
      </c>
      <c r="D15278" s="1" t="s">
        <v>24</v>
      </c>
      <c r="E15278">
        <v>6</v>
      </c>
      <c r="F15278" s="1" t="s">
        <v>1472</v>
      </c>
      <c r="G15278">
        <v>25416</v>
      </c>
      <c r="H15278">
        <v>2596.2399999999998</v>
      </c>
      <c r="I15278" s="1" t="s">
        <v>14</v>
      </c>
      <c r="J15278" s="1" t="s">
        <v>26</v>
      </c>
    </row>
    <row r="15279" spans="1:10" x14ac:dyDescent="0.25">
      <c r="A15279" s="1" t="s">
        <v>19495</v>
      </c>
      <c r="B15279" s="2">
        <v>44720</v>
      </c>
      <c r="C15279" s="1" t="s">
        <v>23</v>
      </c>
      <c r="D15279" s="1" t="s">
        <v>18</v>
      </c>
      <c r="E15279">
        <v>7</v>
      </c>
      <c r="F15279" s="1" t="s">
        <v>1274</v>
      </c>
      <c r="G15279">
        <v>4914</v>
      </c>
      <c r="H15279">
        <v>777.17</v>
      </c>
      <c r="I15279" s="1" t="s">
        <v>20</v>
      </c>
      <c r="J15279" s="1" t="s">
        <v>21</v>
      </c>
    </row>
    <row r="15280" spans="1:10" x14ac:dyDescent="0.25">
      <c r="A15280" s="1" t="s">
        <v>19496</v>
      </c>
      <c r="B15280" s="2">
        <v>45380</v>
      </c>
      <c r="C15280" s="1" t="s">
        <v>28</v>
      </c>
      <c r="D15280" s="1" t="s">
        <v>24</v>
      </c>
      <c r="E15280">
        <v>8</v>
      </c>
      <c r="F15280" s="1" t="s">
        <v>3208</v>
      </c>
      <c r="G15280">
        <v>16472</v>
      </c>
      <c r="H15280">
        <v>3423.97</v>
      </c>
      <c r="I15280" s="1" t="s">
        <v>20</v>
      </c>
      <c r="J15280" s="1" t="s">
        <v>35</v>
      </c>
    </row>
    <row r="15281" spans="1:10" x14ac:dyDescent="0.25">
      <c r="A15281" s="1" t="s">
        <v>19497</v>
      </c>
      <c r="B15281" s="2">
        <v>45901</v>
      </c>
      <c r="C15281" s="1" t="s">
        <v>11</v>
      </c>
      <c r="D15281" s="1" t="s">
        <v>12</v>
      </c>
      <c r="E15281">
        <v>9</v>
      </c>
      <c r="F15281" s="1" t="s">
        <v>11652</v>
      </c>
      <c r="G15281">
        <v>26991</v>
      </c>
      <c r="H15281">
        <v>3978.51</v>
      </c>
      <c r="I15281" s="1" t="s">
        <v>14</v>
      </c>
      <c r="J15281" s="1" t="s">
        <v>21</v>
      </c>
    </row>
    <row r="15282" spans="1:10" x14ac:dyDescent="0.25">
      <c r="A15282" s="1" t="s">
        <v>19498</v>
      </c>
      <c r="B15282" s="2">
        <v>45787</v>
      </c>
      <c r="C15282" s="1" t="s">
        <v>11</v>
      </c>
      <c r="D15282" s="1" t="s">
        <v>18</v>
      </c>
      <c r="E15282">
        <v>3</v>
      </c>
      <c r="F15282" s="1" t="s">
        <v>738</v>
      </c>
      <c r="G15282">
        <v>13122</v>
      </c>
      <c r="H15282">
        <v>1403.52</v>
      </c>
      <c r="I15282" s="1" t="s">
        <v>14</v>
      </c>
      <c r="J15282" s="1" t="s">
        <v>40</v>
      </c>
    </row>
    <row r="15283" spans="1:10" x14ac:dyDescent="0.25">
      <c r="A15283" s="1" t="s">
        <v>19499</v>
      </c>
      <c r="B15283" s="2">
        <v>45122</v>
      </c>
      <c r="C15283" s="1" t="s">
        <v>23</v>
      </c>
      <c r="D15283" s="1" t="s">
        <v>60</v>
      </c>
      <c r="E15283">
        <v>2</v>
      </c>
      <c r="F15283" s="1" t="s">
        <v>2696</v>
      </c>
      <c r="G15283">
        <v>3886</v>
      </c>
      <c r="H15283">
        <v>236.31</v>
      </c>
      <c r="I15283" s="1" t="s">
        <v>14</v>
      </c>
      <c r="J15283" s="1" t="s">
        <v>50</v>
      </c>
    </row>
    <row r="15284" spans="1:10" x14ac:dyDescent="0.25">
      <c r="A15284" s="1" t="s">
        <v>19500</v>
      </c>
      <c r="B15284" s="2">
        <v>44667</v>
      </c>
      <c r="C15284" s="1" t="s">
        <v>17</v>
      </c>
      <c r="D15284" s="1" t="s">
        <v>46</v>
      </c>
      <c r="E15284">
        <v>7</v>
      </c>
      <c r="F15284" s="1" t="s">
        <v>8778</v>
      </c>
      <c r="G15284">
        <v>12215</v>
      </c>
      <c r="H15284">
        <v>3498.27</v>
      </c>
      <c r="I15284" s="1" t="s">
        <v>39</v>
      </c>
      <c r="J15284" s="1" t="s">
        <v>26</v>
      </c>
    </row>
    <row r="15285" spans="1:10" x14ac:dyDescent="0.25">
      <c r="A15285" s="1" t="s">
        <v>19501</v>
      </c>
      <c r="B15285" s="2">
        <v>44821</v>
      </c>
      <c r="C15285" s="1" t="s">
        <v>28</v>
      </c>
      <c r="D15285" s="1" t="s">
        <v>60</v>
      </c>
      <c r="E15285">
        <v>8</v>
      </c>
      <c r="F15285" s="1" t="s">
        <v>9199</v>
      </c>
      <c r="G15285">
        <v>13768</v>
      </c>
      <c r="H15285">
        <v>1481.87</v>
      </c>
      <c r="I15285" s="1" t="s">
        <v>39</v>
      </c>
      <c r="J15285" s="1" t="s">
        <v>15</v>
      </c>
    </row>
    <row r="15286" spans="1:10" x14ac:dyDescent="0.25">
      <c r="A15286" s="1" t="s">
        <v>19502</v>
      </c>
      <c r="B15286" s="2">
        <v>45282</v>
      </c>
      <c r="C15286" s="1" t="s">
        <v>11</v>
      </c>
      <c r="D15286" s="1" t="s">
        <v>18</v>
      </c>
      <c r="E15286">
        <v>5</v>
      </c>
      <c r="F15286" s="1" t="s">
        <v>1905</v>
      </c>
      <c r="G15286">
        <v>7875</v>
      </c>
      <c r="H15286">
        <v>437.45</v>
      </c>
      <c r="I15286" s="1" t="s">
        <v>14</v>
      </c>
      <c r="J15286" s="1" t="s">
        <v>21</v>
      </c>
    </row>
    <row r="15287" spans="1:10" x14ac:dyDescent="0.25">
      <c r="A15287" s="1" t="s">
        <v>19503</v>
      </c>
      <c r="B15287" s="2">
        <v>45203</v>
      </c>
      <c r="C15287" s="1" t="s">
        <v>28</v>
      </c>
      <c r="D15287" s="1" t="s">
        <v>18</v>
      </c>
      <c r="E15287">
        <v>9</v>
      </c>
      <c r="F15287" s="1" t="s">
        <v>18535</v>
      </c>
      <c r="G15287">
        <v>12096</v>
      </c>
      <c r="H15287">
        <v>2231.0700000000002</v>
      </c>
      <c r="I15287" s="1" t="s">
        <v>39</v>
      </c>
      <c r="J15287" s="1" t="s">
        <v>21</v>
      </c>
    </row>
    <row r="15288" spans="1:10" x14ac:dyDescent="0.25">
      <c r="A15288" s="1" t="s">
        <v>19504</v>
      </c>
      <c r="B15288" s="2">
        <v>45931</v>
      </c>
      <c r="C15288" s="1" t="s">
        <v>23</v>
      </c>
      <c r="D15288" s="1" t="s">
        <v>18</v>
      </c>
      <c r="E15288">
        <v>1</v>
      </c>
      <c r="F15288" s="1" t="s">
        <v>10168</v>
      </c>
      <c r="G15288">
        <v>2247</v>
      </c>
      <c r="H15288">
        <v>582.70000000000005</v>
      </c>
      <c r="I15288" s="1" t="s">
        <v>14</v>
      </c>
      <c r="J15288" s="1" t="s">
        <v>86</v>
      </c>
    </row>
    <row r="15289" spans="1:10" x14ac:dyDescent="0.25">
      <c r="A15289" s="1" t="s">
        <v>19505</v>
      </c>
      <c r="B15289" s="2">
        <v>45332</v>
      </c>
      <c r="C15289" s="1" t="s">
        <v>37</v>
      </c>
      <c r="D15289" s="1" t="s">
        <v>12</v>
      </c>
      <c r="E15289">
        <v>9</v>
      </c>
      <c r="F15289" s="1" t="s">
        <v>1483</v>
      </c>
      <c r="G15289">
        <v>20574</v>
      </c>
      <c r="H15289">
        <v>3384.74</v>
      </c>
      <c r="I15289" s="1" t="s">
        <v>14</v>
      </c>
      <c r="J15289" s="1" t="s">
        <v>50</v>
      </c>
    </row>
    <row r="15290" spans="1:10" x14ac:dyDescent="0.25">
      <c r="A15290" s="1" t="s">
        <v>19506</v>
      </c>
      <c r="B15290" s="2">
        <v>44613</v>
      </c>
      <c r="C15290" s="1" t="s">
        <v>11</v>
      </c>
      <c r="D15290" s="1" t="s">
        <v>46</v>
      </c>
      <c r="E15290">
        <v>5</v>
      </c>
      <c r="F15290" s="1" t="s">
        <v>4099</v>
      </c>
      <c r="G15290">
        <v>9655</v>
      </c>
      <c r="H15290">
        <v>2683.15</v>
      </c>
      <c r="I15290" s="1" t="s">
        <v>39</v>
      </c>
      <c r="J15290" s="1" t="s">
        <v>15</v>
      </c>
    </row>
    <row r="15291" spans="1:10" x14ac:dyDescent="0.25">
      <c r="A15291" s="1" t="s">
        <v>19507</v>
      </c>
      <c r="B15291" s="2">
        <v>45912</v>
      </c>
      <c r="C15291" s="1" t="s">
        <v>37</v>
      </c>
      <c r="D15291" s="1" t="s">
        <v>60</v>
      </c>
      <c r="E15291">
        <v>2</v>
      </c>
      <c r="F15291" s="1" t="s">
        <v>211</v>
      </c>
      <c r="G15291">
        <v>9274</v>
      </c>
      <c r="H15291">
        <v>959.77</v>
      </c>
      <c r="I15291" s="1" t="s">
        <v>20</v>
      </c>
      <c r="J15291" s="1" t="s">
        <v>35</v>
      </c>
    </row>
    <row r="15292" spans="1:10" x14ac:dyDescent="0.25">
      <c r="A15292" s="1" t="s">
        <v>19508</v>
      </c>
      <c r="B15292" s="2">
        <v>45536</v>
      </c>
      <c r="C15292" s="1" t="s">
        <v>28</v>
      </c>
      <c r="D15292" s="1" t="s">
        <v>12</v>
      </c>
      <c r="E15292">
        <v>6</v>
      </c>
      <c r="F15292" s="1" t="s">
        <v>4299</v>
      </c>
      <c r="G15292">
        <v>18558</v>
      </c>
      <c r="H15292">
        <v>1868.08</v>
      </c>
      <c r="I15292" s="1" t="s">
        <v>20</v>
      </c>
      <c r="J15292" s="1" t="s">
        <v>50</v>
      </c>
    </row>
    <row r="15293" spans="1:10" x14ac:dyDescent="0.25">
      <c r="A15293" s="1" t="s">
        <v>19509</v>
      </c>
      <c r="B15293" s="2">
        <v>44844</v>
      </c>
      <c r="C15293" s="1" t="s">
        <v>17</v>
      </c>
      <c r="D15293" s="1" t="s">
        <v>24</v>
      </c>
      <c r="E15293">
        <v>1</v>
      </c>
      <c r="F15293" s="1" t="s">
        <v>2106</v>
      </c>
      <c r="G15293">
        <v>2876</v>
      </c>
      <c r="H15293">
        <v>574.19000000000005</v>
      </c>
      <c r="I15293" s="1" t="s">
        <v>20</v>
      </c>
      <c r="J15293" s="1" t="s">
        <v>26</v>
      </c>
    </row>
    <row r="15294" spans="1:10" x14ac:dyDescent="0.25">
      <c r="A15294" s="1" t="s">
        <v>19510</v>
      </c>
      <c r="B15294" s="2">
        <v>45371</v>
      </c>
      <c r="C15294" s="1" t="s">
        <v>23</v>
      </c>
      <c r="D15294" s="1" t="s">
        <v>18</v>
      </c>
      <c r="E15294">
        <v>7</v>
      </c>
      <c r="F15294" s="1" t="s">
        <v>10249</v>
      </c>
      <c r="G15294">
        <v>16219</v>
      </c>
      <c r="H15294">
        <v>4096.16</v>
      </c>
      <c r="I15294" s="1" t="s">
        <v>39</v>
      </c>
      <c r="J15294" s="1" t="s">
        <v>86</v>
      </c>
    </row>
    <row r="15295" spans="1:10" x14ac:dyDescent="0.25">
      <c r="A15295" s="1" t="s">
        <v>19511</v>
      </c>
      <c r="B15295" s="2">
        <v>45236</v>
      </c>
      <c r="C15295" s="1" t="s">
        <v>28</v>
      </c>
      <c r="D15295" s="1" t="s">
        <v>60</v>
      </c>
      <c r="E15295">
        <v>7</v>
      </c>
      <c r="F15295" s="1" t="s">
        <v>4454</v>
      </c>
      <c r="G15295">
        <v>5859</v>
      </c>
      <c r="H15295">
        <v>300.10000000000002</v>
      </c>
      <c r="I15295" s="1" t="s">
        <v>39</v>
      </c>
      <c r="J15295" s="1" t="s">
        <v>40</v>
      </c>
    </row>
    <row r="15296" spans="1:10" x14ac:dyDescent="0.25">
      <c r="A15296" s="1" t="s">
        <v>19512</v>
      </c>
      <c r="B15296" s="2">
        <v>45182</v>
      </c>
      <c r="C15296" s="1" t="s">
        <v>23</v>
      </c>
      <c r="D15296" s="1" t="s">
        <v>24</v>
      </c>
      <c r="E15296">
        <v>8</v>
      </c>
      <c r="F15296" s="1" t="s">
        <v>4678</v>
      </c>
      <c r="G15296">
        <v>38944</v>
      </c>
      <c r="H15296">
        <v>4416.84</v>
      </c>
      <c r="I15296" s="1" t="s">
        <v>14</v>
      </c>
      <c r="J15296" s="1" t="s">
        <v>50</v>
      </c>
    </row>
    <row r="15297" spans="1:10" x14ac:dyDescent="0.25">
      <c r="A15297" s="1" t="s">
        <v>19513</v>
      </c>
      <c r="B15297" s="2">
        <v>44629</v>
      </c>
      <c r="C15297" s="1" t="s">
        <v>28</v>
      </c>
      <c r="D15297" s="1" t="s">
        <v>46</v>
      </c>
      <c r="E15297">
        <v>1</v>
      </c>
      <c r="F15297" s="1" t="s">
        <v>9882</v>
      </c>
      <c r="G15297">
        <v>4583</v>
      </c>
      <c r="H15297">
        <v>513.91</v>
      </c>
      <c r="I15297" s="1" t="s">
        <v>20</v>
      </c>
      <c r="J15297" s="1" t="s">
        <v>50</v>
      </c>
    </row>
    <row r="15298" spans="1:10" x14ac:dyDescent="0.25">
      <c r="A15298" s="1" t="s">
        <v>19514</v>
      </c>
      <c r="B15298" s="2">
        <v>45028</v>
      </c>
      <c r="C15298" s="1" t="s">
        <v>28</v>
      </c>
      <c r="D15298" s="1" t="s">
        <v>60</v>
      </c>
      <c r="E15298">
        <v>2</v>
      </c>
      <c r="F15298" s="1" t="s">
        <v>3605</v>
      </c>
      <c r="G15298">
        <v>3114</v>
      </c>
      <c r="H15298">
        <v>554.20000000000005</v>
      </c>
      <c r="I15298" s="1" t="s">
        <v>14</v>
      </c>
      <c r="J15298" s="1" t="s">
        <v>35</v>
      </c>
    </row>
    <row r="15299" spans="1:10" x14ac:dyDescent="0.25">
      <c r="A15299" s="1" t="s">
        <v>19515</v>
      </c>
      <c r="B15299" s="2">
        <v>46008</v>
      </c>
      <c r="C15299" s="1" t="s">
        <v>28</v>
      </c>
      <c r="D15299" s="1" t="s">
        <v>12</v>
      </c>
      <c r="E15299">
        <v>1</v>
      </c>
      <c r="F15299" s="1" t="s">
        <v>3944</v>
      </c>
      <c r="G15299">
        <v>3880</v>
      </c>
      <c r="H15299">
        <v>792.5</v>
      </c>
      <c r="I15299" s="1" t="s">
        <v>20</v>
      </c>
      <c r="J15299" s="1" t="s">
        <v>86</v>
      </c>
    </row>
    <row r="15300" spans="1:10" x14ac:dyDescent="0.25">
      <c r="A15300" s="1" t="s">
        <v>19516</v>
      </c>
      <c r="B15300" s="2">
        <v>44677</v>
      </c>
      <c r="C15300" s="1" t="s">
        <v>11</v>
      </c>
      <c r="D15300" s="1" t="s">
        <v>24</v>
      </c>
      <c r="E15300">
        <v>8</v>
      </c>
      <c r="F15300" s="1" t="s">
        <v>18852</v>
      </c>
      <c r="G15300">
        <v>25232</v>
      </c>
      <c r="H15300">
        <v>4684.99</v>
      </c>
      <c r="I15300" s="1" t="s">
        <v>39</v>
      </c>
      <c r="J15300" s="1" t="s">
        <v>35</v>
      </c>
    </row>
    <row r="15301" spans="1:10" x14ac:dyDescent="0.25">
      <c r="A15301" s="1" t="s">
        <v>19517</v>
      </c>
      <c r="B15301" s="2">
        <v>45907</v>
      </c>
      <c r="C15301" s="1" t="s">
        <v>37</v>
      </c>
      <c r="D15301" s="1" t="s">
        <v>60</v>
      </c>
      <c r="E15301">
        <v>8</v>
      </c>
      <c r="F15301" s="1" t="s">
        <v>9825</v>
      </c>
      <c r="G15301">
        <v>25656</v>
      </c>
      <c r="H15301">
        <v>2848.57</v>
      </c>
      <c r="I15301" s="1" t="s">
        <v>14</v>
      </c>
      <c r="J15301" s="1" t="s">
        <v>15</v>
      </c>
    </row>
    <row r="15302" spans="1:10" x14ac:dyDescent="0.25">
      <c r="A15302" s="1" t="s">
        <v>19518</v>
      </c>
      <c r="B15302" s="2">
        <v>45363</v>
      </c>
      <c r="C15302" s="1" t="s">
        <v>37</v>
      </c>
      <c r="D15302" s="1" t="s">
        <v>18</v>
      </c>
      <c r="E15302">
        <v>2</v>
      </c>
      <c r="F15302" s="1" t="s">
        <v>1428</v>
      </c>
      <c r="G15302">
        <v>7516</v>
      </c>
      <c r="H15302">
        <v>1830.77</v>
      </c>
      <c r="I15302" s="1" t="s">
        <v>20</v>
      </c>
      <c r="J15302" s="1" t="s">
        <v>86</v>
      </c>
    </row>
    <row r="15303" spans="1:10" x14ac:dyDescent="0.25">
      <c r="A15303" s="1" t="s">
        <v>19519</v>
      </c>
      <c r="B15303" s="2">
        <v>45311</v>
      </c>
      <c r="C15303" s="1" t="s">
        <v>37</v>
      </c>
      <c r="D15303" s="1" t="s">
        <v>60</v>
      </c>
      <c r="E15303">
        <v>9</v>
      </c>
      <c r="F15303" s="1" t="s">
        <v>3267</v>
      </c>
      <c r="G15303">
        <v>19161</v>
      </c>
      <c r="H15303">
        <v>4003.65</v>
      </c>
      <c r="I15303" s="1" t="s">
        <v>20</v>
      </c>
      <c r="J15303" s="1" t="s">
        <v>86</v>
      </c>
    </row>
    <row r="15304" spans="1:10" x14ac:dyDescent="0.25">
      <c r="A15304" s="1" t="s">
        <v>19520</v>
      </c>
      <c r="B15304" s="2">
        <v>45742</v>
      </c>
      <c r="C15304" s="1" t="s">
        <v>11</v>
      </c>
      <c r="D15304" s="1" t="s">
        <v>24</v>
      </c>
      <c r="E15304">
        <v>9</v>
      </c>
      <c r="F15304" s="1" t="s">
        <v>734</v>
      </c>
      <c r="G15304">
        <v>39555</v>
      </c>
      <c r="H15304">
        <v>5222.18</v>
      </c>
      <c r="I15304" s="1" t="s">
        <v>20</v>
      </c>
      <c r="J15304" s="1" t="s">
        <v>86</v>
      </c>
    </row>
    <row r="15305" spans="1:10" x14ac:dyDescent="0.25">
      <c r="A15305" s="1" t="s">
        <v>19521</v>
      </c>
      <c r="B15305" s="2">
        <v>44743</v>
      </c>
      <c r="C15305" s="1" t="s">
        <v>11</v>
      </c>
      <c r="D15305" s="1" t="s">
        <v>24</v>
      </c>
      <c r="E15305">
        <v>2</v>
      </c>
      <c r="F15305" s="1" t="s">
        <v>996</v>
      </c>
      <c r="G15305">
        <v>7142</v>
      </c>
      <c r="H15305">
        <v>1681.81</v>
      </c>
      <c r="I15305" s="1" t="s">
        <v>14</v>
      </c>
      <c r="J15305" s="1" t="s">
        <v>35</v>
      </c>
    </row>
    <row r="15306" spans="1:10" x14ac:dyDescent="0.25">
      <c r="A15306" s="1" t="s">
        <v>19522</v>
      </c>
      <c r="B15306" s="2">
        <v>45741</v>
      </c>
      <c r="C15306" s="1" t="s">
        <v>28</v>
      </c>
      <c r="D15306" s="1" t="s">
        <v>24</v>
      </c>
      <c r="E15306">
        <v>6</v>
      </c>
      <c r="F15306" s="1" t="s">
        <v>2478</v>
      </c>
      <c r="G15306">
        <v>17220</v>
      </c>
      <c r="H15306">
        <v>1390.7</v>
      </c>
      <c r="I15306" s="1" t="s">
        <v>39</v>
      </c>
      <c r="J15306" s="1" t="s">
        <v>35</v>
      </c>
    </row>
    <row r="15307" spans="1:10" x14ac:dyDescent="0.25">
      <c r="A15307" s="1" t="s">
        <v>19523</v>
      </c>
      <c r="B15307" s="2">
        <v>45746</v>
      </c>
      <c r="C15307" s="1" t="s">
        <v>37</v>
      </c>
      <c r="D15307" s="1" t="s">
        <v>18</v>
      </c>
      <c r="E15307">
        <v>1</v>
      </c>
      <c r="F15307" s="1" t="s">
        <v>599</v>
      </c>
      <c r="G15307">
        <v>915</v>
      </c>
      <c r="H15307">
        <v>53.49</v>
      </c>
      <c r="I15307" s="1" t="s">
        <v>39</v>
      </c>
      <c r="J15307" s="1" t="s">
        <v>21</v>
      </c>
    </row>
    <row r="15308" spans="1:10" x14ac:dyDescent="0.25">
      <c r="A15308" s="1" t="s">
        <v>19524</v>
      </c>
      <c r="B15308" s="2">
        <v>45805</v>
      </c>
      <c r="C15308" s="1" t="s">
        <v>17</v>
      </c>
      <c r="D15308" s="1" t="s">
        <v>18</v>
      </c>
      <c r="E15308">
        <v>7</v>
      </c>
      <c r="F15308" s="1" t="s">
        <v>8070</v>
      </c>
      <c r="G15308">
        <v>32193</v>
      </c>
      <c r="H15308">
        <v>9399.7000000000007</v>
      </c>
      <c r="I15308" s="1" t="s">
        <v>39</v>
      </c>
      <c r="J15308" s="1" t="s">
        <v>40</v>
      </c>
    </row>
    <row r="15309" spans="1:10" x14ac:dyDescent="0.25">
      <c r="A15309" s="1" t="s">
        <v>19525</v>
      </c>
      <c r="B15309" s="2">
        <v>44767</v>
      </c>
      <c r="C15309" s="1" t="s">
        <v>23</v>
      </c>
      <c r="D15309" s="1" t="s">
        <v>12</v>
      </c>
      <c r="E15309">
        <v>4</v>
      </c>
      <c r="F15309" s="1" t="s">
        <v>4927</v>
      </c>
      <c r="G15309">
        <v>15604</v>
      </c>
      <c r="H15309">
        <v>4483.75</v>
      </c>
      <c r="I15309" s="1" t="s">
        <v>14</v>
      </c>
      <c r="J15309" s="1" t="s">
        <v>40</v>
      </c>
    </row>
    <row r="15310" spans="1:10" x14ac:dyDescent="0.25">
      <c r="A15310" s="1" t="s">
        <v>19526</v>
      </c>
      <c r="B15310" s="2">
        <v>44754</v>
      </c>
      <c r="C15310" s="1" t="s">
        <v>11</v>
      </c>
      <c r="D15310" s="1" t="s">
        <v>60</v>
      </c>
      <c r="E15310">
        <v>7</v>
      </c>
      <c r="F15310" s="1" t="s">
        <v>1691</v>
      </c>
      <c r="G15310">
        <v>15673</v>
      </c>
      <c r="H15310">
        <v>4477.7</v>
      </c>
      <c r="I15310" s="1" t="s">
        <v>39</v>
      </c>
      <c r="J15310" s="1" t="s">
        <v>50</v>
      </c>
    </row>
    <row r="15311" spans="1:10" x14ac:dyDescent="0.25">
      <c r="A15311" s="1" t="s">
        <v>19527</v>
      </c>
      <c r="B15311" s="2">
        <v>44617</v>
      </c>
      <c r="C15311" s="1" t="s">
        <v>28</v>
      </c>
      <c r="D15311" s="1" t="s">
        <v>12</v>
      </c>
      <c r="E15311">
        <v>9</v>
      </c>
      <c r="F15311" s="1" t="s">
        <v>9294</v>
      </c>
      <c r="G15311">
        <v>33840</v>
      </c>
      <c r="H15311">
        <v>6324.14</v>
      </c>
      <c r="I15311" s="1" t="s">
        <v>39</v>
      </c>
      <c r="J15311" s="1" t="s">
        <v>35</v>
      </c>
    </row>
    <row r="15312" spans="1:10" x14ac:dyDescent="0.25">
      <c r="A15312" s="1" t="s">
        <v>19528</v>
      </c>
      <c r="B15312" s="2">
        <v>45999</v>
      </c>
      <c r="C15312" s="1" t="s">
        <v>17</v>
      </c>
      <c r="D15312" s="1" t="s">
        <v>18</v>
      </c>
      <c r="E15312">
        <v>1</v>
      </c>
      <c r="F15312" s="1" t="s">
        <v>8149</v>
      </c>
      <c r="G15312">
        <v>1514</v>
      </c>
      <c r="H15312">
        <v>112.32</v>
      </c>
      <c r="I15312" s="1" t="s">
        <v>39</v>
      </c>
      <c r="J15312" s="1" t="s">
        <v>86</v>
      </c>
    </row>
    <row r="15313" spans="1:10" x14ac:dyDescent="0.25">
      <c r="A15313" s="1" t="s">
        <v>19529</v>
      </c>
      <c r="B15313" s="2">
        <v>45248</v>
      </c>
      <c r="C15313" s="1" t="s">
        <v>37</v>
      </c>
      <c r="D15313" s="1" t="s">
        <v>60</v>
      </c>
      <c r="E15313">
        <v>1</v>
      </c>
      <c r="F15313" s="1" t="s">
        <v>15593</v>
      </c>
      <c r="G15313">
        <v>3624</v>
      </c>
      <c r="H15313">
        <v>634.37</v>
      </c>
      <c r="I15313" s="1" t="s">
        <v>20</v>
      </c>
      <c r="J15313" s="1" t="s">
        <v>26</v>
      </c>
    </row>
    <row r="15314" spans="1:10" x14ac:dyDescent="0.25">
      <c r="A15314" s="1" t="s">
        <v>19530</v>
      </c>
      <c r="B15314" s="2">
        <v>45050</v>
      </c>
      <c r="C15314" s="1" t="s">
        <v>11</v>
      </c>
      <c r="D15314" s="1" t="s">
        <v>12</v>
      </c>
      <c r="E15314">
        <v>2</v>
      </c>
      <c r="F15314" s="1" t="s">
        <v>6076</v>
      </c>
      <c r="G15314">
        <v>6134</v>
      </c>
      <c r="H15314">
        <v>1194.8599999999999</v>
      </c>
      <c r="I15314" s="1" t="s">
        <v>20</v>
      </c>
      <c r="J15314" s="1" t="s">
        <v>50</v>
      </c>
    </row>
    <row r="15315" spans="1:10" x14ac:dyDescent="0.25">
      <c r="A15315" s="1" t="s">
        <v>19531</v>
      </c>
      <c r="B15315" s="2">
        <v>45155</v>
      </c>
      <c r="C15315" s="1" t="s">
        <v>23</v>
      </c>
      <c r="D15315" s="1" t="s">
        <v>12</v>
      </c>
      <c r="E15315">
        <v>8</v>
      </c>
      <c r="F15315" s="1" t="s">
        <v>3808</v>
      </c>
      <c r="G15315">
        <v>35288</v>
      </c>
      <c r="H15315">
        <v>9701.44</v>
      </c>
      <c r="I15315" s="1" t="s">
        <v>14</v>
      </c>
      <c r="J15315" s="1" t="s">
        <v>35</v>
      </c>
    </row>
    <row r="15316" spans="1:10" x14ac:dyDescent="0.25">
      <c r="A15316" s="1" t="s">
        <v>19532</v>
      </c>
      <c r="B15316" s="2">
        <v>44780</v>
      </c>
      <c r="C15316" s="1" t="s">
        <v>37</v>
      </c>
      <c r="D15316" s="1" t="s">
        <v>12</v>
      </c>
      <c r="E15316">
        <v>4</v>
      </c>
      <c r="F15316" s="1" t="s">
        <v>11446</v>
      </c>
      <c r="G15316">
        <v>4376</v>
      </c>
      <c r="H15316">
        <v>729.83</v>
      </c>
      <c r="I15316" s="1" t="s">
        <v>20</v>
      </c>
      <c r="J15316" s="1" t="s">
        <v>26</v>
      </c>
    </row>
    <row r="15317" spans="1:10" x14ac:dyDescent="0.25">
      <c r="A15317" s="1" t="s">
        <v>19533</v>
      </c>
      <c r="B15317" s="2">
        <v>45790</v>
      </c>
      <c r="C15317" s="1" t="s">
        <v>23</v>
      </c>
      <c r="D15317" s="1" t="s">
        <v>18</v>
      </c>
      <c r="E15317">
        <v>7</v>
      </c>
      <c r="F15317" s="1" t="s">
        <v>6515</v>
      </c>
      <c r="G15317">
        <v>34979</v>
      </c>
      <c r="H15317">
        <v>8895.25</v>
      </c>
      <c r="I15317" s="1" t="s">
        <v>20</v>
      </c>
      <c r="J15317" s="1" t="s">
        <v>35</v>
      </c>
    </row>
    <row r="15318" spans="1:10" x14ac:dyDescent="0.25">
      <c r="A15318" s="1" t="s">
        <v>19534</v>
      </c>
      <c r="B15318" s="2">
        <v>45257</v>
      </c>
      <c r="C15318" s="1" t="s">
        <v>17</v>
      </c>
      <c r="D15318" s="1" t="s">
        <v>60</v>
      </c>
      <c r="E15318">
        <v>2</v>
      </c>
      <c r="F15318" s="1" t="s">
        <v>701</v>
      </c>
      <c r="G15318">
        <v>2648</v>
      </c>
      <c r="H15318">
        <v>456.99</v>
      </c>
      <c r="I15318" s="1" t="s">
        <v>20</v>
      </c>
      <c r="J15318" s="1" t="s">
        <v>40</v>
      </c>
    </row>
    <row r="15319" spans="1:10" x14ac:dyDescent="0.25">
      <c r="A15319" s="1" t="s">
        <v>19535</v>
      </c>
      <c r="B15319" s="2">
        <v>44720</v>
      </c>
      <c r="C15319" s="1" t="s">
        <v>17</v>
      </c>
      <c r="D15319" s="1" t="s">
        <v>24</v>
      </c>
      <c r="E15319">
        <v>8</v>
      </c>
      <c r="F15319" s="1" t="s">
        <v>773</v>
      </c>
      <c r="G15319">
        <v>24088</v>
      </c>
      <c r="H15319">
        <v>6934.28</v>
      </c>
      <c r="I15319" s="1" t="s">
        <v>39</v>
      </c>
      <c r="J15319" s="1" t="s">
        <v>21</v>
      </c>
    </row>
    <row r="15320" spans="1:10" x14ac:dyDescent="0.25">
      <c r="A15320" s="1" t="s">
        <v>19536</v>
      </c>
      <c r="B15320" s="2">
        <v>44568</v>
      </c>
      <c r="C15320" s="1" t="s">
        <v>28</v>
      </c>
      <c r="D15320" s="1" t="s">
        <v>18</v>
      </c>
      <c r="E15320">
        <v>6</v>
      </c>
      <c r="F15320" s="1" t="s">
        <v>338</v>
      </c>
      <c r="G15320">
        <v>15438</v>
      </c>
      <c r="H15320">
        <v>2592.59</v>
      </c>
      <c r="I15320" s="1" t="s">
        <v>39</v>
      </c>
      <c r="J15320" s="1" t="s">
        <v>21</v>
      </c>
    </row>
    <row r="15321" spans="1:10" x14ac:dyDescent="0.25">
      <c r="A15321" s="1" t="s">
        <v>19537</v>
      </c>
      <c r="B15321" s="2">
        <v>44895</v>
      </c>
      <c r="C15321" s="1" t="s">
        <v>37</v>
      </c>
      <c r="D15321" s="1" t="s">
        <v>24</v>
      </c>
      <c r="E15321">
        <v>1</v>
      </c>
      <c r="F15321" s="1" t="s">
        <v>12988</v>
      </c>
      <c r="G15321">
        <v>648</v>
      </c>
      <c r="H15321">
        <v>147.62</v>
      </c>
      <c r="I15321" s="1" t="s">
        <v>14</v>
      </c>
      <c r="J15321" s="1" t="s">
        <v>26</v>
      </c>
    </row>
    <row r="15322" spans="1:10" x14ac:dyDescent="0.25">
      <c r="A15322" s="1" t="s">
        <v>19538</v>
      </c>
      <c r="B15322" s="2">
        <v>45703</v>
      </c>
      <c r="C15322" s="1" t="s">
        <v>17</v>
      </c>
      <c r="D15322" s="1" t="s">
        <v>46</v>
      </c>
      <c r="E15322">
        <v>9</v>
      </c>
      <c r="F15322" s="1" t="s">
        <v>2843</v>
      </c>
      <c r="G15322">
        <v>27990</v>
      </c>
      <c r="H15322">
        <v>4600.24</v>
      </c>
      <c r="I15322" s="1" t="s">
        <v>20</v>
      </c>
      <c r="J15322" s="1" t="s">
        <v>40</v>
      </c>
    </row>
    <row r="15323" spans="1:10" x14ac:dyDescent="0.25">
      <c r="A15323" s="1" t="s">
        <v>19539</v>
      </c>
      <c r="B15323" s="2">
        <v>44784</v>
      </c>
      <c r="C15323" s="1" t="s">
        <v>11</v>
      </c>
      <c r="D15323" s="1" t="s">
        <v>46</v>
      </c>
      <c r="E15323">
        <v>2</v>
      </c>
      <c r="F15323" s="1" t="s">
        <v>902</v>
      </c>
      <c r="G15323">
        <v>3938</v>
      </c>
      <c r="H15323">
        <v>593.61</v>
      </c>
      <c r="I15323" s="1" t="s">
        <v>39</v>
      </c>
      <c r="J15323" s="1" t="s">
        <v>15</v>
      </c>
    </row>
    <row r="15324" spans="1:10" x14ac:dyDescent="0.25">
      <c r="A15324" s="1" t="s">
        <v>19540</v>
      </c>
      <c r="B15324" s="2">
        <v>45784</v>
      </c>
      <c r="C15324" s="1" t="s">
        <v>11</v>
      </c>
      <c r="D15324" s="1" t="s">
        <v>24</v>
      </c>
      <c r="E15324">
        <v>4</v>
      </c>
      <c r="F15324" s="1" t="s">
        <v>7194</v>
      </c>
      <c r="G15324">
        <v>17640</v>
      </c>
      <c r="H15324">
        <v>4183.58</v>
      </c>
      <c r="I15324" s="1" t="s">
        <v>14</v>
      </c>
      <c r="J15324" s="1" t="s">
        <v>30</v>
      </c>
    </row>
    <row r="15325" spans="1:10" x14ac:dyDescent="0.25">
      <c r="A15325" s="1" t="s">
        <v>19541</v>
      </c>
      <c r="B15325" s="2">
        <v>44854</v>
      </c>
      <c r="C15325" s="1" t="s">
        <v>11</v>
      </c>
      <c r="D15325" s="1" t="s">
        <v>60</v>
      </c>
      <c r="E15325">
        <v>8</v>
      </c>
      <c r="F15325" s="1" t="s">
        <v>8940</v>
      </c>
      <c r="G15325">
        <v>36792</v>
      </c>
      <c r="H15325">
        <v>3837.84</v>
      </c>
      <c r="I15325" s="1" t="s">
        <v>14</v>
      </c>
      <c r="J15325" s="1" t="s">
        <v>15</v>
      </c>
    </row>
    <row r="15326" spans="1:10" x14ac:dyDescent="0.25">
      <c r="A15326" s="1" t="s">
        <v>19542</v>
      </c>
      <c r="B15326" s="2">
        <v>45128</v>
      </c>
      <c r="C15326" s="1" t="s">
        <v>17</v>
      </c>
      <c r="D15326" s="1" t="s">
        <v>60</v>
      </c>
      <c r="E15326">
        <v>8</v>
      </c>
      <c r="F15326" s="1" t="s">
        <v>7154</v>
      </c>
      <c r="G15326">
        <v>35136</v>
      </c>
      <c r="H15326">
        <v>5352.23</v>
      </c>
      <c r="I15326" s="1" t="s">
        <v>39</v>
      </c>
      <c r="J15326" s="1" t="s">
        <v>50</v>
      </c>
    </row>
    <row r="15327" spans="1:10" x14ac:dyDescent="0.25">
      <c r="A15327" s="1" t="s">
        <v>19543</v>
      </c>
      <c r="B15327" s="2">
        <v>45013</v>
      </c>
      <c r="C15327" s="1" t="s">
        <v>11</v>
      </c>
      <c r="D15327" s="1" t="s">
        <v>18</v>
      </c>
      <c r="E15327">
        <v>4</v>
      </c>
      <c r="F15327" s="1" t="s">
        <v>14191</v>
      </c>
      <c r="G15327">
        <v>9780</v>
      </c>
      <c r="H15327">
        <v>509.97</v>
      </c>
      <c r="I15327" s="1" t="s">
        <v>14</v>
      </c>
      <c r="J15327" s="1" t="s">
        <v>50</v>
      </c>
    </row>
    <row r="15328" spans="1:10" x14ac:dyDescent="0.25">
      <c r="A15328" s="1" t="s">
        <v>19544</v>
      </c>
      <c r="B15328" s="2">
        <v>44932</v>
      </c>
      <c r="C15328" s="1" t="s">
        <v>37</v>
      </c>
      <c r="D15328" s="1" t="s">
        <v>24</v>
      </c>
      <c r="E15328">
        <v>1</v>
      </c>
      <c r="F15328" s="1" t="s">
        <v>3242</v>
      </c>
      <c r="G15328">
        <v>1572</v>
      </c>
      <c r="H15328">
        <v>85.84</v>
      </c>
      <c r="I15328" s="1" t="s">
        <v>20</v>
      </c>
      <c r="J15328" s="1" t="s">
        <v>15</v>
      </c>
    </row>
    <row r="15329" spans="1:10" x14ac:dyDescent="0.25">
      <c r="A15329" s="1" t="s">
        <v>19545</v>
      </c>
      <c r="B15329" s="2">
        <v>44590</v>
      </c>
      <c r="C15329" s="1" t="s">
        <v>23</v>
      </c>
      <c r="D15329" s="1" t="s">
        <v>18</v>
      </c>
      <c r="E15329">
        <v>4</v>
      </c>
      <c r="F15329" s="1" t="s">
        <v>1527</v>
      </c>
      <c r="G15329">
        <v>18360</v>
      </c>
      <c r="H15329">
        <v>1583.2</v>
      </c>
      <c r="I15329" s="1" t="s">
        <v>39</v>
      </c>
      <c r="J15329" s="1" t="s">
        <v>15</v>
      </c>
    </row>
    <row r="15330" spans="1:10" x14ac:dyDescent="0.25">
      <c r="A15330" s="1" t="s">
        <v>19546</v>
      </c>
      <c r="B15330" s="2">
        <v>44713</v>
      </c>
      <c r="C15330" s="1" t="s">
        <v>37</v>
      </c>
      <c r="D15330" s="1" t="s">
        <v>60</v>
      </c>
      <c r="E15330">
        <v>3</v>
      </c>
      <c r="F15330" s="1" t="s">
        <v>16328</v>
      </c>
      <c r="G15330">
        <v>14013</v>
      </c>
      <c r="H15330">
        <v>3373.24</v>
      </c>
      <c r="I15330" s="1" t="s">
        <v>14</v>
      </c>
      <c r="J15330" s="1" t="s">
        <v>40</v>
      </c>
    </row>
    <row r="15331" spans="1:10" x14ac:dyDescent="0.25">
      <c r="A15331" s="1" t="s">
        <v>19547</v>
      </c>
      <c r="B15331" s="2">
        <v>45949</v>
      </c>
      <c r="C15331" s="1" t="s">
        <v>17</v>
      </c>
      <c r="D15331" s="1" t="s">
        <v>60</v>
      </c>
      <c r="E15331">
        <v>3</v>
      </c>
      <c r="F15331" s="1" t="s">
        <v>14065</v>
      </c>
      <c r="G15331">
        <v>2493</v>
      </c>
      <c r="H15331">
        <v>171.63</v>
      </c>
      <c r="I15331" s="1" t="s">
        <v>39</v>
      </c>
      <c r="J15331" s="1" t="s">
        <v>35</v>
      </c>
    </row>
    <row r="15332" spans="1:10" x14ac:dyDescent="0.25">
      <c r="A15332" s="1" t="s">
        <v>19548</v>
      </c>
      <c r="B15332" s="2">
        <v>44570</v>
      </c>
      <c r="C15332" s="1" t="s">
        <v>17</v>
      </c>
      <c r="D15332" s="1" t="s">
        <v>60</v>
      </c>
      <c r="E15332">
        <v>1</v>
      </c>
      <c r="F15332" s="1" t="s">
        <v>5469</v>
      </c>
      <c r="G15332">
        <v>3471</v>
      </c>
      <c r="H15332">
        <v>989.76</v>
      </c>
      <c r="I15332" s="1" t="s">
        <v>14</v>
      </c>
      <c r="J15332" s="1" t="s">
        <v>26</v>
      </c>
    </row>
    <row r="15333" spans="1:10" x14ac:dyDescent="0.25">
      <c r="A15333" s="1" t="s">
        <v>19549</v>
      </c>
      <c r="B15333" s="2">
        <v>45410</v>
      </c>
      <c r="C15333" s="1" t="s">
        <v>11</v>
      </c>
      <c r="D15333" s="1" t="s">
        <v>12</v>
      </c>
      <c r="E15333">
        <v>9</v>
      </c>
      <c r="F15333" s="1" t="s">
        <v>6985</v>
      </c>
      <c r="G15333">
        <v>16461</v>
      </c>
      <c r="H15333">
        <v>1619.57</v>
      </c>
      <c r="I15333" s="1" t="s">
        <v>14</v>
      </c>
      <c r="J15333" s="1" t="s">
        <v>30</v>
      </c>
    </row>
    <row r="15334" spans="1:10" x14ac:dyDescent="0.25">
      <c r="A15334" s="1" t="s">
        <v>19550</v>
      </c>
      <c r="B15334" s="2">
        <v>45233</v>
      </c>
      <c r="C15334" s="1" t="s">
        <v>28</v>
      </c>
      <c r="D15334" s="1" t="s">
        <v>46</v>
      </c>
      <c r="E15334">
        <v>3</v>
      </c>
      <c r="F15334" s="1" t="s">
        <v>269</v>
      </c>
      <c r="G15334">
        <v>2691</v>
      </c>
      <c r="H15334">
        <v>730.89</v>
      </c>
      <c r="I15334" s="1" t="s">
        <v>14</v>
      </c>
      <c r="J15334" s="1" t="s">
        <v>35</v>
      </c>
    </row>
    <row r="15335" spans="1:10" x14ac:dyDescent="0.25">
      <c r="A15335" s="1" t="s">
        <v>19551</v>
      </c>
      <c r="B15335" s="2">
        <v>44855</v>
      </c>
      <c r="C15335" s="1" t="s">
        <v>28</v>
      </c>
      <c r="D15335" s="1" t="s">
        <v>18</v>
      </c>
      <c r="E15335">
        <v>4</v>
      </c>
      <c r="F15335" s="1" t="s">
        <v>1071</v>
      </c>
      <c r="G15335">
        <v>3952</v>
      </c>
      <c r="H15335">
        <v>1136.6400000000001</v>
      </c>
      <c r="I15335" s="1" t="s">
        <v>20</v>
      </c>
      <c r="J15335" s="1" t="s">
        <v>40</v>
      </c>
    </row>
    <row r="15336" spans="1:10" x14ac:dyDescent="0.25">
      <c r="A15336" s="1" t="s">
        <v>19552</v>
      </c>
      <c r="B15336" s="2">
        <v>45656</v>
      </c>
      <c r="C15336" s="1" t="s">
        <v>17</v>
      </c>
      <c r="D15336" s="1" t="s">
        <v>18</v>
      </c>
      <c r="E15336">
        <v>1</v>
      </c>
      <c r="F15336" s="1" t="s">
        <v>7353</v>
      </c>
      <c r="G15336">
        <v>2927</v>
      </c>
      <c r="H15336">
        <v>459.1</v>
      </c>
      <c r="I15336" s="1" t="s">
        <v>39</v>
      </c>
      <c r="J15336" s="1" t="s">
        <v>21</v>
      </c>
    </row>
    <row r="15337" spans="1:10" x14ac:dyDescent="0.25">
      <c r="A15337" s="1" t="s">
        <v>19553</v>
      </c>
      <c r="B15337" s="2">
        <v>44971</v>
      </c>
      <c r="C15337" s="1" t="s">
        <v>23</v>
      </c>
      <c r="D15337" s="1" t="s">
        <v>12</v>
      </c>
      <c r="E15337">
        <v>1</v>
      </c>
      <c r="F15337" s="1" t="s">
        <v>2672</v>
      </c>
      <c r="G15337">
        <v>2621</v>
      </c>
      <c r="H15337">
        <v>341.18</v>
      </c>
      <c r="I15337" s="1" t="s">
        <v>14</v>
      </c>
      <c r="J15337" s="1" t="s">
        <v>26</v>
      </c>
    </row>
    <row r="15338" spans="1:10" x14ac:dyDescent="0.25">
      <c r="A15338" s="1" t="s">
        <v>19554</v>
      </c>
      <c r="B15338" s="2">
        <v>45578</v>
      </c>
      <c r="C15338" s="1" t="s">
        <v>17</v>
      </c>
      <c r="D15338" s="1" t="s">
        <v>18</v>
      </c>
      <c r="E15338">
        <v>4</v>
      </c>
      <c r="F15338" s="1" t="s">
        <v>935</v>
      </c>
      <c r="G15338">
        <v>10648</v>
      </c>
      <c r="H15338">
        <v>2927.01</v>
      </c>
      <c r="I15338" s="1" t="s">
        <v>20</v>
      </c>
      <c r="J15338" s="1" t="s">
        <v>21</v>
      </c>
    </row>
    <row r="15339" spans="1:10" x14ac:dyDescent="0.25">
      <c r="A15339" s="1" t="s">
        <v>19555</v>
      </c>
      <c r="B15339" s="2">
        <v>45138</v>
      </c>
      <c r="C15339" s="1" t="s">
        <v>17</v>
      </c>
      <c r="D15339" s="1" t="s">
        <v>18</v>
      </c>
      <c r="E15339">
        <v>7</v>
      </c>
      <c r="F15339" s="1" t="s">
        <v>6716</v>
      </c>
      <c r="G15339">
        <v>30744</v>
      </c>
      <c r="H15339">
        <v>5456.63</v>
      </c>
      <c r="I15339" s="1" t="s">
        <v>14</v>
      </c>
      <c r="J15339" s="1" t="s">
        <v>50</v>
      </c>
    </row>
    <row r="15340" spans="1:10" x14ac:dyDescent="0.25">
      <c r="A15340" s="1" t="s">
        <v>19556</v>
      </c>
      <c r="B15340" s="2">
        <v>44586</v>
      </c>
      <c r="C15340" s="1" t="s">
        <v>23</v>
      </c>
      <c r="D15340" s="1" t="s">
        <v>12</v>
      </c>
      <c r="E15340">
        <v>8</v>
      </c>
      <c r="F15340" s="1" t="s">
        <v>956</v>
      </c>
      <c r="G15340">
        <v>9888</v>
      </c>
      <c r="H15340">
        <v>2920.81</v>
      </c>
      <c r="I15340" s="1" t="s">
        <v>20</v>
      </c>
      <c r="J15340" s="1" t="s">
        <v>26</v>
      </c>
    </row>
    <row r="15341" spans="1:10" x14ac:dyDescent="0.25">
      <c r="A15341" s="1" t="s">
        <v>19557</v>
      </c>
      <c r="B15341" s="2">
        <v>45531</v>
      </c>
      <c r="C15341" s="1" t="s">
        <v>37</v>
      </c>
      <c r="D15341" s="1" t="s">
        <v>60</v>
      </c>
      <c r="E15341">
        <v>8</v>
      </c>
      <c r="F15341" s="1" t="s">
        <v>17250</v>
      </c>
      <c r="G15341">
        <v>18648</v>
      </c>
      <c r="H15341">
        <v>5449.62</v>
      </c>
      <c r="I15341" s="1" t="s">
        <v>14</v>
      </c>
      <c r="J15341" s="1" t="s">
        <v>35</v>
      </c>
    </row>
    <row r="15342" spans="1:10" x14ac:dyDescent="0.25">
      <c r="A15342" s="1" t="s">
        <v>19558</v>
      </c>
      <c r="B15342" s="2">
        <v>45490</v>
      </c>
      <c r="C15342" s="1" t="s">
        <v>37</v>
      </c>
      <c r="D15342" s="1" t="s">
        <v>12</v>
      </c>
      <c r="E15342">
        <v>1</v>
      </c>
      <c r="F15342" s="1" t="s">
        <v>14554</v>
      </c>
      <c r="G15342">
        <v>708</v>
      </c>
      <c r="H15342">
        <v>203.93</v>
      </c>
      <c r="I15342" s="1" t="s">
        <v>39</v>
      </c>
      <c r="J15342" s="1" t="s">
        <v>35</v>
      </c>
    </row>
    <row r="15343" spans="1:10" x14ac:dyDescent="0.25">
      <c r="A15343" s="1" t="s">
        <v>19559</v>
      </c>
      <c r="B15343" s="2">
        <v>45767</v>
      </c>
      <c r="C15343" s="1" t="s">
        <v>23</v>
      </c>
      <c r="D15343" s="1" t="s">
        <v>18</v>
      </c>
      <c r="E15343">
        <v>8</v>
      </c>
      <c r="F15343" s="1" t="s">
        <v>208</v>
      </c>
      <c r="G15343">
        <v>7536</v>
      </c>
      <c r="H15343">
        <v>531.97</v>
      </c>
      <c r="I15343" s="1" t="s">
        <v>20</v>
      </c>
      <c r="J15343" s="1" t="s">
        <v>30</v>
      </c>
    </row>
    <row r="15344" spans="1:10" x14ac:dyDescent="0.25">
      <c r="A15344" s="1" t="s">
        <v>19560</v>
      </c>
      <c r="B15344" s="2">
        <v>44910</v>
      </c>
      <c r="C15344" s="1" t="s">
        <v>37</v>
      </c>
      <c r="D15344" s="1" t="s">
        <v>46</v>
      </c>
      <c r="E15344">
        <v>8</v>
      </c>
      <c r="F15344" s="1" t="s">
        <v>8177</v>
      </c>
      <c r="G15344">
        <v>24440</v>
      </c>
      <c r="H15344">
        <v>5310.23</v>
      </c>
      <c r="I15344" s="1" t="s">
        <v>39</v>
      </c>
      <c r="J15344" s="1" t="s">
        <v>21</v>
      </c>
    </row>
    <row r="15345" spans="1:10" x14ac:dyDescent="0.25">
      <c r="A15345" s="1" t="s">
        <v>19561</v>
      </c>
      <c r="B15345" s="2">
        <v>45651</v>
      </c>
      <c r="C15345" s="1" t="s">
        <v>37</v>
      </c>
      <c r="D15345" s="1" t="s">
        <v>18</v>
      </c>
      <c r="E15345">
        <v>9</v>
      </c>
      <c r="F15345" s="1" t="s">
        <v>532</v>
      </c>
      <c r="G15345">
        <v>23445</v>
      </c>
      <c r="H15345">
        <v>6291.41</v>
      </c>
      <c r="I15345" s="1" t="s">
        <v>20</v>
      </c>
      <c r="J15345" s="1" t="s">
        <v>15</v>
      </c>
    </row>
    <row r="15346" spans="1:10" x14ac:dyDescent="0.25">
      <c r="A15346" s="1" t="s">
        <v>19562</v>
      </c>
      <c r="B15346" s="2">
        <v>45220</v>
      </c>
      <c r="C15346" s="1" t="s">
        <v>37</v>
      </c>
      <c r="D15346" s="1" t="s">
        <v>46</v>
      </c>
      <c r="E15346">
        <v>8</v>
      </c>
      <c r="F15346" s="1" t="s">
        <v>1075</v>
      </c>
      <c r="G15346">
        <v>35600</v>
      </c>
      <c r="H15346">
        <v>4935.57</v>
      </c>
      <c r="I15346" s="1" t="s">
        <v>20</v>
      </c>
      <c r="J15346" s="1" t="s">
        <v>86</v>
      </c>
    </row>
    <row r="15347" spans="1:10" x14ac:dyDescent="0.25">
      <c r="A15347" s="1" t="s">
        <v>19563</v>
      </c>
      <c r="B15347" s="2">
        <v>45747</v>
      </c>
      <c r="C15347" s="1" t="s">
        <v>23</v>
      </c>
      <c r="D15347" s="1" t="s">
        <v>24</v>
      </c>
      <c r="E15347">
        <v>9</v>
      </c>
      <c r="F15347" s="1" t="s">
        <v>11394</v>
      </c>
      <c r="G15347">
        <v>15957</v>
      </c>
      <c r="H15347">
        <v>3309.62</v>
      </c>
      <c r="I15347" s="1" t="s">
        <v>39</v>
      </c>
      <c r="J15347" s="1" t="s">
        <v>50</v>
      </c>
    </row>
    <row r="15348" spans="1:10" x14ac:dyDescent="0.25">
      <c r="A15348" s="1" t="s">
        <v>19564</v>
      </c>
      <c r="B15348" s="2">
        <v>45758</v>
      </c>
      <c r="C15348" s="1" t="s">
        <v>28</v>
      </c>
      <c r="D15348" s="1" t="s">
        <v>12</v>
      </c>
      <c r="E15348">
        <v>5</v>
      </c>
      <c r="F15348" s="1" t="s">
        <v>12685</v>
      </c>
      <c r="G15348">
        <v>20935</v>
      </c>
      <c r="H15348">
        <v>1657.56</v>
      </c>
      <c r="I15348" s="1" t="s">
        <v>14</v>
      </c>
      <c r="J15348" s="1" t="s">
        <v>40</v>
      </c>
    </row>
    <row r="15349" spans="1:10" x14ac:dyDescent="0.25">
      <c r="A15349" s="1" t="s">
        <v>19565</v>
      </c>
      <c r="B15349" s="2">
        <v>45433</v>
      </c>
      <c r="C15349" s="1" t="s">
        <v>11</v>
      </c>
      <c r="D15349" s="1" t="s">
        <v>18</v>
      </c>
      <c r="E15349">
        <v>7</v>
      </c>
      <c r="F15349" s="1" t="s">
        <v>11581</v>
      </c>
      <c r="G15349">
        <v>31941</v>
      </c>
      <c r="H15349">
        <v>8724.66</v>
      </c>
      <c r="I15349" s="1" t="s">
        <v>14</v>
      </c>
      <c r="J15349" s="1" t="s">
        <v>26</v>
      </c>
    </row>
    <row r="15350" spans="1:10" x14ac:dyDescent="0.25">
      <c r="A15350" s="1" t="s">
        <v>19566</v>
      </c>
      <c r="B15350" s="2">
        <v>44728</v>
      </c>
      <c r="C15350" s="1" t="s">
        <v>28</v>
      </c>
      <c r="D15350" s="1" t="s">
        <v>12</v>
      </c>
      <c r="E15350">
        <v>7</v>
      </c>
      <c r="F15350" s="1" t="s">
        <v>1523</v>
      </c>
      <c r="G15350">
        <v>27279</v>
      </c>
      <c r="H15350">
        <v>2201.48</v>
      </c>
      <c r="I15350" s="1" t="s">
        <v>39</v>
      </c>
      <c r="J15350" s="1" t="s">
        <v>35</v>
      </c>
    </row>
    <row r="15351" spans="1:10" x14ac:dyDescent="0.25">
      <c r="A15351" s="1" t="s">
        <v>19567</v>
      </c>
      <c r="B15351" s="2">
        <v>45387</v>
      </c>
      <c r="C15351" s="1" t="s">
        <v>28</v>
      </c>
      <c r="D15351" s="1" t="s">
        <v>18</v>
      </c>
      <c r="E15351">
        <v>4</v>
      </c>
      <c r="F15351" s="1" t="s">
        <v>1047</v>
      </c>
      <c r="G15351">
        <v>17508</v>
      </c>
      <c r="H15351">
        <v>3164.54</v>
      </c>
      <c r="I15351" s="1" t="s">
        <v>14</v>
      </c>
      <c r="J15351" s="1" t="s">
        <v>21</v>
      </c>
    </row>
    <row r="15352" spans="1:10" x14ac:dyDescent="0.25">
      <c r="A15352" s="1" t="s">
        <v>19568</v>
      </c>
      <c r="B15352" s="2">
        <v>45213</v>
      </c>
      <c r="C15352" s="1" t="s">
        <v>17</v>
      </c>
      <c r="D15352" s="1" t="s">
        <v>24</v>
      </c>
      <c r="E15352">
        <v>8</v>
      </c>
      <c r="F15352" s="1" t="s">
        <v>6515</v>
      </c>
      <c r="G15352">
        <v>15848</v>
      </c>
      <c r="H15352">
        <v>868.6</v>
      </c>
      <c r="I15352" s="1" t="s">
        <v>20</v>
      </c>
      <c r="J15352" s="1" t="s">
        <v>35</v>
      </c>
    </row>
    <row r="15353" spans="1:10" x14ac:dyDescent="0.25">
      <c r="A15353" s="1" t="s">
        <v>19569</v>
      </c>
      <c r="B15353" s="2">
        <v>45154</v>
      </c>
      <c r="C15353" s="1" t="s">
        <v>23</v>
      </c>
      <c r="D15353" s="1" t="s">
        <v>60</v>
      </c>
      <c r="E15353">
        <v>9</v>
      </c>
      <c r="F15353" s="1" t="s">
        <v>5068</v>
      </c>
      <c r="G15353">
        <v>22644</v>
      </c>
      <c r="H15353">
        <v>2007.28</v>
      </c>
      <c r="I15353" s="1" t="s">
        <v>14</v>
      </c>
      <c r="J15353" s="1" t="s">
        <v>86</v>
      </c>
    </row>
    <row r="15354" spans="1:10" x14ac:dyDescent="0.25">
      <c r="A15354" s="1" t="s">
        <v>19570</v>
      </c>
      <c r="B15354" s="2">
        <v>45311</v>
      </c>
      <c r="C15354" s="1" t="s">
        <v>23</v>
      </c>
      <c r="D15354" s="1" t="s">
        <v>12</v>
      </c>
      <c r="E15354">
        <v>2</v>
      </c>
      <c r="F15354" s="1" t="s">
        <v>10825</v>
      </c>
      <c r="G15354">
        <v>8328</v>
      </c>
      <c r="H15354">
        <v>419.54</v>
      </c>
      <c r="I15354" s="1" t="s">
        <v>14</v>
      </c>
      <c r="J15354" s="1" t="s">
        <v>35</v>
      </c>
    </row>
    <row r="15355" spans="1:10" x14ac:dyDescent="0.25">
      <c r="A15355" s="1" t="s">
        <v>19571</v>
      </c>
      <c r="B15355" s="2">
        <v>45040</v>
      </c>
      <c r="C15355" s="1" t="s">
        <v>37</v>
      </c>
      <c r="D15355" s="1" t="s">
        <v>24</v>
      </c>
      <c r="E15355">
        <v>4</v>
      </c>
      <c r="F15355" s="1" t="s">
        <v>2553</v>
      </c>
      <c r="G15355">
        <v>14432</v>
      </c>
      <c r="H15355">
        <v>1267.79</v>
      </c>
      <c r="I15355" s="1" t="s">
        <v>39</v>
      </c>
      <c r="J15355" s="1" t="s">
        <v>35</v>
      </c>
    </row>
    <row r="15356" spans="1:10" x14ac:dyDescent="0.25">
      <c r="A15356" s="1" t="s">
        <v>19572</v>
      </c>
      <c r="B15356" s="2">
        <v>44680</v>
      </c>
      <c r="C15356" s="1" t="s">
        <v>23</v>
      </c>
      <c r="D15356" s="1" t="s">
        <v>12</v>
      </c>
      <c r="E15356">
        <v>2</v>
      </c>
      <c r="F15356" s="1" t="s">
        <v>701</v>
      </c>
      <c r="G15356">
        <v>8424</v>
      </c>
      <c r="H15356">
        <v>885.98</v>
      </c>
      <c r="I15356" s="1" t="s">
        <v>20</v>
      </c>
      <c r="J15356" s="1" t="s">
        <v>40</v>
      </c>
    </row>
    <row r="15357" spans="1:10" x14ac:dyDescent="0.25">
      <c r="A15357" s="1" t="s">
        <v>19573</v>
      </c>
      <c r="B15357" s="2">
        <v>45743</v>
      </c>
      <c r="C15357" s="1" t="s">
        <v>37</v>
      </c>
      <c r="D15357" s="1" t="s">
        <v>46</v>
      </c>
      <c r="E15357">
        <v>1</v>
      </c>
      <c r="F15357" s="1" t="s">
        <v>1413</v>
      </c>
      <c r="G15357">
        <v>3211</v>
      </c>
      <c r="H15357">
        <v>625.88</v>
      </c>
      <c r="I15357" s="1" t="s">
        <v>14</v>
      </c>
      <c r="J15357" s="1" t="s">
        <v>15</v>
      </c>
    </row>
    <row r="15358" spans="1:10" x14ac:dyDescent="0.25">
      <c r="A15358" s="1" t="s">
        <v>19574</v>
      </c>
      <c r="B15358" s="2">
        <v>44799</v>
      </c>
      <c r="C15358" s="1" t="s">
        <v>23</v>
      </c>
      <c r="D15358" s="1" t="s">
        <v>12</v>
      </c>
      <c r="E15358">
        <v>4</v>
      </c>
      <c r="F15358" s="1" t="s">
        <v>9385</v>
      </c>
      <c r="G15358">
        <v>9072</v>
      </c>
      <c r="H15358">
        <v>2186.16</v>
      </c>
      <c r="I15358" s="1" t="s">
        <v>14</v>
      </c>
      <c r="J15358" s="1" t="s">
        <v>35</v>
      </c>
    </row>
    <row r="15359" spans="1:10" x14ac:dyDescent="0.25">
      <c r="A15359" s="1" t="s">
        <v>19575</v>
      </c>
      <c r="B15359" s="2">
        <v>45188</v>
      </c>
      <c r="C15359" s="1" t="s">
        <v>23</v>
      </c>
      <c r="D15359" s="1" t="s">
        <v>18</v>
      </c>
      <c r="E15359">
        <v>9</v>
      </c>
      <c r="F15359" s="1" t="s">
        <v>8265</v>
      </c>
      <c r="G15359">
        <v>8883</v>
      </c>
      <c r="H15359">
        <v>527.52</v>
      </c>
      <c r="I15359" s="1" t="s">
        <v>20</v>
      </c>
      <c r="J15359" s="1" t="s">
        <v>15</v>
      </c>
    </row>
    <row r="15360" spans="1:10" x14ac:dyDescent="0.25">
      <c r="A15360" s="1" t="s">
        <v>19576</v>
      </c>
      <c r="B15360" s="2">
        <v>45738</v>
      </c>
      <c r="C15360" s="1" t="s">
        <v>28</v>
      </c>
      <c r="D15360" s="1" t="s">
        <v>60</v>
      </c>
      <c r="E15360">
        <v>9</v>
      </c>
      <c r="F15360" s="1" t="s">
        <v>7561</v>
      </c>
      <c r="G15360">
        <v>34542</v>
      </c>
      <c r="H15360">
        <v>5321.7</v>
      </c>
      <c r="I15360" s="1" t="s">
        <v>14</v>
      </c>
      <c r="J15360" s="1" t="s">
        <v>40</v>
      </c>
    </row>
    <row r="15361" spans="1:10" x14ac:dyDescent="0.25">
      <c r="A15361" s="1" t="s">
        <v>19577</v>
      </c>
      <c r="B15361" s="2">
        <v>45532</v>
      </c>
      <c r="C15361" s="1" t="s">
        <v>37</v>
      </c>
      <c r="D15361" s="1" t="s">
        <v>18</v>
      </c>
      <c r="E15361">
        <v>7</v>
      </c>
      <c r="F15361" s="1" t="s">
        <v>490</v>
      </c>
      <c r="G15361">
        <v>9051</v>
      </c>
      <c r="H15361">
        <v>1680.61</v>
      </c>
      <c r="I15361" s="1" t="s">
        <v>20</v>
      </c>
      <c r="J15361" s="1" t="s">
        <v>21</v>
      </c>
    </row>
    <row r="15362" spans="1:10" x14ac:dyDescent="0.25">
      <c r="A15362" s="1" t="s">
        <v>19578</v>
      </c>
      <c r="B15362" s="2">
        <v>45501</v>
      </c>
      <c r="C15362" s="1" t="s">
        <v>28</v>
      </c>
      <c r="D15362" s="1" t="s">
        <v>24</v>
      </c>
      <c r="E15362">
        <v>5</v>
      </c>
      <c r="F15362" s="1" t="s">
        <v>9728</v>
      </c>
      <c r="G15362">
        <v>13870</v>
      </c>
      <c r="H15362">
        <v>2504.69</v>
      </c>
      <c r="I15362" s="1" t="s">
        <v>14</v>
      </c>
      <c r="J15362" s="1" t="s">
        <v>30</v>
      </c>
    </row>
    <row r="15363" spans="1:10" x14ac:dyDescent="0.25">
      <c r="A15363" s="1" t="s">
        <v>19579</v>
      </c>
      <c r="B15363" s="2">
        <v>44837</v>
      </c>
      <c r="C15363" s="1" t="s">
        <v>11</v>
      </c>
      <c r="D15363" s="1" t="s">
        <v>12</v>
      </c>
      <c r="E15363">
        <v>3</v>
      </c>
      <c r="F15363" s="1" t="s">
        <v>4403</v>
      </c>
      <c r="G15363">
        <v>4647</v>
      </c>
      <c r="H15363">
        <v>521.41999999999996</v>
      </c>
      <c r="I15363" s="1" t="s">
        <v>39</v>
      </c>
      <c r="J15363" s="1" t="s">
        <v>30</v>
      </c>
    </row>
    <row r="15364" spans="1:10" x14ac:dyDescent="0.25">
      <c r="A15364" s="1" t="s">
        <v>19580</v>
      </c>
      <c r="B15364" s="2">
        <v>44875</v>
      </c>
      <c r="C15364" s="1" t="s">
        <v>17</v>
      </c>
      <c r="D15364" s="1" t="s">
        <v>12</v>
      </c>
      <c r="E15364">
        <v>1</v>
      </c>
      <c r="F15364" s="1" t="s">
        <v>8177</v>
      </c>
      <c r="G15364">
        <v>1093</v>
      </c>
      <c r="H15364">
        <v>308.16000000000003</v>
      </c>
      <c r="I15364" s="1" t="s">
        <v>39</v>
      </c>
      <c r="J15364" s="1" t="s">
        <v>21</v>
      </c>
    </row>
    <row r="15365" spans="1:10" x14ac:dyDescent="0.25">
      <c r="A15365" s="1" t="s">
        <v>19581</v>
      </c>
      <c r="B15365" s="2">
        <v>45215</v>
      </c>
      <c r="C15365" s="1" t="s">
        <v>11</v>
      </c>
      <c r="D15365" s="1" t="s">
        <v>18</v>
      </c>
      <c r="E15365">
        <v>5</v>
      </c>
      <c r="F15365" s="1" t="s">
        <v>19</v>
      </c>
      <c r="G15365">
        <v>23935</v>
      </c>
      <c r="H15365">
        <v>2292.9299999999998</v>
      </c>
      <c r="I15365" s="1" t="s">
        <v>20</v>
      </c>
      <c r="J15365" s="1" t="s">
        <v>21</v>
      </c>
    </row>
    <row r="15366" spans="1:10" x14ac:dyDescent="0.25">
      <c r="A15366" s="1" t="s">
        <v>19582</v>
      </c>
      <c r="B15366" s="2">
        <v>44691</v>
      </c>
      <c r="C15366" s="1" t="s">
        <v>37</v>
      </c>
      <c r="D15366" s="1" t="s">
        <v>12</v>
      </c>
      <c r="E15366">
        <v>4</v>
      </c>
      <c r="F15366" s="1" t="s">
        <v>3840</v>
      </c>
      <c r="G15366">
        <v>17520</v>
      </c>
      <c r="H15366">
        <v>4310.53</v>
      </c>
      <c r="I15366" s="1" t="s">
        <v>14</v>
      </c>
      <c r="J15366" s="1" t="s">
        <v>21</v>
      </c>
    </row>
    <row r="15367" spans="1:10" x14ac:dyDescent="0.25">
      <c r="A15367" s="1" t="s">
        <v>19583</v>
      </c>
      <c r="B15367" s="2">
        <v>44917</v>
      </c>
      <c r="C15367" s="1" t="s">
        <v>17</v>
      </c>
      <c r="D15367" s="1" t="s">
        <v>46</v>
      </c>
      <c r="E15367">
        <v>3</v>
      </c>
      <c r="F15367" s="1" t="s">
        <v>6260</v>
      </c>
      <c r="G15367">
        <v>8007</v>
      </c>
      <c r="H15367">
        <v>694.62</v>
      </c>
      <c r="I15367" s="1" t="s">
        <v>14</v>
      </c>
      <c r="J15367" s="1" t="s">
        <v>35</v>
      </c>
    </row>
    <row r="15368" spans="1:10" x14ac:dyDescent="0.25">
      <c r="A15368" s="1" t="s">
        <v>19584</v>
      </c>
      <c r="B15368" s="2">
        <v>45319</v>
      </c>
      <c r="C15368" s="1" t="s">
        <v>37</v>
      </c>
      <c r="D15368" s="1" t="s">
        <v>60</v>
      </c>
      <c r="E15368">
        <v>6</v>
      </c>
      <c r="F15368" s="1" t="s">
        <v>9358</v>
      </c>
      <c r="G15368">
        <v>20874</v>
      </c>
      <c r="H15368">
        <v>4912.8999999999996</v>
      </c>
      <c r="I15368" s="1" t="s">
        <v>20</v>
      </c>
      <c r="J15368" s="1" t="s">
        <v>30</v>
      </c>
    </row>
    <row r="15369" spans="1:10" x14ac:dyDescent="0.25">
      <c r="A15369" s="1" t="s">
        <v>19585</v>
      </c>
      <c r="B15369" s="2">
        <v>45485</v>
      </c>
      <c r="C15369" s="1" t="s">
        <v>11</v>
      </c>
      <c r="D15369" s="1" t="s">
        <v>24</v>
      </c>
      <c r="E15369">
        <v>6</v>
      </c>
      <c r="F15369" s="1" t="s">
        <v>12351</v>
      </c>
      <c r="G15369">
        <v>23448</v>
      </c>
      <c r="H15369">
        <v>5151.71</v>
      </c>
      <c r="I15369" s="1" t="s">
        <v>20</v>
      </c>
      <c r="J15369" s="1" t="s">
        <v>21</v>
      </c>
    </row>
    <row r="15370" spans="1:10" x14ac:dyDescent="0.25">
      <c r="A15370" s="1" t="s">
        <v>19586</v>
      </c>
      <c r="B15370" s="2">
        <v>45151</v>
      </c>
      <c r="C15370" s="1" t="s">
        <v>11</v>
      </c>
      <c r="D15370" s="1" t="s">
        <v>60</v>
      </c>
      <c r="E15370">
        <v>9</v>
      </c>
      <c r="F15370" s="1" t="s">
        <v>19587</v>
      </c>
      <c r="G15370">
        <v>14364</v>
      </c>
      <c r="H15370">
        <v>4281.21</v>
      </c>
      <c r="I15370" s="1" t="s">
        <v>39</v>
      </c>
      <c r="J15370" s="1" t="s">
        <v>50</v>
      </c>
    </row>
    <row r="15371" spans="1:10" x14ac:dyDescent="0.25">
      <c r="A15371" s="1" t="s">
        <v>19588</v>
      </c>
      <c r="B15371" s="2">
        <v>44959</v>
      </c>
      <c r="C15371" s="1" t="s">
        <v>23</v>
      </c>
      <c r="D15371" s="1" t="s">
        <v>18</v>
      </c>
      <c r="E15371">
        <v>4</v>
      </c>
      <c r="F15371" s="1" t="s">
        <v>7220</v>
      </c>
      <c r="G15371">
        <v>16936</v>
      </c>
      <c r="H15371">
        <v>1497.72</v>
      </c>
      <c r="I15371" s="1" t="s">
        <v>14</v>
      </c>
      <c r="J15371" s="1" t="s">
        <v>21</v>
      </c>
    </row>
    <row r="15372" spans="1:10" x14ac:dyDescent="0.25">
      <c r="A15372" s="1" t="s">
        <v>19589</v>
      </c>
      <c r="B15372" s="2">
        <v>45613</v>
      </c>
      <c r="C15372" s="1" t="s">
        <v>37</v>
      </c>
      <c r="D15372" s="1" t="s">
        <v>12</v>
      </c>
      <c r="E15372">
        <v>9</v>
      </c>
      <c r="F15372" s="1" t="s">
        <v>6155</v>
      </c>
      <c r="G15372">
        <v>27180</v>
      </c>
      <c r="H15372">
        <v>3234.29</v>
      </c>
      <c r="I15372" s="1" t="s">
        <v>39</v>
      </c>
      <c r="J15372" s="1" t="s">
        <v>30</v>
      </c>
    </row>
    <row r="15373" spans="1:10" x14ac:dyDescent="0.25">
      <c r="A15373" s="1" t="s">
        <v>19590</v>
      </c>
      <c r="B15373" s="2">
        <v>45630</v>
      </c>
      <c r="C15373" s="1" t="s">
        <v>28</v>
      </c>
      <c r="D15373" s="1" t="s">
        <v>60</v>
      </c>
      <c r="E15373">
        <v>4</v>
      </c>
      <c r="F15373" s="1" t="s">
        <v>16352</v>
      </c>
      <c r="G15373">
        <v>10144</v>
      </c>
      <c r="H15373">
        <v>2644.22</v>
      </c>
      <c r="I15373" s="1" t="s">
        <v>20</v>
      </c>
      <c r="J15373" s="1" t="s">
        <v>50</v>
      </c>
    </row>
    <row r="15374" spans="1:10" x14ac:dyDescent="0.25">
      <c r="A15374" s="1" t="s">
        <v>19591</v>
      </c>
      <c r="B15374" s="2">
        <v>45445</v>
      </c>
      <c r="C15374" s="1" t="s">
        <v>23</v>
      </c>
      <c r="D15374" s="1" t="s">
        <v>12</v>
      </c>
      <c r="E15374">
        <v>8</v>
      </c>
      <c r="F15374" s="1" t="s">
        <v>5850</v>
      </c>
      <c r="G15374">
        <v>30792</v>
      </c>
      <c r="H15374">
        <v>5827.83</v>
      </c>
      <c r="I15374" s="1" t="s">
        <v>39</v>
      </c>
      <c r="J15374" s="1" t="s">
        <v>26</v>
      </c>
    </row>
    <row r="15375" spans="1:10" x14ac:dyDescent="0.25">
      <c r="A15375" s="1" t="s">
        <v>19592</v>
      </c>
      <c r="B15375" s="2">
        <v>45404</v>
      </c>
      <c r="C15375" s="1" t="s">
        <v>37</v>
      </c>
      <c r="D15375" s="1" t="s">
        <v>18</v>
      </c>
      <c r="E15375">
        <v>8</v>
      </c>
      <c r="F15375" s="1" t="s">
        <v>5582</v>
      </c>
      <c r="G15375">
        <v>24352</v>
      </c>
      <c r="H15375">
        <v>3223.89</v>
      </c>
      <c r="I15375" s="1" t="s">
        <v>20</v>
      </c>
      <c r="J15375" s="1" t="s">
        <v>35</v>
      </c>
    </row>
    <row r="15376" spans="1:10" x14ac:dyDescent="0.25">
      <c r="A15376" s="1" t="s">
        <v>19593</v>
      </c>
      <c r="B15376" s="2">
        <v>44569</v>
      </c>
      <c r="C15376" s="1" t="s">
        <v>17</v>
      </c>
      <c r="D15376" s="1" t="s">
        <v>12</v>
      </c>
      <c r="E15376">
        <v>2</v>
      </c>
      <c r="F15376" s="1" t="s">
        <v>8320</v>
      </c>
      <c r="G15376">
        <v>1892</v>
      </c>
      <c r="H15376">
        <v>165.78</v>
      </c>
      <c r="I15376" s="1" t="s">
        <v>20</v>
      </c>
      <c r="J15376" s="1" t="s">
        <v>35</v>
      </c>
    </row>
    <row r="15377" spans="1:10" x14ac:dyDescent="0.25">
      <c r="A15377" s="1" t="s">
        <v>19594</v>
      </c>
      <c r="B15377" s="2">
        <v>44589</v>
      </c>
      <c r="C15377" s="1" t="s">
        <v>37</v>
      </c>
      <c r="D15377" s="1" t="s">
        <v>24</v>
      </c>
      <c r="E15377">
        <v>8</v>
      </c>
      <c r="F15377" s="1" t="s">
        <v>3864</v>
      </c>
      <c r="G15377">
        <v>16160</v>
      </c>
      <c r="H15377">
        <v>3060.38</v>
      </c>
      <c r="I15377" s="1" t="s">
        <v>20</v>
      </c>
      <c r="J15377" s="1" t="s">
        <v>50</v>
      </c>
    </row>
    <row r="15378" spans="1:10" x14ac:dyDescent="0.25">
      <c r="A15378" s="1" t="s">
        <v>19595</v>
      </c>
      <c r="B15378" s="2">
        <v>45633</v>
      </c>
      <c r="C15378" s="1" t="s">
        <v>17</v>
      </c>
      <c r="D15378" s="1" t="s">
        <v>18</v>
      </c>
      <c r="E15378">
        <v>2</v>
      </c>
      <c r="F15378" s="1" t="s">
        <v>1422</v>
      </c>
      <c r="G15378">
        <v>2152</v>
      </c>
      <c r="H15378">
        <v>367.25</v>
      </c>
      <c r="I15378" s="1" t="s">
        <v>20</v>
      </c>
      <c r="J15378" s="1" t="s">
        <v>21</v>
      </c>
    </row>
    <row r="15379" spans="1:10" x14ac:dyDescent="0.25">
      <c r="A15379" s="1" t="s">
        <v>19596</v>
      </c>
      <c r="B15379" s="2">
        <v>45690</v>
      </c>
      <c r="C15379" s="1" t="s">
        <v>17</v>
      </c>
      <c r="D15379" s="1" t="s">
        <v>60</v>
      </c>
      <c r="E15379">
        <v>8</v>
      </c>
      <c r="F15379" s="1" t="s">
        <v>2465</v>
      </c>
      <c r="G15379">
        <v>22224</v>
      </c>
      <c r="H15379">
        <v>2480.31</v>
      </c>
      <c r="I15379" s="1" t="s">
        <v>14</v>
      </c>
      <c r="J15379" s="1" t="s">
        <v>40</v>
      </c>
    </row>
    <row r="15380" spans="1:10" x14ac:dyDescent="0.25">
      <c r="A15380" s="1" t="s">
        <v>19597</v>
      </c>
      <c r="B15380" s="2">
        <v>45146</v>
      </c>
      <c r="C15380" s="1" t="s">
        <v>11</v>
      </c>
      <c r="D15380" s="1" t="s">
        <v>60</v>
      </c>
      <c r="E15380">
        <v>6</v>
      </c>
      <c r="F15380" s="1" t="s">
        <v>3319</v>
      </c>
      <c r="G15380">
        <v>26340</v>
      </c>
      <c r="H15380">
        <v>5457.43</v>
      </c>
      <c r="I15380" s="1" t="s">
        <v>14</v>
      </c>
      <c r="J15380" s="1" t="s">
        <v>35</v>
      </c>
    </row>
    <row r="15381" spans="1:10" x14ac:dyDescent="0.25">
      <c r="A15381" s="1" t="s">
        <v>19598</v>
      </c>
      <c r="B15381" s="2">
        <v>44625</v>
      </c>
      <c r="C15381" s="1" t="s">
        <v>28</v>
      </c>
      <c r="D15381" s="1" t="s">
        <v>24</v>
      </c>
      <c r="E15381">
        <v>3</v>
      </c>
      <c r="F15381" s="1" t="s">
        <v>2030</v>
      </c>
      <c r="G15381">
        <v>5289</v>
      </c>
      <c r="H15381">
        <v>1167.06</v>
      </c>
      <c r="I15381" s="1" t="s">
        <v>14</v>
      </c>
      <c r="J15381" s="1" t="s">
        <v>30</v>
      </c>
    </row>
    <row r="15382" spans="1:10" x14ac:dyDescent="0.25">
      <c r="A15382" s="1" t="s">
        <v>19599</v>
      </c>
      <c r="B15382" s="2">
        <v>45385</v>
      </c>
      <c r="C15382" s="1" t="s">
        <v>28</v>
      </c>
      <c r="D15382" s="1" t="s">
        <v>12</v>
      </c>
      <c r="E15382">
        <v>6</v>
      </c>
      <c r="F15382" s="1" t="s">
        <v>4551</v>
      </c>
      <c r="G15382">
        <v>19224</v>
      </c>
      <c r="H15382">
        <v>4160.97</v>
      </c>
      <c r="I15382" s="1" t="s">
        <v>39</v>
      </c>
      <c r="J15382" s="1" t="s">
        <v>30</v>
      </c>
    </row>
    <row r="15383" spans="1:10" x14ac:dyDescent="0.25">
      <c r="A15383" s="1" t="s">
        <v>19600</v>
      </c>
      <c r="B15383" s="2">
        <v>45330</v>
      </c>
      <c r="C15383" s="1" t="s">
        <v>17</v>
      </c>
      <c r="D15383" s="1" t="s">
        <v>60</v>
      </c>
      <c r="E15383">
        <v>3</v>
      </c>
      <c r="F15383" s="1" t="s">
        <v>10759</v>
      </c>
      <c r="G15383">
        <v>3336</v>
      </c>
      <c r="H15383">
        <v>379.94</v>
      </c>
      <c r="I15383" s="1" t="s">
        <v>39</v>
      </c>
      <c r="J15383" s="1" t="s">
        <v>40</v>
      </c>
    </row>
    <row r="15384" spans="1:10" x14ac:dyDescent="0.25">
      <c r="A15384" s="1" t="s">
        <v>19601</v>
      </c>
      <c r="B15384" s="2">
        <v>45383</v>
      </c>
      <c r="C15384" s="1" t="s">
        <v>11</v>
      </c>
      <c r="D15384" s="1" t="s">
        <v>24</v>
      </c>
      <c r="E15384">
        <v>5</v>
      </c>
      <c r="F15384" s="1" t="s">
        <v>1777</v>
      </c>
      <c r="G15384">
        <v>16900</v>
      </c>
      <c r="H15384">
        <v>4666.8100000000004</v>
      </c>
      <c r="I15384" s="1" t="s">
        <v>14</v>
      </c>
      <c r="J15384" s="1" t="s">
        <v>40</v>
      </c>
    </row>
    <row r="15385" spans="1:10" x14ac:dyDescent="0.25">
      <c r="A15385" s="1" t="s">
        <v>19602</v>
      </c>
      <c r="B15385" s="2">
        <v>45903</v>
      </c>
      <c r="C15385" s="1" t="s">
        <v>28</v>
      </c>
      <c r="D15385" s="1" t="s">
        <v>12</v>
      </c>
      <c r="E15385">
        <v>4</v>
      </c>
      <c r="F15385" s="1" t="s">
        <v>6741</v>
      </c>
      <c r="G15385">
        <v>5640</v>
      </c>
      <c r="H15385">
        <v>356.71</v>
      </c>
      <c r="I15385" s="1" t="s">
        <v>39</v>
      </c>
      <c r="J15385" s="1" t="s">
        <v>86</v>
      </c>
    </row>
    <row r="15386" spans="1:10" x14ac:dyDescent="0.25">
      <c r="A15386" s="1" t="s">
        <v>19603</v>
      </c>
      <c r="B15386" s="2">
        <v>45917</v>
      </c>
      <c r="C15386" s="1" t="s">
        <v>17</v>
      </c>
      <c r="D15386" s="1" t="s">
        <v>24</v>
      </c>
      <c r="E15386">
        <v>1</v>
      </c>
      <c r="F15386" s="1" t="s">
        <v>19604</v>
      </c>
      <c r="G15386">
        <v>915</v>
      </c>
      <c r="H15386">
        <v>96.65</v>
      </c>
      <c r="I15386" s="1" t="s">
        <v>20</v>
      </c>
      <c r="J15386" s="1" t="s">
        <v>40</v>
      </c>
    </row>
    <row r="15387" spans="1:10" x14ac:dyDescent="0.25">
      <c r="A15387" s="1" t="s">
        <v>19605</v>
      </c>
      <c r="B15387" s="2">
        <v>44649</v>
      </c>
      <c r="C15387" s="1" t="s">
        <v>23</v>
      </c>
      <c r="D15387" s="1" t="s">
        <v>18</v>
      </c>
      <c r="E15387">
        <v>1</v>
      </c>
      <c r="F15387" s="1" t="s">
        <v>2557</v>
      </c>
      <c r="G15387">
        <v>3352</v>
      </c>
      <c r="H15387">
        <v>966.51</v>
      </c>
      <c r="I15387" s="1" t="s">
        <v>39</v>
      </c>
      <c r="J15387" s="1" t="s">
        <v>30</v>
      </c>
    </row>
    <row r="15388" spans="1:10" x14ac:dyDescent="0.25">
      <c r="A15388" s="1" t="s">
        <v>19606</v>
      </c>
      <c r="B15388" s="2">
        <v>45118</v>
      </c>
      <c r="C15388" s="1" t="s">
        <v>28</v>
      </c>
      <c r="D15388" s="1" t="s">
        <v>18</v>
      </c>
      <c r="E15388">
        <v>8</v>
      </c>
      <c r="F15388" s="1" t="s">
        <v>285</v>
      </c>
      <c r="G15388">
        <v>4632</v>
      </c>
      <c r="H15388">
        <v>563.64</v>
      </c>
      <c r="I15388" s="1" t="s">
        <v>39</v>
      </c>
      <c r="J15388" s="1" t="s">
        <v>50</v>
      </c>
    </row>
    <row r="15389" spans="1:10" x14ac:dyDescent="0.25">
      <c r="A15389" s="1" t="s">
        <v>19607</v>
      </c>
      <c r="B15389" s="2">
        <v>44604</v>
      </c>
      <c r="C15389" s="1" t="s">
        <v>28</v>
      </c>
      <c r="D15389" s="1" t="s">
        <v>18</v>
      </c>
      <c r="E15389">
        <v>8</v>
      </c>
      <c r="F15389" s="1" t="s">
        <v>3621</v>
      </c>
      <c r="G15389">
        <v>25432</v>
      </c>
      <c r="H15389">
        <v>7196.26</v>
      </c>
      <c r="I15389" s="1" t="s">
        <v>39</v>
      </c>
      <c r="J15389" s="1" t="s">
        <v>40</v>
      </c>
    </row>
    <row r="15390" spans="1:10" x14ac:dyDescent="0.25">
      <c r="A15390" s="1" t="s">
        <v>19608</v>
      </c>
      <c r="B15390" s="2">
        <v>45738</v>
      </c>
      <c r="C15390" s="1" t="s">
        <v>37</v>
      </c>
      <c r="D15390" s="1" t="s">
        <v>46</v>
      </c>
      <c r="E15390">
        <v>8</v>
      </c>
      <c r="F15390" s="1" t="s">
        <v>340</v>
      </c>
      <c r="G15390">
        <v>12272</v>
      </c>
      <c r="H15390">
        <v>2816.3</v>
      </c>
      <c r="I15390" s="1" t="s">
        <v>39</v>
      </c>
      <c r="J15390" s="1" t="s">
        <v>26</v>
      </c>
    </row>
    <row r="15391" spans="1:10" x14ac:dyDescent="0.25">
      <c r="A15391" s="1" t="s">
        <v>19609</v>
      </c>
      <c r="B15391" s="2">
        <v>44671</v>
      </c>
      <c r="C15391" s="1" t="s">
        <v>17</v>
      </c>
      <c r="D15391" s="1" t="s">
        <v>18</v>
      </c>
      <c r="E15391">
        <v>2</v>
      </c>
      <c r="F15391" s="1" t="s">
        <v>4833</v>
      </c>
      <c r="G15391">
        <v>4476</v>
      </c>
      <c r="H15391">
        <v>534.71</v>
      </c>
      <c r="I15391" s="1" t="s">
        <v>14</v>
      </c>
      <c r="J15391" s="1" t="s">
        <v>26</v>
      </c>
    </row>
    <row r="15392" spans="1:10" x14ac:dyDescent="0.25">
      <c r="A15392" s="1" t="s">
        <v>19610</v>
      </c>
      <c r="B15392" s="2">
        <v>44795</v>
      </c>
      <c r="C15392" s="1" t="s">
        <v>17</v>
      </c>
      <c r="D15392" s="1" t="s">
        <v>60</v>
      </c>
      <c r="E15392">
        <v>5</v>
      </c>
      <c r="F15392" s="1" t="s">
        <v>5364</v>
      </c>
      <c r="G15392">
        <v>20150</v>
      </c>
      <c r="H15392">
        <v>4550.08</v>
      </c>
      <c r="I15392" s="1" t="s">
        <v>14</v>
      </c>
      <c r="J15392" s="1" t="s">
        <v>26</v>
      </c>
    </row>
    <row r="15393" spans="1:10" x14ac:dyDescent="0.25">
      <c r="A15393" s="1" t="s">
        <v>19611</v>
      </c>
      <c r="B15393" s="2">
        <v>45636</v>
      </c>
      <c r="C15393" s="1" t="s">
        <v>17</v>
      </c>
      <c r="D15393" s="1" t="s">
        <v>12</v>
      </c>
      <c r="E15393">
        <v>8</v>
      </c>
      <c r="F15393" s="1" t="s">
        <v>12046</v>
      </c>
      <c r="G15393">
        <v>20968</v>
      </c>
      <c r="H15393">
        <v>5610.81</v>
      </c>
      <c r="I15393" s="1" t="s">
        <v>20</v>
      </c>
      <c r="J15393" s="1" t="s">
        <v>35</v>
      </c>
    </row>
    <row r="15394" spans="1:10" x14ac:dyDescent="0.25">
      <c r="A15394" s="1" t="s">
        <v>19612</v>
      </c>
      <c r="B15394" s="2">
        <v>46015</v>
      </c>
      <c r="C15394" s="1" t="s">
        <v>37</v>
      </c>
      <c r="D15394" s="1" t="s">
        <v>12</v>
      </c>
      <c r="E15394">
        <v>9</v>
      </c>
      <c r="F15394" s="1" t="s">
        <v>5052</v>
      </c>
      <c r="G15394">
        <v>16290</v>
      </c>
      <c r="H15394">
        <v>3165.27</v>
      </c>
      <c r="I15394" s="1" t="s">
        <v>39</v>
      </c>
      <c r="J15394" s="1" t="s">
        <v>15</v>
      </c>
    </row>
    <row r="15395" spans="1:10" x14ac:dyDescent="0.25">
      <c r="A15395" s="1" t="s">
        <v>19613</v>
      </c>
      <c r="B15395" s="2">
        <v>45648</v>
      </c>
      <c r="C15395" s="1" t="s">
        <v>28</v>
      </c>
      <c r="D15395" s="1" t="s">
        <v>18</v>
      </c>
      <c r="E15395">
        <v>6</v>
      </c>
      <c r="F15395" s="1" t="s">
        <v>5591</v>
      </c>
      <c r="G15395">
        <v>15228</v>
      </c>
      <c r="H15395">
        <v>4236.55</v>
      </c>
      <c r="I15395" s="1" t="s">
        <v>14</v>
      </c>
      <c r="J15395" s="1" t="s">
        <v>40</v>
      </c>
    </row>
    <row r="15396" spans="1:10" x14ac:dyDescent="0.25">
      <c r="A15396" s="1" t="s">
        <v>19614</v>
      </c>
      <c r="B15396" s="2">
        <v>45538</v>
      </c>
      <c r="C15396" s="1" t="s">
        <v>28</v>
      </c>
      <c r="D15396" s="1" t="s">
        <v>60</v>
      </c>
      <c r="E15396">
        <v>4</v>
      </c>
      <c r="F15396" s="1" t="s">
        <v>8344</v>
      </c>
      <c r="G15396">
        <v>2404</v>
      </c>
      <c r="H15396">
        <v>353.92</v>
      </c>
      <c r="I15396" s="1" t="s">
        <v>14</v>
      </c>
      <c r="J15396" s="1" t="s">
        <v>40</v>
      </c>
    </row>
    <row r="15397" spans="1:10" x14ac:dyDescent="0.25">
      <c r="A15397" s="1" t="s">
        <v>19615</v>
      </c>
      <c r="B15397" s="2">
        <v>44930</v>
      </c>
      <c r="C15397" s="1" t="s">
        <v>23</v>
      </c>
      <c r="D15397" s="1" t="s">
        <v>24</v>
      </c>
      <c r="E15397">
        <v>9</v>
      </c>
      <c r="F15397" s="1" t="s">
        <v>4709</v>
      </c>
      <c r="G15397">
        <v>37152</v>
      </c>
      <c r="H15397">
        <v>7618.14</v>
      </c>
      <c r="I15397" s="1" t="s">
        <v>39</v>
      </c>
      <c r="J15397" s="1" t="s">
        <v>21</v>
      </c>
    </row>
    <row r="15398" spans="1:10" x14ac:dyDescent="0.25">
      <c r="A15398" s="1" t="s">
        <v>19616</v>
      </c>
      <c r="B15398" s="2">
        <v>45358</v>
      </c>
      <c r="C15398" s="1" t="s">
        <v>37</v>
      </c>
      <c r="D15398" s="1" t="s">
        <v>12</v>
      </c>
      <c r="E15398">
        <v>4</v>
      </c>
      <c r="F15398" s="1" t="s">
        <v>8405</v>
      </c>
      <c r="G15398">
        <v>6136</v>
      </c>
      <c r="H15398">
        <v>733.94</v>
      </c>
      <c r="I15398" s="1" t="s">
        <v>39</v>
      </c>
      <c r="J15398" s="1" t="s">
        <v>86</v>
      </c>
    </row>
    <row r="15399" spans="1:10" x14ac:dyDescent="0.25">
      <c r="A15399" s="1" t="s">
        <v>19617</v>
      </c>
      <c r="B15399" s="2">
        <v>45475</v>
      </c>
      <c r="C15399" s="1" t="s">
        <v>11</v>
      </c>
      <c r="D15399" s="1" t="s">
        <v>18</v>
      </c>
      <c r="E15399">
        <v>6</v>
      </c>
      <c r="F15399" s="1" t="s">
        <v>5485</v>
      </c>
      <c r="G15399">
        <v>22266</v>
      </c>
      <c r="H15399">
        <v>1939.68</v>
      </c>
      <c r="I15399" s="1" t="s">
        <v>39</v>
      </c>
      <c r="J15399" s="1" t="s">
        <v>30</v>
      </c>
    </row>
    <row r="15400" spans="1:10" x14ac:dyDescent="0.25">
      <c r="A15400" s="1" t="s">
        <v>19618</v>
      </c>
      <c r="B15400" s="2">
        <v>44742</v>
      </c>
      <c r="C15400" s="1" t="s">
        <v>37</v>
      </c>
      <c r="D15400" s="1" t="s">
        <v>18</v>
      </c>
      <c r="E15400">
        <v>5</v>
      </c>
      <c r="F15400" s="1" t="s">
        <v>1401</v>
      </c>
      <c r="G15400">
        <v>24005</v>
      </c>
      <c r="H15400">
        <v>2173.7800000000002</v>
      </c>
      <c r="I15400" s="1" t="s">
        <v>14</v>
      </c>
      <c r="J15400" s="1" t="s">
        <v>50</v>
      </c>
    </row>
    <row r="15401" spans="1:10" x14ac:dyDescent="0.25">
      <c r="A15401" s="1" t="s">
        <v>19619</v>
      </c>
      <c r="B15401" s="2">
        <v>44639</v>
      </c>
      <c r="C15401" s="1" t="s">
        <v>23</v>
      </c>
      <c r="D15401" s="1" t="s">
        <v>46</v>
      </c>
      <c r="E15401">
        <v>4</v>
      </c>
      <c r="F15401" s="1" t="s">
        <v>1845</v>
      </c>
      <c r="G15401">
        <v>18392</v>
      </c>
      <c r="H15401">
        <v>5229.2700000000004</v>
      </c>
      <c r="I15401" s="1" t="s">
        <v>20</v>
      </c>
      <c r="J15401" s="1" t="s">
        <v>40</v>
      </c>
    </row>
    <row r="15402" spans="1:10" x14ac:dyDescent="0.25">
      <c r="A15402" s="1" t="s">
        <v>19620</v>
      </c>
      <c r="B15402" s="2">
        <v>45192</v>
      </c>
      <c r="C15402" s="1" t="s">
        <v>23</v>
      </c>
      <c r="D15402" s="1" t="s">
        <v>24</v>
      </c>
      <c r="E15402">
        <v>3</v>
      </c>
      <c r="F15402" s="1" t="s">
        <v>130</v>
      </c>
      <c r="G15402">
        <v>2517</v>
      </c>
      <c r="H15402">
        <v>312.85000000000002</v>
      </c>
      <c r="I15402" s="1" t="s">
        <v>20</v>
      </c>
      <c r="J15402" s="1" t="s">
        <v>30</v>
      </c>
    </row>
    <row r="15403" spans="1:10" x14ac:dyDescent="0.25">
      <c r="A15403" s="1" t="s">
        <v>19621</v>
      </c>
      <c r="B15403" s="2">
        <v>45456</v>
      </c>
      <c r="C15403" s="1" t="s">
        <v>28</v>
      </c>
      <c r="D15403" s="1" t="s">
        <v>24</v>
      </c>
      <c r="E15403">
        <v>8</v>
      </c>
      <c r="F15403" s="1" t="s">
        <v>3677</v>
      </c>
      <c r="G15403">
        <v>37896</v>
      </c>
      <c r="H15403">
        <v>2781.52</v>
      </c>
      <c r="I15403" s="1" t="s">
        <v>14</v>
      </c>
      <c r="J15403" s="1" t="s">
        <v>50</v>
      </c>
    </row>
    <row r="15404" spans="1:10" x14ac:dyDescent="0.25">
      <c r="A15404" s="1" t="s">
        <v>19622</v>
      </c>
      <c r="B15404" s="2">
        <v>45218</v>
      </c>
      <c r="C15404" s="1" t="s">
        <v>11</v>
      </c>
      <c r="D15404" s="1" t="s">
        <v>24</v>
      </c>
      <c r="E15404">
        <v>7</v>
      </c>
      <c r="F15404" s="1" t="s">
        <v>16602</v>
      </c>
      <c r="G15404">
        <v>30730</v>
      </c>
      <c r="H15404">
        <v>4966.9399999999996</v>
      </c>
      <c r="I15404" s="1" t="s">
        <v>20</v>
      </c>
      <c r="J15404" s="1" t="s">
        <v>35</v>
      </c>
    </row>
    <row r="15405" spans="1:10" x14ac:dyDescent="0.25">
      <c r="A15405" s="1" t="s">
        <v>19623</v>
      </c>
      <c r="B15405" s="2">
        <v>44573</v>
      </c>
      <c r="C15405" s="1" t="s">
        <v>28</v>
      </c>
      <c r="D15405" s="1" t="s">
        <v>18</v>
      </c>
      <c r="E15405">
        <v>7</v>
      </c>
      <c r="F15405" s="1" t="s">
        <v>5238</v>
      </c>
      <c r="G15405">
        <v>34090</v>
      </c>
      <c r="H15405">
        <v>9473.74</v>
      </c>
      <c r="I15405" s="1" t="s">
        <v>39</v>
      </c>
      <c r="J15405" s="1" t="s">
        <v>21</v>
      </c>
    </row>
    <row r="15406" spans="1:10" x14ac:dyDescent="0.25">
      <c r="A15406" s="1" t="s">
        <v>19624</v>
      </c>
      <c r="B15406" s="2">
        <v>44734</v>
      </c>
      <c r="C15406" s="1" t="s">
        <v>11</v>
      </c>
      <c r="D15406" s="1" t="s">
        <v>18</v>
      </c>
      <c r="E15406">
        <v>2</v>
      </c>
      <c r="F15406" s="1" t="s">
        <v>9114</v>
      </c>
      <c r="G15406">
        <v>3920</v>
      </c>
      <c r="H15406">
        <v>825.85</v>
      </c>
      <c r="I15406" s="1" t="s">
        <v>14</v>
      </c>
      <c r="J15406" s="1" t="s">
        <v>50</v>
      </c>
    </row>
    <row r="15407" spans="1:10" x14ac:dyDescent="0.25">
      <c r="A15407" s="1" t="s">
        <v>19625</v>
      </c>
      <c r="B15407" s="2">
        <v>44880</v>
      </c>
      <c r="C15407" s="1" t="s">
        <v>17</v>
      </c>
      <c r="D15407" s="1" t="s">
        <v>60</v>
      </c>
      <c r="E15407">
        <v>4</v>
      </c>
      <c r="F15407" s="1" t="s">
        <v>6302</v>
      </c>
      <c r="G15407">
        <v>8868</v>
      </c>
      <c r="H15407">
        <v>1596.96</v>
      </c>
      <c r="I15407" s="1" t="s">
        <v>39</v>
      </c>
      <c r="J15407" s="1" t="s">
        <v>40</v>
      </c>
    </row>
    <row r="15408" spans="1:10" x14ac:dyDescent="0.25">
      <c r="A15408" s="1" t="s">
        <v>19626</v>
      </c>
      <c r="B15408" s="2">
        <v>44912</v>
      </c>
      <c r="C15408" s="1" t="s">
        <v>11</v>
      </c>
      <c r="D15408" s="1" t="s">
        <v>24</v>
      </c>
      <c r="E15408">
        <v>2</v>
      </c>
      <c r="F15408" s="1" t="s">
        <v>5387</v>
      </c>
      <c r="G15408">
        <v>5306</v>
      </c>
      <c r="H15408">
        <v>563.29999999999995</v>
      </c>
      <c r="I15408" s="1" t="s">
        <v>20</v>
      </c>
      <c r="J15408" s="1" t="s">
        <v>21</v>
      </c>
    </row>
    <row r="15409" spans="1:10" x14ac:dyDescent="0.25">
      <c r="A15409" s="1" t="s">
        <v>19627</v>
      </c>
      <c r="B15409" s="2">
        <v>45249</v>
      </c>
      <c r="C15409" s="1" t="s">
        <v>11</v>
      </c>
      <c r="D15409" s="1" t="s">
        <v>60</v>
      </c>
      <c r="E15409">
        <v>9</v>
      </c>
      <c r="F15409" s="1" t="s">
        <v>2607</v>
      </c>
      <c r="G15409">
        <v>18945</v>
      </c>
      <c r="H15409">
        <v>1389.78</v>
      </c>
      <c r="I15409" s="1" t="s">
        <v>39</v>
      </c>
      <c r="J15409" s="1" t="s">
        <v>35</v>
      </c>
    </row>
    <row r="15410" spans="1:10" x14ac:dyDescent="0.25">
      <c r="A15410" s="1" t="s">
        <v>19628</v>
      </c>
      <c r="B15410" s="2">
        <v>44903</v>
      </c>
      <c r="C15410" s="1" t="s">
        <v>17</v>
      </c>
      <c r="D15410" s="1" t="s">
        <v>12</v>
      </c>
      <c r="E15410">
        <v>8</v>
      </c>
      <c r="F15410" s="1" t="s">
        <v>1478</v>
      </c>
      <c r="G15410">
        <v>18248</v>
      </c>
      <c r="H15410">
        <v>5211.04</v>
      </c>
      <c r="I15410" s="1" t="s">
        <v>20</v>
      </c>
      <c r="J15410" s="1" t="s">
        <v>15</v>
      </c>
    </row>
    <row r="15411" spans="1:10" x14ac:dyDescent="0.25">
      <c r="A15411" s="1" t="s">
        <v>19629</v>
      </c>
      <c r="B15411" s="2">
        <v>46016</v>
      </c>
      <c r="C15411" s="1" t="s">
        <v>37</v>
      </c>
      <c r="D15411" s="1" t="s">
        <v>12</v>
      </c>
      <c r="E15411">
        <v>1</v>
      </c>
      <c r="F15411" s="1" t="s">
        <v>13845</v>
      </c>
      <c r="G15411">
        <v>4797</v>
      </c>
      <c r="H15411">
        <v>882.3</v>
      </c>
      <c r="I15411" s="1" t="s">
        <v>20</v>
      </c>
      <c r="J15411" s="1" t="s">
        <v>15</v>
      </c>
    </row>
    <row r="15412" spans="1:10" x14ac:dyDescent="0.25">
      <c r="A15412" s="1" t="s">
        <v>19630</v>
      </c>
      <c r="B15412" s="2">
        <v>45298</v>
      </c>
      <c r="C15412" s="1" t="s">
        <v>11</v>
      </c>
      <c r="D15412" s="1" t="s">
        <v>18</v>
      </c>
      <c r="E15412">
        <v>1</v>
      </c>
      <c r="F15412" s="1" t="s">
        <v>71</v>
      </c>
      <c r="G15412">
        <v>3401</v>
      </c>
      <c r="H15412">
        <v>280.64</v>
      </c>
      <c r="I15412" s="1" t="s">
        <v>20</v>
      </c>
      <c r="J15412" s="1" t="s">
        <v>21</v>
      </c>
    </row>
    <row r="15413" spans="1:10" x14ac:dyDescent="0.25">
      <c r="A15413" s="1" t="s">
        <v>19631</v>
      </c>
      <c r="B15413" s="2">
        <v>45750</v>
      </c>
      <c r="C15413" s="1" t="s">
        <v>37</v>
      </c>
      <c r="D15413" s="1" t="s">
        <v>12</v>
      </c>
      <c r="E15413">
        <v>8</v>
      </c>
      <c r="F15413" s="1" t="s">
        <v>5704</v>
      </c>
      <c r="G15413">
        <v>13400</v>
      </c>
      <c r="H15413">
        <v>2216.9499999999998</v>
      </c>
      <c r="I15413" s="1" t="s">
        <v>14</v>
      </c>
      <c r="J15413" s="1" t="s">
        <v>26</v>
      </c>
    </row>
    <row r="15414" spans="1:10" x14ac:dyDescent="0.25">
      <c r="A15414" s="1" t="s">
        <v>19632</v>
      </c>
      <c r="B15414" s="2">
        <v>45157</v>
      </c>
      <c r="C15414" s="1" t="s">
        <v>11</v>
      </c>
      <c r="D15414" s="1" t="s">
        <v>18</v>
      </c>
      <c r="E15414">
        <v>5</v>
      </c>
      <c r="F15414" s="1" t="s">
        <v>8006</v>
      </c>
      <c r="G15414">
        <v>24425</v>
      </c>
      <c r="H15414">
        <v>4974.7299999999996</v>
      </c>
      <c r="I15414" s="1" t="s">
        <v>20</v>
      </c>
      <c r="J15414" s="1" t="s">
        <v>26</v>
      </c>
    </row>
    <row r="15415" spans="1:10" x14ac:dyDescent="0.25">
      <c r="A15415" s="1" t="s">
        <v>19633</v>
      </c>
      <c r="B15415" s="2">
        <v>45122</v>
      </c>
      <c r="C15415" s="1" t="s">
        <v>17</v>
      </c>
      <c r="D15415" s="1" t="s">
        <v>24</v>
      </c>
      <c r="E15415">
        <v>1</v>
      </c>
      <c r="F15415" s="1" t="s">
        <v>19634</v>
      </c>
      <c r="G15415">
        <v>2918</v>
      </c>
      <c r="H15415">
        <v>647.46</v>
      </c>
      <c r="I15415" s="1" t="s">
        <v>39</v>
      </c>
      <c r="J15415" s="1" t="s">
        <v>35</v>
      </c>
    </row>
    <row r="15416" spans="1:10" x14ac:dyDescent="0.25">
      <c r="A15416" s="1" t="s">
        <v>19635</v>
      </c>
      <c r="B15416" s="2">
        <v>45502</v>
      </c>
      <c r="C15416" s="1" t="s">
        <v>11</v>
      </c>
      <c r="D15416" s="1" t="s">
        <v>60</v>
      </c>
      <c r="E15416">
        <v>4</v>
      </c>
      <c r="F15416" s="1" t="s">
        <v>7380</v>
      </c>
      <c r="G15416">
        <v>6428</v>
      </c>
      <c r="H15416">
        <v>467.96</v>
      </c>
      <c r="I15416" s="1" t="s">
        <v>39</v>
      </c>
      <c r="J15416" s="1" t="s">
        <v>26</v>
      </c>
    </row>
    <row r="15417" spans="1:10" x14ac:dyDescent="0.25">
      <c r="A15417" s="1" t="s">
        <v>19636</v>
      </c>
      <c r="B15417" s="2">
        <v>45207</v>
      </c>
      <c r="C15417" s="1" t="s">
        <v>23</v>
      </c>
      <c r="D15417" s="1" t="s">
        <v>18</v>
      </c>
      <c r="E15417">
        <v>2</v>
      </c>
      <c r="F15417" s="1" t="s">
        <v>14476</v>
      </c>
      <c r="G15417">
        <v>9880</v>
      </c>
      <c r="H15417">
        <v>2238.31</v>
      </c>
      <c r="I15417" s="1" t="s">
        <v>14</v>
      </c>
      <c r="J15417" s="1" t="s">
        <v>26</v>
      </c>
    </row>
    <row r="15418" spans="1:10" x14ac:dyDescent="0.25">
      <c r="A15418" s="1" t="s">
        <v>19637</v>
      </c>
      <c r="B15418" s="2">
        <v>45229</v>
      </c>
      <c r="C15418" s="1" t="s">
        <v>11</v>
      </c>
      <c r="D15418" s="1" t="s">
        <v>46</v>
      </c>
      <c r="E15418">
        <v>6</v>
      </c>
      <c r="F15418" s="1" t="s">
        <v>9175</v>
      </c>
      <c r="G15418">
        <v>6054</v>
      </c>
      <c r="H15418">
        <v>859.08</v>
      </c>
      <c r="I15418" s="1" t="s">
        <v>14</v>
      </c>
      <c r="J15418" s="1" t="s">
        <v>86</v>
      </c>
    </row>
    <row r="15419" spans="1:10" x14ac:dyDescent="0.25">
      <c r="A15419" s="1" t="s">
        <v>19638</v>
      </c>
      <c r="B15419" s="2">
        <v>44753</v>
      </c>
      <c r="C15419" s="1" t="s">
        <v>17</v>
      </c>
      <c r="D15419" s="1" t="s">
        <v>24</v>
      </c>
      <c r="E15419">
        <v>9</v>
      </c>
      <c r="F15419" s="1" t="s">
        <v>2293</v>
      </c>
      <c r="G15419">
        <v>29043</v>
      </c>
      <c r="H15419">
        <v>6312.37</v>
      </c>
      <c r="I15419" s="1" t="s">
        <v>20</v>
      </c>
      <c r="J15419" s="1" t="s">
        <v>35</v>
      </c>
    </row>
    <row r="15420" spans="1:10" x14ac:dyDescent="0.25">
      <c r="A15420" s="1" t="s">
        <v>19639</v>
      </c>
      <c r="B15420" s="2">
        <v>45998</v>
      </c>
      <c r="C15420" s="1" t="s">
        <v>28</v>
      </c>
      <c r="D15420" s="1" t="s">
        <v>18</v>
      </c>
      <c r="E15420">
        <v>1</v>
      </c>
      <c r="F15420" s="1" t="s">
        <v>7298</v>
      </c>
      <c r="G15420">
        <v>3741</v>
      </c>
      <c r="H15420">
        <v>1116.69</v>
      </c>
      <c r="I15420" s="1" t="s">
        <v>39</v>
      </c>
      <c r="J15420" s="1" t="s">
        <v>21</v>
      </c>
    </row>
    <row r="15421" spans="1:10" x14ac:dyDescent="0.25">
      <c r="A15421" s="1" t="s">
        <v>19640</v>
      </c>
      <c r="B15421" s="2">
        <v>44621</v>
      </c>
      <c r="C15421" s="1" t="s">
        <v>17</v>
      </c>
      <c r="D15421" s="1" t="s">
        <v>24</v>
      </c>
      <c r="E15421">
        <v>4</v>
      </c>
      <c r="F15421" s="1" t="s">
        <v>213</v>
      </c>
      <c r="G15421">
        <v>9376</v>
      </c>
      <c r="H15421">
        <v>637.94000000000005</v>
      </c>
      <c r="I15421" s="1" t="s">
        <v>39</v>
      </c>
      <c r="J15421" s="1" t="s">
        <v>15</v>
      </c>
    </row>
    <row r="15422" spans="1:10" x14ac:dyDescent="0.25">
      <c r="A15422" s="1" t="s">
        <v>19641</v>
      </c>
      <c r="B15422" s="2">
        <v>44902</v>
      </c>
      <c r="C15422" s="1" t="s">
        <v>23</v>
      </c>
      <c r="D15422" s="1" t="s">
        <v>18</v>
      </c>
      <c r="E15422">
        <v>6</v>
      </c>
      <c r="F15422" s="1" t="s">
        <v>2973</v>
      </c>
      <c r="G15422">
        <v>16350</v>
      </c>
      <c r="H15422">
        <v>4741.1000000000004</v>
      </c>
      <c r="I15422" s="1" t="s">
        <v>39</v>
      </c>
      <c r="J15422" s="1" t="s">
        <v>40</v>
      </c>
    </row>
    <row r="15423" spans="1:10" x14ac:dyDescent="0.25">
      <c r="A15423" s="1" t="s">
        <v>19642</v>
      </c>
      <c r="B15423" s="2">
        <v>45473</v>
      </c>
      <c r="C15423" s="1" t="s">
        <v>17</v>
      </c>
      <c r="D15423" s="1" t="s">
        <v>60</v>
      </c>
      <c r="E15423">
        <v>8</v>
      </c>
      <c r="F15423" s="1" t="s">
        <v>3408</v>
      </c>
      <c r="G15423">
        <v>13280</v>
      </c>
      <c r="H15423">
        <v>1509.93</v>
      </c>
      <c r="I15423" s="1" t="s">
        <v>14</v>
      </c>
      <c r="J15423" s="1" t="s">
        <v>50</v>
      </c>
    </row>
    <row r="15424" spans="1:10" x14ac:dyDescent="0.25">
      <c r="A15424" s="1" t="s">
        <v>19643</v>
      </c>
      <c r="B15424" s="2">
        <v>45878</v>
      </c>
      <c r="C15424" s="1" t="s">
        <v>23</v>
      </c>
      <c r="D15424" s="1" t="s">
        <v>12</v>
      </c>
      <c r="E15424">
        <v>1</v>
      </c>
      <c r="F15424" s="1" t="s">
        <v>14287</v>
      </c>
      <c r="G15424">
        <v>1332</v>
      </c>
      <c r="H15424">
        <v>99.4</v>
      </c>
      <c r="I15424" s="1" t="s">
        <v>39</v>
      </c>
      <c r="J15424" s="1" t="s">
        <v>15</v>
      </c>
    </row>
    <row r="15425" spans="1:10" x14ac:dyDescent="0.25">
      <c r="A15425" s="1" t="s">
        <v>19644</v>
      </c>
      <c r="B15425" s="2">
        <v>45434</v>
      </c>
      <c r="C15425" s="1" t="s">
        <v>28</v>
      </c>
      <c r="D15425" s="1" t="s">
        <v>18</v>
      </c>
      <c r="E15425">
        <v>6</v>
      </c>
      <c r="F15425" s="1" t="s">
        <v>10958</v>
      </c>
      <c r="G15425">
        <v>5850</v>
      </c>
      <c r="H15425">
        <v>499.18</v>
      </c>
      <c r="I15425" s="1" t="s">
        <v>20</v>
      </c>
      <c r="J15425" s="1" t="s">
        <v>26</v>
      </c>
    </row>
    <row r="15426" spans="1:10" x14ac:dyDescent="0.25">
      <c r="A15426" s="1" t="s">
        <v>19645</v>
      </c>
      <c r="B15426" s="2">
        <v>44655</v>
      </c>
      <c r="C15426" s="1" t="s">
        <v>11</v>
      </c>
      <c r="D15426" s="1" t="s">
        <v>12</v>
      </c>
      <c r="E15426">
        <v>1</v>
      </c>
      <c r="F15426" s="1" t="s">
        <v>683</v>
      </c>
      <c r="G15426">
        <v>2412</v>
      </c>
      <c r="H15426">
        <v>532.59</v>
      </c>
      <c r="I15426" s="1" t="s">
        <v>20</v>
      </c>
      <c r="J15426" s="1" t="s">
        <v>21</v>
      </c>
    </row>
    <row r="15427" spans="1:10" x14ac:dyDescent="0.25">
      <c r="A15427" s="1" t="s">
        <v>19646</v>
      </c>
      <c r="B15427" s="2">
        <v>45479</v>
      </c>
      <c r="C15427" s="1" t="s">
        <v>17</v>
      </c>
      <c r="D15427" s="1" t="s">
        <v>24</v>
      </c>
      <c r="E15427">
        <v>8</v>
      </c>
      <c r="F15427" s="1" t="s">
        <v>5190</v>
      </c>
      <c r="G15427">
        <v>26736</v>
      </c>
      <c r="H15427">
        <v>4746.47</v>
      </c>
      <c r="I15427" s="1" t="s">
        <v>20</v>
      </c>
      <c r="J15427" s="1" t="s">
        <v>40</v>
      </c>
    </row>
    <row r="15428" spans="1:10" x14ac:dyDescent="0.25">
      <c r="A15428" s="1" t="s">
        <v>19647</v>
      </c>
      <c r="B15428" s="2">
        <v>45521</v>
      </c>
      <c r="C15428" s="1" t="s">
        <v>23</v>
      </c>
      <c r="D15428" s="1" t="s">
        <v>60</v>
      </c>
      <c r="E15428">
        <v>6</v>
      </c>
      <c r="F15428" s="1" t="s">
        <v>8322</v>
      </c>
      <c r="G15428">
        <v>6540</v>
      </c>
      <c r="H15428">
        <v>1771.01</v>
      </c>
      <c r="I15428" s="1" t="s">
        <v>39</v>
      </c>
      <c r="J15428" s="1" t="s">
        <v>50</v>
      </c>
    </row>
    <row r="15429" spans="1:10" x14ac:dyDescent="0.25">
      <c r="A15429" s="1" t="s">
        <v>19648</v>
      </c>
      <c r="B15429" s="2">
        <v>45221</v>
      </c>
      <c r="C15429" s="1" t="s">
        <v>17</v>
      </c>
      <c r="D15429" s="1" t="s">
        <v>60</v>
      </c>
      <c r="E15429">
        <v>1</v>
      </c>
      <c r="F15429" s="1" t="s">
        <v>7481</v>
      </c>
      <c r="G15429">
        <v>3242</v>
      </c>
      <c r="H15429">
        <v>243.83</v>
      </c>
      <c r="I15429" s="1" t="s">
        <v>39</v>
      </c>
      <c r="J15429" s="1" t="s">
        <v>26</v>
      </c>
    </row>
    <row r="15430" spans="1:10" x14ac:dyDescent="0.25">
      <c r="A15430" s="1" t="s">
        <v>19649</v>
      </c>
      <c r="B15430" s="2">
        <v>45810</v>
      </c>
      <c r="C15430" s="1" t="s">
        <v>28</v>
      </c>
      <c r="D15430" s="1" t="s">
        <v>60</v>
      </c>
      <c r="E15430">
        <v>9</v>
      </c>
      <c r="F15430" s="1" t="s">
        <v>4187</v>
      </c>
      <c r="G15430">
        <v>10737</v>
      </c>
      <c r="H15430">
        <v>1882.8</v>
      </c>
      <c r="I15430" s="1" t="s">
        <v>39</v>
      </c>
      <c r="J15430" s="1" t="s">
        <v>21</v>
      </c>
    </row>
    <row r="15431" spans="1:10" x14ac:dyDescent="0.25">
      <c r="A15431" s="1" t="s">
        <v>19650</v>
      </c>
      <c r="B15431" s="2">
        <v>45855</v>
      </c>
      <c r="C15431" s="1" t="s">
        <v>23</v>
      </c>
      <c r="D15431" s="1" t="s">
        <v>60</v>
      </c>
      <c r="E15431">
        <v>1</v>
      </c>
      <c r="F15431" s="1" t="s">
        <v>2257</v>
      </c>
      <c r="G15431">
        <v>2588</v>
      </c>
      <c r="H15431">
        <v>525.71</v>
      </c>
      <c r="I15431" s="1" t="s">
        <v>14</v>
      </c>
      <c r="J15431" s="1" t="s">
        <v>86</v>
      </c>
    </row>
    <row r="15432" spans="1:10" x14ac:dyDescent="0.25">
      <c r="A15432" s="1" t="s">
        <v>19651</v>
      </c>
      <c r="B15432" s="2">
        <v>45043</v>
      </c>
      <c r="C15432" s="1" t="s">
        <v>23</v>
      </c>
      <c r="D15432" s="1" t="s">
        <v>18</v>
      </c>
      <c r="E15432">
        <v>9</v>
      </c>
      <c r="F15432" s="1" t="s">
        <v>8121</v>
      </c>
      <c r="G15432">
        <v>29358</v>
      </c>
      <c r="H15432">
        <v>7798.96</v>
      </c>
      <c r="I15432" s="1" t="s">
        <v>39</v>
      </c>
      <c r="J15432" s="1" t="s">
        <v>15</v>
      </c>
    </row>
    <row r="15433" spans="1:10" x14ac:dyDescent="0.25">
      <c r="A15433" s="1" t="s">
        <v>19652</v>
      </c>
      <c r="B15433" s="2">
        <v>45274</v>
      </c>
      <c r="C15433" s="1" t="s">
        <v>11</v>
      </c>
      <c r="D15433" s="1" t="s">
        <v>12</v>
      </c>
      <c r="E15433">
        <v>8</v>
      </c>
      <c r="F15433" s="1" t="s">
        <v>1079</v>
      </c>
      <c r="G15433">
        <v>26568</v>
      </c>
      <c r="H15433">
        <v>2540.79</v>
      </c>
      <c r="I15433" s="1" t="s">
        <v>20</v>
      </c>
      <c r="J15433" s="1" t="s">
        <v>35</v>
      </c>
    </row>
    <row r="15434" spans="1:10" x14ac:dyDescent="0.25">
      <c r="A15434" s="1" t="s">
        <v>19653</v>
      </c>
      <c r="B15434" s="2">
        <v>45112</v>
      </c>
      <c r="C15434" s="1" t="s">
        <v>23</v>
      </c>
      <c r="D15434" s="1" t="s">
        <v>24</v>
      </c>
      <c r="E15434">
        <v>8</v>
      </c>
      <c r="F15434" s="1" t="s">
        <v>10421</v>
      </c>
      <c r="G15434">
        <v>18136</v>
      </c>
      <c r="H15434">
        <v>4936.68</v>
      </c>
      <c r="I15434" s="1" t="s">
        <v>20</v>
      </c>
      <c r="J15434" s="1" t="s">
        <v>15</v>
      </c>
    </row>
    <row r="15435" spans="1:10" x14ac:dyDescent="0.25">
      <c r="A15435" s="1" t="s">
        <v>19654</v>
      </c>
      <c r="B15435" s="2">
        <v>45613</v>
      </c>
      <c r="C15435" s="1" t="s">
        <v>11</v>
      </c>
      <c r="D15435" s="1" t="s">
        <v>24</v>
      </c>
      <c r="E15435">
        <v>7</v>
      </c>
      <c r="F15435" s="1" t="s">
        <v>845</v>
      </c>
      <c r="G15435">
        <v>14119</v>
      </c>
      <c r="H15435">
        <v>3761.88</v>
      </c>
      <c r="I15435" s="1" t="s">
        <v>20</v>
      </c>
      <c r="J15435" s="1" t="s">
        <v>30</v>
      </c>
    </row>
    <row r="15436" spans="1:10" x14ac:dyDescent="0.25">
      <c r="A15436" s="1" t="s">
        <v>19655</v>
      </c>
      <c r="B15436" s="2">
        <v>44665</v>
      </c>
      <c r="C15436" s="1" t="s">
        <v>37</v>
      </c>
      <c r="D15436" s="1" t="s">
        <v>46</v>
      </c>
      <c r="E15436">
        <v>3</v>
      </c>
      <c r="F15436" s="1" t="s">
        <v>16841</v>
      </c>
      <c r="G15436">
        <v>3885</v>
      </c>
      <c r="H15436">
        <v>764.29</v>
      </c>
      <c r="I15436" s="1" t="s">
        <v>20</v>
      </c>
      <c r="J15436" s="1" t="s">
        <v>50</v>
      </c>
    </row>
    <row r="15437" spans="1:10" x14ac:dyDescent="0.25">
      <c r="A15437" s="1" t="s">
        <v>19656</v>
      </c>
      <c r="B15437" s="2">
        <v>44812</v>
      </c>
      <c r="C15437" s="1" t="s">
        <v>17</v>
      </c>
      <c r="D15437" s="1" t="s">
        <v>46</v>
      </c>
      <c r="E15437">
        <v>5</v>
      </c>
      <c r="F15437" s="1" t="s">
        <v>3810</v>
      </c>
      <c r="G15437">
        <v>24045</v>
      </c>
      <c r="H15437">
        <v>6993.03</v>
      </c>
      <c r="I15437" s="1" t="s">
        <v>39</v>
      </c>
      <c r="J15437" s="1" t="s">
        <v>50</v>
      </c>
    </row>
    <row r="15438" spans="1:10" x14ac:dyDescent="0.25">
      <c r="A15438" s="1" t="s">
        <v>19657</v>
      </c>
      <c r="B15438" s="2">
        <v>44953</v>
      </c>
      <c r="C15438" s="1" t="s">
        <v>37</v>
      </c>
      <c r="D15438" s="1" t="s">
        <v>60</v>
      </c>
      <c r="E15438">
        <v>5</v>
      </c>
      <c r="F15438" s="1" t="s">
        <v>10221</v>
      </c>
      <c r="G15438">
        <v>21410</v>
      </c>
      <c r="H15438">
        <v>4044.3</v>
      </c>
      <c r="I15438" s="1" t="s">
        <v>20</v>
      </c>
      <c r="J15438" s="1" t="s">
        <v>50</v>
      </c>
    </row>
    <row r="15439" spans="1:10" x14ac:dyDescent="0.25">
      <c r="A15439" s="1" t="s">
        <v>19658</v>
      </c>
      <c r="B15439" s="2">
        <v>45955</v>
      </c>
      <c r="C15439" s="1" t="s">
        <v>37</v>
      </c>
      <c r="D15439" s="1" t="s">
        <v>12</v>
      </c>
      <c r="E15439">
        <v>2</v>
      </c>
      <c r="F15439" s="1" t="s">
        <v>1069</v>
      </c>
      <c r="G15439">
        <v>4042</v>
      </c>
      <c r="H15439">
        <v>352.33</v>
      </c>
      <c r="I15439" s="1" t="s">
        <v>39</v>
      </c>
      <c r="J15439" s="1" t="s">
        <v>50</v>
      </c>
    </row>
    <row r="15440" spans="1:10" x14ac:dyDescent="0.25">
      <c r="A15440" s="1" t="s">
        <v>19659</v>
      </c>
      <c r="B15440" s="2">
        <v>45856</v>
      </c>
      <c r="C15440" s="1" t="s">
        <v>17</v>
      </c>
      <c r="D15440" s="1" t="s">
        <v>24</v>
      </c>
      <c r="E15440">
        <v>1</v>
      </c>
      <c r="F15440" s="1" t="s">
        <v>14186</v>
      </c>
      <c r="G15440">
        <v>3229</v>
      </c>
      <c r="H15440">
        <v>483.93</v>
      </c>
      <c r="I15440" s="1" t="s">
        <v>20</v>
      </c>
      <c r="J15440" s="1" t="s">
        <v>30</v>
      </c>
    </row>
    <row r="15441" spans="1:10" x14ac:dyDescent="0.25">
      <c r="A15441" s="1" t="s">
        <v>19660</v>
      </c>
      <c r="B15441" s="2">
        <v>45544</v>
      </c>
      <c r="C15441" s="1" t="s">
        <v>23</v>
      </c>
      <c r="D15441" s="1" t="s">
        <v>18</v>
      </c>
      <c r="E15441">
        <v>5</v>
      </c>
      <c r="F15441" s="1" t="s">
        <v>9060</v>
      </c>
      <c r="G15441">
        <v>19310</v>
      </c>
      <c r="H15441">
        <v>4947.68</v>
      </c>
      <c r="I15441" s="1" t="s">
        <v>14</v>
      </c>
      <c r="J15441" s="1" t="s">
        <v>26</v>
      </c>
    </row>
    <row r="15442" spans="1:10" x14ac:dyDescent="0.25">
      <c r="A15442" s="1" t="s">
        <v>19661</v>
      </c>
      <c r="B15442" s="2">
        <v>44949</v>
      </c>
      <c r="C15442" s="1" t="s">
        <v>23</v>
      </c>
      <c r="D15442" s="1" t="s">
        <v>46</v>
      </c>
      <c r="E15442">
        <v>5</v>
      </c>
      <c r="F15442" s="1" t="s">
        <v>3453</v>
      </c>
      <c r="G15442">
        <v>15315</v>
      </c>
      <c r="H15442">
        <v>4511.74</v>
      </c>
      <c r="I15442" s="1" t="s">
        <v>39</v>
      </c>
      <c r="J15442" s="1" t="s">
        <v>30</v>
      </c>
    </row>
    <row r="15443" spans="1:10" x14ac:dyDescent="0.25">
      <c r="A15443" s="1" t="s">
        <v>19662</v>
      </c>
      <c r="B15443" s="2">
        <v>44929</v>
      </c>
      <c r="C15443" s="1" t="s">
        <v>11</v>
      </c>
      <c r="D15443" s="1" t="s">
        <v>24</v>
      </c>
      <c r="E15443">
        <v>3</v>
      </c>
      <c r="F15443" s="1" t="s">
        <v>2809</v>
      </c>
      <c r="G15443">
        <v>7014</v>
      </c>
      <c r="H15443">
        <v>1807.71</v>
      </c>
      <c r="I15443" s="1" t="s">
        <v>20</v>
      </c>
      <c r="J15443" s="1" t="s">
        <v>21</v>
      </c>
    </row>
    <row r="15444" spans="1:10" x14ac:dyDescent="0.25">
      <c r="A15444" s="1" t="s">
        <v>19663</v>
      </c>
      <c r="B15444" s="2">
        <v>45482</v>
      </c>
      <c r="C15444" s="1" t="s">
        <v>28</v>
      </c>
      <c r="D15444" s="1" t="s">
        <v>46</v>
      </c>
      <c r="E15444">
        <v>8</v>
      </c>
      <c r="F15444" s="1" t="s">
        <v>19664</v>
      </c>
      <c r="G15444">
        <v>28144</v>
      </c>
      <c r="H15444">
        <v>3962.92</v>
      </c>
      <c r="I15444" s="1" t="s">
        <v>39</v>
      </c>
      <c r="J15444" s="1" t="s">
        <v>35</v>
      </c>
    </row>
    <row r="15445" spans="1:10" x14ac:dyDescent="0.25">
      <c r="A15445" s="1" t="s">
        <v>19665</v>
      </c>
      <c r="B15445" s="2">
        <v>44913</v>
      </c>
      <c r="C15445" s="1" t="s">
        <v>23</v>
      </c>
      <c r="D15445" s="1" t="s">
        <v>12</v>
      </c>
      <c r="E15445">
        <v>6</v>
      </c>
      <c r="F15445" s="1" t="s">
        <v>1787</v>
      </c>
      <c r="G15445">
        <v>4806</v>
      </c>
      <c r="H15445">
        <v>252.06</v>
      </c>
      <c r="I15445" s="1" t="s">
        <v>39</v>
      </c>
      <c r="J15445" s="1" t="s">
        <v>40</v>
      </c>
    </row>
    <row r="15446" spans="1:10" x14ac:dyDescent="0.25">
      <c r="A15446" s="1" t="s">
        <v>19666</v>
      </c>
      <c r="B15446" s="2">
        <v>44872</v>
      </c>
      <c r="C15446" s="1" t="s">
        <v>17</v>
      </c>
      <c r="D15446" s="1" t="s">
        <v>12</v>
      </c>
      <c r="E15446">
        <v>2</v>
      </c>
      <c r="F15446" s="1" t="s">
        <v>746</v>
      </c>
      <c r="G15446">
        <v>2052</v>
      </c>
      <c r="H15446">
        <v>194.02</v>
      </c>
      <c r="I15446" s="1" t="s">
        <v>14</v>
      </c>
      <c r="J15446" s="1" t="s">
        <v>15</v>
      </c>
    </row>
    <row r="15447" spans="1:10" x14ac:dyDescent="0.25">
      <c r="A15447" s="1" t="s">
        <v>19667</v>
      </c>
      <c r="B15447" s="2">
        <v>45983</v>
      </c>
      <c r="C15447" s="1" t="s">
        <v>28</v>
      </c>
      <c r="D15447" s="1" t="s">
        <v>60</v>
      </c>
      <c r="E15447">
        <v>2</v>
      </c>
      <c r="F15447" s="1" t="s">
        <v>18709</v>
      </c>
      <c r="G15447">
        <v>2092</v>
      </c>
      <c r="H15447">
        <v>123.94</v>
      </c>
      <c r="I15447" s="1" t="s">
        <v>39</v>
      </c>
      <c r="J15447" s="1" t="s">
        <v>50</v>
      </c>
    </row>
    <row r="15448" spans="1:10" x14ac:dyDescent="0.25">
      <c r="A15448" s="1" t="s">
        <v>19668</v>
      </c>
      <c r="B15448" s="2">
        <v>45442</v>
      </c>
      <c r="C15448" s="1" t="s">
        <v>17</v>
      </c>
      <c r="D15448" s="1" t="s">
        <v>46</v>
      </c>
      <c r="E15448">
        <v>6</v>
      </c>
      <c r="F15448" s="1" t="s">
        <v>3305</v>
      </c>
      <c r="G15448">
        <v>3324</v>
      </c>
      <c r="H15448">
        <v>420.92</v>
      </c>
      <c r="I15448" s="1" t="s">
        <v>20</v>
      </c>
      <c r="J15448" s="1" t="s">
        <v>35</v>
      </c>
    </row>
    <row r="15449" spans="1:10" x14ac:dyDescent="0.25">
      <c r="A15449" s="1" t="s">
        <v>19669</v>
      </c>
      <c r="B15449" s="2">
        <v>45082</v>
      </c>
      <c r="C15449" s="1" t="s">
        <v>17</v>
      </c>
      <c r="D15449" s="1" t="s">
        <v>46</v>
      </c>
      <c r="E15449">
        <v>9</v>
      </c>
      <c r="F15449" s="1" t="s">
        <v>1760</v>
      </c>
      <c r="G15449">
        <v>28539</v>
      </c>
      <c r="H15449">
        <v>6386.2</v>
      </c>
      <c r="I15449" s="1" t="s">
        <v>39</v>
      </c>
      <c r="J15449" s="1" t="s">
        <v>30</v>
      </c>
    </row>
    <row r="15450" spans="1:10" x14ac:dyDescent="0.25">
      <c r="A15450" s="1" t="s">
        <v>19670</v>
      </c>
      <c r="B15450" s="2">
        <v>44748</v>
      </c>
      <c r="C15450" s="1" t="s">
        <v>28</v>
      </c>
      <c r="D15450" s="1" t="s">
        <v>24</v>
      </c>
      <c r="E15450">
        <v>8</v>
      </c>
      <c r="F15450" s="1" t="s">
        <v>19671</v>
      </c>
      <c r="G15450">
        <v>14784</v>
      </c>
      <c r="H15450">
        <v>2249.3000000000002</v>
      </c>
      <c r="I15450" s="1" t="s">
        <v>14</v>
      </c>
      <c r="J15450" s="1" t="s">
        <v>21</v>
      </c>
    </row>
    <row r="15451" spans="1:10" x14ac:dyDescent="0.25">
      <c r="A15451" s="1" t="s">
        <v>19672</v>
      </c>
      <c r="B15451" s="2">
        <v>44899</v>
      </c>
      <c r="C15451" s="1" t="s">
        <v>37</v>
      </c>
      <c r="D15451" s="1" t="s">
        <v>60</v>
      </c>
      <c r="E15451">
        <v>8</v>
      </c>
      <c r="F15451" s="1" t="s">
        <v>3599</v>
      </c>
      <c r="G15451">
        <v>8240</v>
      </c>
      <c r="H15451">
        <v>974.02</v>
      </c>
      <c r="I15451" s="1" t="s">
        <v>14</v>
      </c>
      <c r="J15451" s="1" t="s">
        <v>21</v>
      </c>
    </row>
    <row r="15452" spans="1:10" x14ac:dyDescent="0.25">
      <c r="A15452" s="1" t="s">
        <v>19673</v>
      </c>
      <c r="B15452" s="2">
        <v>44985</v>
      </c>
      <c r="C15452" s="1" t="s">
        <v>17</v>
      </c>
      <c r="D15452" s="1" t="s">
        <v>12</v>
      </c>
      <c r="E15452">
        <v>2</v>
      </c>
      <c r="F15452" s="1" t="s">
        <v>8823</v>
      </c>
      <c r="G15452">
        <v>1230</v>
      </c>
      <c r="H15452">
        <v>222.8</v>
      </c>
      <c r="I15452" s="1" t="s">
        <v>39</v>
      </c>
      <c r="J15452" s="1" t="s">
        <v>40</v>
      </c>
    </row>
    <row r="15453" spans="1:10" x14ac:dyDescent="0.25">
      <c r="A15453" s="1" t="s">
        <v>19674</v>
      </c>
      <c r="B15453" s="2">
        <v>44942</v>
      </c>
      <c r="C15453" s="1" t="s">
        <v>11</v>
      </c>
      <c r="D15453" s="1" t="s">
        <v>24</v>
      </c>
      <c r="E15453">
        <v>4</v>
      </c>
      <c r="F15453" s="1" t="s">
        <v>2858</v>
      </c>
      <c r="G15453">
        <v>13504</v>
      </c>
      <c r="H15453">
        <v>2326.81</v>
      </c>
      <c r="I15453" s="1" t="s">
        <v>14</v>
      </c>
      <c r="J15453" s="1" t="s">
        <v>86</v>
      </c>
    </row>
    <row r="15454" spans="1:10" x14ac:dyDescent="0.25">
      <c r="A15454" s="1" t="s">
        <v>19675</v>
      </c>
      <c r="B15454" s="2">
        <v>45844</v>
      </c>
      <c r="C15454" s="1" t="s">
        <v>23</v>
      </c>
      <c r="D15454" s="1" t="s">
        <v>24</v>
      </c>
      <c r="E15454">
        <v>6</v>
      </c>
      <c r="F15454" s="1" t="s">
        <v>1206</v>
      </c>
      <c r="G15454">
        <v>29946</v>
      </c>
      <c r="H15454">
        <v>7659.11</v>
      </c>
      <c r="I15454" s="1" t="s">
        <v>14</v>
      </c>
      <c r="J15454" s="1" t="s">
        <v>86</v>
      </c>
    </row>
    <row r="15455" spans="1:10" x14ac:dyDescent="0.25">
      <c r="A15455" s="1" t="s">
        <v>19676</v>
      </c>
      <c r="B15455" s="2">
        <v>45905</v>
      </c>
      <c r="C15455" s="1" t="s">
        <v>23</v>
      </c>
      <c r="D15455" s="1" t="s">
        <v>12</v>
      </c>
      <c r="E15455">
        <v>6</v>
      </c>
      <c r="F15455" s="1" t="s">
        <v>4896</v>
      </c>
      <c r="G15455">
        <v>9342</v>
      </c>
      <c r="H15455">
        <v>1192.0999999999999</v>
      </c>
      <c r="I15455" s="1" t="s">
        <v>14</v>
      </c>
      <c r="J15455" s="1" t="s">
        <v>40</v>
      </c>
    </row>
    <row r="15456" spans="1:10" x14ac:dyDescent="0.25">
      <c r="A15456" s="1" t="s">
        <v>19677</v>
      </c>
      <c r="B15456" s="2">
        <v>45059</v>
      </c>
      <c r="C15456" s="1" t="s">
        <v>28</v>
      </c>
      <c r="D15456" s="1" t="s">
        <v>24</v>
      </c>
      <c r="E15456">
        <v>8</v>
      </c>
      <c r="F15456" s="1" t="s">
        <v>1857</v>
      </c>
      <c r="G15456">
        <v>14536</v>
      </c>
      <c r="H15456">
        <v>3656.22</v>
      </c>
      <c r="I15456" s="1" t="s">
        <v>20</v>
      </c>
      <c r="J15456" s="1" t="s">
        <v>26</v>
      </c>
    </row>
    <row r="15457" spans="1:10" x14ac:dyDescent="0.25">
      <c r="A15457" s="1" t="s">
        <v>19678</v>
      </c>
      <c r="B15457" s="2">
        <v>44773</v>
      </c>
      <c r="C15457" s="1" t="s">
        <v>11</v>
      </c>
      <c r="D15457" s="1" t="s">
        <v>18</v>
      </c>
      <c r="E15457">
        <v>8</v>
      </c>
      <c r="F15457" s="1" t="s">
        <v>12049</v>
      </c>
      <c r="G15457">
        <v>33016</v>
      </c>
      <c r="H15457">
        <v>6587.46</v>
      </c>
      <c r="I15457" s="1" t="s">
        <v>20</v>
      </c>
      <c r="J15457" s="1" t="s">
        <v>26</v>
      </c>
    </row>
    <row r="15458" spans="1:10" x14ac:dyDescent="0.25">
      <c r="A15458" s="1" t="s">
        <v>19679</v>
      </c>
      <c r="B15458" s="2">
        <v>44878</v>
      </c>
      <c r="C15458" s="1" t="s">
        <v>11</v>
      </c>
      <c r="D15458" s="1" t="s">
        <v>60</v>
      </c>
      <c r="E15458">
        <v>7</v>
      </c>
      <c r="F15458" s="1" t="s">
        <v>1216</v>
      </c>
      <c r="G15458">
        <v>19278</v>
      </c>
      <c r="H15458">
        <v>2600.4899999999998</v>
      </c>
      <c r="I15458" s="1" t="s">
        <v>20</v>
      </c>
      <c r="J15458" s="1" t="s">
        <v>86</v>
      </c>
    </row>
    <row r="15459" spans="1:10" x14ac:dyDescent="0.25">
      <c r="A15459" s="1" t="s">
        <v>19680</v>
      </c>
      <c r="B15459" s="2">
        <v>44597</v>
      </c>
      <c r="C15459" s="1" t="s">
        <v>11</v>
      </c>
      <c r="D15459" s="1" t="s">
        <v>12</v>
      </c>
      <c r="E15459">
        <v>5</v>
      </c>
      <c r="F15459" s="1" t="s">
        <v>2118</v>
      </c>
      <c r="G15459">
        <v>7455</v>
      </c>
      <c r="H15459">
        <v>1883.3</v>
      </c>
      <c r="I15459" s="1" t="s">
        <v>20</v>
      </c>
      <c r="J15459" s="1" t="s">
        <v>21</v>
      </c>
    </row>
    <row r="15460" spans="1:10" x14ac:dyDescent="0.25">
      <c r="A15460" s="1" t="s">
        <v>19681</v>
      </c>
      <c r="B15460" s="2">
        <v>45999</v>
      </c>
      <c r="C15460" s="1" t="s">
        <v>11</v>
      </c>
      <c r="D15460" s="1" t="s">
        <v>60</v>
      </c>
      <c r="E15460">
        <v>6</v>
      </c>
      <c r="F15460" s="1" t="s">
        <v>4969</v>
      </c>
      <c r="G15460">
        <v>21810</v>
      </c>
      <c r="H15460">
        <v>3108.71</v>
      </c>
      <c r="I15460" s="1" t="s">
        <v>39</v>
      </c>
      <c r="J15460" s="1" t="s">
        <v>86</v>
      </c>
    </row>
    <row r="15461" spans="1:10" x14ac:dyDescent="0.25">
      <c r="A15461" s="1" t="s">
        <v>19682</v>
      </c>
      <c r="B15461" s="2">
        <v>45151</v>
      </c>
      <c r="C15461" s="1" t="s">
        <v>11</v>
      </c>
      <c r="D15461" s="1" t="s">
        <v>18</v>
      </c>
      <c r="E15461">
        <v>6</v>
      </c>
      <c r="F15461" s="1" t="s">
        <v>9424</v>
      </c>
      <c r="G15461">
        <v>17850</v>
      </c>
      <c r="H15461">
        <v>1128.3499999999999</v>
      </c>
      <c r="I15461" s="1" t="s">
        <v>39</v>
      </c>
      <c r="J15461" s="1" t="s">
        <v>26</v>
      </c>
    </row>
    <row r="15462" spans="1:10" x14ac:dyDescent="0.25">
      <c r="A15462" s="1" t="s">
        <v>19683</v>
      </c>
      <c r="B15462" s="2">
        <v>45502</v>
      </c>
      <c r="C15462" s="1" t="s">
        <v>11</v>
      </c>
      <c r="D15462" s="1" t="s">
        <v>46</v>
      </c>
      <c r="E15462">
        <v>3</v>
      </c>
      <c r="F15462" s="1" t="s">
        <v>921</v>
      </c>
      <c r="G15462">
        <v>10635</v>
      </c>
      <c r="H15462">
        <v>1713.99</v>
      </c>
      <c r="I15462" s="1" t="s">
        <v>39</v>
      </c>
      <c r="J15462" s="1" t="s">
        <v>15</v>
      </c>
    </row>
    <row r="15463" spans="1:10" x14ac:dyDescent="0.25">
      <c r="A15463" s="1" t="s">
        <v>19684</v>
      </c>
      <c r="B15463" s="2">
        <v>45708</v>
      </c>
      <c r="C15463" s="1" t="s">
        <v>11</v>
      </c>
      <c r="D15463" s="1" t="s">
        <v>46</v>
      </c>
      <c r="E15463">
        <v>7</v>
      </c>
      <c r="F15463" s="1" t="s">
        <v>7351</v>
      </c>
      <c r="G15463">
        <v>11039</v>
      </c>
      <c r="H15463">
        <v>1442.16</v>
      </c>
      <c r="I15463" s="1" t="s">
        <v>14</v>
      </c>
      <c r="J15463" s="1" t="s">
        <v>15</v>
      </c>
    </row>
    <row r="15464" spans="1:10" x14ac:dyDescent="0.25">
      <c r="A15464" s="1" t="s">
        <v>19685</v>
      </c>
      <c r="B15464" s="2">
        <v>45573</v>
      </c>
      <c r="C15464" s="1" t="s">
        <v>28</v>
      </c>
      <c r="D15464" s="1" t="s">
        <v>46</v>
      </c>
      <c r="E15464">
        <v>6</v>
      </c>
      <c r="F15464" s="1" t="s">
        <v>4634</v>
      </c>
      <c r="G15464">
        <v>28368</v>
      </c>
      <c r="H15464">
        <v>7897.38</v>
      </c>
      <c r="I15464" s="1" t="s">
        <v>20</v>
      </c>
      <c r="J15464" s="1" t="s">
        <v>21</v>
      </c>
    </row>
    <row r="15465" spans="1:10" x14ac:dyDescent="0.25">
      <c r="A15465" s="1" t="s">
        <v>19686</v>
      </c>
      <c r="B15465" s="2">
        <v>45983</v>
      </c>
      <c r="C15465" s="1" t="s">
        <v>28</v>
      </c>
      <c r="D15465" s="1" t="s">
        <v>24</v>
      </c>
      <c r="E15465">
        <v>5</v>
      </c>
      <c r="F15465" s="1" t="s">
        <v>4722</v>
      </c>
      <c r="G15465">
        <v>16505</v>
      </c>
      <c r="H15465">
        <v>1864.43</v>
      </c>
      <c r="I15465" s="1" t="s">
        <v>20</v>
      </c>
      <c r="J15465" s="1" t="s">
        <v>35</v>
      </c>
    </row>
    <row r="15466" spans="1:10" x14ac:dyDescent="0.25">
      <c r="A15466" s="1" t="s">
        <v>19687</v>
      </c>
      <c r="B15466" s="2">
        <v>44794</v>
      </c>
      <c r="C15466" s="1" t="s">
        <v>37</v>
      </c>
      <c r="D15466" s="1" t="s">
        <v>24</v>
      </c>
      <c r="E15466">
        <v>6</v>
      </c>
      <c r="F15466" s="1" t="s">
        <v>11918</v>
      </c>
      <c r="G15466">
        <v>16518</v>
      </c>
      <c r="H15466">
        <v>943.77</v>
      </c>
      <c r="I15466" s="1" t="s">
        <v>14</v>
      </c>
      <c r="J15466" s="1" t="s">
        <v>35</v>
      </c>
    </row>
    <row r="15467" spans="1:10" x14ac:dyDescent="0.25">
      <c r="A15467" s="1" t="s">
        <v>19688</v>
      </c>
      <c r="B15467" s="2">
        <v>45788</v>
      </c>
      <c r="C15467" s="1" t="s">
        <v>11</v>
      </c>
      <c r="D15467" s="1" t="s">
        <v>24</v>
      </c>
      <c r="E15467">
        <v>4</v>
      </c>
      <c r="F15467" s="1" t="s">
        <v>7091</v>
      </c>
      <c r="G15467">
        <v>16840</v>
      </c>
      <c r="H15467">
        <v>3661.48</v>
      </c>
      <c r="I15467" s="1" t="s">
        <v>14</v>
      </c>
      <c r="J15467" s="1" t="s">
        <v>86</v>
      </c>
    </row>
    <row r="15468" spans="1:10" x14ac:dyDescent="0.25">
      <c r="A15468" s="1" t="s">
        <v>19689</v>
      </c>
      <c r="B15468" s="2">
        <v>44627</v>
      </c>
      <c r="C15468" s="1" t="s">
        <v>11</v>
      </c>
      <c r="D15468" s="1" t="s">
        <v>18</v>
      </c>
      <c r="E15468">
        <v>5</v>
      </c>
      <c r="F15468" s="1" t="s">
        <v>13169</v>
      </c>
      <c r="G15468">
        <v>5225</v>
      </c>
      <c r="H15468">
        <v>339.21</v>
      </c>
      <c r="I15468" s="1" t="s">
        <v>14</v>
      </c>
      <c r="J15468" s="1" t="s">
        <v>40</v>
      </c>
    </row>
    <row r="15469" spans="1:10" x14ac:dyDescent="0.25">
      <c r="A15469" s="1" t="s">
        <v>19690</v>
      </c>
      <c r="B15469" s="2">
        <v>44839</v>
      </c>
      <c r="C15469" s="1" t="s">
        <v>11</v>
      </c>
      <c r="D15469" s="1" t="s">
        <v>46</v>
      </c>
      <c r="E15469">
        <v>7</v>
      </c>
      <c r="F15469" s="1" t="s">
        <v>1092</v>
      </c>
      <c r="G15469">
        <v>23604</v>
      </c>
      <c r="H15469">
        <v>1716.49</v>
      </c>
      <c r="I15469" s="1" t="s">
        <v>39</v>
      </c>
      <c r="J15469" s="1" t="s">
        <v>35</v>
      </c>
    </row>
    <row r="15470" spans="1:10" x14ac:dyDescent="0.25">
      <c r="A15470" s="1" t="s">
        <v>19691</v>
      </c>
      <c r="B15470" s="2">
        <v>44703</v>
      </c>
      <c r="C15470" s="1" t="s">
        <v>17</v>
      </c>
      <c r="D15470" s="1" t="s">
        <v>12</v>
      </c>
      <c r="E15470">
        <v>1</v>
      </c>
      <c r="F15470" s="1" t="s">
        <v>5095</v>
      </c>
      <c r="G15470">
        <v>2164</v>
      </c>
      <c r="H15470">
        <v>627.97</v>
      </c>
      <c r="I15470" s="1" t="s">
        <v>14</v>
      </c>
      <c r="J15470" s="1" t="s">
        <v>26</v>
      </c>
    </row>
    <row r="15471" spans="1:10" x14ac:dyDescent="0.25">
      <c r="A15471" s="1" t="s">
        <v>19692</v>
      </c>
      <c r="B15471" s="2">
        <v>45646</v>
      </c>
      <c r="C15471" s="1" t="s">
        <v>37</v>
      </c>
      <c r="D15471" s="1" t="s">
        <v>24</v>
      </c>
      <c r="E15471">
        <v>6</v>
      </c>
      <c r="F15471" s="1" t="s">
        <v>2028</v>
      </c>
      <c r="G15471">
        <v>8622</v>
      </c>
      <c r="H15471">
        <v>2414.91</v>
      </c>
      <c r="I15471" s="1" t="s">
        <v>39</v>
      </c>
      <c r="J15471" s="1" t="s">
        <v>35</v>
      </c>
    </row>
    <row r="15472" spans="1:10" x14ac:dyDescent="0.25">
      <c r="A15472" s="1" t="s">
        <v>19693</v>
      </c>
      <c r="B15472" s="2">
        <v>44984</v>
      </c>
      <c r="C15472" s="1" t="s">
        <v>11</v>
      </c>
      <c r="D15472" s="1" t="s">
        <v>24</v>
      </c>
      <c r="E15472">
        <v>6</v>
      </c>
      <c r="F15472" s="1" t="s">
        <v>13033</v>
      </c>
      <c r="G15472">
        <v>23124</v>
      </c>
      <c r="H15472">
        <v>5081.28</v>
      </c>
      <c r="I15472" s="1" t="s">
        <v>20</v>
      </c>
      <c r="J15472" s="1" t="s">
        <v>15</v>
      </c>
    </row>
    <row r="15473" spans="1:10" x14ac:dyDescent="0.25">
      <c r="A15473" s="1" t="s">
        <v>19694</v>
      </c>
      <c r="B15473" s="2">
        <v>45706</v>
      </c>
      <c r="C15473" s="1" t="s">
        <v>23</v>
      </c>
      <c r="D15473" s="1" t="s">
        <v>12</v>
      </c>
      <c r="E15473">
        <v>1</v>
      </c>
      <c r="F15473" s="1" t="s">
        <v>4015</v>
      </c>
      <c r="G15473">
        <v>1146</v>
      </c>
      <c r="H15473">
        <v>191.02</v>
      </c>
      <c r="I15473" s="1" t="s">
        <v>39</v>
      </c>
      <c r="J15473" s="1" t="s">
        <v>35</v>
      </c>
    </row>
    <row r="15474" spans="1:10" x14ac:dyDescent="0.25">
      <c r="A15474" s="1" t="s">
        <v>19695</v>
      </c>
      <c r="B15474" s="2">
        <v>44700</v>
      </c>
      <c r="C15474" s="1" t="s">
        <v>11</v>
      </c>
      <c r="D15474" s="1" t="s">
        <v>46</v>
      </c>
      <c r="E15474">
        <v>8</v>
      </c>
      <c r="F15474" s="1" t="s">
        <v>150</v>
      </c>
      <c r="G15474">
        <v>33088</v>
      </c>
      <c r="H15474">
        <v>6264.4</v>
      </c>
      <c r="I15474" s="1" t="s">
        <v>39</v>
      </c>
      <c r="J15474" s="1" t="s">
        <v>30</v>
      </c>
    </row>
    <row r="15475" spans="1:10" x14ac:dyDescent="0.25">
      <c r="A15475" s="1" t="s">
        <v>19696</v>
      </c>
      <c r="B15475" s="2">
        <v>45580</v>
      </c>
      <c r="C15475" s="1" t="s">
        <v>23</v>
      </c>
      <c r="D15475" s="1" t="s">
        <v>24</v>
      </c>
      <c r="E15475">
        <v>4</v>
      </c>
      <c r="F15475" s="1" t="s">
        <v>9725</v>
      </c>
      <c r="G15475">
        <v>16964</v>
      </c>
      <c r="H15475">
        <v>4462.3599999999997</v>
      </c>
      <c r="I15475" s="1" t="s">
        <v>20</v>
      </c>
      <c r="J15475" s="1" t="s">
        <v>40</v>
      </c>
    </row>
    <row r="15476" spans="1:10" x14ac:dyDescent="0.25">
      <c r="A15476" s="1" t="s">
        <v>19697</v>
      </c>
      <c r="B15476" s="2">
        <v>45542</v>
      </c>
      <c r="C15476" s="1" t="s">
        <v>23</v>
      </c>
      <c r="D15476" s="1" t="s">
        <v>12</v>
      </c>
      <c r="E15476">
        <v>8</v>
      </c>
      <c r="F15476" s="1" t="s">
        <v>4018</v>
      </c>
      <c r="G15476">
        <v>34824</v>
      </c>
      <c r="H15476">
        <v>8213.9699999999993</v>
      </c>
      <c r="I15476" s="1" t="s">
        <v>14</v>
      </c>
      <c r="J15476" s="1" t="s">
        <v>30</v>
      </c>
    </row>
    <row r="15477" spans="1:10" x14ac:dyDescent="0.25">
      <c r="A15477" s="1" t="s">
        <v>19698</v>
      </c>
      <c r="B15477" s="2">
        <v>45945</v>
      </c>
      <c r="C15477" s="1" t="s">
        <v>37</v>
      </c>
      <c r="D15477" s="1" t="s">
        <v>60</v>
      </c>
      <c r="E15477">
        <v>8</v>
      </c>
      <c r="F15477" s="1" t="s">
        <v>287</v>
      </c>
      <c r="G15477">
        <v>18064</v>
      </c>
      <c r="H15477">
        <v>3978.55</v>
      </c>
      <c r="I15477" s="1" t="s">
        <v>39</v>
      </c>
      <c r="J15477" s="1" t="s">
        <v>26</v>
      </c>
    </row>
    <row r="15478" spans="1:10" x14ac:dyDescent="0.25">
      <c r="A15478" s="1" t="s">
        <v>19699</v>
      </c>
      <c r="B15478" s="2">
        <v>45268</v>
      </c>
      <c r="C15478" s="1" t="s">
        <v>11</v>
      </c>
      <c r="D15478" s="1" t="s">
        <v>12</v>
      </c>
      <c r="E15478">
        <v>2</v>
      </c>
      <c r="F15478" s="1" t="s">
        <v>11219</v>
      </c>
      <c r="G15478">
        <v>5214</v>
      </c>
      <c r="H15478">
        <v>512.59</v>
      </c>
      <c r="I15478" s="1" t="s">
        <v>20</v>
      </c>
      <c r="J15478" s="1" t="s">
        <v>35</v>
      </c>
    </row>
    <row r="15479" spans="1:10" x14ac:dyDescent="0.25">
      <c r="A15479" s="1" t="s">
        <v>19700</v>
      </c>
      <c r="B15479" s="2">
        <v>45519</v>
      </c>
      <c r="C15479" s="1" t="s">
        <v>17</v>
      </c>
      <c r="D15479" s="1" t="s">
        <v>12</v>
      </c>
      <c r="E15479">
        <v>6</v>
      </c>
      <c r="F15479" s="1" t="s">
        <v>6124</v>
      </c>
      <c r="G15479">
        <v>18660</v>
      </c>
      <c r="H15479">
        <v>4006.98</v>
      </c>
      <c r="I15479" s="1" t="s">
        <v>20</v>
      </c>
      <c r="J15479" s="1" t="s">
        <v>50</v>
      </c>
    </row>
    <row r="15480" spans="1:10" x14ac:dyDescent="0.25">
      <c r="A15480" s="1" t="s">
        <v>19701</v>
      </c>
      <c r="B15480" s="2">
        <v>45359</v>
      </c>
      <c r="C15480" s="1" t="s">
        <v>37</v>
      </c>
      <c r="D15480" s="1" t="s">
        <v>24</v>
      </c>
      <c r="E15480">
        <v>7</v>
      </c>
      <c r="F15480" s="1" t="s">
        <v>3529</v>
      </c>
      <c r="G15480">
        <v>11767</v>
      </c>
      <c r="H15480">
        <v>2019.41</v>
      </c>
      <c r="I15480" s="1" t="s">
        <v>20</v>
      </c>
      <c r="J15480" s="1" t="s">
        <v>21</v>
      </c>
    </row>
    <row r="15481" spans="1:10" x14ac:dyDescent="0.25">
      <c r="A15481" s="1" t="s">
        <v>19702</v>
      </c>
      <c r="B15481" s="2">
        <v>45338</v>
      </c>
      <c r="C15481" s="1" t="s">
        <v>17</v>
      </c>
      <c r="D15481" s="1" t="s">
        <v>12</v>
      </c>
      <c r="E15481">
        <v>7</v>
      </c>
      <c r="F15481" s="1" t="s">
        <v>7517</v>
      </c>
      <c r="G15481">
        <v>4872</v>
      </c>
      <c r="H15481">
        <v>1191.19</v>
      </c>
      <c r="I15481" s="1" t="s">
        <v>14</v>
      </c>
      <c r="J15481" s="1" t="s">
        <v>35</v>
      </c>
    </row>
    <row r="15482" spans="1:10" x14ac:dyDescent="0.25">
      <c r="A15482" s="1" t="s">
        <v>19703</v>
      </c>
      <c r="B15482" s="2">
        <v>45308</v>
      </c>
      <c r="C15482" s="1" t="s">
        <v>11</v>
      </c>
      <c r="D15482" s="1" t="s">
        <v>18</v>
      </c>
      <c r="E15482">
        <v>1</v>
      </c>
      <c r="F15482" s="1" t="s">
        <v>1405</v>
      </c>
      <c r="G15482">
        <v>1426</v>
      </c>
      <c r="H15482">
        <v>233.39</v>
      </c>
      <c r="I15482" s="1" t="s">
        <v>39</v>
      </c>
      <c r="J15482" s="1" t="s">
        <v>21</v>
      </c>
    </row>
    <row r="15483" spans="1:10" x14ac:dyDescent="0.25">
      <c r="A15483" s="1" t="s">
        <v>19704</v>
      </c>
      <c r="B15483" s="2">
        <v>45397</v>
      </c>
      <c r="C15483" s="1" t="s">
        <v>37</v>
      </c>
      <c r="D15483" s="1" t="s">
        <v>60</v>
      </c>
      <c r="E15483">
        <v>7</v>
      </c>
      <c r="F15483" s="1" t="s">
        <v>152</v>
      </c>
      <c r="G15483">
        <v>33705</v>
      </c>
      <c r="H15483">
        <v>5183.1400000000003</v>
      </c>
      <c r="I15483" s="1" t="s">
        <v>14</v>
      </c>
      <c r="J15483" s="1" t="s">
        <v>15</v>
      </c>
    </row>
    <row r="15484" spans="1:10" x14ac:dyDescent="0.25">
      <c r="A15484" s="1" t="s">
        <v>19705</v>
      </c>
      <c r="B15484" s="2">
        <v>45266</v>
      </c>
      <c r="C15484" s="1" t="s">
        <v>37</v>
      </c>
      <c r="D15484" s="1" t="s">
        <v>12</v>
      </c>
      <c r="E15484">
        <v>6</v>
      </c>
      <c r="F15484" s="1" t="s">
        <v>4187</v>
      </c>
      <c r="G15484">
        <v>26532</v>
      </c>
      <c r="H15484">
        <v>7854.67</v>
      </c>
      <c r="I15484" s="1" t="s">
        <v>39</v>
      </c>
      <c r="J15484" s="1" t="s">
        <v>21</v>
      </c>
    </row>
    <row r="15485" spans="1:10" x14ac:dyDescent="0.25">
      <c r="A15485" s="1" t="s">
        <v>19706</v>
      </c>
      <c r="B15485" s="2">
        <v>44838</v>
      </c>
      <c r="C15485" s="1" t="s">
        <v>11</v>
      </c>
      <c r="D15485" s="1" t="s">
        <v>60</v>
      </c>
      <c r="E15485">
        <v>5</v>
      </c>
      <c r="F15485" s="1" t="s">
        <v>1513</v>
      </c>
      <c r="G15485">
        <v>16100</v>
      </c>
      <c r="H15485">
        <v>4314.0600000000004</v>
      </c>
      <c r="I15485" s="1" t="s">
        <v>14</v>
      </c>
      <c r="J15485" s="1" t="s">
        <v>40</v>
      </c>
    </row>
    <row r="15486" spans="1:10" x14ac:dyDescent="0.25">
      <c r="A15486" s="1" t="s">
        <v>19707</v>
      </c>
      <c r="B15486" s="2">
        <v>45118</v>
      </c>
      <c r="C15486" s="1" t="s">
        <v>28</v>
      </c>
      <c r="D15486" s="1" t="s">
        <v>18</v>
      </c>
      <c r="E15486">
        <v>8</v>
      </c>
      <c r="F15486" s="1" t="s">
        <v>15596</v>
      </c>
      <c r="G15486">
        <v>22712</v>
      </c>
      <c r="H15486">
        <v>5409.81</v>
      </c>
      <c r="I15486" s="1" t="s">
        <v>20</v>
      </c>
      <c r="J15486" s="1" t="s">
        <v>26</v>
      </c>
    </row>
    <row r="15487" spans="1:10" x14ac:dyDescent="0.25">
      <c r="A15487" s="1" t="s">
        <v>19708</v>
      </c>
      <c r="B15487" s="2">
        <v>44955</v>
      </c>
      <c r="C15487" s="1" t="s">
        <v>37</v>
      </c>
      <c r="D15487" s="1" t="s">
        <v>12</v>
      </c>
      <c r="E15487">
        <v>3</v>
      </c>
      <c r="F15487" s="1" t="s">
        <v>7406</v>
      </c>
      <c r="G15487">
        <v>5613</v>
      </c>
      <c r="H15487">
        <v>988.6</v>
      </c>
      <c r="I15487" s="1" t="s">
        <v>14</v>
      </c>
      <c r="J15487" s="1" t="s">
        <v>50</v>
      </c>
    </row>
    <row r="15488" spans="1:10" x14ac:dyDescent="0.25">
      <c r="A15488" s="1" t="s">
        <v>19709</v>
      </c>
      <c r="B15488" s="2">
        <v>45751</v>
      </c>
      <c r="C15488" s="1" t="s">
        <v>37</v>
      </c>
      <c r="D15488" s="1" t="s">
        <v>12</v>
      </c>
      <c r="E15488">
        <v>5</v>
      </c>
      <c r="F15488" s="1" t="s">
        <v>10233</v>
      </c>
      <c r="G15488">
        <v>10205</v>
      </c>
      <c r="H15488">
        <v>1883.99</v>
      </c>
      <c r="I15488" s="1" t="s">
        <v>39</v>
      </c>
      <c r="J15488" s="1" t="s">
        <v>40</v>
      </c>
    </row>
    <row r="15489" spans="1:10" x14ac:dyDescent="0.25">
      <c r="A15489" s="1" t="s">
        <v>19710</v>
      </c>
      <c r="B15489" s="2">
        <v>45493</v>
      </c>
      <c r="C15489" s="1" t="s">
        <v>17</v>
      </c>
      <c r="D15489" s="1" t="s">
        <v>18</v>
      </c>
      <c r="E15489">
        <v>9</v>
      </c>
      <c r="F15489" s="1" t="s">
        <v>3399</v>
      </c>
      <c r="G15489">
        <v>24012</v>
      </c>
      <c r="H15489">
        <v>6809.1</v>
      </c>
      <c r="I15489" s="1" t="s">
        <v>39</v>
      </c>
      <c r="J15489" s="1" t="s">
        <v>40</v>
      </c>
    </row>
    <row r="15490" spans="1:10" x14ac:dyDescent="0.25">
      <c r="A15490" s="1" t="s">
        <v>19711</v>
      </c>
      <c r="B15490" s="2">
        <v>45630</v>
      </c>
      <c r="C15490" s="1" t="s">
        <v>28</v>
      </c>
      <c r="D15490" s="1" t="s">
        <v>12</v>
      </c>
      <c r="E15490">
        <v>8</v>
      </c>
      <c r="F15490" s="1" t="s">
        <v>11976</v>
      </c>
      <c r="G15490">
        <v>35960</v>
      </c>
      <c r="H15490">
        <v>3871.96</v>
      </c>
      <c r="I15490" s="1" t="s">
        <v>14</v>
      </c>
      <c r="J15490" s="1" t="s">
        <v>40</v>
      </c>
    </row>
    <row r="15491" spans="1:10" x14ac:dyDescent="0.25">
      <c r="A15491" s="1" t="s">
        <v>19712</v>
      </c>
      <c r="B15491" s="2">
        <v>45201</v>
      </c>
      <c r="C15491" s="1" t="s">
        <v>11</v>
      </c>
      <c r="D15491" s="1" t="s">
        <v>60</v>
      </c>
      <c r="E15491">
        <v>5</v>
      </c>
      <c r="F15491" s="1" t="s">
        <v>9689</v>
      </c>
      <c r="G15491">
        <v>21530</v>
      </c>
      <c r="H15491">
        <v>2677.36</v>
      </c>
      <c r="I15491" s="1" t="s">
        <v>14</v>
      </c>
      <c r="J15491" s="1" t="s">
        <v>86</v>
      </c>
    </row>
    <row r="15492" spans="1:10" x14ac:dyDescent="0.25">
      <c r="A15492" s="1" t="s">
        <v>19713</v>
      </c>
      <c r="B15492" s="2">
        <v>45964</v>
      </c>
      <c r="C15492" s="1" t="s">
        <v>23</v>
      </c>
      <c r="D15492" s="1" t="s">
        <v>12</v>
      </c>
      <c r="E15492">
        <v>3</v>
      </c>
      <c r="F15492" s="1" t="s">
        <v>3955</v>
      </c>
      <c r="G15492">
        <v>8577</v>
      </c>
      <c r="H15492">
        <v>553.91</v>
      </c>
      <c r="I15492" s="1" t="s">
        <v>14</v>
      </c>
      <c r="J15492" s="1" t="s">
        <v>35</v>
      </c>
    </row>
    <row r="15493" spans="1:10" x14ac:dyDescent="0.25">
      <c r="A15493" s="1" t="s">
        <v>19714</v>
      </c>
      <c r="B15493" s="2">
        <v>45444</v>
      </c>
      <c r="C15493" s="1" t="s">
        <v>23</v>
      </c>
      <c r="D15493" s="1" t="s">
        <v>18</v>
      </c>
      <c r="E15493">
        <v>9</v>
      </c>
      <c r="F15493" s="1" t="s">
        <v>19715</v>
      </c>
      <c r="G15493">
        <v>17370</v>
      </c>
      <c r="H15493">
        <v>2583.31</v>
      </c>
      <c r="I15493" s="1" t="s">
        <v>20</v>
      </c>
      <c r="J15493" s="1" t="s">
        <v>30</v>
      </c>
    </row>
    <row r="15494" spans="1:10" x14ac:dyDescent="0.25">
      <c r="A15494" s="1" t="s">
        <v>19716</v>
      </c>
      <c r="B15494" s="2">
        <v>44665</v>
      </c>
      <c r="C15494" s="1" t="s">
        <v>11</v>
      </c>
      <c r="D15494" s="1" t="s">
        <v>18</v>
      </c>
      <c r="E15494">
        <v>4</v>
      </c>
      <c r="F15494" s="1" t="s">
        <v>7158</v>
      </c>
      <c r="G15494">
        <v>13532</v>
      </c>
      <c r="H15494">
        <v>2443.87</v>
      </c>
      <c r="I15494" s="1" t="s">
        <v>14</v>
      </c>
      <c r="J15494" s="1" t="s">
        <v>30</v>
      </c>
    </row>
    <row r="15495" spans="1:10" x14ac:dyDescent="0.25">
      <c r="A15495" s="1" t="s">
        <v>19717</v>
      </c>
      <c r="B15495" s="2">
        <v>45712</v>
      </c>
      <c r="C15495" s="1" t="s">
        <v>37</v>
      </c>
      <c r="D15495" s="1" t="s">
        <v>60</v>
      </c>
      <c r="E15495">
        <v>1</v>
      </c>
      <c r="F15495" s="1" t="s">
        <v>19718</v>
      </c>
      <c r="G15495">
        <v>2200</v>
      </c>
      <c r="H15495">
        <v>182.53</v>
      </c>
      <c r="I15495" s="1" t="s">
        <v>39</v>
      </c>
      <c r="J15495" s="1" t="s">
        <v>26</v>
      </c>
    </row>
    <row r="15496" spans="1:10" x14ac:dyDescent="0.25">
      <c r="A15496" s="1" t="s">
        <v>19719</v>
      </c>
      <c r="B15496" s="2">
        <v>45871</v>
      </c>
      <c r="C15496" s="1" t="s">
        <v>37</v>
      </c>
      <c r="D15496" s="1" t="s">
        <v>60</v>
      </c>
      <c r="E15496">
        <v>8</v>
      </c>
      <c r="F15496" s="1" t="s">
        <v>1813</v>
      </c>
      <c r="G15496">
        <v>7408</v>
      </c>
      <c r="H15496">
        <v>1745.06</v>
      </c>
      <c r="I15496" s="1" t="s">
        <v>20</v>
      </c>
      <c r="J15496" s="1" t="s">
        <v>40</v>
      </c>
    </row>
    <row r="15497" spans="1:10" x14ac:dyDescent="0.25">
      <c r="A15497" s="1" t="s">
        <v>19720</v>
      </c>
      <c r="B15497" s="2">
        <v>45437</v>
      </c>
      <c r="C15497" s="1" t="s">
        <v>37</v>
      </c>
      <c r="D15497" s="1" t="s">
        <v>12</v>
      </c>
      <c r="E15497">
        <v>2</v>
      </c>
      <c r="F15497" s="1" t="s">
        <v>2630</v>
      </c>
      <c r="G15497">
        <v>9048</v>
      </c>
      <c r="H15497">
        <v>2105.1799999999998</v>
      </c>
      <c r="I15497" s="1" t="s">
        <v>20</v>
      </c>
      <c r="J15497" s="1" t="s">
        <v>26</v>
      </c>
    </row>
    <row r="15498" spans="1:10" x14ac:dyDescent="0.25">
      <c r="A15498" s="1" t="s">
        <v>19721</v>
      </c>
      <c r="B15498" s="2">
        <v>45632</v>
      </c>
      <c r="C15498" s="1" t="s">
        <v>28</v>
      </c>
      <c r="D15498" s="1" t="s">
        <v>46</v>
      </c>
      <c r="E15498">
        <v>6</v>
      </c>
      <c r="F15498" s="1" t="s">
        <v>1553</v>
      </c>
      <c r="G15498">
        <v>16506</v>
      </c>
      <c r="H15498">
        <v>2149.85</v>
      </c>
      <c r="I15498" s="1" t="s">
        <v>39</v>
      </c>
      <c r="J15498" s="1" t="s">
        <v>21</v>
      </c>
    </row>
    <row r="15499" spans="1:10" x14ac:dyDescent="0.25">
      <c r="A15499" s="1" t="s">
        <v>19722</v>
      </c>
      <c r="B15499" s="2">
        <v>45182</v>
      </c>
      <c r="C15499" s="1" t="s">
        <v>23</v>
      </c>
      <c r="D15499" s="1" t="s">
        <v>46</v>
      </c>
      <c r="E15499">
        <v>5</v>
      </c>
      <c r="F15499" s="1" t="s">
        <v>4894</v>
      </c>
      <c r="G15499">
        <v>3120</v>
      </c>
      <c r="H15499">
        <v>544.28</v>
      </c>
      <c r="I15499" s="1" t="s">
        <v>20</v>
      </c>
      <c r="J15499" s="1" t="s">
        <v>26</v>
      </c>
    </row>
    <row r="15500" spans="1:10" x14ac:dyDescent="0.25">
      <c r="A15500" s="1" t="s">
        <v>19723</v>
      </c>
      <c r="B15500" s="2">
        <v>45817</v>
      </c>
      <c r="C15500" s="1" t="s">
        <v>23</v>
      </c>
      <c r="D15500" s="1" t="s">
        <v>18</v>
      </c>
      <c r="E15500">
        <v>9</v>
      </c>
      <c r="F15500" s="1" t="s">
        <v>3515</v>
      </c>
      <c r="G15500">
        <v>26928</v>
      </c>
      <c r="H15500">
        <v>2517.0500000000002</v>
      </c>
      <c r="I15500" s="1" t="s">
        <v>20</v>
      </c>
      <c r="J15500" s="1" t="s">
        <v>35</v>
      </c>
    </row>
    <row r="15501" spans="1:10" x14ac:dyDescent="0.25">
      <c r="A15501" s="1" t="s">
        <v>19724</v>
      </c>
      <c r="B15501" s="2">
        <v>45028</v>
      </c>
      <c r="C15501" s="1" t="s">
        <v>23</v>
      </c>
      <c r="D15501" s="1" t="s">
        <v>46</v>
      </c>
      <c r="E15501">
        <v>8</v>
      </c>
      <c r="F15501" s="1" t="s">
        <v>2715</v>
      </c>
      <c r="G15501">
        <v>36168</v>
      </c>
      <c r="H15501">
        <v>5768.54</v>
      </c>
      <c r="I15501" s="1" t="s">
        <v>14</v>
      </c>
      <c r="J15501" s="1" t="s">
        <v>15</v>
      </c>
    </row>
    <row r="15502" spans="1:10" x14ac:dyDescent="0.25">
      <c r="A15502" s="1" t="s">
        <v>19725</v>
      </c>
      <c r="B15502" s="2">
        <v>44621</v>
      </c>
      <c r="C15502" s="1" t="s">
        <v>17</v>
      </c>
      <c r="D15502" s="1" t="s">
        <v>12</v>
      </c>
      <c r="E15502">
        <v>1</v>
      </c>
      <c r="F15502" s="1" t="s">
        <v>3216</v>
      </c>
      <c r="G15502">
        <v>3694</v>
      </c>
      <c r="H15502">
        <v>1066.93</v>
      </c>
      <c r="I15502" s="1" t="s">
        <v>14</v>
      </c>
      <c r="J15502" s="1" t="s">
        <v>86</v>
      </c>
    </row>
    <row r="15503" spans="1:10" x14ac:dyDescent="0.25">
      <c r="A15503" s="1" t="s">
        <v>19726</v>
      </c>
      <c r="B15503" s="2">
        <v>44945</v>
      </c>
      <c r="C15503" s="1" t="s">
        <v>17</v>
      </c>
      <c r="D15503" s="1" t="s">
        <v>12</v>
      </c>
      <c r="E15503">
        <v>3</v>
      </c>
      <c r="F15503" s="1" t="s">
        <v>441</v>
      </c>
      <c r="G15503">
        <v>4851</v>
      </c>
      <c r="H15503">
        <v>609.4</v>
      </c>
      <c r="I15503" s="1" t="s">
        <v>20</v>
      </c>
      <c r="J15503" s="1" t="s">
        <v>50</v>
      </c>
    </row>
    <row r="15504" spans="1:10" x14ac:dyDescent="0.25">
      <c r="A15504" s="1" t="s">
        <v>19727</v>
      </c>
      <c r="B15504" s="2">
        <v>45576</v>
      </c>
      <c r="C15504" s="1" t="s">
        <v>17</v>
      </c>
      <c r="D15504" s="1" t="s">
        <v>12</v>
      </c>
      <c r="E15504">
        <v>5</v>
      </c>
      <c r="F15504" s="1" t="s">
        <v>787</v>
      </c>
      <c r="G15504">
        <v>6330</v>
      </c>
      <c r="H15504">
        <v>393.93</v>
      </c>
      <c r="I15504" s="1" t="s">
        <v>14</v>
      </c>
      <c r="J15504" s="1" t="s">
        <v>50</v>
      </c>
    </row>
    <row r="15505" spans="1:10" x14ac:dyDescent="0.25">
      <c r="A15505" s="1" t="s">
        <v>19728</v>
      </c>
      <c r="B15505" s="2">
        <v>45743</v>
      </c>
      <c r="C15505" s="1" t="s">
        <v>11</v>
      </c>
      <c r="D15505" s="1" t="s">
        <v>24</v>
      </c>
      <c r="E15505">
        <v>8</v>
      </c>
      <c r="F15505" s="1" t="s">
        <v>734</v>
      </c>
      <c r="G15505">
        <v>22696</v>
      </c>
      <c r="H15505">
        <v>2907.28</v>
      </c>
      <c r="I15505" s="1" t="s">
        <v>20</v>
      </c>
      <c r="J15505" s="1" t="s">
        <v>86</v>
      </c>
    </row>
    <row r="15506" spans="1:10" x14ac:dyDescent="0.25">
      <c r="A15506" s="1" t="s">
        <v>19729</v>
      </c>
      <c r="B15506" s="2">
        <v>45843</v>
      </c>
      <c r="C15506" s="1" t="s">
        <v>17</v>
      </c>
      <c r="D15506" s="1" t="s">
        <v>46</v>
      </c>
      <c r="E15506">
        <v>7</v>
      </c>
      <c r="F15506" s="1" t="s">
        <v>9912</v>
      </c>
      <c r="G15506">
        <v>29736</v>
      </c>
      <c r="H15506">
        <v>7695.05</v>
      </c>
      <c r="I15506" s="1" t="s">
        <v>14</v>
      </c>
      <c r="J15506" s="1" t="s">
        <v>21</v>
      </c>
    </row>
    <row r="15507" spans="1:10" x14ac:dyDescent="0.25">
      <c r="A15507" s="1" t="s">
        <v>19730</v>
      </c>
      <c r="B15507" s="2">
        <v>45351</v>
      </c>
      <c r="C15507" s="1" t="s">
        <v>28</v>
      </c>
      <c r="D15507" s="1" t="s">
        <v>46</v>
      </c>
      <c r="E15507">
        <v>2</v>
      </c>
      <c r="F15507" s="1" t="s">
        <v>7151</v>
      </c>
      <c r="G15507">
        <v>2194</v>
      </c>
      <c r="H15507">
        <v>607.08000000000004</v>
      </c>
      <c r="I15507" s="1" t="s">
        <v>14</v>
      </c>
      <c r="J15507" s="1" t="s">
        <v>86</v>
      </c>
    </row>
    <row r="15508" spans="1:10" x14ac:dyDescent="0.25">
      <c r="A15508" s="1" t="s">
        <v>19731</v>
      </c>
      <c r="B15508" s="2">
        <v>45345</v>
      </c>
      <c r="C15508" s="1" t="s">
        <v>28</v>
      </c>
      <c r="D15508" s="1" t="s">
        <v>12</v>
      </c>
      <c r="E15508">
        <v>7</v>
      </c>
      <c r="F15508" s="1" t="s">
        <v>10640</v>
      </c>
      <c r="G15508">
        <v>18158</v>
      </c>
      <c r="H15508">
        <v>951.21</v>
      </c>
      <c r="I15508" s="1" t="s">
        <v>14</v>
      </c>
      <c r="J15508" s="1" t="s">
        <v>15</v>
      </c>
    </row>
    <row r="15509" spans="1:10" x14ac:dyDescent="0.25">
      <c r="A15509" s="1" t="s">
        <v>19732</v>
      </c>
      <c r="B15509" s="2">
        <v>44657</v>
      </c>
      <c r="C15509" s="1" t="s">
        <v>37</v>
      </c>
      <c r="D15509" s="1" t="s">
        <v>46</v>
      </c>
      <c r="E15509">
        <v>6</v>
      </c>
      <c r="F15509" s="1" t="s">
        <v>8204</v>
      </c>
      <c r="G15509">
        <v>8028</v>
      </c>
      <c r="H15509">
        <v>2304.27</v>
      </c>
      <c r="I15509" s="1" t="s">
        <v>39</v>
      </c>
      <c r="J15509" s="1" t="s">
        <v>21</v>
      </c>
    </row>
    <row r="15510" spans="1:10" x14ac:dyDescent="0.25">
      <c r="A15510" s="1" t="s">
        <v>19733</v>
      </c>
      <c r="B15510" s="2">
        <v>45636</v>
      </c>
      <c r="C15510" s="1" t="s">
        <v>37</v>
      </c>
      <c r="D15510" s="1" t="s">
        <v>24</v>
      </c>
      <c r="E15510">
        <v>8</v>
      </c>
      <c r="F15510" s="1" t="s">
        <v>12191</v>
      </c>
      <c r="G15510">
        <v>24744</v>
      </c>
      <c r="H15510">
        <v>2014.73</v>
      </c>
      <c r="I15510" s="1" t="s">
        <v>14</v>
      </c>
      <c r="J15510" s="1" t="s">
        <v>30</v>
      </c>
    </row>
    <row r="15511" spans="1:10" x14ac:dyDescent="0.25">
      <c r="A15511" s="1" t="s">
        <v>19734</v>
      </c>
      <c r="B15511" s="2">
        <v>45277</v>
      </c>
      <c r="C15511" s="1" t="s">
        <v>37</v>
      </c>
      <c r="D15511" s="1" t="s">
        <v>46</v>
      </c>
      <c r="E15511">
        <v>5</v>
      </c>
      <c r="F15511" s="1" t="s">
        <v>8045</v>
      </c>
      <c r="G15511">
        <v>14565</v>
      </c>
      <c r="H15511">
        <v>956.28</v>
      </c>
      <c r="I15511" s="1" t="s">
        <v>20</v>
      </c>
      <c r="J15511" s="1" t="s">
        <v>21</v>
      </c>
    </row>
    <row r="15512" spans="1:10" x14ac:dyDescent="0.25">
      <c r="A15512" s="1" t="s">
        <v>19735</v>
      </c>
      <c r="B15512" s="2">
        <v>45003</v>
      </c>
      <c r="C15512" s="1" t="s">
        <v>28</v>
      </c>
      <c r="D15512" s="1" t="s">
        <v>60</v>
      </c>
      <c r="E15512">
        <v>9</v>
      </c>
      <c r="F15512" s="1" t="s">
        <v>2978</v>
      </c>
      <c r="G15512">
        <v>26217</v>
      </c>
      <c r="H15512">
        <v>6279.49</v>
      </c>
      <c r="I15512" s="1" t="s">
        <v>20</v>
      </c>
      <c r="J15512" s="1" t="s">
        <v>30</v>
      </c>
    </row>
    <row r="15513" spans="1:10" x14ac:dyDescent="0.25">
      <c r="A15513" s="1" t="s">
        <v>19736</v>
      </c>
      <c r="B15513" s="2">
        <v>45722</v>
      </c>
      <c r="C15513" s="1" t="s">
        <v>37</v>
      </c>
      <c r="D15513" s="1" t="s">
        <v>24</v>
      </c>
      <c r="E15513">
        <v>1</v>
      </c>
      <c r="F15513" s="1" t="s">
        <v>2511</v>
      </c>
      <c r="G15513">
        <v>4808</v>
      </c>
      <c r="H15513">
        <v>1009.72</v>
      </c>
      <c r="I15513" s="1" t="s">
        <v>20</v>
      </c>
      <c r="J15513" s="1" t="s">
        <v>21</v>
      </c>
    </row>
    <row r="15514" spans="1:10" x14ac:dyDescent="0.25">
      <c r="A15514" s="1" t="s">
        <v>19737</v>
      </c>
      <c r="B15514" s="2">
        <v>44902</v>
      </c>
      <c r="C15514" s="1" t="s">
        <v>28</v>
      </c>
      <c r="D15514" s="1" t="s">
        <v>18</v>
      </c>
      <c r="E15514">
        <v>5</v>
      </c>
      <c r="F15514" s="1" t="s">
        <v>14876</v>
      </c>
      <c r="G15514">
        <v>15165</v>
      </c>
      <c r="H15514">
        <v>3492.46</v>
      </c>
      <c r="I15514" s="1" t="s">
        <v>39</v>
      </c>
      <c r="J15514" s="1" t="s">
        <v>26</v>
      </c>
    </row>
    <row r="15515" spans="1:10" x14ac:dyDescent="0.25">
      <c r="A15515" s="1" t="s">
        <v>19738</v>
      </c>
      <c r="B15515" s="2">
        <v>45436</v>
      </c>
      <c r="C15515" s="1" t="s">
        <v>17</v>
      </c>
      <c r="D15515" s="1" t="s">
        <v>24</v>
      </c>
      <c r="E15515">
        <v>1</v>
      </c>
      <c r="F15515" s="1" t="s">
        <v>7326</v>
      </c>
      <c r="G15515">
        <v>3221</v>
      </c>
      <c r="H15515">
        <v>379.94</v>
      </c>
      <c r="I15515" s="1" t="s">
        <v>20</v>
      </c>
      <c r="J15515" s="1" t="s">
        <v>30</v>
      </c>
    </row>
    <row r="15516" spans="1:10" x14ac:dyDescent="0.25">
      <c r="A15516" s="1" t="s">
        <v>19739</v>
      </c>
      <c r="B15516" s="2">
        <v>45191</v>
      </c>
      <c r="C15516" s="1" t="s">
        <v>17</v>
      </c>
      <c r="D15516" s="1" t="s">
        <v>24</v>
      </c>
      <c r="E15516">
        <v>1</v>
      </c>
      <c r="F15516" s="1" t="s">
        <v>421</v>
      </c>
      <c r="G15516">
        <v>2242</v>
      </c>
      <c r="H15516">
        <v>338.17</v>
      </c>
      <c r="I15516" s="1" t="s">
        <v>39</v>
      </c>
      <c r="J15516" s="1" t="s">
        <v>15</v>
      </c>
    </row>
    <row r="15517" spans="1:10" x14ac:dyDescent="0.25">
      <c r="A15517" s="1" t="s">
        <v>19740</v>
      </c>
      <c r="B15517" s="2">
        <v>44687</v>
      </c>
      <c r="C15517" s="1" t="s">
        <v>11</v>
      </c>
      <c r="D15517" s="1" t="s">
        <v>46</v>
      </c>
      <c r="E15517">
        <v>1</v>
      </c>
      <c r="F15517" s="1" t="s">
        <v>4092</v>
      </c>
      <c r="G15517">
        <v>1297</v>
      </c>
      <c r="H15517">
        <v>250.85</v>
      </c>
      <c r="I15517" s="1" t="s">
        <v>14</v>
      </c>
      <c r="J15517" s="1" t="s">
        <v>21</v>
      </c>
    </row>
    <row r="15518" spans="1:10" x14ac:dyDescent="0.25">
      <c r="A15518" s="1" t="s">
        <v>19741</v>
      </c>
      <c r="B15518" s="2">
        <v>44870</v>
      </c>
      <c r="C15518" s="1" t="s">
        <v>37</v>
      </c>
      <c r="D15518" s="1" t="s">
        <v>24</v>
      </c>
      <c r="E15518">
        <v>5</v>
      </c>
      <c r="F15518" s="1" t="s">
        <v>8322</v>
      </c>
      <c r="G15518">
        <v>13740</v>
      </c>
      <c r="H15518">
        <v>3301.52</v>
      </c>
      <c r="I15518" s="1" t="s">
        <v>39</v>
      </c>
      <c r="J15518" s="1" t="s">
        <v>50</v>
      </c>
    </row>
    <row r="15519" spans="1:10" x14ac:dyDescent="0.25">
      <c r="A15519" s="1" t="s">
        <v>19742</v>
      </c>
      <c r="B15519" s="2">
        <v>45302</v>
      </c>
      <c r="C15519" s="1" t="s">
        <v>17</v>
      </c>
      <c r="D15519" s="1" t="s">
        <v>24</v>
      </c>
      <c r="E15519">
        <v>2</v>
      </c>
      <c r="F15519" s="1" t="s">
        <v>15919</v>
      </c>
      <c r="G15519">
        <v>1002</v>
      </c>
      <c r="H15519">
        <v>151.66999999999999</v>
      </c>
      <c r="I15519" s="1" t="s">
        <v>20</v>
      </c>
      <c r="J15519" s="1" t="s">
        <v>86</v>
      </c>
    </row>
    <row r="15520" spans="1:10" x14ac:dyDescent="0.25">
      <c r="A15520" s="1" t="s">
        <v>19743</v>
      </c>
      <c r="B15520" s="2">
        <v>45649</v>
      </c>
      <c r="C15520" s="1" t="s">
        <v>23</v>
      </c>
      <c r="D15520" s="1" t="s">
        <v>46</v>
      </c>
      <c r="E15520">
        <v>6</v>
      </c>
      <c r="F15520" s="1" t="s">
        <v>19744</v>
      </c>
      <c r="G15520">
        <v>24714</v>
      </c>
      <c r="H15520">
        <v>4550.03</v>
      </c>
      <c r="I15520" s="1" t="s">
        <v>39</v>
      </c>
      <c r="J15520" s="1" t="s">
        <v>15</v>
      </c>
    </row>
    <row r="15521" spans="1:10" x14ac:dyDescent="0.25">
      <c r="A15521" s="1" t="s">
        <v>19745</v>
      </c>
      <c r="B15521" s="2">
        <v>44801</v>
      </c>
      <c r="C15521" s="1" t="s">
        <v>23</v>
      </c>
      <c r="D15521" s="1" t="s">
        <v>12</v>
      </c>
      <c r="E15521">
        <v>5</v>
      </c>
      <c r="F15521" s="1" t="s">
        <v>9294</v>
      </c>
      <c r="G15521">
        <v>4335</v>
      </c>
      <c r="H15521">
        <v>223.56</v>
      </c>
      <c r="I15521" s="1" t="s">
        <v>39</v>
      </c>
      <c r="J15521" s="1" t="s">
        <v>35</v>
      </c>
    </row>
    <row r="15522" spans="1:10" x14ac:dyDescent="0.25">
      <c r="A15522" s="1" t="s">
        <v>19746</v>
      </c>
      <c r="B15522" s="2">
        <v>45710</v>
      </c>
      <c r="C15522" s="1" t="s">
        <v>28</v>
      </c>
      <c r="D15522" s="1" t="s">
        <v>18</v>
      </c>
      <c r="E15522">
        <v>7</v>
      </c>
      <c r="F15522" s="1" t="s">
        <v>8202</v>
      </c>
      <c r="G15522">
        <v>21875</v>
      </c>
      <c r="H15522">
        <v>5725.59</v>
      </c>
      <c r="I15522" s="1" t="s">
        <v>39</v>
      </c>
      <c r="J15522" s="1" t="s">
        <v>86</v>
      </c>
    </row>
    <row r="15523" spans="1:10" x14ac:dyDescent="0.25">
      <c r="A15523" s="1" t="s">
        <v>19747</v>
      </c>
      <c r="B15523" s="2">
        <v>44692</v>
      </c>
      <c r="C15523" s="1" t="s">
        <v>23</v>
      </c>
      <c r="D15523" s="1" t="s">
        <v>24</v>
      </c>
      <c r="E15523">
        <v>3</v>
      </c>
      <c r="F15523" s="1" t="s">
        <v>726</v>
      </c>
      <c r="G15523">
        <v>5475</v>
      </c>
      <c r="H15523">
        <v>386.52</v>
      </c>
      <c r="I15523" s="1" t="s">
        <v>20</v>
      </c>
      <c r="J15523" s="1" t="s">
        <v>86</v>
      </c>
    </row>
    <row r="15524" spans="1:10" x14ac:dyDescent="0.25">
      <c r="A15524" s="1" t="s">
        <v>19748</v>
      </c>
      <c r="B15524" s="2">
        <v>45661</v>
      </c>
      <c r="C15524" s="1" t="s">
        <v>11</v>
      </c>
      <c r="D15524" s="1" t="s">
        <v>12</v>
      </c>
      <c r="E15524">
        <v>6</v>
      </c>
      <c r="F15524" s="1" t="s">
        <v>707</v>
      </c>
      <c r="G15524">
        <v>29610</v>
      </c>
      <c r="H15524">
        <v>4096.7700000000004</v>
      </c>
      <c r="I15524" s="1" t="s">
        <v>20</v>
      </c>
      <c r="J15524" s="1" t="s">
        <v>50</v>
      </c>
    </row>
    <row r="15525" spans="1:10" x14ac:dyDescent="0.25">
      <c r="A15525" s="1" t="s">
        <v>19749</v>
      </c>
      <c r="B15525" s="2">
        <v>45103</v>
      </c>
      <c r="C15525" s="1" t="s">
        <v>28</v>
      </c>
      <c r="D15525" s="1" t="s">
        <v>18</v>
      </c>
      <c r="E15525">
        <v>2</v>
      </c>
      <c r="F15525" s="1" t="s">
        <v>19750</v>
      </c>
      <c r="G15525">
        <v>2966</v>
      </c>
      <c r="H15525">
        <v>177.77</v>
      </c>
      <c r="I15525" s="1" t="s">
        <v>39</v>
      </c>
      <c r="J15525" s="1" t="s">
        <v>21</v>
      </c>
    </row>
    <row r="15526" spans="1:10" x14ac:dyDescent="0.25">
      <c r="A15526" s="1" t="s">
        <v>19751</v>
      </c>
      <c r="B15526" s="2">
        <v>45039</v>
      </c>
      <c r="C15526" s="1" t="s">
        <v>11</v>
      </c>
      <c r="D15526" s="1" t="s">
        <v>18</v>
      </c>
      <c r="E15526">
        <v>5</v>
      </c>
      <c r="F15526" s="1" t="s">
        <v>4288</v>
      </c>
      <c r="G15526">
        <v>17375</v>
      </c>
      <c r="H15526">
        <v>2219.9499999999998</v>
      </c>
      <c r="I15526" s="1" t="s">
        <v>20</v>
      </c>
      <c r="J15526" s="1" t="s">
        <v>30</v>
      </c>
    </row>
    <row r="15527" spans="1:10" x14ac:dyDescent="0.25">
      <c r="A15527" s="1" t="s">
        <v>19752</v>
      </c>
      <c r="B15527" s="2">
        <v>45657</v>
      </c>
      <c r="C15527" s="1" t="s">
        <v>23</v>
      </c>
      <c r="D15527" s="1" t="s">
        <v>60</v>
      </c>
      <c r="E15527">
        <v>4</v>
      </c>
      <c r="F15527" s="1" t="s">
        <v>391</v>
      </c>
      <c r="G15527">
        <v>11124</v>
      </c>
      <c r="H15527">
        <v>2984.11</v>
      </c>
      <c r="I15527" s="1" t="s">
        <v>39</v>
      </c>
      <c r="J15527" s="1" t="s">
        <v>21</v>
      </c>
    </row>
    <row r="15528" spans="1:10" x14ac:dyDescent="0.25">
      <c r="A15528" s="1" t="s">
        <v>19753</v>
      </c>
      <c r="B15528" s="2">
        <v>45962</v>
      </c>
      <c r="C15528" s="1" t="s">
        <v>37</v>
      </c>
      <c r="D15528" s="1" t="s">
        <v>46</v>
      </c>
      <c r="E15528">
        <v>4</v>
      </c>
      <c r="F15528" s="1" t="s">
        <v>9114</v>
      </c>
      <c r="G15528">
        <v>9028</v>
      </c>
      <c r="H15528">
        <v>2431.4899999999998</v>
      </c>
      <c r="I15528" s="1" t="s">
        <v>14</v>
      </c>
      <c r="J15528" s="1" t="s">
        <v>50</v>
      </c>
    </row>
    <row r="15529" spans="1:10" x14ac:dyDescent="0.25">
      <c r="A15529" s="1" t="s">
        <v>19754</v>
      </c>
      <c r="B15529" s="2">
        <v>45144</v>
      </c>
      <c r="C15529" s="1" t="s">
        <v>17</v>
      </c>
      <c r="D15529" s="1" t="s">
        <v>60</v>
      </c>
      <c r="E15529">
        <v>8</v>
      </c>
      <c r="F15529" s="1" t="s">
        <v>9230</v>
      </c>
      <c r="G15529">
        <v>13472</v>
      </c>
      <c r="H15529">
        <v>1408.45</v>
      </c>
      <c r="I15529" s="1" t="s">
        <v>14</v>
      </c>
      <c r="J15529" s="1" t="s">
        <v>40</v>
      </c>
    </row>
    <row r="15530" spans="1:10" x14ac:dyDescent="0.25">
      <c r="A15530" s="1" t="s">
        <v>19755</v>
      </c>
      <c r="B15530" s="2">
        <v>45863</v>
      </c>
      <c r="C15530" s="1" t="s">
        <v>23</v>
      </c>
      <c r="D15530" s="1" t="s">
        <v>60</v>
      </c>
      <c r="E15530">
        <v>1</v>
      </c>
      <c r="F15530" s="1" t="s">
        <v>11444</v>
      </c>
      <c r="G15530">
        <v>1873</v>
      </c>
      <c r="H15530">
        <v>540.98</v>
      </c>
      <c r="I15530" s="1" t="s">
        <v>20</v>
      </c>
      <c r="J15530" s="1" t="s">
        <v>50</v>
      </c>
    </row>
    <row r="15531" spans="1:10" x14ac:dyDescent="0.25">
      <c r="A15531" s="1" t="s">
        <v>19756</v>
      </c>
      <c r="B15531" s="2">
        <v>45745</v>
      </c>
      <c r="C15531" s="1" t="s">
        <v>23</v>
      </c>
      <c r="D15531" s="1" t="s">
        <v>12</v>
      </c>
      <c r="E15531">
        <v>3</v>
      </c>
      <c r="F15531" s="1" t="s">
        <v>3561</v>
      </c>
      <c r="G15531">
        <v>3669</v>
      </c>
      <c r="H15531">
        <v>384.95</v>
      </c>
      <c r="I15531" s="1" t="s">
        <v>39</v>
      </c>
      <c r="J15531" s="1" t="s">
        <v>40</v>
      </c>
    </row>
    <row r="15532" spans="1:10" x14ac:dyDescent="0.25">
      <c r="A15532" s="1" t="s">
        <v>19757</v>
      </c>
      <c r="B15532" s="2">
        <v>44737</v>
      </c>
      <c r="C15532" s="1" t="s">
        <v>37</v>
      </c>
      <c r="D15532" s="1" t="s">
        <v>24</v>
      </c>
      <c r="E15532">
        <v>9</v>
      </c>
      <c r="F15532" s="1" t="s">
        <v>3269</v>
      </c>
      <c r="G15532">
        <v>13545</v>
      </c>
      <c r="H15532">
        <v>3575.87</v>
      </c>
      <c r="I15532" s="1" t="s">
        <v>20</v>
      </c>
      <c r="J15532" s="1" t="s">
        <v>35</v>
      </c>
    </row>
    <row r="15533" spans="1:10" x14ac:dyDescent="0.25">
      <c r="A15533" s="1" t="s">
        <v>19758</v>
      </c>
      <c r="B15533" s="2">
        <v>45694</v>
      </c>
      <c r="C15533" s="1" t="s">
        <v>11</v>
      </c>
      <c r="D15533" s="1" t="s">
        <v>60</v>
      </c>
      <c r="E15533">
        <v>1</v>
      </c>
      <c r="F15533" s="1" t="s">
        <v>640</v>
      </c>
      <c r="G15533">
        <v>1263</v>
      </c>
      <c r="H15533">
        <v>354.3</v>
      </c>
      <c r="I15533" s="1" t="s">
        <v>20</v>
      </c>
      <c r="J15533" s="1" t="s">
        <v>35</v>
      </c>
    </row>
    <row r="15534" spans="1:10" x14ac:dyDescent="0.25">
      <c r="A15534" s="1" t="s">
        <v>19759</v>
      </c>
      <c r="B15534" s="2">
        <v>45531</v>
      </c>
      <c r="C15534" s="1" t="s">
        <v>11</v>
      </c>
      <c r="D15534" s="1" t="s">
        <v>46</v>
      </c>
      <c r="E15534">
        <v>5</v>
      </c>
      <c r="F15534" s="1" t="s">
        <v>13967</v>
      </c>
      <c r="G15534">
        <v>5420</v>
      </c>
      <c r="H15534">
        <v>438.68</v>
      </c>
      <c r="I15534" s="1" t="s">
        <v>14</v>
      </c>
      <c r="J15534" s="1" t="s">
        <v>26</v>
      </c>
    </row>
    <row r="15535" spans="1:10" x14ac:dyDescent="0.25">
      <c r="A15535" s="1" t="s">
        <v>19760</v>
      </c>
      <c r="B15535" s="2">
        <v>44718</v>
      </c>
      <c r="C15535" s="1" t="s">
        <v>17</v>
      </c>
      <c r="D15535" s="1" t="s">
        <v>46</v>
      </c>
      <c r="E15535">
        <v>4</v>
      </c>
      <c r="F15535" s="1" t="s">
        <v>19761</v>
      </c>
      <c r="G15535">
        <v>5960</v>
      </c>
      <c r="H15535">
        <v>1297.9100000000001</v>
      </c>
      <c r="I15535" s="1" t="s">
        <v>14</v>
      </c>
      <c r="J15535" s="1" t="s">
        <v>35</v>
      </c>
    </row>
    <row r="15536" spans="1:10" x14ac:dyDescent="0.25">
      <c r="A15536" s="1" t="s">
        <v>19762</v>
      </c>
      <c r="B15536" s="2">
        <v>45070</v>
      </c>
      <c r="C15536" s="1" t="s">
        <v>11</v>
      </c>
      <c r="D15536" s="1" t="s">
        <v>24</v>
      </c>
      <c r="E15536">
        <v>8</v>
      </c>
      <c r="F15536" s="1" t="s">
        <v>1892</v>
      </c>
      <c r="G15536">
        <v>7000</v>
      </c>
      <c r="H15536">
        <v>1790.92</v>
      </c>
      <c r="I15536" s="1" t="s">
        <v>20</v>
      </c>
      <c r="J15536" s="1" t="s">
        <v>30</v>
      </c>
    </row>
    <row r="15537" spans="1:10" x14ac:dyDescent="0.25">
      <c r="A15537" s="1" t="s">
        <v>19763</v>
      </c>
      <c r="B15537" s="2">
        <v>45892</v>
      </c>
      <c r="C15537" s="1" t="s">
        <v>17</v>
      </c>
      <c r="D15537" s="1" t="s">
        <v>18</v>
      </c>
      <c r="E15537">
        <v>9</v>
      </c>
      <c r="F15537" s="1" t="s">
        <v>3567</v>
      </c>
      <c r="G15537">
        <v>40554</v>
      </c>
      <c r="H15537">
        <v>9489.02</v>
      </c>
      <c r="I15537" s="1" t="s">
        <v>39</v>
      </c>
      <c r="J15537" s="1" t="s">
        <v>30</v>
      </c>
    </row>
    <row r="15538" spans="1:10" x14ac:dyDescent="0.25">
      <c r="A15538" s="1" t="s">
        <v>19764</v>
      </c>
      <c r="B15538" s="2">
        <v>44923</v>
      </c>
      <c r="C15538" s="1" t="s">
        <v>17</v>
      </c>
      <c r="D15538" s="1" t="s">
        <v>12</v>
      </c>
      <c r="E15538">
        <v>5</v>
      </c>
      <c r="F15538" s="1" t="s">
        <v>1498</v>
      </c>
      <c r="G15538">
        <v>16645</v>
      </c>
      <c r="H15538">
        <v>2802.54</v>
      </c>
      <c r="I15538" s="1" t="s">
        <v>39</v>
      </c>
      <c r="J15538" s="1" t="s">
        <v>86</v>
      </c>
    </row>
    <row r="15539" spans="1:10" x14ac:dyDescent="0.25">
      <c r="A15539" s="1" t="s">
        <v>19765</v>
      </c>
      <c r="B15539" s="2">
        <v>45673</v>
      </c>
      <c r="C15539" s="1" t="s">
        <v>23</v>
      </c>
      <c r="D15539" s="1" t="s">
        <v>60</v>
      </c>
      <c r="E15539">
        <v>1</v>
      </c>
      <c r="F15539" s="1" t="s">
        <v>2698</v>
      </c>
      <c r="G15539">
        <v>663</v>
      </c>
      <c r="H15539">
        <v>189.18</v>
      </c>
      <c r="I15539" s="1" t="s">
        <v>39</v>
      </c>
      <c r="J15539" s="1" t="s">
        <v>30</v>
      </c>
    </row>
    <row r="15540" spans="1:10" x14ac:dyDescent="0.25">
      <c r="A15540" s="1" t="s">
        <v>19766</v>
      </c>
      <c r="B15540" s="2">
        <v>45260</v>
      </c>
      <c r="C15540" s="1" t="s">
        <v>28</v>
      </c>
      <c r="D15540" s="1" t="s">
        <v>12</v>
      </c>
      <c r="E15540">
        <v>4</v>
      </c>
      <c r="F15540" s="1" t="s">
        <v>11405</v>
      </c>
      <c r="G15540">
        <v>8524</v>
      </c>
      <c r="H15540">
        <v>809.4</v>
      </c>
      <c r="I15540" s="1" t="s">
        <v>39</v>
      </c>
      <c r="J15540" s="1" t="s">
        <v>50</v>
      </c>
    </row>
    <row r="15541" spans="1:10" x14ac:dyDescent="0.25">
      <c r="A15541" s="1" t="s">
        <v>19767</v>
      </c>
      <c r="B15541" s="2">
        <v>45149</v>
      </c>
      <c r="C15541" s="1" t="s">
        <v>23</v>
      </c>
      <c r="D15541" s="1" t="s">
        <v>60</v>
      </c>
      <c r="E15541">
        <v>3</v>
      </c>
      <c r="F15541" s="1" t="s">
        <v>6147</v>
      </c>
      <c r="G15541">
        <v>12981</v>
      </c>
      <c r="H15541">
        <v>3497.05</v>
      </c>
      <c r="I15541" s="1" t="s">
        <v>14</v>
      </c>
      <c r="J15541" s="1" t="s">
        <v>30</v>
      </c>
    </row>
    <row r="15542" spans="1:10" x14ac:dyDescent="0.25">
      <c r="A15542" s="1" t="s">
        <v>19768</v>
      </c>
      <c r="B15542" s="2">
        <v>45652</v>
      </c>
      <c r="C15542" s="1" t="s">
        <v>11</v>
      </c>
      <c r="D15542" s="1" t="s">
        <v>60</v>
      </c>
      <c r="E15542">
        <v>6</v>
      </c>
      <c r="F15542" s="1" t="s">
        <v>7805</v>
      </c>
      <c r="G15542">
        <v>27696</v>
      </c>
      <c r="H15542">
        <v>3054.17</v>
      </c>
      <c r="I15542" s="1" t="s">
        <v>39</v>
      </c>
      <c r="J15542" s="1" t="s">
        <v>50</v>
      </c>
    </row>
    <row r="15543" spans="1:10" x14ac:dyDescent="0.25">
      <c r="A15543" s="1" t="s">
        <v>19769</v>
      </c>
      <c r="B15543" s="2">
        <v>45854</v>
      </c>
      <c r="C15543" s="1" t="s">
        <v>28</v>
      </c>
      <c r="D15543" s="1" t="s">
        <v>24</v>
      </c>
      <c r="E15543">
        <v>2</v>
      </c>
      <c r="F15543" s="1" t="s">
        <v>3737</v>
      </c>
      <c r="G15543">
        <v>4214</v>
      </c>
      <c r="H15543">
        <v>685.34</v>
      </c>
      <c r="I15543" s="1" t="s">
        <v>39</v>
      </c>
      <c r="J15543" s="1" t="s">
        <v>26</v>
      </c>
    </row>
    <row r="15544" spans="1:10" x14ac:dyDescent="0.25">
      <c r="A15544" s="1" t="s">
        <v>19770</v>
      </c>
      <c r="B15544" s="2">
        <v>45293</v>
      </c>
      <c r="C15544" s="1" t="s">
        <v>17</v>
      </c>
      <c r="D15544" s="1" t="s">
        <v>12</v>
      </c>
      <c r="E15544">
        <v>5</v>
      </c>
      <c r="F15544" s="1" t="s">
        <v>5972</v>
      </c>
      <c r="G15544">
        <v>23315</v>
      </c>
      <c r="H15544">
        <v>3861.78</v>
      </c>
      <c r="I15544" s="1" t="s">
        <v>14</v>
      </c>
      <c r="J15544" s="1" t="s">
        <v>26</v>
      </c>
    </row>
    <row r="15545" spans="1:10" x14ac:dyDescent="0.25">
      <c r="A15545" s="1" t="s">
        <v>19771</v>
      </c>
      <c r="B15545" s="2">
        <v>45687</v>
      </c>
      <c r="C15545" s="1" t="s">
        <v>11</v>
      </c>
      <c r="D15545" s="1" t="s">
        <v>12</v>
      </c>
      <c r="E15545">
        <v>8</v>
      </c>
      <c r="F15545" s="1" t="s">
        <v>1746</v>
      </c>
      <c r="G15545">
        <v>34536</v>
      </c>
      <c r="H15545">
        <v>4225.62</v>
      </c>
      <c r="I15545" s="1" t="s">
        <v>14</v>
      </c>
      <c r="J15545" s="1" t="s">
        <v>40</v>
      </c>
    </row>
    <row r="15546" spans="1:10" x14ac:dyDescent="0.25">
      <c r="A15546" s="1" t="s">
        <v>19772</v>
      </c>
      <c r="B15546" s="2">
        <v>45180</v>
      </c>
      <c r="C15546" s="1" t="s">
        <v>37</v>
      </c>
      <c r="D15546" s="1" t="s">
        <v>18</v>
      </c>
      <c r="E15546">
        <v>5</v>
      </c>
      <c r="F15546" s="1" t="s">
        <v>2599</v>
      </c>
      <c r="G15546">
        <v>11290</v>
      </c>
      <c r="H15546">
        <v>1366.42</v>
      </c>
      <c r="I15546" s="1" t="s">
        <v>20</v>
      </c>
      <c r="J15546" s="1" t="s">
        <v>26</v>
      </c>
    </row>
    <row r="15547" spans="1:10" x14ac:dyDescent="0.25">
      <c r="A15547" s="1" t="s">
        <v>19773</v>
      </c>
      <c r="B15547" s="2">
        <v>45272</v>
      </c>
      <c r="C15547" s="1" t="s">
        <v>11</v>
      </c>
      <c r="D15547" s="1" t="s">
        <v>18</v>
      </c>
      <c r="E15547">
        <v>5</v>
      </c>
      <c r="F15547" s="1" t="s">
        <v>14251</v>
      </c>
      <c r="G15547">
        <v>4080</v>
      </c>
      <c r="H15547">
        <v>585.03</v>
      </c>
      <c r="I15547" s="1" t="s">
        <v>20</v>
      </c>
      <c r="J15547" s="1" t="s">
        <v>21</v>
      </c>
    </row>
    <row r="15548" spans="1:10" x14ac:dyDescent="0.25">
      <c r="A15548" s="1" t="s">
        <v>19774</v>
      </c>
      <c r="B15548" s="2">
        <v>44800</v>
      </c>
      <c r="C15548" s="1" t="s">
        <v>28</v>
      </c>
      <c r="D15548" s="1" t="s">
        <v>12</v>
      </c>
      <c r="E15548">
        <v>8</v>
      </c>
      <c r="F15548" s="1" t="s">
        <v>8721</v>
      </c>
      <c r="G15548">
        <v>19128</v>
      </c>
      <c r="H15548">
        <v>1018.29</v>
      </c>
      <c r="I15548" s="1" t="s">
        <v>14</v>
      </c>
      <c r="J15548" s="1" t="s">
        <v>35</v>
      </c>
    </row>
    <row r="15549" spans="1:10" x14ac:dyDescent="0.25">
      <c r="A15549" s="1" t="s">
        <v>19775</v>
      </c>
      <c r="B15549" s="2">
        <v>44867</v>
      </c>
      <c r="C15549" s="1" t="s">
        <v>28</v>
      </c>
      <c r="D15549" s="1" t="s">
        <v>18</v>
      </c>
      <c r="E15549">
        <v>5</v>
      </c>
      <c r="F15549" s="1" t="s">
        <v>8539</v>
      </c>
      <c r="G15549">
        <v>5780</v>
      </c>
      <c r="H15549">
        <v>638.63</v>
      </c>
      <c r="I15549" s="1" t="s">
        <v>39</v>
      </c>
      <c r="J15549" s="1" t="s">
        <v>21</v>
      </c>
    </row>
    <row r="15550" spans="1:10" x14ac:dyDescent="0.25">
      <c r="A15550" s="1" t="s">
        <v>19776</v>
      </c>
      <c r="B15550" s="2">
        <v>44704</v>
      </c>
      <c r="C15550" s="1" t="s">
        <v>17</v>
      </c>
      <c r="D15550" s="1" t="s">
        <v>18</v>
      </c>
      <c r="E15550">
        <v>4</v>
      </c>
      <c r="F15550" s="1" t="s">
        <v>1428</v>
      </c>
      <c r="G15550">
        <v>9700</v>
      </c>
      <c r="H15550">
        <v>2791.74</v>
      </c>
      <c r="I15550" s="1" t="s">
        <v>20</v>
      </c>
      <c r="J15550" s="1" t="s">
        <v>86</v>
      </c>
    </row>
    <row r="15551" spans="1:10" x14ac:dyDescent="0.25">
      <c r="A15551" s="1" t="s">
        <v>19777</v>
      </c>
      <c r="B15551" s="2">
        <v>45802</v>
      </c>
      <c r="C15551" s="1" t="s">
        <v>37</v>
      </c>
      <c r="D15551" s="1" t="s">
        <v>60</v>
      </c>
      <c r="E15551">
        <v>9</v>
      </c>
      <c r="F15551" s="1" t="s">
        <v>5602</v>
      </c>
      <c r="G15551">
        <v>33678</v>
      </c>
      <c r="H15551">
        <v>7738.58</v>
      </c>
      <c r="I15551" s="1" t="s">
        <v>39</v>
      </c>
      <c r="J15551" s="1" t="s">
        <v>30</v>
      </c>
    </row>
    <row r="15552" spans="1:10" x14ac:dyDescent="0.25">
      <c r="A15552" s="1" t="s">
        <v>19778</v>
      </c>
      <c r="B15552" s="2">
        <v>44582</v>
      </c>
      <c r="C15552" s="1" t="s">
        <v>37</v>
      </c>
      <c r="D15552" s="1" t="s">
        <v>60</v>
      </c>
      <c r="E15552">
        <v>1</v>
      </c>
      <c r="F15552" s="1" t="s">
        <v>19779</v>
      </c>
      <c r="G15552">
        <v>2112</v>
      </c>
      <c r="H15552">
        <v>106.12</v>
      </c>
      <c r="I15552" s="1" t="s">
        <v>20</v>
      </c>
      <c r="J15552" s="1" t="s">
        <v>35</v>
      </c>
    </row>
    <row r="15553" spans="1:10" x14ac:dyDescent="0.25">
      <c r="A15553" s="1" t="s">
        <v>19780</v>
      </c>
      <c r="B15553" s="2">
        <v>45614</v>
      </c>
      <c r="C15553" s="1" t="s">
        <v>37</v>
      </c>
      <c r="D15553" s="1" t="s">
        <v>18</v>
      </c>
      <c r="E15553">
        <v>4</v>
      </c>
      <c r="F15553" s="1" t="s">
        <v>12652</v>
      </c>
      <c r="G15553">
        <v>16568</v>
      </c>
      <c r="H15553">
        <v>3761.33</v>
      </c>
      <c r="I15553" s="1" t="s">
        <v>20</v>
      </c>
      <c r="J15553" s="1" t="s">
        <v>30</v>
      </c>
    </row>
    <row r="15554" spans="1:10" x14ac:dyDescent="0.25">
      <c r="A15554" s="1" t="s">
        <v>19781</v>
      </c>
      <c r="B15554" s="2">
        <v>44610</v>
      </c>
      <c r="C15554" s="1" t="s">
        <v>17</v>
      </c>
      <c r="D15554" s="1" t="s">
        <v>60</v>
      </c>
      <c r="E15554">
        <v>3</v>
      </c>
      <c r="F15554" s="1" t="s">
        <v>1517</v>
      </c>
      <c r="G15554">
        <v>8289</v>
      </c>
      <c r="H15554">
        <v>1435.9</v>
      </c>
      <c r="I15554" s="1" t="s">
        <v>14</v>
      </c>
      <c r="J15554" s="1" t="s">
        <v>35</v>
      </c>
    </row>
    <row r="15555" spans="1:10" x14ac:dyDescent="0.25">
      <c r="A15555" s="1" t="s">
        <v>19782</v>
      </c>
      <c r="B15555" s="2">
        <v>45478</v>
      </c>
      <c r="C15555" s="1" t="s">
        <v>11</v>
      </c>
      <c r="D15555" s="1" t="s">
        <v>60</v>
      </c>
      <c r="E15555">
        <v>9</v>
      </c>
      <c r="F15555" s="1" t="s">
        <v>3119</v>
      </c>
      <c r="G15555">
        <v>41706</v>
      </c>
      <c r="H15555">
        <v>8928.15</v>
      </c>
      <c r="I15555" s="1" t="s">
        <v>14</v>
      </c>
      <c r="J15555" s="1" t="s">
        <v>30</v>
      </c>
    </row>
    <row r="15556" spans="1:10" x14ac:dyDescent="0.25">
      <c r="A15556" s="1" t="s">
        <v>19783</v>
      </c>
      <c r="B15556" s="2">
        <v>45504</v>
      </c>
      <c r="C15556" s="1" t="s">
        <v>23</v>
      </c>
      <c r="D15556" s="1" t="s">
        <v>46</v>
      </c>
      <c r="E15556">
        <v>3</v>
      </c>
      <c r="F15556" s="1" t="s">
        <v>9171</v>
      </c>
      <c r="G15556">
        <v>14268</v>
      </c>
      <c r="H15556">
        <v>2119.9699999999998</v>
      </c>
      <c r="I15556" s="1" t="s">
        <v>39</v>
      </c>
      <c r="J15556" s="1" t="s">
        <v>21</v>
      </c>
    </row>
    <row r="15557" spans="1:10" x14ac:dyDescent="0.25">
      <c r="A15557" s="1" t="s">
        <v>19784</v>
      </c>
      <c r="B15557" s="2">
        <v>45842</v>
      </c>
      <c r="C15557" s="1" t="s">
        <v>37</v>
      </c>
      <c r="D15557" s="1" t="s">
        <v>60</v>
      </c>
      <c r="E15557">
        <v>3</v>
      </c>
      <c r="F15557" s="1" t="s">
        <v>2956</v>
      </c>
      <c r="G15557">
        <v>3183</v>
      </c>
      <c r="H15557">
        <v>159.77000000000001</v>
      </c>
      <c r="I15557" s="1" t="s">
        <v>39</v>
      </c>
      <c r="J15557" s="1" t="s">
        <v>15</v>
      </c>
    </row>
    <row r="15558" spans="1:10" x14ac:dyDescent="0.25">
      <c r="A15558" s="1" t="s">
        <v>19785</v>
      </c>
      <c r="B15558" s="2">
        <v>45498</v>
      </c>
      <c r="C15558" s="1" t="s">
        <v>28</v>
      </c>
      <c r="D15558" s="1" t="s">
        <v>60</v>
      </c>
      <c r="E15558">
        <v>7</v>
      </c>
      <c r="F15558" s="1" t="s">
        <v>3078</v>
      </c>
      <c r="G15558">
        <v>4508</v>
      </c>
      <c r="H15558">
        <v>883.16</v>
      </c>
      <c r="I15558" s="1" t="s">
        <v>39</v>
      </c>
      <c r="J15558" s="1" t="s">
        <v>50</v>
      </c>
    </row>
    <row r="15559" spans="1:10" x14ac:dyDescent="0.25">
      <c r="A15559" s="1" t="s">
        <v>19786</v>
      </c>
      <c r="B15559" s="2">
        <v>45254</v>
      </c>
      <c r="C15559" s="1" t="s">
        <v>11</v>
      </c>
      <c r="D15559" s="1" t="s">
        <v>12</v>
      </c>
      <c r="E15559">
        <v>8</v>
      </c>
      <c r="F15559" s="1" t="s">
        <v>7189</v>
      </c>
      <c r="G15559">
        <v>12232</v>
      </c>
      <c r="H15559">
        <v>1274.05</v>
      </c>
      <c r="I15559" s="1" t="s">
        <v>14</v>
      </c>
      <c r="J15559" s="1" t="s">
        <v>15</v>
      </c>
    </row>
    <row r="15560" spans="1:10" x14ac:dyDescent="0.25">
      <c r="A15560" s="1" t="s">
        <v>19787</v>
      </c>
      <c r="B15560" s="2">
        <v>44657</v>
      </c>
      <c r="C15560" s="1" t="s">
        <v>37</v>
      </c>
      <c r="D15560" s="1" t="s">
        <v>46</v>
      </c>
      <c r="E15560">
        <v>6</v>
      </c>
      <c r="F15560" s="1" t="s">
        <v>1627</v>
      </c>
      <c r="G15560">
        <v>18660</v>
      </c>
      <c r="H15560">
        <v>4024.5</v>
      </c>
      <c r="I15560" s="1" t="s">
        <v>20</v>
      </c>
      <c r="J15560" s="1" t="s">
        <v>86</v>
      </c>
    </row>
    <row r="15561" spans="1:10" x14ac:dyDescent="0.25">
      <c r="A15561" s="1" t="s">
        <v>19788</v>
      </c>
      <c r="B15561" s="2">
        <v>44663</v>
      </c>
      <c r="C15561" s="1" t="s">
        <v>11</v>
      </c>
      <c r="D15561" s="1" t="s">
        <v>46</v>
      </c>
      <c r="E15561">
        <v>9</v>
      </c>
      <c r="F15561" s="1" t="s">
        <v>1025</v>
      </c>
      <c r="G15561">
        <v>14373</v>
      </c>
      <c r="H15561">
        <v>1981.73</v>
      </c>
      <c r="I15561" s="1" t="s">
        <v>20</v>
      </c>
      <c r="J15561" s="1" t="s">
        <v>26</v>
      </c>
    </row>
    <row r="15562" spans="1:10" x14ac:dyDescent="0.25">
      <c r="A15562" s="1" t="s">
        <v>19789</v>
      </c>
      <c r="B15562" s="2">
        <v>45198</v>
      </c>
      <c r="C15562" s="1" t="s">
        <v>17</v>
      </c>
      <c r="D15562" s="1" t="s">
        <v>46</v>
      </c>
      <c r="E15562">
        <v>8</v>
      </c>
      <c r="F15562" s="1" t="s">
        <v>3955</v>
      </c>
      <c r="G15562">
        <v>33704</v>
      </c>
      <c r="H15562">
        <v>8705.41</v>
      </c>
      <c r="I15562" s="1" t="s">
        <v>14</v>
      </c>
      <c r="J15562" s="1" t="s">
        <v>35</v>
      </c>
    </row>
    <row r="15563" spans="1:10" x14ac:dyDescent="0.25">
      <c r="A15563" s="1" t="s">
        <v>19790</v>
      </c>
      <c r="B15563" s="2">
        <v>44947</v>
      </c>
      <c r="C15563" s="1" t="s">
        <v>28</v>
      </c>
      <c r="D15563" s="1" t="s">
        <v>46</v>
      </c>
      <c r="E15563">
        <v>4</v>
      </c>
      <c r="F15563" s="1" t="s">
        <v>2276</v>
      </c>
      <c r="G15563">
        <v>15212</v>
      </c>
      <c r="H15563">
        <v>2425.8000000000002</v>
      </c>
      <c r="I15563" s="1" t="s">
        <v>20</v>
      </c>
      <c r="J15563" s="1" t="s">
        <v>15</v>
      </c>
    </row>
    <row r="15564" spans="1:10" x14ac:dyDescent="0.25">
      <c r="A15564" s="1" t="s">
        <v>19791</v>
      </c>
      <c r="B15564" s="2">
        <v>45298</v>
      </c>
      <c r="C15564" s="1" t="s">
        <v>37</v>
      </c>
      <c r="D15564" s="1" t="s">
        <v>12</v>
      </c>
      <c r="E15564">
        <v>4</v>
      </c>
      <c r="F15564" s="1" t="s">
        <v>19792</v>
      </c>
      <c r="G15564">
        <v>3624</v>
      </c>
      <c r="H15564">
        <v>660.68</v>
      </c>
      <c r="I15564" s="1" t="s">
        <v>14</v>
      </c>
      <c r="J15564" s="1" t="s">
        <v>40</v>
      </c>
    </row>
    <row r="15565" spans="1:10" x14ac:dyDescent="0.25">
      <c r="A15565" s="1" t="s">
        <v>19793</v>
      </c>
      <c r="B15565" s="2">
        <v>45201</v>
      </c>
      <c r="C15565" s="1" t="s">
        <v>17</v>
      </c>
      <c r="D15565" s="1" t="s">
        <v>46</v>
      </c>
      <c r="E15565">
        <v>7</v>
      </c>
      <c r="F15565" s="1" t="s">
        <v>3183</v>
      </c>
      <c r="G15565">
        <v>5985</v>
      </c>
      <c r="H15565">
        <v>777.53</v>
      </c>
      <c r="I15565" s="1" t="s">
        <v>20</v>
      </c>
      <c r="J15565" s="1" t="s">
        <v>35</v>
      </c>
    </row>
    <row r="15566" spans="1:10" x14ac:dyDescent="0.25">
      <c r="A15566" s="1" t="s">
        <v>19794</v>
      </c>
      <c r="B15566" s="2">
        <v>45283</v>
      </c>
      <c r="C15566" s="1" t="s">
        <v>23</v>
      </c>
      <c r="D15566" s="1" t="s">
        <v>12</v>
      </c>
      <c r="E15566">
        <v>6</v>
      </c>
      <c r="F15566" s="1" t="s">
        <v>2373</v>
      </c>
      <c r="G15566">
        <v>5388</v>
      </c>
      <c r="H15566">
        <v>373.94</v>
      </c>
      <c r="I15566" s="1" t="s">
        <v>20</v>
      </c>
      <c r="J15566" s="1" t="s">
        <v>21</v>
      </c>
    </row>
    <row r="15567" spans="1:10" x14ac:dyDescent="0.25">
      <c r="A15567" s="1" t="s">
        <v>19795</v>
      </c>
      <c r="B15567" s="2">
        <v>46022</v>
      </c>
      <c r="C15567" s="1" t="s">
        <v>37</v>
      </c>
      <c r="D15567" s="1" t="s">
        <v>24</v>
      </c>
      <c r="E15567">
        <v>5</v>
      </c>
      <c r="F15567" s="1" t="s">
        <v>4248</v>
      </c>
      <c r="G15567">
        <v>19395</v>
      </c>
      <c r="H15567">
        <v>4621.54</v>
      </c>
      <c r="I15567" s="1" t="s">
        <v>39</v>
      </c>
      <c r="J15567" s="1" t="s">
        <v>35</v>
      </c>
    </row>
    <row r="15568" spans="1:10" x14ac:dyDescent="0.25">
      <c r="A15568" s="1" t="s">
        <v>19796</v>
      </c>
      <c r="B15568" s="2">
        <v>44963</v>
      </c>
      <c r="C15568" s="1" t="s">
        <v>28</v>
      </c>
      <c r="D15568" s="1" t="s">
        <v>12</v>
      </c>
      <c r="E15568">
        <v>2</v>
      </c>
      <c r="F15568" s="1" t="s">
        <v>519</v>
      </c>
      <c r="G15568">
        <v>7092</v>
      </c>
      <c r="H15568">
        <v>1313.59</v>
      </c>
      <c r="I15568" s="1" t="s">
        <v>20</v>
      </c>
      <c r="J15568" s="1" t="s">
        <v>50</v>
      </c>
    </row>
    <row r="15569" spans="1:10" x14ac:dyDescent="0.25">
      <c r="A15569" s="1" t="s">
        <v>19797</v>
      </c>
      <c r="B15569" s="2">
        <v>44948</v>
      </c>
      <c r="C15569" s="1" t="s">
        <v>37</v>
      </c>
      <c r="D15569" s="1" t="s">
        <v>12</v>
      </c>
      <c r="E15569">
        <v>7</v>
      </c>
      <c r="F15569" s="1" t="s">
        <v>15919</v>
      </c>
      <c r="G15569">
        <v>34265</v>
      </c>
      <c r="H15569">
        <v>3318.48</v>
      </c>
      <c r="I15569" s="1" t="s">
        <v>20</v>
      </c>
      <c r="J15569" s="1" t="s">
        <v>86</v>
      </c>
    </row>
    <row r="15570" spans="1:10" x14ac:dyDescent="0.25">
      <c r="A15570" s="1" t="s">
        <v>19798</v>
      </c>
      <c r="B15570" s="2">
        <v>45645</v>
      </c>
      <c r="C15570" s="1" t="s">
        <v>23</v>
      </c>
      <c r="D15570" s="1" t="s">
        <v>24</v>
      </c>
      <c r="E15570">
        <v>6</v>
      </c>
      <c r="F15570" s="1" t="s">
        <v>9265</v>
      </c>
      <c r="G15570">
        <v>21564</v>
      </c>
      <c r="H15570">
        <v>4021.44</v>
      </c>
      <c r="I15570" s="1" t="s">
        <v>14</v>
      </c>
      <c r="J15570" s="1" t="s">
        <v>30</v>
      </c>
    </row>
    <row r="15571" spans="1:10" x14ac:dyDescent="0.25">
      <c r="A15571" s="1" t="s">
        <v>19799</v>
      </c>
      <c r="B15571" s="2">
        <v>45641</v>
      </c>
      <c r="C15571" s="1" t="s">
        <v>23</v>
      </c>
      <c r="D15571" s="1" t="s">
        <v>46</v>
      </c>
      <c r="E15571">
        <v>6</v>
      </c>
      <c r="F15571" s="1" t="s">
        <v>2841</v>
      </c>
      <c r="G15571">
        <v>27036</v>
      </c>
      <c r="H15571">
        <v>3444.61</v>
      </c>
      <c r="I15571" s="1" t="s">
        <v>20</v>
      </c>
      <c r="J15571" s="1" t="s">
        <v>26</v>
      </c>
    </row>
    <row r="15572" spans="1:10" x14ac:dyDescent="0.25">
      <c r="A15572" s="1" t="s">
        <v>19800</v>
      </c>
      <c r="B15572" s="2">
        <v>46011</v>
      </c>
      <c r="C15572" s="1" t="s">
        <v>17</v>
      </c>
      <c r="D15572" s="1" t="s">
        <v>46</v>
      </c>
      <c r="E15572">
        <v>5</v>
      </c>
      <c r="F15572" s="1" t="s">
        <v>1448</v>
      </c>
      <c r="G15572">
        <v>3360</v>
      </c>
      <c r="H15572">
        <v>748.63</v>
      </c>
      <c r="I15572" s="1" t="s">
        <v>39</v>
      </c>
      <c r="J15572" s="1" t="s">
        <v>40</v>
      </c>
    </row>
    <row r="15573" spans="1:10" x14ac:dyDescent="0.25">
      <c r="A15573" s="1" t="s">
        <v>19801</v>
      </c>
      <c r="B15573" s="2">
        <v>45979</v>
      </c>
      <c r="C15573" s="1" t="s">
        <v>37</v>
      </c>
      <c r="D15573" s="1" t="s">
        <v>46</v>
      </c>
      <c r="E15573">
        <v>9</v>
      </c>
      <c r="F15573" s="1" t="s">
        <v>6605</v>
      </c>
      <c r="G15573">
        <v>13878</v>
      </c>
      <c r="H15573">
        <v>1903.96</v>
      </c>
      <c r="I15573" s="1" t="s">
        <v>14</v>
      </c>
      <c r="J15573" s="1" t="s">
        <v>21</v>
      </c>
    </row>
    <row r="15574" spans="1:10" x14ac:dyDescent="0.25">
      <c r="A15574" s="1" t="s">
        <v>19802</v>
      </c>
      <c r="B15574" s="2">
        <v>45790</v>
      </c>
      <c r="C15574" s="1" t="s">
        <v>37</v>
      </c>
      <c r="D15574" s="1" t="s">
        <v>24</v>
      </c>
      <c r="E15574">
        <v>1</v>
      </c>
      <c r="F15574" s="1" t="s">
        <v>1045</v>
      </c>
      <c r="G15574">
        <v>3633</v>
      </c>
      <c r="H15574">
        <v>608.95000000000005</v>
      </c>
      <c r="I15574" s="1" t="s">
        <v>39</v>
      </c>
      <c r="J15574" s="1" t="s">
        <v>30</v>
      </c>
    </row>
    <row r="15575" spans="1:10" x14ac:dyDescent="0.25">
      <c r="A15575" s="1" t="s">
        <v>19803</v>
      </c>
      <c r="B15575" s="2">
        <v>45103</v>
      </c>
      <c r="C15575" s="1" t="s">
        <v>11</v>
      </c>
      <c r="D15575" s="1" t="s">
        <v>12</v>
      </c>
      <c r="E15575">
        <v>4</v>
      </c>
      <c r="F15575" s="1" t="s">
        <v>3877</v>
      </c>
      <c r="G15575">
        <v>9288</v>
      </c>
      <c r="H15575">
        <v>603.07000000000005</v>
      </c>
      <c r="I15575" s="1" t="s">
        <v>14</v>
      </c>
      <c r="J15575" s="1" t="s">
        <v>21</v>
      </c>
    </row>
    <row r="15576" spans="1:10" x14ac:dyDescent="0.25">
      <c r="A15576" s="1" t="s">
        <v>19804</v>
      </c>
      <c r="B15576" s="2">
        <v>44843</v>
      </c>
      <c r="C15576" s="1" t="s">
        <v>11</v>
      </c>
      <c r="D15576" s="1" t="s">
        <v>12</v>
      </c>
      <c r="E15576">
        <v>7</v>
      </c>
      <c r="F15576" s="1" t="s">
        <v>3369</v>
      </c>
      <c r="G15576">
        <v>27237</v>
      </c>
      <c r="H15576">
        <v>4500.6400000000003</v>
      </c>
      <c r="I15576" s="1" t="s">
        <v>14</v>
      </c>
      <c r="J15576" s="1" t="s">
        <v>86</v>
      </c>
    </row>
    <row r="15577" spans="1:10" x14ac:dyDescent="0.25">
      <c r="A15577" s="1" t="s">
        <v>19805</v>
      </c>
      <c r="B15577" s="2">
        <v>45458</v>
      </c>
      <c r="C15577" s="1" t="s">
        <v>28</v>
      </c>
      <c r="D15577" s="1" t="s">
        <v>18</v>
      </c>
      <c r="E15577">
        <v>1</v>
      </c>
      <c r="F15577" s="1" t="s">
        <v>12337</v>
      </c>
      <c r="G15577">
        <v>518</v>
      </c>
      <c r="H15577">
        <v>27.21</v>
      </c>
      <c r="I15577" s="1" t="s">
        <v>20</v>
      </c>
      <c r="J15577" s="1" t="s">
        <v>40</v>
      </c>
    </row>
    <row r="15578" spans="1:10" x14ac:dyDescent="0.25">
      <c r="A15578" s="1" t="s">
        <v>19806</v>
      </c>
      <c r="B15578" s="2">
        <v>45354</v>
      </c>
      <c r="C15578" s="1" t="s">
        <v>28</v>
      </c>
      <c r="D15578" s="1" t="s">
        <v>60</v>
      </c>
      <c r="E15578">
        <v>4</v>
      </c>
      <c r="F15578" s="1" t="s">
        <v>6382</v>
      </c>
      <c r="G15578">
        <v>6072</v>
      </c>
      <c r="H15578">
        <v>851.11</v>
      </c>
      <c r="I15578" s="1" t="s">
        <v>20</v>
      </c>
      <c r="J15578" s="1" t="s">
        <v>26</v>
      </c>
    </row>
    <row r="15579" spans="1:10" x14ac:dyDescent="0.25">
      <c r="A15579" s="1" t="s">
        <v>19807</v>
      </c>
      <c r="B15579" s="2">
        <v>45718</v>
      </c>
      <c r="C15579" s="1" t="s">
        <v>11</v>
      </c>
      <c r="D15579" s="1" t="s">
        <v>46</v>
      </c>
      <c r="E15579">
        <v>6</v>
      </c>
      <c r="F15579" s="1" t="s">
        <v>8260</v>
      </c>
      <c r="G15579">
        <v>26994</v>
      </c>
      <c r="H15579">
        <v>3443.32</v>
      </c>
      <c r="I15579" s="1" t="s">
        <v>39</v>
      </c>
      <c r="J15579" s="1" t="s">
        <v>30</v>
      </c>
    </row>
    <row r="15580" spans="1:10" x14ac:dyDescent="0.25">
      <c r="A15580" s="1" t="s">
        <v>19808</v>
      </c>
      <c r="B15580" s="2">
        <v>44585</v>
      </c>
      <c r="C15580" s="1" t="s">
        <v>28</v>
      </c>
      <c r="D15580" s="1" t="s">
        <v>46</v>
      </c>
      <c r="E15580">
        <v>8</v>
      </c>
      <c r="F15580" s="1" t="s">
        <v>8839</v>
      </c>
      <c r="G15580">
        <v>8776</v>
      </c>
      <c r="H15580">
        <v>2097.96</v>
      </c>
      <c r="I15580" s="1" t="s">
        <v>39</v>
      </c>
      <c r="J15580" s="1" t="s">
        <v>15</v>
      </c>
    </row>
    <row r="15581" spans="1:10" x14ac:dyDescent="0.25">
      <c r="A15581" s="1" t="s">
        <v>19809</v>
      </c>
      <c r="B15581" s="2">
        <v>44597</v>
      </c>
      <c r="C15581" s="1" t="s">
        <v>37</v>
      </c>
      <c r="D15581" s="1" t="s">
        <v>46</v>
      </c>
      <c r="E15581">
        <v>7</v>
      </c>
      <c r="F15581" s="1" t="s">
        <v>951</v>
      </c>
      <c r="G15581">
        <v>23177</v>
      </c>
      <c r="H15581">
        <v>5613.32</v>
      </c>
      <c r="I15581" s="1" t="s">
        <v>39</v>
      </c>
      <c r="J15581" s="1" t="s">
        <v>35</v>
      </c>
    </row>
    <row r="15582" spans="1:10" x14ac:dyDescent="0.25">
      <c r="A15582" s="1" t="s">
        <v>19810</v>
      </c>
      <c r="B15582" s="2">
        <v>45216</v>
      </c>
      <c r="C15582" s="1" t="s">
        <v>23</v>
      </c>
      <c r="D15582" s="1" t="s">
        <v>18</v>
      </c>
      <c r="E15582">
        <v>9</v>
      </c>
      <c r="F15582" s="1" t="s">
        <v>11213</v>
      </c>
      <c r="G15582">
        <v>38700</v>
      </c>
      <c r="H15582">
        <v>5986.42</v>
      </c>
      <c r="I15582" s="1" t="s">
        <v>14</v>
      </c>
      <c r="J15582" s="1" t="s">
        <v>30</v>
      </c>
    </row>
    <row r="15583" spans="1:10" x14ac:dyDescent="0.25">
      <c r="A15583" s="1" t="s">
        <v>19811</v>
      </c>
      <c r="B15583" s="2">
        <v>45221</v>
      </c>
      <c r="C15583" s="1" t="s">
        <v>37</v>
      </c>
      <c r="D15583" s="1" t="s">
        <v>18</v>
      </c>
      <c r="E15583">
        <v>7</v>
      </c>
      <c r="F15583" s="1" t="s">
        <v>11165</v>
      </c>
      <c r="G15583">
        <v>10696</v>
      </c>
      <c r="H15583">
        <v>3144.29</v>
      </c>
      <c r="I15583" s="1" t="s">
        <v>14</v>
      </c>
      <c r="J15583" s="1" t="s">
        <v>21</v>
      </c>
    </row>
    <row r="15584" spans="1:10" x14ac:dyDescent="0.25">
      <c r="A15584" s="1" t="s">
        <v>19812</v>
      </c>
      <c r="B15584" s="2">
        <v>45323</v>
      </c>
      <c r="C15584" s="1" t="s">
        <v>11</v>
      </c>
      <c r="D15584" s="1" t="s">
        <v>18</v>
      </c>
      <c r="E15584">
        <v>3</v>
      </c>
      <c r="F15584" s="1" t="s">
        <v>19813</v>
      </c>
      <c r="G15584">
        <v>12315</v>
      </c>
      <c r="H15584">
        <v>1385.68</v>
      </c>
      <c r="I15584" s="1" t="s">
        <v>14</v>
      </c>
      <c r="J15584" s="1" t="s">
        <v>15</v>
      </c>
    </row>
    <row r="15585" spans="1:10" x14ac:dyDescent="0.25">
      <c r="A15585" s="1" t="s">
        <v>19814</v>
      </c>
      <c r="B15585" s="2">
        <v>45476</v>
      </c>
      <c r="C15585" s="1" t="s">
        <v>17</v>
      </c>
      <c r="D15585" s="1" t="s">
        <v>46</v>
      </c>
      <c r="E15585">
        <v>4</v>
      </c>
      <c r="F15585" s="1" t="s">
        <v>789</v>
      </c>
      <c r="G15585">
        <v>17048</v>
      </c>
      <c r="H15585">
        <v>1558.87</v>
      </c>
      <c r="I15585" s="1" t="s">
        <v>14</v>
      </c>
      <c r="J15585" s="1" t="s">
        <v>35</v>
      </c>
    </row>
    <row r="15586" spans="1:10" x14ac:dyDescent="0.25">
      <c r="A15586" s="1" t="s">
        <v>19815</v>
      </c>
      <c r="B15586" s="2">
        <v>44983</v>
      </c>
      <c r="C15586" s="1" t="s">
        <v>17</v>
      </c>
      <c r="D15586" s="1" t="s">
        <v>12</v>
      </c>
      <c r="E15586">
        <v>3</v>
      </c>
      <c r="F15586" s="1" t="s">
        <v>6426</v>
      </c>
      <c r="G15586">
        <v>8148</v>
      </c>
      <c r="H15586">
        <v>2066.16</v>
      </c>
      <c r="I15586" s="1" t="s">
        <v>14</v>
      </c>
      <c r="J15586" s="1" t="s">
        <v>26</v>
      </c>
    </row>
    <row r="15587" spans="1:10" x14ac:dyDescent="0.25">
      <c r="A15587" s="1" t="s">
        <v>19816</v>
      </c>
      <c r="B15587" s="2">
        <v>45703</v>
      </c>
      <c r="C15587" s="1" t="s">
        <v>37</v>
      </c>
      <c r="D15587" s="1" t="s">
        <v>18</v>
      </c>
      <c r="E15587">
        <v>8</v>
      </c>
      <c r="F15587" s="1" t="s">
        <v>14251</v>
      </c>
      <c r="G15587">
        <v>34440</v>
      </c>
      <c r="H15587">
        <v>3403.7</v>
      </c>
      <c r="I15587" s="1" t="s">
        <v>20</v>
      </c>
      <c r="J15587" s="1" t="s">
        <v>21</v>
      </c>
    </row>
    <row r="15588" spans="1:10" x14ac:dyDescent="0.25">
      <c r="A15588" s="1" t="s">
        <v>19817</v>
      </c>
      <c r="B15588" s="2">
        <v>45036</v>
      </c>
      <c r="C15588" s="1" t="s">
        <v>28</v>
      </c>
      <c r="D15588" s="1" t="s">
        <v>18</v>
      </c>
      <c r="E15588">
        <v>9</v>
      </c>
      <c r="F15588" s="1" t="s">
        <v>627</v>
      </c>
      <c r="G15588">
        <v>31878</v>
      </c>
      <c r="H15588">
        <v>4247.22</v>
      </c>
      <c r="I15588" s="1" t="s">
        <v>20</v>
      </c>
      <c r="J15588" s="1" t="s">
        <v>35</v>
      </c>
    </row>
    <row r="15589" spans="1:10" x14ac:dyDescent="0.25">
      <c r="A15589" s="1" t="s">
        <v>19818</v>
      </c>
      <c r="B15589" s="2">
        <v>45026</v>
      </c>
      <c r="C15589" s="1" t="s">
        <v>28</v>
      </c>
      <c r="D15589" s="1" t="s">
        <v>60</v>
      </c>
      <c r="E15589">
        <v>2</v>
      </c>
      <c r="F15589" s="1" t="s">
        <v>4009</v>
      </c>
      <c r="G15589">
        <v>6034</v>
      </c>
      <c r="H15589">
        <v>444.48</v>
      </c>
      <c r="I15589" s="1" t="s">
        <v>39</v>
      </c>
      <c r="J15589" s="1" t="s">
        <v>50</v>
      </c>
    </row>
    <row r="15590" spans="1:10" x14ac:dyDescent="0.25">
      <c r="A15590" s="1" t="s">
        <v>19819</v>
      </c>
      <c r="B15590" s="2">
        <v>45004</v>
      </c>
      <c r="C15590" s="1" t="s">
        <v>17</v>
      </c>
      <c r="D15590" s="1" t="s">
        <v>24</v>
      </c>
      <c r="E15590">
        <v>5</v>
      </c>
      <c r="F15590" s="1" t="s">
        <v>19235</v>
      </c>
      <c r="G15590">
        <v>10335</v>
      </c>
      <c r="H15590">
        <v>2315.6</v>
      </c>
      <c r="I15590" s="1" t="s">
        <v>20</v>
      </c>
      <c r="J15590" s="1" t="s">
        <v>15</v>
      </c>
    </row>
    <row r="15591" spans="1:10" x14ac:dyDescent="0.25">
      <c r="A15591" s="1" t="s">
        <v>19820</v>
      </c>
      <c r="B15591" s="2">
        <v>45204</v>
      </c>
      <c r="C15591" s="1" t="s">
        <v>11</v>
      </c>
      <c r="D15591" s="1" t="s">
        <v>60</v>
      </c>
      <c r="E15591">
        <v>5</v>
      </c>
      <c r="F15591" s="1" t="s">
        <v>1915</v>
      </c>
      <c r="G15591">
        <v>16030</v>
      </c>
      <c r="H15591">
        <v>2792.39</v>
      </c>
      <c r="I15591" s="1" t="s">
        <v>39</v>
      </c>
      <c r="J15591" s="1" t="s">
        <v>50</v>
      </c>
    </row>
    <row r="15592" spans="1:10" x14ac:dyDescent="0.25">
      <c r="A15592" s="1" t="s">
        <v>19821</v>
      </c>
      <c r="B15592" s="2">
        <v>44590</v>
      </c>
      <c r="C15592" s="1" t="s">
        <v>11</v>
      </c>
      <c r="D15592" s="1" t="s">
        <v>60</v>
      </c>
      <c r="E15592">
        <v>7</v>
      </c>
      <c r="F15592" s="1" t="s">
        <v>1611</v>
      </c>
      <c r="G15592">
        <v>13090</v>
      </c>
      <c r="H15592">
        <v>2501.04</v>
      </c>
      <c r="I15592" s="1" t="s">
        <v>14</v>
      </c>
      <c r="J15592" s="1" t="s">
        <v>86</v>
      </c>
    </row>
    <row r="15593" spans="1:10" x14ac:dyDescent="0.25">
      <c r="A15593" s="1" t="s">
        <v>19822</v>
      </c>
      <c r="B15593" s="2">
        <v>44773</v>
      </c>
      <c r="C15593" s="1" t="s">
        <v>23</v>
      </c>
      <c r="D15593" s="1" t="s">
        <v>46</v>
      </c>
      <c r="E15593">
        <v>4</v>
      </c>
      <c r="F15593" s="1" t="s">
        <v>13995</v>
      </c>
      <c r="G15593">
        <v>18256</v>
      </c>
      <c r="H15593">
        <v>1252.0899999999999</v>
      </c>
      <c r="I15593" s="1" t="s">
        <v>20</v>
      </c>
      <c r="J15593" s="1" t="s">
        <v>86</v>
      </c>
    </row>
    <row r="15594" spans="1:10" x14ac:dyDescent="0.25">
      <c r="A15594" s="1" t="s">
        <v>19823</v>
      </c>
      <c r="B15594" s="2">
        <v>45675</v>
      </c>
      <c r="C15594" s="1" t="s">
        <v>17</v>
      </c>
      <c r="D15594" s="1" t="s">
        <v>24</v>
      </c>
      <c r="E15594">
        <v>4</v>
      </c>
      <c r="F15594" s="1" t="s">
        <v>3958</v>
      </c>
      <c r="G15594">
        <v>7136</v>
      </c>
      <c r="H15594">
        <v>1604.38</v>
      </c>
      <c r="I15594" s="1" t="s">
        <v>39</v>
      </c>
      <c r="J15594" s="1" t="s">
        <v>15</v>
      </c>
    </row>
    <row r="15595" spans="1:10" x14ac:dyDescent="0.25">
      <c r="A15595" s="1" t="s">
        <v>19824</v>
      </c>
      <c r="B15595" s="2">
        <v>45248</v>
      </c>
      <c r="C15595" s="1" t="s">
        <v>23</v>
      </c>
      <c r="D15595" s="1" t="s">
        <v>46</v>
      </c>
      <c r="E15595">
        <v>1</v>
      </c>
      <c r="F15595" s="1" t="s">
        <v>3593</v>
      </c>
      <c r="G15595">
        <v>3102</v>
      </c>
      <c r="H15595">
        <v>279.19</v>
      </c>
      <c r="I15595" s="1" t="s">
        <v>39</v>
      </c>
      <c r="J15595" s="1" t="s">
        <v>21</v>
      </c>
    </row>
    <row r="15596" spans="1:10" x14ac:dyDescent="0.25">
      <c r="A15596" s="1" t="s">
        <v>19825</v>
      </c>
      <c r="B15596" s="2">
        <v>45158</v>
      </c>
      <c r="C15596" s="1" t="s">
        <v>17</v>
      </c>
      <c r="D15596" s="1" t="s">
        <v>46</v>
      </c>
      <c r="E15596">
        <v>9</v>
      </c>
      <c r="F15596" s="1" t="s">
        <v>11930</v>
      </c>
      <c r="G15596">
        <v>15579</v>
      </c>
      <c r="H15596">
        <v>4107.26</v>
      </c>
      <c r="I15596" s="1" t="s">
        <v>14</v>
      </c>
      <c r="J15596" s="1" t="s">
        <v>21</v>
      </c>
    </row>
    <row r="15597" spans="1:10" x14ac:dyDescent="0.25">
      <c r="A15597" s="1" t="s">
        <v>19826</v>
      </c>
      <c r="B15597" s="2">
        <v>45258</v>
      </c>
      <c r="C15597" s="1" t="s">
        <v>17</v>
      </c>
      <c r="D15597" s="1" t="s">
        <v>12</v>
      </c>
      <c r="E15597">
        <v>2</v>
      </c>
      <c r="F15597" s="1" t="s">
        <v>5221</v>
      </c>
      <c r="G15597">
        <v>3528</v>
      </c>
      <c r="H15597">
        <v>504.09</v>
      </c>
      <c r="I15597" s="1" t="s">
        <v>39</v>
      </c>
      <c r="J15597" s="1" t="s">
        <v>50</v>
      </c>
    </row>
    <row r="15598" spans="1:10" x14ac:dyDescent="0.25">
      <c r="A15598" s="1" t="s">
        <v>19827</v>
      </c>
      <c r="B15598" s="2">
        <v>45155</v>
      </c>
      <c r="C15598" s="1" t="s">
        <v>11</v>
      </c>
      <c r="D15598" s="1" t="s">
        <v>12</v>
      </c>
      <c r="E15598">
        <v>5</v>
      </c>
      <c r="F15598" s="1" t="s">
        <v>6362</v>
      </c>
      <c r="G15598">
        <v>15130</v>
      </c>
      <c r="H15598">
        <v>1168.9000000000001</v>
      </c>
      <c r="I15598" s="1" t="s">
        <v>14</v>
      </c>
      <c r="J15598" s="1" t="s">
        <v>86</v>
      </c>
    </row>
    <row r="15599" spans="1:10" x14ac:dyDescent="0.25">
      <c r="A15599" s="1" t="s">
        <v>19828</v>
      </c>
      <c r="B15599" s="2">
        <v>45308</v>
      </c>
      <c r="C15599" s="1" t="s">
        <v>11</v>
      </c>
      <c r="D15599" s="1" t="s">
        <v>24</v>
      </c>
      <c r="E15599">
        <v>9</v>
      </c>
      <c r="F15599" s="1" t="s">
        <v>5286</v>
      </c>
      <c r="G15599">
        <v>11277</v>
      </c>
      <c r="H15599">
        <v>3220.09</v>
      </c>
      <c r="I15599" s="1" t="s">
        <v>39</v>
      </c>
      <c r="J15599" s="1" t="s">
        <v>86</v>
      </c>
    </row>
    <row r="15600" spans="1:10" x14ac:dyDescent="0.25">
      <c r="A15600" s="1" t="s">
        <v>19829</v>
      </c>
      <c r="B15600" s="2">
        <v>45784</v>
      </c>
      <c r="C15600" s="1" t="s">
        <v>37</v>
      </c>
      <c r="D15600" s="1" t="s">
        <v>46</v>
      </c>
      <c r="E15600">
        <v>4</v>
      </c>
      <c r="F15600" s="1" t="s">
        <v>5065</v>
      </c>
      <c r="G15600">
        <v>15636</v>
      </c>
      <c r="H15600">
        <v>3280.46</v>
      </c>
      <c r="I15600" s="1" t="s">
        <v>39</v>
      </c>
      <c r="J15600" s="1" t="s">
        <v>35</v>
      </c>
    </row>
    <row r="15601" spans="1:10" x14ac:dyDescent="0.25">
      <c r="A15601" s="1" t="s">
        <v>19830</v>
      </c>
      <c r="B15601" s="2">
        <v>45291</v>
      </c>
      <c r="C15601" s="1" t="s">
        <v>28</v>
      </c>
      <c r="D15601" s="1" t="s">
        <v>46</v>
      </c>
      <c r="E15601">
        <v>9</v>
      </c>
      <c r="F15601" s="1" t="s">
        <v>11532</v>
      </c>
      <c r="G15601">
        <v>41598</v>
      </c>
      <c r="H15601">
        <v>5216.2299999999996</v>
      </c>
      <c r="I15601" s="1" t="s">
        <v>14</v>
      </c>
      <c r="J15601" s="1" t="s">
        <v>86</v>
      </c>
    </row>
    <row r="15602" spans="1:10" x14ac:dyDescent="0.25">
      <c r="A15602" s="1" t="s">
        <v>19831</v>
      </c>
      <c r="B15602" s="2">
        <v>45632</v>
      </c>
      <c r="C15602" s="1" t="s">
        <v>28</v>
      </c>
      <c r="D15602" s="1" t="s">
        <v>24</v>
      </c>
      <c r="E15602">
        <v>8</v>
      </c>
      <c r="F15602" s="1" t="s">
        <v>3666</v>
      </c>
      <c r="G15602">
        <v>37688</v>
      </c>
      <c r="H15602">
        <v>7376.88</v>
      </c>
      <c r="I15602" s="1" t="s">
        <v>39</v>
      </c>
      <c r="J15602" s="1" t="s">
        <v>50</v>
      </c>
    </row>
    <row r="15603" spans="1:10" x14ac:dyDescent="0.25">
      <c r="A15603" s="1" t="s">
        <v>19832</v>
      </c>
      <c r="B15603" s="2">
        <v>44611</v>
      </c>
      <c r="C15603" s="1" t="s">
        <v>23</v>
      </c>
      <c r="D15603" s="1" t="s">
        <v>60</v>
      </c>
      <c r="E15603">
        <v>9</v>
      </c>
      <c r="F15603" s="1" t="s">
        <v>457</v>
      </c>
      <c r="G15603">
        <v>8541</v>
      </c>
      <c r="H15603">
        <v>619.91</v>
      </c>
      <c r="I15603" s="1" t="s">
        <v>14</v>
      </c>
      <c r="J15603" s="1" t="s">
        <v>50</v>
      </c>
    </row>
    <row r="15604" spans="1:10" x14ac:dyDescent="0.25">
      <c r="A15604" s="1" t="s">
        <v>19833</v>
      </c>
      <c r="B15604" s="2">
        <v>45764</v>
      </c>
      <c r="C15604" s="1" t="s">
        <v>23</v>
      </c>
      <c r="D15604" s="1" t="s">
        <v>46</v>
      </c>
      <c r="E15604">
        <v>2</v>
      </c>
      <c r="F15604" s="1" t="s">
        <v>1580</v>
      </c>
      <c r="G15604">
        <v>3368</v>
      </c>
      <c r="H15604">
        <v>643.51</v>
      </c>
      <c r="I15604" s="1" t="s">
        <v>20</v>
      </c>
      <c r="J15604" s="1" t="s">
        <v>26</v>
      </c>
    </row>
    <row r="15605" spans="1:10" x14ac:dyDescent="0.25">
      <c r="A15605" s="1" t="s">
        <v>19834</v>
      </c>
      <c r="B15605" s="2">
        <v>45036</v>
      </c>
      <c r="C15605" s="1" t="s">
        <v>37</v>
      </c>
      <c r="D15605" s="1" t="s">
        <v>18</v>
      </c>
      <c r="E15605">
        <v>5</v>
      </c>
      <c r="F15605" s="1" t="s">
        <v>7775</v>
      </c>
      <c r="G15605">
        <v>5320</v>
      </c>
      <c r="H15605">
        <v>1355.71</v>
      </c>
      <c r="I15605" s="1" t="s">
        <v>14</v>
      </c>
      <c r="J15605" s="1" t="s">
        <v>86</v>
      </c>
    </row>
    <row r="15606" spans="1:10" x14ac:dyDescent="0.25">
      <c r="A15606" s="1" t="s">
        <v>19835</v>
      </c>
      <c r="B15606" s="2">
        <v>44868</v>
      </c>
      <c r="C15606" s="1" t="s">
        <v>28</v>
      </c>
      <c r="D15606" s="1" t="s">
        <v>18</v>
      </c>
      <c r="E15606">
        <v>9</v>
      </c>
      <c r="F15606" s="1" t="s">
        <v>5427</v>
      </c>
      <c r="G15606">
        <v>34146</v>
      </c>
      <c r="H15606">
        <v>2888.51</v>
      </c>
      <c r="I15606" s="1" t="s">
        <v>14</v>
      </c>
      <c r="J15606" s="1" t="s">
        <v>86</v>
      </c>
    </row>
    <row r="15607" spans="1:10" x14ac:dyDescent="0.25">
      <c r="A15607" s="1" t="s">
        <v>19836</v>
      </c>
      <c r="B15607" s="2">
        <v>44953</v>
      </c>
      <c r="C15607" s="1" t="s">
        <v>28</v>
      </c>
      <c r="D15607" s="1" t="s">
        <v>12</v>
      </c>
      <c r="E15607">
        <v>4</v>
      </c>
      <c r="F15607" s="1" t="s">
        <v>11728</v>
      </c>
      <c r="G15607">
        <v>5216</v>
      </c>
      <c r="H15607">
        <v>981.78</v>
      </c>
      <c r="I15607" s="1" t="s">
        <v>39</v>
      </c>
      <c r="J15607" s="1" t="s">
        <v>50</v>
      </c>
    </row>
    <row r="15608" spans="1:10" x14ac:dyDescent="0.25">
      <c r="A15608" s="1" t="s">
        <v>19837</v>
      </c>
      <c r="B15608" s="2">
        <v>45009</v>
      </c>
      <c r="C15608" s="1" t="s">
        <v>28</v>
      </c>
      <c r="D15608" s="1" t="s">
        <v>24</v>
      </c>
      <c r="E15608">
        <v>8</v>
      </c>
      <c r="F15608" s="1" t="s">
        <v>9340</v>
      </c>
      <c r="G15608">
        <v>35448</v>
      </c>
      <c r="H15608">
        <v>3477.19</v>
      </c>
      <c r="I15608" s="1" t="s">
        <v>39</v>
      </c>
      <c r="J15608" s="1" t="s">
        <v>86</v>
      </c>
    </row>
    <row r="15609" spans="1:10" x14ac:dyDescent="0.25">
      <c r="A15609" s="1" t="s">
        <v>19838</v>
      </c>
      <c r="B15609" s="2">
        <v>45833</v>
      </c>
      <c r="C15609" s="1" t="s">
        <v>23</v>
      </c>
      <c r="D15609" s="1" t="s">
        <v>12</v>
      </c>
      <c r="E15609">
        <v>6</v>
      </c>
      <c r="F15609" s="1" t="s">
        <v>633</v>
      </c>
      <c r="G15609">
        <v>14166</v>
      </c>
      <c r="H15609">
        <v>1456.59</v>
      </c>
      <c r="I15609" s="1" t="s">
        <v>20</v>
      </c>
      <c r="J15609" s="1" t="s">
        <v>35</v>
      </c>
    </row>
    <row r="15610" spans="1:10" x14ac:dyDescent="0.25">
      <c r="A15610" s="1" t="s">
        <v>19839</v>
      </c>
      <c r="B15610" s="2">
        <v>45544</v>
      </c>
      <c r="C15610" s="1" t="s">
        <v>11</v>
      </c>
      <c r="D15610" s="1" t="s">
        <v>18</v>
      </c>
      <c r="E15610">
        <v>2</v>
      </c>
      <c r="F15610" s="1" t="s">
        <v>5264</v>
      </c>
      <c r="G15610">
        <v>4160</v>
      </c>
      <c r="H15610">
        <v>1126.45</v>
      </c>
      <c r="I15610" s="1" t="s">
        <v>20</v>
      </c>
      <c r="J15610" s="1" t="s">
        <v>86</v>
      </c>
    </row>
    <row r="15611" spans="1:10" x14ac:dyDescent="0.25">
      <c r="A15611" s="1" t="s">
        <v>19840</v>
      </c>
      <c r="B15611" s="2">
        <v>46001</v>
      </c>
      <c r="C15611" s="1" t="s">
        <v>11</v>
      </c>
      <c r="D15611" s="1" t="s">
        <v>18</v>
      </c>
      <c r="E15611">
        <v>8</v>
      </c>
      <c r="F15611" s="1" t="s">
        <v>221</v>
      </c>
      <c r="G15611">
        <v>28264</v>
      </c>
      <c r="H15611">
        <v>4774.8900000000003</v>
      </c>
      <c r="I15611" s="1" t="s">
        <v>39</v>
      </c>
      <c r="J15611" s="1" t="s">
        <v>86</v>
      </c>
    </row>
    <row r="15612" spans="1:10" x14ac:dyDescent="0.25">
      <c r="A15612" s="1" t="s">
        <v>19841</v>
      </c>
      <c r="B15612" s="2">
        <v>44840</v>
      </c>
      <c r="C15612" s="1" t="s">
        <v>23</v>
      </c>
      <c r="D15612" s="1" t="s">
        <v>24</v>
      </c>
      <c r="E15612">
        <v>5</v>
      </c>
      <c r="F15612" s="1" t="s">
        <v>4541</v>
      </c>
      <c r="G15612">
        <v>8460</v>
      </c>
      <c r="H15612">
        <v>1021.22</v>
      </c>
      <c r="I15612" s="1" t="s">
        <v>20</v>
      </c>
      <c r="J15612" s="1" t="s">
        <v>15</v>
      </c>
    </row>
    <row r="15613" spans="1:10" x14ac:dyDescent="0.25">
      <c r="A15613" s="1" t="s">
        <v>19842</v>
      </c>
      <c r="B15613" s="2">
        <v>45916</v>
      </c>
      <c r="C15613" s="1" t="s">
        <v>37</v>
      </c>
      <c r="D15613" s="1" t="s">
        <v>18</v>
      </c>
      <c r="E15613">
        <v>7</v>
      </c>
      <c r="F15613" s="1" t="s">
        <v>8068</v>
      </c>
      <c r="G15613">
        <v>5915</v>
      </c>
      <c r="H15613">
        <v>669.1</v>
      </c>
      <c r="I15613" s="1" t="s">
        <v>14</v>
      </c>
      <c r="J15613" s="1" t="s">
        <v>50</v>
      </c>
    </row>
    <row r="15614" spans="1:10" x14ac:dyDescent="0.25">
      <c r="A15614" s="1" t="s">
        <v>19843</v>
      </c>
      <c r="B15614" s="2">
        <v>45789</v>
      </c>
      <c r="C15614" s="1" t="s">
        <v>17</v>
      </c>
      <c r="D15614" s="1" t="s">
        <v>60</v>
      </c>
      <c r="E15614">
        <v>4</v>
      </c>
      <c r="F15614" s="1" t="s">
        <v>11246</v>
      </c>
      <c r="G15614">
        <v>19344</v>
      </c>
      <c r="H15614">
        <v>2902.22</v>
      </c>
      <c r="I15614" s="1" t="s">
        <v>39</v>
      </c>
      <c r="J15614" s="1" t="s">
        <v>21</v>
      </c>
    </row>
    <row r="15615" spans="1:10" x14ac:dyDescent="0.25">
      <c r="A15615" s="1" t="s">
        <v>19844</v>
      </c>
      <c r="B15615" s="2">
        <v>45088</v>
      </c>
      <c r="C15615" s="1" t="s">
        <v>28</v>
      </c>
      <c r="D15615" s="1" t="s">
        <v>18</v>
      </c>
      <c r="E15615">
        <v>9</v>
      </c>
      <c r="F15615" s="1" t="s">
        <v>15782</v>
      </c>
      <c r="G15615">
        <v>41121</v>
      </c>
      <c r="H15615">
        <v>10051.129999999999</v>
      </c>
      <c r="I15615" s="1" t="s">
        <v>14</v>
      </c>
      <c r="J15615" s="1" t="s">
        <v>26</v>
      </c>
    </row>
    <row r="15616" spans="1:10" x14ac:dyDescent="0.25">
      <c r="A15616" s="1" t="s">
        <v>19845</v>
      </c>
      <c r="B15616" s="2">
        <v>44788</v>
      </c>
      <c r="C15616" s="1" t="s">
        <v>17</v>
      </c>
      <c r="D15616" s="1" t="s">
        <v>12</v>
      </c>
      <c r="E15616">
        <v>2</v>
      </c>
      <c r="F15616" s="1" t="s">
        <v>5131</v>
      </c>
      <c r="G15616">
        <v>6772</v>
      </c>
      <c r="H15616">
        <v>383.86</v>
      </c>
      <c r="I15616" s="1" t="s">
        <v>14</v>
      </c>
      <c r="J15616" s="1" t="s">
        <v>30</v>
      </c>
    </row>
    <row r="15617" spans="1:10" x14ac:dyDescent="0.25">
      <c r="A15617" s="1" t="s">
        <v>19846</v>
      </c>
      <c r="B15617" s="2">
        <v>45741</v>
      </c>
      <c r="C15617" s="1" t="s">
        <v>23</v>
      </c>
      <c r="D15617" s="1" t="s">
        <v>12</v>
      </c>
      <c r="E15617">
        <v>9</v>
      </c>
      <c r="F15617" s="1" t="s">
        <v>4502</v>
      </c>
      <c r="G15617">
        <v>17118</v>
      </c>
      <c r="H15617">
        <v>1316.76</v>
      </c>
      <c r="I15617" s="1" t="s">
        <v>39</v>
      </c>
      <c r="J15617" s="1" t="s">
        <v>50</v>
      </c>
    </row>
    <row r="15618" spans="1:10" x14ac:dyDescent="0.25">
      <c r="A15618" s="1" t="s">
        <v>19847</v>
      </c>
      <c r="B15618" s="2">
        <v>44888</v>
      </c>
      <c r="C15618" s="1" t="s">
        <v>28</v>
      </c>
      <c r="D15618" s="1" t="s">
        <v>60</v>
      </c>
      <c r="E15618">
        <v>4</v>
      </c>
      <c r="F15618" s="1" t="s">
        <v>8233</v>
      </c>
      <c r="G15618">
        <v>12348</v>
      </c>
      <c r="H15618">
        <v>1990.13</v>
      </c>
      <c r="I15618" s="1" t="s">
        <v>20</v>
      </c>
      <c r="J15618" s="1" t="s">
        <v>26</v>
      </c>
    </row>
    <row r="15619" spans="1:10" x14ac:dyDescent="0.25">
      <c r="A15619" s="1" t="s">
        <v>19848</v>
      </c>
      <c r="B15619" s="2">
        <v>45060</v>
      </c>
      <c r="C15619" s="1" t="s">
        <v>17</v>
      </c>
      <c r="D15619" s="1" t="s">
        <v>12</v>
      </c>
      <c r="E15619">
        <v>6</v>
      </c>
      <c r="F15619" s="1" t="s">
        <v>11232</v>
      </c>
      <c r="G15619">
        <v>24162</v>
      </c>
      <c r="H15619">
        <v>6691.27</v>
      </c>
      <c r="I15619" s="1" t="s">
        <v>20</v>
      </c>
      <c r="J15619" s="1" t="s">
        <v>26</v>
      </c>
    </row>
    <row r="15620" spans="1:10" x14ac:dyDescent="0.25">
      <c r="A15620" s="1" t="s">
        <v>19849</v>
      </c>
      <c r="B15620" s="2">
        <v>45507</v>
      </c>
      <c r="C15620" s="1" t="s">
        <v>11</v>
      </c>
      <c r="D15620" s="1" t="s">
        <v>12</v>
      </c>
      <c r="E15620">
        <v>5</v>
      </c>
      <c r="F15620" s="1" t="s">
        <v>5307</v>
      </c>
      <c r="G15620">
        <v>21920</v>
      </c>
      <c r="H15620">
        <v>5938.13</v>
      </c>
      <c r="I15620" s="1" t="s">
        <v>39</v>
      </c>
      <c r="J15620" s="1" t="s">
        <v>26</v>
      </c>
    </row>
    <row r="15621" spans="1:10" x14ac:dyDescent="0.25">
      <c r="A15621" s="1" t="s">
        <v>19850</v>
      </c>
      <c r="B15621" s="2">
        <v>44822</v>
      </c>
      <c r="C15621" s="1" t="s">
        <v>37</v>
      </c>
      <c r="D15621" s="1" t="s">
        <v>12</v>
      </c>
      <c r="E15621">
        <v>3</v>
      </c>
      <c r="F15621" s="1" t="s">
        <v>188</v>
      </c>
      <c r="G15621">
        <v>5085</v>
      </c>
      <c r="H15621">
        <v>1247.3900000000001</v>
      </c>
      <c r="I15621" s="1" t="s">
        <v>14</v>
      </c>
      <c r="J15621" s="1" t="s">
        <v>26</v>
      </c>
    </row>
    <row r="15622" spans="1:10" x14ac:dyDescent="0.25">
      <c r="A15622" s="1" t="s">
        <v>19851</v>
      </c>
      <c r="B15622" s="2">
        <v>44591</v>
      </c>
      <c r="C15622" s="1" t="s">
        <v>17</v>
      </c>
      <c r="D15622" s="1" t="s">
        <v>46</v>
      </c>
      <c r="E15622">
        <v>7</v>
      </c>
      <c r="F15622" s="1" t="s">
        <v>4215</v>
      </c>
      <c r="G15622">
        <v>6433</v>
      </c>
      <c r="H15622">
        <v>1895.87</v>
      </c>
      <c r="I15622" s="1" t="s">
        <v>39</v>
      </c>
      <c r="J15622" s="1" t="s">
        <v>30</v>
      </c>
    </row>
    <row r="15623" spans="1:10" x14ac:dyDescent="0.25">
      <c r="A15623" s="1" t="s">
        <v>19852</v>
      </c>
      <c r="B15623" s="2">
        <v>44789</v>
      </c>
      <c r="C15623" s="1" t="s">
        <v>37</v>
      </c>
      <c r="D15623" s="1" t="s">
        <v>60</v>
      </c>
      <c r="E15623">
        <v>4</v>
      </c>
      <c r="F15623" s="1" t="s">
        <v>8858</v>
      </c>
      <c r="G15623">
        <v>10868</v>
      </c>
      <c r="H15623">
        <v>835.66</v>
      </c>
      <c r="I15623" s="1" t="s">
        <v>20</v>
      </c>
      <c r="J15623" s="1" t="s">
        <v>15</v>
      </c>
    </row>
    <row r="15624" spans="1:10" x14ac:dyDescent="0.25">
      <c r="A15624" s="1" t="s">
        <v>19853</v>
      </c>
      <c r="B15624" s="2">
        <v>45418</v>
      </c>
      <c r="C15624" s="1" t="s">
        <v>11</v>
      </c>
      <c r="D15624" s="1" t="s">
        <v>60</v>
      </c>
      <c r="E15624">
        <v>1</v>
      </c>
      <c r="F15624" s="1" t="s">
        <v>4124</v>
      </c>
      <c r="G15624">
        <v>2818</v>
      </c>
      <c r="H15624">
        <v>763.28</v>
      </c>
      <c r="I15624" s="1" t="s">
        <v>14</v>
      </c>
      <c r="J15624" s="1" t="s">
        <v>26</v>
      </c>
    </row>
    <row r="15625" spans="1:10" x14ac:dyDescent="0.25">
      <c r="A15625" s="1" t="s">
        <v>19854</v>
      </c>
      <c r="B15625" s="2">
        <v>45710</v>
      </c>
      <c r="C15625" s="1" t="s">
        <v>17</v>
      </c>
      <c r="D15625" s="1" t="s">
        <v>18</v>
      </c>
      <c r="E15625">
        <v>8</v>
      </c>
      <c r="F15625" s="1" t="s">
        <v>19855</v>
      </c>
      <c r="G15625">
        <v>11096</v>
      </c>
      <c r="H15625">
        <v>610.30999999999995</v>
      </c>
      <c r="I15625" s="1" t="s">
        <v>14</v>
      </c>
      <c r="J15625" s="1" t="s">
        <v>35</v>
      </c>
    </row>
    <row r="15626" spans="1:10" x14ac:dyDescent="0.25">
      <c r="A15626" s="1" t="s">
        <v>19856</v>
      </c>
      <c r="B15626" s="2">
        <v>44958</v>
      </c>
      <c r="C15626" s="1" t="s">
        <v>28</v>
      </c>
      <c r="D15626" s="1" t="s">
        <v>24</v>
      </c>
      <c r="E15626">
        <v>6</v>
      </c>
      <c r="F15626" s="1" t="s">
        <v>3919</v>
      </c>
      <c r="G15626">
        <v>25380</v>
      </c>
      <c r="H15626">
        <v>2699.97</v>
      </c>
      <c r="I15626" s="1" t="s">
        <v>39</v>
      </c>
      <c r="J15626" s="1" t="s">
        <v>40</v>
      </c>
    </row>
    <row r="15627" spans="1:10" x14ac:dyDescent="0.25">
      <c r="A15627" s="1" t="s">
        <v>19857</v>
      </c>
      <c r="B15627" s="2">
        <v>45212</v>
      </c>
      <c r="C15627" s="1" t="s">
        <v>11</v>
      </c>
      <c r="D15627" s="1" t="s">
        <v>60</v>
      </c>
      <c r="E15627">
        <v>2</v>
      </c>
      <c r="F15627" s="1" t="s">
        <v>1184</v>
      </c>
      <c r="G15627">
        <v>3562</v>
      </c>
      <c r="H15627">
        <v>501.23</v>
      </c>
      <c r="I15627" s="1" t="s">
        <v>14</v>
      </c>
      <c r="J15627" s="1" t="s">
        <v>86</v>
      </c>
    </row>
    <row r="15628" spans="1:10" x14ac:dyDescent="0.25">
      <c r="A15628" s="1" t="s">
        <v>19858</v>
      </c>
      <c r="B15628" s="2">
        <v>45650</v>
      </c>
      <c r="C15628" s="1" t="s">
        <v>37</v>
      </c>
      <c r="D15628" s="1" t="s">
        <v>24</v>
      </c>
      <c r="E15628">
        <v>9</v>
      </c>
      <c r="F15628" s="1" t="s">
        <v>19275</v>
      </c>
      <c r="G15628">
        <v>14931</v>
      </c>
      <c r="H15628">
        <v>4382.13</v>
      </c>
      <c r="I15628" s="1" t="s">
        <v>14</v>
      </c>
      <c r="J15628" s="1" t="s">
        <v>86</v>
      </c>
    </row>
    <row r="15629" spans="1:10" x14ac:dyDescent="0.25">
      <c r="A15629" s="1" t="s">
        <v>19859</v>
      </c>
      <c r="B15629" s="2">
        <v>44861</v>
      </c>
      <c r="C15629" s="1" t="s">
        <v>37</v>
      </c>
      <c r="D15629" s="1" t="s">
        <v>12</v>
      </c>
      <c r="E15629">
        <v>4</v>
      </c>
      <c r="F15629" s="1" t="s">
        <v>4213</v>
      </c>
      <c r="G15629">
        <v>15520</v>
      </c>
      <c r="H15629">
        <v>2052.64</v>
      </c>
      <c r="I15629" s="1" t="s">
        <v>39</v>
      </c>
      <c r="J15629" s="1" t="s">
        <v>50</v>
      </c>
    </row>
    <row r="15630" spans="1:10" x14ac:dyDescent="0.25">
      <c r="A15630" s="1" t="s">
        <v>19860</v>
      </c>
      <c r="B15630" s="2">
        <v>44730</v>
      </c>
      <c r="C15630" s="1" t="s">
        <v>11</v>
      </c>
      <c r="D15630" s="1" t="s">
        <v>24</v>
      </c>
      <c r="E15630">
        <v>7</v>
      </c>
      <c r="F15630" s="1" t="s">
        <v>10103</v>
      </c>
      <c r="G15630">
        <v>22456</v>
      </c>
      <c r="H15630">
        <v>4657.09</v>
      </c>
      <c r="I15630" s="1" t="s">
        <v>20</v>
      </c>
      <c r="J15630" s="1" t="s">
        <v>30</v>
      </c>
    </row>
    <row r="15631" spans="1:10" x14ac:dyDescent="0.25">
      <c r="A15631" s="1" t="s">
        <v>19861</v>
      </c>
      <c r="B15631" s="2">
        <v>44922</v>
      </c>
      <c r="C15631" s="1" t="s">
        <v>23</v>
      </c>
      <c r="D15631" s="1" t="s">
        <v>46</v>
      </c>
      <c r="E15631">
        <v>9</v>
      </c>
      <c r="F15631" s="1" t="s">
        <v>2114</v>
      </c>
      <c r="G15631">
        <v>10026</v>
      </c>
      <c r="H15631">
        <v>2226.67</v>
      </c>
      <c r="I15631" s="1" t="s">
        <v>39</v>
      </c>
      <c r="J15631" s="1" t="s">
        <v>21</v>
      </c>
    </row>
    <row r="15632" spans="1:10" x14ac:dyDescent="0.25">
      <c r="A15632" s="1" t="s">
        <v>19862</v>
      </c>
      <c r="B15632" s="2">
        <v>45298</v>
      </c>
      <c r="C15632" s="1" t="s">
        <v>23</v>
      </c>
      <c r="D15632" s="1" t="s">
        <v>12</v>
      </c>
      <c r="E15632">
        <v>3</v>
      </c>
      <c r="F15632" s="1" t="s">
        <v>2507</v>
      </c>
      <c r="G15632">
        <v>6075</v>
      </c>
      <c r="H15632">
        <v>1138.3900000000001</v>
      </c>
      <c r="I15632" s="1" t="s">
        <v>14</v>
      </c>
      <c r="J15632" s="1" t="s">
        <v>86</v>
      </c>
    </row>
    <row r="15633" spans="1:10" x14ac:dyDescent="0.25">
      <c r="A15633" s="1" t="s">
        <v>19863</v>
      </c>
      <c r="B15633" s="2">
        <v>44659</v>
      </c>
      <c r="C15633" s="1" t="s">
        <v>37</v>
      </c>
      <c r="D15633" s="1" t="s">
        <v>24</v>
      </c>
      <c r="E15633">
        <v>3</v>
      </c>
      <c r="F15633" s="1" t="s">
        <v>13942</v>
      </c>
      <c r="G15633">
        <v>13401</v>
      </c>
      <c r="H15633">
        <v>974.89</v>
      </c>
      <c r="I15633" s="1" t="s">
        <v>20</v>
      </c>
      <c r="J15633" s="1" t="s">
        <v>21</v>
      </c>
    </row>
    <row r="15634" spans="1:10" x14ac:dyDescent="0.25">
      <c r="A15634" s="1" t="s">
        <v>19864</v>
      </c>
      <c r="B15634" s="2">
        <v>45336</v>
      </c>
      <c r="C15634" s="1" t="s">
        <v>11</v>
      </c>
      <c r="D15634" s="1" t="s">
        <v>12</v>
      </c>
      <c r="E15634">
        <v>3</v>
      </c>
      <c r="F15634" s="1" t="s">
        <v>4728</v>
      </c>
      <c r="G15634">
        <v>9909</v>
      </c>
      <c r="H15634">
        <v>2616.02</v>
      </c>
      <c r="I15634" s="1" t="s">
        <v>39</v>
      </c>
      <c r="J15634" s="1" t="s">
        <v>15</v>
      </c>
    </row>
    <row r="15635" spans="1:10" x14ac:dyDescent="0.25">
      <c r="A15635" s="1" t="s">
        <v>19865</v>
      </c>
      <c r="B15635" s="2">
        <v>45096</v>
      </c>
      <c r="C15635" s="1" t="s">
        <v>11</v>
      </c>
      <c r="D15635" s="1" t="s">
        <v>46</v>
      </c>
      <c r="E15635">
        <v>5</v>
      </c>
      <c r="F15635" s="1" t="s">
        <v>9725</v>
      </c>
      <c r="G15635">
        <v>20445</v>
      </c>
      <c r="H15635">
        <v>5046.38</v>
      </c>
      <c r="I15635" s="1" t="s">
        <v>20</v>
      </c>
      <c r="J15635" s="1" t="s">
        <v>40</v>
      </c>
    </row>
    <row r="15636" spans="1:10" x14ac:dyDescent="0.25">
      <c r="A15636" s="1" t="s">
        <v>19866</v>
      </c>
      <c r="B15636" s="2">
        <v>45610</v>
      </c>
      <c r="C15636" s="1" t="s">
        <v>28</v>
      </c>
      <c r="D15636" s="1" t="s">
        <v>12</v>
      </c>
      <c r="E15636">
        <v>6</v>
      </c>
      <c r="F15636" s="1" t="s">
        <v>1193</v>
      </c>
      <c r="G15636">
        <v>3270</v>
      </c>
      <c r="H15636">
        <v>776.23</v>
      </c>
      <c r="I15636" s="1" t="s">
        <v>39</v>
      </c>
      <c r="J15636" s="1" t="s">
        <v>21</v>
      </c>
    </row>
    <row r="15637" spans="1:10" x14ac:dyDescent="0.25">
      <c r="A15637" s="1" t="s">
        <v>19867</v>
      </c>
      <c r="B15637" s="2">
        <v>44673</v>
      </c>
      <c r="C15637" s="1" t="s">
        <v>37</v>
      </c>
      <c r="D15637" s="1" t="s">
        <v>12</v>
      </c>
      <c r="E15637">
        <v>3</v>
      </c>
      <c r="F15637" s="1" t="s">
        <v>2205</v>
      </c>
      <c r="G15637">
        <v>7029</v>
      </c>
      <c r="H15637">
        <v>1951.37</v>
      </c>
      <c r="I15637" s="1" t="s">
        <v>14</v>
      </c>
      <c r="J15637" s="1" t="s">
        <v>21</v>
      </c>
    </row>
    <row r="15638" spans="1:10" x14ac:dyDescent="0.25">
      <c r="A15638" s="1" t="s">
        <v>19868</v>
      </c>
      <c r="B15638" s="2">
        <v>45198</v>
      </c>
      <c r="C15638" s="1" t="s">
        <v>23</v>
      </c>
      <c r="D15638" s="1" t="s">
        <v>60</v>
      </c>
      <c r="E15638">
        <v>9</v>
      </c>
      <c r="F15638" s="1" t="s">
        <v>519</v>
      </c>
      <c r="G15638">
        <v>28053</v>
      </c>
      <c r="H15638">
        <v>3838.87</v>
      </c>
      <c r="I15638" s="1" t="s">
        <v>20</v>
      </c>
      <c r="J15638" s="1" t="s">
        <v>50</v>
      </c>
    </row>
    <row r="15639" spans="1:10" x14ac:dyDescent="0.25">
      <c r="A15639" s="1" t="s">
        <v>19869</v>
      </c>
      <c r="B15639" s="2">
        <v>44725</v>
      </c>
      <c r="C15639" s="1" t="s">
        <v>17</v>
      </c>
      <c r="D15639" s="1" t="s">
        <v>18</v>
      </c>
      <c r="E15639">
        <v>1</v>
      </c>
      <c r="F15639" s="1" t="s">
        <v>7549</v>
      </c>
      <c r="G15639">
        <v>567</v>
      </c>
      <c r="H15639">
        <v>110.01</v>
      </c>
      <c r="I15639" s="1" t="s">
        <v>20</v>
      </c>
      <c r="J15639" s="1" t="s">
        <v>30</v>
      </c>
    </row>
    <row r="15640" spans="1:10" x14ac:dyDescent="0.25">
      <c r="A15640" s="1" t="s">
        <v>19870</v>
      </c>
      <c r="B15640" s="2">
        <v>45726</v>
      </c>
      <c r="C15640" s="1" t="s">
        <v>23</v>
      </c>
      <c r="D15640" s="1" t="s">
        <v>24</v>
      </c>
      <c r="E15640">
        <v>7</v>
      </c>
      <c r="F15640" s="1" t="s">
        <v>19871</v>
      </c>
      <c r="G15640">
        <v>16464</v>
      </c>
      <c r="H15640">
        <v>4047.17</v>
      </c>
      <c r="I15640" s="1" t="s">
        <v>14</v>
      </c>
      <c r="J15640" s="1" t="s">
        <v>21</v>
      </c>
    </row>
    <row r="15641" spans="1:10" x14ac:dyDescent="0.25">
      <c r="A15641" s="1" t="s">
        <v>19872</v>
      </c>
      <c r="B15641" s="2">
        <v>45779</v>
      </c>
      <c r="C15641" s="1" t="s">
        <v>23</v>
      </c>
      <c r="D15641" s="1" t="s">
        <v>18</v>
      </c>
      <c r="E15641">
        <v>9</v>
      </c>
      <c r="F15641" s="1" t="s">
        <v>1834</v>
      </c>
      <c r="G15641">
        <v>24669</v>
      </c>
      <c r="H15641">
        <v>3974.43</v>
      </c>
      <c r="I15641" s="1" t="s">
        <v>20</v>
      </c>
      <c r="J15641" s="1" t="s">
        <v>86</v>
      </c>
    </row>
    <row r="15642" spans="1:10" x14ac:dyDescent="0.25">
      <c r="A15642" s="1" t="s">
        <v>19873</v>
      </c>
      <c r="B15642" s="2">
        <v>45179</v>
      </c>
      <c r="C15642" s="1" t="s">
        <v>17</v>
      </c>
      <c r="D15642" s="1" t="s">
        <v>46</v>
      </c>
      <c r="E15642">
        <v>5</v>
      </c>
      <c r="F15642" s="1" t="s">
        <v>6171</v>
      </c>
      <c r="G15642">
        <v>20725</v>
      </c>
      <c r="H15642">
        <v>6026</v>
      </c>
      <c r="I15642" s="1" t="s">
        <v>39</v>
      </c>
      <c r="J15642" s="1" t="s">
        <v>30</v>
      </c>
    </row>
    <row r="15643" spans="1:10" x14ac:dyDescent="0.25">
      <c r="A15643" s="1" t="s">
        <v>19874</v>
      </c>
      <c r="B15643" s="2">
        <v>45529</v>
      </c>
      <c r="C15643" s="1" t="s">
        <v>37</v>
      </c>
      <c r="D15643" s="1" t="s">
        <v>46</v>
      </c>
      <c r="E15643">
        <v>3</v>
      </c>
      <c r="F15643" s="1" t="s">
        <v>6686</v>
      </c>
      <c r="G15643">
        <v>4206</v>
      </c>
      <c r="H15643">
        <v>1102.69</v>
      </c>
      <c r="I15643" s="1" t="s">
        <v>14</v>
      </c>
      <c r="J15643" s="1" t="s">
        <v>15</v>
      </c>
    </row>
    <row r="15644" spans="1:10" x14ac:dyDescent="0.25">
      <c r="A15644" s="1" t="s">
        <v>19875</v>
      </c>
      <c r="B15644" s="2">
        <v>45426</v>
      </c>
      <c r="C15644" s="1" t="s">
        <v>28</v>
      </c>
      <c r="D15644" s="1" t="s">
        <v>12</v>
      </c>
      <c r="E15644">
        <v>4</v>
      </c>
      <c r="F15644" s="1" t="s">
        <v>2355</v>
      </c>
      <c r="G15644">
        <v>8348</v>
      </c>
      <c r="H15644">
        <v>1524.81</v>
      </c>
      <c r="I15644" s="1" t="s">
        <v>14</v>
      </c>
      <c r="J15644" s="1" t="s">
        <v>30</v>
      </c>
    </row>
    <row r="15645" spans="1:10" x14ac:dyDescent="0.25">
      <c r="A15645" s="1" t="s">
        <v>19876</v>
      </c>
      <c r="B15645" s="2">
        <v>45197</v>
      </c>
      <c r="C15645" s="1" t="s">
        <v>23</v>
      </c>
      <c r="D15645" s="1" t="s">
        <v>18</v>
      </c>
      <c r="E15645">
        <v>8</v>
      </c>
      <c r="F15645" s="1" t="s">
        <v>3147</v>
      </c>
      <c r="G15645">
        <v>15904</v>
      </c>
      <c r="H15645">
        <v>1380.97</v>
      </c>
      <c r="I15645" s="1" t="s">
        <v>14</v>
      </c>
      <c r="J15645" s="1" t="s">
        <v>86</v>
      </c>
    </row>
    <row r="15646" spans="1:10" x14ac:dyDescent="0.25">
      <c r="A15646" s="1" t="s">
        <v>19877</v>
      </c>
      <c r="B15646" s="2">
        <v>44810</v>
      </c>
      <c r="C15646" s="1" t="s">
        <v>23</v>
      </c>
      <c r="D15646" s="1" t="s">
        <v>24</v>
      </c>
      <c r="E15646">
        <v>3</v>
      </c>
      <c r="F15646" s="1" t="s">
        <v>2755</v>
      </c>
      <c r="G15646">
        <v>7968</v>
      </c>
      <c r="H15646">
        <v>1401.73</v>
      </c>
      <c r="I15646" s="1" t="s">
        <v>14</v>
      </c>
      <c r="J15646" s="1" t="s">
        <v>50</v>
      </c>
    </row>
    <row r="15647" spans="1:10" x14ac:dyDescent="0.25">
      <c r="A15647" s="1" t="s">
        <v>19878</v>
      </c>
      <c r="B15647" s="2">
        <v>45310</v>
      </c>
      <c r="C15647" s="1" t="s">
        <v>11</v>
      </c>
      <c r="D15647" s="1" t="s">
        <v>24</v>
      </c>
      <c r="E15647">
        <v>6</v>
      </c>
      <c r="F15647" s="1" t="s">
        <v>7154</v>
      </c>
      <c r="G15647">
        <v>22734</v>
      </c>
      <c r="H15647">
        <v>2645.87</v>
      </c>
      <c r="I15647" s="1" t="s">
        <v>39</v>
      </c>
      <c r="J15647" s="1" t="s">
        <v>50</v>
      </c>
    </row>
    <row r="15648" spans="1:10" x14ac:dyDescent="0.25">
      <c r="A15648" s="1" t="s">
        <v>19879</v>
      </c>
      <c r="B15648" s="2">
        <v>45124</v>
      </c>
      <c r="C15648" s="1" t="s">
        <v>37</v>
      </c>
      <c r="D15648" s="1" t="s">
        <v>60</v>
      </c>
      <c r="E15648">
        <v>1</v>
      </c>
      <c r="F15648" s="1" t="s">
        <v>2496</v>
      </c>
      <c r="G15648">
        <v>1921</v>
      </c>
      <c r="H15648">
        <v>486.46</v>
      </c>
      <c r="I15648" s="1" t="s">
        <v>39</v>
      </c>
      <c r="J15648" s="1" t="s">
        <v>15</v>
      </c>
    </row>
    <row r="15649" spans="1:10" x14ac:dyDescent="0.25">
      <c r="A15649" s="1" t="s">
        <v>19880</v>
      </c>
      <c r="B15649" s="2">
        <v>44814</v>
      </c>
      <c r="C15649" s="1" t="s">
        <v>37</v>
      </c>
      <c r="D15649" s="1" t="s">
        <v>18</v>
      </c>
      <c r="E15649">
        <v>7</v>
      </c>
      <c r="F15649" s="1" t="s">
        <v>12823</v>
      </c>
      <c r="G15649">
        <v>25963</v>
      </c>
      <c r="H15649">
        <v>2981.86</v>
      </c>
      <c r="I15649" s="1" t="s">
        <v>14</v>
      </c>
      <c r="J15649" s="1" t="s">
        <v>40</v>
      </c>
    </row>
    <row r="15650" spans="1:10" x14ac:dyDescent="0.25">
      <c r="A15650" s="1" t="s">
        <v>19881</v>
      </c>
      <c r="B15650" s="2">
        <v>45883</v>
      </c>
      <c r="C15650" s="1" t="s">
        <v>23</v>
      </c>
      <c r="D15650" s="1" t="s">
        <v>46</v>
      </c>
      <c r="E15650">
        <v>6</v>
      </c>
      <c r="F15650" s="1" t="s">
        <v>12369</v>
      </c>
      <c r="G15650">
        <v>24270</v>
      </c>
      <c r="H15650">
        <v>4802.2299999999996</v>
      </c>
      <c r="I15650" s="1" t="s">
        <v>39</v>
      </c>
      <c r="J15650" s="1" t="s">
        <v>50</v>
      </c>
    </row>
    <row r="15651" spans="1:10" x14ac:dyDescent="0.25">
      <c r="A15651" s="1" t="s">
        <v>19882</v>
      </c>
      <c r="B15651" s="2">
        <v>45547</v>
      </c>
      <c r="C15651" s="1" t="s">
        <v>28</v>
      </c>
      <c r="D15651" s="1" t="s">
        <v>24</v>
      </c>
      <c r="E15651">
        <v>6</v>
      </c>
      <c r="F15651" s="1" t="s">
        <v>11182</v>
      </c>
      <c r="G15651">
        <v>22032</v>
      </c>
      <c r="H15651">
        <v>1388.95</v>
      </c>
      <c r="I15651" s="1" t="s">
        <v>39</v>
      </c>
      <c r="J15651" s="1" t="s">
        <v>35</v>
      </c>
    </row>
    <row r="15652" spans="1:10" x14ac:dyDescent="0.25">
      <c r="A15652" s="1" t="s">
        <v>19883</v>
      </c>
      <c r="B15652" s="2">
        <v>44700</v>
      </c>
      <c r="C15652" s="1" t="s">
        <v>23</v>
      </c>
      <c r="D15652" s="1" t="s">
        <v>24</v>
      </c>
      <c r="E15652">
        <v>3</v>
      </c>
      <c r="F15652" s="1" t="s">
        <v>9728</v>
      </c>
      <c r="G15652">
        <v>8262</v>
      </c>
      <c r="H15652">
        <v>1970.36</v>
      </c>
      <c r="I15652" s="1" t="s">
        <v>14</v>
      </c>
      <c r="J15652" s="1" t="s">
        <v>30</v>
      </c>
    </row>
    <row r="15653" spans="1:10" x14ac:dyDescent="0.25">
      <c r="A15653" s="1" t="s">
        <v>19884</v>
      </c>
      <c r="B15653" s="2">
        <v>44772</v>
      </c>
      <c r="C15653" s="1" t="s">
        <v>37</v>
      </c>
      <c r="D15653" s="1" t="s">
        <v>24</v>
      </c>
      <c r="E15653">
        <v>1</v>
      </c>
      <c r="F15653" s="1" t="s">
        <v>4217</v>
      </c>
      <c r="G15653">
        <v>1637</v>
      </c>
      <c r="H15653">
        <v>265.56</v>
      </c>
      <c r="I15653" s="1" t="s">
        <v>39</v>
      </c>
      <c r="J15653" s="1" t="s">
        <v>26</v>
      </c>
    </row>
    <row r="15654" spans="1:10" x14ac:dyDescent="0.25">
      <c r="A15654" s="1" t="s">
        <v>19885</v>
      </c>
      <c r="B15654" s="2">
        <v>45691</v>
      </c>
      <c r="C15654" s="1" t="s">
        <v>11</v>
      </c>
      <c r="D15654" s="1" t="s">
        <v>12</v>
      </c>
      <c r="E15654">
        <v>1</v>
      </c>
      <c r="F15654" s="1" t="s">
        <v>7721</v>
      </c>
      <c r="G15654">
        <v>4899</v>
      </c>
      <c r="H15654">
        <v>754.39</v>
      </c>
      <c r="I15654" s="1" t="s">
        <v>39</v>
      </c>
      <c r="J15654" s="1" t="s">
        <v>21</v>
      </c>
    </row>
    <row r="15655" spans="1:10" x14ac:dyDescent="0.25">
      <c r="A15655" s="1" t="s">
        <v>19886</v>
      </c>
      <c r="B15655" s="2">
        <v>45800</v>
      </c>
      <c r="C15655" s="1" t="s">
        <v>28</v>
      </c>
      <c r="D15655" s="1" t="s">
        <v>46</v>
      </c>
      <c r="E15655">
        <v>7</v>
      </c>
      <c r="F15655" s="1" t="s">
        <v>7772</v>
      </c>
      <c r="G15655">
        <v>23695</v>
      </c>
      <c r="H15655">
        <v>3763.04</v>
      </c>
      <c r="I15655" s="1" t="s">
        <v>20</v>
      </c>
      <c r="J15655" s="1" t="s">
        <v>26</v>
      </c>
    </row>
    <row r="15656" spans="1:10" x14ac:dyDescent="0.25">
      <c r="A15656" s="1" t="s">
        <v>19887</v>
      </c>
      <c r="B15656" s="2">
        <v>45481</v>
      </c>
      <c r="C15656" s="1" t="s">
        <v>11</v>
      </c>
      <c r="D15656" s="1" t="s">
        <v>18</v>
      </c>
      <c r="E15656">
        <v>4</v>
      </c>
      <c r="F15656" s="1" t="s">
        <v>2364</v>
      </c>
      <c r="G15656">
        <v>8636</v>
      </c>
      <c r="H15656">
        <v>1970.7</v>
      </c>
      <c r="I15656" s="1" t="s">
        <v>20</v>
      </c>
      <c r="J15656" s="1" t="s">
        <v>26</v>
      </c>
    </row>
    <row r="15657" spans="1:10" x14ac:dyDescent="0.25">
      <c r="A15657" s="1" t="s">
        <v>19888</v>
      </c>
      <c r="B15657" s="2">
        <v>45056</v>
      </c>
      <c r="C15657" s="1" t="s">
        <v>11</v>
      </c>
      <c r="D15657" s="1" t="s">
        <v>60</v>
      </c>
      <c r="E15657">
        <v>4</v>
      </c>
      <c r="F15657" s="1" t="s">
        <v>3321</v>
      </c>
      <c r="G15657">
        <v>13940</v>
      </c>
      <c r="H15657">
        <v>3267.04</v>
      </c>
      <c r="I15657" s="1" t="s">
        <v>20</v>
      </c>
      <c r="J15657" s="1" t="s">
        <v>40</v>
      </c>
    </row>
    <row r="15658" spans="1:10" x14ac:dyDescent="0.25">
      <c r="A15658" s="1" t="s">
        <v>19889</v>
      </c>
      <c r="B15658" s="2">
        <v>45933</v>
      </c>
      <c r="C15658" s="1" t="s">
        <v>11</v>
      </c>
      <c r="D15658" s="1" t="s">
        <v>12</v>
      </c>
      <c r="E15658">
        <v>8</v>
      </c>
      <c r="F15658" s="1" t="s">
        <v>6864</v>
      </c>
      <c r="G15658">
        <v>11544</v>
      </c>
      <c r="H15658">
        <v>1393.79</v>
      </c>
      <c r="I15658" s="1" t="s">
        <v>39</v>
      </c>
      <c r="J15658" s="1" t="s">
        <v>21</v>
      </c>
    </row>
    <row r="15659" spans="1:10" x14ac:dyDescent="0.25">
      <c r="A15659" s="1" t="s">
        <v>19890</v>
      </c>
      <c r="B15659" s="2">
        <v>44571</v>
      </c>
      <c r="C15659" s="1" t="s">
        <v>37</v>
      </c>
      <c r="D15659" s="1" t="s">
        <v>18</v>
      </c>
      <c r="E15659">
        <v>9</v>
      </c>
      <c r="F15659" s="1" t="s">
        <v>2650</v>
      </c>
      <c r="G15659">
        <v>6831</v>
      </c>
      <c r="H15659">
        <v>1981.95</v>
      </c>
      <c r="I15659" s="1" t="s">
        <v>39</v>
      </c>
      <c r="J15659" s="1" t="s">
        <v>50</v>
      </c>
    </row>
    <row r="15660" spans="1:10" x14ac:dyDescent="0.25">
      <c r="A15660" s="1" t="s">
        <v>19891</v>
      </c>
      <c r="B15660" s="2">
        <v>45386</v>
      </c>
      <c r="C15660" s="1" t="s">
        <v>37</v>
      </c>
      <c r="D15660" s="1" t="s">
        <v>24</v>
      </c>
      <c r="E15660">
        <v>2</v>
      </c>
      <c r="F15660" s="1" t="s">
        <v>7848</v>
      </c>
      <c r="G15660">
        <v>4142</v>
      </c>
      <c r="H15660">
        <v>735.7</v>
      </c>
      <c r="I15660" s="1" t="s">
        <v>14</v>
      </c>
      <c r="J15660" s="1" t="s">
        <v>26</v>
      </c>
    </row>
    <row r="15661" spans="1:10" x14ac:dyDescent="0.25">
      <c r="A15661" s="1" t="s">
        <v>19892</v>
      </c>
      <c r="B15661" s="2">
        <v>45066</v>
      </c>
      <c r="C15661" s="1" t="s">
        <v>37</v>
      </c>
      <c r="D15661" s="1" t="s">
        <v>18</v>
      </c>
      <c r="E15661">
        <v>1</v>
      </c>
      <c r="F15661" s="1" t="s">
        <v>5492</v>
      </c>
      <c r="G15661">
        <v>648</v>
      </c>
      <c r="H15661">
        <v>126.94</v>
      </c>
      <c r="I15661" s="1" t="s">
        <v>20</v>
      </c>
      <c r="J15661" s="1" t="s">
        <v>50</v>
      </c>
    </row>
    <row r="15662" spans="1:10" x14ac:dyDescent="0.25">
      <c r="A15662" s="1" t="s">
        <v>19893</v>
      </c>
      <c r="B15662" s="2">
        <v>44620</v>
      </c>
      <c r="C15662" s="1" t="s">
        <v>11</v>
      </c>
      <c r="D15662" s="1" t="s">
        <v>24</v>
      </c>
      <c r="E15662">
        <v>2</v>
      </c>
      <c r="F15662" s="1" t="s">
        <v>14856</v>
      </c>
      <c r="G15662">
        <v>1108</v>
      </c>
      <c r="H15662">
        <v>211.66</v>
      </c>
      <c r="I15662" s="1" t="s">
        <v>14</v>
      </c>
      <c r="J15662" s="1" t="s">
        <v>40</v>
      </c>
    </row>
    <row r="15663" spans="1:10" x14ac:dyDescent="0.25">
      <c r="A15663" s="1" t="s">
        <v>19894</v>
      </c>
      <c r="B15663" s="2">
        <v>44584</v>
      </c>
      <c r="C15663" s="1" t="s">
        <v>17</v>
      </c>
      <c r="D15663" s="1" t="s">
        <v>60</v>
      </c>
      <c r="E15663">
        <v>3</v>
      </c>
      <c r="F15663" s="1" t="s">
        <v>10638</v>
      </c>
      <c r="G15663">
        <v>8790</v>
      </c>
      <c r="H15663">
        <v>444.82</v>
      </c>
      <c r="I15663" s="1" t="s">
        <v>14</v>
      </c>
      <c r="J15663" s="1" t="s">
        <v>21</v>
      </c>
    </row>
    <row r="15664" spans="1:10" x14ac:dyDescent="0.25">
      <c r="A15664" s="1" t="s">
        <v>19895</v>
      </c>
      <c r="B15664" s="2">
        <v>45026</v>
      </c>
      <c r="C15664" s="1" t="s">
        <v>17</v>
      </c>
      <c r="D15664" s="1" t="s">
        <v>60</v>
      </c>
      <c r="E15664">
        <v>9</v>
      </c>
      <c r="F15664" s="1" t="s">
        <v>6992</v>
      </c>
      <c r="G15664">
        <v>23814</v>
      </c>
      <c r="H15664">
        <v>6351.12</v>
      </c>
      <c r="I15664" s="1" t="s">
        <v>14</v>
      </c>
      <c r="J15664" s="1" t="s">
        <v>26</v>
      </c>
    </row>
    <row r="15665" spans="1:10" x14ac:dyDescent="0.25">
      <c r="A15665" s="1" t="s">
        <v>19896</v>
      </c>
      <c r="B15665" s="2">
        <v>45488</v>
      </c>
      <c r="C15665" s="1" t="s">
        <v>17</v>
      </c>
      <c r="D15665" s="1" t="s">
        <v>12</v>
      </c>
      <c r="E15665">
        <v>2</v>
      </c>
      <c r="F15665" s="1" t="s">
        <v>2698</v>
      </c>
      <c r="G15665">
        <v>9436</v>
      </c>
      <c r="H15665">
        <v>2651.12</v>
      </c>
      <c r="I15665" s="1" t="s">
        <v>39</v>
      </c>
      <c r="J15665" s="1" t="s">
        <v>30</v>
      </c>
    </row>
    <row r="15666" spans="1:10" x14ac:dyDescent="0.25">
      <c r="A15666" s="1" t="s">
        <v>19897</v>
      </c>
      <c r="B15666" s="2">
        <v>45984</v>
      </c>
      <c r="C15666" s="1" t="s">
        <v>23</v>
      </c>
      <c r="D15666" s="1" t="s">
        <v>60</v>
      </c>
      <c r="E15666">
        <v>2</v>
      </c>
      <c r="F15666" s="1" t="s">
        <v>3358</v>
      </c>
      <c r="G15666">
        <v>1588</v>
      </c>
      <c r="H15666">
        <v>193.83</v>
      </c>
      <c r="I15666" s="1" t="s">
        <v>14</v>
      </c>
      <c r="J15666" s="1" t="s">
        <v>50</v>
      </c>
    </row>
    <row r="15667" spans="1:10" x14ac:dyDescent="0.25">
      <c r="A15667" s="1" t="s">
        <v>19898</v>
      </c>
      <c r="B15667" s="2">
        <v>45182</v>
      </c>
      <c r="C15667" s="1" t="s">
        <v>23</v>
      </c>
      <c r="D15667" s="1" t="s">
        <v>18</v>
      </c>
      <c r="E15667">
        <v>1</v>
      </c>
      <c r="F15667" s="1" t="s">
        <v>2468</v>
      </c>
      <c r="G15667">
        <v>3070</v>
      </c>
      <c r="H15667">
        <v>697.11</v>
      </c>
      <c r="I15667" s="1" t="s">
        <v>14</v>
      </c>
      <c r="J15667" s="1" t="s">
        <v>26</v>
      </c>
    </row>
    <row r="15668" spans="1:10" x14ac:dyDescent="0.25">
      <c r="A15668" s="1" t="s">
        <v>19899</v>
      </c>
      <c r="B15668" s="2">
        <v>44933</v>
      </c>
      <c r="C15668" s="1" t="s">
        <v>28</v>
      </c>
      <c r="D15668" s="1" t="s">
        <v>18</v>
      </c>
      <c r="E15668">
        <v>8</v>
      </c>
      <c r="F15668" s="1" t="s">
        <v>6588</v>
      </c>
      <c r="G15668">
        <v>35632</v>
      </c>
      <c r="H15668">
        <v>9429.17</v>
      </c>
      <c r="I15668" s="1" t="s">
        <v>20</v>
      </c>
      <c r="J15668" s="1" t="s">
        <v>21</v>
      </c>
    </row>
    <row r="15669" spans="1:10" x14ac:dyDescent="0.25">
      <c r="A15669" s="1" t="s">
        <v>19900</v>
      </c>
      <c r="B15669" s="2">
        <v>45087</v>
      </c>
      <c r="C15669" s="1" t="s">
        <v>23</v>
      </c>
      <c r="D15669" s="1" t="s">
        <v>12</v>
      </c>
      <c r="E15669">
        <v>8</v>
      </c>
      <c r="F15669" s="1" t="s">
        <v>4889</v>
      </c>
      <c r="G15669">
        <v>24616</v>
      </c>
      <c r="H15669">
        <v>3940.53</v>
      </c>
      <c r="I15669" s="1" t="s">
        <v>39</v>
      </c>
      <c r="J15669" s="1" t="s">
        <v>21</v>
      </c>
    </row>
    <row r="15670" spans="1:10" x14ac:dyDescent="0.25">
      <c r="A15670" s="1" t="s">
        <v>19901</v>
      </c>
      <c r="B15670" s="2">
        <v>45123</v>
      </c>
      <c r="C15670" s="1" t="s">
        <v>37</v>
      </c>
      <c r="D15670" s="1" t="s">
        <v>18</v>
      </c>
      <c r="E15670">
        <v>5</v>
      </c>
      <c r="F15670" s="1" t="s">
        <v>8277</v>
      </c>
      <c r="G15670">
        <v>2785</v>
      </c>
      <c r="H15670">
        <v>555.51</v>
      </c>
      <c r="I15670" s="1" t="s">
        <v>14</v>
      </c>
      <c r="J15670" s="1" t="s">
        <v>40</v>
      </c>
    </row>
    <row r="15671" spans="1:10" x14ac:dyDescent="0.25">
      <c r="A15671" s="1" t="s">
        <v>19902</v>
      </c>
      <c r="B15671" s="2">
        <v>45668</v>
      </c>
      <c r="C15671" s="1" t="s">
        <v>17</v>
      </c>
      <c r="D15671" s="1" t="s">
        <v>60</v>
      </c>
      <c r="E15671">
        <v>3</v>
      </c>
      <c r="F15671" s="1" t="s">
        <v>12028</v>
      </c>
      <c r="G15671">
        <v>14238</v>
      </c>
      <c r="H15671">
        <v>2989.67</v>
      </c>
      <c r="I15671" s="1" t="s">
        <v>14</v>
      </c>
      <c r="J15671" s="1" t="s">
        <v>15</v>
      </c>
    </row>
    <row r="15672" spans="1:10" x14ac:dyDescent="0.25">
      <c r="A15672" s="1" t="s">
        <v>19903</v>
      </c>
      <c r="B15672" s="2">
        <v>45813</v>
      </c>
      <c r="C15672" s="1" t="s">
        <v>28</v>
      </c>
      <c r="D15672" s="1" t="s">
        <v>60</v>
      </c>
      <c r="E15672">
        <v>1</v>
      </c>
      <c r="F15672" s="1" t="s">
        <v>13493</v>
      </c>
      <c r="G15672">
        <v>3020</v>
      </c>
      <c r="H15672">
        <v>867.5</v>
      </c>
      <c r="I15672" s="1" t="s">
        <v>20</v>
      </c>
      <c r="J15672" s="1" t="s">
        <v>35</v>
      </c>
    </row>
    <row r="15673" spans="1:10" x14ac:dyDescent="0.25">
      <c r="A15673" s="1" t="s">
        <v>19904</v>
      </c>
      <c r="B15673" s="2">
        <v>45770</v>
      </c>
      <c r="C15673" s="1" t="s">
        <v>23</v>
      </c>
      <c r="D15673" s="1" t="s">
        <v>24</v>
      </c>
      <c r="E15673">
        <v>2</v>
      </c>
      <c r="F15673" s="1" t="s">
        <v>19469</v>
      </c>
      <c r="G15673">
        <v>4382</v>
      </c>
      <c r="H15673">
        <v>747.16</v>
      </c>
      <c r="I15673" s="1" t="s">
        <v>14</v>
      </c>
      <c r="J15673" s="1" t="s">
        <v>86</v>
      </c>
    </row>
    <row r="15674" spans="1:10" x14ac:dyDescent="0.25">
      <c r="A15674" s="1" t="s">
        <v>19905</v>
      </c>
      <c r="B15674" s="2">
        <v>45469</v>
      </c>
      <c r="C15674" s="1" t="s">
        <v>11</v>
      </c>
      <c r="D15674" s="1" t="s">
        <v>12</v>
      </c>
      <c r="E15674">
        <v>9</v>
      </c>
      <c r="F15674" s="1" t="s">
        <v>15397</v>
      </c>
      <c r="G15674">
        <v>35190</v>
      </c>
      <c r="H15674">
        <v>8606.48</v>
      </c>
      <c r="I15674" s="1" t="s">
        <v>39</v>
      </c>
      <c r="J15674" s="1" t="s">
        <v>86</v>
      </c>
    </row>
    <row r="15675" spans="1:10" x14ac:dyDescent="0.25">
      <c r="A15675" s="1" t="s">
        <v>19906</v>
      </c>
      <c r="B15675" s="2">
        <v>45436</v>
      </c>
      <c r="C15675" s="1" t="s">
        <v>28</v>
      </c>
      <c r="D15675" s="1" t="s">
        <v>18</v>
      </c>
      <c r="E15675">
        <v>8</v>
      </c>
      <c r="F15675" s="1" t="s">
        <v>1560</v>
      </c>
      <c r="G15675">
        <v>32112</v>
      </c>
      <c r="H15675">
        <v>3106.26</v>
      </c>
      <c r="I15675" s="1" t="s">
        <v>39</v>
      </c>
      <c r="J15675" s="1" t="s">
        <v>86</v>
      </c>
    </row>
    <row r="15676" spans="1:10" x14ac:dyDescent="0.25">
      <c r="A15676" s="1" t="s">
        <v>19907</v>
      </c>
      <c r="B15676" s="2">
        <v>45422</v>
      </c>
      <c r="C15676" s="1" t="s">
        <v>37</v>
      </c>
      <c r="D15676" s="1" t="s">
        <v>12</v>
      </c>
      <c r="E15676">
        <v>4</v>
      </c>
      <c r="F15676" s="1" t="s">
        <v>13136</v>
      </c>
      <c r="G15676">
        <v>18488</v>
      </c>
      <c r="H15676">
        <v>3631.74</v>
      </c>
      <c r="I15676" s="1" t="s">
        <v>39</v>
      </c>
      <c r="J15676" s="1" t="s">
        <v>21</v>
      </c>
    </row>
    <row r="15677" spans="1:10" x14ac:dyDescent="0.25">
      <c r="A15677" s="1" t="s">
        <v>19908</v>
      </c>
      <c r="B15677" s="2">
        <v>45951</v>
      </c>
      <c r="C15677" s="1" t="s">
        <v>17</v>
      </c>
      <c r="D15677" s="1" t="s">
        <v>18</v>
      </c>
      <c r="E15677">
        <v>3</v>
      </c>
      <c r="F15677" s="1" t="s">
        <v>188</v>
      </c>
      <c r="G15677">
        <v>2889</v>
      </c>
      <c r="H15677">
        <v>473.6</v>
      </c>
      <c r="I15677" s="1" t="s">
        <v>14</v>
      </c>
      <c r="J15677" s="1" t="s">
        <v>26</v>
      </c>
    </row>
    <row r="15678" spans="1:10" x14ac:dyDescent="0.25">
      <c r="A15678" s="1" t="s">
        <v>19909</v>
      </c>
      <c r="B15678" s="2">
        <v>45032</v>
      </c>
      <c r="C15678" s="1" t="s">
        <v>37</v>
      </c>
      <c r="D15678" s="1" t="s">
        <v>24</v>
      </c>
      <c r="E15678">
        <v>5</v>
      </c>
      <c r="F15678" s="1" t="s">
        <v>3391</v>
      </c>
      <c r="G15678">
        <v>4395</v>
      </c>
      <c r="H15678">
        <v>472.16</v>
      </c>
      <c r="I15678" s="1" t="s">
        <v>39</v>
      </c>
      <c r="J15678" s="1" t="s">
        <v>35</v>
      </c>
    </row>
    <row r="15679" spans="1:10" x14ac:dyDescent="0.25">
      <c r="A15679" s="1" t="s">
        <v>19910</v>
      </c>
      <c r="B15679" s="2">
        <v>45660</v>
      </c>
      <c r="C15679" s="1" t="s">
        <v>37</v>
      </c>
      <c r="D15679" s="1" t="s">
        <v>60</v>
      </c>
      <c r="E15679">
        <v>8</v>
      </c>
      <c r="F15679" s="1" t="s">
        <v>7223</v>
      </c>
      <c r="G15679">
        <v>26744</v>
      </c>
      <c r="H15679">
        <v>1428.15</v>
      </c>
      <c r="I15679" s="1" t="s">
        <v>14</v>
      </c>
      <c r="J15679" s="1" t="s">
        <v>15</v>
      </c>
    </row>
    <row r="15680" spans="1:10" x14ac:dyDescent="0.25">
      <c r="A15680" s="1" t="s">
        <v>19911</v>
      </c>
      <c r="B15680" s="2">
        <v>44951</v>
      </c>
      <c r="C15680" s="1" t="s">
        <v>11</v>
      </c>
      <c r="D15680" s="1" t="s">
        <v>46</v>
      </c>
      <c r="E15680">
        <v>4</v>
      </c>
      <c r="F15680" s="1" t="s">
        <v>367</v>
      </c>
      <c r="G15680">
        <v>2748</v>
      </c>
      <c r="H15680">
        <v>693.3</v>
      </c>
      <c r="I15680" s="1" t="s">
        <v>39</v>
      </c>
      <c r="J15680" s="1" t="s">
        <v>40</v>
      </c>
    </row>
    <row r="15681" spans="1:10" x14ac:dyDescent="0.25">
      <c r="A15681" s="1" t="s">
        <v>19912</v>
      </c>
      <c r="B15681" s="2">
        <v>44853</v>
      </c>
      <c r="C15681" s="1" t="s">
        <v>17</v>
      </c>
      <c r="D15681" s="1" t="s">
        <v>12</v>
      </c>
      <c r="E15681">
        <v>8</v>
      </c>
      <c r="F15681" s="1" t="s">
        <v>289</v>
      </c>
      <c r="G15681">
        <v>28736</v>
      </c>
      <c r="H15681">
        <v>7235.42</v>
      </c>
      <c r="I15681" s="1" t="s">
        <v>20</v>
      </c>
      <c r="J15681" s="1" t="s">
        <v>26</v>
      </c>
    </row>
    <row r="15682" spans="1:10" x14ac:dyDescent="0.25">
      <c r="A15682" s="1" t="s">
        <v>19913</v>
      </c>
      <c r="B15682" s="2">
        <v>45155</v>
      </c>
      <c r="C15682" s="1" t="s">
        <v>23</v>
      </c>
      <c r="D15682" s="1" t="s">
        <v>18</v>
      </c>
      <c r="E15682">
        <v>4</v>
      </c>
      <c r="F15682" s="1" t="s">
        <v>9890</v>
      </c>
      <c r="G15682">
        <v>14956</v>
      </c>
      <c r="H15682">
        <v>2204.27</v>
      </c>
      <c r="I15682" s="1" t="s">
        <v>20</v>
      </c>
      <c r="J15682" s="1" t="s">
        <v>86</v>
      </c>
    </row>
    <row r="15683" spans="1:10" x14ac:dyDescent="0.25">
      <c r="A15683" s="1" t="s">
        <v>19914</v>
      </c>
      <c r="B15683" s="2">
        <v>45356</v>
      </c>
      <c r="C15683" s="1" t="s">
        <v>37</v>
      </c>
      <c r="D15683" s="1" t="s">
        <v>46</v>
      </c>
      <c r="E15683">
        <v>5</v>
      </c>
      <c r="F15683" s="1" t="s">
        <v>2845</v>
      </c>
      <c r="G15683">
        <v>19435</v>
      </c>
      <c r="H15683">
        <v>1850.35</v>
      </c>
      <c r="I15683" s="1" t="s">
        <v>14</v>
      </c>
      <c r="J15683" s="1" t="s">
        <v>50</v>
      </c>
    </row>
    <row r="15684" spans="1:10" x14ac:dyDescent="0.25">
      <c r="A15684" s="1" t="s">
        <v>19915</v>
      </c>
      <c r="B15684" s="2">
        <v>45163</v>
      </c>
      <c r="C15684" s="1" t="s">
        <v>23</v>
      </c>
      <c r="D15684" s="1" t="s">
        <v>12</v>
      </c>
      <c r="E15684">
        <v>2</v>
      </c>
      <c r="F15684" s="1" t="s">
        <v>3655</v>
      </c>
      <c r="G15684">
        <v>6310</v>
      </c>
      <c r="H15684">
        <v>1803.6</v>
      </c>
      <c r="I15684" s="1" t="s">
        <v>39</v>
      </c>
      <c r="J15684" s="1" t="s">
        <v>15</v>
      </c>
    </row>
    <row r="15685" spans="1:10" x14ac:dyDescent="0.25">
      <c r="A15685" s="1" t="s">
        <v>19916</v>
      </c>
      <c r="B15685" s="2">
        <v>45693</v>
      </c>
      <c r="C15685" s="1" t="s">
        <v>17</v>
      </c>
      <c r="D15685" s="1" t="s">
        <v>18</v>
      </c>
      <c r="E15685">
        <v>4</v>
      </c>
      <c r="F15685" s="1" t="s">
        <v>5955</v>
      </c>
      <c r="G15685">
        <v>4708</v>
      </c>
      <c r="H15685">
        <v>684.68</v>
      </c>
      <c r="I15685" s="1" t="s">
        <v>39</v>
      </c>
      <c r="J15685" s="1" t="s">
        <v>21</v>
      </c>
    </row>
    <row r="15686" spans="1:10" x14ac:dyDescent="0.25">
      <c r="A15686" s="1" t="s">
        <v>19917</v>
      </c>
      <c r="B15686" s="2">
        <v>45308</v>
      </c>
      <c r="C15686" s="1" t="s">
        <v>37</v>
      </c>
      <c r="D15686" s="1" t="s">
        <v>24</v>
      </c>
      <c r="E15686">
        <v>3</v>
      </c>
      <c r="F15686" s="1" t="s">
        <v>7158</v>
      </c>
      <c r="G15686">
        <v>14463</v>
      </c>
      <c r="H15686">
        <v>1980.64</v>
      </c>
      <c r="I15686" s="1" t="s">
        <v>14</v>
      </c>
      <c r="J15686" s="1" t="s">
        <v>30</v>
      </c>
    </row>
    <row r="15687" spans="1:10" x14ac:dyDescent="0.25">
      <c r="A15687" s="1" t="s">
        <v>19918</v>
      </c>
      <c r="B15687" s="2">
        <v>45980</v>
      </c>
      <c r="C15687" s="1" t="s">
        <v>37</v>
      </c>
      <c r="D15687" s="1" t="s">
        <v>18</v>
      </c>
      <c r="E15687">
        <v>8</v>
      </c>
      <c r="F15687" s="1" t="s">
        <v>685</v>
      </c>
      <c r="G15687">
        <v>6200</v>
      </c>
      <c r="H15687">
        <v>992.12</v>
      </c>
      <c r="I15687" s="1" t="s">
        <v>14</v>
      </c>
      <c r="J15687" s="1" t="s">
        <v>50</v>
      </c>
    </row>
    <row r="15688" spans="1:10" x14ac:dyDescent="0.25">
      <c r="A15688" s="1" t="s">
        <v>19919</v>
      </c>
      <c r="B15688" s="2">
        <v>44707</v>
      </c>
      <c r="C15688" s="1" t="s">
        <v>11</v>
      </c>
      <c r="D15688" s="1" t="s">
        <v>60</v>
      </c>
      <c r="E15688">
        <v>7</v>
      </c>
      <c r="F15688" s="1" t="s">
        <v>361</v>
      </c>
      <c r="G15688">
        <v>33467</v>
      </c>
      <c r="H15688">
        <v>4550.28</v>
      </c>
      <c r="I15688" s="1" t="s">
        <v>39</v>
      </c>
      <c r="J15688" s="1" t="s">
        <v>26</v>
      </c>
    </row>
    <row r="15689" spans="1:10" x14ac:dyDescent="0.25">
      <c r="A15689" s="1" t="s">
        <v>19920</v>
      </c>
      <c r="B15689" s="2">
        <v>44882</v>
      </c>
      <c r="C15689" s="1" t="s">
        <v>11</v>
      </c>
      <c r="D15689" s="1" t="s">
        <v>12</v>
      </c>
      <c r="E15689">
        <v>6</v>
      </c>
      <c r="F15689" s="1" t="s">
        <v>6728</v>
      </c>
      <c r="G15689">
        <v>17796</v>
      </c>
      <c r="H15689">
        <v>2335.52</v>
      </c>
      <c r="I15689" s="1" t="s">
        <v>39</v>
      </c>
      <c r="J15689" s="1" t="s">
        <v>26</v>
      </c>
    </row>
    <row r="15690" spans="1:10" x14ac:dyDescent="0.25">
      <c r="A15690" s="1" t="s">
        <v>19921</v>
      </c>
      <c r="B15690" s="2">
        <v>45395</v>
      </c>
      <c r="C15690" s="1" t="s">
        <v>28</v>
      </c>
      <c r="D15690" s="1" t="s">
        <v>18</v>
      </c>
      <c r="E15690">
        <v>9</v>
      </c>
      <c r="F15690" s="1" t="s">
        <v>5436</v>
      </c>
      <c r="G15690">
        <v>17514</v>
      </c>
      <c r="H15690">
        <v>2593.16</v>
      </c>
      <c r="I15690" s="1" t="s">
        <v>39</v>
      </c>
      <c r="J15690" s="1" t="s">
        <v>30</v>
      </c>
    </row>
    <row r="15691" spans="1:10" x14ac:dyDescent="0.25">
      <c r="A15691" s="1" t="s">
        <v>19922</v>
      </c>
      <c r="B15691" s="2">
        <v>44741</v>
      </c>
      <c r="C15691" s="1" t="s">
        <v>17</v>
      </c>
      <c r="D15691" s="1" t="s">
        <v>60</v>
      </c>
      <c r="E15691">
        <v>4</v>
      </c>
      <c r="F15691" s="1" t="s">
        <v>1081</v>
      </c>
      <c r="G15691">
        <v>12860</v>
      </c>
      <c r="H15691">
        <v>2846.33</v>
      </c>
      <c r="I15691" s="1" t="s">
        <v>14</v>
      </c>
      <c r="J15691" s="1" t="s">
        <v>35</v>
      </c>
    </row>
    <row r="15692" spans="1:10" x14ac:dyDescent="0.25">
      <c r="A15692" s="1" t="s">
        <v>19923</v>
      </c>
      <c r="B15692" s="2">
        <v>45940</v>
      </c>
      <c r="C15692" s="1" t="s">
        <v>23</v>
      </c>
      <c r="D15692" s="1" t="s">
        <v>60</v>
      </c>
      <c r="E15692">
        <v>4</v>
      </c>
      <c r="F15692" s="1" t="s">
        <v>2214</v>
      </c>
      <c r="G15692">
        <v>14716</v>
      </c>
      <c r="H15692">
        <v>778.15</v>
      </c>
      <c r="I15692" s="1" t="s">
        <v>20</v>
      </c>
      <c r="J15692" s="1" t="s">
        <v>21</v>
      </c>
    </row>
    <row r="15693" spans="1:10" x14ac:dyDescent="0.25">
      <c r="A15693" s="1" t="s">
        <v>19924</v>
      </c>
      <c r="B15693" s="2">
        <v>45363</v>
      </c>
      <c r="C15693" s="1" t="s">
        <v>37</v>
      </c>
      <c r="D15693" s="1" t="s">
        <v>46</v>
      </c>
      <c r="E15693">
        <v>6</v>
      </c>
      <c r="F15693" s="1" t="s">
        <v>6657</v>
      </c>
      <c r="G15693">
        <v>13962</v>
      </c>
      <c r="H15693">
        <v>1406.35</v>
      </c>
      <c r="I15693" s="1" t="s">
        <v>14</v>
      </c>
      <c r="J15693" s="1" t="s">
        <v>50</v>
      </c>
    </row>
    <row r="15694" spans="1:10" x14ac:dyDescent="0.25">
      <c r="A15694" s="1" t="s">
        <v>19925</v>
      </c>
      <c r="B15694" s="2">
        <v>45811</v>
      </c>
      <c r="C15694" s="1" t="s">
        <v>28</v>
      </c>
      <c r="D15694" s="1" t="s">
        <v>18</v>
      </c>
      <c r="E15694">
        <v>1</v>
      </c>
      <c r="F15694" s="1" t="s">
        <v>6874</v>
      </c>
      <c r="G15694">
        <v>4005</v>
      </c>
      <c r="H15694">
        <v>456.21</v>
      </c>
      <c r="I15694" s="1" t="s">
        <v>14</v>
      </c>
      <c r="J15694" s="1" t="s">
        <v>21</v>
      </c>
    </row>
    <row r="15695" spans="1:10" x14ac:dyDescent="0.25">
      <c r="A15695" s="1" t="s">
        <v>19926</v>
      </c>
      <c r="B15695" s="2">
        <v>44661</v>
      </c>
      <c r="C15695" s="1" t="s">
        <v>17</v>
      </c>
      <c r="D15695" s="1" t="s">
        <v>46</v>
      </c>
      <c r="E15695">
        <v>2</v>
      </c>
      <c r="F15695" s="1" t="s">
        <v>1647</v>
      </c>
      <c r="G15695">
        <v>2436</v>
      </c>
      <c r="H15695">
        <v>730.53</v>
      </c>
      <c r="I15695" s="1" t="s">
        <v>20</v>
      </c>
      <c r="J15695" s="1" t="s">
        <v>21</v>
      </c>
    </row>
    <row r="15696" spans="1:10" x14ac:dyDescent="0.25">
      <c r="A15696" s="1" t="s">
        <v>19927</v>
      </c>
      <c r="B15696" s="2">
        <v>44855</v>
      </c>
      <c r="C15696" s="1" t="s">
        <v>17</v>
      </c>
      <c r="D15696" s="1" t="s">
        <v>46</v>
      </c>
      <c r="E15696">
        <v>2</v>
      </c>
      <c r="F15696" s="1" t="s">
        <v>8014</v>
      </c>
      <c r="G15696">
        <v>9390</v>
      </c>
      <c r="H15696">
        <v>2544.85</v>
      </c>
      <c r="I15696" s="1" t="s">
        <v>39</v>
      </c>
      <c r="J15696" s="1" t="s">
        <v>35</v>
      </c>
    </row>
    <row r="15697" spans="1:10" x14ac:dyDescent="0.25">
      <c r="A15697" s="1" t="s">
        <v>19928</v>
      </c>
      <c r="B15697" s="2">
        <v>45644</v>
      </c>
      <c r="C15697" s="1" t="s">
        <v>17</v>
      </c>
      <c r="D15697" s="1" t="s">
        <v>24</v>
      </c>
      <c r="E15697">
        <v>4</v>
      </c>
      <c r="F15697" s="1" t="s">
        <v>25</v>
      </c>
      <c r="G15697">
        <v>9456</v>
      </c>
      <c r="H15697">
        <v>1468.5</v>
      </c>
      <c r="I15697" s="1" t="s">
        <v>14</v>
      </c>
      <c r="J15697" s="1" t="s">
        <v>26</v>
      </c>
    </row>
    <row r="15698" spans="1:10" x14ac:dyDescent="0.25">
      <c r="A15698" s="1" t="s">
        <v>19929</v>
      </c>
      <c r="B15698" s="2">
        <v>44762</v>
      </c>
      <c r="C15698" s="1" t="s">
        <v>23</v>
      </c>
      <c r="D15698" s="1" t="s">
        <v>46</v>
      </c>
      <c r="E15698">
        <v>5</v>
      </c>
      <c r="F15698" s="1" t="s">
        <v>12110</v>
      </c>
      <c r="G15698">
        <v>11375</v>
      </c>
      <c r="H15698">
        <v>2562.85</v>
      </c>
      <c r="I15698" s="1" t="s">
        <v>20</v>
      </c>
      <c r="J15698" s="1" t="s">
        <v>15</v>
      </c>
    </row>
    <row r="15699" spans="1:10" x14ac:dyDescent="0.25">
      <c r="A15699" s="1" t="s">
        <v>19930</v>
      </c>
      <c r="B15699" s="2">
        <v>45962</v>
      </c>
      <c r="C15699" s="1" t="s">
        <v>11</v>
      </c>
      <c r="D15699" s="1" t="s">
        <v>46</v>
      </c>
      <c r="E15699">
        <v>2</v>
      </c>
      <c r="F15699" s="1" t="s">
        <v>6659</v>
      </c>
      <c r="G15699">
        <v>3512</v>
      </c>
      <c r="H15699">
        <v>382.57</v>
      </c>
      <c r="I15699" s="1" t="s">
        <v>20</v>
      </c>
      <c r="J15699" s="1" t="s">
        <v>86</v>
      </c>
    </row>
    <row r="15700" spans="1:10" x14ac:dyDescent="0.25">
      <c r="A15700" s="1" t="s">
        <v>19931</v>
      </c>
      <c r="B15700" s="2">
        <v>45661</v>
      </c>
      <c r="C15700" s="1" t="s">
        <v>28</v>
      </c>
      <c r="D15700" s="1" t="s">
        <v>24</v>
      </c>
      <c r="E15700">
        <v>8</v>
      </c>
      <c r="F15700" s="1" t="s">
        <v>5333</v>
      </c>
      <c r="G15700">
        <v>7936</v>
      </c>
      <c r="H15700">
        <v>2259.9499999999998</v>
      </c>
      <c r="I15700" s="1" t="s">
        <v>20</v>
      </c>
      <c r="J15700" s="1" t="s">
        <v>35</v>
      </c>
    </row>
    <row r="15701" spans="1:10" x14ac:dyDescent="0.25">
      <c r="A15701" s="1" t="s">
        <v>19932</v>
      </c>
      <c r="B15701" s="2">
        <v>45215</v>
      </c>
      <c r="C15701" s="1" t="s">
        <v>23</v>
      </c>
      <c r="D15701" s="1" t="s">
        <v>24</v>
      </c>
      <c r="E15701">
        <v>5</v>
      </c>
      <c r="F15701" s="1" t="s">
        <v>1356</v>
      </c>
      <c r="G15701">
        <v>14300</v>
      </c>
      <c r="H15701">
        <v>4032.73</v>
      </c>
      <c r="I15701" s="1" t="s">
        <v>39</v>
      </c>
      <c r="J15701" s="1" t="s">
        <v>35</v>
      </c>
    </row>
    <row r="15702" spans="1:10" x14ac:dyDescent="0.25">
      <c r="A15702" s="1" t="s">
        <v>19933</v>
      </c>
      <c r="B15702" s="2">
        <v>45345</v>
      </c>
      <c r="C15702" s="1" t="s">
        <v>37</v>
      </c>
      <c r="D15702" s="1" t="s">
        <v>12</v>
      </c>
      <c r="E15702">
        <v>8</v>
      </c>
      <c r="F15702" s="1" t="s">
        <v>2161</v>
      </c>
      <c r="G15702">
        <v>21984</v>
      </c>
      <c r="H15702">
        <v>1989.31</v>
      </c>
      <c r="I15702" s="1" t="s">
        <v>39</v>
      </c>
      <c r="J15702" s="1" t="s">
        <v>30</v>
      </c>
    </row>
    <row r="15703" spans="1:10" x14ac:dyDescent="0.25">
      <c r="A15703" s="1" t="s">
        <v>19934</v>
      </c>
      <c r="B15703" s="2">
        <v>44872</v>
      </c>
      <c r="C15703" s="1" t="s">
        <v>23</v>
      </c>
      <c r="D15703" s="1" t="s">
        <v>46</v>
      </c>
      <c r="E15703">
        <v>9</v>
      </c>
      <c r="F15703" s="1" t="s">
        <v>14554</v>
      </c>
      <c r="G15703">
        <v>42957</v>
      </c>
      <c r="H15703">
        <v>12118.11</v>
      </c>
      <c r="I15703" s="1" t="s">
        <v>39</v>
      </c>
      <c r="J15703" s="1" t="s">
        <v>35</v>
      </c>
    </row>
    <row r="15704" spans="1:10" x14ac:dyDescent="0.25">
      <c r="A15704" s="1" t="s">
        <v>19935</v>
      </c>
      <c r="B15704" s="2">
        <v>44622</v>
      </c>
      <c r="C15704" s="1" t="s">
        <v>37</v>
      </c>
      <c r="D15704" s="1" t="s">
        <v>60</v>
      </c>
      <c r="E15704">
        <v>9</v>
      </c>
      <c r="F15704" s="1" t="s">
        <v>8698</v>
      </c>
      <c r="G15704">
        <v>41337</v>
      </c>
      <c r="H15704">
        <v>6308.45</v>
      </c>
      <c r="I15704" s="1" t="s">
        <v>20</v>
      </c>
      <c r="J15704" s="1" t="s">
        <v>86</v>
      </c>
    </row>
    <row r="15705" spans="1:10" x14ac:dyDescent="0.25">
      <c r="A15705" s="1" t="s">
        <v>19936</v>
      </c>
      <c r="B15705" s="2">
        <v>45793</v>
      </c>
      <c r="C15705" s="1" t="s">
        <v>37</v>
      </c>
      <c r="D15705" s="1" t="s">
        <v>24</v>
      </c>
      <c r="E15705">
        <v>4</v>
      </c>
      <c r="F15705" s="1" t="s">
        <v>116</v>
      </c>
      <c r="G15705">
        <v>19636</v>
      </c>
      <c r="H15705">
        <v>3398.5</v>
      </c>
      <c r="I15705" s="1" t="s">
        <v>39</v>
      </c>
      <c r="J15705" s="1" t="s">
        <v>35</v>
      </c>
    </row>
    <row r="15706" spans="1:10" x14ac:dyDescent="0.25">
      <c r="A15706" s="1" t="s">
        <v>19937</v>
      </c>
      <c r="B15706" s="2">
        <v>45395</v>
      </c>
      <c r="C15706" s="1" t="s">
        <v>17</v>
      </c>
      <c r="D15706" s="1" t="s">
        <v>18</v>
      </c>
      <c r="E15706">
        <v>2</v>
      </c>
      <c r="F15706" s="1" t="s">
        <v>3389</v>
      </c>
      <c r="G15706">
        <v>4234</v>
      </c>
      <c r="H15706">
        <v>944.68</v>
      </c>
      <c r="I15706" s="1" t="s">
        <v>39</v>
      </c>
      <c r="J15706" s="1" t="s">
        <v>21</v>
      </c>
    </row>
    <row r="15707" spans="1:10" x14ac:dyDescent="0.25">
      <c r="A15707" s="1" t="s">
        <v>19938</v>
      </c>
      <c r="B15707" s="2">
        <v>44576</v>
      </c>
      <c r="C15707" s="1" t="s">
        <v>11</v>
      </c>
      <c r="D15707" s="1" t="s">
        <v>12</v>
      </c>
      <c r="E15707">
        <v>5</v>
      </c>
      <c r="F15707" s="1" t="s">
        <v>15120</v>
      </c>
      <c r="G15707">
        <v>10835</v>
      </c>
      <c r="H15707">
        <v>2093.65</v>
      </c>
      <c r="I15707" s="1" t="s">
        <v>39</v>
      </c>
      <c r="J15707" s="1" t="s">
        <v>15</v>
      </c>
    </row>
    <row r="15708" spans="1:10" x14ac:dyDescent="0.25">
      <c r="A15708" s="1" t="s">
        <v>19939</v>
      </c>
      <c r="B15708" s="2">
        <v>45782</v>
      </c>
      <c r="C15708" s="1" t="s">
        <v>37</v>
      </c>
      <c r="D15708" s="1" t="s">
        <v>46</v>
      </c>
      <c r="E15708">
        <v>4</v>
      </c>
      <c r="F15708" s="1" t="s">
        <v>1580</v>
      </c>
      <c r="G15708">
        <v>18936</v>
      </c>
      <c r="H15708">
        <v>3065.57</v>
      </c>
      <c r="I15708" s="1" t="s">
        <v>20</v>
      </c>
      <c r="J15708" s="1" t="s">
        <v>26</v>
      </c>
    </row>
    <row r="15709" spans="1:10" x14ac:dyDescent="0.25">
      <c r="A15709" s="1" t="s">
        <v>19940</v>
      </c>
      <c r="B15709" s="2">
        <v>45525</v>
      </c>
      <c r="C15709" s="1" t="s">
        <v>11</v>
      </c>
      <c r="D15709" s="1" t="s">
        <v>24</v>
      </c>
      <c r="E15709">
        <v>9</v>
      </c>
      <c r="F15709" s="1" t="s">
        <v>3099</v>
      </c>
      <c r="G15709">
        <v>32481</v>
      </c>
      <c r="H15709">
        <v>6094.05</v>
      </c>
      <c r="I15709" s="1" t="s">
        <v>14</v>
      </c>
      <c r="J15709" s="1" t="s">
        <v>86</v>
      </c>
    </row>
    <row r="15710" spans="1:10" x14ac:dyDescent="0.25">
      <c r="A15710" s="1" t="s">
        <v>19941</v>
      </c>
      <c r="B15710" s="2">
        <v>45140</v>
      </c>
      <c r="C15710" s="1" t="s">
        <v>23</v>
      </c>
      <c r="D15710" s="1" t="s">
        <v>18</v>
      </c>
      <c r="E15710">
        <v>7</v>
      </c>
      <c r="F15710" s="1" t="s">
        <v>15492</v>
      </c>
      <c r="G15710">
        <v>34818</v>
      </c>
      <c r="H15710">
        <v>2169.54</v>
      </c>
      <c r="I15710" s="1" t="s">
        <v>14</v>
      </c>
      <c r="J15710" s="1" t="s">
        <v>26</v>
      </c>
    </row>
    <row r="15711" spans="1:10" x14ac:dyDescent="0.25">
      <c r="A15711" s="1" t="s">
        <v>19942</v>
      </c>
      <c r="B15711" s="2">
        <v>45466</v>
      </c>
      <c r="C15711" s="1" t="s">
        <v>11</v>
      </c>
      <c r="D15711" s="1" t="s">
        <v>46</v>
      </c>
      <c r="E15711">
        <v>4</v>
      </c>
      <c r="F15711" s="1" t="s">
        <v>6969</v>
      </c>
      <c r="G15711">
        <v>5152</v>
      </c>
      <c r="H15711">
        <v>387.02</v>
      </c>
      <c r="I15711" s="1" t="s">
        <v>39</v>
      </c>
      <c r="J15711" s="1" t="s">
        <v>30</v>
      </c>
    </row>
    <row r="15712" spans="1:10" x14ac:dyDescent="0.25">
      <c r="A15712" s="1" t="s">
        <v>19943</v>
      </c>
      <c r="B15712" s="2">
        <v>44653</v>
      </c>
      <c r="C15712" s="1" t="s">
        <v>23</v>
      </c>
      <c r="D15712" s="1" t="s">
        <v>60</v>
      </c>
      <c r="E15712">
        <v>7</v>
      </c>
      <c r="F15712" s="1" t="s">
        <v>13299</v>
      </c>
      <c r="G15712">
        <v>13377</v>
      </c>
      <c r="H15712">
        <v>2967.09</v>
      </c>
      <c r="I15712" s="1" t="s">
        <v>14</v>
      </c>
      <c r="J15712" s="1" t="s">
        <v>50</v>
      </c>
    </row>
    <row r="15713" spans="1:10" x14ac:dyDescent="0.25">
      <c r="A15713" s="1" t="s">
        <v>19944</v>
      </c>
      <c r="B15713" s="2">
        <v>46007</v>
      </c>
      <c r="C15713" s="1" t="s">
        <v>37</v>
      </c>
      <c r="D15713" s="1" t="s">
        <v>46</v>
      </c>
      <c r="E15713">
        <v>2</v>
      </c>
      <c r="F15713" s="1" t="s">
        <v>10644</v>
      </c>
      <c r="G15713">
        <v>7982</v>
      </c>
      <c r="H15713">
        <v>1336.05</v>
      </c>
      <c r="I15713" s="1" t="s">
        <v>39</v>
      </c>
      <c r="J15713" s="1" t="s">
        <v>26</v>
      </c>
    </row>
    <row r="15714" spans="1:10" x14ac:dyDescent="0.25">
      <c r="A15714" s="1" t="s">
        <v>19945</v>
      </c>
      <c r="B15714" s="2">
        <v>45692</v>
      </c>
      <c r="C15714" s="1" t="s">
        <v>28</v>
      </c>
      <c r="D15714" s="1" t="s">
        <v>46</v>
      </c>
      <c r="E15714">
        <v>5</v>
      </c>
      <c r="F15714" s="1" t="s">
        <v>5249</v>
      </c>
      <c r="G15714">
        <v>5330</v>
      </c>
      <c r="H15714">
        <v>985.85</v>
      </c>
      <c r="I15714" s="1" t="s">
        <v>14</v>
      </c>
      <c r="J15714" s="1" t="s">
        <v>30</v>
      </c>
    </row>
    <row r="15715" spans="1:10" x14ac:dyDescent="0.25">
      <c r="A15715" s="1" t="s">
        <v>19946</v>
      </c>
      <c r="B15715" s="2">
        <v>45939</v>
      </c>
      <c r="C15715" s="1" t="s">
        <v>28</v>
      </c>
      <c r="D15715" s="1" t="s">
        <v>12</v>
      </c>
      <c r="E15715">
        <v>9</v>
      </c>
      <c r="F15715" s="1" t="s">
        <v>10223</v>
      </c>
      <c r="G15715">
        <v>39375</v>
      </c>
      <c r="H15715">
        <v>3625.4</v>
      </c>
      <c r="I15715" s="1" t="s">
        <v>20</v>
      </c>
      <c r="J15715" s="1" t="s">
        <v>86</v>
      </c>
    </row>
    <row r="15716" spans="1:10" x14ac:dyDescent="0.25">
      <c r="A15716" s="1" t="s">
        <v>19947</v>
      </c>
      <c r="B15716" s="2">
        <v>44655</v>
      </c>
      <c r="C15716" s="1" t="s">
        <v>37</v>
      </c>
      <c r="D15716" s="1" t="s">
        <v>18</v>
      </c>
      <c r="E15716">
        <v>9</v>
      </c>
      <c r="F15716" s="1" t="s">
        <v>2526</v>
      </c>
      <c r="G15716">
        <v>39033</v>
      </c>
      <c r="H15716">
        <v>8637.9</v>
      </c>
      <c r="I15716" s="1" t="s">
        <v>20</v>
      </c>
      <c r="J15716" s="1" t="s">
        <v>40</v>
      </c>
    </row>
    <row r="15717" spans="1:10" x14ac:dyDescent="0.25">
      <c r="A15717" s="1" t="s">
        <v>19948</v>
      </c>
      <c r="B15717" s="2">
        <v>45811</v>
      </c>
      <c r="C15717" s="1" t="s">
        <v>11</v>
      </c>
      <c r="D15717" s="1" t="s">
        <v>18</v>
      </c>
      <c r="E15717">
        <v>4</v>
      </c>
      <c r="F15717" s="1" t="s">
        <v>7831</v>
      </c>
      <c r="G15717">
        <v>18340</v>
      </c>
      <c r="H15717">
        <v>1246.75</v>
      </c>
      <c r="I15717" s="1" t="s">
        <v>14</v>
      </c>
      <c r="J15717" s="1" t="s">
        <v>35</v>
      </c>
    </row>
    <row r="15718" spans="1:10" x14ac:dyDescent="0.25">
      <c r="A15718" s="1" t="s">
        <v>19949</v>
      </c>
      <c r="B15718" s="2">
        <v>44562</v>
      </c>
      <c r="C15718" s="1" t="s">
        <v>23</v>
      </c>
      <c r="D15718" s="1" t="s">
        <v>18</v>
      </c>
      <c r="E15718">
        <v>8</v>
      </c>
      <c r="F15718" s="1" t="s">
        <v>85</v>
      </c>
      <c r="G15718">
        <v>28688</v>
      </c>
      <c r="H15718">
        <v>3251.23</v>
      </c>
      <c r="I15718" s="1" t="s">
        <v>14</v>
      </c>
      <c r="J15718" s="1" t="s">
        <v>86</v>
      </c>
    </row>
    <row r="15719" spans="1:10" x14ac:dyDescent="0.25">
      <c r="A15719" s="1" t="s">
        <v>19950</v>
      </c>
      <c r="B15719" s="2">
        <v>44632</v>
      </c>
      <c r="C15719" s="1" t="s">
        <v>28</v>
      </c>
      <c r="D15719" s="1" t="s">
        <v>18</v>
      </c>
      <c r="E15719">
        <v>5</v>
      </c>
      <c r="F15719" s="1" t="s">
        <v>425</v>
      </c>
      <c r="G15719">
        <v>8525</v>
      </c>
      <c r="H15719">
        <v>2350.75</v>
      </c>
      <c r="I15719" s="1" t="s">
        <v>20</v>
      </c>
      <c r="J15719" s="1" t="s">
        <v>50</v>
      </c>
    </row>
    <row r="15720" spans="1:10" x14ac:dyDescent="0.25">
      <c r="A15720" s="1" t="s">
        <v>19951</v>
      </c>
      <c r="B15720" s="2">
        <v>45905</v>
      </c>
      <c r="C15720" s="1" t="s">
        <v>23</v>
      </c>
      <c r="D15720" s="1" t="s">
        <v>24</v>
      </c>
      <c r="E15720">
        <v>3</v>
      </c>
      <c r="F15720" s="1" t="s">
        <v>5889</v>
      </c>
      <c r="G15720">
        <v>9732</v>
      </c>
      <c r="H15720">
        <v>549.05999999999995</v>
      </c>
      <c r="I15720" s="1" t="s">
        <v>39</v>
      </c>
      <c r="J15720" s="1" t="s">
        <v>15</v>
      </c>
    </row>
    <row r="15721" spans="1:10" x14ac:dyDescent="0.25">
      <c r="A15721" s="1" t="s">
        <v>19952</v>
      </c>
      <c r="B15721" s="2">
        <v>45362</v>
      </c>
      <c r="C15721" s="1" t="s">
        <v>37</v>
      </c>
      <c r="D15721" s="1" t="s">
        <v>24</v>
      </c>
      <c r="E15721">
        <v>6</v>
      </c>
      <c r="F15721" s="1" t="s">
        <v>14876</v>
      </c>
      <c r="G15721">
        <v>18438</v>
      </c>
      <c r="H15721">
        <v>4360.08</v>
      </c>
      <c r="I15721" s="1" t="s">
        <v>39</v>
      </c>
      <c r="J15721" s="1" t="s">
        <v>26</v>
      </c>
    </row>
    <row r="15722" spans="1:10" x14ac:dyDescent="0.25">
      <c r="A15722" s="1" t="s">
        <v>19953</v>
      </c>
      <c r="B15722" s="2">
        <v>45416</v>
      </c>
      <c r="C15722" s="1" t="s">
        <v>23</v>
      </c>
      <c r="D15722" s="1" t="s">
        <v>60</v>
      </c>
      <c r="E15722">
        <v>3</v>
      </c>
      <c r="F15722" s="1" t="s">
        <v>1775</v>
      </c>
      <c r="G15722">
        <v>13131</v>
      </c>
      <c r="H15722">
        <v>3391.78</v>
      </c>
      <c r="I15722" s="1" t="s">
        <v>20</v>
      </c>
      <c r="J15722" s="1" t="s">
        <v>21</v>
      </c>
    </row>
    <row r="15723" spans="1:10" x14ac:dyDescent="0.25">
      <c r="A15723" s="1" t="s">
        <v>19954</v>
      </c>
      <c r="B15723" s="2">
        <v>45636</v>
      </c>
      <c r="C15723" s="1" t="s">
        <v>11</v>
      </c>
      <c r="D15723" s="1" t="s">
        <v>24</v>
      </c>
      <c r="E15723">
        <v>4</v>
      </c>
      <c r="F15723" s="1" t="s">
        <v>10743</v>
      </c>
      <c r="G15723">
        <v>10664</v>
      </c>
      <c r="H15723">
        <v>2153.58</v>
      </c>
      <c r="I15723" s="1" t="s">
        <v>39</v>
      </c>
      <c r="J15723" s="1" t="s">
        <v>21</v>
      </c>
    </row>
    <row r="15724" spans="1:10" x14ac:dyDescent="0.25">
      <c r="A15724" s="1" t="s">
        <v>19955</v>
      </c>
      <c r="B15724" s="2">
        <v>45599</v>
      </c>
      <c r="C15724" s="1" t="s">
        <v>28</v>
      </c>
      <c r="D15724" s="1" t="s">
        <v>24</v>
      </c>
      <c r="E15724">
        <v>1</v>
      </c>
      <c r="F15724" s="1" t="s">
        <v>19956</v>
      </c>
      <c r="G15724">
        <v>2417</v>
      </c>
      <c r="H15724">
        <v>141.26</v>
      </c>
      <c r="I15724" s="1" t="s">
        <v>20</v>
      </c>
      <c r="J15724" s="1" t="s">
        <v>40</v>
      </c>
    </row>
    <row r="15725" spans="1:10" x14ac:dyDescent="0.25">
      <c r="A15725" s="1" t="s">
        <v>19957</v>
      </c>
      <c r="B15725" s="2">
        <v>45465</v>
      </c>
      <c r="C15725" s="1" t="s">
        <v>23</v>
      </c>
      <c r="D15725" s="1" t="s">
        <v>60</v>
      </c>
      <c r="E15725">
        <v>8</v>
      </c>
      <c r="F15725" s="1" t="s">
        <v>7392</v>
      </c>
      <c r="G15725">
        <v>25264</v>
      </c>
      <c r="H15725">
        <v>1316.88</v>
      </c>
      <c r="I15725" s="1" t="s">
        <v>39</v>
      </c>
      <c r="J15725" s="1" t="s">
        <v>30</v>
      </c>
    </row>
    <row r="15726" spans="1:10" x14ac:dyDescent="0.25">
      <c r="A15726" s="1" t="s">
        <v>19958</v>
      </c>
      <c r="B15726" s="2">
        <v>44866</v>
      </c>
      <c r="C15726" s="1" t="s">
        <v>17</v>
      </c>
      <c r="D15726" s="1" t="s">
        <v>18</v>
      </c>
      <c r="E15726">
        <v>9</v>
      </c>
      <c r="F15726" s="1" t="s">
        <v>7559</v>
      </c>
      <c r="G15726">
        <v>12771</v>
      </c>
      <c r="H15726">
        <v>2475.67</v>
      </c>
      <c r="I15726" s="1" t="s">
        <v>39</v>
      </c>
      <c r="J15726" s="1" t="s">
        <v>86</v>
      </c>
    </row>
    <row r="15727" spans="1:10" x14ac:dyDescent="0.25">
      <c r="A15727" s="1" t="s">
        <v>19959</v>
      </c>
      <c r="B15727" s="2">
        <v>44991</v>
      </c>
      <c r="C15727" s="1" t="s">
        <v>28</v>
      </c>
      <c r="D15727" s="1" t="s">
        <v>46</v>
      </c>
      <c r="E15727">
        <v>6</v>
      </c>
      <c r="F15727" s="1" t="s">
        <v>3737</v>
      </c>
      <c r="G15727">
        <v>18504</v>
      </c>
      <c r="H15727">
        <v>4597.43</v>
      </c>
      <c r="I15727" s="1" t="s">
        <v>39</v>
      </c>
      <c r="J15727" s="1" t="s">
        <v>26</v>
      </c>
    </row>
    <row r="15728" spans="1:10" x14ac:dyDescent="0.25">
      <c r="A15728" s="1" t="s">
        <v>19960</v>
      </c>
      <c r="B15728" s="2">
        <v>45034</v>
      </c>
      <c r="C15728" s="1" t="s">
        <v>11</v>
      </c>
      <c r="D15728" s="1" t="s">
        <v>24</v>
      </c>
      <c r="E15728">
        <v>5</v>
      </c>
      <c r="F15728" s="1" t="s">
        <v>2136</v>
      </c>
      <c r="G15728">
        <v>3090</v>
      </c>
      <c r="H15728">
        <v>706.13</v>
      </c>
      <c r="I15728" s="1" t="s">
        <v>20</v>
      </c>
      <c r="J15728" s="1" t="s">
        <v>35</v>
      </c>
    </row>
    <row r="15729" spans="1:10" x14ac:dyDescent="0.25">
      <c r="A15729" s="1" t="s">
        <v>19961</v>
      </c>
      <c r="B15729" s="2">
        <v>44939</v>
      </c>
      <c r="C15729" s="1" t="s">
        <v>37</v>
      </c>
      <c r="D15729" s="1" t="s">
        <v>46</v>
      </c>
      <c r="E15729">
        <v>9</v>
      </c>
      <c r="F15729" s="1" t="s">
        <v>2611</v>
      </c>
      <c r="G15729">
        <v>40887</v>
      </c>
      <c r="H15729">
        <v>5065.07</v>
      </c>
      <c r="I15729" s="1" t="s">
        <v>20</v>
      </c>
      <c r="J15729" s="1" t="s">
        <v>30</v>
      </c>
    </row>
    <row r="15730" spans="1:10" x14ac:dyDescent="0.25">
      <c r="A15730" s="1" t="s">
        <v>19962</v>
      </c>
      <c r="B15730" s="2">
        <v>44615</v>
      </c>
      <c r="C15730" s="1" t="s">
        <v>17</v>
      </c>
      <c r="D15730" s="1" t="s">
        <v>46</v>
      </c>
      <c r="E15730">
        <v>4</v>
      </c>
      <c r="F15730" s="1" t="s">
        <v>10481</v>
      </c>
      <c r="G15730">
        <v>11048</v>
      </c>
      <c r="H15730">
        <v>2552</v>
      </c>
      <c r="I15730" s="1" t="s">
        <v>14</v>
      </c>
      <c r="J15730" s="1" t="s">
        <v>86</v>
      </c>
    </row>
    <row r="15731" spans="1:10" x14ac:dyDescent="0.25">
      <c r="A15731" s="1" t="s">
        <v>19963</v>
      </c>
      <c r="B15731" s="2">
        <v>45287</v>
      </c>
      <c r="C15731" s="1" t="s">
        <v>23</v>
      </c>
      <c r="D15731" s="1" t="s">
        <v>60</v>
      </c>
      <c r="E15731">
        <v>1</v>
      </c>
      <c r="F15731" s="1" t="s">
        <v>16602</v>
      </c>
      <c r="G15731">
        <v>4163</v>
      </c>
      <c r="H15731">
        <v>497.4</v>
      </c>
      <c r="I15731" s="1" t="s">
        <v>20</v>
      </c>
      <c r="J15731" s="1" t="s">
        <v>35</v>
      </c>
    </row>
    <row r="15732" spans="1:10" x14ac:dyDescent="0.25">
      <c r="A15732" s="1" t="s">
        <v>19964</v>
      </c>
      <c r="B15732" s="2">
        <v>45554</v>
      </c>
      <c r="C15732" s="1" t="s">
        <v>28</v>
      </c>
      <c r="D15732" s="1" t="s">
        <v>18</v>
      </c>
      <c r="E15732">
        <v>7</v>
      </c>
      <c r="F15732" s="1" t="s">
        <v>8756</v>
      </c>
      <c r="G15732">
        <v>7434</v>
      </c>
      <c r="H15732">
        <v>1291.77</v>
      </c>
      <c r="I15732" s="1" t="s">
        <v>39</v>
      </c>
      <c r="J15732" s="1" t="s">
        <v>86</v>
      </c>
    </row>
    <row r="15733" spans="1:10" x14ac:dyDescent="0.25">
      <c r="A15733" s="1" t="s">
        <v>19965</v>
      </c>
      <c r="B15733" s="2">
        <v>44611</v>
      </c>
      <c r="C15733" s="1" t="s">
        <v>23</v>
      </c>
      <c r="D15733" s="1" t="s">
        <v>46</v>
      </c>
      <c r="E15733">
        <v>1</v>
      </c>
      <c r="F15733" s="1" t="s">
        <v>10179</v>
      </c>
      <c r="G15733">
        <v>2698</v>
      </c>
      <c r="H15733">
        <v>284.08999999999997</v>
      </c>
      <c r="I15733" s="1" t="s">
        <v>20</v>
      </c>
      <c r="J15733" s="1" t="s">
        <v>50</v>
      </c>
    </row>
    <row r="15734" spans="1:10" x14ac:dyDescent="0.25">
      <c r="A15734" s="1" t="s">
        <v>19966</v>
      </c>
      <c r="B15734" s="2">
        <v>44842</v>
      </c>
      <c r="C15734" s="1" t="s">
        <v>23</v>
      </c>
      <c r="D15734" s="1" t="s">
        <v>18</v>
      </c>
      <c r="E15734">
        <v>9</v>
      </c>
      <c r="F15734" s="1" t="s">
        <v>4450</v>
      </c>
      <c r="G15734">
        <v>17415</v>
      </c>
      <c r="H15734">
        <v>1374.18</v>
      </c>
      <c r="I15734" s="1" t="s">
        <v>39</v>
      </c>
      <c r="J15734" s="1" t="s">
        <v>86</v>
      </c>
    </row>
    <row r="15735" spans="1:10" x14ac:dyDescent="0.25">
      <c r="A15735" s="1" t="s">
        <v>19967</v>
      </c>
      <c r="B15735" s="2">
        <v>46004</v>
      </c>
      <c r="C15735" s="1" t="s">
        <v>17</v>
      </c>
      <c r="D15735" s="1" t="s">
        <v>12</v>
      </c>
      <c r="E15735">
        <v>4</v>
      </c>
      <c r="F15735" s="1" t="s">
        <v>7095</v>
      </c>
      <c r="G15735">
        <v>6856</v>
      </c>
      <c r="H15735">
        <v>1988.65</v>
      </c>
      <c r="I15735" s="1" t="s">
        <v>20</v>
      </c>
      <c r="J15735" s="1" t="s">
        <v>50</v>
      </c>
    </row>
    <row r="15736" spans="1:10" x14ac:dyDescent="0.25">
      <c r="A15736" s="1" t="s">
        <v>19968</v>
      </c>
      <c r="B15736" s="2">
        <v>44856</v>
      </c>
      <c r="C15736" s="1" t="s">
        <v>17</v>
      </c>
      <c r="D15736" s="1" t="s">
        <v>18</v>
      </c>
      <c r="E15736">
        <v>3</v>
      </c>
      <c r="F15736" s="1" t="s">
        <v>14921</v>
      </c>
      <c r="G15736">
        <v>5289</v>
      </c>
      <c r="H15736">
        <v>1121.6099999999999</v>
      </c>
      <c r="I15736" s="1" t="s">
        <v>14</v>
      </c>
      <c r="J15736" s="1" t="s">
        <v>26</v>
      </c>
    </row>
    <row r="15737" spans="1:10" x14ac:dyDescent="0.25">
      <c r="A15737" s="1" t="s">
        <v>19969</v>
      </c>
      <c r="B15737" s="2">
        <v>44994</v>
      </c>
      <c r="C15737" s="1" t="s">
        <v>17</v>
      </c>
      <c r="D15737" s="1" t="s">
        <v>60</v>
      </c>
      <c r="E15737">
        <v>1</v>
      </c>
      <c r="F15737" s="1" t="s">
        <v>4023</v>
      </c>
      <c r="G15737">
        <v>4104</v>
      </c>
      <c r="H15737">
        <v>331.54</v>
      </c>
      <c r="I15737" s="1" t="s">
        <v>39</v>
      </c>
      <c r="J15737" s="1" t="s">
        <v>40</v>
      </c>
    </row>
    <row r="15738" spans="1:10" x14ac:dyDescent="0.25">
      <c r="A15738" s="1" t="s">
        <v>19970</v>
      </c>
      <c r="B15738" s="2">
        <v>46019</v>
      </c>
      <c r="C15738" s="1" t="s">
        <v>37</v>
      </c>
      <c r="D15738" s="1" t="s">
        <v>12</v>
      </c>
      <c r="E15738">
        <v>6</v>
      </c>
      <c r="F15738" s="1" t="s">
        <v>2291</v>
      </c>
      <c r="G15738">
        <v>8610</v>
      </c>
      <c r="H15738">
        <v>984.64</v>
      </c>
      <c r="I15738" s="1" t="s">
        <v>14</v>
      </c>
      <c r="J15738" s="1" t="s">
        <v>30</v>
      </c>
    </row>
    <row r="15739" spans="1:10" x14ac:dyDescent="0.25">
      <c r="A15739" s="1" t="s">
        <v>19971</v>
      </c>
      <c r="B15739" s="2">
        <v>45206</v>
      </c>
      <c r="C15739" s="1" t="s">
        <v>11</v>
      </c>
      <c r="D15739" s="1" t="s">
        <v>60</v>
      </c>
      <c r="E15739">
        <v>7</v>
      </c>
      <c r="F15739" s="1" t="s">
        <v>18609</v>
      </c>
      <c r="G15739">
        <v>22141</v>
      </c>
      <c r="H15739">
        <v>3162.45</v>
      </c>
      <c r="I15739" s="1" t="s">
        <v>14</v>
      </c>
      <c r="J15739" s="1" t="s">
        <v>35</v>
      </c>
    </row>
    <row r="15740" spans="1:10" x14ac:dyDescent="0.25">
      <c r="A15740" s="1" t="s">
        <v>19972</v>
      </c>
      <c r="B15740" s="2">
        <v>44636</v>
      </c>
      <c r="C15740" s="1" t="s">
        <v>17</v>
      </c>
      <c r="D15740" s="1" t="s">
        <v>18</v>
      </c>
      <c r="E15740">
        <v>7</v>
      </c>
      <c r="F15740" s="1" t="s">
        <v>132</v>
      </c>
      <c r="G15740">
        <v>6888</v>
      </c>
      <c r="H15740">
        <v>1834.74</v>
      </c>
      <c r="I15740" s="1" t="s">
        <v>39</v>
      </c>
      <c r="J15740" s="1" t="s">
        <v>86</v>
      </c>
    </row>
    <row r="15741" spans="1:10" x14ac:dyDescent="0.25">
      <c r="A15741" s="1" t="s">
        <v>19973</v>
      </c>
      <c r="B15741" s="2">
        <v>45605</v>
      </c>
      <c r="C15741" s="1" t="s">
        <v>28</v>
      </c>
      <c r="D15741" s="1" t="s">
        <v>18</v>
      </c>
      <c r="E15741">
        <v>5</v>
      </c>
      <c r="F15741" s="1" t="s">
        <v>14713</v>
      </c>
      <c r="G15741">
        <v>3815</v>
      </c>
      <c r="H15741">
        <v>841.58</v>
      </c>
      <c r="I15741" s="1" t="s">
        <v>14</v>
      </c>
      <c r="J15741" s="1" t="s">
        <v>15</v>
      </c>
    </row>
    <row r="15742" spans="1:10" x14ac:dyDescent="0.25">
      <c r="A15742" s="1" t="s">
        <v>19974</v>
      </c>
      <c r="B15742" s="2">
        <v>45063</v>
      </c>
      <c r="C15742" s="1" t="s">
        <v>23</v>
      </c>
      <c r="D15742" s="1" t="s">
        <v>18</v>
      </c>
      <c r="E15742">
        <v>5</v>
      </c>
      <c r="F15742" s="1" t="s">
        <v>5417</v>
      </c>
      <c r="G15742">
        <v>20520</v>
      </c>
      <c r="H15742">
        <v>2873.43</v>
      </c>
      <c r="I15742" s="1" t="s">
        <v>14</v>
      </c>
      <c r="J15742" s="1" t="s">
        <v>35</v>
      </c>
    </row>
    <row r="15743" spans="1:10" x14ac:dyDescent="0.25">
      <c r="A15743" s="1" t="s">
        <v>19975</v>
      </c>
      <c r="B15743" s="2">
        <v>45835</v>
      </c>
      <c r="C15743" s="1" t="s">
        <v>17</v>
      </c>
      <c r="D15743" s="1" t="s">
        <v>60</v>
      </c>
      <c r="E15743">
        <v>6</v>
      </c>
      <c r="F15743" s="1" t="s">
        <v>15542</v>
      </c>
      <c r="G15743">
        <v>22314</v>
      </c>
      <c r="H15743">
        <v>2934.59</v>
      </c>
      <c r="I15743" s="1" t="s">
        <v>14</v>
      </c>
      <c r="J15743" s="1" t="s">
        <v>15</v>
      </c>
    </row>
    <row r="15744" spans="1:10" x14ac:dyDescent="0.25">
      <c r="A15744" s="1" t="s">
        <v>19976</v>
      </c>
      <c r="B15744" s="2">
        <v>46000</v>
      </c>
      <c r="C15744" s="1" t="s">
        <v>28</v>
      </c>
      <c r="D15744" s="1" t="s">
        <v>18</v>
      </c>
      <c r="E15744">
        <v>8</v>
      </c>
      <c r="F15744" s="1" t="s">
        <v>14906</v>
      </c>
      <c r="G15744">
        <v>25088</v>
      </c>
      <c r="H15744">
        <v>2745.33</v>
      </c>
      <c r="I15744" s="1" t="s">
        <v>14</v>
      </c>
      <c r="J15744" s="1" t="s">
        <v>40</v>
      </c>
    </row>
    <row r="15745" spans="1:10" x14ac:dyDescent="0.25">
      <c r="A15745" s="1" t="s">
        <v>19977</v>
      </c>
      <c r="B15745" s="2">
        <v>45003</v>
      </c>
      <c r="C15745" s="1" t="s">
        <v>37</v>
      </c>
      <c r="D15745" s="1" t="s">
        <v>24</v>
      </c>
      <c r="E15745">
        <v>9</v>
      </c>
      <c r="F15745" s="1" t="s">
        <v>459</v>
      </c>
      <c r="G15745">
        <v>33975</v>
      </c>
      <c r="H15745">
        <v>2655.6</v>
      </c>
      <c r="I15745" s="1" t="s">
        <v>20</v>
      </c>
      <c r="J15745" s="1" t="s">
        <v>30</v>
      </c>
    </row>
    <row r="15746" spans="1:10" x14ac:dyDescent="0.25">
      <c r="A15746" s="1" t="s">
        <v>19978</v>
      </c>
      <c r="B15746" s="2">
        <v>44900</v>
      </c>
      <c r="C15746" s="1" t="s">
        <v>28</v>
      </c>
      <c r="D15746" s="1" t="s">
        <v>12</v>
      </c>
      <c r="E15746">
        <v>6</v>
      </c>
      <c r="F15746" s="1" t="s">
        <v>2061</v>
      </c>
      <c r="G15746">
        <v>24900</v>
      </c>
      <c r="H15746">
        <v>6606.51</v>
      </c>
      <c r="I15746" s="1" t="s">
        <v>39</v>
      </c>
      <c r="J15746" s="1" t="s">
        <v>15</v>
      </c>
    </row>
    <row r="15747" spans="1:10" x14ac:dyDescent="0.25">
      <c r="A15747" s="1" t="s">
        <v>19979</v>
      </c>
      <c r="B15747" s="2">
        <v>44825</v>
      </c>
      <c r="C15747" s="1" t="s">
        <v>28</v>
      </c>
      <c r="D15747" s="1" t="s">
        <v>24</v>
      </c>
      <c r="E15747">
        <v>3</v>
      </c>
      <c r="F15747" s="1" t="s">
        <v>10739</v>
      </c>
      <c r="G15747">
        <v>2658</v>
      </c>
      <c r="H15747">
        <v>446.33</v>
      </c>
      <c r="I15747" s="1" t="s">
        <v>20</v>
      </c>
      <c r="J15747" s="1" t="s">
        <v>21</v>
      </c>
    </row>
    <row r="15748" spans="1:10" x14ac:dyDescent="0.25">
      <c r="A15748" s="1" t="s">
        <v>19980</v>
      </c>
      <c r="B15748" s="2">
        <v>45122</v>
      </c>
      <c r="C15748" s="1" t="s">
        <v>37</v>
      </c>
      <c r="D15748" s="1" t="s">
        <v>18</v>
      </c>
      <c r="E15748">
        <v>6</v>
      </c>
      <c r="F15748" s="1" t="s">
        <v>8191</v>
      </c>
      <c r="G15748">
        <v>9534</v>
      </c>
      <c r="H15748">
        <v>2731.97</v>
      </c>
      <c r="I15748" s="1" t="s">
        <v>39</v>
      </c>
      <c r="J15748" s="1" t="s">
        <v>26</v>
      </c>
    </row>
    <row r="15749" spans="1:10" x14ac:dyDescent="0.25">
      <c r="A15749" s="1" t="s">
        <v>19981</v>
      </c>
      <c r="B15749" s="2">
        <v>44632</v>
      </c>
      <c r="C15749" s="1" t="s">
        <v>37</v>
      </c>
      <c r="D15749" s="1" t="s">
        <v>60</v>
      </c>
      <c r="E15749">
        <v>4</v>
      </c>
      <c r="F15749" s="1" t="s">
        <v>5065</v>
      </c>
      <c r="G15749">
        <v>10628</v>
      </c>
      <c r="H15749">
        <v>2603.42</v>
      </c>
      <c r="I15749" s="1" t="s">
        <v>39</v>
      </c>
      <c r="J15749" s="1" t="s">
        <v>35</v>
      </c>
    </row>
    <row r="15750" spans="1:10" x14ac:dyDescent="0.25">
      <c r="A15750" s="1" t="s">
        <v>19982</v>
      </c>
      <c r="B15750" s="2">
        <v>45457</v>
      </c>
      <c r="C15750" s="1" t="s">
        <v>23</v>
      </c>
      <c r="D15750" s="1" t="s">
        <v>12</v>
      </c>
      <c r="E15750">
        <v>4</v>
      </c>
      <c r="F15750" s="1" t="s">
        <v>13396</v>
      </c>
      <c r="G15750">
        <v>15876</v>
      </c>
      <c r="H15750">
        <v>3545.11</v>
      </c>
      <c r="I15750" s="1" t="s">
        <v>20</v>
      </c>
      <c r="J15750" s="1" t="s">
        <v>30</v>
      </c>
    </row>
    <row r="15751" spans="1:10" x14ac:dyDescent="0.25">
      <c r="A15751" s="1" t="s">
        <v>19983</v>
      </c>
      <c r="B15751" s="2">
        <v>45917</v>
      </c>
      <c r="C15751" s="1" t="s">
        <v>17</v>
      </c>
      <c r="D15751" s="1" t="s">
        <v>24</v>
      </c>
      <c r="E15751">
        <v>7</v>
      </c>
      <c r="F15751" s="1" t="s">
        <v>17071</v>
      </c>
      <c r="G15751">
        <v>10234</v>
      </c>
      <c r="H15751">
        <v>1397.33</v>
      </c>
      <c r="I15751" s="1" t="s">
        <v>14</v>
      </c>
      <c r="J15751" s="1" t="s">
        <v>30</v>
      </c>
    </row>
    <row r="15752" spans="1:10" x14ac:dyDescent="0.25">
      <c r="A15752" s="1" t="s">
        <v>19984</v>
      </c>
      <c r="B15752" s="2">
        <v>45736</v>
      </c>
      <c r="C15752" s="1" t="s">
        <v>28</v>
      </c>
      <c r="D15752" s="1" t="s">
        <v>18</v>
      </c>
      <c r="E15752">
        <v>6</v>
      </c>
      <c r="F15752" s="1" t="s">
        <v>1134</v>
      </c>
      <c r="G15752">
        <v>17754</v>
      </c>
      <c r="H15752">
        <v>2977.58</v>
      </c>
      <c r="I15752" s="1" t="s">
        <v>39</v>
      </c>
      <c r="J15752" s="1" t="s">
        <v>50</v>
      </c>
    </row>
    <row r="15753" spans="1:10" x14ac:dyDescent="0.25">
      <c r="A15753" s="1" t="s">
        <v>19985</v>
      </c>
      <c r="B15753" s="2">
        <v>45118</v>
      </c>
      <c r="C15753" s="1" t="s">
        <v>11</v>
      </c>
      <c r="D15753" s="1" t="s">
        <v>60</v>
      </c>
      <c r="E15753">
        <v>8</v>
      </c>
      <c r="F15753" s="1" t="s">
        <v>232</v>
      </c>
      <c r="G15753">
        <v>17392</v>
      </c>
      <c r="H15753">
        <v>1901.51</v>
      </c>
      <c r="I15753" s="1" t="s">
        <v>20</v>
      </c>
      <c r="J15753" s="1" t="s">
        <v>40</v>
      </c>
    </row>
    <row r="15754" spans="1:10" x14ac:dyDescent="0.25">
      <c r="A15754" s="1" t="s">
        <v>19986</v>
      </c>
      <c r="B15754" s="2">
        <v>46019</v>
      </c>
      <c r="C15754" s="1" t="s">
        <v>11</v>
      </c>
      <c r="D15754" s="1" t="s">
        <v>18</v>
      </c>
      <c r="E15754">
        <v>8</v>
      </c>
      <c r="F15754" s="1" t="s">
        <v>3216</v>
      </c>
      <c r="G15754">
        <v>25104</v>
      </c>
      <c r="H15754">
        <v>6273.16</v>
      </c>
      <c r="I15754" s="1" t="s">
        <v>14</v>
      </c>
      <c r="J15754" s="1" t="s">
        <v>86</v>
      </c>
    </row>
    <row r="15755" spans="1:10" x14ac:dyDescent="0.25">
      <c r="A15755" s="1" t="s">
        <v>19987</v>
      </c>
      <c r="B15755" s="2">
        <v>44762</v>
      </c>
      <c r="C15755" s="1" t="s">
        <v>23</v>
      </c>
      <c r="D15755" s="1" t="s">
        <v>24</v>
      </c>
      <c r="E15755">
        <v>3</v>
      </c>
      <c r="F15755" s="1" t="s">
        <v>5298</v>
      </c>
      <c r="G15755">
        <v>14529</v>
      </c>
      <c r="H15755">
        <v>2420.12</v>
      </c>
      <c r="I15755" s="1" t="s">
        <v>14</v>
      </c>
      <c r="J15755" s="1" t="s">
        <v>50</v>
      </c>
    </row>
    <row r="15756" spans="1:10" x14ac:dyDescent="0.25">
      <c r="A15756" s="1" t="s">
        <v>19988</v>
      </c>
      <c r="B15756" s="2">
        <v>45024</v>
      </c>
      <c r="C15756" s="1" t="s">
        <v>11</v>
      </c>
      <c r="D15756" s="1" t="s">
        <v>24</v>
      </c>
      <c r="E15756">
        <v>4</v>
      </c>
      <c r="F15756" s="1" t="s">
        <v>722</v>
      </c>
      <c r="G15756">
        <v>13704</v>
      </c>
      <c r="H15756">
        <v>3388.79</v>
      </c>
      <c r="I15756" s="1" t="s">
        <v>39</v>
      </c>
      <c r="J15756" s="1" t="s">
        <v>15</v>
      </c>
    </row>
    <row r="15757" spans="1:10" x14ac:dyDescent="0.25">
      <c r="A15757" s="1" t="s">
        <v>19989</v>
      </c>
      <c r="B15757" s="2">
        <v>44979</v>
      </c>
      <c r="C15757" s="1" t="s">
        <v>23</v>
      </c>
      <c r="D15757" s="1" t="s">
        <v>12</v>
      </c>
      <c r="E15757">
        <v>2</v>
      </c>
      <c r="F15757" s="1" t="s">
        <v>1283</v>
      </c>
      <c r="G15757">
        <v>3078</v>
      </c>
      <c r="H15757">
        <v>217.1</v>
      </c>
      <c r="I15757" s="1" t="s">
        <v>20</v>
      </c>
      <c r="J15757" s="1" t="s">
        <v>86</v>
      </c>
    </row>
    <row r="15758" spans="1:10" x14ac:dyDescent="0.25">
      <c r="A15758" s="1" t="s">
        <v>19990</v>
      </c>
      <c r="B15758" s="2">
        <v>44950</v>
      </c>
      <c r="C15758" s="1" t="s">
        <v>17</v>
      </c>
      <c r="D15758" s="1" t="s">
        <v>60</v>
      </c>
      <c r="E15758">
        <v>1</v>
      </c>
      <c r="F15758" s="1" t="s">
        <v>8920</v>
      </c>
      <c r="G15758">
        <v>2592</v>
      </c>
      <c r="H15758">
        <v>333.49</v>
      </c>
      <c r="I15758" s="1" t="s">
        <v>39</v>
      </c>
      <c r="J15758" s="1" t="s">
        <v>30</v>
      </c>
    </row>
    <row r="15759" spans="1:10" x14ac:dyDescent="0.25">
      <c r="A15759" s="1" t="s">
        <v>19991</v>
      </c>
      <c r="B15759" s="2">
        <v>45855</v>
      </c>
      <c r="C15759" s="1" t="s">
        <v>23</v>
      </c>
      <c r="D15759" s="1" t="s">
        <v>46</v>
      </c>
      <c r="E15759">
        <v>7</v>
      </c>
      <c r="F15759" s="1" t="s">
        <v>1146</v>
      </c>
      <c r="G15759">
        <v>17178</v>
      </c>
      <c r="H15759">
        <v>1236.1099999999999</v>
      </c>
      <c r="I15759" s="1" t="s">
        <v>39</v>
      </c>
      <c r="J15759" s="1" t="s">
        <v>86</v>
      </c>
    </row>
    <row r="15760" spans="1:10" x14ac:dyDescent="0.25">
      <c r="A15760" s="1" t="s">
        <v>19992</v>
      </c>
      <c r="B15760" s="2">
        <v>45800</v>
      </c>
      <c r="C15760" s="1" t="s">
        <v>37</v>
      </c>
      <c r="D15760" s="1" t="s">
        <v>18</v>
      </c>
      <c r="E15760">
        <v>8</v>
      </c>
      <c r="F15760" s="1" t="s">
        <v>2030</v>
      </c>
      <c r="G15760">
        <v>5168</v>
      </c>
      <c r="H15760">
        <v>1020.72</v>
      </c>
      <c r="I15760" s="1" t="s">
        <v>14</v>
      </c>
      <c r="J15760" s="1" t="s">
        <v>30</v>
      </c>
    </row>
    <row r="15761" spans="1:10" x14ac:dyDescent="0.25">
      <c r="A15761" s="1" t="s">
        <v>19993</v>
      </c>
      <c r="B15761" s="2">
        <v>45067</v>
      </c>
      <c r="C15761" s="1" t="s">
        <v>37</v>
      </c>
      <c r="D15761" s="1" t="s">
        <v>46</v>
      </c>
      <c r="E15761">
        <v>6</v>
      </c>
      <c r="F15761" s="1" t="s">
        <v>1519</v>
      </c>
      <c r="G15761">
        <v>4344</v>
      </c>
      <c r="H15761">
        <v>1069.48</v>
      </c>
      <c r="I15761" s="1" t="s">
        <v>14</v>
      </c>
      <c r="J15761" s="1" t="s">
        <v>30</v>
      </c>
    </row>
    <row r="15762" spans="1:10" x14ac:dyDescent="0.25">
      <c r="A15762" s="1" t="s">
        <v>19994</v>
      </c>
      <c r="B15762" s="2">
        <v>45672</v>
      </c>
      <c r="C15762" s="1" t="s">
        <v>37</v>
      </c>
      <c r="D15762" s="1" t="s">
        <v>18</v>
      </c>
      <c r="E15762">
        <v>8</v>
      </c>
      <c r="F15762" s="1" t="s">
        <v>497</v>
      </c>
      <c r="G15762">
        <v>25800</v>
      </c>
      <c r="H15762">
        <v>2172.48</v>
      </c>
      <c r="I15762" s="1" t="s">
        <v>20</v>
      </c>
      <c r="J15762" s="1" t="s">
        <v>21</v>
      </c>
    </row>
    <row r="15763" spans="1:10" x14ac:dyDescent="0.25">
      <c r="A15763" s="1" t="s">
        <v>19995</v>
      </c>
      <c r="B15763" s="2">
        <v>44949</v>
      </c>
      <c r="C15763" s="1" t="s">
        <v>37</v>
      </c>
      <c r="D15763" s="1" t="s">
        <v>18</v>
      </c>
      <c r="E15763">
        <v>4</v>
      </c>
      <c r="F15763" s="1" t="s">
        <v>1683</v>
      </c>
      <c r="G15763">
        <v>9264</v>
      </c>
      <c r="H15763">
        <v>2706.13</v>
      </c>
      <c r="I15763" s="1" t="s">
        <v>14</v>
      </c>
      <c r="J15763" s="1" t="s">
        <v>26</v>
      </c>
    </row>
    <row r="15764" spans="1:10" x14ac:dyDescent="0.25">
      <c r="A15764" s="1" t="s">
        <v>19996</v>
      </c>
      <c r="B15764" s="2">
        <v>45498</v>
      </c>
      <c r="C15764" s="1" t="s">
        <v>37</v>
      </c>
      <c r="D15764" s="1" t="s">
        <v>12</v>
      </c>
      <c r="E15764">
        <v>8</v>
      </c>
      <c r="F15764" s="1" t="s">
        <v>2919</v>
      </c>
      <c r="G15764">
        <v>28784</v>
      </c>
      <c r="H15764">
        <v>2806.13</v>
      </c>
      <c r="I15764" s="1" t="s">
        <v>39</v>
      </c>
      <c r="J15764" s="1" t="s">
        <v>30</v>
      </c>
    </row>
    <row r="15765" spans="1:10" x14ac:dyDescent="0.25">
      <c r="A15765" s="1" t="s">
        <v>19997</v>
      </c>
      <c r="B15765" s="2">
        <v>45934</v>
      </c>
      <c r="C15765" s="1" t="s">
        <v>37</v>
      </c>
      <c r="D15765" s="1" t="s">
        <v>24</v>
      </c>
      <c r="E15765">
        <v>6</v>
      </c>
      <c r="F15765" s="1" t="s">
        <v>1430</v>
      </c>
      <c r="G15765">
        <v>21762</v>
      </c>
      <c r="H15765">
        <v>2844.97</v>
      </c>
      <c r="I15765" s="1" t="s">
        <v>39</v>
      </c>
      <c r="J15765" s="1" t="s">
        <v>35</v>
      </c>
    </row>
    <row r="15766" spans="1:10" x14ac:dyDescent="0.25">
      <c r="A15766" s="1" t="s">
        <v>19998</v>
      </c>
      <c r="B15766" s="2">
        <v>44573</v>
      </c>
      <c r="C15766" s="1" t="s">
        <v>37</v>
      </c>
      <c r="D15766" s="1" t="s">
        <v>24</v>
      </c>
      <c r="E15766">
        <v>7</v>
      </c>
      <c r="F15766" s="1" t="s">
        <v>4363</v>
      </c>
      <c r="G15766">
        <v>3668</v>
      </c>
      <c r="H15766">
        <v>462.84</v>
      </c>
      <c r="I15766" s="1" t="s">
        <v>20</v>
      </c>
      <c r="J15766" s="1" t="s">
        <v>86</v>
      </c>
    </row>
    <row r="15767" spans="1:10" x14ac:dyDescent="0.25">
      <c r="A15767" s="1" t="s">
        <v>19999</v>
      </c>
      <c r="B15767" s="2">
        <v>45116</v>
      </c>
      <c r="C15767" s="1" t="s">
        <v>17</v>
      </c>
      <c r="D15767" s="1" t="s">
        <v>24</v>
      </c>
      <c r="E15767">
        <v>7</v>
      </c>
      <c r="F15767" s="1" t="s">
        <v>8610</v>
      </c>
      <c r="G15767">
        <v>29680</v>
      </c>
      <c r="H15767">
        <v>7197.27</v>
      </c>
      <c r="I15767" s="1" t="s">
        <v>39</v>
      </c>
      <c r="J15767" s="1" t="s">
        <v>35</v>
      </c>
    </row>
    <row r="15768" spans="1:10" x14ac:dyDescent="0.25">
      <c r="A15768" s="1" t="s">
        <v>20000</v>
      </c>
      <c r="B15768" s="2">
        <v>44857</v>
      </c>
      <c r="C15768" s="1" t="s">
        <v>37</v>
      </c>
      <c r="D15768" s="1" t="s">
        <v>12</v>
      </c>
      <c r="E15768">
        <v>8</v>
      </c>
      <c r="F15768" s="1" t="s">
        <v>5691</v>
      </c>
      <c r="G15768">
        <v>35472</v>
      </c>
      <c r="H15768">
        <v>9191.67</v>
      </c>
      <c r="I15768" s="1" t="s">
        <v>14</v>
      </c>
      <c r="J15768" s="1" t="s">
        <v>35</v>
      </c>
    </row>
    <row r="15769" spans="1:10" x14ac:dyDescent="0.25">
      <c r="A15769" s="1" t="s">
        <v>20001</v>
      </c>
      <c r="B15769" s="2">
        <v>45632</v>
      </c>
      <c r="C15769" s="1" t="s">
        <v>23</v>
      </c>
      <c r="D15769" s="1" t="s">
        <v>24</v>
      </c>
      <c r="E15769">
        <v>5</v>
      </c>
      <c r="F15769" s="1" t="s">
        <v>4777</v>
      </c>
      <c r="G15769">
        <v>7490</v>
      </c>
      <c r="H15769">
        <v>908.98</v>
      </c>
      <c r="I15769" s="1" t="s">
        <v>39</v>
      </c>
      <c r="J15769" s="1" t="s">
        <v>15</v>
      </c>
    </row>
    <row r="15770" spans="1:10" x14ac:dyDescent="0.25">
      <c r="A15770" s="1" t="s">
        <v>20002</v>
      </c>
      <c r="B15770" s="2">
        <v>45927</v>
      </c>
      <c r="C15770" s="1" t="s">
        <v>17</v>
      </c>
      <c r="D15770" s="1" t="s">
        <v>60</v>
      </c>
      <c r="E15770">
        <v>2</v>
      </c>
      <c r="F15770" s="1" t="s">
        <v>14587</v>
      </c>
      <c r="G15770">
        <v>5656</v>
      </c>
      <c r="H15770">
        <v>683.4</v>
      </c>
      <c r="I15770" s="1" t="s">
        <v>14</v>
      </c>
      <c r="J15770" s="1" t="s">
        <v>21</v>
      </c>
    </row>
    <row r="15771" spans="1:10" x14ac:dyDescent="0.25">
      <c r="A15771" s="1" t="s">
        <v>20003</v>
      </c>
      <c r="B15771" s="2">
        <v>45649</v>
      </c>
      <c r="C15771" s="1" t="s">
        <v>11</v>
      </c>
      <c r="D15771" s="1" t="s">
        <v>24</v>
      </c>
      <c r="E15771">
        <v>8</v>
      </c>
      <c r="F15771" s="1" t="s">
        <v>287</v>
      </c>
      <c r="G15771">
        <v>22608</v>
      </c>
      <c r="H15771">
        <v>5029.01</v>
      </c>
      <c r="I15771" s="1" t="s">
        <v>39</v>
      </c>
      <c r="J15771" s="1" t="s">
        <v>26</v>
      </c>
    </row>
    <row r="15772" spans="1:10" x14ac:dyDescent="0.25">
      <c r="A15772" s="1" t="s">
        <v>20004</v>
      </c>
      <c r="B15772" s="2">
        <v>45521</v>
      </c>
      <c r="C15772" s="1" t="s">
        <v>28</v>
      </c>
      <c r="D15772" s="1" t="s">
        <v>24</v>
      </c>
      <c r="E15772">
        <v>1</v>
      </c>
      <c r="F15772" s="1" t="s">
        <v>12464</v>
      </c>
      <c r="G15772">
        <v>4933</v>
      </c>
      <c r="H15772">
        <v>1305.96</v>
      </c>
      <c r="I15772" s="1" t="s">
        <v>20</v>
      </c>
      <c r="J15772" s="1" t="s">
        <v>26</v>
      </c>
    </row>
    <row r="15773" spans="1:10" x14ac:dyDescent="0.25">
      <c r="A15773" s="1" t="s">
        <v>20005</v>
      </c>
      <c r="B15773" s="2">
        <v>45278</v>
      </c>
      <c r="C15773" s="1" t="s">
        <v>17</v>
      </c>
      <c r="D15773" s="1" t="s">
        <v>18</v>
      </c>
      <c r="E15773">
        <v>2</v>
      </c>
      <c r="F15773" s="1" t="s">
        <v>6437</v>
      </c>
      <c r="G15773">
        <v>8660</v>
      </c>
      <c r="H15773">
        <v>760.63</v>
      </c>
      <c r="I15773" s="1" t="s">
        <v>20</v>
      </c>
      <c r="J15773" s="1" t="s">
        <v>21</v>
      </c>
    </row>
    <row r="15774" spans="1:10" x14ac:dyDescent="0.25">
      <c r="A15774" s="1" t="s">
        <v>20006</v>
      </c>
      <c r="B15774" s="2">
        <v>45186</v>
      </c>
      <c r="C15774" s="1" t="s">
        <v>37</v>
      </c>
      <c r="D15774" s="1" t="s">
        <v>12</v>
      </c>
      <c r="E15774">
        <v>5</v>
      </c>
      <c r="F15774" s="1" t="s">
        <v>6060</v>
      </c>
      <c r="G15774">
        <v>8545</v>
      </c>
      <c r="H15774">
        <v>2528.9</v>
      </c>
      <c r="I15774" s="1" t="s">
        <v>39</v>
      </c>
      <c r="J15774" s="1" t="s">
        <v>35</v>
      </c>
    </row>
    <row r="15775" spans="1:10" x14ac:dyDescent="0.25">
      <c r="A15775" s="1" t="s">
        <v>20007</v>
      </c>
      <c r="B15775" s="2">
        <v>44993</v>
      </c>
      <c r="C15775" s="1" t="s">
        <v>28</v>
      </c>
      <c r="D15775" s="1" t="s">
        <v>24</v>
      </c>
      <c r="E15775">
        <v>2</v>
      </c>
      <c r="F15775" s="1" t="s">
        <v>4611</v>
      </c>
      <c r="G15775">
        <v>8260</v>
      </c>
      <c r="H15775">
        <v>1035.82</v>
      </c>
      <c r="I15775" s="1" t="s">
        <v>20</v>
      </c>
      <c r="J15775" s="1" t="s">
        <v>86</v>
      </c>
    </row>
    <row r="15776" spans="1:10" x14ac:dyDescent="0.25">
      <c r="A15776" s="1" t="s">
        <v>20008</v>
      </c>
      <c r="B15776" s="2">
        <v>45594</v>
      </c>
      <c r="C15776" s="1" t="s">
        <v>37</v>
      </c>
      <c r="D15776" s="1" t="s">
        <v>18</v>
      </c>
      <c r="E15776">
        <v>7</v>
      </c>
      <c r="F15776" s="1" t="s">
        <v>9011</v>
      </c>
      <c r="G15776">
        <v>12593</v>
      </c>
      <c r="H15776">
        <v>777.6</v>
      </c>
      <c r="I15776" s="1" t="s">
        <v>20</v>
      </c>
      <c r="J15776" s="1" t="s">
        <v>35</v>
      </c>
    </row>
    <row r="15777" spans="1:10" x14ac:dyDescent="0.25">
      <c r="A15777" s="1" t="s">
        <v>20009</v>
      </c>
      <c r="B15777" s="2">
        <v>44815</v>
      </c>
      <c r="C15777" s="1" t="s">
        <v>37</v>
      </c>
      <c r="D15777" s="1" t="s">
        <v>24</v>
      </c>
      <c r="E15777">
        <v>5</v>
      </c>
      <c r="F15777" s="1" t="s">
        <v>3058</v>
      </c>
      <c r="G15777">
        <v>8075</v>
      </c>
      <c r="H15777">
        <v>2240.84</v>
      </c>
      <c r="I15777" s="1" t="s">
        <v>20</v>
      </c>
      <c r="J15777" s="1" t="s">
        <v>15</v>
      </c>
    </row>
    <row r="15778" spans="1:10" x14ac:dyDescent="0.25">
      <c r="A15778" s="1" t="s">
        <v>20010</v>
      </c>
      <c r="B15778" s="2">
        <v>45685</v>
      </c>
      <c r="C15778" s="1" t="s">
        <v>23</v>
      </c>
      <c r="D15778" s="1" t="s">
        <v>46</v>
      </c>
      <c r="E15778">
        <v>4</v>
      </c>
      <c r="F15778" s="1" t="s">
        <v>13765</v>
      </c>
      <c r="G15778">
        <v>17760</v>
      </c>
      <c r="H15778">
        <v>3005.87</v>
      </c>
      <c r="I15778" s="1" t="s">
        <v>20</v>
      </c>
      <c r="J15778" s="1" t="s">
        <v>26</v>
      </c>
    </row>
    <row r="15779" spans="1:10" x14ac:dyDescent="0.25">
      <c r="A15779" s="1" t="s">
        <v>20011</v>
      </c>
      <c r="B15779" s="2">
        <v>44929</v>
      </c>
      <c r="C15779" s="1" t="s">
        <v>28</v>
      </c>
      <c r="D15779" s="1" t="s">
        <v>60</v>
      </c>
      <c r="E15779">
        <v>2</v>
      </c>
      <c r="F15779" s="1" t="s">
        <v>4795</v>
      </c>
      <c r="G15779">
        <v>3910</v>
      </c>
      <c r="H15779">
        <v>403.27</v>
      </c>
      <c r="I15779" s="1" t="s">
        <v>20</v>
      </c>
      <c r="J15779" s="1" t="s">
        <v>21</v>
      </c>
    </row>
    <row r="15780" spans="1:10" x14ac:dyDescent="0.25">
      <c r="A15780" s="1" t="s">
        <v>20012</v>
      </c>
      <c r="B15780" s="2">
        <v>45690</v>
      </c>
      <c r="C15780" s="1" t="s">
        <v>37</v>
      </c>
      <c r="D15780" s="1" t="s">
        <v>18</v>
      </c>
      <c r="E15780">
        <v>2</v>
      </c>
      <c r="F15780" s="1" t="s">
        <v>14552</v>
      </c>
      <c r="G15780">
        <v>2170</v>
      </c>
      <c r="H15780">
        <v>475.29</v>
      </c>
      <c r="I15780" s="1" t="s">
        <v>39</v>
      </c>
      <c r="J15780" s="1" t="s">
        <v>50</v>
      </c>
    </row>
    <row r="15781" spans="1:10" x14ac:dyDescent="0.25">
      <c r="A15781" s="1" t="s">
        <v>20013</v>
      </c>
      <c r="B15781" s="2">
        <v>45106</v>
      </c>
      <c r="C15781" s="1" t="s">
        <v>28</v>
      </c>
      <c r="D15781" s="1" t="s">
        <v>12</v>
      </c>
      <c r="E15781">
        <v>1</v>
      </c>
      <c r="F15781" s="1" t="s">
        <v>14798</v>
      </c>
      <c r="G15781">
        <v>1186</v>
      </c>
      <c r="H15781">
        <v>86.9</v>
      </c>
      <c r="I15781" s="1" t="s">
        <v>39</v>
      </c>
      <c r="J15781" s="1" t="s">
        <v>30</v>
      </c>
    </row>
    <row r="15782" spans="1:10" x14ac:dyDescent="0.25">
      <c r="A15782" s="1" t="s">
        <v>20014</v>
      </c>
      <c r="B15782" s="2">
        <v>45876</v>
      </c>
      <c r="C15782" s="1" t="s">
        <v>23</v>
      </c>
      <c r="D15782" s="1" t="s">
        <v>46</v>
      </c>
      <c r="E15782">
        <v>6</v>
      </c>
      <c r="F15782" s="1" t="s">
        <v>474</v>
      </c>
      <c r="G15782">
        <v>16938</v>
      </c>
      <c r="H15782">
        <v>2857.56</v>
      </c>
      <c r="I15782" s="1" t="s">
        <v>14</v>
      </c>
      <c r="J15782" s="1" t="s">
        <v>50</v>
      </c>
    </row>
    <row r="15783" spans="1:10" x14ac:dyDescent="0.25">
      <c r="A15783" s="1" t="s">
        <v>20015</v>
      </c>
      <c r="B15783" s="2">
        <v>45654</v>
      </c>
      <c r="C15783" s="1" t="s">
        <v>11</v>
      </c>
      <c r="D15783" s="1" t="s">
        <v>24</v>
      </c>
      <c r="E15783">
        <v>6</v>
      </c>
      <c r="F15783" s="1" t="s">
        <v>4987</v>
      </c>
      <c r="G15783">
        <v>7680</v>
      </c>
      <c r="H15783">
        <v>2186.69</v>
      </c>
      <c r="I15783" s="1" t="s">
        <v>14</v>
      </c>
      <c r="J15783" s="1" t="s">
        <v>21</v>
      </c>
    </row>
    <row r="15784" spans="1:10" x14ac:dyDescent="0.25">
      <c r="A15784" s="1" t="s">
        <v>20016</v>
      </c>
      <c r="B15784" s="2">
        <v>44972</v>
      </c>
      <c r="C15784" s="1" t="s">
        <v>28</v>
      </c>
      <c r="D15784" s="1" t="s">
        <v>46</v>
      </c>
      <c r="E15784">
        <v>4</v>
      </c>
      <c r="F15784" s="1" t="s">
        <v>736</v>
      </c>
      <c r="G15784">
        <v>15636</v>
      </c>
      <c r="H15784">
        <v>3277.9</v>
      </c>
      <c r="I15784" s="1" t="s">
        <v>14</v>
      </c>
      <c r="J15784" s="1" t="s">
        <v>35</v>
      </c>
    </row>
    <row r="15785" spans="1:10" x14ac:dyDescent="0.25">
      <c r="A15785" s="1" t="s">
        <v>20017</v>
      </c>
      <c r="B15785" s="2">
        <v>44682</v>
      </c>
      <c r="C15785" s="1" t="s">
        <v>23</v>
      </c>
      <c r="D15785" s="1" t="s">
        <v>12</v>
      </c>
      <c r="E15785">
        <v>9</v>
      </c>
      <c r="F15785" s="1" t="s">
        <v>407</v>
      </c>
      <c r="G15785">
        <v>16803</v>
      </c>
      <c r="H15785">
        <v>1237.04</v>
      </c>
      <c r="I15785" s="1" t="s">
        <v>20</v>
      </c>
      <c r="J15785" s="1" t="s">
        <v>86</v>
      </c>
    </row>
    <row r="15786" spans="1:10" x14ac:dyDescent="0.25">
      <c r="A15786" s="1" t="s">
        <v>20018</v>
      </c>
      <c r="B15786" s="2">
        <v>45573</v>
      </c>
      <c r="C15786" s="1" t="s">
        <v>23</v>
      </c>
      <c r="D15786" s="1" t="s">
        <v>60</v>
      </c>
      <c r="E15786">
        <v>4</v>
      </c>
      <c r="F15786" s="1" t="s">
        <v>20019</v>
      </c>
      <c r="G15786">
        <v>8716</v>
      </c>
      <c r="H15786">
        <v>2345.3000000000002</v>
      </c>
      <c r="I15786" s="1" t="s">
        <v>14</v>
      </c>
      <c r="J15786" s="1" t="s">
        <v>86</v>
      </c>
    </row>
    <row r="15787" spans="1:10" x14ac:dyDescent="0.25">
      <c r="A15787" s="1" t="s">
        <v>20020</v>
      </c>
      <c r="B15787" s="2">
        <v>45485</v>
      </c>
      <c r="C15787" s="1" t="s">
        <v>23</v>
      </c>
      <c r="D15787" s="1" t="s">
        <v>46</v>
      </c>
      <c r="E15787">
        <v>3</v>
      </c>
      <c r="F15787" s="1" t="s">
        <v>691</v>
      </c>
      <c r="G15787">
        <v>10320</v>
      </c>
      <c r="H15787">
        <v>2655.93</v>
      </c>
      <c r="I15787" s="1" t="s">
        <v>39</v>
      </c>
      <c r="J15787" s="1" t="s">
        <v>30</v>
      </c>
    </row>
    <row r="15788" spans="1:10" x14ac:dyDescent="0.25">
      <c r="A15788" s="1" t="s">
        <v>20021</v>
      </c>
      <c r="B15788" s="2">
        <v>44867</v>
      </c>
      <c r="C15788" s="1" t="s">
        <v>17</v>
      </c>
      <c r="D15788" s="1" t="s">
        <v>24</v>
      </c>
      <c r="E15788">
        <v>9</v>
      </c>
      <c r="F15788" s="1" t="s">
        <v>3249</v>
      </c>
      <c r="G15788">
        <v>23850</v>
      </c>
      <c r="H15788">
        <v>5602.53</v>
      </c>
      <c r="I15788" s="1" t="s">
        <v>14</v>
      </c>
      <c r="J15788" s="1" t="s">
        <v>50</v>
      </c>
    </row>
    <row r="15789" spans="1:10" x14ac:dyDescent="0.25">
      <c r="A15789" s="1" t="s">
        <v>20022</v>
      </c>
      <c r="B15789" s="2">
        <v>45055</v>
      </c>
      <c r="C15789" s="1" t="s">
        <v>28</v>
      </c>
      <c r="D15789" s="1" t="s">
        <v>60</v>
      </c>
      <c r="E15789">
        <v>2</v>
      </c>
      <c r="F15789" s="1" t="s">
        <v>1197</v>
      </c>
      <c r="G15789">
        <v>8042</v>
      </c>
      <c r="H15789">
        <v>1644.08</v>
      </c>
      <c r="I15789" s="1" t="s">
        <v>20</v>
      </c>
      <c r="J15789" s="1" t="s">
        <v>50</v>
      </c>
    </row>
    <row r="15790" spans="1:10" x14ac:dyDescent="0.25">
      <c r="A15790" s="1" t="s">
        <v>20023</v>
      </c>
      <c r="B15790" s="2">
        <v>45461</v>
      </c>
      <c r="C15790" s="1" t="s">
        <v>17</v>
      </c>
      <c r="D15790" s="1" t="s">
        <v>46</v>
      </c>
      <c r="E15790">
        <v>1</v>
      </c>
      <c r="F15790" s="1" t="s">
        <v>13396</v>
      </c>
      <c r="G15790">
        <v>2836</v>
      </c>
      <c r="H15790">
        <v>698.75</v>
      </c>
      <c r="I15790" s="1" t="s">
        <v>20</v>
      </c>
      <c r="J15790" s="1" t="s">
        <v>30</v>
      </c>
    </row>
    <row r="15791" spans="1:10" x14ac:dyDescent="0.25">
      <c r="A15791" s="1" t="s">
        <v>20024</v>
      </c>
      <c r="B15791" s="2">
        <v>46013</v>
      </c>
      <c r="C15791" s="1" t="s">
        <v>28</v>
      </c>
      <c r="D15791" s="1" t="s">
        <v>60</v>
      </c>
      <c r="E15791">
        <v>7</v>
      </c>
      <c r="F15791" s="1" t="s">
        <v>7392</v>
      </c>
      <c r="G15791">
        <v>28770</v>
      </c>
      <c r="H15791">
        <v>6570.45</v>
      </c>
      <c r="I15791" s="1" t="s">
        <v>39</v>
      </c>
      <c r="J15791" s="1" t="s">
        <v>30</v>
      </c>
    </row>
    <row r="15792" spans="1:10" x14ac:dyDescent="0.25">
      <c r="A15792" s="1" t="s">
        <v>20025</v>
      </c>
      <c r="B15792" s="2">
        <v>44640</v>
      </c>
      <c r="C15792" s="1" t="s">
        <v>17</v>
      </c>
      <c r="D15792" s="1" t="s">
        <v>60</v>
      </c>
      <c r="E15792">
        <v>1</v>
      </c>
      <c r="F15792" s="1" t="s">
        <v>6644</v>
      </c>
      <c r="G15792">
        <v>1553</v>
      </c>
      <c r="H15792">
        <v>207.17</v>
      </c>
      <c r="I15792" s="1" t="s">
        <v>39</v>
      </c>
      <c r="J15792" s="1" t="s">
        <v>30</v>
      </c>
    </row>
    <row r="15793" spans="1:10" x14ac:dyDescent="0.25">
      <c r="A15793" s="1" t="s">
        <v>20026</v>
      </c>
      <c r="B15793" s="2">
        <v>45658</v>
      </c>
      <c r="C15793" s="1" t="s">
        <v>37</v>
      </c>
      <c r="D15793" s="1" t="s">
        <v>18</v>
      </c>
      <c r="E15793">
        <v>1</v>
      </c>
      <c r="F15793" s="1" t="s">
        <v>1627</v>
      </c>
      <c r="G15793">
        <v>4679</v>
      </c>
      <c r="H15793">
        <v>1345.16</v>
      </c>
      <c r="I15793" s="1" t="s">
        <v>20</v>
      </c>
      <c r="J15793" s="1" t="s">
        <v>86</v>
      </c>
    </row>
    <row r="15794" spans="1:10" x14ac:dyDescent="0.25">
      <c r="A15794" s="1" t="s">
        <v>20027</v>
      </c>
      <c r="B15794" s="2">
        <v>44878</v>
      </c>
      <c r="C15794" s="1" t="s">
        <v>23</v>
      </c>
      <c r="D15794" s="1" t="s">
        <v>18</v>
      </c>
      <c r="E15794">
        <v>6</v>
      </c>
      <c r="F15794" s="1" t="s">
        <v>3330</v>
      </c>
      <c r="G15794">
        <v>24804</v>
      </c>
      <c r="H15794">
        <v>2476.2600000000002</v>
      </c>
      <c r="I15794" s="1" t="s">
        <v>39</v>
      </c>
      <c r="J15794" s="1" t="s">
        <v>30</v>
      </c>
    </row>
    <row r="15795" spans="1:10" x14ac:dyDescent="0.25">
      <c r="A15795" s="1" t="s">
        <v>20028</v>
      </c>
      <c r="B15795" s="2">
        <v>45039</v>
      </c>
      <c r="C15795" s="1" t="s">
        <v>28</v>
      </c>
      <c r="D15795" s="1" t="s">
        <v>24</v>
      </c>
      <c r="E15795">
        <v>6</v>
      </c>
      <c r="F15795" s="1" t="s">
        <v>759</v>
      </c>
      <c r="G15795">
        <v>4494</v>
      </c>
      <c r="H15795">
        <v>716.88</v>
      </c>
      <c r="I15795" s="1" t="s">
        <v>39</v>
      </c>
      <c r="J15795" s="1" t="s">
        <v>15</v>
      </c>
    </row>
    <row r="15796" spans="1:10" x14ac:dyDescent="0.25">
      <c r="A15796" s="1" t="s">
        <v>20029</v>
      </c>
      <c r="B15796" s="2">
        <v>45417</v>
      </c>
      <c r="C15796" s="1" t="s">
        <v>23</v>
      </c>
      <c r="D15796" s="1" t="s">
        <v>24</v>
      </c>
      <c r="E15796">
        <v>5</v>
      </c>
      <c r="F15796" s="1" t="s">
        <v>11930</v>
      </c>
      <c r="G15796">
        <v>21060</v>
      </c>
      <c r="H15796">
        <v>3211.9</v>
      </c>
      <c r="I15796" s="1" t="s">
        <v>14</v>
      </c>
      <c r="J15796" s="1" t="s">
        <v>21</v>
      </c>
    </row>
    <row r="15797" spans="1:10" x14ac:dyDescent="0.25">
      <c r="A15797" s="1" t="s">
        <v>20030</v>
      </c>
      <c r="B15797" s="2">
        <v>44674</v>
      </c>
      <c r="C15797" s="1" t="s">
        <v>37</v>
      </c>
      <c r="D15797" s="1" t="s">
        <v>24</v>
      </c>
      <c r="E15797">
        <v>4</v>
      </c>
      <c r="F15797" s="1" t="s">
        <v>9451</v>
      </c>
      <c r="G15797">
        <v>5764</v>
      </c>
      <c r="H15797">
        <v>1579.92</v>
      </c>
      <c r="I15797" s="1" t="s">
        <v>14</v>
      </c>
      <c r="J15797" s="1" t="s">
        <v>50</v>
      </c>
    </row>
    <row r="15798" spans="1:10" x14ac:dyDescent="0.25">
      <c r="A15798" s="1" t="s">
        <v>20031</v>
      </c>
      <c r="B15798" s="2">
        <v>45139</v>
      </c>
      <c r="C15798" s="1" t="s">
        <v>28</v>
      </c>
      <c r="D15798" s="1" t="s">
        <v>60</v>
      </c>
      <c r="E15798">
        <v>8</v>
      </c>
      <c r="F15798" s="1" t="s">
        <v>19779</v>
      </c>
      <c r="G15798">
        <v>15384</v>
      </c>
      <c r="H15798">
        <v>1571.75</v>
      </c>
      <c r="I15798" s="1" t="s">
        <v>20</v>
      </c>
      <c r="J15798" s="1" t="s">
        <v>35</v>
      </c>
    </row>
    <row r="15799" spans="1:10" x14ac:dyDescent="0.25">
      <c r="A15799" s="1" t="s">
        <v>20032</v>
      </c>
      <c r="B15799" s="2">
        <v>45599</v>
      </c>
      <c r="C15799" s="1" t="s">
        <v>11</v>
      </c>
      <c r="D15799" s="1" t="s">
        <v>60</v>
      </c>
      <c r="E15799">
        <v>3</v>
      </c>
      <c r="F15799" s="1" t="s">
        <v>236</v>
      </c>
      <c r="G15799">
        <v>9960</v>
      </c>
      <c r="H15799">
        <v>2418.02</v>
      </c>
      <c r="I15799" s="1" t="s">
        <v>20</v>
      </c>
      <c r="J15799" s="1" t="s">
        <v>35</v>
      </c>
    </row>
    <row r="15800" spans="1:10" x14ac:dyDescent="0.25">
      <c r="A15800" s="1" t="s">
        <v>20033</v>
      </c>
      <c r="B15800" s="2">
        <v>44823</v>
      </c>
      <c r="C15800" s="1" t="s">
        <v>11</v>
      </c>
      <c r="D15800" s="1" t="s">
        <v>18</v>
      </c>
      <c r="E15800">
        <v>1</v>
      </c>
      <c r="F15800" s="1" t="s">
        <v>1150</v>
      </c>
      <c r="G15800">
        <v>2936</v>
      </c>
      <c r="H15800">
        <v>537.42999999999995</v>
      </c>
      <c r="I15800" s="1" t="s">
        <v>20</v>
      </c>
      <c r="J15800" s="1" t="s">
        <v>30</v>
      </c>
    </row>
    <row r="15801" spans="1:10" x14ac:dyDescent="0.25">
      <c r="A15801" s="1" t="s">
        <v>20034</v>
      </c>
      <c r="B15801" s="2">
        <v>44900</v>
      </c>
      <c r="C15801" s="1" t="s">
        <v>11</v>
      </c>
      <c r="D15801" s="1" t="s">
        <v>60</v>
      </c>
      <c r="E15801">
        <v>1</v>
      </c>
      <c r="F15801" s="1" t="s">
        <v>4948</v>
      </c>
      <c r="G15801">
        <v>4198</v>
      </c>
      <c r="H15801">
        <v>847.9</v>
      </c>
      <c r="I15801" s="1" t="s">
        <v>14</v>
      </c>
      <c r="J15801" s="1" t="s">
        <v>50</v>
      </c>
    </row>
    <row r="15802" spans="1:10" x14ac:dyDescent="0.25">
      <c r="A15802" s="1" t="s">
        <v>20035</v>
      </c>
      <c r="B15802" s="2">
        <v>45539</v>
      </c>
      <c r="C15802" s="1" t="s">
        <v>37</v>
      </c>
      <c r="D15802" s="1" t="s">
        <v>18</v>
      </c>
      <c r="E15802">
        <v>5</v>
      </c>
      <c r="F15802" s="1" t="s">
        <v>5740</v>
      </c>
      <c r="G15802">
        <v>6730</v>
      </c>
      <c r="H15802">
        <v>367.85</v>
      </c>
      <c r="I15802" s="1" t="s">
        <v>20</v>
      </c>
      <c r="J15802" s="1" t="s">
        <v>86</v>
      </c>
    </row>
    <row r="15803" spans="1:10" x14ac:dyDescent="0.25">
      <c r="A15803" s="1" t="s">
        <v>20036</v>
      </c>
      <c r="B15803" s="2">
        <v>44739</v>
      </c>
      <c r="C15803" s="1" t="s">
        <v>11</v>
      </c>
      <c r="D15803" s="1" t="s">
        <v>46</v>
      </c>
      <c r="E15803">
        <v>3</v>
      </c>
      <c r="F15803" s="1" t="s">
        <v>11871</v>
      </c>
      <c r="G15803">
        <v>8082</v>
      </c>
      <c r="H15803">
        <v>1768.51</v>
      </c>
      <c r="I15803" s="1" t="s">
        <v>39</v>
      </c>
      <c r="J15803" s="1" t="s">
        <v>30</v>
      </c>
    </row>
    <row r="15804" spans="1:10" x14ac:dyDescent="0.25">
      <c r="A15804" s="1" t="s">
        <v>20037</v>
      </c>
      <c r="B15804" s="2">
        <v>44890</v>
      </c>
      <c r="C15804" s="1" t="s">
        <v>28</v>
      </c>
      <c r="D15804" s="1" t="s">
        <v>24</v>
      </c>
      <c r="E15804">
        <v>3</v>
      </c>
      <c r="F15804" s="1" t="s">
        <v>421</v>
      </c>
      <c r="G15804">
        <v>11415</v>
      </c>
      <c r="H15804">
        <v>1212.4000000000001</v>
      </c>
      <c r="I15804" s="1" t="s">
        <v>39</v>
      </c>
      <c r="J15804" s="1" t="s">
        <v>15</v>
      </c>
    </row>
    <row r="15805" spans="1:10" x14ac:dyDescent="0.25">
      <c r="A15805" s="1" t="s">
        <v>20038</v>
      </c>
      <c r="B15805" s="2">
        <v>45384</v>
      </c>
      <c r="C15805" s="1" t="s">
        <v>28</v>
      </c>
      <c r="D15805" s="1" t="s">
        <v>12</v>
      </c>
      <c r="E15805">
        <v>9</v>
      </c>
      <c r="F15805" s="1" t="s">
        <v>5244</v>
      </c>
      <c r="G15805">
        <v>6462</v>
      </c>
      <c r="H15805">
        <v>1091.6500000000001</v>
      </c>
      <c r="I15805" s="1" t="s">
        <v>20</v>
      </c>
      <c r="J15805" s="1" t="s">
        <v>26</v>
      </c>
    </row>
    <row r="15806" spans="1:10" x14ac:dyDescent="0.25">
      <c r="A15806" s="1" t="s">
        <v>20039</v>
      </c>
      <c r="B15806" s="2">
        <v>44891</v>
      </c>
      <c r="C15806" s="1" t="s">
        <v>23</v>
      </c>
      <c r="D15806" s="1" t="s">
        <v>12</v>
      </c>
      <c r="E15806">
        <v>7</v>
      </c>
      <c r="F15806" s="1" t="s">
        <v>15747</v>
      </c>
      <c r="G15806">
        <v>6118</v>
      </c>
      <c r="H15806">
        <v>1017.84</v>
      </c>
      <c r="I15806" s="1" t="s">
        <v>20</v>
      </c>
      <c r="J15806" s="1" t="s">
        <v>15</v>
      </c>
    </row>
    <row r="15807" spans="1:10" x14ac:dyDescent="0.25">
      <c r="A15807" s="1" t="s">
        <v>20040</v>
      </c>
      <c r="B15807" s="2">
        <v>45351</v>
      </c>
      <c r="C15807" s="1" t="s">
        <v>17</v>
      </c>
      <c r="D15807" s="1" t="s">
        <v>24</v>
      </c>
      <c r="E15807">
        <v>2</v>
      </c>
      <c r="F15807" s="1" t="s">
        <v>625</v>
      </c>
      <c r="G15807">
        <v>1080</v>
      </c>
      <c r="H15807">
        <v>166.74</v>
      </c>
      <c r="I15807" s="1" t="s">
        <v>39</v>
      </c>
      <c r="J15807" s="1" t="s">
        <v>26</v>
      </c>
    </row>
    <row r="15808" spans="1:10" x14ac:dyDescent="0.25">
      <c r="A15808" s="1" t="s">
        <v>20041</v>
      </c>
      <c r="B15808" s="2">
        <v>45487</v>
      </c>
      <c r="C15808" s="1" t="s">
        <v>11</v>
      </c>
      <c r="D15808" s="1" t="s">
        <v>12</v>
      </c>
      <c r="E15808">
        <v>1</v>
      </c>
      <c r="F15808" s="1" t="s">
        <v>482</v>
      </c>
      <c r="G15808">
        <v>3864</v>
      </c>
      <c r="H15808">
        <v>927.69</v>
      </c>
      <c r="I15808" s="1" t="s">
        <v>20</v>
      </c>
      <c r="J15808" s="1" t="s">
        <v>86</v>
      </c>
    </row>
    <row r="15809" spans="1:10" x14ac:dyDescent="0.25">
      <c r="A15809" s="1" t="s">
        <v>20042</v>
      </c>
      <c r="B15809" s="2">
        <v>45070</v>
      </c>
      <c r="C15809" s="1" t="s">
        <v>17</v>
      </c>
      <c r="D15809" s="1" t="s">
        <v>46</v>
      </c>
      <c r="E15809">
        <v>8</v>
      </c>
      <c r="F15809" s="1" t="s">
        <v>5729</v>
      </c>
      <c r="G15809">
        <v>39680</v>
      </c>
      <c r="H15809">
        <v>6153.41</v>
      </c>
      <c r="I15809" s="1" t="s">
        <v>14</v>
      </c>
      <c r="J15809" s="1" t="s">
        <v>50</v>
      </c>
    </row>
    <row r="15810" spans="1:10" x14ac:dyDescent="0.25">
      <c r="A15810" s="1" t="s">
        <v>20043</v>
      </c>
      <c r="B15810" s="2">
        <v>44982</v>
      </c>
      <c r="C15810" s="1" t="s">
        <v>23</v>
      </c>
      <c r="D15810" s="1" t="s">
        <v>12</v>
      </c>
      <c r="E15810">
        <v>4</v>
      </c>
      <c r="F15810" s="1" t="s">
        <v>5830</v>
      </c>
      <c r="G15810">
        <v>12792</v>
      </c>
      <c r="H15810">
        <v>3439.69</v>
      </c>
      <c r="I15810" s="1" t="s">
        <v>39</v>
      </c>
      <c r="J15810" s="1" t="s">
        <v>26</v>
      </c>
    </row>
    <row r="15811" spans="1:10" x14ac:dyDescent="0.25">
      <c r="A15811" s="1" t="s">
        <v>20044</v>
      </c>
      <c r="B15811" s="2">
        <v>45562</v>
      </c>
      <c r="C15811" s="1" t="s">
        <v>37</v>
      </c>
      <c r="D15811" s="1" t="s">
        <v>46</v>
      </c>
      <c r="E15811">
        <v>9</v>
      </c>
      <c r="F15811" s="1" t="s">
        <v>1556</v>
      </c>
      <c r="G15811">
        <v>40878</v>
      </c>
      <c r="H15811">
        <v>7452.71</v>
      </c>
      <c r="I15811" s="1" t="s">
        <v>14</v>
      </c>
      <c r="J15811" s="1" t="s">
        <v>86</v>
      </c>
    </row>
    <row r="15812" spans="1:10" x14ac:dyDescent="0.25">
      <c r="A15812" s="1" t="s">
        <v>20045</v>
      </c>
      <c r="B15812" s="2">
        <v>45825</v>
      </c>
      <c r="C15812" s="1" t="s">
        <v>37</v>
      </c>
      <c r="D15812" s="1" t="s">
        <v>24</v>
      </c>
      <c r="E15812">
        <v>9</v>
      </c>
      <c r="F15812" s="1" t="s">
        <v>213</v>
      </c>
      <c r="G15812">
        <v>14787</v>
      </c>
      <c r="H15812">
        <v>3961.27</v>
      </c>
      <c r="I15812" s="1" t="s">
        <v>39</v>
      </c>
      <c r="J15812" s="1" t="s">
        <v>15</v>
      </c>
    </row>
    <row r="15813" spans="1:10" x14ac:dyDescent="0.25">
      <c r="A15813" s="1" t="s">
        <v>20046</v>
      </c>
      <c r="B15813" s="2">
        <v>45915</v>
      </c>
      <c r="C15813" s="1" t="s">
        <v>23</v>
      </c>
      <c r="D15813" s="1" t="s">
        <v>60</v>
      </c>
      <c r="E15813">
        <v>4</v>
      </c>
      <c r="F15813" s="1" t="s">
        <v>5380</v>
      </c>
      <c r="G15813">
        <v>11396</v>
      </c>
      <c r="H15813">
        <v>2467.1</v>
      </c>
      <c r="I15813" s="1" t="s">
        <v>20</v>
      </c>
      <c r="J15813" s="1" t="s">
        <v>15</v>
      </c>
    </row>
    <row r="15814" spans="1:10" x14ac:dyDescent="0.25">
      <c r="A15814" s="1" t="s">
        <v>20047</v>
      </c>
      <c r="B15814" s="2">
        <v>45806</v>
      </c>
      <c r="C15814" s="1" t="s">
        <v>17</v>
      </c>
      <c r="D15814" s="1" t="s">
        <v>18</v>
      </c>
      <c r="E15814">
        <v>3</v>
      </c>
      <c r="F15814" s="1" t="s">
        <v>617</v>
      </c>
      <c r="G15814">
        <v>10863</v>
      </c>
      <c r="H15814">
        <v>2311.19</v>
      </c>
      <c r="I15814" s="1" t="s">
        <v>20</v>
      </c>
      <c r="J15814" s="1" t="s">
        <v>40</v>
      </c>
    </row>
    <row r="15815" spans="1:10" x14ac:dyDescent="0.25">
      <c r="A15815" s="1" t="s">
        <v>20048</v>
      </c>
      <c r="B15815" s="2">
        <v>44869</v>
      </c>
      <c r="C15815" s="1" t="s">
        <v>11</v>
      </c>
      <c r="D15815" s="1" t="s">
        <v>12</v>
      </c>
      <c r="E15815">
        <v>5</v>
      </c>
      <c r="F15815" s="1" t="s">
        <v>4217</v>
      </c>
      <c r="G15815">
        <v>4960</v>
      </c>
      <c r="H15815">
        <v>948.99</v>
      </c>
      <c r="I15815" s="1" t="s">
        <v>39</v>
      </c>
      <c r="J15815" s="1" t="s">
        <v>26</v>
      </c>
    </row>
    <row r="15816" spans="1:10" x14ac:dyDescent="0.25">
      <c r="A15816" s="1" t="s">
        <v>20049</v>
      </c>
      <c r="B15816" s="2">
        <v>44576</v>
      </c>
      <c r="C15816" s="1" t="s">
        <v>28</v>
      </c>
      <c r="D15816" s="1" t="s">
        <v>46</v>
      </c>
      <c r="E15816">
        <v>6</v>
      </c>
      <c r="F15816" s="1" t="s">
        <v>8339</v>
      </c>
      <c r="G15816">
        <v>29082</v>
      </c>
      <c r="H15816">
        <v>5062.2</v>
      </c>
      <c r="I15816" s="1" t="s">
        <v>39</v>
      </c>
      <c r="J15816" s="1" t="s">
        <v>86</v>
      </c>
    </row>
    <row r="15817" spans="1:10" x14ac:dyDescent="0.25">
      <c r="A15817" s="1" t="s">
        <v>20050</v>
      </c>
      <c r="B15817" s="2">
        <v>45872</v>
      </c>
      <c r="C15817" s="1" t="s">
        <v>37</v>
      </c>
      <c r="D15817" s="1" t="s">
        <v>24</v>
      </c>
      <c r="E15817">
        <v>4</v>
      </c>
      <c r="F15817" s="1" t="s">
        <v>10320</v>
      </c>
      <c r="G15817">
        <v>12252</v>
      </c>
      <c r="H15817">
        <v>1726.13</v>
      </c>
      <c r="I15817" s="1" t="s">
        <v>14</v>
      </c>
      <c r="J15817" s="1" t="s">
        <v>50</v>
      </c>
    </row>
    <row r="15818" spans="1:10" x14ac:dyDescent="0.25">
      <c r="A15818" s="1" t="s">
        <v>20051</v>
      </c>
      <c r="B15818" s="2">
        <v>45719</v>
      </c>
      <c r="C15818" s="1" t="s">
        <v>23</v>
      </c>
      <c r="D15818" s="1" t="s">
        <v>24</v>
      </c>
      <c r="E15818">
        <v>1</v>
      </c>
      <c r="F15818" s="1" t="s">
        <v>2014</v>
      </c>
      <c r="G15818">
        <v>4011</v>
      </c>
      <c r="H15818">
        <v>1003.68</v>
      </c>
      <c r="I15818" s="1" t="s">
        <v>20</v>
      </c>
      <c r="J15818" s="1" t="s">
        <v>86</v>
      </c>
    </row>
    <row r="15819" spans="1:10" x14ac:dyDescent="0.25">
      <c r="A15819" s="1" t="s">
        <v>20052</v>
      </c>
      <c r="B15819" s="2">
        <v>45078</v>
      </c>
      <c r="C15819" s="1" t="s">
        <v>17</v>
      </c>
      <c r="D15819" s="1" t="s">
        <v>60</v>
      </c>
      <c r="E15819">
        <v>7</v>
      </c>
      <c r="F15819" s="1" t="s">
        <v>851</v>
      </c>
      <c r="G15819">
        <v>6965</v>
      </c>
      <c r="H15819">
        <v>1462.32</v>
      </c>
      <c r="I15819" s="1" t="s">
        <v>20</v>
      </c>
      <c r="J15819" s="1" t="s">
        <v>50</v>
      </c>
    </row>
    <row r="15820" spans="1:10" x14ac:dyDescent="0.25">
      <c r="A15820" s="1" t="s">
        <v>20053</v>
      </c>
      <c r="B15820" s="2">
        <v>45675</v>
      </c>
      <c r="C15820" s="1" t="s">
        <v>11</v>
      </c>
      <c r="D15820" s="1" t="s">
        <v>24</v>
      </c>
      <c r="E15820">
        <v>5</v>
      </c>
      <c r="F15820" s="1" t="s">
        <v>11018</v>
      </c>
      <c r="G15820">
        <v>15145</v>
      </c>
      <c r="H15820">
        <v>1119.06</v>
      </c>
      <c r="I15820" s="1" t="s">
        <v>39</v>
      </c>
      <c r="J15820" s="1" t="s">
        <v>15</v>
      </c>
    </row>
    <row r="15821" spans="1:10" x14ac:dyDescent="0.25">
      <c r="A15821" s="1" t="s">
        <v>20054</v>
      </c>
      <c r="B15821" s="2">
        <v>44641</v>
      </c>
      <c r="C15821" s="1" t="s">
        <v>17</v>
      </c>
      <c r="D15821" s="1" t="s">
        <v>24</v>
      </c>
      <c r="E15821">
        <v>2</v>
      </c>
      <c r="F15821" s="1" t="s">
        <v>20055</v>
      </c>
      <c r="G15821">
        <v>7800</v>
      </c>
      <c r="H15821">
        <v>1710.16</v>
      </c>
      <c r="I15821" s="1" t="s">
        <v>20</v>
      </c>
      <c r="J15821" s="1" t="s">
        <v>40</v>
      </c>
    </row>
    <row r="15822" spans="1:10" x14ac:dyDescent="0.25">
      <c r="A15822" s="1" t="s">
        <v>20056</v>
      </c>
      <c r="B15822" s="2">
        <v>44638</v>
      </c>
      <c r="C15822" s="1" t="s">
        <v>28</v>
      </c>
      <c r="D15822" s="1" t="s">
        <v>24</v>
      </c>
      <c r="E15822">
        <v>8</v>
      </c>
      <c r="F15822" s="1" t="s">
        <v>7775</v>
      </c>
      <c r="G15822">
        <v>18384</v>
      </c>
      <c r="H15822">
        <v>5404.89</v>
      </c>
      <c r="I15822" s="1" t="s">
        <v>14</v>
      </c>
      <c r="J15822" s="1" t="s">
        <v>86</v>
      </c>
    </row>
    <row r="15823" spans="1:10" x14ac:dyDescent="0.25">
      <c r="A15823" s="1" t="s">
        <v>20057</v>
      </c>
      <c r="B15823" s="2">
        <v>45922</v>
      </c>
      <c r="C15823" s="1" t="s">
        <v>28</v>
      </c>
      <c r="D15823" s="1" t="s">
        <v>46</v>
      </c>
      <c r="E15823">
        <v>7</v>
      </c>
      <c r="F15823" s="1" t="s">
        <v>12140</v>
      </c>
      <c r="G15823">
        <v>33334</v>
      </c>
      <c r="H15823">
        <v>4342.01</v>
      </c>
      <c r="I15823" s="1" t="s">
        <v>14</v>
      </c>
      <c r="J15823" s="1" t="s">
        <v>15</v>
      </c>
    </row>
    <row r="15824" spans="1:10" x14ac:dyDescent="0.25">
      <c r="A15824" s="1" t="s">
        <v>20058</v>
      </c>
      <c r="B15824" s="2">
        <v>45734</v>
      </c>
      <c r="C15824" s="1" t="s">
        <v>23</v>
      </c>
      <c r="D15824" s="1" t="s">
        <v>12</v>
      </c>
      <c r="E15824">
        <v>9</v>
      </c>
      <c r="F15824" s="1" t="s">
        <v>7717</v>
      </c>
      <c r="G15824">
        <v>43623</v>
      </c>
      <c r="H15824">
        <v>3465.72</v>
      </c>
      <c r="I15824" s="1" t="s">
        <v>14</v>
      </c>
      <c r="J15824" s="1" t="s">
        <v>30</v>
      </c>
    </row>
    <row r="15825" spans="1:10" x14ac:dyDescent="0.25">
      <c r="A15825" s="1" t="s">
        <v>20059</v>
      </c>
      <c r="B15825" s="2">
        <v>45932</v>
      </c>
      <c r="C15825" s="1" t="s">
        <v>23</v>
      </c>
      <c r="D15825" s="1" t="s">
        <v>12</v>
      </c>
      <c r="E15825">
        <v>2</v>
      </c>
      <c r="F15825" s="1" t="s">
        <v>5878</v>
      </c>
      <c r="G15825">
        <v>4614</v>
      </c>
      <c r="H15825">
        <v>498.1</v>
      </c>
      <c r="I15825" s="1" t="s">
        <v>39</v>
      </c>
      <c r="J15825" s="1" t="s">
        <v>15</v>
      </c>
    </row>
    <row r="15826" spans="1:10" x14ac:dyDescent="0.25">
      <c r="A15826" s="1" t="s">
        <v>20060</v>
      </c>
      <c r="B15826" s="2">
        <v>45240</v>
      </c>
      <c r="C15826" s="1" t="s">
        <v>11</v>
      </c>
      <c r="D15826" s="1" t="s">
        <v>46</v>
      </c>
      <c r="E15826">
        <v>3</v>
      </c>
      <c r="F15826" s="1" t="s">
        <v>2429</v>
      </c>
      <c r="G15826">
        <v>2265</v>
      </c>
      <c r="H15826">
        <v>651.41999999999996</v>
      </c>
      <c r="I15826" s="1" t="s">
        <v>20</v>
      </c>
      <c r="J15826" s="1" t="s">
        <v>21</v>
      </c>
    </row>
    <row r="15827" spans="1:10" x14ac:dyDescent="0.25">
      <c r="A15827" s="1" t="s">
        <v>20061</v>
      </c>
      <c r="B15827" s="2">
        <v>44832</v>
      </c>
      <c r="C15827" s="1" t="s">
        <v>11</v>
      </c>
      <c r="D15827" s="1" t="s">
        <v>12</v>
      </c>
      <c r="E15827">
        <v>9</v>
      </c>
      <c r="F15827" s="1" t="s">
        <v>3599</v>
      </c>
      <c r="G15827">
        <v>36909</v>
      </c>
      <c r="H15827">
        <v>6402.23</v>
      </c>
      <c r="I15827" s="1" t="s">
        <v>14</v>
      </c>
      <c r="J15827" s="1" t="s">
        <v>21</v>
      </c>
    </row>
    <row r="15828" spans="1:10" x14ac:dyDescent="0.25">
      <c r="A15828" s="1" t="s">
        <v>20062</v>
      </c>
      <c r="B15828" s="2">
        <v>45369</v>
      </c>
      <c r="C15828" s="1" t="s">
        <v>11</v>
      </c>
      <c r="D15828" s="1" t="s">
        <v>24</v>
      </c>
      <c r="E15828">
        <v>6</v>
      </c>
      <c r="F15828" s="1" t="s">
        <v>4090</v>
      </c>
      <c r="G15828">
        <v>9564</v>
      </c>
      <c r="H15828">
        <v>2814.4</v>
      </c>
      <c r="I15828" s="1" t="s">
        <v>39</v>
      </c>
      <c r="J15828" s="1" t="s">
        <v>26</v>
      </c>
    </row>
    <row r="15829" spans="1:10" x14ac:dyDescent="0.25">
      <c r="A15829" s="1" t="s">
        <v>20063</v>
      </c>
      <c r="B15829" s="2">
        <v>44763</v>
      </c>
      <c r="C15829" s="1" t="s">
        <v>11</v>
      </c>
      <c r="D15829" s="1" t="s">
        <v>12</v>
      </c>
      <c r="E15829">
        <v>2</v>
      </c>
      <c r="F15829" s="1" t="s">
        <v>15438</v>
      </c>
      <c r="G15829">
        <v>6882</v>
      </c>
      <c r="H15829">
        <v>904.76</v>
      </c>
      <c r="I15829" s="1" t="s">
        <v>39</v>
      </c>
      <c r="J15829" s="1" t="s">
        <v>40</v>
      </c>
    </row>
    <row r="15830" spans="1:10" x14ac:dyDescent="0.25">
      <c r="A15830" s="1" t="s">
        <v>20064</v>
      </c>
      <c r="B15830" s="2">
        <v>44665</v>
      </c>
      <c r="C15830" s="1" t="s">
        <v>23</v>
      </c>
      <c r="D15830" s="1" t="s">
        <v>24</v>
      </c>
      <c r="E15830">
        <v>5</v>
      </c>
      <c r="F15830" s="1" t="s">
        <v>9617</v>
      </c>
      <c r="G15830">
        <v>7100</v>
      </c>
      <c r="H15830">
        <v>1986.06</v>
      </c>
      <c r="I15830" s="1" t="s">
        <v>14</v>
      </c>
      <c r="J15830" s="1" t="s">
        <v>86</v>
      </c>
    </row>
    <row r="15831" spans="1:10" x14ac:dyDescent="0.25">
      <c r="A15831" s="1" t="s">
        <v>20065</v>
      </c>
      <c r="B15831" s="2">
        <v>44948</v>
      </c>
      <c r="C15831" s="1" t="s">
        <v>23</v>
      </c>
      <c r="D15831" s="1" t="s">
        <v>12</v>
      </c>
      <c r="E15831">
        <v>5</v>
      </c>
      <c r="F15831" s="1" t="s">
        <v>7194</v>
      </c>
      <c r="G15831">
        <v>3300</v>
      </c>
      <c r="H15831">
        <v>922.31</v>
      </c>
      <c r="I15831" s="1" t="s">
        <v>14</v>
      </c>
      <c r="J15831" s="1" t="s">
        <v>30</v>
      </c>
    </row>
    <row r="15832" spans="1:10" x14ac:dyDescent="0.25">
      <c r="A15832" s="1" t="s">
        <v>20066</v>
      </c>
      <c r="B15832" s="2">
        <v>45295</v>
      </c>
      <c r="C15832" s="1" t="s">
        <v>37</v>
      </c>
      <c r="D15832" s="1" t="s">
        <v>24</v>
      </c>
      <c r="E15832">
        <v>5</v>
      </c>
      <c r="F15832" s="1" t="s">
        <v>16137</v>
      </c>
      <c r="G15832">
        <v>8795</v>
      </c>
      <c r="H15832">
        <v>1215.98</v>
      </c>
      <c r="I15832" s="1" t="s">
        <v>14</v>
      </c>
      <c r="J15832" s="1" t="s">
        <v>15</v>
      </c>
    </row>
    <row r="15833" spans="1:10" x14ac:dyDescent="0.25">
      <c r="A15833" s="1" t="s">
        <v>20067</v>
      </c>
      <c r="B15833" s="2">
        <v>45332</v>
      </c>
      <c r="C15833" s="1" t="s">
        <v>23</v>
      </c>
      <c r="D15833" s="1" t="s">
        <v>60</v>
      </c>
      <c r="E15833">
        <v>2</v>
      </c>
      <c r="F15833" s="1" t="s">
        <v>1754</v>
      </c>
      <c r="G15833">
        <v>5418</v>
      </c>
      <c r="H15833">
        <v>1165.26</v>
      </c>
      <c r="I15833" s="1" t="s">
        <v>39</v>
      </c>
      <c r="J15833" s="1" t="s">
        <v>15</v>
      </c>
    </row>
    <row r="15834" spans="1:10" x14ac:dyDescent="0.25">
      <c r="A15834" s="1" t="s">
        <v>20068</v>
      </c>
      <c r="B15834" s="2">
        <v>45244</v>
      </c>
      <c r="C15834" s="1" t="s">
        <v>23</v>
      </c>
      <c r="D15834" s="1" t="s">
        <v>60</v>
      </c>
      <c r="E15834">
        <v>6</v>
      </c>
      <c r="F15834" s="1" t="s">
        <v>6545</v>
      </c>
      <c r="G15834">
        <v>4644</v>
      </c>
      <c r="H15834">
        <v>530.80999999999995</v>
      </c>
      <c r="I15834" s="1" t="s">
        <v>39</v>
      </c>
      <c r="J15834" s="1" t="s">
        <v>35</v>
      </c>
    </row>
    <row r="15835" spans="1:10" x14ac:dyDescent="0.25">
      <c r="A15835" s="1" t="s">
        <v>20069</v>
      </c>
      <c r="B15835" s="2">
        <v>45176</v>
      </c>
      <c r="C15835" s="1" t="s">
        <v>17</v>
      </c>
      <c r="D15835" s="1" t="s">
        <v>12</v>
      </c>
      <c r="E15835">
        <v>7</v>
      </c>
      <c r="F15835" s="1" t="s">
        <v>427</v>
      </c>
      <c r="G15835">
        <v>14189</v>
      </c>
      <c r="H15835">
        <v>2926.56</v>
      </c>
      <c r="I15835" s="1" t="s">
        <v>39</v>
      </c>
      <c r="J15835" s="1" t="s">
        <v>40</v>
      </c>
    </row>
    <row r="15836" spans="1:10" x14ac:dyDescent="0.25">
      <c r="A15836" s="1" t="s">
        <v>20070</v>
      </c>
      <c r="B15836" s="2">
        <v>46003</v>
      </c>
      <c r="C15836" s="1" t="s">
        <v>17</v>
      </c>
      <c r="D15836" s="1" t="s">
        <v>60</v>
      </c>
      <c r="E15836">
        <v>9</v>
      </c>
      <c r="F15836" s="1" t="s">
        <v>9832</v>
      </c>
      <c r="G15836">
        <v>20340</v>
      </c>
      <c r="H15836">
        <v>1343.76</v>
      </c>
      <c r="I15836" s="1" t="s">
        <v>39</v>
      </c>
      <c r="J15836" s="1" t="s">
        <v>30</v>
      </c>
    </row>
    <row r="15837" spans="1:10" x14ac:dyDescent="0.25">
      <c r="A15837" s="1" t="s">
        <v>20071</v>
      </c>
      <c r="B15837" s="2">
        <v>45693</v>
      </c>
      <c r="C15837" s="1" t="s">
        <v>37</v>
      </c>
      <c r="D15837" s="1" t="s">
        <v>12</v>
      </c>
      <c r="E15837">
        <v>5</v>
      </c>
      <c r="F15837" s="1" t="s">
        <v>4317</v>
      </c>
      <c r="G15837">
        <v>17915</v>
      </c>
      <c r="H15837">
        <v>2446.4899999999998</v>
      </c>
      <c r="I15837" s="1" t="s">
        <v>39</v>
      </c>
      <c r="J15837" s="1" t="s">
        <v>30</v>
      </c>
    </row>
    <row r="15838" spans="1:10" x14ac:dyDescent="0.25">
      <c r="A15838" s="1" t="s">
        <v>20072</v>
      </c>
      <c r="B15838" s="2">
        <v>44902</v>
      </c>
      <c r="C15838" s="1" t="s">
        <v>11</v>
      </c>
      <c r="D15838" s="1" t="s">
        <v>60</v>
      </c>
      <c r="E15838">
        <v>5</v>
      </c>
      <c r="F15838" s="1" t="s">
        <v>7536</v>
      </c>
      <c r="G15838">
        <v>18885</v>
      </c>
      <c r="H15838">
        <v>2774.02</v>
      </c>
      <c r="I15838" s="1" t="s">
        <v>20</v>
      </c>
      <c r="J15838" s="1" t="s">
        <v>40</v>
      </c>
    </row>
    <row r="15839" spans="1:10" x14ac:dyDescent="0.25">
      <c r="A15839" s="1" t="s">
        <v>20073</v>
      </c>
      <c r="B15839" s="2">
        <v>45600</v>
      </c>
      <c r="C15839" s="1" t="s">
        <v>37</v>
      </c>
      <c r="D15839" s="1" t="s">
        <v>12</v>
      </c>
      <c r="E15839">
        <v>9</v>
      </c>
      <c r="F15839" s="1" t="s">
        <v>20074</v>
      </c>
      <c r="G15839">
        <v>7488</v>
      </c>
      <c r="H15839">
        <v>957.26</v>
      </c>
      <c r="I15839" s="1" t="s">
        <v>39</v>
      </c>
      <c r="J15839" s="1" t="s">
        <v>35</v>
      </c>
    </row>
    <row r="15840" spans="1:10" x14ac:dyDescent="0.25">
      <c r="A15840" s="1" t="s">
        <v>20075</v>
      </c>
      <c r="B15840" s="2">
        <v>45531</v>
      </c>
      <c r="C15840" s="1" t="s">
        <v>37</v>
      </c>
      <c r="D15840" s="1" t="s">
        <v>18</v>
      </c>
      <c r="E15840">
        <v>6</v>
      </c>
      <c r="F15840" s="1" t="s">
        <v>5853</v>
      </c>
      <c r="G15840">
        <v>18798</v>
      </c>
      <c r="H15840">
        <v>3245.23</v>
      </c>
      <c r="I15840" s="1" t="s">
        <v>14</v>
      </c>
      <c r="J15840" s="1" t="s">
        <v>86</v>
      </c>
    </row>
    <row r="15841" spans="1:10" x14ac:dyDescent="0.25">
      <c r="A15841" s="1" t="s">
        <v>20076</v>
      </c>
      <c r="B15841" s="2">
        <v>45695</v>
      </c>
      <c r="C15841" s="1" t="s">
        <v>28</v>
      </c>
      <c r="D15841" s="1" t="s">
        <v>46</v>
      </c>
      <c r="E15841">
        <v>7</v>
      </c>
      <c r="F15841" s="1" t="s">
        <v>3515</v>
      </c>
      <c r="G15841">
        <v>24038</v>
      </c>
      <c r="H15841">
        <v>5156.63</v>
      </c>
      <c r="I15841" s="1" t="s">
        <v>20</v>
      </c>
      <c r="J15841" s="1" t="s">
        <v>35</v>
      </c>
    </row>
    <row r="15842" spans="1:10" x14ac:dyDescent="0.25">
      <c r="A15842" s="1" t="s">
        <v>20077</v>
      </c>
      <c r="B15842" s="2">
        <v>45353</v>
      </c>
      <c r="C15842" s="1" t="s">
        <v>23</v>
      </c>
      <c r="D15842" s="1" t="s">
        <v>60</v>
      </c>
      <c r="E15842">
        <v>4</v>
      </c>
      <c r="F15842" s="1" t="s">
        <v>3842</v>
      </c>
      <c r="G15842">
        <v>17696</v>
      </c>
      <c r="H15842">
        <v>3096.76</v>
      </c>
      <c r="I15842" s="1" t="s">
        <v>39</v>
      </c>
      <c r="J15842" s="1" t="s">
        <v>40</v>
      </c>
    </row>
    <row r="15843" spans="1:10" x14ac:dyDescent="0.25">
      <c r="A15843" s="1" t="s">
        <v>20078</v>
      </c>
      <c r="B15843" s="2">
        <v>44623</v>
      </c>
      <c r="C15843" s="1" t="s">
        <v>23</v>
      </c>
      <c r="D15843" s="1" t="s">
        <v>46</v>
      </c>
      <c r="E15843">
        <v>1</v>
      </c>
      <c r="F15843" s="1" t="s">
        <v>9514</v>
      </c>
      <c r="G15843">
        <v>867</v>
      </c>
      <c r="H15843">
        <v>186.9</v>
      </c>
      <c r="I15843" s="1" t="s">
        <v>39</v>
      </c>
      <c r="J15843" s="1" t="s">
        <v>21</v>
      </c>
    </row>
    <row r="15844" spans="1:10" x14ac:dyDescent="0.25">
      <c r="A15844" s="1" t="s">
        <v>20079</v>
      </c>
      <c r="B15844" s="2">
        <v>45522</v>
      </c>
      <c r="C15844" s="1" t="s">
        <v>37</v>
      </c>
      <c r="D15844" s="1" t="s">
        <v>12</v>
      </c>
      <c r="E15844">
        <v>5</v>
      </c>
      <c r="F15844" s="1" t="s">
        <v>9469</v>
      </c>
      <c r="G15844">
        <v>22780</v>
      </c>
      <c r="H15844">
        <v>5956.25</v>
      </c>
      <c r="I15844" s="1" t="s">
        <v>20</v>
      </c>
      <c r="J15844" s="1" t="s">
        <v>35</v>
      </c>
    </row>
    <row r="15845" spans="1:10" x14ac:dyDescent="0.25">
      <c r="A15845" s="1" t="s">
        <v>20080</v>
      </c>
      <c r="B15845" s="2">
        <v>45007</v>
      </c>
      <c r="C15845" s="1" t="s">
        <v>23</v>
      </c>
      <c r="D15845" s="1" t="s">
        <v>46</v>
      </c>
      <c r="E15845">
        <v>2</v>
      </c>
      <c r="F15845" s="1" t="s">
        <v>566</v>
      </c>
      <c r="G15845">
        <v>4926</v>
      </c>
      <c r="H15845">
        <v>793.37</v>
      </c>
      <c r="I15845" s="1" t="s">
        <v>39</v>
      </c>
      <c r="J15845" s="1" t="s">
        <v>86</v>
      </c>
    </row>
    <row r="15846" spans="1:10" x14ac:dyDescent="0.25">
      <c r="A15846" s="1" t="s">
        <v>20081</v>
      </c>
      <c r="B15846" s="2">
        <v>44583</v>
      </c>
      <c r="C15846" s="1" t="s">
        <v>11</v>
      </c>
      <c r="D15846" s="1" t="s">
        <v>24</v>
      </c>
      <c r="E15846">
        <v>5</v>
      </c>
      <c r="F15846" s="1" t="s">
        <v>8269</v>
      </c>
      <c r="G15846">
        <v>12175</v>
      </c>
      <c r="H15846">
        <v>2048.42</v>
      </c>
      <c r="I15846" s="1" t="s">
        <v>20</v>
      </c>
      <c r="J15846" s="1" t="s">
        <v>21</v>
      </c>
    </row>
    <row r="15847" spans="1:10" x14ac:dyDescent="0.25">
      <c r="A15847" s="1" t="s">
        <v>20082</v>
      </c>
      <c r="B15847" s="2">
        <v>45754</v>
      </c>
      <c r="C15847" s="1" t="s">
        <v>11</v>
      </c>
      <c r="D15847" s="1" t="s">
        <v>24</v>
      </c>
      <c r="E15847">
        <v>5</v>
      </c>
      <c r="F15847" s="1" t="s">
        <v>7910</v>
      </c>
      <c r="G15847">
        <v>9600</v>
      </c>
      <c r="H15847">
        <v>2565.9699999999998</v>
      </c>
      <c r="I15847" s="1" t="s">
        <v>20</v>
      </c>
      <c r="J15847" s="1" t="s">
        <v>15</v>
      </c>
    </row>
    <row r="15848" spans="1:10" x14ac:dyDescent="0.25">
      <c r="A15848" s="1" t="s">
        <v>20083</v>
      </c>
      <c r="B15848" s="2">
        <v>45149</v>
      </c>
      <c r="C15848" s="1" t="s">
        <v>37</v>
      </c>
      <c r="D15848" s="1" t="s">
        <v>12</v>
      </c>
      <c r="E15848">
        <v>4</v>
      </c>
      <c r="F15848" s="1" t="s">
        <v>6860</v>
      </c>
      <c r="G15848">
        <v>7576</v>
      </c>
      <c r="H15848">
        <v>394.26</v>
      </c>
      <c r="I15848" s="1" t="s">
        <v>20</v>
      </c>
      <c r="J15848" s="1" t="s">
        <v>35</v>
      </c>
    </row>
    <row r="15849" spans="1:10" x14ac:dyDescent="0.25">
      <c r="A15849" s="1" t="s">
        <v>20084</v>
      </c>
      <c r="B15849" s="2">
        <v>44822</v>
      </c>
      <c r="C15849" s="1" t="s">
        <v>17</v>
      </c>
      <c r="D15849" s="1" t="s">
        <v>60</v>
      </c>
      <c r="E15849">
        <v>9</v>
      </c>
      <c r="F15849" s="1" t="s">
        <v>2676</v>
      </c>
      <c r="G15849">
        <v>21015</v>
      </c>
      <c r="H15849">
        <v>3216.91</v>
      </c>
      <c r="I15849" s="1" t="s">
        <v>20</v>
      </c>
      <c r="J15849" s="1" t="s">
        <v>26</v>
      </c>
    </row>
    <row r="15850" spans="1:10" x14ac:dyDescent="0.25">
      <c r="A15850" s="1" t="s">
        <v>20085</v>
      </c>
      <c r="B15850" s="2">
        <v>45742</v>
      </c>
      <c r="C15850" s="1" t="s">
        <v>11</v>
      </c>
      <c r="D15850" s="1" t="s">
        <v>60</v>
      </c>
      <c r="E15850">
        <v>5</v>
      </c>
      <c r="F15850" s="1" t="s">
        <v>18768</v>
      </c>
      <c r="G15850">
        <v>17905</v>
      </c>
      <c r="H15850">
        <v>994.76</v>
      </c>
      <c r="I15850" s="1" t="s">
        <v>20</v>
      </c>
      <c r="J15850" s="1" t="s">
        <v>30</v>
      </c>
    </row>
    <row r="15851" spans="1:10" x14ac:dyDescent="0.25">
      <c r="A15851" s="1" t="s">
        <v>20086</v>
      </c>
      <c r="B15851" s="2">
        <v>44714</v>
      </c>
      <c r="C15851" s="1" t="s">
        <v>37</v>
      </c>
      <c r="D15851" s="1" t="s">
        <v>18</v>
      </c>
      <c r="E15851">
        <v>6</v>
      </c>
      <c r="F15851" s="1" t="s">
        <v>16592</v>
      </c>
      <c r="G15851">
        <v>25284</v>
      </c>
      <c r="H15851">
        <v>3644.34</v>
      </c>
      <c r="I15851" s="1" t="s">
        <v>39</v>
      </c>
      <c r="J15851" s="1" t="s">
        <v>40</v>
      </c>
    </row>
    <row r="15852" spans="1:10" x14ac:dyDescent="0.25">
      <c r="A15852" s="1" t="s">
        <v>20087</v>
      </c>
      <c r="B15852" s="2">
        <v>45682</v>
      </c>
      <c r="C15852" s="1" t="s">
        <v>28</v>
      </c>
      <c r="D15852" s="1" t="s">
        <v>24</v>
      </c>
      <c r="E15852">
        <v>1</v>
      </c>
      <c r="F15852" s="1" t="s">
        <v>5695</v>
      </c>
      <c r="G15852">
        <v>2208</v>
      </c>
      <c r="H15852">
        <v>253.46</v>
      </c>
      <c r="I15852" s="1" t="s">
        <v>39</v>
      </c>
      <c r="J15852" s="1" t="s">
        <v>30</v>
      </c>
    </row>
    <row r="15853" spans="1:10" x14ac:dyDescent="0.25">
      <c r="A15853" s="1" t="s">
        <v>20088</v>
      </c>
      <c r="B15853" s="2">
        <v>44692</v>
      </c>
      <c r="C15853" s="1" t="s">
        <v>17</v>
      </c>
      <c r="D15853" s="1" t="s">
        <v>18</v>
      </c>
      <c r="E15853">
        <v>5</v>
      </c>
      <c r="F15853" s="1" t="s">
        <v>3381</v>
      </c>
      <c r="G15853">
        <v>8795</v>
      </c>
      <c r="H15853">
        <v>1664.3</v>
      </c>
      <c r="I15853" s="1" t="s">
        <v>39</v>
      </c>
      <c r="J15853" s="1" t="s">
        <v>21</v>
      </c>
    </row>
    <row r="15854" spans="1:10" x14ac:dyDescent="0.25">
      <c r="A15854" s="1" t="s">
        <v>20089</v>
      </c>
      <c r="B15854" s="2">
        <v>45145</v>
      </c>
      <c r="C15854" s="1" t="s">
        <v>11</v>
      </c>
      <c r="D15854" s="1" t="s">
        <v>24</v>
      </c>
      <c r="E15854">
        <v>9</v>
      </c>
      <c r="F15854" s="1" t="s">
        <v>9409</v>
      </c>
      <c r="G15854">
        <v>36261</v>
      </c>
      <c r="H15854">
        <v>6031.77</v>
      </c>
      <c r="I15854" s="1" t="s">
        <v>14</v>
      </c>
      <c r="J15854" s="1" t="s">
        <v>40</v>
      </c>
    </row>
    <row r="15855" spans="1:10" x14ac:dyDescent="0.25">
      <c r="A15855" s="1" t="s">
        <v>20090</v>
      </c>
      <c r="B15855" s="2">
        <v>44633</v>
      </c>
      <c r="C15855" s="1" t="s">
        <v>37</v>
      </c>
      <c r="D15855" s="1" t="s">
        <v>18</v>
      </c>
      <c r="E15855">
        <v>6</v>
      </c>
      <c r="F15855" s="1" t="s">
        <v>122</v>
      </c>
      <c r="G15855">
        <v>20814</v>
      </c>
      <c r="H15855">
        <v>1574.61</v>
      </c>
      <c r="I15855" s="1" t="s">
        <v>39</v>
      </c>
      <c r="J15855" s="1" t="s">
        <v>40</v>
      </c>
    </row>
    <row r="15856" spans="1:10" x14ac:dyDescent="0.25">
      <c r="A15856" s="1" t="s">
        <v>20091</v>
      </c>
      <c r="B15856" s="2">
        <v>45465</v>
      </c>
      <c r="C15856" s="1" t="s">
        <v>37</v>
      </c>
      <c r="D15856" s="1" t="s">
        <v>60</v>
      </c>
      <c r="E15856">
        <v>9</v>
      </c>
      <c r="F15856" s="1" t="s">
        <v>15460</v>
      </c>
      <c r="G15856">
        <v>19512</v>
      </c>
      <c r="H15856">
        <v>3573.19</v>
      </c>
      <c r="I15856" s="1" t="s">
        <v>39</v>
      </c>
      <c r="J15856" s="1" t="s">
        <v>15</v>
      </c>
    </row>
    <row r="15857" spans="1:10" x14ac:dyDescent="0.25">
      <c r="A15857" s="1" t="s">
        <v>20092</v>
      </c>
      <c r="B15857" s="2">
        <v>45518</v>
      </c>
      <c r="C15857" s="1" t="s">
        <v>28</v>
      </c>
      <c r="D15857" s="1" t="s">
        <v>24</v>
      </c>
      <c r="E15857">
        <v>4</v>
      </c>
      <c r="F15857" s="1" t="s">
        <v>953</v>
      </c>
      <c r="G15857">
        <v>8356</v>
      </c>
      <c r="H15857">
        <v>1866.84</v>
      </c>
      <c r="I15857" s="1" t="s">
        <v>39</v>
      </c>
      <c r="J15857" s="1" t="s">
        <v>35</v>
      </c>
    </row>
    <row r="15858" spans="1:10" x14ac:dyDescent="0.25">
      <c r="A15858" s="1" t="s">
        <v>20093</v>
      </c>
      <c r="B15858" s="2">
        <v>45036</v>
      </c>
      <c r="C15858" s="1" t="s">
        <v>28</v>
      </c>
      <c r="D15858" s="1" t="s">
        <v>60</v>
      </c>
      <c r="E15858">
        <v>2</v>
      </c>
      <c r="F15858" s="1" t="s">
        <v>10704</v>
      </c>
      <c r="G15858">
        <v>8110</v>
      </c>
      <c r="H15858">
        <v>519.09</v>
      </c>
      <c r="I15858" s="1" t="s">
        <v>39</v>
      </c>
      <c r="J15858" s="1" t="s">
        <v>26</v>
      </c>
    </row>
    <row r="15859" spans="1:10" x14ac:dyDescent="0.25">
      <c r="A15859" s="1" t="s">
        <v>20094</v>
      </c>
      <c r="B15859" s="2">
        <v>45817</v>
      </c>
      <c r="C15859" s="1" t="s">
        <v>17</v>
      </c>
      <c r="D15859" s="1" t="s">
        <v>46</v>
      </c>
      <c r="E15859">
        <v>9</v>
      </c>
      <c r="F15859" s="1" t="s">
        <v>497</v>
      </c>
      <c r="G15859">
        <v>10080</v>
      </c>
      <c r="H15859">
        <v>586.08000000000004</v>
      </c>
      <c r="I15859" s="1" t="s">
        <v>20</v>
      </c>
      <c r="J15859" s="1" t="s">
        <v>21</v>
      </c>
    </row>
    <row r="15860" spans="1:10" x14ac:dyDescent="0.25">
      <c r="A15860" s="1" t="s">
        <v>20095</v>
      </c>
      <c r="B15860" s="2">
        <v>45189</v>
      </c>
      <c r="C15860" s="1" t="s">
        <v>37</v>
      </c>
      <c r="D15860" s="1" t="s">
        <v>24</v>
      </c>
      <c r="E15860">
        <v>2</v>
      </c>
      <c r="F15860" s="1" t="s">
        <v>6116</v>
      </c>
      <c r="G15860">
        <v>3160</v>
      </c>
      <c r="H15860">
        <v>605.79</v>
      </c>
      <c r="I15860" s="1" t="s">
        <v>39</v>
      </c>
      <c r="J15860" s="1" t="s">
        <v>40</v>
      </c>
    </row>
    <row r="15861" spans="1:10" x14ac:dyDescent="0.25">
      <c r="A15861" s="1" t="s">
        <v>20096</v>
      </c>
      <c r="B15861" s="2">
        <v>44645</v>
      </c>
      <c r="C15861" s="1" t="s">
        <v>17</v>
      </c>
      <c r="D15861" s="1" t="s">
        <v>46</v>
      </c>
      <c r="E15861">
        <v>1</v>
      </c>
      <c r="F15861" s="1" t="s">
        <v>894</v>
      </c>
      <c r="G15861">
        <v>4406</v>
      </c>
      <c r="H15861">
        <v>340.04</v>
      </c>
      <c r="I15861" s="1" t="s">
        <v>39</v>
      </c>
      <c r="J15861" s="1" t="s">
        <v>50</v>
      </c>
    </row>
    <row r="15862" spans="1:10" x14ac:dyDescent="0.25">
      <c r="A15862" s="1" t="s">
        <v>20097</v>
      </c>
      <c r="B15862" s="2">
        <v>44610</v>
      </c>
      <c r="C15862" s="1" t="s">
        <v>17</v>
      </c>
      <c r="D15862" s="1" t="s">
        <v>18</v>
      </c>
      <c r="E15862">
        <v>2</v>
      </c>
      <c r="F15862" s="1" t="s">
        <v>4239</v>
      </c>
      <c r="G15862">
        <v>9844</v>
      </c>
      <c r="H15862">
        <v>2259.83</v>
      </c>
      <c r="I15862" s="1" t="s">
        <v>39</v>
      </c>
      <c r="J15862" s="1" t="s">
        <v>35</v>
      </c>
    </row>
    <row r="15863" spans="1:10" x14ac:dyDescent="0.25">
      <c r="A15863" s="1" t="s">
        <v>20098</v>
      </c>
      <c r="B15863" s="2">
        <v>45161</v>
      </c>
      <c r="C15863" s="1" t="s">
        <v>28</v>
      </c>
      <c r="D15863" s="1" t="s">
        <v>12</v>
      </c>
      <c r="E15863">
        <v>5</v>
      </c>
      <c r="F15863" s="1" t="s">
        <v>16860</v>
      </c>
      <c r="G15863">
        <v>14895</v>
      </c>
      <c r="H15863">
        <v>3934.68</v>
      </c>
      <c r="I15863" s="1" t="s">
        <v>14</v>
      </c>
      <c r="J15863" s="1" t="s">
        <v>21</v>
      </c>
    </row>
    <row r="15864" spans="1:10" x14ac:dyDescent="0.25">
      <c r="A15864" s="1" t="s">
        <v>20099</v>
      </c>
      <c r="B15864" s="2">
        <v>45347</v>
      </c>
      <c r="C15864" s="1" t="s">
        <v>37</v>
      </c>
      <c r="D15864" s="1" t="s">
        <v>24</v>
      </c>
      <c r="E15864">
        <v>3</v>
      </c>
      <c r="F15864" s="1" t="s">
        <v>8549</v>
      </c>
      <c r="G15864">
        <v>7854</v>
      </c>
      <c r="H15864">
        <v>2291.4899999999998</v>
      </c>
      <c r="I15864" s="1" t="s">
        <v>14</v>
      </c>
      <c r="J15864" s="1" t="s">
        <v>15</v>
      </c>
    </row>
    <row r="15865" spans="1:10" x14ac:dyDescent="0.25">
      <c r="A15865" s="1" t="s">
        <v>20100</v>
      </c>
      <c r="B15865" s="2">
        <v>45097</v>
      </c>
      <c r="C15865" s="1" t="s">
        <v>23</v>
      </c>
      <c r="D15865" s="1" t="s">
        <v>12</v>
      </c>
      <c r="E15865">
        <v>6</v>
      </c>
      <c r="F15865" s="1" t="s">
        <v>14065</v>
      </c>
      <c r="G15865">
        <v>3894</v>
      </c>
      <c r="H15865">
        <v>1002.69</v>
      </c>
      <c r="I15865" s="1" t="s">
        <v>39</v>
      </c>
      <c r="J15865" s="1" t="s">
        <v>35</v>
      </c>
    </row>
    <row r="15866" spans="1:10" x14ac:dyDescent="0.25">
      <c r="A15866" s="1" t="s">
        <v>20101</v>
      </c>
      <c r="B15866" s="2">
        <v>45533</v>
      </c>
      <c r="C15866" s="1" t="s">
        <v>28</v>
      </c>
      <c r="D15866" s="1" t="s">
        <v>12</v>
      </c>
      <c r="E15866">
        <v>4</v>
      </c>
      <c r="F15866" s="1" t="s">
        <v>7078</v>
      </c>
      <c r="G15866">
        <v>16372</v>
      </c>
      <c r="H15866">
        <v>3888.9</v>
      </c>
      <c r="I15866" s="1" t="s">
        <v>39</v>
      </c>
      <c r="J15866" s="1" t="s">
        <v>86</v>
      </c>
    </row>
    <row r="15867" spans="1:10" x14ac:dyDescent="0.25">
      <c r="A15867" s="1" t="s">
        <v>20102</v>
      </c>
      <c r="B15867" s="2">
        <v>44868</v>
      </c>
      <c r="C15867" s="1" t="s">
        <v>37</v>
      </c>
      <c r="D15867" s="1" t="s">
        <v>46</v>
      </c>
      <c r="E15867">
        <v>2</v>
      </c>
      <c r="F15867" s="1" t="s">
        <v>613</v>
      </c>
      <c r="G15867">
        <v>9410</v>
      </c>
      <c r="H15867">
        <v>2536.85</v>
      </c>
      <c r="I15867" s="1" t="s">
        <v>14</v>
      </c>
      <c r="J15867" s="1" t="s">
        <v>35</v>
      </c>
    </row>
    <row r="15868" spans="1:10" x14ac:dyDescent="0.25">
      <c r="A15868" s="1" t="s">
        <v>20103</v>
      </c>
      <c r="B15868" s="2">
        <v>44830</v>
      </c>
      <c r="C15868" s="1" t="s">
        <v>17</v>
      </c>
      <c r="D15868" s="1" t="s">
        <v>18</v>
      </c>
      <c r="E15868">
        <v>7</v>
      </c>
      <c r="F15868" s="1" t="s">
        <v>10767</v>
      </c>
      <c r="G15868">
        <v>14987</v>
      </c>
      <c r="H15868">
        <v>2575.94</v>
      </c>
      <c r="I15868" s="1" t="s">
        <v>20</v>
      </c>
      <c r="J15868" s="1" t="s">
        <v>15</v>
      </c>
    </row>
    <row r="15869" spans="1:10" x14ac:dyDescent="0.25">
      <c r="A15869" s="1" t="s">
        <v>20104</v>
      </c>
      <c r="B15869" s="2">
        <v>45504</v>
      </c>
      <c r="C15869" s="1" t="s">
        <v>17</v>
      </c>
      <c r="D15869" s="1" t="s">
        <v>60</v>
      </c>
      <c r="E15869">
        <v>6</v>
      </c>
      <c r="F15869" s="1" t="s">
        <v>3866</v>
      </c>
      <c r="G15869">
        <v>4242</v>
      </c>
      <c r="H15869">
        <v>727.85</v>
      </c>
      <c r="I15869" s="1" t="s">
        <v>20</v>
      </c>
      <c r="J15869" s="1" t="s">
        <v>15</v>
      </c>
    </row>
    <row r="15870" spans="1:10" x14ac:dyDescent="0.25">
      <c r="A15870" s="1" t="s">
        <v>20105</v>
      </c>
      <c r="B15870" s="2">
        <v>44765</v>
      </c>
      <c r="C15870" s="1" t="s">
        <v>11</v>
      </c>
      <c r="D15870" s="1" t="s">
        <v>46</v>
      </c>
      <c r="E15870">
        <v>8</v>
      </c>
      <c r="F15870" s="1" t="s">
        <v>9013</v>
      </c>
      <c r="G15870">
        <v>21840</v>
      </c>
      <c r="H15870">
        <v>4782.6899999999996</v>
      </c>
      <c r="I15870" s="1" t="s">
        <v>20</v>
      </c>
      <c r="J15870" s="1" t="s">
        <v>26</v>
      </c>
    </row>
    <row r="15871" spans="1:10" x14ac:dyDescent="0.25">
      <c r="A15871" s="1" t="s">
        <v>20106</v>
      </c>
      <c r="B15871" s="2">
        <v>45055</v>
      </c>
      <c r="C15871" s="1" t="s">
        <v>23</v>
      </c>
      <c r="D15871" s="1" t="s">
        <v>18</v>
      </c>
      <c r="E15871">
        <v>5</v>
      </c>
      <c r="F15871" s="1" t="s">
        <v>6787</v>
      </c>
      <c r="G15871">
        <v>14335</v>
      </c>
      <c r="H15871">
        <v>3854.02</v>
      </c>
      <c r="I15871" s="1" t="s">
        <v>14</v>
      </c>
      <c r="J15871" s="1" t="s">
        <v>15</v>
      </c>
    </row>
    <row r="15872" spans="1:10" x14ac:dyDescent="0.25">
      <c r="A15872" s="1" t="s">
        <v>20107</v>
      </c>
      <c r="B15872" s="2">
        <v>45122</v>
      </c>
      <c r="C15872" s="1" t="s">
        <v>28</v>
      </c>
      <c r="D15872" s="1" t="s">
        <v>60</v>
      </c>
      <c r="E15872">
        <v>3</v>
      </c>
      <c r="F15872" s="1" t="s">
        <v>9355</v>
      </c>
      <c r="G15872">
        <v>11115</v>
      </c>
      <c r="H15872">
        <v>1135.78</v>
      </c>
      <c r="I15872" s="1" t="s">
        <v>39</v>
      </c>
      <c r="J15872" s="1" t="s">
        <v>50</v>
      </c>
    </row>
    <row r="15873" spans="1:10" x14ac:dyDescent="0.25">
      <c r="A15873" s="1" t="s">
        <v>20108</v>
      </c>
      <c r="B15873" s="2">
        <v>45809</v>
      </c>
      <c r="C15873" s="1" t="s">
        <v>11</v>
      </c>
      <c r="D15873" s="1" t="s">
        <v>60</v>
      </c>
      <c r="E15873">
        <v>4</v>
      </c>
      <c r="F15873" s="1" t="s">
        <v>6094</v>
      </c>
      <c r="G15873">
        <v>14308</v>
      </c>
      <c r="H15873">
        <v>2258.35</v>
      </c>
      <c r="I15873" s="1" t="s">
        <v>20</v>
      </c>
      <c r="J15873" s="1" t="s">
        <v>30</v>
      </c>
    </row>
    <row r="15874" spans="1:10" x14ac:dyDescent="0.25">
      <c r="A15874" s="1" t="s">
        <v>20109</v>
      </c>
      <c r="B15874" s="2">
        <v>45602</v>
      </c>
      <c r="C15874" s="1" t="s">
        <v>11</v>
      </c>
      <c r="D15874" s="1" t="s">
        <v>18</v>
      </c>
      <c r="E15874">
        <v>5</v>
      </c>
      <c r="F15874" s="1" t="s">
        <v>15747</v>
      </c>
      <c r="G15874">
        <v>17470</v>
      </c>
      <c r="H15874">
        <v>4170.49</v>
      </c>
      <c r="I15874" s="1" t="s">
        <v>20</v>
      </c>
      <c r="J15874" s="1" t="s">
        <v>15</v>
      </c>
    </row>
    <row r="15875" spans="1:10" x14ac:dyDescent="0.25">
      <c r="A15875" s="1" t="s">
        <v>20110</v>
      </c>
      <c r="B15875" s="2">
        <v>45576</v>
      </c>
      <c r="C15875" s="1" t="s">
        <v>23</v>
      </c>
      <c r="D15875" s="1" t="s">
        <v>60</v>
      </c>
      <c r="E15875">
        <v>5</v>
      </c>
      <c r="F15875" s="1" t="s">
        <v>5528</v>
      </c>
      <c r="G15875">
        <v>14190</v>
      </c>
      <c r="H15875">
        <v>1712.23</v>
      </c>
      <c r="I15875" s="1" t="s">
        <v>20</v>
      </c>
      <c r="J15875" s="1" t="s">
        <v>26</v>
      </c>
    </row>
    <row r="15876" spans="1:10" x14ac:dyDescent="0.25">
      <c r="A15876" s="1" t="s">
        <v>20111</v>
      </c>
      <c r="B15876" s="2">
        <v>45728</v>
      </c>
      <c r="C15876" s="1" t="s">
        <v>28</v>
      </c>
      <c r="D15876" s="1" t="s">
        <v>24</v>
      </c>
      <c r="E15876">
        <v>9</v>
      </c>
      <c r="F15876" s="1" t="s">
        <v>1197</v>
      </c>
      <c r="G15876">
        <v>33156</v>
      </c>
      <c r="H15876">
        <v>5072.26</v>
      </c>
      <c r="I15876" s="1" t="s">
        <v>20</v>
      </c>
      <c r="J15876" s="1" t="s">
        <v>50</v>
      </c>
    </row>
    <row r="15877" spans="1:10" x14ac:dyDescent="0.25">
      <c r="A15877" s="1" t="s">
        <v>20112</v>
      </c>
      <c r="B15877" s="2">
        <v>45639</v>
      </c>
      <c r="C15877" s="1" t="s">
        <v>28</v>
      </c>
      <c r="D15877" s="1" t="s">
        <v>60</v>
      </c>
      <c r="E15877">
        <v>7</v>
      </c>
      <c r="F15877" s="1" t="s">
        <v>6828</v>
      </c>
      <c r="G15877">
        <v>18032</v>
      </c>
      <c r="H15877">
        <v>3814.13</v>
      </c>
      <c r="I15877" s="1" t="s">
        <v>39</v>
      </c>
      <c r="J15877" s="1" t="s">
        <v>50</v>
      </c>
    </row>
    <row r="15878" spans="1:10" x14ac:dyDescent="0.25">
      <c r="A15878" s="1" t="s">
        <v>20113</v>
      </c>
      <c r="B15878" s="2">
        <v>44569</v>
      </c>
      <c r="C15878" s="1" t="s">
        <v>11</v>
      </c>
      <c r="D15878" s="1" t="s">
        <v>60</v>
      </c>
      <c r="E15878">
        <v>7</v>
      </c>
      <c r="F15878" s="1" t="s">
        <v>1485</v>
      </c>
      <c r="G15878">
        <v>12201</v>
      </c>
      <c r="H15878">
        <v>2982.39</v>
      </c>
      <c r="I15878" s="1" t="s">
        <v>39</v>
      </c>
      <c r="J15878" s="1" t="s">
        <v>35</v>
      </c>
    </row>
    <row r="15879" spans="1:10" x14ac:dyDescent="0.25">
      <c r="A15879" s="1" t="s">
        <v>20114</v>
      </c>
      <c r="B15879" s="2">
        <v>44775</v>
      </c>
      <c r="C15879" s="1" t="s">
        <v>28</v>
      </c>
      <c r="D15879" s="1" t="s">
        <v>24</v>
      </c>
      <c r="E15879">
        <v>1</v>
      </c>
      <c r="F15879" s="1" t="s">
        <v>11134</v>
      </c>
      <c r="G15879">
        <v>3917</v>
      </c>
      <c r="H15879">
        <v>713.81</v>
      </c>
      <c r="I15879" s="1" t="s">
        <v>20</v>
      </c>
      <c r="J15879" s="1" t="s">
        <v>35</v>
      </c>
    </row>
    <row r="15880" spans="1:10" x14ac:dyDescent="0.25">
      <c r="A15880" s="1" t="s">
        <v>20115</v>
      </c>
      <c r="B15880" s="2">
        <v>44846</v>
      </c>
      <c r="C15880" s="1" t="s">
        <v>11</v>
      </c>
      <c r="D15880" s="1" t="s">
        <v>46</v>
      </c>
      <c r="E15880">
        <v>6</v>
      </c>
      <c r="F15880" s="1" t="s">
        <v>11914</v>
      </c>
      <c r="G15880">
        <v>17682</v>
      </c>
      <c r="H15880">
        <v>4773.4799999999996</v>
      </c>
      <c r="I15880" s="1" t="s">
        <v>20</v>
      </c>
      <c r="J15880" s="1" t="s">
        <v>30</v>
      </c>
    </row>
    <row r="15881" spans="1:10" x14ac:dyDescent="0.25">
      <c r="A15881" s="1" t="s">
        <v>20116</v>
      </c>
      <c r="B15881" s="2">
        <v>45620</v>
      </c>
      <c r="C15881" s="1" t="s">
        <v>23</v>
      </c>
      <c r="D15881" s="1" t="s">
        <v>18</v>
      </c>
      <c r="E15881">
        <v>2</v>
      </c>
      <c r="F15881" s="1" t="s">
        <v>9689</v>
      </c>
      <c r="G15881">
        <v>6438</v>
      </c>
      <c r="H15881">
        <v>1649.28</v>
      </c>
      <c r="I15881" s="1" t="s">
        <v>14</v>
      </c>
      <c r="J15881" s="1" t="s">
        <v>86</v>
      </c>
    </row>
    <row r="15882" spans="1:10" x14ac:dyDescent="0.25">
      <c r="A15882" s="1" t="s">
        <v>20117</v>
      </c>
      <c r="B15882" s="2">
        <v>44817</v>
      </c>
      <c r="C15882" s="1" t="s">
        <v>23</v>
      </c>
      <c r="D15882" s="1" t="s">
        <v>46</v>
      </c>
      <c r="E15882">
        <v>3</v>
      </c>
      <c r="F15882" s="1" t="s">
        <v>3158</v>
      </c>
      <c r="G15882">
        <v>13530</v>
      </c>
      <c r="H15882">
        <v>3632.91</v>
      </c>
      <c r="I15882" s="1" t="s">
        <v>39</v>
      </c>
      <c r="J15882" s="1" t="s">
        <v>86</v>
      </c>
    </row>
    <row r="15883" spans="1:10" x14ac:dyDescent="0.25">
      <c r="A15883" s="1" t="s">
        <v>20118</v>
      </c>
      <c r="B15883" s="2">
        <v>45191</v>
      </c>
      <c r="C15883" s="1" t="s">
        <v>28</v>
      </c>
      <c r="D15883" s="1" t="s">
        <v>12</v>
      </c>
      <c r="E15883">
        <v>1</v>
      </c>
      <c r="F15883" s="1" t="s">
        <v>3174</v>
      </c>
      <c r="G15883">
        <v>1083</v>
      </c>
      <c r="H15883">
        <v>109.73</v>
      </c>
      <c r="I15883" s="1" t="s">
        <v>14</v>
      </c>
      <c r="J15883" s="1" t="s">
        <v>50</v>
      </c>
    </row>
    <row r="15884" spans="1:10" x14ac:dyDescent="0.25">
      <c r="A15884" s="1" t="s">
        <v>20119</v>
      </c>
      <c r="B15884" s="2">
        <v>44776</v>
      </c>
      <c r="C15884" s="1" t="s">
        <v>17</v>
      </c>
      <c r="D15884" s="1" t="s">
        <v>46</v>
      </c>
      <c r="E15884">
        <v>3</v>
      </c>
      <c r="F15884" s="1" t="s">
        <v>14621</v>
      </c>
      <c r="G15884">
        <v>8517</v>
      </c>
      <c r="H15884">
        <v>481.38</v>
      </c>
      <c r="I15884" s="1" t="s">
        <v>20</v>
      </c>
      <c r="J15884" s="1" t="s">
        <v>50</v>
      </c>
    </row>
    <row r="15885" spans="1:10" x14ac:dyDescent="0.25">
      <c r="A15885" s="1" t="s">
        <v>20120</v>
      </c>
      <c r="B15885" s="2">
        <v>45001</v>
      </c>
      <c r="C15885" s="1" t="s">
        <v>17</v>
      </c>
      <c r="D15885" s="1" t="s">
        <v>24</v>
      </c>
      <c r="E15885">
        <v>5</v>
      </c>
      <c r="F15885" s="1" t="s">
        <v>2008</v>
      </c>
      <c r="G15885">
        <v>13955</v>
      </c>
      <c r="H15885">
        <v>2984.74</v>
      </c>
      <c r="I15885" s="1" t="s">
        <v>20</v>
      </c>
      <c r="J15885" s="1" t="s">
        <v>26</v>
      </c>
    </row>
    <row r="15886" spans="1:10" x14ac:dyDescent="0.25">
      <c r="A15886" s="1" t="s">
        <v>20121</v>
      </c>
      <c r="B15886" s="2">
        <v>45003</v>
      </c>
      <c r="C15886" s="1" t="s">
        <v>28</v>
      </c>
      <c r="D15886" s="1" t="s">
        <v>18</v>
      </c>
      <c r="E15886">
        <v>1</v>
      </c>
      <c r="F15886" s="1" t="s">
        <v>5846</v>
      </c>
      <c r="G15886">
        <v>3425</v>
      </c>
      <c r="H15886">
        <v>956.77</v>
      </c>
      <c r="I15886" s="1" t="s">
        <v>39</v>
      </c>
      <c r="J15886" s="1" t="s">
        <v>15</v>
      </c>
    </row>
    <row r="15887" spans="1:10" x14ac:dyDescent="0.25">
      <c r="A15887" s="1" t="s">
        <v>20122</v>
      </c>
      <c r="B15887" s="2">
        <v>45978</v>
      </c>
      <c r="C15887" s="1" t="s">
        <v>17</v>
      </c>
      <c r="D15887" s="1" t="s">
        <v>46</v>
      </c>
      <c r="E15887">
        <v>5</v>
      </c>
      <c r="F15887" s="1" t="s">
        <v>2461</v>
      </c>
      <c r="G15887">
        <v>14600</v>
      </c>
      <c r="H15887">
        <v>2763.68</v>
      </c>
      <c r="I15887" s="1" t="s">
        <v>14</v>
      </c>
      <c r="J15887" s="1" t="s">
        <v>40</v>
      </c>
    </row>
    <row r="15888" spans="1:10" x14ac:dyDescent="0.25">
      <c r="A15888" s="1" t="s">
        <v>20123</v>
      </c>
      <c r="B15888" s="2">
        <v>44775</v>
      </c>
      <c r="C15888" s="1" t="s">
        <v>37</v>
      </c>
      <c r="D15888" s="1" t="s">
        <v>24</v>
      </c>
      <c r="E15888">
        <v>3</v>
      </c>
      <c r="F15888" s="1" t="s">
        <v>5882</v>
      </c>
      <c r="G15888">
        <v>9138</v>
      </c>
      <c r="H15888">
        <v>1425.72</v>
      </c>
      <c r="I15888" s="1" t="s">
        <v>14</v>
      </c>
      <c r="J15888" s="1" t="s">
        <v>21</v>
      </c>
    </row>
    <row r="15889" spans="1:10" x14ac:dyDescent="0.25">
      <c r="A15889" s="1" t="s">
        <v>20124</v>
      </c>
      <c r="B15889" s="2">
        <v>44609</v>
      </c>
      <c r="C15889" s="1" t="s">
        <v>28</v>
      </c>
      <c r="D15889" s="1" t="s">
        <v>18</v>
      </c>
      <c r="E15889">
        <v>7</v>
      </c>
      <c r="F15889" s="1" t="s">
        <v>6450</v>
      </c>
      <c r="G15889">
        <v>17136</v>
      </c>
      <c r="H15889">
        <v>4859.6499999999996</v>
      </c>
      <c r="I15889" s="1" t="s">
        <v>39</v>
      </c>
      <c r="J15889" s="1" t="s">
        <v>30</v>
      </c>
    </row>
    <row r="15890" spans="1:10" x14ac:dyDescent="0.25">
      <c r="A15890" s="1" t="s">
        <v>20125</v>
      </c>
      <c r="B15890" s="2">
        <v>45325</v>
      </c>
      <c r="C15890" s="1" t="s">
        <v>28</v>
      </c>
      <c r="D15890" s="1" t="s">
        <v>12</v>
      </c>
      <c r="E15890">
        <v>8</v>
      </c>
      <c r="F15890" s="1" t="s">
        <v>6035</v>
      </c>
      <c r="G15890">
        <v>30048</v>
      </c>
      <c r="H15890">
        <v>2996.95</v>
      </c>
      <c r="I15890" s="1" t="s">
        <v>39</v>
      </c>
      <c r="J15890" s="1" t="s">
        <v>15</v>
      </c>
    </row>
    <row r="15891" spans="1:10" x14ac:dyDescent="0.25">
      <c r="A15891" s="1" t="s">
        <v>20126</v>
      </c>
      <c r="B15891" s="2">
        <v>44773</v>
      </c>
      <c r="C15891" s="1" t="s">
        <v>17</v>
      </c>
      <c r="D15891" s="1" t="s">
        <v>46</v>
      </c>
      <c r="E15891">
        <v>5</v>
      </c>
      <c r="F15891" s="1" t="s">
        <v>1294</v>
      </c>
      <c r="G15891">
        <v>16145</v>
      </c>
      <c r="H15891">
        <v>2698.93</v>
      </c>
      <c r="I15891" s="1" t="s">
        <v>39</v>
      </c>
      <c r="J15891" s="1" t="s">
        <v>40</v>
      </c>
    </row>
    <row r="15892" spans="1:10" x14ac:dyDescent="0.25">
      <c r="A15892" s="1" t="s">
        <v>20127</v>
      </c>
      <c r="B15892" s="2">
        <v>45112</v>
      </c>
      <c r="C15892" s="1" t="s">
        <v>23</v>
      </c>
      <c r="D15892" s="1" t="s">
        <v>60</v>
      </c>
      <c r="E15892">
        <v>8</v>
      </c>
      <c r="F15892" s="1" t="s">
        <v>263</v>
      </c>
      <c r="G15892">
        <v>16528</v>
      </c>
      <c r="H15892">
        <v>1006.1</v>
      </c>
      <c r="I15892" s="1" t="s">
        <v>14</v>
      </c>
      <c r="J15892" s="1" t="s">
        <v>15</v>
      </c>
    </row>
    <row r="15893" spans="1:10" x14ac:dyDescent="0.25">
      <c r="A15893" s="1" t="s">
        <v>20128</v>
      </c>
      <c r="B15893" s="2">
        <v>45548</v>
      </c>
      <c r="C15893" s="1" t="s">
        <v>23</v>
      </c>
      <c r="D15893" s="1" t="s">
        <v>24</v>
      </c>
      <c r="E15893">
        <v>6</v>
      </c>
      <c r="F15893" s="1" t="s">
        <v>2925</v>
      </c>
      <c r="G15893">
        <v>17526</v>
      </c>
      <c r="H15893">
        <v>3609.04</v>
      </c>
      <c r="I15893" s="1" t="s">
        <v>39</v>
      </c>
      <c r="J15893" s="1" t="s">
        <v>35</v>
      </c>
    </row>
    <row r="15894" spans="1:10" x14ac:dyDescent="0.25">
      <c r="A15894" s="1" t="s">
        <v>20129</v>
      </c>
      <c r="B15894" s="2">
        <v>45254</v>
      </c>
      <c r="C15894" s="1" t="s">
        <v>11</v>
      </c>
      <c r="D15894" s="1" t="s">
        <v>60</v>
      </c>
      <c r="E15894">
        <v>5</v>
      </c>
      <c r="F15894" s="1" t="s">
        <v>3441</v>
      </c>
      <c r="G15894">
        <v>4390</v>
      </c>
      <c r="H15894">
        <v>537.83000000000004</v>
      </c>
      <c r="I15894" s="1" t="s">
        <v>14</v>
      </c>
      <c r="J15894" s="1" t="s">
        <v>15</v>
      </c>
    </row>
    <row r="15895" spans="1:10" x14ac:dyDescent="0.25">
      <c r="A15895" s="1" t="s">
        <v>20130</v>
      </c>
      <c r="B15895" s="2">
        <v>44586</v>
      </c>
      <c r="C15895" s="1" t="s">
        <v>11</v>
      </c>
      <c r="D15895" s="1" t="s">
        <v>18</v>
      </c>
      <c r="E15895">
        <v>6</v>
      </c>
      <c r="F15895" s="1" t="s">
        <v>379</v>
      </c>
      <c r="G15895">
        <v>7128</v>
      </c>
      <c r="H15895">
        <v>1317.14</v>
      </c>
      <c r="I15895" s="1" t="s">
        <v>14</v>
      </c>
      <c r="J15895" s="1" t="s">
        <v>26</v>
      </c>
    </row>
    <row r="15896" spans="1:10" x14ac:dyDescent="0.25">
      <c r="A15896" s="1" t="s">
        <v>20131</v>
      </c>
      <c r="B15896" s="2">
        <v>45952</v>
      </c>
      <c r="C15896" s="1" t="s">
        <v>17</v>
      </c>
      <c r="D15896" s="1" t="s">
        <v>24</v>
      </c>
      <c r="E15896">
        <v>1</v>
      </c>
      <c r="F15896" s="1" t="s">
        <v>20132</v>
      </c>
      <c r="G15896">
        <v>4304</v>
      </c>
      <c r="H15896">
        <v>954.6</v>
      </c>
      <c r="I15896" s="1" t="s">
        <v>39</v>
      </c>
      <c r="J15896" s="1" t="s">
        <v>35</v>
      </c>
    </row>
    <row r="15897" spans="1:10" x14ac:dyDescent="0.25">
      <c r="A15897" s="1" t="s">
        <v>20133</v>
      </c>
      <c r="B15897" s="2">
        <v>45060</v>
      </c>
      <c r="C15897" s="1" t="s">
        <v>17</v>
      </c>
      <c r="D15897" s="1" t="s">
        <v>12</v>
      </c>
      <c r="E15897">
        <v>5</v>
      </c>
      <c r="F15897" s="1" t="s">
        <v>5855</v>
      </c>
      <c r="G15897">
        <v>20970</v>
      </c>
      <c r="H15897">
        <v>1589.47</v>
      </c>
      <c r="I15897" s="1" t="s">
        <v>39</v>
      </c>
      <c r="J15897" s="1" t="s">
        <v>15</v>
      </c>
    </row>
    <row r="15898" spans="1:10" x14ac:dyDescent="0.25">
      <c r="A15898" s="1" t="s">
        <v>20134</v>
      </c>
      <c r="B15898" s="2">
        <v>44715</v>
      </c>
      <c r="C15898" s="1" t="s">
        <v>17</v>
      </c>
      <c r="D15898" s="1" t="s">
        <v>60</v>
      </c>
      <c r="E15898">
        <v>8</v>
      </c>
      <c r="F15898" s="1" t="s">
        <v>1146</v>
      </c>
      <c r="G15898">
        <v>15992</v>
      </c>
      <c r="H15898">
        <v>1569.49</v>
      </c>
      <c r="I15898" s="1" t="s">
        <v>39</v>
      </c>
      <c r="J15898" s="1" t="s">
        <v>86</v>
      </c>
    </row>
    <row r="15899" spans="1:10" x14ac:dyDescent="0.25">
      <c r="A15899" s="1" t="s">
        <v>20135</v>
      </c>
      <c r="B15899" s="2">
        <v>45918</v>
      </c>
      <c r="C15899" s="1" t="s">
        <v>23</v>
      </c>
      <c r="D15899" s="1" t="s">
        <v>18</v>
      </c>
      <c r="E15899">
        <v>3</v>
      </c>
      <c r="F15899" s="1" t="s">
        <v>2904</v>
      </c>
      <c r="G15899">
        <v>6759</v>
      </c>
      <c r="H15899">
        <v>1221.28</v>
      </c>
      <c r="I15899" s="1" t="s">
        <v>39</v>
      </c>
      <c r="J15899" s="1" t="s">
        <v>15</v>
      </c>
    </row>
    <row r="15900" spans="1:10" x14ac:dyDescent="0.25">
      <c r="A15900" s="1" t="s">
        <v>20136</v>
      </c>
      <c r="B15900" s="2">
        <v>45904</v>
      </c>
      <c r="C15900" s="1" t="s">
        <v>23</v>
      </c>
      <c r="D15900" s="1" t="s">
        <v>12</v>
      </c>
      <c r="E15900">
        <v>6</v>
      </c>
      <c r="F15900" s="1" t="s">
        <v>6269</v>
      </c>
      <c r="G15900">
        <v>12732</v>
      </c>
      <c r="H15900">
        <v>2897.45</v>
      </c>
      <c r="I15900" s="1" t="s">
        <v>39</v>
      </c>
      <c r="J15900" s="1" t="s">
        <v>40</v>
      </c>
    </row>
    <row r="15901" spans="1:10" x14ac:dyDescent="0.25">
      <c r="A15901" s="1" t="s">
        <v>20137</v>
      </c>
      <c r="B15901" s="2">
        <v>44919</v>
      </c>
      <c r="C15901" s="1" t="s">
        <v>11</v>
      </c>
      <c r="D15901" s="1" t="s">
        <v>46</v>
      </c>
      <c r="E15901">
        <v>1</v>
      </c>
      <c r="F15901" s="1" t="s">
        <v>4118</v>
      </c>
      <c r="G15901">
        <v>4698</v>
      </c>
      <c r="H15901">
        <v>1268.46</v>
      </c>
      <c r="I15901" s="1" t="s">
        <v>14</v>
      </c>
      <c r="J15901" s="1" t="s">
        <v>15</v>
      </c>
    </row>
    <row r="15902" spans="1:10" x14ac:dyDescent="0.25">
      <c r="A15902" s="1" t="s">
        <v>20138</v>
      </c>
      <c r="B15902" s="2">
        <v>45951</v>
      </c>
      <c r="C15902" s="1" t="s">
        <v>23</v>
      </c>
      <c r="D15902" s="1" t="s">
        <v>24</v>
      </c>
      <c r="E15902">
        <v>1</v>
      </c>
      <c r="F15902" s="1" t="s">
        <v>8754</v>
      </c>
      <c r="G15902">
        <v>631</v>
      </c>
      <c r="H15902">
        <v>117.47</v>
      </c>
      <c r="I15902" s="1" t="s">
        <v>20</v>
      </c>
      <c r="J15902" s="1" t="s">
        <v>21</v>
      </c>
    </row>
    <row r="15903" spans="1:10" x14ac:dyDescent="0.25">
      <c r="A15903" s="1" t="s">
        <v>20139</v>
      </c>
      <c r="B15903" s="2">
        <v>45683</v>
      </c>
      <c r="C15903" s="1" t="s">
        <v>37</v>
      </c>
      <c r="D15903" s="1" t="s">
        <v>46</v>
      </c>
      <c r="E15903">
        <v>6</v>
      </c>
      <c r="F15903" s="1" t="s">
        <v>11246</v>
      </c>
      <c r="G15903">
        <v>6306</v>
      </c>
      <c r="H15903">
        <v>1667.64</v>
      </c>
      <c r="I15903" s="1" t="s">
        <v>39</v>
      </c>
      <c r="J15903" s="1" t="s">
        <v>21</v>
      </c>
    </row>
    <row r="15904" spans="1:10" x14ac:dyDescent="0.25">
      <c r="A15904" s="1" t="s">
        <v>20140</v>
      </c>
      <c r="B15904" s="2">
        <v>44730</v>
      </c>
      <c r="C15904" s="1" t="s">
        <v>28</v>
      </c>
      <c r="D15904" s="1" t="s">
        <v>46</v>
      </c>
      <c r="E15904">
        <v>3</v>
      </c>
      <c r="F15904" s="1" t="s">
        <v>15899</v>
      </c>
      <c r="G15904">
        <v>7296</v>
      </c>
      <c r="H15904">
        <v>2117.34</v>
      </c>
      <c r="I15904" s="1" t="s">
        <v>39</v>
      </c>
      <c r="J15904" s="1" t="s">
        <v>30</v>
      </c>
    </row>
    <row r="15905" spans="1:10" x14ac:dyDescent="0.25">
      <c r="A15905" s="1" t="s">
        <v>20141</v>
      </c>
      <c r="B15905" s="2">
        <v>45305</v>
      </c>
      <c r="C15905" s="1" t="s">
        <v>28</v>
      </c>
      <c r="D15905" s="1" t="s">
        <v>46</v>
      </c>
      <c r="E15905">
        <v>5</v>
      </c>
      <c r="F15905" s="1" t="s">
        <v>5353</v>
      </c>
      <c r="G15905">
        <v>7100</v>
      </c>
      <c r="H15905">
        <v>797.08</v>
      </c>
      <c r="I15905" s="1" t="s">
        <v>39</v>
      </c>
      <c r="J15905" s="1" t="s">
        <v>86</v>
      </c>
    </row>
    <row r="15906" spans="1:10" x14ac:dyDescent="0.25">
      <c r="A15906" s="1" t="s">
        <v>20142</v>
      </c>
      <c r="B15906" s="2">
        <v>45686</v>
      </c>
      <c r="C15906" s="1" t="s">
        <v>17</v>
      </c>
      <c r="D15906" s="1" t="s">
        <v>18</v>
      </c>
      <c r="E15906">
        <v>4</v>
      </c>
      <c r="F15906" s="1" t="s">
        <v>10223</v>
      </c>
      <c r="G15906">
        <v>6120</v>
      </c>
      <c r="H15906">
        <v>1227.32</v>
      </c>
      <c r="I15906" s="1" t="s">
        <v>20</v>
      </c>
      <c r="J15906" s="1" t="s">
        <v>86</v>
      </c>
    </row>
    <row r="15907" spans="1:10" x14ac:dyDescent="0.25">
      <c r="A15907" s="1" t="s">
        <v>20143</v>
      </c>
      <c r="B15907" s="2">
        <v>45458</v>
      </c>
      <c r="C15907" s="1" t="s">
        <v>37</v>
      </c>
      <c r="D15907" s="1" t="s">
        <v>24</v>
      </c>
      <c r="E15907">
        <v>3</v>
      </c>
      <c r="F15907" s="1" t="s">
        <v>124</v>
      </c>
      <c r="G15907">
        <v>2931</v>
      </c>
      <c r="H15907">
        <v>382.12</v>
      </c>
      <c r="I15907" s="1" t="s">
        <v>20</v>
      </c>
      <c r="J15907" s="1" t="s">
        <v>50</v>
      </c>
    </row>
    <row r="15908" spans="1:10" x14ac:dyDescent="0.25">
      <c r="A15908" s="1" t="s">
        <v>20144</v>
      </c>
      <c r="B15908" s="2">
        <v>45841</v>
      </c>
      <c r="C15908" s="1" t="s">
        <v>23</v>
      </c>
      <c r="D15908" s="1" t="s">
        <v>24</v>
      </c>
      <c r="E15908">
        <v>4</v>
      </c>
      <c r="F15908" s="1" t="s">
        <v>515</v>
      </c>
      <c r="G15908">
        <v>9036</v>
      </c>
      <c r="H15908">
        <v>1374.91</v>
      </c>
      <c r="I15908" s="1" t="s">
        <v>39</v>
      </c>
      <c r="J15908" s="1" t="s">
        <v>26</v>
      </c>
    </row>
    <row r="15909" spans="1:10" x14ac:dyDescent="0.25">
      <c r="A15909" s="1" t="s">
        <v>20145</v>
      </c>
      <c r="B15909" s="2">
        <v>45767</v>
      </c>
      <c r="C15909" s="1" t="s">
        <v>23</v>
      </c>
      <c r="D15909" s="1" t="s">
        <v>24</v>
      </c>
      <c r="E15909">
        <v>7</v>
      </c>
      <c r="F15909" s="1" t="s">
        <v>15585</v>
      </c>
      <c r="G15909">
        <v>25256</v>
      </c>
      <c r="H15909">
        <v>7033.21</v>
      </c>
      <c r="I15909" s="1" t="s">
        <v>14</v>
      </c>
      <c r="J15909" s="1" t="s">
        <v>50</v>
      </c>
    </row>
    <row r="15910" spans="1:10" x14ac:dyDescent="0.25">
      <c r="A15910" s="1" t="s">
        <v>20146</v>
      </c>
      <c r="B15910" s="2">
        <v>44813</v>
      </c>
      <c r="C15910" s="1" t="s">
        <v>37</v>
      </c>
      <c r="D15910" s="1" t="s">
        <v>24</v>
      </c>
      <c r="E15910">
        <v>5</v>
      </c>
      <c r="F15910" s="1" t="s">
        <v>1059</v>
      </c>
      <c r="G15910">
        <v>22480</v>
      </c>
      <c r="H15910">
        <v>3792.99</v>
      </c>
      <c r="I15910" s="1" t="s">
        <v>14</v>
      </c>
      <c r="J15910" s="1" t="s">
        <v>30</v>
      </c>
    </row>
    <row r="15911" spans="1:10" x14ac:dyDescent="0.25">
      <c r="A15911" s="1" t="s">
        <v>20147</v>
      </c>
      <c r="B15911" s="2">
        <v>45629</v>
      </c>
      <c r="C15911" s="1" t="s">
        <v>11</v>
      </c>
      <c r="D15911" s="1" t="s">
        <v>12</v>
      </c>
      <c r="E15911">
        <v>7</v>
      </c>
      <c r="F15911" s="1" t="s">
        <v>5750</v>
      </c>
      <c r="G15911">
        <v>19348</v>
      </c>
      <c r="H15911">
        <v>4508.38</v>
      </c>
      <c r="I15911" s="1" t="s">
        <v>20</v>
      </c>
      <c r="J15911" s="1" t="s">
        <v>30</v>
      </c>
    </row>
    <row r="15912" spans="1:10" x14ac:dyDescent="0.25">
      <c r="A15912" s="1" t="s">
        <v>20148</v>
      </c>
      <c r="B15912" s="2">
        <v>45062</v>
      </c>
      <c r="C15912" s="1" t="s">
        <v>23</v>
      </c>
      <c r="D15912" s="1" t="s">
        <v>12</v>
      </c>
      <c r="E15912">
        <v>5</v>
      </c>
      <c r="F15912" s="1" t="s">
        <v>1999</v>
      </c>
      <c r="G15912">
        <v>20785</v>
      </c>
      <c r="H15912">
        <v>2830.28</v>
      </c>
      <c r="I15912" s="1" t="s">
        <v>14</v>
      </c>
      <c r="J15912" s="1" t="s">
        <v>15</v>
      </c>
    </row>
    <row r="15913" spans="1:10" x14ac:dyDescent="0.25">
      <c r="A15913" s="1" t="s">
        <v>20149</v>
      </c>
      <c r="B15913" s="2">
        <v>45257</v>
      </c>
      <c r="C15913" s="1" t="s">
        <v>37</v>
      </c>
      <c r="D15913" s="1" t="s">
        <v>12</v>
      </c>
      <c r="E15913">
        <v>6</v>
      </c>
      <c r="F15913" s="1" t="s">
        <v>11028</v>
      </c>
      <c r="G15913">
        <v>4890</v>
      </c>
      <c r="H15913">
        <v>1088.53</v>
      </c>
      <c r="I15913" s="1" t="s">
        <v>14</v>
      </c>
      <c r="J15913" s="1" t="s">
        <v>50</v>
      </c>
    </row>
    <row r="15914" spans="1:10" x14ac:dyDescent="0.25">
      <c r="A15914" s="1" t="s">
        <v>20150</v>
      </c>
      <c r="B15914" s="2">
        <v>45202</v>
      </c>
      <c r="C15914" s="1" t="s">
        <v>37</v>
      </c>
      <c r="D15914" s="1" t="s">
        <v>24</v>
      </c>
      <c r="E15914">
        <v>9</v>
      </c>
      <c r="F15914" s="1" t="s">
        <v>7076</v>
      </c>
      <c r="G15914">
        <v>24912</v>
      </c>
      <c r="H15914">
        <v>2430.91</v>
      </c>
      <c r="I15914" s="1" t="s">
        <v>20</v>
      </c>
      <c r="J15914" s="1" t="s">
        <v>35</v>
      </c>
    </row>
    <row r="15915" spans="1:10" x14ac:dyDescent="0.25">
      <c r="A15915" s="1" t="s">
        <v>20151</v>
      </c>
      <c r="B15915" s="2">
        <v>44912</v>
      </c>
      <c r="C15915" s="1" t="s">
        <v>23</v>
      </c>
      <c r="D15915" s="1" t="s">
        <v>24</v>
      </c>
      <c r="E15915">
        <v>6</v>
      </c>
      <c r="F15915" s="1" t="s">
        <v>4546</v>
      </c>
      <c r="G15915">
        <v>26832</v>
      </c>
      <c r="H15915">
        <v>2510.63</v>
      </c>
      <c r="I15915" s="1" t="s">
        <v>20</v>
      </c>
      <c r="J15915" s="1" t="s">
        <v>30</v>
      </c>
    </row>
    <row r="15916" spans="1:10" x14ac:dyDescent="0.25">
      <c r="A15916" s="1" t="s">
        <v>20152</v>
      </c>
      <c r="B15916" s="2">
        <v>45201</v>
      </c>
      <c r="C15916" s="1" t="s">
        <v>23</v>
      </c>
      <c r="D15916" s="1" t="s">
        <v>60</v>
      </c>
      <c r="E15916">
        <v>4</v>
      </c>
      <c r="F15916" s="1" t="s">
        <v>6479</v>
      </c>
      <c r="G15916">
        <v>10584</v>
      </c>
      <c r="H15916">
        <v>759.31</v>
      </c>
      <c r="I15916" s="1" t="s">
        <v>39</v>
      </c>
      <c r="J15916" s="1" t="s">
        <v>35</v>
      </c>
    </row>
    <row r="15917" spans="1:10" x14ac:dyDescent="0.25">
      <c r="A15917" s="1" t="s">
        <v>20153</v>
      </c>
      <c r="B15917" s="2">
        <v>45018</v>
      </c>
      <c r="C15917" s="1" t="s">
        <v>17</v>
      </c>
      <c r="D15917" s="1" t="s">
        <v>60</v>
      </c>
      <c r="E15917">
        <v>1</v>
      </c>
      <c r="F15917" s="1" t="s">
        <v>20154</v>
      </c>
      <c r="G15917">
        <v>951</v>
      </c>
      <c r="H15917">
        <v>131.30000000000001</v>
      </c>
      <c r="I15917" s="1" t="s">
        <v>20</v>
      </c>
      <c r="J15917" s="1" t="s">
        <v>30</v>
      </c>
    </row>
    <row r="15918" spans="1:10" x14ac:dyDescent="0.25">
      <c r="A15918" s="1" t="s">
        <v>20155</v>
      </c>
      <c r="B15918" s="2">
        <v>44692</v>
      </c>
      <c r="C15918" s="1" t="s">
        <v>28</v>
      </c>
      <c r="D15918" s="1" t="s">
        <v>60</v>
      </c>
      <c r="E15918">
        <v>3</v>
      </c>
      <c r="F15918" s="1" t="s">
        <v>4357</v>
      </c>
      <c r="G15918">
        <v>14052</v>
      </c>
      <c r="H15918">
        <v>1082.55</v>
      </c>
      <c r="I15918" s="1" t="s">
        <v>39</v>
      </c>
      <c r="J15918" s="1" t="s">
        <v>40</v>
      </c>
    </row>
    <row r="15919" spans="1:10" x14ac:dyDescent="0.25">
      <c r="A15919" s="1" t="s">
        <v>20156</v>
      </c>
      <c r="B15919" s="2">
        <v>44859</v>
      </c>
      <c r="C15919" s="1" t="s">
        <v>11</v>
      </c>
      <c r="D15919" s="1" t="s">
        <v>12</v>
      </c>
      <c r="E15919">
        <v>2</v>
      </c>
      <c r="F15919" s="1" t="s">
        <v>1010</v>
      </c>
      <c r="G15919">
        <v>3566</v>
      </c>
      <c r="H15919">
        <v>879.95</v>
      </c>
      <c r="I15919" s="1" t="s">
        <v>39</v>
      </c>
      <c r="J15919" s="1" t="s">
        <v>21</v>
      </c>
    </row>
    <row r="15920" spans="1:10" x14ac:dyDescent="0.25">
      <c r="A15920" s="1" t="s">
        <v>20157</v>
      </c>
      <c r="B15920" s="2">
        <v>44913</v>
      </c>
      <c r="C15920" s="1" t="s">
        <v>11</v>
      </c>
      <c r="D15920" s="1" t="s">
        <v>24</v>
      </c>
      <c r="E15920">
        <v>8</v>
      </c>
      <c r="F15920" s="1" t="s">
        <v>7144</v>
      </c>
      <c r="G15920">
        <v>36024</v>
      </c>
      <c r="H15920">
        <v>5736.34</v>
      </c>
      <c r="I15920" s="1" t="s">
        <v>39</v>
      </c>
      <c r="J15920" s="1" t="s">
        <v>35</v>
      </c>
    </row>
    <row r="15921" spans="1:10" x14ac:dyDescent="0.25">
      <c r="A15921" s="1" t="s">
        <v>20158</v>
      </c>
      <c r="B15921" s="2">
        <v>45444</v>
      </c>
      <c r="C15921" s="1" t="s">
        <v>37</v>
      </c>
      <c r="D15921" s="1" t="s">
        <v>60</v>
      </c>
      <c r="E15921">
        <v>8</v>
      </c>
      <c r="F15921" s="1" t="s">
        <v>5387</v>
      </c>
      <c r="G15921">
        <v>19440</v>
      </c>
      <c r="H15921">
        <v>1405.27</v>
      </c>
      <c r="I15921" s="1" t="s">
        <v>20</v>
      </c>
      <c r="J15921" s="1" t="s">
        <v>21</v>
      </c>
    </row>
    <row r="15922" spans="1:10" x14ac:dyDescent="0.25">
      <c r="A15922" s="1" t="s">
        <v>20159</v>
      </c>
      <c r="B15922" s="2">
        <v>45167</v>
      </c>
      <c r="C15922" s="1" t="s">
        <v>28</v>
      </c>
      <c r="D15922" s="1" t="s">
        <v>18</v>
      </c>
      <c r="E15922">
        <v>3</v>
      </c>
      <c r="F15922" s="1" t="s">
        <v>5895</v>
      </c>
      <c r="G15922">
        <v>10119</v>
      </c>
      <c r="H15922">
        <v>1313</v>
      </c>
      <c r="I15922" s="1" t="s">
        <v>14</v>
      </c>
      <c r="J15922" s="1" t="s">
        <v>15</v>
      </c>
    </row>
    <row r="15923" spans="1:10" x14ac:dyDescent="0.25">
      <c r="A15923" s="1" t="s">
        <v>20160</v>
      </c>
      <c r="B15923" s="2">
        <v>45146</v>
      </c>
      <c r="C15923" s="1" t="s">
        <v>17</v>
      </c>
      <c r="D15923" s="1" t="s">
        <v>60</v>
      </c>
      <c r="E15923">
        <v>4</v>
      </c>
      <c r="F15923" s="1" t="s">
        <v>6085</v>
      </c>
      <c r="G15923">
        <v>13332</v>
      </c>
      <c r="H15923">
        <v>2208.29</v>
      </c>
      <c r="I15923" s="1" t="s">
        <v>14</v>
      </c>
      <c r="J15923" s="1" t="s">
        <v>26</v>
      </c>
    </row>
    <row r="15924" spans="1:10" x14ac:dyDescent="0.25">
      <c r="A15924" s="1" t="s">
        <v>20161</v>
      </c>
      <c r="B15924" s="2">
        <v>44883</v>
      </c>
      <c r="C15924" s="1" t="s">
        <v>17</v>
      </c>
      <c r="D15924" s="1" t="s">
        <v>60</v>
      </c>
      <c r="E15924">
        <v>5</v>
      </c>
      <c r="F15924" s="1" t="s">
        <v>4069</v>
      </c>
      <c r="G15924">
        <v>8210</v>
      </c>
      <c r="H15924">
        <v>895.94</v>
      </c>
      <c r="I15924" s="1" t="s">
        <v>14</v>
      </c>
      <c r="J15924" s="1" t="s">
        <v>21</v>
      </c>
    </row>
    <row r="15925" spans="1:10" x14ac:dyDescent="0.25">
      <c r="A15925" s="1" t="s">
        <v>20162</v>
      </c>
      <c r="B15925" s="2">
        <v>44747</v>
      </c>
      <c r="C15925" s="1" t="s">
        <v>17</v>
      </c>
      <c r="D15925" s="1" t="s">
        <v>24</v>
      </c>
      <c r="E15925">
        <v>9</v>
      </c>
      <c r="F15925" s="1" t="s">
        <v>4894</v>
      </c>
      <c r="G15925">
        <v>43533</v>
      </c>
      <c r="H15925">
        <v>9550.2800000000007</v>
      </c>
      <c r="I15925" s="1" t="s">
        <v>20</v>
      </c>
      <c r="J15925" s="1" t="s">
        <v>26</v>
      </c>
    </row>
    <row r="15926" spans="1:10" x14ac:dyDescent="0.25">
      <c r="A15926" s="1" t="s">
        <v>20163</v>
      </c>
      <c r="B15926" s="2">
        <v>45927</v>
      </c>
      <c r="C15926" s="1" t="s">
        <v>11</v>
      </c>
      <c r="D15926" s="1" t="s">
        <v>46</v>
      </c>
      <c r="E15926">
        <v>6</v>
      </c>
      <c r="F15926" s="1" t="s">
        <v>16137</v>
      </c>
      <c r="G15926">
        <v>23610</v>
      </c>
      <c r="H15926">
        <v>5753.63</v>
      </c>
      <c r="I15926" s="1" t="s">
        <v>14</v>
      </c>
      <c r="J15926" s="1" t="s">
        <v>15</v>
      </c>
    </row>
    <row r="15927" spans="1:10" x14ac:dyDescent="0.25">
      <c r="A15927" s="1" t="s">
        <v>20164</v>
      </c>
      <c r="B15927" s="2">
        <v>44613</v>
      </c>
      <c r="C15927" s="1" t="s">
        <v>11</v>
      </c>
      <c r="D15927" s="1" t="s">
        <v>12</v>
      </c>
      <c r="E15927">
        <v>2</v>
      </c>
      <c r="F15927" s="1" t="s">
        <v>18930</v>
      </c>
      <c r="G15927">
        <v>8192</v>
      </c>
      <c r="H15927">
        <v>1343.48</v>
      </c>
      <c r="I15927" s="1" t="s">
        <v>14</v>
      </c>
      <c r="J15927" s="1" t="s">
        <v>21</v>
      </c>
    </row>
    <row r="15928" spans="1:10" x14ac:dyDescent="0.25">
      <c r="A15928" s="1" t="s">
        <v>20165</v>
      </c>
      <c r="B15928" s="2">
        <v>45775</v>
      </c>
      <c r="C15928" s="1" t="s">
        <v>23</v>
      </c>
      <c r="D15928" s="1" t="s">
        <v>18</v>
      </c>
      <c r="E15928">
        <v>4</v>
      </c>
      <c r="F15928" s="1" t="s">
        <v>5541</v>
      </c>
      <c r="G15928">
        <v>17076</v>
      </c>
      <c r="H15928">
        <v>4809.68</v>
      </c>
      <c r="I15928" s="1" t="s">
        <v>14</v>
      </c>
      <c r="J15928" s="1" t="s">
        <v>21</v>
      </c>
    </row>
    <row r="15929" spans="1:10" x14ac:dyDescent="0.25">
      <c r="A15929" s="1" t="s">
        <v>20166</v>
      </c>
      <c r="B15929" s="2">
        <v>45347</v>
      </c>
      <c r="C15929" s="1" t="s">
        <v>11</v>
      </c>
      <c r="D15929" s="1" t="s">
        <v>46</v>
      </c>
      <c r="E15929">
        <v>6</v>
      </c>
      <c r="F15929" s="1" t="s">
        <v>1488</v>
      </c>
      <c r="G15929">
        <v>12084</v>
      </c>
      <c r="H15929">
        <v>950.11</v>
      </c>
      <c r="I15929" s="1" t="s">
        <v>20</v>
      </c>
      <c r="J15929" s="1" t="s">
        <v>86</v>
      </c>
    </row>
    <row r="15930" spans="1:10" x14ac:dyDescent="0.25">
      <c r="A15930" s="1" t="s">
        <v>20167</v>
      </c>
      <c r="B15930" s="2">
        <v>45791</v>
      </c>
      <c r="C15930" s="1" t="s">
        <v>17</v>
      </c>
      <c r="D15930" s="1" t="s">
        <v>12</v>
      </c>
      <c r="E15930">
        <v>4</v>
      </c>
      <c r="F15930" s="1" t="s">
        <v>263</v>
      </c>
      <c r="G15930">
        <v>4932</v>
      </c>
      <c r="H15930">
        <v>876.53</v>
      </c>
      <c r="I15930" s="1" t="s">
        <v>14</v>
      </c>
      <c r="J15930" s="1" t="s">
        <v>15</v>
      </c>
    </row>
    <row r="15931" spans="1:10" x14ac:dyDescent="0.25">
      <c r="A15931" s="1" t="s">
        <v>20168</v>
      </c>
      <c r="B15931" s="2">
        <v>45991</v>
      </c>
      <c r="C15931" s="1" t="s">
        <v>28</v>
      </c>
      <c r="D15931" s="1" t="s">
        <v>12</v>
      </c>
      <c r="E15931">
        <v>5</v>
      </c>
      <c r="F15931" s="1" t="s">
        <v>20169</v>
      </c>
      <c r="G15931">
        <v>12325</v>
      </c>
      <c r="H15931">
        <v>1605.6</v>
      </c>
      <c r="I15931" s="1" t="s">
        <v>39</v>
      </c>
      <c r="J15931" s="1" t="s">
        <v>40</v>
      </c>
    </row>
    <row r="15932" spans="1:10" x14ac:dyDescent="0.25">
      <c r="A15932" s="1" t="s">
        <v>20170</v>
      </c>
      <c r="B15932" s="2">
        <v>45833</v>
      </c>
      <c r="C15932" s="1" t="s">
        <v>37</v>
      </c>
      <c r="D15932" s="1" t="s">
        <v>24</v>
      </c>
      <c r="E15932">
        <v>3</v>
      </c>
      <c r="F15932" s="1" t="s">
        <v>476</v>
      </c>
      <c r="G15932">
        <v>7302</v>
      </c>
      <c r="H15932">
        <v>1178.1199999999999</v>
      </c>
      <c r="I15932" s="1" t="s">
        <v>20</v>
      </c>
      <c r="J15932" s="1" t="s">
        <v>26</v>
      </c>
    </row>
    <row r="15933" spans="1:10" x14ac:dyDescent="0.25">
      <c r="A15933" s="1" t="s">
        <v>20171</v>
      </c>
      <c r="B15933" s="2">
        <v>45708</v>
      </c>
      <c r="C15933" s="1" t="s">
        <v>37</v>
      </c>
      <c r="D15933" s="1" t="s">
        <v>12</v>
      </c>
      <c r="E15933">
        <v>2</v>
      </c>
      <c r="F15933" s="1" t="s">
        <v>8293</v>
      </c>
      <c r="G15933">
        <v>2166</v>
      </c>
      <c r="H15933">
        <v>454.81</v>
      </c>
      <c r="I15933" s="1" t="s">
        <v>20</v>
      </c>
      <c r="J15933" s="1" t="s">
        <v>50</v>
      </c>
    </row>
    <row r="15934" spans="1:10" x14ac:dyDescent="0.25">
      <c r="A15934" s="1" t="s">
        <v>20172</v>
      </c>
      <c r="B15934" s="2">
        <v>46003</v>
      </c>
      <c r="C15934" s="1" t="s">
        <v>28</v>
      </c>
      <c r="D15934" s="1" t="s">
        <v>60</v>
      </c>
      <c r="E15934">
        <v>1</v>
      </c>
      <c r="F15934" s="1" t="s">
        <v>20173</v>
      </c>
      <c r="G15934">
        <v>825</v>
      </c>
      <c r="H15934">
        <v>160.44999999999999</v>
      </c>
      <c r="I15934" s="1" t="s">
        <v>20</v>
      </c>
      <c r="J15934" s="1" t="s">
        <v>30</v>
      </c>
    </row>
    <row r="15935" spans="1:10" x14ac:dyDescent="0.25">
      <c r="A15935" s="1" t="s">
        <v>20174</v>
      </c>
      <c r="B15935" s="2">
        <v>45066</v>
      </c>
      <c r="C15935" s="1" t="s">
        <v>23</v>
      </c>
      <c r="D15935" s="1" t="s">
        <v>12</v>
      </c>
      <c r="E15935">
        <v>3</v>
      </c>
      <c r="F15935" s="1" t="s">
        <v>130</v>
      </c>
      <c r="G15935">
        <v>9921</v>
      </c>
      <c r="H15935">
        <v>2265.75</v>
      </c>
      <c r="I15935" s="1" t="s">
        <v>20</v>
      </c>
      <c r="J15935" s="1" t="s">
        <v>30</v>
      </c>
    </row>
    <row r="15936" spans="1:10" x14ac:dyDescent="0.25">
      <c r="A15936" s="1" t="s">
        <v>20175</v>
      </c>
      <c r="B15936" s="2">
        <v>44864</v>
      </c>
      <c r="C15936" s="1" t="s">
        <v>37</v>
      </c>
      <c r="D15936" s="1" t="s">
        <v>46</v>
      </c>
      <c r="E15936">
        <v>9</v>
      </c>
      <c r="F15936" s="1" t="s">
        <v>14876</v>
      </c>
      <c r="G15936">
        <v>12204</v>
      </c>
      <c r="H15936">
        <v>666.1</v>
      </c>
      <c r="I15936" s="1" t="s">
        <v>39</v>
      </c>
      <c r="J15936" s="1" t="s">
        <v>26</v>
      </c>
    </row>
    <row r="15937" spans="1:10" x14ac:dyDescent="0.25">
      <c r="A15937" s="1" t="s">
        <v>20176</v>
      </c>
      <c r="B15937" s="2">
        <v>45193</v>
      </c>
      <c r="C15937" s="1" t="s">
        <v>17</v>
      </c>
      <c r="D15937" s="1" t="s">
        <v>12</v>
      </c>
      <c r="E15937">
        <v>1</v>
      </c>
      <c r="F15937" s="1" t="s">
        <v>7969</v>
      </c>
      <c r="G15937">
        <v>3655</v>
      </c>
      <c r="H15937">
        <v>621.66999999999996</v>
      </c>
      <c r="I15937" s="1" t="s">
        <v>14</v>
      </c>
      <c r="J15937" s="1" t="s">
        <v>86</v>
      </c>
    </row>
    <row r="15938" spans="1:10" x14ac:dyDescent="0.25">
      <c r="A15938" s="1" t="s">
        <v>20177</v>
      </c>
      <c r="B15938" s="2">
        <v>45680</v>
      </c>
      <c r="C15938" s="1" t="s">
        <v>37</v>
      </c>
      <c r="D15938" s="1" t="s">
        <v>18</v>
      </c>
      <c r="E15938">
        <v>8</v>
      </c>
      <c r="F15938" s="1" t="s">
        <v>683</v>
      </c>
      <c r="G15938">
        <v>12856</v>
      </c>
      <c r="H15938">
        <v>2865.64</v>
      </c>
      <c r="I15938" s="1" t="s">
        <v>20</v>
      </c>
      <c r="J15938" s="1" t="s">
        <v>21</v>
      </c>
    </row>
    <row r="15939" spans="1:10" x14ac:dyDescent="0.25">
      <c r="A15939" s="1" t="s">
        <v>20178</v>
      </c>
      <c r="B15939" s="2">
        <v>45635</v>
      </c>
      <c r="C15939" s="1" t="s">
        <v>17</v>
      </c>
      <c r="D15939" s="1" t="s">
        <v>46</v>
      </c>
      <c r="E15939">
        <v>4</v>
      </c>
      <c r="F15939" s="1" t="s">
        <v>4929</v>
      </c>
      <c r="G15939">
        <v>12768</v>
      </c>
      <c r="H15939">
        <v>1002.29</v>
      </c>
      <c r="I15939" s="1" t="s">
        <v>14</v>
      </c>
      <c r="J15939" s="1" t="s">
        <v>15</v>
      </c>
    </row>
    <row r="15940" spans="1:10" x14ac:dyDescent="0.25">
      <c r="A15940" s="1" t="s">
        <v>20179</v>
      </c>
      <c r="B15940" s="2">
        <v>45802</v>
      </c>
      <c r="C15940" s="1" t="s">
        <v>11</v>
      </c>
      <c r="D15940" s="1" t="s">
        <v>46</v>
      </c>
      <c r="E15940">
        <v>5</v>
      </c>
      <c r="F15940" s="1" t="s">
        <v>923</v>
      </c>
      <c r="G15940">
        <v>3810</v>
      </c>
      <c r="H15940">
        <v>492.46</v>
      </c>
      <c r="I15940" s="1" t="s">
        <v>14</v>
      </c>
      <c r="J15940" s="1" t="s">
        <v>26</v>
      </c>
    </row>
    <row r="15941" spans="1:10" x14ac:dyDescent="0.25">
      <c r="A15941" s="1" t="s">
        <v>20180</v>
      </c>
      <c r="B15941" s="2">
        <v>44668</v>
      </c>
      <c r="C15941" s="1" t="s">
        <v>23</v>
      </c>
      <c r="D15941" s="1" t="s">
        <v>24</v>
      </c>
      <c r="E15941">
        <v>7</v>
      </c>
      <c r="F15941" s="1" t="s">
        <v>8352</v>
      </c>
      <c r="G15941">
        <v>21742</v>
      </c>
      <c r="H15941">
        <v>4267.54</v>
      </c>
      <c r="I15941" s="1" t="s">
        <v>14</v>
      </c>
      <c r="J15941" s="1" t="s">
        <v>35</v>
      </c>
    </row>
    <row r="15942" spans="1:10" x14ac:dyDescent="0.25">
      <c r="A15942" s="1" t="s">
        <v>20181</v>
      </c>
      <c r="B15942" s="2">
        <v>45714</v>
      </c>
      <c r="C15942" s="1" t="s">
        <v>17</v>
      </c>
      <c r="D15942" s="1" t="s">
        <v>24</v>
      </c>
      <c r="E15942">
        <v>8</v>
      </c>
      <c r="F15942" s="1" t="s">
        <v>2491</v>
      </c>
      <c r="G15942">
        <v>17528</v>
      </c>
      <c r="H15942">
        <v>2564.9</v>
      </c>
      <c r="I15942" s="1" t="s">
        <v>20</v>
      </c>
      <c r="J15942" s="1" t="s">
        <v>30</v>
      </c>
    </row>
    <row r="15943" spans="1:10" x14ac:dyDescent="0.25">
      <c r="A15943" s="1" t="s">
        <v>20182</v>
      </c>
      <c r="B15943" s="2">
        <v>45028</v>
      </c>
      <c r="C15943" s="1" t="s">
        <v>17</v>
      </c>
      <c r="D15943" s="1" t="s">
        <v>60</v>
      </c>
      <c r="E15943">
        <v>2</v>
      </c>
      <c r="F15943" s="1" t="s">
        <v>5471</v>
      </c>
      <c r="G15943">
        <v>6024</v>
      </c>
      <c r="H15943">
        <v>888.8</v>
      </c>
      <c r="I15943" s="1" t="s">
        <v>14</v>
      </c>
      <c r="J15943" s="1" t="s">
        <v>15</v>
      </c>
    </row>
    <row r="15944" spans="1:10" x14ac:dyDescent="0.25">
      <c r="A15944" s="1" t="s">
        <v>20183</v>
      </c>
      <c r="B15944" s="2">
        <v>45512</v>
      </c>
      <c r="C15944" s="1" t="s">
        <v>28</v>
      </c>
      <c r="D15944" s="1" t="s">
        <v>46</v>
      </c>
      <c r="E15944">
        <v>6</v>
      </c>
      <c r="F15944" s="1" t="s">
        <v>964</v>
      </c>
      <c r="G15944">
        <v>24222</v>
      </c>
      <c r="H15944">
        <v>2190.4499999999998</v>
      </c>
      <c r="I15944" s="1" t="s">
        <v>39</v>
      </c>
      <c r="J15944" s="1" t="s">
        <v>35</v>
      </c>
    </row>
    <row r="15945" spans="1:10" x14ac:dyDescent="0.25">
      <c r="A15945" s="1" t="s">
        <v>20184</v>
      </c>
      <c r="B15945" s="2">
        <v>44899</v>
      </c>
      <c r="C15945" s="1" t="s">
        <v>17</v>
      </c>
      <c r="D15945" s="1" t="s">
        <v>24</v>
      </c>
      <c r="E15945">
        <v>5</v>
      </c>
      <c r="F15945" s="1" t="s">
        <v>5786</v>
      </c>
      <c r="G15945">
        <v>16045</v>
      </c>
      <c r="H15945">
        <v>1645.96</v>
      </c>
      <c r="I15945" s="1" t="s">
        <v>20</v>
      </c>
      <c r="J15945" s="1" t="s">
        <v>35</v>
      </c>
    </row>
    <row r="15946" spans="1:10" x14ac:dyDescent="0.25">
      <c r="A15946" s="1" t="s">
        <v>20185</v>
      </c>
      <c r="B15946" s="2">
        <v>45024</v>
      </c>
      <c r="C15946" s="1" t="s">
        <v>17</v>
      </c>
      <c r="D15946" s="1" t="s">
        <v>46</v>
      </c>
      <c r="E15946">
        <v>4</v>
      </c>
      <c r="F15946" s="1" t="s">
        <v>3026</v>
      </c>
      <c r="G15946">
        <v>7404</v>
      </c>
      <c r="H15946">
        <v>486.33</v>
      </c>
      <c r="I15946" s="1" t="s">
        <v>14</v>
      </c>
      <c r="J15946" s="1" t="s">
        <v>40</v>
      </c>
    </row>
    <row r="15947" spans="1:10" x14ac:dyDescent="0.25">
      <c r="A15947" s="1" t="s">
        <v>20186</v>
      </c>
      <c r="B15947" s="2">
        <v>45790</v>
      </c>
      <c r="C15947" s="1" t="s">
        <v>28</v>
      </c>
      <c r="D15947" s="1" t="s">
        <v>46</v>
      </c>
      <c r="E15947">
        <v>5</v>
      </c>
      <c r="F15947" s="1" t="s">
        <v>1323</v>
      </c>
      <c r="G15947">
        <v>22390</v>
      </c>
      <c r="H15947">
        <v>4262.1099999999997</v>
      </c>
      <c r="I15947" s="1" t="s">
        <v>20</v>
      </c>
      <c r="J15947" s="1" t="s">
        <v>30</v>
      </c>
    </row>
    <row r="15948" spans="1:10" x14ac:dyDescent="0.25">
      <c r="A15948" s="1" t="s">
        <v>20187</v>
      </c>
      <c r="B15948" s="2">
        <v>45954</v>
      </c>
      <c r="C15948" s="1" t="s">
        <v>37</v>
      </c>
      <c r="D15948" s="1" t="s">
        <v>18</v>
      </c>
      <c r="E15948">
        <v>9</v>
      </c>
      <c r="F15948" s="1" t="s">
        <v>2894</v>
      </c>
      <c r="G15948">
        <v>35586</v>
      </c>
      <c r="H15948">
        <v>3607.57</v>
      </c>
      <c r="I15948" s="1" t="s">
        <v>14</v>
      </c>
      <c r="J15948" s="1" t="s">
        <v>35</v>
      </c>
    </row>
    <row r="15949" spans="1:10" x14ac:dyDescent="0.25">
      <c r="A15949" s="1" t="s">
        <v>20188</v>
      </c>
      <c r="B15949" s="2">
        <v>45140</v>
      </c>
      <c r="C15949" s="1" t="s">
        <v>23</v>
      </c>
      <c r="D15949" s="1" t="s">
        <v>24</v>
      </c>
      <c r="E15949">
        <v>3</v>
      </c>
      <c r="F15949" s="1" t="s">
        <v>10349</v>
      </c>
      <c r="G15949">
        <v>3495</v>
      </c>
      <c r="H15949">
        <v>690.15</v>
      </c>
      <c r="I15949" s="1" t="s">
        <v>20</v>
      </c>
      <c r="J15949" s="1" t="s">
        <v>15</v>
      </c>
    </row>
    <row r="15950" spans="1:10" x14ac:dyDescent="0.25">
      <c r="A15950" s="1" t="s">
        <v>20189</v>
      </c>
      <c r="B15950" s="2">
        <v>44581</v>
      </c>
      <c r="C15950" s="1" t="s">
        <v>11</v>
      </c>
      <c r="D15950" s="1" t="s">
        <v>46</v>
      </c>
      <c r="E15950">
        <v>2</v>
      </c>
      <c r="F15950" s="1" t="s">
        <v>2542</v>
      </c>
      <c r="G15950">
        <v>1244</v>
      </c>
      <c r="H15950">
        <v>166.88</v>
      </c>
      <c r="I15950" s="1" t="s">
        <v>39</v>
      </c>
      <c r="J15950" s="1" t="s">
        <v>50</v>
      </c>
    </row>
    <row r="15951" spans="1:10" x14ac:dyDescent="0.25">
      <c r="A15951" s="1" t="s">
        <v>20190</v>
      </c>
      <c r="B15951" s="2">
        <v>44883</v>
      </c>
      <c r="C15951" s="1" t="s">
        <v>17</v>
      </c>
      <c r="D15951" s="1" t="s">
        <v>12</v>
      </c>
      <c r="E15951">
        <v>9</v>
      </c>
      <c r="F15951" s="1" t="s">
        <v>12761</v>
      </c>
      <c r="G15951">
        <v>42363</v>
      </c>
      <c r="H15951">
        <v>4599.97</v>
      </c>
      <c r="I15951" s="1" t="s">
        <v>39</v>
      </c>
      <c r="J15951" s="1" t="s">
        <v>86</v>
      </c>
    </row>
    <row r="15952" spans="1:10" x14ac:dyDescent="0.25">
      <c r="A15952" s="1" t="s">
        <v>20191</v>
      </c>
      <c r="B15952" s="2">
        <v>45292</v>
      </c>
      <c r="C15952" s="1" t="s">
        <v>23</v>
      </c>
      <c r="D15952" s="1" t="s">
        <v>24</v>
      </c>
      <c r="E15952">
        <v>4</v>
      </c>
      <c r="F15952" s="1" t="s">
        <v>3082</v>
      </c>
      <c r="G15952">
        <v>3412</v>
      </c>
      <c r="H15952">
        <v>456.93</v>
      </c>
      <c r="I15952" s="1" t="s">
        <v>39</v>
      </c>
      <c r="J15952" s="1" t="s">
        <v>40</v>
      </c>
    </row>
    <row r="15953" spans="1:10" x14ac:dyDescent="0.25">
      <c r="A15953" s="1" t="s">
        <v>20192</v>
      </c>
      <c r="B15953" s="2">
        <v>45632</v>
      </c>
      <c r="C15953" s="1" t="s">
        <v>28</v>
      </c>
      <c r="D15953" s="1" t="s">
        <v>24</v>
      </c>
      <c r="E15953">
        <v>6</v>
      </c>
      <c r="F15953" s="1" t="s">
        <v>6051</v>
      </c>
      <c r="G15953">
        <v>29958</v>
      </c>
      <c r="H15953">
        <v>3996.86</v>
      </c>
      <c r="I15953" s="1" t="s">
        <v>14</v>
      </c>
      <c r="J15953" s="1" t="s">
        <v>86</v>
      </c>
    </row>
    <row r="15954" spans="1:10" x14ac:dyDescent="0.25">
      <c r="A15954" s="1" t="s">
        <v>20193</v>
      </c>
      <c r="B15954" s="2">
        <v>45046</v>
      </c>
      <c r="C15954" s="1" t="s">
        <v>28</v>
      </c>
      <c r="D15954" s="1" t="s">
        <v>12</v>
      </c>
      <c r="E15954">
        <v>6</v>
      </c>
      <c r="F15954" s="1" t="s">
        <v>3892</v>
      </c>
      <c r="G15954">
        <v>20220</v>
      </c>
      <c r="H15954">
        <v>5773.21</v>
      </c>
      <c r="I15954" s="1" t="s">
        <v>39</v>
      </c>
      <c r="J15954" s="1" t="s">
        <v>30</v>
      </c>
    </row>
    <row r="15955" spans="1:10" x14ac:dyDescent="0.25">
      <c r="A15955" s="1" t="s">
        <v>20194</v>
      </c>
      <c r="B15955" s="2">
        <v>44697</v>
      </c>
      <c r="C15955" s="1" t="s">
        <v>11</v>
      </c>
      <c r="D15955" s="1" t="s">
        <v>24</v>
      </c>
      <c r="E15955">
        <v>3</v>
      </c>
      <c r="F15955" s="1" t="s">
        <v>791</v>
      </c>
      <c r="G15955">
        <v>2028</v>
      </c>
      <c r="H15955">
        <v>400.79</v>
      </c>
      <c r="I15955" s="1" t="s">
        <v>20</v>
      </c>
      <c r="J15955" s="1" t="s">
        <v>50</v>
      </c>
    </row>
    <row r="15956" spans="1:10" x14ac:dyDescent="0.25">
      <c r="A15956" s="1" t="s">
        <v>20195</v>
      </c>
      <c r="B15956" s="2">
        <v>45770</v>
      </c>
      <c r="C15956" s="1" t="s">
        <v>28</v>
      </c>
      <c r="D15956" s="1" t="s">
        <v>60</v>
      </c>
      <c r="E15956">
        <v>9</v>
      </c>
      <c r="F15956" s="1" t="s">
        <v>42</v>
      </c>
      <c r="G15956">
        <v>33192</v>
      </c>
      <c r="H15956">
        <v>7138.88</v>
      </c>
      <c r="I15956" s="1" t="s">
        <v>20</v>
      </c>
      <c r="J15956" s="1" t="s">
        <v>21</v>
      </c>
    </row>
    <row r="15957" spans="1:10" x14ac:dyDescent="0.25">
      <c r="A15957" s="1" t="s">
        <v>20196</v>
      </c>
      <c r="B15957" s="2">
        <v>44685</v>
      </c>
      <c r="C15957" s="1" t="s">
        <v>28</v>
      </c>
      <c r="D15957" s="1" t="s">
        <v>24</v>
      </c>
      <c r="E15957">
        <v>4</v>
      </c>
      <c r="F15957" s="1" t="s">
        <v>6526</v>
      </c>
      <c r="G15957">
        <v>13872</v>
      </c>
      <c r="H15957">
        <v>1365.22</v>
      </c>
      <c r="I15957" s="1" t="s">
        <v>39</v>
      </c>
      <c r="J15957" s="1" t="s">
        <v>35</v>
      </c>
    </row>
    <row r="15958" spans="1:10" x14ac:dyDescent="0.25">
      <c r="A15958" s="1" t="s">
        <v>20197</v>
      </c>
      <c r="B15958" s="2">
        <v>44973</v>
      </c>
      <c r="C15958" s="1" t="s">
        <v>37</v>
      </c>
      <c r="D15958" s="1" t="s">
        <v>12</v>
      </c>
      <c r="E15958">
        <v>1</v>
      </c>
      <c r="F15958" s="1" t="s">
        <v>2515</v>
      </c>
      <c r="G15958">
        <v>2747</v>
      </c>
      <c r="H15958">
        <v>412.23</v>
      </c>
      <c r="I15958" s="1" t="s">
        <v>20</v>
      </c>
      <c r="J15958" s="1" t="s">
        <v>15</v>
      </c>
    </row>
    <row r="15959" spans="1:10" x14ac:dyDescent="0.25">
      <c r="A15959" s="1" t="s">
        <v>20198</v>
      </c>
      <c r="B15959" s="2">
        <v>45417</v>
      </c>
      <c r="C15959" s="1" t="s">
        <v>23</v>
      </c>
      <c r="D15959" s="1" t="s">
        <v>24</v>
      </c>
      <c r="E15959">
        <v>2</v>
      </c>
      <c r="F15959" s="1" t="s">
        <v>2633</v>
      </c>
      <c r="G15959">
        <v>6262</v>
      </c>
      <c r="H15959">
        <v>717.67</v>
      </c>
      <c r="I15959" s="1" t="s">
        <v>20</v>
      </c>
      <c r="J15959" s="1" t="s">
        <v>50</v>
      </c>
    </row>
    <row r="15960" spans="1:10" x14ac:dyDescent="0.25">
      <c r="A15960" s="1" t="s">
        <v>20199</v>
      </c>
      <c r="B15960" s="2">
        <v>45095</v>
      </c>
      <c r="C15960" s="1" t="s">
        <v>28</v>
      </c>
      <c r="D15960" s="1" t="s">
        <v>60</v>
      </c>
      <c r="E15960">
        <v>5</v>
      </c>
      <c r="F15960" s="1" t="s">
        <v>7326</v>
      </c>
      <c r="G15960">
        <v>14225</v>
      </c>
      <c r="H15960">
        <v>4004.36</v>
      </c>
      <c r="I15960" s="1" t="s">
        <v>20</v>
      </c>
      <c r="J15960" s="1" t="s">
        <v>30</v>
      </c>
    </row>
    <row r="15961" spans="1:10" x14ac:dyDescent="0.25">
      <c r="A15961" s="1" t="s">
        <v>20200</v>
      </c>
      <c r="B15961" s="2">
        <v>45251</v>
      </c>
      <c r="C15961" s="1" t="s">
        <v>11</v>
      </c>
      <c r="D15961" s="1" t="s">
        <v>60</v>
      </c>
      <c r="E15961">
        <v>8</v>
      </c>
      <c r="F15961" s="1" t="s">
        <v>6345</v>
      </c>
      <c r="G15961">
        <v>39808</v>
      </c>
      <c r="H15961">
        <v>6555.34</v>
      </c>
      <c r="I15961" s="1" t="s">
        <v>39</v>
      </c>
      <c r="J15961" s="1" t="s">
        <v>86</v>
      </c>
    </row>
    <row r="15962" spans="1:10" x14ac:dyDescent="0.25">
      <c r="A15962" s="1" t="s">
        <v>20201</v>
      </c>
      <c r="B15962" s="2">
        <v>45685</v>
      </c>
      <c r="C15962" s="1" t="s">
        <v>17</v>
      </c>
      <c r="D15962" s="1" t="s">
        <v>24</v>
      </c>
      <c r="E15962">
        <v>7</v>
      </c>
      <c r="F15962" s="1" t="s">
        <v>19761</v>
      </c>
      <c r="G15962">
        <v>25571</v>
      </c>
      <c r="H15962">
        <v>7127.08</v>
      </c>
      <c r="I15962" s="1" t="s">
        <v>14</v>
      </c>
      <c r="J15962" s="1" t="s">
        <v>35</v>
      </c>
    </row>
    <row r="15963" spans="1:10" x14ac:dyDescent="0.25">
      <c r="A15963" s="1" t="s">
        <v>20202</v>
      </c>
      <c r="B15963" s="2">
        <v>45436</v>
      </c>
      <c r="C15963" s="1" t="s">
        <v>28</v>
      </c>
      <c r="D15963" s="1" t="s">
        <v>46</v>
      </c>
      <c r="E15963">
        <v>9</v>
      </c>
      <c r="F15963" s="1" t="s">
        <v>6482</v>
      </c>
      <c r="G15963">
        <v>31563</v>
      </c>
      <c r="H15963">
        <v>5541.75</v>
      </c>
      <c r="I15963" s="1" t="s">
        <v>20</v>
      </c>
      <c r="J15963" s="1" t="s">
        <v>30</v>
      </c>
    </row>
    <row r="15964" spans="1:10" x14ac:dyDescent="0.25">
      <c r="A15964" s="1" t="s">
        <v>20203</v>
      </c>
      <c r="B15964" s="2">
        <v>45509</v>
      </c>
      <c r="C15964" s="1" t="s">
        <v>28</v>
      </c>
      <c r="D15964" s="1" t="s">
        <v>46</v>
      </c>
      <c r="E15964">
        <v>1</v>
      </c>
      <c r="F15964" s="1" t="s">
        <v>2900</v>
      </c>
      <c r="G15964">
        <v>1044</v>
      </c>
      <c r="H15964">
        <v>306.67</v>
      </c>
      <c r="I15964" s="1" t="s">
        <v>20</v>
      </c>
      <c r="J15964" s="1" t="s">
        <v>21</v>
      </c>
    </row>
    <row r="15965" spans="1:10" x14ac:dyDescent="0.25">
      <c r="A15965" s="1" t="s">
        <v>20204</v>
      </c>
      <c r="B15965" s="2">
        <v>45083</v>
      </c>
      <c r="C15965" s="1" t="s">
        <v>17</v>
      </c>
      <c r="D15965" s="1" t="s">
        <v>18</v>
      </c>
      <c r="E15965">
        <v>2</v>
      </c>
      <c r="F15965" s="1" t="s">
        <v>6876</v>
      </c>
      <c r="G15965">
        <v>8042</v>
      </c>
      <c r="H15965">
        <v>1788.88</v>
      </c>
      <c r="I15965" s="1" t="s">
        <v>39</v>
      </c>
      <c r="J15965" s="1" t="s">
        <v>86</v>
      </c>
    </row>
    <row r="15966" spans="1:10" x14ac:dyDescent="0.25">
      <c r="A15966" s="1" t="s">
        <v>20205</v>
      </c>
      <c r="B15966" s="2">
        <v>44775</v>
      </c>
      <c r="C15966" s="1" t="s">
        <v>37</v>
      </c>
      <c r="D15966" s="1" t="s">
        <v>60</v>
      </c>
      <c r="E15966">
        <v>4</v>
      </c>
      <c r="F15966" s="1" t="s">
        <v>3998</v>
      </c>
      <c r="G15966">
        <v>13796</v>
      </c>
      <c r="H15966">
        <v>2695.07</v>
      </c>
      <c r="I15966" s="1" t="s">
        <v>20</v>
      </c>
      <c r="J15966" s="1" t="s">
        <v>40</v>
      </c>
    </row>
    <row r="15967" spans="1:10" x14ac:dyDescent="0.25">
      <c r="A15967" s="1" t="s">
        <v>20206</v>
      </c>
      <c r="B15967" s="2">
        <v>44813</v>
      </c>
      <c r="C15967" s="1" t="s">
        <v>23</v>
      </c>
      <c r="D15967" s="1" t="s">
        <v>46</v>
      </c>
      <c r="E15967">
        <v>7</v>
      </c>
      <c r="F15967" s="1" t="s">
        <v>8383</v>
      </c>
      <c r="G15967">
        <v>20566</v>
      </c>
      <c r="H15967">
        <v>4370.72</v>
      </c>
      <c r="I15967" s="1" t="s">
        <v>14</v>
      </c>
      <c r="J15967" s="1" t="s">
        <v>40</v>
      </c>
    </row>
    <row r="15968" spans="1:10" x14ac:dyDescent="0.25">
      <c r="A15968" s="1" t="s">
        <v>20207</v>
      </c>
      <c r="B15968" s="2">
        <v>44797</v>
      </c>
      <c r="C15968" s="1" t="s">
        <v>37</v>
      </c>
      <c r="D15968" s="1" t="s">
        <v>18</v>
      </c>
      <c r="E15968">
        <v>1</v>
      </c>
      <c r="F15968" s="1" t="s">
        <v>3810</v>
      </c>
      <c r="G15968">
        <v>2850</v>
      </c>
      <c r="H15968">
        <v>213.96</v>
      </c>
      <c r="I15968" s="1" t="s">
        <v>39</v>
      </c>
      <c r="J15968" s="1" t="s">
        <v>50</v>
      </c>
    </row>
    <row r="15969" spans="1:10" x14ac:dyDescent="0.25">
      <c r="A15969" s="1" t="s">
        <v>20208</v>
      </c>
      <c r="B15969" s="2">
        <v>44864</v>
      </c>
      <c r="C15969" s="1" t="s">
        <v>11</v>
      </c>
      <c r="D15969" s="1" t="s">
        <v>46</v>
      </c>
      <c r="E15969">
        <v>5</v>
      </c>
      <c r="F15969" s="1" t="s">
        <v>5887</v>
      </c>
      <c r="G15969">
        <v>15630</v>
      </c>
      <c r="H15969">
        <v>3226.15</v>
      </c>
      <c r="I15969" s="1" t="s">
        <v>14</v>
      </c>
      <c r="J15969" s="1" t="s">
        <v>86</v>
      </c>
    </row>
    <row r="15970" spans="1:10" x14ac:dyDescent="0.25">
      <c r="A15970" s="1" t="s">
        <v>20209</v>
      </c>
      <c r="B15970" s="2">
        <v>45569</v>
      </c>
      <c r="C15970" s="1" t="s">
        <v>28</v>
      </c>
      <c r="D15970" s="1" t="s">
        <v>24</v>
      </c>
      <c r="E15970">
        <v>2</v>
      </c>
      <c r="F15970" s="1" t="s">
        <v>13697</v>
      </c>
      <c r="G15970">
        <v>6052</v>
      </c>
      <c r="H15970">
        <v>760.41</v>
      </c>
      <c r="I15970" s="1" t="s">
        <v>20</v>
      </c>
      <c r="J15970" s="1" t="s">
        <v>30</v>
      </c>
    </row>
    <row r="15971" spans="1:10" x14ac:dyDescent="0.25">
      <c r="A15971" s="1" t="s">
        <v>20210</v>
      </c>
      <c r="B15971" s="2">
        <v>45498</v>
      </c>
      <c r="C15971" s="1" t="s">
        <v>23</v>
      </c>
      <c r="D15971" s="1" t="s">
        <v>46</v>
      </c>
      <c r="E15971">
        <v>2</v>
      </c>
      <c r="F15971" s="1" t="s">
        <v>4873</v>
      </c>
      <c r="G15971">
        <v>2770</v>
      </c>
      <c r="H15971">
        <v>416.89</v>
      </c>
      <c r="I15971" s="1" t="s">
        <v>20</v>
      </c>
      <c r="J15971" s="1" t="s">
        <v>40</v>
      </c>
    </row>
    <row r="15972" spans="1:10" x14ac:dyDescent="0.25">
      <c r="A15972" s="1" t="s">
        <v>20211</v>
      </c>
      <c r="B15972" s="2">
        <v>45514</v>
      </c>
      <c r="C15972" s="1" t="s">
        <v>11</v>
      </c>
      <c r="D15972" s="1" t="s">
        <v>24</v>
      </c>
      <c r="E15972">
        <v>9</v>
      </c>
      <c r="F15972" s="1" t="s">
        <v>211</v>
      </c>
      <c r="G15972">
        <v>11583</v>
      </c>
      <c r="H15972">
        <v>3104.55</v>
      </c>
      <c r="I15972" s="1" t="s">
        <v>20</v>
      </c>
      <c r="J15972" s="1" t="s">
        <v>35</v>
      </c>
    </row>
    <row r="15973" spans="1:10" x14ac:dyDescent="0.25">
      <c r="A15973" s="1" t="s">
        <v>20212</v>
      </c>
      <c r="B15973" s="2">
        <v>45224</v>
      </c>
      <c r="C15973" s="1" t="s">
        <v>37</v>
      </c>
      <c r="D15973" s="1" t="s">
        <v>18</v>
      </c>
      <c r="E15973">
        <v>5</v>
      </c>
      <c r="F15973" s="1" t="s">
        <v>566</v>
      </c>
      <c r="G15973">
        <v>7065</v>
      </c>
      <c r="H15973">
        <v>996.26</v>
      </c>
      <c r="I15973" s="1" t="s">
        <v>39</v>
      </c>
      <c r="J15973" s="1" t="s">
        <v>86</v>
      </c>
    </row>
    <row r="15974" spans="1:10" x14ac:dyDescent="0.25">
      <c r="A15974" s="1" t="s">
        <v>20213</v>
      </c>
      <c r="B15974" s="2">
        <v>45677</v>
      </c>
      <c r="C15974" s="1" t="s">
        <v>28</v>
      </c>
      <c r="D15974" s="1" t="s">
        <v>24</v>
      </c>
      <c r="E15974">
        <v>8</v>
      </c>
      <c r="F15974" s="1" t="s">
        <v>15314</v>
      </c>
      <c r="G15974">
        <v>35448</v>
      </c>
      <c r="H15974">
        <v>4287.63</v>
      </c>
      <c r="I15974" s="1" t="s">
        <v>39</v>
      </c>
      <c r="J15974" s="1" t="s">
        <v>21</v>
      </c>
    </row>
    <row r="15975" spans="1:10" x14ac:dyDescent="0.25">
      <c r="A15975" s="1" t="s">
        <v>20214</v>
      </c>
      <c r="B15975" s="2">
        <v>45133</v>
      </c>
      <c r="C15975" s="1" t="s">
        <v>23</v>
      </c>
      <c r="D15975" s="1" t="s">
        <v>18</v>
      </c>
      <c r="E15975">
        <v>6</v>
      </c>
      <c r="F15975" s="1" t="s">
        <v>6243</v>
      </c>
      <c r="G15975">
        <v>28308</v>
      </c>
      <c r="H15975">
        <v>4989.82</v>
      </c>
      <c r="I15975" s="1" t="s">
        <v>14</v>
      </c>
      <c r="J15975" s="1" t="s">
        <v>26</v>
      </c>
    </row>
    <row r="15976" spans="1:10" x14ac:dyDescent="0.25">
      <c r="A15976" s="1" t="s">
        <v>20215</v>
      </c>
      <c r="B15976" s="2">
        <v>45631</v>
      </c>
      <c r="C15976" s="1" t="s">
        <v>28</v>
      </c>
      <c r="D15976" s="1" t="s">
        <v>46</v>
      </c>
      <c r="E15976">
        <v>1</v>
      </c>
      <c r="F15976" s="1" t="s">
        <v>10845</v>
      </c>
      <c r="G15976">
        <v>3353</v>
      </c>
      <c r="H15976">
        <v>551.86</v>
      </c>
      <c r="I15976" s="1" t="s">
        <v>20</v>
      </c>
      <c r="J15976" s="1" t="s">
        <v>21</v>
      </c>
    </row>
    <row r="15977" spans="1:10" x14ac:dyDescent="0.25">
      <c r="A15977" s="1" t="s">
        <v>20216</v>
      </c>
      <c r="B15977" s="2">
        <v>45224</v>
      </c>
      <c r="C15977" s="1" t="s">
        <v>28</v>
      </c>
      <c r="D15977" s="1" t="s">
        <v>12</v>
      </c>
      <c r="E15977">
        <v>9</v>
      </c>
      <c r="F15977" s="1" t="s">
        <v>16654</v>
      </c>
      <c r="G15977">
        <v>15066</v>
      </c>
      <c r="H15977">
        <v>966.37</v>
      </c>
      <c r="I15977" s="1" t="s">
        <v>14</v>
      </c>
      <c r="J15977" s="1" t="s">
        <v>26</v>
      </c>
    </row>
    <row r="15978" spans="1:10" x14ac:dyDescent="0.25">
      <c r="A15978" s="1" t="s">
        <v>20217</v>
      </c>
      <c r="B15978" s="2">
        <v>45096</v>
      </c>
      <c r="C15978" s="1" t="s">
        <v>23</v>
      </c>
      <c r="D15978" s="1" t="s">
        <v>12</v>
      </c>
      <c r="E15978">
        <v>2</v>
      </c>
      <c r="F15978" s="1" t="s">
        <v>4251</v>
      </c>
      <c r="G15978">
        <v>9562</v>
      </c>
      <c r="H15978">
        <v>1412.57</v>
      </c>
      <c r="I15978" s="1" t="s">
        <v>20</v>
      </c>
      <c r="J15978" s="1" t="s">
        <v>35</v>
      </c>
    </row>
    <row r="15979" spans="1:10" x14ac:dyDescent="0.25">
      <c r="A15979" s="1" t="s">
        <v>20218</v>
      </c>
      <c r="B15979" s="2">
        <v>45853</v>
      </c>
      <c r="C15979" s="1" t="s">
        <v>17</v>
      </c>
      <c r="D15979" s="1" t="s">
        <v>60</v>
      </c>
      <c r="E15979">
        <v>8</v>
      </c>
      <c r="F15979" s="1" t="s">
        <v>623</v>
      </c>
      <c r="G15979">
        <v>30872</v>
      </c>
      <c r="H15979">
        <v>5085.54</v>
      </c>
      <c r="I15979" s="1" t="s">
        <v>39</v>
      </c>
      <c r="J15979" s="1" t="s">
        <v>86</v>
      </c>
    </row>
    <row r="15980" spans="1:10" x14ac:dyDescent="0.25">
      <c r="A15980" s="1" t="s">
        <v>20219</v>
      </c>
      <c r="B15980" s="2">
        <v>44721</v>
      </c>
      <c r="C15980" s="1" t="s">
        <v>28</v>
      </c>
      <c r="D15980" s="1" t="s">
        <v>12</v>
      </c>
      <c r="E15980">
        <v>2</v>
      </c>
      <c r="F15980" s="1" t="s">
        <v>20220</v>
      </c>
      <c r="G15980">
        <v>9348</v>
      </c>
      <c r="H15980">
        <v>2128.4299999999998</v>
      </c>
      <c r="I15980" s="1" t="s">
        <v>39</v>
      </c>
      <c r="J15980" s="1" t="s">
        <v>30</v>
      </c>
    </row>
    <row r="15981" spans="1:10" x14ac:dyDescent="0.25">
      <c r="A15981" s="1" t="s">
        <v>20221</v>
      </c>
      <c r="B15981" s="2">
        <v>45769</v>
      </c>
      <c r="C15981" s="1" t="s">
        <v>23</v>
      </c>
      <c r="D15981" s="1" t="s">
        <v>60</v>
      </c>
      <c r="E15981">
        <v>2</v>
      </c>
      <c r="F15981" s="1" t="s">
        <v>4370</v>
      </c>
      <c r="G15981">
        <v>1970</v>
      </c>
      <c r="H15981">
        <v>122.29</v>
      </c>
      <c r="I15981" s="1" t="s">
        <v>14</v>
      </c>
      <c r="J15981" s="1" t="s">
        <v>30</v>
      </c>
    </row>
    <row r="15982" spans="1:10" x14ac:dyDescent="0.25">
      <c r="A15982" s="1" t="s">
        <v>20222</v>
      </c>
      <c r="B15982" s="2">
        <v>45571</v>
      </c>
      <c r="C15982" s="1" t="s">
        <v>28</v>
      </c>
      <c r="D15982" s="1" t="s">
        <v>46</v>
      </c>
      <c r="E15982">
        <v>4</v>
      </c>
      <c r="F15982" s="1" t="s">
        <v>9062</v>
      </c>
      <c r="G15982">
        <v>17912</v>
      </c>
      <c r="H15982">
        <v>2022.4</v>
      </c>
      <c r="I15982" s="1" t="s">
        <v>39</v>
      </c>
      <c r="J15982" s="1" t="s">
        <v>15</v>
      </c>
    </row>
    <row r="15983" spans="1:10" x14ac:dyDescent="0.25">
      <c r="A15983" s="1" t="s">
        <v>20223</v>
      </c>
      <c r="B15983" s="2">
        <v>45547</v>
      </c>
      <c r="C15983" s="1" t="s">
        <v>37</v>
      </c>
      <c r="D15983" s="1" t="s">
        <v>46</v>
      </c>
      <c r="E15983">
        <v>8</v>
      </c>
      <c r="F15983" s="1" t="s">
        <v>9418</v>
      </c>
      <c r="G15983">
        <v>33560</v>
      </c>
      <c r="H15983">
        <v>3526.35</v>
      </c>
      <c r="I15983" s="1" t="s">
        <v>39</v>
      </c>
      <c r="J15983" s="1" t="s">
        <v>40</v>
      </c>
    </row>
    <row r="15984" spans="1:10" x14ac:dyDescent="0.25">
      <c r="A15984" s="1" t="s">
        <v>20224</v>
      </c>
      <c r="B15984" s="2">
        <v>45832</v>
      </c>
      <c r="C15984" s="1" t="s">
        <v>37</v>
      </c>
      <c r="D15984" s="1" t="s">
        <v>24</v>
      </c>
      <c r="E15984">
        <v>7</v>
      </c>
      <c r="F15984" s="1" t="s">
        <v>1121</v>
      </c>
      <c r="G15984">
        <v>8533</v>
      </c>
      <c r="H15984">
        <v>1550.82</v>
      </c>
      <c r="I15984" s="1" t="s">
        <v>39</v>
      </c>
      <c r="J15984" s="1" t="s">
        <v>35</v>
      </c>
    </row>
    <row r="15985" spans="1:10" x14ac:dyDescent="0.25">
      <c r="A15985" s="1" t="s">
        <v>20225</v>
      </c>
      <c r="B15985" s="2">
        <v>44739</v>
      </c>
      <c r="C15985" s="1" t="s">
        <v>23</v>
      </c>
      <c r="D15985" s="1" t="s">
        <v>12</v>
      </c>
      <c r="E15985">
        <v>2</v>
      </c>
      <c r="F15985" s="1" t="s">
        <v>19417</v>
      </c>
      <c r="G15985">
        <v>3506</v>
      </c>
      <c r="H15985">
        <v>924.98</v>
      </c>
      <c r="I15985" s="1" t="s">
        <v>14</v>
      </c>
      <c r="J15985" s="1" t="s">
        <v>26</v>
      </c>
    </row>
    <row r="15986" spans="1:10" x14ac:dyDescent="0.25">
      <c r="A15986" s="1" t="s">
        <v>20226</v>
      </c>
      <c r="B15986" s="2">
        <v>45199</v>
      </c>
      <c r="C15986" s="1" t="s">
        <v>11</v>
      </c>
      <c r="D15986" s="1" t="s">
        <v>60</v>
      </c>
      <c r="E15986">
        <v>6</v>
      </c>
      <c r="F15986" s="1" t="s">
        <v>4239</v>
      </c>
      <c r="G15986">
        <v>26268</v>
      </c>
      <c r="H15986">
        <v>4447.9399999999996</v>
      </c>
      <c r="I15986" s="1" t="s">
        <v>39</v>
      </c>
      <c r="J15986" s="1" t="s">
        <v>35</v>
      </c>
    </row>
    <row r="15987" spans="1:10" x14ac:dyDescent="0.25">
      <c r="A15987" s="1" t="s">
        <v>20227</v>
      </c>
      <c r="B15987" s="2">
        <v>45766</v>
      </c>
      <c r="C15987" s="1" t="s">
        <v>17</v>
      </c>
      <c r="D15987" s="1" t="s">
        <v>60</v>
      </c>
      <c r="E15987">
        <v>4</v>
      </c>
      <c r="F15987" s="1" t="s">
        <v>793</v>
      </c>
      <c r="G15987">
        <v>4220</v>
      </c>
      <c r="H15987">
        <v>535.02</v>
      </c>
      <c r="I15987" s="1" t="s">
        <v>39</v>
      </c>
      <c r="J15987" s="1" t="s">
        <v>15</v>
      </c>
    </row>
    <row r="15988" spans="1:10" x14ac:dyDescent="0.25">
      <c r="A15988" s="1" t="s">
        <v>20228</v>
      </c>
      <c r="B15988" s="2">
        <v>45891</v>
      </c>
      <c r="C15988" s="1" t="s">
        <v>37</v>
      </c>
      <c r="D15988" s="1" t="s">
        <v>12</v>
      </c>
      <c r="E15988">
        <v>1</v>
      </c>
      <c r="F15988" s="1" t="s">
        <v>5822</v>
      </c>
      <c r="G15988">
        <v>870</v>
      </c>
      <c r="H15988">
        <v>65.73</v>
      </c>
      <c r="I15988" s="1" t="s">
        <v>14</v>
      </c>
      <c r="J15988" s="1" t="s">
        <v>26</v>
      </c>
    </row>
    <row r="15989" spans="1:10" x14ac:dyDescent="0.25">
      <c r="A15989" s="1" t="s">
        <v>20229</v>
      </c>
      <c r="B15989" s="2">
        <v>45604</v>
      </c>
      <c r="C15989" s="1" t="s">
        <v>11</v>
      </c>
      <c r="D15989" s="1" t="s">
        <v>46</v>
      </c>
      <c r="E15989">
        <v>8</v>
      </c>
      <c r="F15989" s="1" t="s">
        <v>12016</v>
      </c>
      <c r="G15989">
        <v>16016</v>
      </c>
      <c r="H15989">
        <v>811.58</v>
      </c>
      <c r="I15989" s="1" t="s">
        <v>14</v>
      </c>
      <c r="J15989" s="1" t="s">
        <v>21</v>
      </c>
    </row>
    <row r="15990" spans="1:10" x14ac:dyDescent="0.25">
      <c r="A15990" s="1" t="s">
        <v>20230</v>
      </c>
      <c r="B15990" s="2">
        <v>44769</v>
      </c>
      <c r="C15990" s="1" t="s">
        <v>17</v>
      </c>
      <c r="D15990" s="1" t="s">
        <v>46</v>
      </c>
      <c r="E15990">
        <v>8</v>
      </c>
      <c r="F15990" s="1" t="s">
        <v>2936</v>
      </c>
      <c r="G15990">
        <v>33216</v>
      </c>
      <c r="H15990">
        <v>4008.91</v>
      </c>
      <c r="I15990" s="1" t="s">
        <v>39</v>
      </c>
      <c r="J15990" s="1" t="s">
        <v>21</v>
      </c>
    </row>
    <row r="15991" spans="1:10" x14ac:dyDescent="0.25">
      <c r="A15991" s="1" t="s">
        <v>20231</v>
      </c>
      <c r="B15991" s="2">
        <v>45046</v>
      </c>
      <c r="C15991" s="1" t="s">
        <v>37</v>
      </c>
      <c r="D15991" s="1" t="s">
        <v>60</v>
      </c>
      <c r="E15991">
        <v>6</v>
      </c>
      <c r="F15991" s="1" t="s">
        <v>6611</v>
      </c>
      <c r="G15991">
        <v>12234</v>
      </c>
      <c r="H15991">
        <v>2031.92</v>
      </c>
      <c r="I15991" s="1" t="s">
        <v>14</v>
      </c>
      <c r="J15991" s="1" t="s">
        <v>40</v>
      </c>
    </row>
    <row r="15992" spans="1:10" x14ac:dyDescent="0.25">
      <c r="A15992" s="1" t="s">
        <v>20232</v>
      </c>
      <c r="B15992" s="2">
        <v>45866</v>
      </c>
      <c r="C15992" s="1" t="s">
        <v>17</v>
      </c>
      <c r="D15992" s="1" t="s">
        <v>24</v>
      </c>
      <c r="E15992">
        <v>7</v>
      </c>
      <c r="F15992" s="1" t="s">
        <v>3412</v>
      </c>
      <c r="G15992">
        <v>6811</v>
      </c>
      <c r="H15992">
        <v>948</v>
      </c>
      <c r="I15992" s="1" t="s">
        <v>14</v>
      </c>
      <c r="J15992" s="1" t="s">
        <v>26</v>
      </c>
    </row>
    <row r="15993" spans="1:10" x14ac:dyDescent="0.25">
      <c r="A15993" s="1" t="s">
        <v>20233</v>
      </c>
      <c r="B15993" s="2">
        <v>44686</v>
      </c>
      <c r="C15993" s="1" t="s">
        <v>28</v>
      </c>
      <c r="D15993" s="1" t="s">
        <v>46</v>
      </c>
      <c r="E15993">
        <v>3</v>
      </c>
      <c r="F15993" s="1" t="s">
        <v>755</v>
      </c>
      <c r="G15993">
        <v>4131</v>
      </c>
      <c r="H15993">
        <v>680.76</v>
      </c>
      <c r="I15993" s="1" t="s">
        <v>14</v>
      </c>
      <c r="J15993" s="1" t="s">
        <v>86</v>
      </c>
    </row>
    <row r="15994" spans="1:10" x14ac:dyDescent="0.25">
      <c r="A15994" s="1" t="s">
        <v>20234</v>
      </c>
      <c r="B15994" s="2">
        <v>44727</v>
      </c>
      <c r="C15994" s="1" t="s">
        <v>23</v>
      </c>
      <c r="D15994" s="1" t="s">
        <v>18</v>
      </c>
      <c r="E15994">
        <v>9</v>
      </c>
      <c r="F15994" s="1" t="s">
        <v>4171</v>
      </c>
      <c r="G15994">
        <v>22437</v>
      </c>
      <c r="H15994">
        <v>3588.49</v>
      </c>
      <c r="I15994" s="1" t="s">
        <v>39</v>
      </c>
      <c r="J15994" s="1" t="s">
        <v>30</v>
      </c>
    </row>
    <row r="15995" spans="1:10" x14ac:dyDescent="0.25">
      <c r="A15995" s="1" t="s">
        <v>20235</v>
      </c>
      <c r="B15995" s="2">
        <v>45223</v>
      </c>
      <c r="C15995" s="1" t="s">
        <v>37</v>
      </c>
      <c r="D15995" s="1" t="s">
        <v>60</v>
      </c>
      <c r="E15995">
        <v>4</v>
      </c>
      <c r="F15995" s="1" t="s">
        <v>5174</v>
      </c>
      <c r="G15995">
        <v>9016</v>
      </c>
      <c r="H15995">
        <v>1465.48</v>
      </c>
      <c r="I15995" s="1" t="s">
        <v>39</v>
      </c>
      <c r="J15995" s="1" t="s">
        <v>21</v>
      </c>
    </row>
    <row r="15996" spans="1:10" x14ac:dyDescent="0.25">
      <c r="A15996" s="1" t="s">
        <v>20236</v>
      </c>
      <c r="B15996" s="2">
        <v>44799</v>
      </c>
      <c r="C15996" s="1" t="s">
        <v>37</v>
      </c>
      <c r="D15996" s="1" t="s">
        <v>12</v>
      </c>
      <c r="E15996">
        <v>2</v>
      </c>
      <c r="F15996" s="1" t="s">
        <v>371</v>
      </c>
      <c r="G15996">
        <v>5620</v>
      </c>
      <c r="H15996">
        <v>1223.57</v>
      </c>
      <c r="I15996" s="1" t="s">
        <v>39</v>
      </c>
      <c r="J15996" s="1" t="s">
        <v>15</v>
      </c>
    </row>
    <row r="15997" spans="1:10" x14ac:dyDescent="0.25">
      <c r="A15997" s="1" t="s">
        <v>20237</v>
      </c>
      <c r="B15997" s="2">
        <v>45926</v>
      </c>
      <c r="C15997" s="1" t="s">
        <v>37</v>
      </c>
      <c r="D15997" s="1" t="s">
        <v>60</v>
      </c>
      <c r="E15997">
        <v>2</v>
      </c>
      <c r="F15997" s="1" t="s">
        <v>11532</v>
      </c>
      <c r="G15997">
        <v>3370</v>
      </c>
      <c r="H15997">
        <v>859.31</v>
      </c>
      <c r="I15997" s="1" t="s">
        <v>14</v>
      </c>
      <c r="J15997" s="1" t="s">
        <v>86</v>
      </c>
    </row>
    <row r="15998" spans="1:10" x14ac:dyDescent="0.25">
      <c r="A15998" s="1" t="s">
        <v>20238</v>
      </c>
      <c r="B15998" s="2">
        <v>44996</v>
      </c>
      <c r="C15998" s="1" t="s">
        <v>37</v>
      </c>
      <c r="D15998" s="1" t="s">
        <v>60</v>
      </c>
      <c r="E15998">
        <v>4</v>
      </c>
      <c r="F15998" s="1" t="s">
        <v>14656</v>
      </c>
      <c r="G15998">
        <v>15420</v>
      </c>
      <c r="H15998">
        <v>3858.78</v>
      </c>
      <c r="I15998" s="1" t="s">
        <v>14</v>
      </c>
      <c r="J15998" s="1" t="s">
        <v>40</v>
      </c>
    </row>
    <row r="15999" spans="1:10" x14ac:dyDescent="0.25">
      <c r="A15999" s="1" t="s">
        <v>20239</v>
      </c>
      <c r="B15999" s="2">
        <v>45231</v>
      </c>
      <c r="C15999" s="1" t="s">
        <v>37</v>
      </c>
      <c r="D15999" s="1" t="s">
        <v>46</v>
      </c>
      <c r="E15999">
        <v>2</v>
      </c>
      <c r="F15999" s="1" t="s">
        <v>13123</v>
      </c>
      <c r="G15999">
        <v>8108</v>
      </c>
      <c r="H15999">
        <v>874.62</v>
      </c>
      <c r="I15999" s="1" t="s">
        <v>20</v>
      </c>
      <c r="J15999" s="1" t="s">
        <v>35</v>
      </c>
    </row>
    <row r="16000" spans="1:10" x14ac:dyDescent="0.25">
      <c r="A16000" s="1" t="s">
        <v>20240</v>
      </c>
      <c r="B16000" s="2">
        <v>45223</v>
      </c>
      <c r="C16000" s="1" t="s">
        <v>37</v>
      </c>
      <c r="D16000" s="1" t="s">
        <v>60</v>
      </c>
      <c r="E16000">
        <v>8</v>
      </c>
      <c r="F16000" s="1" t="s">
        <v>8380</v>
      </c>
      <c r="G16000">
        <v>16320</v>
      </c>
      <c r="H16000">
        <v>1276.31</v>
      </c>
      <c r="I16000" s="1" t="s">
        <v>14</v>
      </c>
      <c r="J16000" s="1" t="s">
        <v>35</v>
      </c>
    </row>
    <row r="16001" spans="1:10" x14ac:dyDescent="0.25">
      <c r="A16001" s="1" t="s">
        <v>20241</v>
      </c>
      <c r="B16001" s="2">
        <v>44564</v>
      </c>
      <c r="C16001" s="1" t="s">
        <v>37</v>
      </c>
      <c r="D16001" s="1" t="s">
        <v>60</v>
      </c>
      <c r="E16001">
        <v>6</v>
      </c>
      <c r="F16001" s="1" t="s">
        <v>9564</v>
      </c>
      <c r="G16001">
        <v>22284</v>
      </c>
      <c r="H16001">
        <v>6155.2</v>
      </c>
      <c r="I16001" s="1" t="s">
        <v>14</v>
      </c>
      <c r="J16001" s="1" t="s">
        <v>40</v>
      </c>
    </row>
    <row r="16002" spans="1:10" x14ac:dyDescent="0.25">
      <c r="A16002" s="1" t="s">
        <v>20242</v>
      </c>
      <c r="B16002" s="2">
        <v>45473</v>
      </c>
      <c r="C16002" s="1" t="s">
        <v>11</v>
      </c>
      <c r="D16002" s="1" t="s">
        <v>18</v>
      </c>
      <c r="E16002">
        <v>8</v>
      </c>
      <c r="F16002" s="1" t="s">
        <v>5046</v>
      </c>
      <c r="G16002">
        <v>31904</v>
      </c>
      <c r="H16002">
        <v>2961.8</v>
      </c>
      <c r="I16002" s="1" t="s">
        <v>14</v>
      </c>
      <c r="J16002" s="1" t="s">
        <v>40</v>
      </c>
    </row>
    <row r="16003" spans="1:10" x14ac:dyDescent="0.25">
      <c r="A16003" s="1" t="s">
        <v>20243</v>
      </c>
      <c r="B16003" s="2">
        <v>44693</v>
      </c>
      <c r="C16003" s="1" t="s">
        <v>37</v>
      </c>
      <c r="D16003" s="1" t="s">
        <v>12</v>
      </c>
      <c r="E16003">
        <v>1</v>
      </c>
      <c r="F16003" s="1" t="s">
        <v>2615</v>
      </c>
      <c r="G16003">
        <v>2575</v>
      </c>
      <c r="H16003">
        <v>546.20000000000005</v>
      </c>
      <c r="I16003" s="1" t="s">
        <v>20</v>
      </c>
      <c r="J16003" s="1" t="s">
        <v>26</v>
      </c>
    </row>
    <row r="16004" spans="1:10" x14ac:dyDescent="0.25">
      <c r="A16004" s="1" t="s">
        <v>20244</v>
      </c>
      <c r="B16004" s="2">
        <v>44693</v>
      </c>
      <c r="C16004" s="1" t="s">
        <v>17</v>
      </c>
      <c r="D16004" s="1" t="s">
        <v>46</v>
      </c>
      <c r="E16004">
        <v>8</v>
      </c>
      <c r="F16004" s="1" t="s">
        <v>1283</v>
      </c>
      <c r="G16004">
        <v>31552</v>
      </c>
      <c r="H16004">
        <v>3678.49</v>
      </c>
      <c r="I16004" s="1" t="s">
        <v>20</v>
      </c>
      <c r="J16004" s="1" t="s">
        <v>86</v>
      </c>
    </row>
    <row r="16005" spans="1:10" x14ac:dyDescent="0.25">
      <c r="A16005" s="1" t="s">
        <v>20245</v>
      </c>
      <c r="B16005" s="2">
        <v>45264</v>
      </c>
      <c r="C16005" s="1" t="s">
        <v>17</v>
      </c>
      <c r="D16005" s="1" t="s">
        <v>12</v>
      </c>
      <c r="E16005">
        <v>4</v>
      </c>
      <c r="F16005" s="1" t="s">
        <v>5911</v>
      </c>
      <c r="G16005">
        <v>4360</v>
      </c>
      <c r="H16005">
        <v>532.28</v>
      </c>
      <c r="I16005" s="1" t="s">
        <v>39</v>
      </c>
      <c r="J16005" s="1" t="s">
        <v>86</v>
      </c>
    </row>
    <row r="16006" spans="1:10" x14ac:dyDescent="0.25">
      <c r="A16006" s="1" t="s">
        <v>20246</v>
      </c>
      <c r="B16006" s="2">
        <v>45773</v>
      </c>
      <c r="C16006" s="1" t="s">
        <v>28</v>
      </c>
      <c r="D16006" s="1" t="s">
        <v>24</v>
      </c>
      <c r="E16006">
        <v>2</v>
      </c>
      <c r="F16006" s="1" t="s">
        <v>697</v>
      </c>
      <c r="G16006">
        <v>2448</v>
      </c>
      <c r="H16006">
        <v>544.71</v>
      </c>
      <c r="I16006" s="1" t="s">
        <v>39</v>
      </c>
      <c r="J16006" s="1" t="s">
        <v>15</v>
      </c>
    </row>
    <row r="16007" spans="1:10" x14ac:dyDescent="0.25">
      <c r="A16007" s="1" t="s">
        <v>20247</v>
      </c>
      <c r="B16007" s="2">
        <v>45753</v>
      </c>
      <c r="C16007" s="1" t="s">
        <v>11</v>
      </c>
      <c r="D16007" s="1" t="s">
        <v>60</v>
      </c>
      <c r="E16007">
        <v>1</v>
      </c>
      <c r="F16007" s="1" t="s">
        <v>4624</v>
      </c>
      <c r="G16007">
        <v>2923</v>
      </c>
      <c r="H16007">
        <v>617.79999999999995</v>
      </c>
      <c r="I16007" s="1" t="s">
        <v>14</v>
      </c>
      <c r="J16007" s="1" t="s">
        <v>35</v>
      </c>
    </row>
    <row r="16008" spans="1:10" x14ac:dyDescent="0.25">
      <c r="A16008" s="1" t="s">
        <v>20248</v>
      </c>
      <c r="B16008" s="2">
        <v>45714</v>
      </c>
      <c r="C16008" s="1" t="s">
        <v>28</v>
      </c>
      <c r="D16008" s="1" t="s">
        <v>18</v>
      </c>
      <c r="E16008">
        <v>4</v>
      </c>
      <c r="F16008" s="1" t="s">
        <v>8467</v>
      </c>
      <c r="G16008">
        <v>13912</v>
      </c>
      <c r="H16008">
        <v>2619.1999999999998</v>
      </c>
      <c r="I16008" s="1" t="s">
        <v>14</v>
      </c>
      <c r="J16008" s="1" t="s">
        <v>21</v>
      </c>
    </row>
    <row r="16009" spans="1:10" x14ac:dyDescent="0.25">
      <c r="A16009" s="1" t="s">
        <v>20249</v>
      </c>
      <c r="B16009" s="2">
        <v>45991</v>
      </c>
      <c r="C16009" s="1" t="s">
        <v>11</v>
      </c>
      <c r="D16009" s="1" t="s">
        <v>18</v>
      </c>
      <c r="E16009">
        <v>1</v>
      </c>
      <c r="F16009" s="1" t="s">
        <v>4663</v>
      </c>
      <c r="G16009">
        <v>4915</v>
      </c>
      <c r="H16009">
        <v>1367.42</v>
      </c>
      <c r="I16009" s="1" t="s">
        <v>20</v>
      </c>
      <c r="J16009" s="1" t="s">
        <v>30</v>
      </c>
    </row>
    <row r="16010" spans="1:10" x14ac:dyDescent="0.25">
      <c r="A16010" s="1" t="s">
        <v>20250</v>
      </c>
      <c r="B16010" s="2">
        <v>45546</v>
      </c>
      <c r="C16010" s="1" t="s">
        <v>23</v>
      </c>
      <c r="D16010" s="1" t="s">
        <v>12</v>
      </c>
      <c r="E16010">
        <v>8</v>
      </c>
      <c r="F16010" s="1" t="s">
        <v>6747</v>
      </c>
      <c r="G16010">
        <v>36976</v>
      </c>
      <c r="H16010">
        <v>10972.77</v>
      </c>
      <c r="I16010" s="1" t="s">
        <v>14</v>
      </c>
      <c r="J16010" s="1" t="s">
        <v>30</v>
      </c>
    </row>
    <row r="16011" spans="1:10" x14ac:dyDescent="0.25">
      <c r="A16011" s="1" t="s">
        <v>20251</v>
      </c>
      <c r="B16011" s="2">
        <v>44625</v>
      </c>
      <c r="C16011" s="1" t="s">
        <v>17</v>
      </c>
      <c r="D16011" s="1" t="s">
        <v>12</v>
      </c>
      <c r="E16011">
        <v>2</v>
      </c>
      <c r="F16011" s="1" t="s">
        <v>7172</v>
      </c>
      <c r="G16011">
        <v>2880</v>
      </c>
      <c r="H16011">
        <v>192.9</v>
      </c>
      <c r="I16011" s="1" t="s">
        <v>14</v>
      </c>
      <c r="J16011" s="1" t="s">
        <v>35</v>
      </c>
    </row>
    <row r="16012" spans="1:10" x14ac:dyDescent="0.25">
      <c r="A16012" s="1" t="s">
        <v>20252</v>
      </c>
      <c r="B16012" s="2">
        <v>44798</v>
      </c>
      <c r="C16012" s="1" t="s">
        <v>17</v>
      </c>
      <c r="D16012" s="1" t="s">
        <v>18</v>
      </c>
      <c r="E16012">
        <v>8</v>
      </c>
      <c r="F16012" s="1" t="s">
        <v>7891</v>
      </c>
      <c r="G16012">
        <v>9488</v>
      </c>
      <c r="H16012">
        <v>2541.81</v>
      </c>
      <c r="I16012" s="1" t="s">
        <v>39</v>
      </c>
      <c r="J16012" s="1" t="s">
        <v>21</v>
      </c>
    </row>
    <row r="16013" spans="1:10" x14ac:dyDescent="0.25">
      <c r="A16013" s="1" t="s">
        <v>20253</v>
      </c>
      <c r="B16013" s="2">
        <v>44647</v>
      </c>
      <c r="C16013" s="1" t="s">
        <v>17</v>
      </c>
      <c r="D16013" s="1" t="s">
        <v>24</v>
      </c>
      <c r="E16013">
        <v>1</v>
      </c>
      <c r="F16013" s="1" t="s">
        <v>7868</v>
      </c>
      <c r="G16013">
        <v>3240</v>
      </c>
      <c r="H16013">
        <v>334.79</v>
      </c>
      <c r="I16013" s="1" t="s">
        <v>20</v>
      </c>
      <c r="J16013" s="1" t="s">
        <v>35</v>
      </c>
    </row>
    <row r="16014" spans="1:10" x14ac:dyDescent="0.25">
      <c r="A16014" s="1" t="s">
        <v>20254</v>
      </c>
      <c r="B16014" s="2">
        <v>44958</v>
      </c>
      <c r="C16014" s="1" t="s">
        <v>11</v>
      </c>
      <c r="D16014" s="1" t="s">
        <v>24</v>
      </c>
      <c r="E16014">
        <v>7</v>
      </c>
      <c r="F16014" s="1" t="s">
        <v>5679</v>
      </c>
      <c r="G16014">
        <v>10052</v>
      </c>
      <c r="H16014">
        <v>889.97</v>
      </c>
      <c r="I16014" s="1" t="s">
        <v>20</v>
      </c>
      <c r="J16014" s="1" t="s">
        <v>26</v>
      </c>
    </row>
    <row r="16015" spans="1:10" x14ac:dyDescent="0.25">
      <c r="A16015" s="1" t="s">
        <v>20255</v>
      </c>
      <c r="B16015" s="2">
        <v>45651</v>
      </c>
      <c r="C16015" s="1" t="s">
        <v>28</v>
      </c>
      <c r="D16015" s="1" t="s">
        <v>46</v>
      </c>
      <c r="E16015">
        <v>7</v>
      </c>
      <c r="F16015" s="1" t="s">
        <v>3295</v>
      </c>
      <c r="G16015">
        <v>12782</v>
      </c>
      <c r="H16015">
        <v>3134.85</v>
      </c>
      <c r="I16015" s="1" t="s">
        <v>14</v>
      </c>
      <c r="J16015" s="1" t="s">
        <v>30</v>
      </c>
    </row>
    <row r="16016" spans="1:10" x14ac:dyDescent="0.25">
      <c r="A16016" s="1" t="s">
        <v>20256</v>
      </c>
      <c r="B16016" s="2">
        <v>44782</v>
      </c>
      <c r="C16016" s="1" t="s">
        <v>11</v>
      </c>
      <c r="D16016" s="1" t="s">
        <v>60</v>
      </c>
      <c r="E16016">
        <v>5</v>
      </c>
      <c r="F16016" s="1" t="s">
        <v>9373</v>
      </c>
      <c r="G16016">
        <v>23200</v>
      </c>
      <c r="H16016">
        <v>4831.6400000000003</v>
      </c>
      <c r="I16016" s="1" t="s">
        <v>14</v>
      </c>
      <c r="J16016" s="1" t="s">
        <v>50</v>
      </c>
    </row>
    <row r="16017" spans="1:10" x14ac:dyDescent="0.25">
      <c r="A16017" s="1" t="s">
        <v>20257</v>
      </c>
      <c r="B16017" s="2">
        <v>44664</v>
      </c>
      <c r="C16017" s="1" t="s">
        <v>17</v>
      </c>
      <c r="D16017" s="1" t="s">
        <v>24</v>
      </c>
      <c r="E16017">
        <v>3</v>
      </c>
      <c r="F16017" s="1" t="s">
        <v>1199</v>
      </c>
      <c r="G16017">
        <v>4848</v>
      </c>
      <c r="H16017">
        <v>314.89</v>
      </c>
      <c r="I16017" s="1" t="s">
        <v>20</v>
      </c>
      <c r="J16017" s="1" t="s">
        <v>86</v>
      </c>
    </row>
    <row r="16018" spans="1:10" x14ac:dyDescent="0.25">
      <c r="A16018" s="1" t="s">
        <v>20258</v>
      </c>
      <c r="B16018" s="2">
        <v>45171</v>
      </c>
      <c r="C16018" s="1" t="s">
        <v>17</v>
      </c>
      <c r="D16018" s="1" t="s">
        <v>60</v>
      </c>
      <c r="E16018">
        <v>6</v>
      </c>
      <c r="F16018" s="1" t="s">
        <v>2463</v>
      </c>
      <c r="G16018">
        <v>15672</v>
      </c>
      <c r="H16018">
        <v>1627.11</v>
      </c>
      <c r="I16018" s="1" t="s">
        <v>20</v>
      </c>
      <c r="J16018" s="1" t="s">
        <v>21</v>
      </c>
    </row>
    <row r="16019" spans="1:10" x14ac:dyDescent="0.25">
      <c r="A16019" s="1" t="s">
        <v>20259</v>
      </c>
      <c r="B16019" s="2">
        <v>45866</v>
      </c>
      <c r="C16019" s="1" t="s">
        <v>17</v>
      </c>
      <c r="D16019" s="1" t="s">
        <v>12</v>
      </c>
      <c r="E16019">
        <v>5</v>
      </c>
      <c r="F16019" s="1" t="s">
        <v>3909</v>
      </c>
      <c r="G16019">
        <v>23835</v>
      </c>
      <c r="H16019">
        <v>5434.35</v>
      </c>
      <c r="I16019" s="1" t="s">
        <v>39</v>
      </c>
      <c r="J16019" s="1" t="s">
        <v>21</v>
      </c>
    </row>
    <row r="16020" spans="1:10" x14ac:dyDescent="0.25">
      <c r="A16020" s="1" t="s">
        <v>20260</v>
      </c>
      <c r="B16020" s="2">
        <v>45466</v>
      </c>
      <c r="C16020" s="1" t="s">
        <v>17</v>
      </c>
      <c r="D16020" s="1" t="s">
        <v>24</v>
      </c>
      <c r="E16020">
        <v>9</v>
      </c>
      <c r="F16020" s="1" t="s">
        <v>263</v>
      </c>
      <c r="G16020">
        <v>36729</v>
      </c>
      <c r="H16020">
        <v>1934.69</v>
      </c>
      <c r="I16020" s="1" t="s">
        <v>14</v>
      </c>
      <c r="J16020" s="1" t="s">
        <v>15</v>
      </c>
    </row>
    <row r="16021" spans="1:10" x14ac:dyDescent="0.25">
      <c r="A16021" s="1" t="s">
        <v>20261</v>
      </c>
      <c r="B16021" s="2">
        <v>45117</v>
      </c>
      <c r="C16021" s="1" t="s">
        <v>23</v>
      </c>
      <c r="D16021" s="1" t="s">
        <v>24</v>
      </c>
      <c r="E16021">
        <v>4</v>
      </c>
      <c r="F16021" s="1" t="s">
        <v>2828</v>
      </c>
      <c r="G16021">
        <v>5024</v>
      </c>
      <c r="H16021">
        <v>609.14</v>
      </c>
      <c r="I16021" s="1" t="s">
        <v>14</v>
      </c>
      <c r="J16021" s="1" t="s">
        <v>26</v>
      </c>
    </row>
    <row r="16022" spans="1:10" x14ac:dyDescent="0.25">
      <c r="A16022" s="1" t="s">
        <v>20262</v>
      </c>
      <c r="B16022" s="2">
        <v>44876</v>
      </c>
      <c r="C16022" s="1" t="s">
        <v>17</v>
      </c>
      <c r="D16022" s="1" t="s">
        <v>24</v>
      </c>
      <c r="E16022">
        <v>9</v>
      </c>
      <c r="F16022" s="1" t="s">
        <v>20263</v>
      </c>
      <c r="G16022">
        <v>30132</v>
      </c>
      <c r="H16022">
        <v>4906.0200000000004</v>
      </c>
      <c r="I16022" s="1" t="s">
        <v>14</v>
      </c>
      <c r="J16022" s="1" t="s">
        <v>50</v>
      </c>
    </row>
    <row r="16023" spans="1:10" x14ac:dyDescent="0.25">
      <c r="A16023" s="1" t="s">
        <v>20264</v>
      </c>
      <c r="B16023" s="2">
        <v>45418</v>
      </c>
      <c r="C16023" s="1" t="s">
        <v>17</v>
      </c>
      <c r="D16023" s="1" t="s">
        <v>12</v>
      </c>
      <c r="E16023">
        <v>9</v>
      </c>
      <c r="F16023" s="1" t="s">
        <v>1834</v>
      </c>
      <c r="G16023">
        <v>12789</v>
      </c>
      <c r="H16023">
        <v>3358.31</v>
      </c>
      <c r="I16023" s="1" t="s">
        <v>20</v>
      </c>
      <c r="J16023" s="1" t="s">
        <v>86</v>
      </c>
    </row>
    <row r="16024" spans="1:10" x14ac:dyDescent="0.25">
      <c r="A16024" s="1" t="s">
        <v>20265</v>
      </c>
      <c r="B16024" s="2">
        <v>44671</v>
      </c>
      <c r="C16024" s="1" t="s">
        <v>37</v>
      </c>
      <c r="D16024" s="1" t="s">
        <v>18</v>
      </c>
      <c r="E16024">
        <v>3</v>
      </c>
      <c r="F16024" s="1" t="s">
        <v>525</v>
      </c>
      <c r="G16024">
        <v>2478</v>
      </c>
      <c r="H16024">
        <v>258.27999999999997</v>
      </c>
      <c r="I16024" s="1" t="s">
        <v>14</v>
      </c>
      <c r="J16024" s="1" t="s">
        <v>30</v>
      </c>
    </row>
    <row r="16025" spans="1:10" x14ac:dyDescent="0.25">
      <c r="A16025" s="1" t="s">
        <v>20266</v>
      </c>
      <c r="B16025" s="2">
        <v>45092</v>
      </c>
      <c r="C16025" s="1" t="s">
        <v>23</v>
      </c>
      <c r="D16025" s="1" t="s">
        <v>46</v>
      </c>
      <c r="E16025">
        <v>1</v>
      </c>
      <c r="F16025" s="1" t="s">
        <v>118</v>
      </c>
      <c r="G16025">
        <v>1219</v>
      </c>
      <c r="H16025">
        <v>154.22999999999999</v>
      </c>
      <c r="I16025" s="1" t="s">
        <v>20</v>
      </c>
      <c r="J16025" s="1" t="s">
        <v>30</v>
      </c>
    </row>
    <row r="16026" spans="1:10" x14ac:dyDescent="0.25">
      <c r="A16026" s="1" t="s">
        <v>20267</v>
      </c>
      <c r="B16026" s="2">
        <v>44797</v>
      </c>
      <c r="C16026" s="1" t="s">
        <v>17</v>
      </c>
      <c r="D16026" s="1" t="s">
        <v>46</v>
      </c>
      <c r="E16026">
        <v>6</v>
      </c>
      <c r="F16026" s="1" t="s">
        <v>1464</v>
      </c>
      <c r="G16026">
        <v>14820</v>
      </c>
      <c r="H16026">
        <v>2661.62</v>
      </c>
      <c r="I16026" s="1" t="s">
        <v>20</v>
      </c>
      <c r="J16026" s="1" t="s">
        <v>15</v>
      </c>
    </row>
    <row r="16027" spans="1:10" x14ac:dyDescent="0.25">
      <c r="A16027" s="1" t="s">
        <v>20268</v>
      </c>
      <c r="B16027" s="2">
        <v>45434</v>
      </c>
      <c r="C16027" s="1" t="s">
        <v>11</v>
      </c>
      <c r="D16027" s="1" t="s">
        <v>46</v>
      </c>
      <c r="E16027">
        <v>4</v>
      </c>
      <c r="F16027" s="1" t="s">
        <v>4925</v>
      </c>
      <c r="G16027">
        <v>5624</v>
      </c>
      <c r="H16027">
        <v>1362.82</v>
      </c>
      <c r="I16027" s="1" t="s">
        <v>14</v>
      </c>
      <c r="J16027" s="1" t="s">
        <v>40</v>
      </c>
    </row>
    <row r="16028" spans="1:10" x14ac:dyDescent="0.25">
      <c r="A16028" s="1" t="s">
        <v>20269</v>
      </c>
      <c r="B16028" s="2">
        <v>46000</v>
      </c>
      <c r="C16028" s="1" t="s">
        <v>23</v>
      </c>
      <c r="D16028" s="1" t="s">
        <v>18</v>
      </c>
      <c r="E16028">
        <v>4</v>
      </c>
      <c r="F16028" s="1" t="s">
        <v>10698</v>
      </c>
      <c r="G16028">
        <v>11852</v>
      </c>
      <c r="H16028">
        <v>3411.15</v>
      </c>
      <c r="I16028" s="1" t="s">
        <v>20</v>
      </c>
      <c r="J16028" s="1" t="s">
        <v>21</v>
      </c>
    </row>
    <row r="16029" spans="1:10" x14ac:dyDescent="0.25">
      <c r="A16029" s="1" t="s">
        <v>20270</v>
      </c>
      <c r="B16029" s="2">
        <v>45048</v>
      </c>
      <c r="C16029" s="1" t="s">
        <v>17</v>
      </c>
      <c r="D16029" s="1" t="s">
        <v>46</v>
      </c>
      <c r="E16029">
        <v>1</v>
      </c>
      <c r="F16029" s="1" t="s">
        <v>9328</v>
      </c>
      <c r="G16029">
        <v>3896</v>
      </c>
      <c r="H16029">
        <v>800.19</v>
      </c>
      <c r="I16029" s="1" t="s">
        <v>39</v>
      </c>
      <c r="J16029" s="1" t="s">
        <v>21</v>
      </c>
    </row>
    <row r="16030" spans="1:10" x14ac:dyDescent="0.25">
      <c r="A16030" s="1" t="s">
        <v>20271</v>
      </c>
      <c r="B16030" s="2">
        <v>45951</v>
      </c>
      <c r="C16030" s="1" t="s">
        <v>11</v>
      </c>
      <c r="D16030" s="1" t="s">
        <v>46</v>
      </c>
      <c r="E16030">
        <v>5</v>
      </c>
      <c r="F16030" s="1" t="s">
        <v>1346</v>
      </c>
      <c r="G16030">
        <v>6665</v>
      </c>
      <c r="H16030">
        <v>520.1</v>
      </c>
      <c r="I16030" s="1" t="s">
        <v>39</v>
      </c>
      <c r="J16030" s="1" t="s">
        <v>86</v>
      </c>
    </row>
    <row r="16031" spans="1:10" x14ac:dyDescent="0.25">
      <c r="A16031" s="1" t="s">
        <v>20272</v>
      </c>
      <c r="B16031" s="2">
        <v>45418</v>
      </c>
      <c r="C16031" s="1" t="s">
        <v>37</v>
      </c>
      <c r="D16031" s="1" t="s">
        <v>24</v>
      </c>
      <c r="E16031">
        <v>9</v>
      </c>
      <c r="F16031" s="1" t="s">
        <v>7183</v>
      </c>
      <c r="G16031">
        <v>38997</v>
      </c>
      <c r="H16031">
        <v>6255.43</v>
      </c>
      <c r="I16031" s="1" t="s">
        <v>20</v>
      </c>
      <c r="J16031" s="1" t="s">
        <v>35</v>
      </c>
    </row>
    <row r="16032" spans="1:10" x14ac:dyDescent="0.25">
      <c r="A16032" s="1" t="s">
        <v>20273</v>
      </c>
      <c r="B16032" s="2">
        <v>44958</v>
      </c>
      <c r="C16032" s="1" t="s">
        <v>23</v>
      </c>
      <c r="D16032" s="1" t="s">
        <v>12</v>
      </c>
      <c r="E16032">
        <v>3</v>
      </c>
      <c r="F16032" s="1" t="s">
        <v>6867</v>
      </c>
      <c r="G16032">
        <v>4992</v>
      </c>
      <c r="H16032">
        <v>932.46</v>
      </c>
      <c r="I16032" s="1" t="s">
        <v>20</v>
      </c>
      <c r="J16032" s="1" t="s">
        <v>35</v>
      </c>
    </row>
    <row r="16033" spans="1:10" x14ac:dyDescent="0.25">
      <c r="A16033" s="1" t="s">
        <v>20274</v>
      </c>
      <c r="B16033" s="2">
        <v>45489</v>
      </c>
      <c r="C16033" s="1" t="s">
        <v>17</v>
      </c>
      <c r="D16033" s="1" t="s">
        <v>18</v>
      </c>
      <c r="E16033">
        <v>2</v>
      </c>
      <c r="F16033" s="1" t="s">
        <v>13218</v>
      </c>
      <c r="G16033">
        <v>1068</v>
      </c>
      <c r="H16033">
        <v>308.43</v>
      </c>
      <c r="I16033" s="1" t="s">
        <v>39</v>
      </c>
      <c r="J16033" s="1" t="s">
        <v>40</v>
      </c>
    </row>
    <row r="16034" spans="1:10" x14ac:dyDescent="0.25">
      <c r="A16034" s="1" t="s">
        <v>20275</v>
      </c>
      <c r="B16034" s="2">
        <v>45662</v>
      </c>
      <c r="C16034" s="1" t="s">
        <v>11</v>
      </c>
      <c r="D16034" s="1" t="s">
        <v>24</v>
      </c>
      <c r="E16034">
        <v>2</v>
      </c>
      <c r="F16034" s="1" t="s">
        <v>152</v>
      </c>
      <c r="G16034">
        <v>5644</v>
      </c>
      <c r="H16034">
        <v>769.16</v>
      </c>
      <c r="I16034" s="1" t="s">
        <v>14</v>
      </c>
      <c r="J16034" s="1" t="s">
        <v>15</v>
      </c>
    </row>
    <row r="16035" spans="1:10" x14ac:dyDescent="0.25">
      <c r="A16035" s="1" t="s">
        <v>20276</v>
      </c>
      <c r="B16035" s="2">
        <v>45014</v>
      </c>
      <c r="C16035" s="1" t="s">
        <v>23</v>
      </c>
      <c r="D16035" s="1" t="s">
        <v>46</v>
      </c>
      <c r="E16035">
        <v>7</v>
      </c>
      <c r="F16035" s="1" t="s">
        <v>11753</v>
      </c>
      <c r="G16035">
        <v>24591</v>
      </c>
      <c r="H16035">
        <v>5345.72</v>
      </c>
      <c r="I16035" s="1" t="s">
        <v>20</v>
      </c>
      <c r="J16035" s="1" t="s">
        <v>86</v>
      </c>
    </row>
    <row r="16036" spans="1:10" x14ac:dyDescent="0.25">
      <c r="A16036" s="1" t="s">
        <v>20277</v>
      </c>
      <c r="B16036" s="2">
        <v>45038</v>
      </c>
      <c r="C16036" s="1" t="s">
        <v>37</v>
      </c>
      <c r="D16036" s="1" t="s">
        <v>18</v>
      </c>
      <c r="E16036">
        <v>6</v>
      </c>
      <c r="F16036" s="1" t="s">
        <v>8888</v>
      </c>
      <c r="G16036">
        <v>13518</v>
      </c>
      <c r="H16036">
        <v>714.01</v>
      </c>
      <c r="I16036" s="1" t="s">
        <v>39</v>
      </c>
      <c r="J16036" s="1" t="s">
        <v>86</v>
      </c>
    </row>
    <row r="16037" spans="1:10" x14ac:dyDescent="0.25">
      <c r="A16037" s="1" t="s">
        <v>20278</v>
      </c>
      <c r="B16037" s="2">
        <v>45304</v>
      </c>
      <c r="C16037" s="1" t="s">
        <v>23</v>
      </c>
      <c r="D16037" s="1" t="s">
        <v>46</v>
      </c>
      <c r="E16037">
        <v>1</v>
      </c>
      <c r="F16037" s="1" t="s">
        <v>4732</v>
      </c>
      <c r="G16037">
        <v>690</v>
      </c>
      <c r="H16037">
        <v>41.48</v>
      </c>
      <c r="I16037" s="1" t="s">
        <v>14</v>
      </c>
      <c r="J16037" s="1" t="s">
        <v>35</v>
      </c>
    </row>
    <row r="16038" spans="1:10" x14ac:dyDescent="0.25">
      <c r="A16038" s="1" t="s">
        <v>20279</v>
      </c>
      <c r="B16038" s="2">
        <v>45281</v>
      </c>
      <c r="C16038" s="1" t="s">
        <v>37</v>
      </c>
      <c r="D16038" s="1" t="s">
        <v>46</v>
      </c>
      <c r="E16038">
        <v>6</v>
      </c>
      <c r="F16038" s="1" t="s">
        <v>4392</v>
      </c>
      <c r="G16038">
        <v>13962</v>
      </c>
      <c r="H16038">
        <v>2336.16</v>
      </c>
      <c r="I16038" s="1" t="s">
        <v>20</v>
      </c>
      <c r="J16038" s="1" t="s">
        <v>30</v>
      </c>
    </row>
    <row r="16039" spans="1:10" x14ac:dyDescent="0.25">
      <c r="A16039" s="1" t="s">
        <v>20280</v>
      </c>
      <c r="B16039" s="2">
        <v>45953</v>
      </c>
      <c r="C16039" s="1" t="s">
        <v>28</v>
      </c>
      <c r="D16039" s="1" t="s">
        <v>24</v>
      </c>
      <c r="E16039">
        <v>5</v>
      </c>
      <c r="F16039" s="1" t="s">
        <v>6065</v>
      </c>
      <c r="G16039">
        <v>4780</v>
      </c>
      <c r="H16039">
        <v>607.80999999999995</v>
      </c>
      <c r="I16039" s="1" t="s">
        <v>14</v>
      </c>
      <c r="J16039" s="1" t="s">
        <v>26</v>
      </c>
    </row>
    <row r="16040" spans="1:10" x14ac:dyDescent="0.25">
      <c r="A16040" s="1" t="s">
        <v>20281</v>
      </c>
      <c r="B16040" s="2">
        <v>44626</v>
      </c>
      <c r="C16040" s="1" t="s">
        <v>37</v>
      </c>
      <c r="D16040" s="1" t="s">
        <v>24</v>
      </c>
      <c r="E16040">
        <v>6</v>
      </c>
      <c r="F16040" s="1" t="s">
        <v>20282</v>
      </c>
      <c r="G16040">
        <v>6828</v>
      </c>
      <c r="H16040">
        <v>1292.57</v>
      </c>
      <c r="I16040" s="1" t="s">
        <v>14</v>
      </c>
      <c r="J16040" s="1" t="s">
        <v>21</v>
      </c>
    </row>
    <row r="16041" spans="1:10" x14ac:dyDescent="0.25">
      <c r="A16041" s="1" t="s">
        <v>20283</v>
      </c>
      <c r="B16041" s="2">
        <v>45082</v>
      </c>
      <c r="C16041" s="1" t="s">
        <v>17</v>
      </c>
      <c r="D16041" s="1" t="s">
        <v>18</v>
      </c>
      <c r="E16041">
        <v>7</v>
      </c>
      <c r="F16041" s="1" t="s">
        <v>5238</v>
      </c>
      <c r="G16041">
        <v>15372</v>
      </c>
      <c r="H16041">
        <v>1585.87</v>
      </c>
      <c r="I16041" s="1" t="s">
        <v>39</v>
      </c>
      <c r="J16041" s="1" t="s">
        <v>21</v>
      </c>
    </row>
    <row r="16042" spans="1:10" x14ac:dyDescent="0.25">
      <c r="A16042" s="1" t="s">
        <v>20284</v>
      </c>
      <c r="B16042" s="2">
        <v>45872</v>
      </c>
      <c r="C16042" s="1" t="s">
        <v>17</v>
      </c>
      <c r="D16042" s="1" t="s">
        <v>46</v>
      </c>
      <c r="E16042">
        <v>8</v>
      </c>
      <c r="F16042" s="1" t="s">
        <v>5643</v>
      </c>
      <c r="G16042">
        <v>4560</v>
      </c>
      <c r="H16042">
        <v>1224.29</v>
      </c>
      <c r="I16042" s="1" t="s">
        <v>20</v>
      </c>
      <c r="J16042" s="1" t="s">
        <v>15</v>
      </c>
    </row>
    <row r="16043" spans="1:10" x14ac:dyDescent="0.25">
      <c r="A16043" s="1" t="s">
        <v>20285</v>
      </c>
      <c r="B16043" s="2">
        <v>45898</v>
      </c>
      <c r="C16043" s="1" t="s">
        <v>28</v>
      </c>
      <c r="D16043" s="1" t="s">
        <v>46</v>
      </c>
      <c r="E16043">
        <v>7</v>
      </c>
      <c r="F16043" s="1" t="s">
        <v>11310</v>
      </c>
      <c r="G16043">
        <v>24213</v>
      </c>
      <c r="H16043">
        <v>7241.19</v>
      </c>
      <c r="I16043" s="1" t="s">
        <v>39</v>
      </c>
      <c r="J16043" s="1" t="s">
        <v>15</v>
      </c>
    </row>
    <row r="16044" spans="1:10" x14ac:dyDescent="0.25">
      <c r="A16044" s="1" t="s">
        <v>20286</v>
      </c>
      <c r="B16044" s="2">
        <v>44849</v>
      </c>
      <c r="C16044" s="1" t="s">
        <v>17</v>
      </c>
      <c r="D16044" s="1" t="s">
        <v>24</v>
      </c>
      <c r="E16044">
        <v>8</v>
      </c>
      <c r="F16044" s="1" t="s">
        <v>4023</v>
      </c>
      <c r="G16044">
        <v>5496</v>
      </c>
      <c r="H16044">
        <v>956.29</v>
      </c>
      <c r="I16044" s="1" t="s">
        <v>39</v>
      </c>
      <c r="J16044" s="1" t="s">
        <v>40</v>
      </c>
    </row>
    <row r="16045" spans="1:10" x14ac:dyDescent="0.25">
      <c r="A16045" s="1" t="s">
        <v>20287</v>
      </c>
      <c r="B16045" s="2">
        <v>45680</v>
      </c>
      <c r="C16045" s="1" t="s">
        <v>23</v>
      </c>
      <c r="D16045" s="1" t="s">
        <v>60</v>
      </c>
      <c r="E16045">
        <v>4</v>
      </c>
      <c r="F16045" s="1" t="s">
        <v>4169</v>
      </c>
      <c r="G16045">
        <v>16388</v>
      </c>
      <c r="H16045">
        <v>3846.09</v>
      </c>
      <c r="I16045" s="1" t="s">
        <v>39</v>
      </c>
      <c r="J16045" s="1" t="s">
        <v>35</v>
      </c>
    </row>
    <row r="16046" spans="1:10" x14ac:dyDescent="0.25">
      <c r="A16046" s="1" t="s">
        <v>20288</v>
      </c>
      <c r="B16046" s="2">
        <v>44790</v>
      </c>
      <c r="C16046" s="1" t="s">
        <v>28</v>
      </c>
      <c r="D16046" s="1" t="s">
        <v>60</v>
      </c>
      <c r="E16046">
        <v>1</v>
      </c>
      <c r="F16046" s="1" t="s">
        <v>7274</v>
      </c>
      <c r="G16046">
        <v>2512</v>
      </c>
      <c r="H16046">
        <v>185.8</v>
      </c>
      <c r="I16046" s="1" t="s">
        <v>14</v>
      </c>
      <c r="J16046" s="1" t="s">
        <v>30</v>
      </c>
    </row>
    <row r="16047" spans="1:10" x14ac:dyDescent="0.25">
      <c r="A16047" s="1" t="s">
        <v>20289</v>
      </c>
      <c r="B16047" s="2">
        <v>45838</v>
      </c>
      <c r="C16047" s="1" t="s">
        <v>28</v>
      </c>
      <c r="D16047" s="1" t="s">
        <v>24</v>
      </c>
      <c r="E16047">
        <v>2</v>
      </c>
      <c r="F16047" s="1" t="s">
        <v>2276</v>
      </c>
      <c r="G16047">
        <v>9008</v>
      </c>
      <c r="H16047">
        <v>2517.85</v>
      </c>
      <c r="I16047" s="1" t="s">
        <v>20</v>
      </c>
      <c r="J16047" s="1" t="s">
        <v>15</v>
      </c>
    </row>
    <row r="16048" spans="1:10" x14ac:dyDescent="0.25">
      <c r="A16048" s="1" t="s">
        <v>20290</v>
      </c>
      <c r="B16048" s="2">
        <v>46021</v>
      </c>
      <c r="C16048" s="1" t="s">
        <v>28</v>
      </c>
      <c r="D16048" s="1" t="s">
        <v>18</v>
      </c>
      <c r="E16048">
        <v>5</v>
      </c>
      <c r="F16048" s="1" t="s">
        <v>5251</v>
      </c>
      <c r="G16048">
        <v>17245</v>
      </c>
      <c r="H16048">
        <v>4557.03</v>
      </c>
      <c r="I16048" s="1" t="s">
        <v>39</v>
      </c>
      <c r="J16048" s="1" t="s">
        <v>26</v>
      </c>
    </row>
    <row r="16049" spans="1:10" x14ac:dyDescent="0.25">
      <c r="A16049" s="1" t="s">
        <v>20291</v>
      </c>
      <c r="B16049" s="2">
        <v>45695</v>
      </c>
      <c r="C16049" s="1" t="s">
        <v>11</v>
      </c>
      <c r="D16049" s="1" t="s">
        <v>46</v>
      </c>
      <c r="E16049">
        <v>1</v>
      </c>
      <c r="F16049" s="1" t="s">
        <v>17037</v>
      </c>
      <c r="G16049">
        <v>4152</v>
      </c>
      <c r="H16049">
        <v>244.55</v>
      </c>
      <c r="I16049" s="1" t="s">
        <v>14</v>
      </c>
      <c r="J16049" s="1" t="s">
        <v>26</v>
      </c>
    </row>
    <row r="16050" spans="1:10" x14ac:dyDescent="0.25">
      <c r="A16050" s="1" t="s">
        <v>20292</v>
      </c>
      <c r="B16050" s="2">
        <v>45978</v>
      </c>
      <c r="C16050" s="1" t="s">
        <v>17</v>
      </c>
      <c r="D16050" s="1" t="s">
        <v>18</v>
      </c>
      <c r="E16050">
        <v>9</v>
      </c>
      <c r="F16050" s="1" t="s">
        <v>13992</v>
      </c>
      <c r="G16050">
        <v>25326</v>
      </c>
      <c r="H16050">
        <v>2312.31</v>
      </c>
      <c r="I16050" s="1" t="s">
        <v>20</v>
      </c>
      <c r="J16050" s="1" t="s">
        <v>30</v>
      </c>
    </row>
    <row r="16051" spans="1:10" x14ac:dyDescent="0.25">
      <c r="A16051" s="1" t="s">
        <v>20293</v>
      </c>
      <c r="B16051" s="2">
        <v>45651</v>
      </c>
      <c r="C16051" s="1" t="s">
        <v>28</v>
      </c>
      <c r="D16051" s="1" t="s">
        <v>18</v>
      </c>
      <c r="E16051">
        <v>4</v>
      </c>
      <c r="F16051" s="1" t="s">
        <v>2028</v>
      </c>
      <c r="G16051">
        <v>19176</v>
      </c>
      <c r="H16051">
        <v>1464.58</v>
      </c>
      <c r="I16051" s="1" t="s">
        <v>39</v>
      </c>
      <c r="J16051" s="1" t="s">
        <v>35</v>
      </c>
    </row>
    <row r="16052" spans="1:10" x14ac:dyDescent="0.25">
      <c r="A16052" s="1" t="s">
        <v>20294</v>
      </c>
      <c r="B16052" s="2">
        <v>45847</v>
      </c>
      <c r="C16052" s="1" t="s">
        <v>28</v>
      </c>
      <c r="D16052" s="1" t="s">
        <v>24</v>
      </c>
      <c r="E16052">
        <v>9</v>
      </c>
      <c r="F16052" s="1" t="s">
        <v>1754</v>
      </c>
      <c r="G16052">
        <v>39987</v>
      </c>
      <c r="H16052">
        <v>2380.4499999999998</v>
      </c>
      <c r="I16052" s="1" t="s">
        <v>39</v>
      </c>
      <c r="J16052" s="1" t="s">
        <v>15</v>
      </c>
    </row>
    <row r="16053" spans="1:10" x14ac:dyDescent="0.25">
      <c r="A16053" s="1" t="s">
        <v>20295</v>
      </c>
      <c r="B16053" s="2">
        <v>45597</v>
      </c>
      <c r="C16053" s="1" t="s">
        <v>17</v>
      </c>
      <c r="D16053" s="1" t="s">
        <v>24</v>
      </c>
      <c r="E16053">
        <v>4</v>
      </c>
      <c r="F16053" s="1" t="s">
        <v>3614</v>
      </c>
      <c r="G16053">
        <v>10064</v>
      </c>
      <c r="H16053">
        <v>2876.67</v>
      </c>
      <c r="I16053" s="1" t="s">
        <v>20</v>
      </c>
      <c r="J16053" s="1" t="s">
        <v>26</v>
      </c>
    </row>
    <row r="16054" spans="1:10" x14ac:dyDescent="0.25">
      <c r="A16054" s="1" t="s">
        <v>20296</v>
      </c>
      <c r="B16054" s="2">
        <v>44570</v>
      </c>
      <c r="C16054" s="1" t="s">
        <v>23</v>
      </c>
      <c r="D16054" s="1" t="s">
        <v>18</v>
      </c>
      <c r="E16054">
        <v>1</v>
      </c>
      <c r="F16054" s="1" t="s">
        <v>875</v>
      </c>
      <c r="G16054">
        <v>1134</v>
      </c>
      <c r="H16054">
        <v>222.56</v>
      </c>
      <c r="I16054" s="1" t="s">
        <v>39</v>
      </c>
      <c r="J16054" s="1" t="s">
        <v>26</v>
      </c>
    </row>
    <row r="16055" spans="1:10" x14ac:dyDescent="0.25">
      <c r="A16055" s="1" t="s">
        <v>20297</v>
      </c>
      <c r="B16055" s="2">
        <v>44572</v>
      </c>
      <c r="C16055" s="1" t="s">
        <v>37</v>
      </c>
      <c r="D16055" s="1" t="s">
        <v>24</v>
      </c>
      <c r="E16055">
        <v>2</v>
      </c>
      <c r="F16055" s="1" t="s">
        <v>7006</v>
      </c>
      <c r="G16055">
        <v>5500</v>
      </c>
      <c r="H16055">
        <v>1055.3499999999999</v>
      </c>
      <c r="I16055" s="1" t="s">
        <v>20</v>
      </c>
      <c r="J16055" s="1" t="s">
        <v>21</v>
      </c>
    </row>
    <row r="16056" spans="1:10" x14ac:dyDescent="0.25">
      <c r="A16056" s="1" t="s">
        <v>20298</v>
      </c>
      <c r="B16056" s="2">
        <v>44834</v>
      </c>
      <c r="C16056" s="1" t="s">
        <v>28</v>
      </c>
      <c r="D16056" s="1" t="s">
        <v>12</v>
      </c>
      <c r="E16056">
        <v>4</v>
      </c>
      <c r="F16056" s="1" t="s">
        <v>7189</v>
      </c>
      <c r="G16056">
        <v>9688</v>
      </c>
      <c r="H16056">
        <v>1564.63</v>
      </c>
      <c r="I16056" s="1" t="s">
        <v>14</v>
      </c>
      <c r="J16056" s="1" t="s">
        <v>15</v>
      </c>
    </row>
    <row r="16057" spans="1:10" x14ac:dyDescent="0.25">
      <c r="A16057" s="1" t="s">
        <v>20299</v>
      </c>
      <c r="B16057" s="2">
        <v>45052</v>
      </c>
      <c r="C16057" s="1" t="s">
        <v>37</v>
      </c>
      <c r="D16057" s="1" t="s">
        <v>46</v>
      </c>
      <c r="E16057">
        <v>1</v>
      </c>
      <c r="F16057" s="1" t="s">
        <v>3631</v>
      </c>
      <c r="G16057">
        <v>1830</v>
      </c>
      <c r="H16057">
        <v>246.07</v>
      </c>
      <c r="I16057" s="1" t="s">
        <v>14</v>
      </c>
      <c r="J16057" s="1" t="s">
        <v>50</v>
      </c>
    </row>
    <row r="16058" spans="1:10" x14ac:dyDescent="0.25">
      <c r="A16058" s="1" t="s">
        <v>20300</v>
      </c>
      <c r="B16058" s="2">
        <v>45832</v>
      </c>
      <c r="C16058" s="1" t="s">
        <v>37</v>
      </c>
      <c r="D16058" s="1" t="s">
        <v>60</v>
      </c>
      <c r="E16058">
        <v>6</v>
      </c>
      <c r="F16058" s="1" t="s">
        <v>7953</v>
      </c>
      <c r="G16058">
        <v>28110</v>
      </c>
      <c r="H16058">
        <v>4808.8500000000004</v>
      </c>
      <c r="I16058" s="1" t="s">
        <v>14</v>
      </c>
      <c r="J16058" s="1" t="s">
        <v>35</v>
      </c>
    </row>
    <row r="16059" spans="1:10" x14ac:dyDescent="0.25">
      <c r="A16059" s="1" t="s">
        <v>20301</v>
      </c>
      <c r="B16059" s="2">
        <v>45309</v>
      </c>
      <c r="C16059" s="1" t="s">
        <v>28</v>
      </c>
      <c r="D16059" s="1" t="s">
        <v>24</v>
      </c>
      <c r="E16059">
        <v>7</v>
      </c>
      <c r="F16059" s="1" t="s">
        <v>3174</v>
      </c>
      <c r="G16059">
        <v>13482</v>
      </c>
      <c r="H16059">
        <v>2418.44</v>
      </c>
      <c r="I16059" s="1" t="s">
        <v>14</v>
      </c>
      <c r="J16059" s="1" t="s">
        <v>50</v>
      </c>
    </row>
    <row r="16060" spans="1:10" x14ac:dyDescent="0.25">
      <c r="A16060" s="1" t="s">
        <v>20302</v>
      </c>
      <c r="B16060" s="2">
        <v>45075</v>
      </c>
      <c r="C16060" s="1" t="s">
        <v>28</v>
      </c>
      <c r="D16060" s="1" t="s">
        <v>18</v>
      </c>
      <c r="E16060">
        <v>1</v>
      </c>
      <c r="F16060" s="1" t="s">
        <v>5514</v>
      </c>
      <c r="G16060">
        <v>4350</v>
      </c>
      <c r="H16060">
        <v>974.16</v>
      </c>
      <c r="I16060" s="1" t="s">
        <v>14</v>
      </c>
      <c r="J16060" s="1" t="s">
        <v>30</v>
      </c>
    </row>
    <row r="16061" spans="1:10" x14ac:dyDescent="0.25">
      <c r="A16061" s="1" t="s">
        <v>20303</v>
      </c>
      <c r="B16061" s="2">
        <v>45656</v>
      </c>
      <c r="C16061" s="1" t="s">
        <v>37</v>
      </c>
      <c r="D16061" s="1" t="s">
        <v>24</v>
      </c>
      <c r="E16061">
        <v>6</v>
      </c>
      <c r="F16061" s="1" t="s">
        <v>4065</v>
      </c>
      <c r="G16061">
        <v>6480</v>
      </c>
      <c r="H16061">
        <v>591.71</v>
      </c>
      <c r="I16061" s="1" t="s">
        <v>39</v>
      </c>
      <c r="J16061" s="1" t="s">
        <v>40</v>
      </c>
    </row>
    <row r="16062" spans="1:10" x14ac:dyDescent="0.25">
      <c r="A16062" s="1" t="s">
        <v>20304</v>
      </c>
      <c r="B16062" s="2">
        <v>45160</v>
      </c>
      <c r="C16062" s="1" t="s">
        <v>23</v>
      </c>
      <c r="D16062" s="1" t="s">
        <v>18</v>
      </c>
      <c r="E16062">
        <v>3</v>
      </c>
      <c r="F16062" s="1" t="s">
        <v>15899</v>
      </c>
      <c r="G16062">
        <v>3108</v>
      </c>
      <c r="H16062">
        <v>602.35</v>
      </c>
      <c r="I16062" s="1" t="s">
        <v>39</v>
      </c>
      <c r="J16062" s="1" t="s">
        <v>30</v>
      </c>
    </row>
    <row r="16063" spans="1:10" x14ac:dyDescent="0.25">
      <c r="A16063" s="1" t="s">
        <v>20305</v>
      </c>
      <c r="B16063" s="2">
        <v>44776</v>
      </c>
      <c r="C16063" s="1" t="s">
        <v>37</v>
      </c>
      <c r="D16063" s="1" t="s">
        <v>60</v>
      </c>
      <c r="E16063">
        <v>7</v>
      </c>
      <c r="F16063" s="1" t="s">
        <v>1055</v>
      </c>
      <c r="G16063">
        <v>19040</v>
      </c>
      <c r="H16063">
        <v>3708.66</v>
      </c>
      <c r="I16063" s="1" t="s">
        <v>39</v>
      </c>
      <c r="J16063" s="1" t="s">
        <v>86</v>
      </c>
    </row>
    <row r="16064" spans="1:10" x14ac:dyDescent="0.25">
      <c r="A16064" s="1" t="s">
        <v>20306</v>
      </c>
      <c r="B16064" s="2">
        <v>45608</v>
      </c>
      <c r="C16064" s="1" t="s">
        <v>23</v>
      </c>
      <c r="D16064" s="1" t="s">
        <v>24</v>
      </c>
      <c r="E16064">
        <v>2</v>
      </c>
      <c r="F16064" s="1" t="s">
        <v>6969</v>
      </c>
      <c r="G16064">
        <v>7252</v>
      </c>
      <c r="H16064">
        <v>1027.95</v>
      </c>
      <c r="I16064" s="1" t="s">
        <v>39</v>
      </c>
      <c r="J16064" s="1" t="s">
        <v>30</v>
      </c>
    </row>
    <row r="16065" spans="1:10" x14ac:dyDescent="0.25">
      <c r="A16065" s="1" t="s">
        <v>20307</v>
      </c>
      <c r="B16065" s="2">
        <v>44693</v>
      </c>
      <c r="C16065" s="1" t="s">
        <v>11</v>
      </c>
      <c r="D16065" s="1" t="s">
        <v>60</v>
      </c>
      <c r="E16065">
        <v>2</v>
      </c>
      <c r="F16065" s="1" t="s">
        <v>5880</v>
      </c>
      <c r="G16065">
        <v>1382</v>
      </c>
      <c r="H16065">
        <v>402.26</v>
      </c>
      <c r="I16065" s="1" t="s">
        <v>14</v>
      </c>
      <c r="J16065" s="1" t="s">
        <v>26</v>
      </c>
    </row>
    <row r="16066" spans="1:10" x14ac:dyDescent="0.25">
      <c r="A16066" s="1" t="s">
        <v>20308</v>
      </c>
      <c r="B16066" s="2">
        <v>45940</v>
      </c>
      <c r="C16066" s="1" t="s">
        <v>23</v>
      </c>
      <c r="D16066" s="1" t="s">
        <v>18</v>
      </c>
      <c r="E16066">
        <v>4</v>
      </c>
      <c r="F16066" s="1" t="s">
        <v>746</v>
      </c>
      <c r="G16066">
        <v>12596</v>
      </c>
      <c r="H16066">
        <v>2976.13</v>
      </c>
      <c r="I16066" s="1" t="s">
        <v>14</v>
      </c>
      <c r="J16066" s="1" t="s">
        <v>15</v>
      </c>
    </row>
    <row r="16067" spans="1:10" x14ac:dyDescent="0.25">
      <c r="A16067" s="1" t="s">
        <v>20309</v>
      </c>
      <c r="B16067" s="2">
        <v>45205</v>
      </c>
      <c r="C16067" s="1" t="s">
        <v>17</v>
      </c>
      <c r="D16067" s="1" t="s">
        <v>12</v>
      </c>
      <c r="E16067">
        <v>8</v>
      </c>
      <c r="F16067" s="1" t="s">
        <v>3252</v>
      </c>
      <c r="G16067">
        <v>17328</v>
      </c>
      <c r="H16067">
        <v>3945.45</v>
      </c>
      <c r="I16067" s="1" t="s">
        <v>14</v>
      </c>
      <c r="J16067" s="1" t="s">
        <v>50</v>
      </c>
    </row>
    <row r="16068" spans="1:10" x14ac:dyDescent="0.25">
      <c r="A16068" s="1" t="s">
        <v>20310</v>
      </c>
      <c r="B16068" s="2">
        <v>44973</v>
      </c>
      <c r="C16068" s="1" t="s">
        <v>28</v>
      </c>
      <c r="D16068" s="1" t="s">
        <v>12</v>
      </c>
      <c r="E16068">
        <v>3</v>
      </c>
      <c r="F16068" s="1" t="s">
        <v>14042</v>
      </c>
      <c r="G16068">
        <v>1605</v>
      </c>
      <c r="H16068">
        <v>430.59</v>
      </c>
      <c r="I16068" s="1" t="s">
        <v>14</v>
      </c>
      <c r="J16068" s="1" t="s">
        <v>40</v>
      </c>
    </row>
    <row r="16069" spans="1:10" x14ac:dyDescent="0.25">
      <c r="A16069" s="1" t="s">
        <v>20311</v>
      </c>
      <c r="B16069" s="2">
        <v>45997</v>
      </c>
      <c r="C16069" s="1" t="s">
        <v>11</v>
      </c>
      <c r="D16069" s="1" t="s">
        <v>46</v>
      </c>
      <c r="E16069">
        <v>8</v>
      </c>
      <c r="F16069" s="1" t="s">
        <v>1157</v>
      </c>
      <c r="G16069">
        <v>4952</v>
      </c>
      <c r="H16069">
        <v>667.17</v>
      </c>
      <c r="I16069" s="1" t="s">
        <v>20</v>
      </c>
      <c r="J16069" s="1" t="s">
        <v>21</v>
      </c>
    </row>
    <row r="16070" spans="1:10" x14ac:dyDescent="0.25">
      <c r="A16070" s="1" t="s">
        <v>20312</v>
      </c>
      <c r="B16070" s="2">
        <v>44854</v>
      </c>
      <c r="C16070" s="1" t="s">
        <v>37</v>
      </c>
      <c r="D16070" s="1" t="s">
        <v>18</v>
      </c>
      <c r="E16070">
        <v>7</v>
      </c>
      <c r="F16070" s="1" t="s">
        <v>14508</v>
      </c>
      <c r="G16070">
        <v>21196</v>
      </c>
      <c r="H16070">
        <v>2186.7399999999998</v>
      </c>
      <c r="I16070" s="1" t="s">
        <v>20</v>
      </c>
      <c r="J16070" s="1" t="s">
        <v>15</v>
      </c>
    </row>
    <row r="16071" spans="1:10" x14ac:dyDescent="0.25">
      <c r="A16071" s="1" t="s">
        <v>20313</v>
      </c>
      <c r="B16071" s="2">
        <v>45621</v>
      </c>
      <c r="C16071" s="1" t="s">
        <v>23</v>
      </c>
      <c r="D16071" s="1" t="s">
        <v>18</v>
      </c>
      <c r="E16071">
        <v>5</v>
      </c>
      <c r="F16071" s="1" t="s">
        <v>6838</v>
      </c>
      <c r="G16071">
        <v>20835</v>
      </c>
      <c r="H16071">
        <v>3324.68</v>
      </c>
      <c r="I16071" s="1" t="s">
        <v>39</v>
      </c>
      <c r="J16071" s="1" t="s">
        <v>35</v>
      </c>
    </row>
    <row r="16072" spans="1:10" x14ac:dyDescent="0.25">
      <c r="A16072" s="1" t="s">
        <v>20314</v>
      </c>
      <c r="B16072" s="2">
        <v>45791</v>
      </c>
      <c r="C16072" s="1" t="s">
        <v>17</v>
      </c>
      <c r="D16072" s="1" t="s">
        <v>12</v>
      </c>
      <c r="E16072">
        <v>2</v>
      </c>
      <c r="F16072" s="1" t="s">
        <v>8233</v>
      </c>
      <c r="G16072">
        <v>3696</v>
      </c>
      <c r="H16072">
        <v>700.02</v>
      </c>
      <c r="I16072" s="1" t="s">
        <v>20</v>
      </c>
      <c r="J16072" s="1" t="s">
        <v>26</v>
      </c>
    </row>
    <row r="16073" spans="1:10" x14ac:dyDescent="0.25">
      <c r="A16073" s="1" t="s">
        <v>20315</v>
      </c>
      <c r="B16073" s="2">
        <v>44919</v>
      </c>
      <c r="C16073" s="1" t="s">
        <v>23</v>
      </c>
      <c r="D16073" s="1" t="s">
        <v>12</v>
      </c>
      <c r="E16073">
        <v>9</v>
      </c>
      <c r="F16073" s="1" t="s">
        <v>8490</v>
      </c>
      <c r="G16073">
        <v>11691</v>
      </c>
      <c r="H16073">
        <v>1228.74</v>
      </c>
      <c r="I16073" s="1" t="s">
        <v>39</v>
      </c>
      <c r="J16073" s="1" t="s">
        <v>21</v>
      </c>
    </row>
    <row r="16074" spans="1:10" x14ac:dyDescent="0.25">
      <c r="A16074" s="1" t="s">
        <v>20316</v>
      </c>
      <c r="B16074" s="2">
        <v>44733</v>
      </c>
      <c r="C16074" s="1" t="s">
        <v>37</v>
      </c>
      <c r="D16074" s="1" t="s">
        <v>12</v>
      </c>
      <c r="E16074">
        <v>4</v>
      </c>
      <c r="F16074" s="1" t="s">
        <v>10051</v>
      </c>
      <c r="G16074">
        <v>11908</v>
      </c>
      <c r="H16074">
        <v>1395.3</v>
      </c>
      <c r="I16074" s="1" t="s">
        <v>14</v>
      </c>
      <c r="J16074" s="1" t="s">
        <v>86</v>
      </c>
    </row>
    <row r="16075" spans="1:10" x14ac:dyDescent="0.25">
      <c r="A16075" s="1" t="s">
        <v>20317</v>
      </c>
      <c r="B16075" s="2">
        <v>45266</v>
      </c>
      <c r="C16075" s="1" t="s">
        <v>37</v>
      </c>
      <c r="D16075" s="1" t="s">
        <v>24</v>
      </c>
      <c r="E16075">
        <v>5</v>
      </c>
      <c r="F16075" s="1" t="s">
        <v>7768</v>
      </c>
      <c r="G16075">
        <v>5550</v>
      </c>
      <c r="H16075">
        <v>1561.96</v>
      </c>
      <c r="I16075" s="1" t="s">
        <v>20</v>
      </c>
      <c r="J16075" s="1" t="s">
        <v>50</v>
      </c>
    </row>
    <row r="16076" spans="1:10" x14ac:dyDescent="0.25">
      <c r="A16076" s="1" t="s">
        <v>20318</v>
      </c>
      <c r="B16076" s="2">
        <v>45241</v>
      </c>
      <c r="C16076" s="1" t="s">
        <v>17</v>
      </c>
      <c r="D16076" s="1" t="s">
        <v>12</v>
      </c>
      <c r="E16076">
        <v>2</v>
      </c>
      <c r="F16076" s="1" t="s">
        <v>801</v>
      </c>
      <c r="G16076">
        <v>8136</v>
      </c>
      <c r="H16076">
        <v>1432.04</v>
      </c>
      <c r="I16076" s="1" t="s">
        <v>14</v>
      </c>
      <c r="J16076" s="1" t="s">
        <v>30</v>
      </c>
    </row>
    <row r="16077" spans="1:10" x14ac:dyDescent="0.25">
      <c r="A16077" s="1" t="s">
        <v>20319</v>
      </c>
      <c r="B16077" s="2">
        <v>45540</v>
      </c>
      <c r="C16077" s="1" t="s">
        <v>28</v>
      </c>
      <c r="D16077" s="1" t="s">
        <v>60</v>
      </c>
      <c r="E16077">
        <v>2</v>
      </c>
      <c r="F16077" s="1" t="s">
        <v>18528</v>
      </c>
      <c r="G16077">
        <v>9582</v>
      </c>
      <c r="H16077">
        <v>1616.17</v>
      </c>
      <c r="I16077" s="1" t="s">
        <v>39</v>
      </c>
      <c r="J16077" s="1" t="s">
        <v>50</v>
      </c>
    </row>
    <row r="16078" spans="1:10" x14ac:dyDescent="0.25">
      <c r="A16078" s="1" t="s">
        <v>20320</v>
      </c>
      <c r="B16078" s="2">
        <v>44840</v>
      </c>
      <c r="C16078" s="1" t="s">
        <v>28</v>
      </c>
      <c r="D16078" s="1" t="s">
        <v>24</v>
      </c>
      <c r="E16078">
        <v>2</v>
      </c>
      <c r="F16078" s="1" t="s">
        <v>623</v>
      </c>
      <c r="G16078">
        <v>6698</v>
      </c>
      <c r="H16078">
        <v>976.85</v>
      </c>
      <c r="I16078" s="1" t="s">
        <v>39</v>
      </c>
      <c r="J16078" s="1" t="s">
        <v>86</v>
      </c>
    </row>
    <row r="16079" spans="1:10" x14ac:dyDescent="0.25">
      <c r="A16079" s="1" t="s">
        <v>20321</v>
      </c>
      <c r="B16079" s="2">
        <v>44891</v>
      </c>
      <c r="C16079" s="1" t="s">
        <v>37</v>
      </c>
      <c r="D16079" s="1" t="s">
        <v>24</v>
      </c>
      <c r="E16079">
        <v>9</v>
      </c>
      <c r="F16079" s="1" t="s">
        <v>19634</v>
      </c>
      <c r="G16079">
        <v>23958</v>
      </c>
      <c r="H16079">
        <v>5891.33</v>
      </c>
      <c r="I16079" s="1" t="s">
        <v>39</v>
      </c>
      <c r="J16079" s="1" t="s">
        <v>35</v>
      </c>
    </row>
    <row r="16080" spans="1:10" x14ac:dyDescent="0.25">
      <c r="A16080" s="1" t="s">
        <v>20322</v>
      </c>
      <c r="B16080" s="2">
        <v>44890</v>
      </c>
      <c r="C16080" s="1" t="s">
        <v>17</v>
      </c>
      <c r="D16080" s="1" t="s">
        <v>24</v>
      </c>
      <c r="E16080">
        <v>5</v>
      </c>
      <c r="F16080" s="1" t="s">
        <v>3496</v>
      </c>
      <c r="G16080">
        <v>24070</v>
      </c>
      <c r="H16080">
        <v>6755.14</v>
      </c>
      <c r="I16080" s="1" t="s">
        <v>20</v>
      </c>
      <c r="J16080" s="1" t="s">
        <v>40</v>
      </c>
    </row>
    <row r="16081" spans="1:10" x14ac:dyDescent="0.25">
      <c r="A16081" s="1" t="s">
        <v>20323</v>
      </c>
      <c r="B16081" s="2">
        <v>45089</v>
      </c>
      <c r="C16081" s="1" t="s">
        <v>37</v>
      </c>
      <c r="D16081" s="1" t="s">
        <v>24</v>
      </c>
      <c r="E16081">
        <v>6</v>
      </c>
      <c r="F16081" s="1" t="s">
        <v>1958</v>
      </c>
      <c r="G16081">
        <v>21342</v>
      </c>
      <c r="H16081">
        <v>6388.05</v>
      </c>
      <c r="I16081" s="1" t="s">
        <v>20</v>
      </c>
      <c r="J16081" s="1" t="s">
        <v>30</v>
      </c>
    </row>
    <row r="16082" spans="1:10" x14ac:dyDescent="0.25">
      <c r="A16082" s="1" t="s">
        <v>20324</v>
      </c>
      <c r="B16082" s="2">
        <v>44803</v>
      </c>
      <c r="C16082" s="1" t="s">
        <v>28</v>
      </c>
      <c r="D16082" s="1" t="s">
        <v>46</v>
      </c>
      <c r="E16082">
        <v>4</v>
      </c>
      <c r="F16082" s="1" t="s">
        <v>15417</v>
      </c>
      <c r="G16082">
        <v>19232</v>
      </c>
      <c r="H16082">
        <v>1551.74</v>
      </c>
      <c r="I16082" s="1" t="s">
        <v>20</v>
      </c>
      <c r="J16082" s="1" t="s">
        <v>35</v>
      </c>
    </row>
    <row r="16083" spans="1:10" x14ac:dyDescent="0.25">
      <c r="A16083" s="1" t="s">
        <v>20325</v>
      </c>
      <c r="B16083" s="2">
        <v>44592</v>
      </c>
      <c r="C16083" s="1" t="s">
        <v>37</v>
      </c>
      <c r="D16083" s="1" t="s">
        <v>24</v>
      </c>
      <c r="E16083">
        <v>2</v>
      </c>
      <c r="F16083" s="1" t="s">
        <v>1895</v>
      </c>
      <c r="G16083">
        <v>9624</v>
      </c>
      <c r="H16083">
        <v>584.30999999999995</v>
      </c>
      <c r="I16083" s="1" t="s">
        <v>39</v>
      </c>
      <c r="J16083" s="1" t="s">
        <v>86</v>
      </c>
    </row>
    <row r="16084" spans="1:10" x14ac:dyDescent="0.25">
      <c r="A16084" s="1" t="s">
        <v>20326</v>
      </c>
      <c r="B16084" s="2">
        <v>44688</v>
      </c>
      <c r="C16084" s="1" t="s">
        <v>23</v>
      </c>
      <c r="D16084" s="1" t="s">
        <v>60</v>
      </c>
      <c r="E16084">
        <v>3</v>
      </c>
      <c r="F16084" s="1" t="s">
        <v>2456</v>
      </c>
      <c r="G16084">
        <v>2145</v>
      </c>
      <c r="H16084">
        <v>254.88</v>
      </c>
      <c r="I16084" s="1" t="s">
        <v>14</v>
      </c>
      <c r="J16084" s="1" t="s">
        <v>50</v>
      </c>
    </row>
    <row r="16085" spans="1:10" x14ac:dyDescent="0.25">
      <c r="A16085" s="1" t="s">
        <v>20327</v>
      </c>
      <c r="B16085" s="2">
        <v>45818</v>
      </c>
      <c r="C16085" s="1" t="s">
        <v>23</v>
      </c>
      <c r="D16085" s="1" t="s">
        <v>46</v>
      </c>
      <c r="E16085">
        <v>3</v>
      </c>
      <c r="F16085" s="1" t="s">
        <v>2312</v>
      </c>
      <c r="G16085">
        <v>2478</v>
      </c>
      <c r="H16085">
        <v>546.71</v>
      </c>
      <c r="I16085" s="1" t="s">
        <v>20</v>
      </c>
      <c r="J16085" s="1" t="s">
        <v>21</v>
      </c>
    </row>
    <row r="16086" spans="1:10" x14ac:dyDescent="0.25">
      <c r="A16086" s="1" t="s">
        <v>20328</v>
      </c>
      <c r="B16086" s="2">
        <v>45584</v>
      </c>
      <c r="C16086" s="1" t="s">
        <v>17</v>
      </c>
      <c r="D16086" s="1" t="s">
        <v>24</v>
      </c>
      <c r="E16086">
        <v>8</v>
      </c>
      <c r="F16086" s="1" t="s">
        <v>3789</v>
      </c>
      <c r="G16086">
        <v>30072</v>
      </c>
      <c r="H16086">
        <v>4544.8500000000004</v>
      </c>
      <c r="I16086" s="1" t="s">
        <v>39</v>
      </c>
      <c r="J16086" s="1" t="s">
        <v>15</v>
      </c>
    </row>
    <row r="16087" spans="1:10" x14ac:dyDescent="0.25">
      <c r="A16087" s="1" t="s">
        <v>20329</v>
      </c>
      <c r="B16087" s="2">
        <v>45090</v>
      </c>
      <c r="C16087" s="1" t="s">
        <v>28</v>
      </c>
      <c r="D16087" s="1" t="s">
        <v>18</v>
      </c>
      <c r="E16087">
        <v>8</v>
      </c>
      <c r="F16087" s="1" t="s">
        <v>3778</v>
      </c>
      <c r="G16087">
        <v>17632</v>
      </c>
      <c r="H16087">
        <v>2935.31</v>
      </c>
      <c r="I16087" s="1" t="s">
        <v>39</v>
      </c>
      <c r="J16087" s="1" t="s">
        <v>26</v>
      </c>
    </row>
    <row r="16088" spans="1:10" x14ac:dyDescent="0.25">
      <c r="A16088" s="1" t="s">
        <v>20330</v>
      </c>
      <c r="B16088" s="2">
        <v>45335</v>
      </c>
      <c r="C16088" s="1" t="s">
        <v>17</v>
      </c>
      <c r="D16088" s="1" t="s">
        <v>46</v>
      </c>
      <c r="E16088">
        <v>6</v>
      </c>
      <c r="F16088" s="1" t="s">
        <v>4488</v>
      </c>
      <c r="G16088">
        <v>28050</v>
      </c>
      <c r="H16088">
        <v>8410.9500000000007</v>
      </c>
      <c r="I16088" s="1" t="s">
        <v>39</v>
      </c>
      <c r="J16088" s="1" t="s">
        <v>30</v>
      </c>
    </row>
    <row r="16089" spans="1:10" x14ac:dyDescent="0.25">
      <c r="A16089" s="1" t="s">
        <v>20331</v>
      </c>
      <c r="B16089" s="2">
        <v>45867</v>
      </c>
      <c r="C16089" s="1" t="s">
        <v>17</v>
      </c>
      <c r="D16089" s="1" t="s">
        <v>24</v>
      </c>
      <c r="E16089">
        <v>8</v>
      </c>
      <c r="F16089" s="1" t="s">
        <v>10260</v>
      </c>
      <c r="G16089">
        <v>36712</v>
      </c>
      <c r="H16089">
        <v>6345.08</v>
      </c>
      <c r="I16089" s="1" t="s">
        <v>14</v>
      </c>
      <c r="J16089" s="1" t="s">
        <v>21</v>
      </c>
    </row>
    <row r="16090" spans="1:10" x14ac:dyDescent="0.25">
      <c r="A16090" s="1" t="s">
        <v>20332</v>
      </c>
      <c r="B16090" s="2">
        <v>45822</v>
      </c>
      <c r="C16090" s="1" t="s">
        <v>28</v>
      </c>
      <c r="D16090" s="1" t="s">
        <v>60</v>
      </c>
      <c r="E16090">
        <v>3</v>
      </c>
      <c r="F16090" s="1" t="s">
        <v>960</v>
      </c>
      <c r="G16090">
        <v>14214</v>
      </c>
      <c r="H16090">
        <v>3963.38</v>
      </c>
      <c r="I16090" s="1" t="s">
        <v>39</v>
      </c>
      <c r="J16090" s="1" t="s">
        <v>40</v>
      </c>
    </row>
    <row r="16091" spans="1:10" x14ac:dyDescent="0.25">
      <c r="A16091" s="1" t="s">
        <v>20333</v>
      </c>
      <c r="B16091" s="2">
        <v>45620</v>
      </c>
      <c r="C16091" s="1" t="s">
        <v>11</v>
      </c>
      <c r="D16091" s="1" t="s">
        <v>12</v>
      </c>
      <c r="E16091">
        <v>7</v>
      </c>
      <c r="F16091" s="1" t="s">
        <v>11200</v>
      </c>
      <c r="G16091">
        <v>25235</v>
      </c>
      <c r="H16091">
        <v>3858.88</v>
      </c>
      <c r="I16091" s="1" t="s">
        <v>20</v>
      </c>
      <c r="J16091" s="1" t="s">
        <v>15</v>
      </c>
    </row>
    <row r="16092" spans="1:10" x14ac:dyDescent="0.25">
      <c r="A16092" s="1" t="s">
        <v>20334</v>
      </c>
      <c r="B16092" s="2">
        <v>45837</v>
      </c>
      <c r="C16092" s="1" t="s">
        <v>11</v>
      </c>
      <c r="D16092" s="1" t="s">
        <v>24</v>
      </c>
      <c r="E16092">
        <v>5</v>
      </c>
      <c r="F16092" s="1" t="s">
        <v>603</v>
      </c>
      <c r="G16092">
        <v>16505</v>
      </c>
      <c r="H16092">
        <v>2641.43</v>
      </c>
      <c r="I16092" s="1" t="s">
        <v>39</v>
      </c>
      <c r="J16092" s="1" t="s">
        <v>50</v>
      </c>
    </row>
    <row r="16093" spans="1:10" x14ac:dyDescent="0.25">
      <c r="A16093" s="1" t="s">
        <v>20335</v>
      </c>
      <c r="B16093" s="2">
        <v>45142</v>
      </c>
      <c r="C16093" s="1" t="s">
        <v>37</v>
      </c>
      <c r="D16093" s="1" t="s">
        <v>18</v>
      </c>
      <c r="E16093">
        <v>9</v>
      </c>
      <c r="F16093" s="1" t="s">
        <v>4454</v>
      </c>
      <c r="G16093">
        <v>17784</v>
      </c>
      <c r="H16093">
        <v>4319.16</v>
      </c>
      <c r="I16093" s="1" t="s">
        <v>39</v>
      </c>
      <c r="J16093" s="1" t="s">
        <v>40</v>
      </c>
    </row>
    <row r="16094" spans="1:10" x14ac:dyDescent="0.25">
      <c r="A16094" s="1" t="s">
        <v>20336</v>
      </c>
      <c r="B16094" s="2">
        <v>45848</v>
      </c>
      <c r="C16094" s="1" t="s">
        <v>11</v>
      </c>
      <c r="D16094" s="1" t="s">
        <v>60</v>
      </c>
      <c r="E16094">
        <v>9</v>
      </c>
      <c r="F16094" s="1" t="s">
        <v>12407</v>
      </c>
      <c r="G16094">
        <v>39807</v>
      </c>
      <c r="H16094">
        <v>10961.35</v>
      </c>
      <c r="I16094" s="1" t="s">
        <v>14</v>
      </c>
      <c r="J16094" s="1" t="s">
        <v>86</v>
      </c>
    </row>
    <row r="16095" spans="1:10" x14ac:dyDescent="0.25">
      <c r="A16095" s="1" t="s">
        <v>20337</v>
      </c>
      <c r="B16095" s="2">
        <v>44732</v>
      </c>
      <c r="C16095" s="1" t="s">
        <v>23</v>
      </c>
      <c r="D16095" s="1" t="s">
        <v>46</v>
      </c>
      <c r="E16095">
        <v>5</v>
      </c>
      <c r="F16095" s="1" t="s">
        <v>2812</v>
      </c>
      <c r="G16095">
        <v>12605</v>
      </c>
      <c r="H16095">
        <v>3192.02</v>
      </c>
      <c r="I16095" s="1" t="s">
        <v>20</v>
      </c>
      <c r="J16095" s="1" t="s">
        <v>40</v>
      </c>
    </row>
    <row r="16096" spans="1:10" x14ac:dyDescent="0.25">
      <c r="A16096" s="1" t="s">
        <v>20338</v>
      </c>
      <c r="B16096" s="2">
        <v>44844</v>
      </c>
      <c r="C16096" s="1" t="s">
        <v>17</v>
      </c>
      <c r="D16096" s="1" t="s">
        <v>60</v>
      </c>
      <c r="E16096">
        <v>6</v>
      </c>
      <c r="F16096" s="1" t="s">
        <v>2493</v>
      </c>
      <c r="G16096">
        <v>9360</v>
      </c>
      <c r="H16096">
        <v>1571.18</v>
      </c>
      <c r="I16096" s="1" t="s">
        <v>14</v>
      </c>
      <c r="J16096" s="1" t="s">
        <v>26</v>
      </c>
    </row>
    <row r="16097" spans="1:10" x14ac:dyDescent="0.25">
      <c r="A16097" s="1" t="s">
        <v>20339</v>
      </c>
      <c r="B16097" s="2">
        <v>45090</v>
      </c>
      <c r="C16097" s="1" t="s">
        <v>37</v>
      </c>
      <c r="D16097" s="1" t="s">
        <v>24</v>
      </c>
      <c r="E16097">
        <v>1</v>
      </c>
      <c r="F16097" s="1" t="s">
        <v>9424</v>
      </c>
      <c r="G16097">
        <v>4073</v>
      </c>
      <c r="H16097">
        <v>914.42</v>
      </c>
      <c r="I16097" s="1" t="s">
        <v>39</v>
      </c>
      <c r="J16097" s="1" t="s">
        <v>26</v>
      </c>
    </row>
    <row r="16098" spans="1:10" x14ac:dyDescent="0.25">
      <c r="A16098" s="1" t="s">
        <v>20340</v>
      </c>
      <c r="B16098" s="2">
        <v>45047</v>
      </c>
      <c r="C16098" s="1" t="s">
        <v>17</v>
      </c>
      <c r="D16098" s="1" t="s">
        <v>18</v>
      </c>
      <c r="E16098">
        <v>4</v>
      </c>
      <c r="F16098" s="1" t="s">
        <v>7183</v>
      </c>
      <c r="G16098">
        <v>6640</v>
      </c>
      <c r="H16098">
        <v>769.87</v>
      </c>
      <c r="I16098" s="1" t="s">
        <v>20</v>
      </c>
      <c r="J16098" s="1" t="s">
        <v>35</v>
      </c>
    </row>
    <row r="16099" spans="1:10" x14ac:dyDescent="0.25">
      <c r="A16099" s="1" t="s">
        <v>20341</v>
      </c>
      <c r="B16099" s="2">
        <v>45229</v>
      </c>
      <c r="C16099" s="1" t="s">
        <v>11</v>
      </c>
      <c r="D16099" s="1" t="s">
        <v>60</v>
      </c>
      <c r="E16099">
        <v>4</v>
      </c>
      <c r="F16099" s="1" t="s">
        <v>4946</v>
      </c>
      <c r="G16099">
        <v>10336</v>
      </c>
      <c r="H16099">
        <v>925.12</v>
      </c>
      <c r="I16099" s="1" t="s">
        <v>14</v>
      </c>
      <c r="J16099" s="1" t="s">
        <v>50</v>
      </c>
    </row>
    <row r="16100" spans="1:10" x14ac:dyDescent="0.25">
      <c r="A16100" s="1" t="s">
        <v>20342</v>
      </c>
      <c r="B16100" s="2">
        <v>45869</v>
      </c>
      <c r="C16100" s="1" t="s">
        <v>28</v>
      </c>
      <c r="D16100" s="1" t="s">
        <v>12</v>
      </c>
      <c r="E16100">
        <v>1</v>
      </c>
      <c r="F16100" s="1" t="s">
        <v>1270</v>
      </c>
      <c r="G16100">
        <v>1404</v>
      </c>
      <c r="H16100">
        <v>78.650000000000006</v>
      </c>
      <c r="I16100" s="1" t="s">
        <v>39</v>
      </c>
      <c r="J16100" s="1" t="s">
        <v>40</v>
      </c>
    </row>
    <row r="16101" spans="1:10" x14ac:dyDescent="0.25">
      <c r="A16101" s="1" t="s">
        <v>20343</v>
      </c>
      <c r="B16101" s="2">
        <v>44711</v>
      </c>
      <c r="C16101" s="1" t="s">
        <v>37</v>
      </c>
      <c r="D16101" s="1" t="s">
        <v>12</v>
      </c>
      <c r="E16101">
        <v>4</v>
      </c>
      <c r="F16101" s="1" t="s">
        <v>949</v>
      </c>
      <c r="G16101">
        <v>9752</v>
      </c>
      <c r="H16101">
        <v>1571.32</v>
      </c>
      <c r="I16101" s="1" t="s">
        <v>39</v>
      </c>
      <c r="J16101" s="1" t="s">
        <v>40</v>
      </c>
    </row>
    <row r="16102" spans="1:10" x14ac:dyDescent="0.25">
      <c r="A16102" s="1" t="s">
        <v>20344</v>
      </c>
      <c r="B16102" s="2">
        <v>44906</v>
      </c>
      <c r="C16102" s="1" t="s">
        <v>23</v>
      </c>
      <c r="D16102" s="1" t="s">
        <v>24</v>
      </c>
      <c r="E16102">
        <v>6</v>
      </c>
      <c r="F16102" s="1" t="s">
        <v>14026</v>
      </c>
      <c r="G16102">
        <v>14364</v>
      </c>
      <c r="H16102">
        <v>3072.67</v>
      </c>
      <c r="I16102" s="1" t="s">
        <v>39</v>
      </c>
      <c r="J16102" s="1" t="s">
        <v>21</v>
      </c>
    </row>
    <row r="16103" spans="1:10" x14ac:dyDescent="0.25">
      <c r="A16103" s="1" t="s">
        <v>20345</v>
      </c>
      <c r="B16103" s="2">
        <v>45435</v>
      </c>
      <c r="C16103" s="1" t="s">
        <v>11</v>
      </c>
      <c r="D16103" s="1" t="s">
        <v>46</v>
      </c>
      <c r="E16103">
        <v>9</v>
      </c>
      <c r="F16103" s="1" t="s">
        <v>4032</v>
      </c>
      <c r="G16103">
        <v>40887</v>
      </c>
      <c r="H16103">
        <v>2386.0100000000002</v>
      </c>
      <c r="I16103" s="1" t="s">
        <v>14</v>
      </c>
      <c r="J16103" s="1" t="s">
        <v>15</v>
      </c>
    </row>
    <row r="16104" spans="1:10" x14ac:dyDescent="0.25">
      <c r="A16104" s="1" t="s">
        <v>20346</v>
      </c>
      <c r="B16104" s="2">
        <v>45513</v>
      </c>
      <c r="C16104" s="1" t="s">
        <v>28</v>
      </c>
      <c r="D16104" s="1" t="s">
        <v>46</v>
      </c>
      <c r="E16104">
        <v>2</v>
      </c>
      <c r="F16104" s="1" t="s">
        <v>13394</v>
      </c>
      <c r="G16104">
        <v>7270</v>
      </c>
      <c r="H16104">
        <v>457.67</v>
      </c>
      <c r="I16104" s="1" t="s">
        <v>39</v>
      </c>
      <c r="J16104" s="1" t="s">
        <v>86</v>
      </c>
    </row>
    <row r="16105" spans="1:10" x14ac:dyDescent="0.25">
      <c r="A16105" s="1" t="s">
        <v>20347</v>
      </c>
      <c r="B16105" s="2">
        <v>44893</v>
      </c>
      <c r="C16105" s="1" t="s">
        <v>11</v>
      </c>
      <c r="D16105" s="1" t="s">
        <v>18</v>
      </c>
      <c r="E16105">
        <v>2</v>
      </c>
      <c r="F16105" s="1" t="s">
        <v>12722</v>
      </c>
      <c r="G16105">
        <v>6398</v>
      </c>
      <c r="H16105">
        <v>1152.95</v>
      </c>
      <c r="I16105" s="1" t="s">
        <v>39</v>
      </c>
      <c r="J16105" s="1" t="s">
        <v>50</v>
      </c>
    </row>
    <row r="16106" spans="1:10" x14ac:dyDescent="0.25">
      <c r="A16106" s="1" t="s">
        <v>20348</v>
      </c>
      <c r="B16106" s="2">
        <v>44562</v>
      </c>
      <c r="C16106" s="1" t="s">
        <v>17</v>
      </c>
      <c r="D16106" s="1" t="s">
        <v>24</v>
      </c>
      <c r="E16106">
        <v>6</v>
      </c>
      <c r="F16106" s="1" t="s">
        <v>17969</v>
      </c>
      <c r="G16106">
        <v>25128</v>
      </c>
      <c r="H16106">
        <v>7158.83</v>
      </c>
      <c r="I16106" s="1" t="s">
        <v>14</v>
      </c>
      <c r="J16106" s="1" t="s">
        <v>35</v>
      </c>
    </row>
    <row r="16107" spans="1:10" x14ac:dyDescent="0.25">
      <c r="A16107" s="1" t="s">
        <v>20349</v>
      </c>
      <c r="B16107" s="2">
        <v>45854</v>
      </c>
      <c r="C16107" s="1" t="s">
        <v>23</v>
      </c>
      <c r="D16107" s="1" t="s">
        <v>46</v>
      </c>
      <c r="E16107">
        <v>6</v>
      </c>
      <c r="F16107" s="1" t="s">
        <v>1843</v>
      </c>
      <c r="G16107">
        <v>17604</v>
      </c>
      <c r="H16107">
        <v>1502.43</v>
      </c>
      <c r="I16107" s="1" t="s">
        <v>20</v>
      </c>
      <c r="J16107" s="1" t="s">
        <v>40</v>
      </c>
    </row>
    <row r="16108" spans="1:10" x14ac:dyDescent="0.25">
      <c r="A16108" s="1" t="s">
        <v>20350</v>
      </c>
      <c r="B16108" s="2">
        <v>45278</v>
      </c>
      <c r="C16108" s="1" t="s">
        <v>11</v>
      </c>
      <c r="D16108" s="1" t="s">
        <v>60</v>
      </c>
      <c r="E16108">
        <v>3</v>
      </c>
      <c r="F16108" s="1" t="s">
        <v>4390</v>
      </c>
      <c r="G16108">
        <v>9585</v>
      </c>
      <c r="H16108">
        <v>2105.12</v>
      </c>
      <c r="I16108" s="1" t="s">
        <v>20</v>
      </c>
      <c r="J16108" s="1" t="s">
        <v>21</v>
      </c>
    </row>
    <row r="16109" spans="1:10" x14ac:dyDescent="0.25">
      <c r="A16109" s="1" t="s">
        <v>20351</v>
      </c>
      <c r="B16109" s="2">
        <v>45783</v>
      </c>
      <c r="C16109" s="1" t="s">
        <v>23</v>
      </c>
      <c r="D16109" s="1" t="s">
        <v>24</v>
      </c>
      <c r="E16109">
        <v>2</v>
      </c>
      <c r="F16109" s="1" t="s">
        <v>6529</v>
      </c>
      <c r="G16109">
        <v>1162</v>
      </c>
      <c r="H16109">
        <v>248.22</v>
      </c>
      <c r="I16109" s="1" t="s">
        <v>14</v>
      </c>
      <c r="J16109" s="1" t="s">
        <v>26</v>
      </c>
    </row>
    <row r="16110" spans="1:10" x14ac:dyDescent="0.25">
      <c r="A16110" s="1" t="s">
        <v>20352</v>
      </c>
      <c r="B16110" s="2">
        <v>44686</v>
      </c>
      <c r="C16110" s="1" t="s">
        <v>28</v>
      </c>
      <c r="D16110" s="1" t="s">
        <v>24</v>
      </c>
      <c r="E16110">
        <v>4</v>
      </c>
      <c r="F16110" s="1" t="s">
        <v>693</v>
      </c>
      <c r="G16110">
        <v>5840</v>
      </c>
      <c r="H16110">
        <v>1181.4100000000001</v>
      </c>
      <c r="I16110" s="1" t="s">
        <v>14</v>
      </c>
      <c r="J16110" s="1" t="s">
        <v>21</v>
      </c>
    </row>
    <row r="16111" spans="1:10" x14ac:dyDescent="0.25">
      <c r="A16111" s="1" t="s">
        <v>20353</v>
      </c>
      <c r="B16111" s="2">
        <v>45648</v>
      </c>
      <c r="C16111" s="1" t="s">
        <v>37</v>
      </c>
      <c r="D16111" s="1" t="s">
        <v>18</v>
      </c>
      <c r="E16111">
        <v>7</v>
      </c>
      <c r="F16111" s="1" t="s">
        <v>10655</v>
      </c>
      <c r="G16111">
        <v>19383</v>
      </c>
      <c r="H16111">
        <v>3117.06</v>
      </c>
      <c r="I16111" s="1" t="s">
        <v>20</v>
      </c>
      <c r="J16111" s="1" t="s">
        <v>50</v>
      </c>
    </row>
    <row r="16112" spans="1:10" x14ac:dyDescent="0.25">
      <c r="A16112" s="1" t="s">
        <v>20354</v>
      </c>
      <c r="B16112" s="2">
        <v>45121</v>
      </c>
      <c r="C16112" s="1" t="s">
        <v>28</v>
      </c>
      <c r="D16112" s="1" t="s">
        <v>12</v>
      </c>
      <c r="E16112">
        <v>4</v>
      </c>
      <c r="F16112" s="1" t="s">
        <v>17126</v>
      </c>
      <c r="G16112">
        <v>19892</v>
      </c>
      <c r="H16112">
        <v>2545.9699999999998</v>
      </c>
      <c r="I16112" s="1" t="s">
        <v>14</v>
      </c>
      <c r="J16112" s="1" t="s">
        <v>50</v>
      </c>
    </row>
    <row r="16113" spans="1:10" x14ac:dyDescent="0.25">
      <c r="A16113" s="1" t="s">
        <v>20355</v>
      </c>
      <c r="B16113" s="2">
        <v>44768</v>
      </c>
      <c r="C16113" s="1" t="s">
        <v>28</v>
      </c>
      <c r="D16113" s="1" t="s">
        <v>12</v>
      </c>
      <c r="E16113">
        <v>6</v>
      </c>
      <c r="F16113" s="1" t="s">
        <v>7326</v>
      </c>
      <c r="G16113">
        <v>26118</v>
      </c>
      <c r="H16113">
        <v>3949.89</v>
      </c>
      <c r="I16113" s="1" t="s">
        <v>20</v>
      </c>
      <c r="J16113" s="1" t="s">
        <v>30</v>
      </c>
    </row>
    <row r="16114" spans="1:10" x14ac:dyDescent="0.25">
      <c r="A16114" s="1" t="s">
        <v>20356</v>
      </c>
      <c r="B16114" s="2">
        <v>45607</v>
      </c>
      <c r="C16114" s="1" t="s">
        <v>11</v>
      </c>
      <c r="D16114" s="1" t="s">
        <v>24</v>
      </c>
      <c r="E16114">
        <v>3</v>
      </c>
      <c r="F16114" s="1" t="s">
        <v>2165</v>
      </c>
      <c r="G16114">
        <v>11436</v>
      </c>
      <c r="H16114">
        <v>2336.04</v>
      </c>
      <c r="I16114" s="1" t="s">
        <v>14</v>
      </c>
      <c r="J16114" s="1" t="s">
        <v>40</v>
      </c>
    </row>
    <row r="16115" spans="1:10" x14ac:dyDescent="0.25">
      <c r="A16115" s="1" t="s">
        <v>20357</v>
      </c>
      <c r="B16115" s="2">
        <v>45341</v>
      </c>
      <c r="C16115" s="1" t="s">
        <v>28</v>
      </c>
      <c r="D16115" s="1" t="s">
        <v>60</v>
      </c>
      <c r="E16115">
        <v>9</v>
      </c>
      <c r="F16115" s="1" t="s">
        <v>2936</v>
      </c>
      <c r="G16115">
        <v>35199</v>
      </c>
      <c r="H16115">
        <v>4014.79</v>
      </c>
      <c r="I16115" s="1" t="s">
        <v>39</v>
      </c>
      <c r="J16115" s="1" t="s">
        <v>21</v>
      </c>
    </row>
    <row r="16116" spans="1:10" x14ac:dyDescent="0.25">
      <c r="A16116" s="1" t="s">
        <v>20358</v>
      </c>
      <c r="B16116" s="2">
        <v>44700</v>
      </c>
      <c r="C16116" s="1" t="s">
        <v>37</v>
      </c>
      <c r="D16116" s="1" t="s">
        <v>60</v>
      </c>
      <c r="E16116">
        <v>9</v>
      </c>
      <c r="F16116" s="1" t="s">
        <v>8380</v>
      </c>
      <c r="G16116">
        <v>27063</v>
      </c>
      <c r="H16116">
        <v>2402.7800000000002</v>
      </c>
      <c r="I16116" s="1" t="s">
        <v>14</v>
      </c>
      <c r="J16116" s="1" t="s">
        <v>35</v>
      </c>
    </row>
    <row r="16117" spans="1:10" x14ac:dyDescent="0.25">
      <c r="A16117" s="1" t="s">
        <v>20359</v>
      </c>
      <c r="B16117" s="2">
        <v>45749</v>
      </c>
      <c r="C16117" s="1" t="s">
        <v>23</v>
      </c>
      <c r="D16117" s="1" t="s">
        <v>18</v>
      </c>
      <c r="E16117">
        <v>6</v>
      </c>
      <c r="F16117" s="1" t="s">
        <v>11237</v>
      </c>
      <c r="G16117">
        <v>19074</v>
      </c>
      <c r="H16117">
        <v>2706.73</v>
      </c>
      <c r="I16117" s="1" t="s">
        <v>14</v>
      </c>
      <c r="J16117" s="1" t="s">
        <v>26</v>
      </c>
    </row>
    <row r="16118" spans="1:10" x14ac:dyDescent="0.25">
      <c r="A16118" s="1" t="s">
        <v>20360</v>
      </c>
      <c r="B16118" s="2">
        <v>45029</v>
      </c>
      <c r="C16118" s="1" t="s">
        <v>17</v>
      </c>
      <c r="D16118" s="1" t="s">
        <v>24</v>
      </c>
      <c r="E16118">
        <v>6</v>
      </c>
      <c r="F16118" s="1" t="s">
        <v>5172</v>
      </c>
      <c r="G16118">
        <v>17232</v>
      </c>
      <c r="H16118">
        <v>4022.85</v>
      </c>
      <c r="I16118" s="1" t="s">
        <v>39</v>
      </c>
      <c r="J16118" s="1" t="s">
        <v>26</v>
      </c>
    </row>
    <row r="16119" spans="1:10" x14ac:dyDescent="0.25">
      <c r="A16119" s="1" t="s">
        <v>20361</v>
      </c>
      <c r="B16119" s="2">
        <v>45909</v>
      </c>
      <c r="C16119" s="1" t="s">
        <v>37</v>
      </c>
      <c r="D16119" s="1" t="s">
        <v>24</v>
      </c>
      <c r="E16119">
        <v>9</v>
      </c>
      <c r="F16119" s="1" t="s">
        <v>3900</v>
      </c>
      <c r="G16119">
        <v>36891</v>
      </c>
      <c r="H16119">
        <v>7245.75</v>
      </c>
      <c r="I16119" s="1" t="s">
        <v>20</v>
      </c>
      <c r="J16119" s="1" t="s">
        <v>35</v>
      </c>
    </row>
    <row r="16120" spans="1:10" x14ac:dyDescent="0.25">
      <c r="A16120" s="1" t="s">
        <v>20362</v>
      </c>
      <c r="B16120" s="2">
        <v>44959</v>
      </c>
      <c r="C16120" s="1" t="s">
        <v>23</v>
      </c>
      <c r="D16120" s="1" t="s">
        <v>12</v>
      </c>
      <c r="E16120">
        <v>5</v>
      </c>
      <c r="F16120" s="1" t="s">
        <v>8721</v>
      </c>
      <c r="G16120">
        <v>14565</v>
      </c>
      <c r="H16120">
        <v>2098.11</v>
      </c>
      <c r="I16120" s="1" t="s">
        <v>14</v>
      </c>
      <c r="J16120" s="1" t="s">
        <v>35</v>
      </c>
    </row>
    <row r="16121" spans="1:10" x14ac:dyDescent="0.25">
      <c r="A16121" s="1" t="s">
        <v>20363</v>
      </c>
      <c r="B16121" s="2">
        <v>44993</v>
      </c>
      <c r="C16121" s="1" t="s">
        <v>37</v>
      </c>
      <c r="D16121" s="1" t="s">
        <v>24</v>
      </c>
      <c r="E16121">
        <v>3</v>
      </c>
      <c r="F16121" s="1" t="s">
        <v>3784</v>
      </c>
      <c r="G16121">
        <v>1770</v>
      </c>
      <c r="H16121">
        <v>298.37</v>
      </c>
      <c r="I16121" s="1" t="s">
        <v>20</v>
      </c>
      <c r="J16121" s="1" t="s">
        <v>35</v>
      </c>
    </row>
    <row r="16122" spans="1:10" x14ac:dyDescent="0.25">
      <c r="A16122" s="1" t="s">
        <v>20364</v>
      </c>
      <c r="B16122" s="2">
        <v>44740</v>
      </c>
      <c r="C16122" s="1" t="s">
        <v>37</v>
      </c>
      <c r="D16122" s="1" t="s">
        <v>60</v>
      </c>
      <c r="E16122">
        <v>3</v>
      </c>
      <c r="F16122" s="1" t="s">
        <v>1970</v>
      </c>
      <c r="G16122">
        <v>13827</v>
      </c>
      <c r="H16122">
        <v>2702.01</v>
      </c>
      <c r="I16122" s="1" t="s">
        <v>14</v>
      </c>
      <c r="J16122" s="1" t="s">
        <v>21</v>
      </c>
    </row>
    <row r="16123" spans="1:10" x14ac:dyDescent="0.25">
      <c r="A16123" s="1" t="s">
        <v>20365</v>
      </c>
      <c r="B16123" s="2">
        <v>44945</v>
      </c>
      <c r="C16123" s="1" t="s">
        <v>17</v>
      </c>
      <c r="D16123" s="1" t="s">
        <v>24</v>
      </c>
      <c r="E16123">
        <v>2</v>
      </c>
      <c r="F16123" s="1" t="s">
        <v>12177</v>
      </c>
      <c r="G16123">
        <v>1056</v>
      </c>
      <c r="H16123">
        <v>97.47</v>
      </c>
      <c r="I16123" s="1" t="s">
        <v>20</v>
      </c>
      <c r="J16123" s="1" t="s">
        <v>30</v>
      </c>
    </row>
    <row r="16124" spans="1:10" x14ac:dyDescent="0.25">
      <c r="A16124" s="1" t="s">
        <v>20366</v>
      </c>
      <c r="B16124" s="2">
        <v>46012</v>
      </c>
      <c r="C16124" s="1" t="s">
        <v>11</v>
      </c>
      <c r="D16124" s="1" t="s">
        <v>12</v>
      </c>
      <c r="E16124">
        <v>2</v>
      </c>
      <c r="F16124" s="1" t="s">
        <v>5469</v>
      </c>
      <c r="G16124">
        <v>9460</v>
      </c>
      <c r="H16124">
        <v>1115.81</v>
      </c>
      <c r="I16124" s="1" t="s">
        <v>14</v>
      </c>
      <c r="J16124" s="1" t="s">
        <v>26</v>
      </c>
    </row>
    <row r="16125" spans="1:10" x14ac:dyDescent="0.25">
      <c r="A16125" s="1" t="s">
        <v>20367</v>
      </c>
      <c r="B16125" s="2">
        <v>44717</v>
      </c>
      <c r="C16125" s="1" t="s">
        <v>23</v>
      </c>
      <c r="D16125" s="1" t="s">
        <v>24</v>
      </c>
      <c r="E16125">
        <v>6</v>
      </c>
      <c r="F16125" s="1" t="s">
        <v>11530</v>
      </c>
      <c r="G16125">
        <v>5562</v>
      </c>
      <c r="H16125">
        <v>662.58</v>
      </c>
      <c r="I16125" s="1" t="s">
        <v>14</v>
      </c>
      <c r="J16125" s="1" t="s">
        <v>26</v>
      </c>
    </row>
    <row r="16126" spans="1:10" x14ac:dyDescent="0.25">
      <c r="A16126" s="1" t="s">
        <v>20368</v>
      </c>
      <c r="B16126" s="2">
        <v>45917</v>
      </c>
      <c r="C16126" s="1" t="s">
        <v>37</v>
      </c>
      <c r="D16126" s="1" t="s">
        <v>24</v>
      </c>
      <c r="E16126">
        <v>8</v>
      </c>
      <c r="F16126" s="1" t="s">
        <v>1744</v>
      </c>
      <c r="G16126">
        <v>24896</v>
      </c>
      <c r="H16126">
        <v>1886.15</v>
      </c>
      <c r="I16126" s="1" t="s">
        <v>14</v>
      </c>
      <c r="J16126" s="1" t="s">
        <v>50</v>
      </c>
    </row>
    <row r="16127" spans="1:10" x14ac:dyDescent="0.25">
      <c r="A16127" s="1" t="s">
        <v>20369</v>
      </c>
      <c r="B16127" s="2">
        <v>44609</v>
      </c>
      <c r="C16127" s="1" t="s">
        <v>37</v>
      </c>
      <c r="D16127" s="1" t="s">
        <v>60</v>
      </c>
      <c r="E16127">
        <v>8</v>
      </c>
      <c r="F16127" s="1" t="s">
        <v>12482</v>
      </c>
      <c r="G16127">
        <v>24232</v>
      </c>
      <c r="H16127">
        <v>2421.85</v>
      </c>
      <c r="I16127" s="1" t="s">
        <v>14</v>
      </c>
      <c r="J16127" s="1" t="s">
        <v>26</v>
      </c>
    </row>
    <row r="16128" spans="1:10" x14ac:dyDescent="0.25">
      <c r="A16128" s="1" t="s">
        <v>20370</v>
      </c>
      <c r="B16128" s="2">
        <v>45944</v>
      </c>
      <c r="C16128" s="1" t="s">
        <v>28</v>
      </c>
      <c r="D16128" s="1" t="s">
        <v>24</v>
      </c>
      <c r="E16128">
        <v>8</v>
      </c>
      <c r="F16128" s="1" t="s">
        <v>176</v>
      </c>
      <c r="G16128">
        <v>23016</v>
      </c>
      <c r="H16128">
        <v>4368.9399999999996</v>
      </c>
      <c r="I16128" s="1" t="s">
        <v>14</v>
      </c>
      <c r="J16128" s="1" t="s">
        <v>26</v>
      </c>
    </row>
    <row r="16129" spans="1:10" x14ac:dyDescent="0.25">
      <c r="A16129" s="1" t="s">
        <v>20371</v>
      </c>
      <c r="B16129" s="2">
        <v>45849</v>
      </c>
      <c r="C16129" s="1" t="s">
        <v>11</v>
      </c>
      <c r="D16129" s="1" t="s">
        <v>18</v>
      </c>
      <c r="E16129">
        <v>7</v>
      </c>
      <c r="F16129" s="1" t="s">
        <v>4262</v>
      </c>
      <c r="G16129">
        <v>21742</v>
      </c>
      <c r="H16129">
        <v>2317.2199999999998</v>
      </c>
      <c r="I16129" s="1" t="s">
        <v>14</v>
      </c>
      <c r="J16129" s="1" t="s">
        <v>40</v>
      </c>
    </row>
    <row r="16130" spans="1:10" x14ac:dyDescent="0.25">
      <c r="A16130" s="1" t="s">
        <v>20372</v>
      </c>
      <c r="B16130" s="2">
        <v>45110</v>
      </c>
      <c r="C16130" s="1" t="s">
        <v>23</v>
      </c>
      <c r="D16130" s="1" t="s">
        <v>12</v>
      </c>
      <c r="E16130">
        <v>2</v>
      </c>
      <c r="F16130" s="1" t="s">
        <v>15959</v>
      </c>
      <c r="G16130">
        <v>9284</v>
      </c>
      <c r="H16130">
        <v>519.94000000000005</v>
      </c>
      <c r="I16130" s="1" t="s">
        <v>20</v>
      </c>
      <c r="J16130" s="1" t="s">
        <v>15</v>
      </c>
    </row>
    <row r="16131" spans="1:10" x14ac:dyDescent="0.25">
      <c r="A16131" s="1" t="s">
        <v>20373</v>
      </c>
      <c r="B16131" s="2">
        <v>45692</v>
      </c>
      <c r="C16131" s="1" t="s">
        <v>37</v>
      </c>
      <c r="D16131" s="1" t="s">
        <v>12</v>
      </c>
      <c r="E16131">
        <v>7</v>
      </c>
      <c r="F16131" s="1" t="s">
        <v>9258</v>
      </c>
      <c r="G16131">
        <v>6440</v>
      </c>
      <c r="H16131">
        <v>601.83000000000004</v>
      </c>
      <c r="I16131" s="1" t="s">
        <v>14</v>
      </c>
      <c r="J16131" s="1" t="s">
        <v>40</v>
      </c>
    </row>
    <row r="16132" spans="1:10" x14ac:dyDescent="0.25">
      <c r="A16132" s="1" t="s">
        <v>20374</v>
      </c>
      <c r="B16132" s="2">
        <v>45898</v>
      </c>
      <c r="C16132" s="1" t="s">
        <v>23</v>
      </c>
      <c r="D16132" s="1" t="s">
        <v>24</v>
      </c>
      <c r="E16132">
        <v>4</v>
      </c>
      <c r="F16132" s="1" t="s">
        <v>2694</v>
      </c>
      <c r="G16132">
        <v>5160</v>
      </c>
      <c r="H16132">
        <v>1046.9000000000001</v>
      </c>
      <c r="I16132" s="1" t="s">
        <v>39</v>
      </c>
      <c r="J16132" s="1" t="s">
        <v>86</v>
      </c>
    </row>
    <row r="16133" spans="1:10" x14ac:dyDescent="0.25">
      <c r="A16133" s="1" t="s">
        <v>20375</v>
      </c>
      <c r="B16133" s="2">
        <v>44580</v>
      </c>
      <c r="C16133" s="1" t="s">
        <v>11</v>
      </c>
      <c r="D16133" s="1" t="s">
        <v>12</v>
      </c>
      <c r="E16133">
        <v>9</v>
      </c>
      <c r="F16133" s="1" t="s">
        <v>7809</v>
      </c>
      <c r="G16133">
        <v>22338</v>
      </c>
      <c r="H16133">
        <v>2656.48</v>
      </c>
      <c r="I16133" s="1" t="s">
        <v>39</v>
      </c>
      <c r="J16133" s="1" t="s">
        <v>26</v>
      </c>
    </row>
    <row r="16134" spans="1:10" x14ac:dyDescent="0.25">
      <c r="A16134" s="1" t="s">
        <v>20376</v>
      </c>
      <c r="B16134" s="2">
        <v>45175</v>
      </c>
      <c r="C16134" s="1" t="s">
        <v>28</v>
      </c>
      <c r="D16134" s="1" t="s">
        <v>46</v>
      </c>
      <c r="E16134">
        <v>5</v>
      </c>
      <c r="F16134" s="1" t="s">
        <v>4785</v>
      </c>
      <c r="G16134">
        <v>17225</v>
      </c>
      <c r="H16134">
        <v>3545.15</v>
      </c>
      <c r="I16134" s="1" t="s">
        <v>20</v>
      </c>
      <c r="J16134" s="1" t="s">
        <v>15</v>
      </c>
    </row>
    <row r="16135" spans="1:10" x14ac:dyDescent="0.25">
      <c r="A16135" s="1" t="s">
        <v>20377</v>
      </c>
      <c r="B16135" s="2">
        <v>44971</v>
      </c>
      <c r="C16135" s="1" t="s">
        <v>11</v>
      </c>
      <c r="D16135" s="1" t="s">
        <v>60</v>
      </c>
      <c r="E16135">
        <v>4</v>
      </c>
      <c r="F16135" s="1" t="s">
        <v>16563</v>
      </c>
      <c r="G16135">
        <v>3364</v>
      </c>
      <c r="H16135">
        <v>307.73</v>
      </c>
      <c r="I16135" s="1" t="s">
        <v>14</v>
      </c>
      <c r="J16135" s="1" t="s">
        <v>15</v>
      </c>
    </row>
    <row r="16136" spans="1:10" x14ac:dyDescent="0.25">
      <c r="A16136" s="1" t="s">
        <v>20378</v>
      </c>
      <c r="B16136" s="2">
        <v>44849</v>
      </c>
      <c r="C16136" s="1" t="s">
        <v>28</v>
      </c>
      <c r="D16136" s="1" t="s">
        <v>46</v>
      </c>
      <c r="E16136">
        <v>3</v>
      </c>
      <c r="F16136" s="1" t="s">
        <v>11744</v>
      </c>
      <c r="G16136">
        <v>7575</v>
      </c>
      <c r="H16136">
        <v>1926.95</v>
      </c>
      <c r="I16136" s="1" t="s">
        <v>39</v>
      </c>
      <c r="J16136" s="1" t="s">
        <v>40</v>
      </c>
    </row>
    <row r="16137" spans="1:10" x14ac:dyDescent="0.25">
      <c r="A16137" s="1" t="s">
        <v>20379</v>
      </c>
      <c r="B16137" s="2">
        <v>45439</v>
      </c>
      <c r="C16137" s="1" t="s">
        <v>23</v>
      </c>
      <c r="D16137" s="1" t="s">
        <v>46</v>
      </c>
      <c r="E16137">
        <v>7</v>
      </c>
      <c r="F16137" s="1" t="s">
        <v>11262</v>
      </c>
      <c r="G16137">
        <v>8897</v>
      </c>
      <c r="H16137">
        <v>1001.65</v>
      </c>
      <c r="I16137" s="1" t="s">
        <v>20</v>
      </c>
      <c r="J16137" s="1" t="s">
        <v>21</v>
      </c>
    </row>
    <row r="16138" spans="1:10" x14ac:dyDescent="0.25">
      <c r="A16138" s="1" t="s">
        <v>20380</v>
      </c>
      <c r="B16138" s="2">
        <v>45479</v>
      </c>
      <c r="C16138" s="1" t="s">
        <v>11</v>
      </c>
      <c r="D16138" s="1" t="s">
        <v>12</v>
      </c>
      <c r="E16138">
        <v>7</v>
      </c>
      <c r="F16138" s="1" t="s">
        <v>2487</v>
      </c>
      <c r="G16138">
        <v>32844</v>
      </c>
      <c r="H16138">
        <v>5479.26</v>
      </c>
      <c r="I16138" s="1" t="s">
        <v>20</v>
      </c>
      <c r="J16138" s="1" t="s">
        <v>15</v>
      </c>
    </row>
    <row r="16139" spans="1:10" x14ac:dyDescent="0.25">
      <c r="A16139" s="1" t="s">
        <v>20381</v>
      </c>
      <c r="B16139" s="2">
        <v>45478</v>
      </c>
      <c r="C16139" s="1" t="s">
        <v>11</v>
      </c>
      <c r="D16139" s="1" t="s">
        <v>46</v>
      </c>
      <c r="E16139">
        <v>7</v>
      </c>
      <c r="F16139" s="1" t="s">
        <v>255</v>
      </c>
      <c r="G16139">
        <v>24983</v>
      </c>
      <c r="H16139">
        <v>7165.89</v>
      </c>
      <c r="I16139" s="1" t="s">
        <v>39</v>
      </c>
      <c r="J16139" s="1" t="s">
        <v>15</v>
      </c>
    </row>
    <row r="16140" spans="1:10" x14ac:dyDescent="0.25">
      <c r="A16140" s="1" t="s">
        <v>20382</v>
      </c>
      <c r="B16140" s="2">
        <v>45355</v>
      </c>
      <c r="C16140" s="1" t="s">
        <v>11</v>
      </c>
      <c r="D16140" s="1" t="s">
        <v>46</v>
      </c>
      <c r="E16140">
        <v>5</v>
      </c>
      <c r="F16140" s="1" t="s">
        <v>566</v>
      </c>
      <c r="G16140">
        <v>18605</v>
      </c>
      <c r="H16140">
        <v>3617.74</v>
      </c>
      <c r="I16140" s="1" t="s">
        <v>39</v>
      </c>
      <c r="J16140" s="1" t="s">
        <v>86</v>
      </c>
    </row>
    <row r="16141" spans="1:10" x14ac:dyDescent="0.25">
      <c r="A16141" s="1" t="s">
        <v>20383</v>
      </c>
      <c r="B16141" s="2">
        <v>44992</v>
      </c>
      <c r="C16141" s="1" t="s">
        <v>17</v>
      </c>
      <c r="D16141" s="1" t="s">
        <v>18</v>
      </c>
      <c r="E16141">
        <v>8</v>
      </c>
      <c r="F16141" s="1" t="s">
        <v>4632</v>
      </c>
      <c r="G16141">
        <v>9568</v>
      </c>
      <c r="H16141">
        <v>2277.84</v>
      </c>
      <c r="I16141" s="1" t="s">
        <v>14</v>
      </c>
      <c r="J16141" s="1" t="s">
        <v>26</v>
      </c>
    </row>
    <row r="16142" spans="1:10" x14ac:dyDescent="0.25">
      <c r="A16142" s="1" t="s">
        <v>20384</v>
      </c>
      <c r="B16142" s="2">
        <v>44944</v>
      </c>
      <c r="C16142" s="1" t="s">
        <v>23</v>
      </c>
      <c r="D16142" s="1" t="s">
        <v>60</v>
      </c>
      <c r="E16142">
        <v>2</v>
      </c>
      <c r="F16142" s="1" t="s">
        <v>1732</v>
      </c>
      <c r="G16142">
        <v>4478</v>
      </c>
      <c r="H16142">
        <v>1058.51</v>
      </c>
      <c r="I16142" s="1" t="s">
        <v>39</v>
      </c>
      <c r="J16142" s="1" t="s">
        <v>86</v>
      </c>
    </row>
    <row r="16143" spans="1:10" x14ac:dyDescent="0.25">
      <c r="A16143" s="1" t="s">
        <v>20385</v>
      </c>
      <c r="B16143" s="2">
        <v>44627</v>
      </c>
      <c r="C16143" s="1" t="s">
        <v>28</v>
      </c>
      <c r="D16143" s="1" t="s">
        <v>24</v>
      </c>
      <c r="E16143">
        <v>4</v>
      </c>
      <c r="F16143" s="1" t="s">
        <v>2825</v>
      </c>
      <c r="G16143">
        <v>9756</v>
      </c>
      <c r="H16143">
        <v>1418</v>
      </c>
      <c r="I16143" s="1" t="s">
        <v>20</v>
      </c>
      <c r="J16143" s="1" t="s">
        <v>26</v>
      </c>
    </row>
    <row r="16144" spans="1:10" x14ac:dyDescent="0.25">
      <c r="A16144" s="1" t="s">
        <v>20386</v>
      </c>
      <c r="B16144" s="2">
        <v>45049</v>
      </c>
      <c r="C16144" s="1" t="s">
        <v>11</v>
      </c>
      <c r="D16144" s="1" t="s">
        <v>12</v>
      </c>
      <c r="E16144">
        <v>1</v>
      </c>
      <c r="F16144" s="1" t="s">
        <v>5165</v>
      </c>
      <c r="G16144">
        <v>2716</v>
      </c>
      <c r="H16144">
        <v>203.81</v>
      </c>
      <c r="I16144" s="1" t="s">
        <v>20</v>
      </c>
      <c r="J16144" s="1" t="s">
        <v>86</v>
      </c>
    </row>
    <row r="16145" spans="1:10" x14ac:dyDescent="0.25">
      <c r="A16145" s="1" t="s">
        <v>20387</v>
      </c>
      <c r="B16145" s="2">
        <v>45706</v>
      </c>
      <c r="C16145" s="1" t="s">
        <v>23</v>
      </c>
      <c r="D16145" s="1" t="s">
        <v>12</v>
      </c>
      <c r="E16145">
        <v>6</v>
      </c>
      <c r="F16145" s="1" t="s">
        <v>5339</v>
      </c>
      <c r="G16145">
        <v>26172</v>
      </c>
      <c r="H16145">
        <v>3536.83</v>
      </c>
      <c r="I16145" s="1" t="s">
        <v>39</v>
      </c>
      <c r="J16145" s="1" t="s">
        <v>86</v>
      </c>
    </row>
    <row r="16146" spans="1:10" x14ac:dyDescent="0.25">
      <c r="A16146" s="1" t="s">
        <v>20388</v>
      </c>
      <c r="B16146" s="2">
        <v>45265</v>
      </c>
      <c r="C16146" s="1" t="s">
        <v>17</v>
      </c>
      <c r="D16146" s="1" t="s">
        <v>46</v>
      </c>
      <c r="E16146">
        <v>6</v>
      </c>
      <c r="F16146" s="1" t="s">
        <v>112</v>
      </c>
      <c r="G16146">
        <v>11940</v>
      </c>
      <c r="H16146">
        <v>697.86</v>
      </c>
      <c r="I16146" s="1" t="s">
        <v>20</v>
      </c>
      <c r="J16146" s="1" t="s">
        <v>86</v>
      </c>
    </row>
    <row r="16147" spans="1:10" x14ac:dyDescent="0.25">
      <c r="A16147" s="1" t="s">
        <v>20389</v>
      </c>
      <c r="B16147" s="2">
        <v>45807</v>
      </c>
      <c r="C16147" s="1" t="s">
        <v>17</v>
      </c>
      <c r="D16147" s="1" t="s">
        <v>24</v>
      </c>
      <c r="E16147">
        <v>3</v>
      </c>
      <c r="F16147" s="1" t="s">
        <v>5017</v>
      </c>
      <c r="G16147">
        <v>14652</v>
      </c>
      <c r="H16147">
        <v>1700.33</v>
      </c>
      <c r="I16147" s="1" t="s">
        <v>14</v>
      </c>
      <c r="J16147" s="1" t="s">
        <v>26</v>
      </c>
    </row>
    <row r="16148" spans="1:10" x14ac:dyDescent="0.25">
      <c r="A16148" s="1" t="s">
        <v>20390</v>
      </c>
      <c r="B16148" s="2">
        <v>45978</v>
      </c>
      <c r="C16148" s="1" t="s">
        <v>28</v>
      </c>
      <c r="D16148" s="1" t="s">
        <v>24</v>
      </c>
      <c r="E16148">
        <v>5</v>
      </c>
      <c r="F16148" s="1" t="s">
        <v>3245</v>
      </c>
      <c r="G16148">
        <v>20090</v>
      </c>
      <c r="H16148">
        <v>3111.7</v>
      </c>
      <c r="I16148" s="1" t="s">
        <v>20</v>
      </c>
      <c r="J16148" s="1" t="s">
        <v>50</v>
      </c>
    </row>
    <row r="16149" spans="1:10" x14ac:dyDescent="0.25">
      <c r="A16149" s="1" t="s">
        <v>20391</v>
      </c>
      <c r="B16149" s="2">
        <v>45379</v>
      </c>
      <c r="C16149" s="1" t="s">
        <v>23</v>
      </c>
      <c r="D16149" s="1" t="s">
        <v>12</v>
      </c>
      <c r="E16149">
        <v>1</v>
      </c>
      <c r="F16149" s="1" t="s">
        <v>5022</v>
      </c>
      <c r="G16149">
        <v>1832</v>
      </c>
      <c r="H16149">
        <v>95.73</v>
      </c>
      <c r="I16149" s="1" t="s">
        <v>14</v>
      </c>
      <c r="J16149" s="1" t="s">
        <v>35</v>
      </c>
    </row>
    <row r="16150" spans="1:10" x14ac:dyDescent="0.25">
      <c r="A16150" s="1" t="s">
        <v>20392</v>
      </c>
      <c r="B16150" s="2">
        <v>45754</v>
      </c>
      <c r="C16150" s="1" t="s">
        <v>23</v>
      </c>
      <c r="D16150" s="1" t="s">
        <v>12</v>
      </c>
      <c r="E16150">
        <v>3</v>
      </c>
      <c r="F16150" s="1" t="s">
        <v>3002</v>
      </c>
      <c r="G16150">
        <v>14898</v>
      </c>
      <c r="H16150">
        <v>3578.07</v>
      </c>
      <c r="I16150" s="1" t="s">
        <v>14</v>
      </c>
      <c r="J16150" s="1" t="s">
        <v>26</v>
      </c>
    </row>
    <row r="16151" spans="1:10" x14ac:dyDescent="0.25">
      <c r="A16151" s="1" t="s">
        <v>20393</v>
      </c>
      <c r="B16151" s="2">
        <v>45424</v>
      </c>
      <c r="C16151" s="1" t="s">
        <v>37</v>
      </c>
      <c r="D16151" s="1" t="s">
        <v>18</v>
      </c>
      <c r="E16151">
        <v>8</v>
      </c>
      <c r="F16151" s="1" t="s">
        <v>247</v>
      </c>
      <c r="G16151">
        <v>10304</v>
      </c>
      <c r="H16151">
        <v>2996.03</v>
      </c>
      <c r="I16151" s="1" t="s">
        <v>20</v>
      </c>
      <c r="J16151" s="1" t="s">
        <v>30</v>
      </c>
    </row>
    <row r="16152" spans="1:10" x14ac:dyDescent="0.25">
      <c r="A16152" s="1" t="s">
        <v>20394</v>
      </c>
      <c r="B16152" s="2">
        <v>45759</v>
      </c>
      <c r="C16152" s="1" t="s">
        <v>17</v>
      </c>
      <c r="D16152" s="1" t="s">
        <v>12</v>
      </c>
      <c r="E16152">
        <v>9</v>
      </c>
      <c r="F16152" s="1" t="s">
        <v>1340</v>
      </c>
      <c r="G16152">
        <v>11979</v>
      </c>
      <c r="H16152">
        <v>693.77</v>
      </c>
      <c r="I16152" s="1" t="s">
        <v>20</v>
      </c>
      <c r="J16152" s="1" t="s">
        <v>35</v>
      </c>
    </row>
    <row r="16153" spans="1:10" x14ac:dyDescent="0.25">
      <c r="A16153" s="1" t="s">
        <v>20395</v>
      </c>
      <c r="B16153" s="2">
        <v>45968</v>
      </c>
      <c r="C16153" s="1" t="s">
        <v>28</v>
      </c>
      <c r="D16153" s="1" t="s">
        <v>12</v>
      </c>
      <c r="E16153">
        <v>3</v>
      </c>
      <c r="F16153" s="1" t="s">
        <v>5273</v>
      </c>
      <c r="G16153">
        <v>11577</v>
      </c>
      <c r="H16153">
        <v>2251.25</v>
      </c>
      <c r="I16153" s="1" t="s">
        <v>20</v>
      </c>
      <c r="J16153" s="1" t="s">
        <v>15</v>
      </c>
    </row>
    <row r="16154" spans="1:10" x14ac:dyDescent="0.25">
      <c r="A16154" s="1" t="s">
        <v>20396</v>
      </c>
      <c r="B16154" s="2">
        <v>45409</v>
      </c>
      <c r="C16154" s="1" t="s">
        <v>37</v>
      </c>
      <c r="D16154" s="1" t="s">
        <v>46</v>
      </c>
      <c r="E16154">
        <v>6</v>
      </c>
      <c r="F16154" s="1" t="s">
        <v>8639</v>
      </c>
      <c r="G16154">
        <v>9738</v>
      </c>
      <c r="H16154">
        <v>2349.98</v>
      </c>
      <c r="I16154" s="1" t="s">
        <v>14</v>
      </c>
      <c r="J16154" s="1" t="s">
        <v>86</v>
      </c>
    </row>
    <row r="16155" spans="1:10" x14ac:dyDescent="0.25">
      <c r="A16155" s="1" t="s">
        <v>20397</v>
      </c>
      <c r="B16155" s="2">
        <v>45532</v>
      </c>
      <c r="C16155" s="1" t="s">
        <v>28</v>
      </c>
      <c r="D16155" s="1" t="s">
        <v>18</v>
      </c>
      <c r="E16155">
        <v>8</v>
      </c>
      <c r="F16155" s="1" t="s">
        <v>3191</v>
      </c>
      <c r="G16155">
        <v>32440</v>
      </c>
      <c r="H16155">
        <v>4001.53</v>
      </c>
      <c r="I16155" s="1" t="s">
        <v>39</v>
      </c>
      <c r="J16155" s="1" t="s">
        <v>35</v>
      </c>
    </row>
    <row r="16156" spans="1:10" x14ac:dyDescent="0.25">
      <c r="A16156" s="1" t="s">
        <v>20398</v>
      </c>
      <c r="B16156" s="2">
        <v>45088</v>
      </c>
      <c r="C16156" s="1" t="s">
        <v>23</v>
      </c>
      <c r="D16156" s="1" t="s">
        <v>46</v>
      </c>
      <c r="E16156">
        <v>2</v>
      </c>
      <c r="F16156" s="1" t="s">
        <v>5809</v>
      </c>
      <c r="G16156">
        <v>5248</v>
      </c>
      <c r="H16156">
        <v>1307.3699999999999</v>
      </c>
      <c r="I16156" s="1" t="s">
        <v>39</v>
      </c>
      <c r="J16156" s="1" t="s">
        <v>26</v>
      </c>
    </row>
    <row r="16157" spans="1:10" x14ac:dyDescent="0.25">
      <c r="A16157" s="1" t="s">
        <v>20399</v>
      </c>
      <c r="B16157" s="2">
        <v>45461</v>
      </c>
      <c r="C16157" s="1" t="s">
        <v>28</v>
      </c>
      <c r="D16157" s="1" t="s">
        <v>24</v>
      </c>
      <c r="E16157">
        <v>7</v>
      </c>
      <c r="F16157" s="1" t="s">
        <v>2465</v>
      </c>
      <c r="G16157">
        <v>18501</v>
      </c>
      <c r="H16157">
        <v>1399.06</v>
      </c>
      <c r="I16157" s="1" t="s">
        <v>14</v>
      </c>
      <c r="J16157" s="1" t="s">
        <v>40</v>
      </c>
    </row>
    <row r="16158" spans="1:10" x14ac:dyDescent="0.25">
      <c r="A16158" s="1" t="s">
        <v>20400</v>
      </c>
      <c r="B16158" s="2">
        <v>45699</v>
      </c>
      <c r="C16158" s="1" t="s">
        <v>37</v>
      </c>
      <c r="D16158" s="1" t="s">
        <v>12</v>
      </c>
      <c r="E16158">
        <v>1</v>
      </c>
      <c r="F16158" s="1" t="s">
        <v>2611</v>
      </c>
      <c r="G16158">
        <v>2789</v>
      </c>
      <c r="H16158">
        <v>632.75</v>
      </c>
      <c r="I16158" s="1" t="s">
        <v>20</v>
      </c>
      <c r="J16158" s="1" t="s">
        <v>30</v>
      </c>
    </row>
    <row r="16159" spans="1:10" x14ac:dyDescent="0.25">
      <c r="A16159" s="1" t="s">
        <v>20401</v>
      </c>
      <c r="B16159" s="2">
        <v>45434</v>
      </c>
      <c r="C16159" s="1" t="s">
        <v>37</v>
      </c>
      <c r="D16159" s="1" t="s">
        <v>60</v>
      </c>
      <c r="E16159">
        <v>7</v>
      </c>
      <c r="F16159" s="1" t="s">
        <v>5358</v>
      </c>
      <c r="G16159">
        <v>25130</v>
      </c>
      <c r="H16159">
        <v>3795.67</v>
      </c>
      <c r="I16159" s="1" t="s">
        <v>20</v>
      </c>
      <c r="J16159" s="1" t="s">
        <v>30</v>
      </c>
    </row>
    <row r="16160" spans="1:10" x14ac:dyDescent="0.25">
      <c r="A16160" s="1" t="s">
        <v>20402</v>
      </c>
      <c r="B16160" s="2">
        <v>44927</v>
      </c>
      <c r="C16160" s="1" t="s">
        <v>28</v>
      </c>
      <c r="D16160" s="1" t="s">
        <v>60</v>
      </c>
      <c r="E16160">
        <v>6</v>
      </c>
      <c r="F16160" s="1" t="s">
        <v>10567</v>
      </c>
      <c r="G16160">
        <v>19698</v>
      </c>
      <c r="H16160">
        <v>3138.07</v>
      </c>
      <c r="I16160" s="1" t="s">
        <v>20</v>
      </c>
      <c r="J16160" s="1" t="s">
        <v>15</v>
      </c>
    </row>
    <row r="16161" spans="1:10" x14ac:dyDescent="0.25">
      <c r="A16161" s="1" t="s">
        <v>20403</v>
      </c>
      <c r="B16161" s="2">
        <v>44622</v>
      </c>
      <c r="C16161" s="1" t="s">
        <v>37</v>
      </c>
      <c r="D16161" s="1" t="s">
        <v>18</v>
      </c>
      <c r="E16161">
        <v>4</v>
      </c>
      <c r="F16161" s="1" t="s">
        <v>2685</v>
      </c>
      <c r="G16161">
        <v>6292</v>
      </c>
      <c r="H16161">
        <v>1085.1099999999999</v>
      </c>
      <c r="I16161" s="1" t="s">
        <v>20</v>
      </c>
      <c r="J16161" s="1" t="s">
        <v>50</v>
      </c>
    </row>
    <row r="16162" spans="1:10" x14ac:dyDescent="0.25">
      <c r="A16162" s="1" t="s">
        <v>20404</v>
      </c>
      <c r="B16162" s="2">
        <v>45820</v>
      </c>
      <c r="C16162" s="1" t="s">
        <v>11</v>
      </c>
      <c r="D16162" s="1" t="s">
        <v>60</v>
      </c>
      <c r="E16162">
        <v>3</v>
      </c>
      <c r="F16162" s="1" t="s">
        <v>9812</v>
      </c>
      <c r="G16162">
        <v>12705</v>
      </c>
      <c r="H16162">
        <v>3075.39</v>
      </c>
      <c r="I16162" s="1" t="s">
        <v>14</v>
      </c>
      <c r="J16162" s="1" t="s">
        <v>50</v>
      </c>
    </row>
    <row r="16163" spans="1:10" x14ac:dyDescent="0.25">
      <c r="A16163" s="1" t="s">
        <v>20405</v>
      </c>
      <c r="B16163" s="2">
        <v>45395</v>
      </c>
      <c r="C16163" s="1" t="s">
        <v>23</v>
      </c>
      <c r="D16163" s="1" t="s">
        <v>60</v>
      </c>
      <c r="E16163">
        <v>6</v>
      </c>
      <c r="F16163" s="1" t="s">
        <v>1146</v>
      </c>
      <c r="G16163">
        <v>11154</v>
      </c>
      <c r="H16163">
        <v>1459.77</v>
      </c>
      <c r="I16163" s="1" t="s">
        <v>39</v>
      </c>
      <c r="J16163" s="1" t="s">
        <v>86</v>
      </c>
    </row>
    <row r="16164" spans="1:10" x14ac:dyDescent="0.25">
      <c r="A16164" s="1" t="s">
        <v>20406</v>
      </c>
      <c r="B16164" s="2">
        <v>45270</v>
      </c>
      <c r="C16164" s="1" t="s">
        <v>17</v>
      </c>
      <c r="D16164" s="1" t="s">
        <v>46</v>
      </c>
      <c r="E16164">
        <v>6</v>
      </c>
      <c r="F16164" s="1" t="s">
        <v>217</v>
      </c>
      <c r="G16164">
        <v>5136</v>
      </c>
      <c r="H16164">
        <v>924.9</v>
      </c>
      <c r="I16164" s="1" t="s">
        <v>14</v>
      </c>
      <c r="J16164" s="1" t="s">
        <v>50</v>
      </c>
    </row>
    <row r="16165" spans="1:10" x14ac:dyDescent="0.25">
      <c r="A16165" s="1" t="s">
        <v>20407</v>
      </c>
      <c r="B16165" s="2">
        <v>45149</v>
      </c>
      <c r="C16165" s="1" t="s">
        <v>23</v>
      </c>
      <c r="D16165" s="1" t="s">
        <v>18</v>
      </c>
      <c r="E16165">
        <v>1</v>
      </c>
      <c r="F16165" s="1" t="s">
        <v>3103</v>
      </c>
      <c r="G16165">
        <v>571</v>
      </c>
      <c r="H16165">
        <v>66.78</v>
      </c>
      <c r="I16165" s="1" t="s">
        <v>39</v>
      </c>
      <c r="J16165" s="1" t="s">
        <v>50</v>
      </c>
    </row>
    <row r="16166" spans="1:10" x14ac:dyDescent="0.25">
      <c r="A16166" s="1" t="s">
        <v>20408</v>
      </c>
      <c r="B16166" s="2">
        <v>44789</v>
      </c>
      <c r="C16166" s="1" t="s">
        <v>37</v>
      </c>
      <c r="D16166" s="1" t="s">
        <v>60</v>
      </c>
      <c r="E16166">
        <v>5</v>
      </c>
      <c r="F16166" s="1" t="s">
        <v>15611</v>
      </c>
      <c r="G16166">
        <v>9790</v>
      </c>
      <c r="H16166">
        <v>1581.37</v>
      </c>
      <c r="I16166" s="1" t="s">
        <v>39</v>
      </c>
      <c r="J16166" s="1" t="s">
        <v>26</v>
      </c>
    </row>
    <row r="16167" spans="1:10" x14ac:dyDescent="0.25">
      <c r="A16167" s="1" t="s">
        <v>20409</v>
      </c>
      <c r="B16167" s="2">
        <v>44768</v>
      </c>
      <c r="C16167" s="1" t="s">
        <v>28</v>
      </c>
      <c r="D16167" s="1" t="s">
        <v>12</v>
      </c>
      <c r="E16167">
        <v>7</v>
      </c>
      <c r="F16167" s="1" t="s">
        <v>5633</v>
      </c>
      <c r="G16167">
        <v>13699</v>
      </c>
      <c r="H16167">
        <v>2946.46</v>
      </c>
      <c r="I16167" s="1" t="s">
        <v>14</v>
      </c>
      <c r="J16167" s="1" t="s">
        <v>21</v>
      </c>
    </row>
    <row r="16168" spans="1:10" x14ac:dyDescent="0.25">
      <c r="A16168" s="1" t="s">
        <v>20410</v>
      </c>
      <c r="B16168" s="2">
        <v>45119</v>
      </c>
      <c r="C16168" s="1" t="s">
        <v>28</v>
      </c>
      <c r="D16168" s="1" t="s">
        <v>18</v>
      </c>
      <c r="E16168">
        <v>4</v>
      </c>
      <c r="F16168" s="1" t="s">
        <v>5131</v>
      </c>
      <c r="G16168">
        <v>14512</v>
      </c>
      <c r="H16168">
        <v>4316.8</v>
      </c>
      <c r="I16168" s="1" t="s">
        <v>14</v>
      </c>
      <c r="J16168" s="1" t="s">
        <v>30</v>
      </c>
    </row>
    <row r="16169" spans="1:10" x14ac:dyDescent="0.25">
      <c r="A16169" s="1" t="s">
        <v>20411</v>
      </c>
      <c r="B16169" s="2">
        <v>45855</v>
      </c>
      <c r="C16169" s="1" t="s">
        <v>37</v>
      </c>
      <c r="D16169" s="1" t="s">
        <v>24</v>
      </c>
      <c r="E16169">
        <v>2</v>
      </c>
      <c r="F16169" s="1" t="s">
        <v>17652</v>
      </c>
      <c r="G16169">
        <v>5604</v>
      </c>
      <c r="H16169">
        <v>647.25</v>
      </c>
      <c r="I16169" s="1" t="s">
        <v>20</v>
      </c>
      <c r="J16169" s="1" t="s">
        <v>26</v>
      </c>
    </row>
    <row r="16170" spans="1:10" x14ac:dyDescent="0.25">
      <c r="A16170" s="1" t="s">
        <v>20412</v>
      </c>
      <c r="B16170" s="2">
        <v>44615</v>
      </c>
      <c r="C16170" s="1" t="s">
        <v>23</v>
      </c>
      <c r="D16170" s="1" t="s">
        <v>46</v>
      </c>
      <c r="E16170">
        <v>9</v>
      </c>
      <c r="F16170" s="1" t="s">
        <v>3223</v>
      </c>
      <c r="G16170">
        <v>10872</v>
      </c>
      <c r="H16170">
        <v>1256.1300000000001</v>
      </c>
      <c r="I16170" s="1" t="s">
        <v>14</v>
      </c>
      <c r="J16170" s="1" t="s">
        <v>26</v>
      </c>
    </row>
    <row r="16171" spans="1:10" x14ac:dyDescent="0.25">
      <c r="A16171" s="1" t="s">
        <v>20413</v>
      </c>
      <c r="B16171" s="2">
        <v>44818</v>
      </c>
      <c r="C16171" s="1" t="s">
        <v>37</v>
      </c>
      <c r="D16171" s="1" t="s">
        <v>60</v>
      </c>
      <c r="E16171">
        <v>6</v>
      </c>
      <c r="F16171" s="1" t="s">
        <v>5485</v>
      </c>
      <c r="G16171">
        <v>18624</v>
      </c>
      <c r="H16171">
        <v>2766.21</v>
      </c>
      <c r="I16171" s="1" t="s">
        <v>39</v>
      </c>
      <c r="J16171" s="1" t="s">
        <v>30</v>
      </c>
    </row>
    <row r="16172" spans="1:10" x14ac:dyDescent="0.25">
      <c r="A16172" s="1" t="s">
        <v>20414</v>
      </c>
      <c r="B16172" s="2">
        <v>45807</v>
      </c>
      <c r="C16172" s="1" t="s">
        <v>23</v>
      </c>
      <c r="D16172" s="1" t="s">
        <v>46</v>
      </c>
      <c r="E16172">
        <v>9</v>
      </c>
      <c r="F16172" s="1" t="s">
        <v>9626</v>
      </c>
      <c r="G16172">
        <v>42993</v>
      </c>
      <c r="H16172">
        <v>9233.52</v>
      </c>
      <c r="I16172" s="1" t="s">
        <v>39</v>
      </c>
      <c r="J16172" s="1" t="s">
        <v>40</v>
      </c>
    </row>
    <row r="16173" spans="1:10" x14ac:dyDescent="0.25">
      <c r="A16173" s="1" t="s">
        <v>20415</v>
      </c>
      <c r="B16173" s="2">
        <v>45674</v>
      </c>
      <c r="C16173" s="1" t="s">
        <v>37</v>
      </c>
      <c r="D16173" s="1" t="s">
        <v>24</v>
      </c>
      <c r="E16173">
        <v>8</v>
      </c>
      <c r="F16173" s="1" t="s">
        <v>7985</v>
      </c>
      <c r="G16173">
        <v>25384</v>
      </c>
      <c r="H16173">
        <v>7147.17</v>
      </c>
      <c r="I16173" s="1" t="s">
        <v>20</v>
      </c>
      <c r="J16173" s="1" t="s">
        <v>86</v>
      </c>
    </row>
    <row r="16174" spans="1:10" x14ac:dyDescent="0.25">
      <c r="A16174" s="1" t="s">
        <v>20416</v>
      </c>
      <c r="B16174" s="2">
        <v>46016</v>
      </c>
      <c r="C16174" s="1" t="s">
        <v>37</v>
      </c>
      <c r="D16174" s="1" t="s">
        <v>60</v>
      </c>
      <c r="E16174">
        <v>1</v>
      </c>
      <c r="F16174" s="1" t="s">
        <v>4169</v>
      </c>
      <c r="G16174">
        <v>1790</v>
      </c>
      <c r="H16174">
        <v>514.19000000000005</v>
      </c>
      <c r="I16174" s="1" t="s">
        <v>39</v>
      </c>
      <c r="J16174" s="1" t="s">
        <v>35</v>
      </c>
    </row>
    <row r="16175" spans="1:10" x14ac:dyDescent="0.25">
      <c r="A16175" s="1" t="s">
        <v>20417</v>
      </c>
      <c r="B16175" s="2">
        <v>45181</v>
      </c>
      <c r="C16175" s="1" t="s">
        <v>37</v>
      </c>
      <c r="D16175" s="1" t="s">
        <v>18</v>
      </c>
      <c r="E16175">
        <v>2</v>
      </c>
      <c r="F16175" s="1" t="s">
        <v>3269</v>
      </c>
      <c r="G16175">
        <v>1448</v>
      </c>
      <c r="H16175">
        <v>194.76</v>
      </c>
      <c r="I16175" s="1" t="s">
        <v>20</v>
      </c>
      <c r="J16175" s="1" t="s">
        <v>35</v>
      </c>
    </row>
    <row r="16176" spans="1:10" x14ac:dyDescent="0.25">
      <c r="A16176" s="1" t="s">
        <v>20418</v>
      </c>
      <c r="B16176" s="2">
        <v>44616</v>
      </c>
      <c r="C16176" s="1" t="s">
        <v>28</v>
      </c>
      <c r="D16176" s="1" t="s">
        <v>18</v>
      </c>
      <c r="E16176">
        <v>2</v>
      </c>
      <c r="F16176" s="1" t="s">
        <v>5622</v>
      </c>
      <c r="G16176">
        <v>3232</v>
      </c>
      <c r="H16176">
        <v>498.76</v>
      </c>
      <c r="I16176" s="1" t="s">
        <v>20</v>
      </c>
      <c r="J16176" s="1" t="s">
        <v>30</v>
      </c>
    </row>
    <row r="16177" spans="1:10" x14ac:dyDescent="0.25">
      <c r="A16177" s="1" t="s">
        <v>20419</v>
      </c>
      <c r="B16177" s="2">
        <v>44975</v>
      </c>
      <c r="C16177" s="1" t="s">
        <v>23</v>
      </c>
      <c r="D16177" s="1" t="s">
        <v>12</v>
      </c>
      <c r="E16177">
        <v>2</v>
      </c>
      <c r="F16177" s="1" t="s">
        <v>872</v>
      </c>
      <c r="G16177">
        <v>8810</v>
      </c>
      <c r="H16177">
        <v>1401.53</v>
      </c>
      <c r="I16177" s="1" t="s">
        <v>39</v>
      </c>
      <c r="J16177" s="1" t="s">
        <v>15</v>
      </c>
    </row>
    <row r="16178" spans="1:10" x14ac:dyDescent="0.25">
      <c r="A16178" s="1" t="s">
        <v>20420</v>
      </c>
      <c r="B16178" s="2">
        <v>45843</v>
      </c>
      <c r="C16178" s="1" t="s">
        <v>37</v>
      </c>
      <c r="D16178" s="1" t="s">
        <v>24</v>
      </c>
      <c r="E16178">
        <v>4</v>
      </c>
      <c r="F16178" s="1" t="s">
        <v>8825</v>
      </c>
      <c r="G16178">
        <v>5744</v>
      </c>
      <c r="H16178">
        <v>788.24</v>
      </c>
      <c r="I16178" s="1" t="s">
        <v>39</v>
      </c>
      <c r="J16178" s="1" t="s">
        <v>30</v>
      </c>
    </row>
    <row r="16179" spans="1:10" x14ac:dyDescent="0.25">
      <c r="A16179" s="1" t="s">
        <v>20421</v>
      </c>
      <c r="B16179" s="2">
        <v>45208</v>
      </c>
      <c r="C16179" s="1" t="s">
        <v>17</v>
      </c>
      <c r="D16179" s="1" t="s">
        <v>60</v>
      </c>
      <c r="E16179">
        <v>7</v>
      </c>
      <c r="F16179" s="1" t="s">
        <v>6180</v>
      </c>
      <c r="G16179">
        <v>20006</v>
      </c>
      <c r="H16179">
        <v>2577.86</v>
      </c>
      <c r="I16179" s="1" t="s">
        <v>39</v>
      </c>
      <c r="J16179" s="1" t="s">
        <v>40</v>
      </c>
    </row>
    <row r="16180" spans="1:10" x14ac:dyDescent="0.25">
      <c r="A16180" s="1" t="s">
        <v>20422</v>
      </c>
      <c r="B16180" s="2">
        <v>44589</v>
      </c>
      <c r="C16180" s="1" t="s">
        <v>17</v>
      </c>
      <c r="D16180" s="1" t="s">
        <v>46</v>
      </c>
      <c r="E16180">
        <v>7</v>
      </c>
      <c r="F16180" s="1" t="s">
        <v>732</v>
      </c>
      <c r="G16180">
        <v>32088</v>
      </c>
      <c r="H16180">
        <v>2177.1</v>
      </c>
      <c r="I16180" s="1" t="s">
        <v>14</v>
      </c>
      <c r="J16180" s="1" t="s">
        <v>40</v>
      </c>
    </row>
    <row r="16181" spans="1:10" x14ac:dyDescent="0.25">
      <c r="A16181" s="1" t="s">
        <v>20423</v>
      </c>
      <c r="B16181" s="2">
        <v>45218</v>
      </c>
      <c r="C16181" s="1" t="s">
        <v>11</v>
      </c>
      <c r="D16181" s="1" t="s">
        <v>60</v>
      </c>
      <c r="E16181">
        <v>8</v>
      </c>
      <c r="F16181" s="1" t="s">
        <v>964</v>
      </c>
      <c r="G16181">
        <v>24152</v>
      </c>
      <c r="H16181">
        <v>5206.8</v>
      </c>
      <c r="I16181" s="1" t="s">
        <v>39</v>
      </c>
      <c r="J16181" s="1" t="s">
        <v>35</v>
      </c>
    </row>
    <row r="16182" spans="1:10" x14ac:dyDescent="0.25">
      <c r="A16182" s="1" t="s">
        <v>20424</v>
      </c>
      <c r="B16182" s="2">
        <v>45951</v>
      </c>
      <c r="C16182" s="1" t="s">
        <v>28</v>
      </c>
      <c r="D16182" s="1" t="s">
        <v>24</v>
      </c>
      <c r="E16182">
        <v>4</v>
      </c>
      <c r="F16182" s="1" t="s">
        <v>12270</v>
      </c>
      <c r="G16182">
        <v>8372</v>
      </c>
      <c r="H16182">
        <v>2493.9699999999998</v>
      </c>
      <c r="I16182" s="1" t="s">
        <v>20</v>
      </c>
      <c r="J16182" s="1" t="s">
        <v>30</v>
      </c>
    </row>
    <row r="16183" spans="1:10" x14ac:dyDescent="0.25">
      <c r="A16183" s="1" t="s">
        <v>20425</v>
      </c>
      <c r="B16183" s="2">
        <v>45260</v>
      </c>
      <c r="C16183" s="1" t="s">
        <v>11</v>
      </c>
      <c r="D16183" s="1" t="s">
        <v>24</v>
      </c>
      <c r="E16183">
        <v>8</v>
      </c>
      <c r="F16183" s="1" t="s">
        <v>14986</v>
      </c>
      <c r="G16183">
        <v>31952</v>
      </c>
      <c r="H16183">
        <v>6543.53</v>
      </c>
      <c r="I16183" s="1" t="s">
        <v>39</v>
      </c>
      <c r="J16183" s="1" t="s">
        <v>50</v>
      </c>
    </row>
    <row r="16184" spans="1:10" x14ac:dyDescent="0.25">
      <c r="A16184" s="1" t="s">
        <v>20426</v>
      </c>
      <c r="B16184" s="2">
        <v>45540</v>
      </c>
      <c r="C16184" s="1" t="s">
        <v>28</v>
      </c>
      <c r="D16184" s="1" t="s">
        <v>46</v>
      </c>
      <c r="E16184">
        <v>9</v>
      </c>
      <c r="F16184" s="1" t="s">
        <v>1323</v>
      </c>
      <c r="G16184">
        <v>24840</v>
      </c>
      <c r="H16184">
        <v>5032.79</v>
      </c>
      <c r="I16184" s="1" t="s">
        <v>20</v>
      </c>
      <c r="J16184" s="1" t="s">
        <v>30</v>
      </c>
    </row>
    <row r="16185" spans="1:10" x14ac:dyDescent="0.25">
      <c r="A16185" s="1" t="s">
        <v>20427</v>
      </c>
      <c r="B16185" s="2">
        <v>45414</v>
      </c>
      <c r="C16185" s="1" t="s">
        <v>17</v>
      </c>
      <c r="D16185" s="1" t="s">
        <v>60</v>
      </c>
      <c r="E16185">
        <v>7</v>
      </c>
      <c r="F16185" s="1" t="s">
        <v>13932</v>
      </c>
      <c r="G16185">
        <v>7581</v>
      </c>
      <c r="H16185">
        <v>1081.03</v>
      </c>
      <c r="I16185" s="1" t="s">
        <v>39</v>
      </c>
      <c r="J16185" s="1" t="s">
        <v>35</v>
      </c>
    </row>
    <row r="16186" spans="1:10" x14ac:dyDescent="0.25">
      <c r="A16186" s="1" t="s">
        <v>20428</v>
      </c>
      <c r="B16186" s="2">
        <v>44690</v>
      </c>
      <c r="C16186" s="1" t="s">
        <v>23</v>
      </c>
      <c r="D16186" s="1" t="s">
        <v>46</v>
      </c>
      <c r="E16186">
        <v>3</v>
      </c>
      <c r="F16186" s="1" t="s">
        <v>20429</v>
      </c>
      <c r="G16186">
        <v>11040</v>
      </c>
      <c r="H16186">
        <v>2247.1</v>
      </c>
      <c r="I16186" s="1" t="s">
        <v>39</v>
      </c>
      <c r="J16186" s="1" t="s">
        <v>30</v>
      </c>
    </row>
    <row r="16187" spans="1:10" x14ac:dyDescent="0.25">
      <c r="A16187" s="1" t="s">
        <v>20430</v>
      </c>
      <c r="B16187" s="2">
        <v>45983</v>
      </c>
      <c r="C16187" s="1" t="s">
        <v>17</v>
      </c>
      <c r="D16187" s="1" t="s">
        <v>60</v>
      </c>
      <c r="E16187">
        <v>7</v>
      </c>
      <c r="F16187" s="1" t="s">
        <v>14056</v>
      </c>
      <c r="G16187">
        <v>4039</v>
      </c>
      <c r="H16187">
        <v>953.12</v>
      </c>
      <c r="I16187" s="1" t="s">
        <v>39</v>
      </c>
      <c r="J16187" s="1" t="s">
        <v>50</v>
      </c>
    </row>
    <row r="16188" spans="1:10" x14ac:dyDescent="0.25">
      <c r="A16188" s="1" t="s">
        <v>20431</v>
      </c>
      <c r="B16188" s="2">
        <v>45185</v>
      </c>
      <c r="C16188" s="1" t="s">
        <v>23</v>
      </c>
      <c r="D16188" s="1" t="s">
        <v>18</v>
      </c>
      <c r="E16188">
        <v>7</v>
      </c>
      <c r="F16188" s="1" t="s">
        <v>1984</v>
      </c>
      <c r="G16188">
        <v>7077</v>
      </c>
      <c r="H16188">
        <v>1688.14</v>
      </c>
      <c r="I16188" s="1" t="s">
        <v>39</v>
      </c>
      <c r="J16188" s="1" t="s">
        <v>35</v>
      </c>
    </row>
    <row r="16189" spans="1:10" x14ac:dyDescent="0.25">
      <c r="A16189" s="1" t="s">
        <v>20432</v>
      </c>
      <c r="B16189" s="2">
        <v>45428</v>
      </c>
      <c r="C16189" s="1" t="s">
        <v>11</v>
      </c>
      <c r="D16189" s="1" t="s">
        <v>18</v>
      </c>
      <c r="E16189">
        <v>9</v>
      </c>
      <c r="F16189" s="1" t="s">
        <v>4506</v>
      </c>
      <c r="G16189">
        <v>33147</v>
      </c>
      <c r="H16189">
        <v>2528.27</v>
      </c>
      <c r="I16189" s="1" t="s">
        <v>14</v>
      </c>
      <c r="J16189" s="1" t="s">
        <v>30</v>
      </c>
    </row>
    <row r="16190" spans="1:10" x14ac:dyDescent="0.25">
      <c r="A16190" s="1" t="s">
        <v>20433</v>
      </c>
      <c r="B16190" s="2">
        <v>45513</v>
      </c>
      <c r="C16190" s="1" t="s">
        <v>11</v>
      </c>
      <c r="D16190" s="1" t="s">
        <v>12</v>
      </c>
      <c r="E16190">
        <v>1</v>
      </c>
      <c r="F16190" s="1" t="s">
        <v>1548</v>
      </c>
      <c r="G16190">
        <v>3340</v>
      </c>
      <c r="H16190">
        <v>398.82</v>
      </c>
      <c r="I16190" s="1" t="s">
        <v>14</v>
      </c>
      <c r="J16190" s="1" t="s">
        <v>21</v>
      </c>
    </row>
    <row r="16191" spans="1:10" x14ac:dyDescent="0.25">
      <c r="A16191" s="1" t="s">
        <v>20434</v>
      </c>
      <c r="B16191" s="2">
        <v>45399</v>
      </c>
      <c r="C16191" s="1" t="s">
        <v>23</v>
      </c>
      <c r="D16191" s="1" t="s">
        <v>24</v>
      </c>
      <c r="E16191">
        <v>1</v>
      </c>
      <c r="F16191" s="1" t="s">
        <v>4191</v>
      </c>
      <c r="G16191">
        <v>3097</v>
      </c>
      <c r="H16191">
        <v>899.82</v>
      </c>
      <c r="I16191" s="1" t="s">
        <v>20</v>
      </c>
      <c r="J16191" s="1" t="s">
        <v>30</v>
      </c>
    </row>
    <row r="16192" spans="1:10" x14ac:dyDescent="0.25">
      <c r="A16192" s="1" t="s">
        <v>20435</v>
      </c>
      <c r="B16192" s="2">
        <v>45722</v>
      </c>
      <c r="C16192" s="1" t="s">
        <v>37</v>
      </c>
      <c r="D16192" s="1" t="s">
        <v>18</v>
      </c>
      <c r="E16192">
        <v>6</v>
      </c>
      <c r="F16192" s="1" t="s">
        <v>6224</v>
      </c>
      <c r="G16192">
        <v>12474</v>
      </c>
      <c r="H16192">
        <v>2901.97</v>
      </c>
      <c r="I16192" s="1" t="s">
        <v>20</v>
      </c>
      <c r="J16192" s="1" t="s">
        <v>35</v>
      </c>
    </row>
    <row r="16193" spans="1:10" x14ac:dyDescent="0.25">
      <c r="A16193" s="1" t="s">
        <v>20436</v>
      </c>
      <c r="B16193" s="2">
        <v>45493</v>
      </c>
      <c r="C16193" s="1" t="s">
        <v>17</v>
      </c>
      <c r="D16193" s="1" t="s">
        <v>18</v>
      </c>
      <c r="E16193">
        <v>7</v>
      </c>
      <c r="F16193" s="1" t="s">
        <v>4462</v>
      </c>
      <c r="G16193">
        <v>13265</v>
      </c>
      <c r="H16193">
        <v>1994.15</v>
      </c>
      <c r="I16193" s="1" t="s">
        <v>20</v>
      </c>
      <c r="J16193" s="1" t="s">
        <v>30</v>
      </c>
    </row>
    <row r="16194" spans="1:10" x14ac:dyDescent="0.25">
      <c r="A16194" s="1" t="s">
        <v>20437</v>
      </c>
      <c r="B16194" s="2">
        <v>44864</v>
      </c>
      <c r="C16194" s="1" t="s">
        <v>11</v>
      </c>
      <c r="D16194" s="1" t="s">
        <v>18</v>
      </c>
      <c r="E16194">
        <v>2</v>
      </c>
      <c r="F16194" s="1" t="s">
        <v>3168</v>
      </c>
      <c r="G16194">
        <v>4046</v>
      </c>
      <c r="H16194">
        <v>1039.02</v>
      </c>
      <c r="I16194" s="1" t="s">
        <v>14</v>
      </c>
      <c r="J16194" s="1" t="s">
        <v>30</v>
      </c>
    </row>
    <row r="16195" spans="1:10" x14ac:dyDescent="0.25">
      <c r="A16195" s="1" t="s">
        <v>20438</v>
      </c>
      <c r="B16195" s="2">
        <v>45497</v>
      </c>
      <c r="C16195" s="1" t="s">
        <v>37</v>
      </c>
      <c r="D16195" s="1" t="s">
        <v>24</v>
      </c>
      <c r="E16195">
        <v>5</v>
      </c>
      <c r="F16195" s="1" t="s">
        <v>4079</v>
      </c>
      <c r="G16195">
        <v>6180</v>
      </c>
      <c r="H16195">
        <v>1647.37</v>
      </c>
      <c r="I16195" s="1" t="s">
        <v>39</v>
      </c>
      <c r="J16195" s="1" t="s">
        <v>21</v>
      </c>
    </row>
    <row r="16196" spans="1:10" x14ac:dyDescent="0.25">
      <c r="A16196" s="1" t="s">
        <v>20439</v>
      </c>
      <c r="B16196" s="2">
        <v>44776</v>
      </c>
      <c r="C16196" s="1" t="s">
        <v>28</v>
      </c>
      <c r="D16196" s="1" t="s">
        <v>46</v>
      </c>
      <c r="E16196">
        <v>3</v>
      </c>
      <c r="F16196" s="1" t="s">
        <v>1984</v>
      </c>
      <c r="G16196">
        <v>6390</v>
      </c>
      <c r="H16196">
        <v>387.93</v>
      </c>
      <c r="I16196" s="1" t="s">
        <v>39</v>
      </c>
      <c r="J16196" s="1" t="s">
        <v>35</v>
      </c>
    </row>
    <row r="16197" spans="1:10" x14ac:dyDescent="0.25">
      <c r="A16197" s="1" t="s">
        <v>20440</v>
      </c>
      <c r="B16197" s="2">
        <v>45391</v>
      </c>
      <c r="C16197" s="1" t="s">
        <v>28</v>
      </c>
      <c r="D16197" s="1" t="s">
        <v>24</v>
      </c>
      <c r="E16197">
        <v>7</v>
      </c>
      <c r="F16197" s="1" t="s">
        <v>4120</v>
      </c>
      <c r="G16197">
        <v>5369</v>
      </c>
      <c r="H16197">
        <v>1601.2</v>
      </c>
      <c r="I16197" s="1" t="s">
        <v>20</v>
      </c>
      <c r="J16197" s="1" t="s">
        <v>21</v>
      </c>
    </row>
    <row r="16198" spans="1:10" x14ac:dyDescent="0.25">
      <c r="A16198" s="1" t="s">
        <v>20441</v>
      </c>
      <c r="B16198" s="2">
        <v>45687</v>
      </c>
      <c r="C16198" s="1" t="s">
        <v>37</v>
      </c>
      <c r="D16198" s="1" t="s">
        <v>46</v>
      </c>
      <c r="E16198">
        <v>7</v>
      </c>
      <c r="F16198" s="1" t="s">
        <v>2735</v>
      </c>
      <c r="G16198">
        <v>13839</v>
      </c>
      <c r="H16198">
        <v>1074.3699999999999</v>
      </c>
      <c r="I16198" s="1" t="s">
        <v>39</v>
      </c>
      <c r="J16198" s="1" t="s">
        <v>15</v>
      </c>
    </row>
    <row r="16199" spans="1:10" x14ac:dyDescent="0.25">
      <c r="A16199" s="1" t="s">
        <v>20442</v>
      </c>
      <c r="B16199" s="2">
        <v>45684</v>
      </c>
      <c r="C16199" s="1" t="s">
        <v>23</v>
      </c>
      <c r="D16199" s="1" t="s">
        <v>12</v>
      </c>
      <c r="E16199">
        <v>1</v>
      </c>
      <c r="F16199" s="1" t="s">
        <v>7278</v>
      </c>
      <c r="G16199">
        <v>2942</v>
      </c>
      <c r="H16199">
        <v>820.2</v>
      </c>
      <c r="I16199" s="1" t="s">
        <v>39</v>
      </c>
      <c r="J16199" s="1" t="s">
        <v>35</v>
      </c>
    </row>
    <row r="16200" spans="1:10" x14ac:dyDescent="0.25">
      <c r="A16200" s="1" t="s">
        <v>20443</v>
      </c>
      <c r="B16200" s="2">
        <v>44769</v>
      </c>
      <c r="C16200" s="1" t="s">
        <v>17</v>
      </c>
      <c r="D16200" s="1" t="s">
        <v>18</v>
      </c>
      <c r="E16200">
        <v>6</v>
      </c>
      <c r="F16200" s="1" t="s">
        <v>4139</v>
      </c>
      <c r="G16200">
        <v>29100</v>
      </c>
      <c r="H16200">
        <v>7657.22</v>
      </c>
      <c r="I16200" s="1" t="s">
        <v>39</v>
      </c>
      <c r="J16200" s="1" t="s">
        <v>86</v>
      </c>
    </row>
    <row r="16201" spans="1:10" x14ac:dyDescent="0.25">
      <c r="A16201" s="1" t="s">
        <v>20444</v>
      </c>
      <c r="B16201" s="2">
        <v>44703</v>
      </c>
      <c r="C16201" s="1" t="s">
        <v>37</v>
      </c>
      <c r="D16201" s="1" t="s">
        <v>46</v>
      </c>
      <c r="E16201">
        <v>3</v>
      </c>
      <c r="F16201" s="1" t="s">
        <v>15583</v>
      </c>
      <c r="G16201">
        <v>6951</v>
      </c>
      <c r="H16201">
        <v>857.07</v>
      </c>
      <c r="I16201" s="1" t="s">
        <v>39</v>
      </c>
      <c r="J16201" s="1" t="s">
        <v>30</v>
      </c>
    </row>
    <row r="16202" spans="1:10" x14ac:dyDescent="0.25">
      <c r="A16202" s="1" t="s">
        <v>20445</v>
      </c>
      <c r="B16202" s="2">
        <v>45552</v>
      </c>
      <c r="C16202" s="1" t="s">
        <v>28</v>
      </c>
      <c r="D16202" s="1" t="s">
        <v>24</v>
      </c>
      <c r="E16202">
        <v>7</v>
      </c>
      <c r="F16202" s="1" t="s">
        <v>58</v>
      </c>
      <c r="G16202">
        <v>4676</v>
      </c>
      <c r="H16202">
        <v>774.29</v>
      </c>
      <c r="I16202" s="1" t="s">
        <v>39</v>
      </c>
      <c r="J16202" s="1" t="s">
        <v>21</v>
      </c>
    </row>
    <row r="16203" spans="1:10" x14ac:dyDescent="0.25">
      <c r="A16203" s="1" t="s">
        <v>20446</v>
      </c>
      <c r="B16203" s="2">
        <v>45938</v>
      </c>
      <c r="C16203" s="1" t="s">
        <v>11</v>
      </c>
      <c r="D16203" s="1" t="s">
        <v>46</v>
      </c>
      <c r="E16203">
        <v>5</v>
      </c>
      <c r="F16203" s="1" t="s">
        <v>12270</v>
      </c>
      <c r="G16203">
        <v>12135</v>
      </c>
      <c r="H16203">
        <v>1257.4100000000001</v>
      </c>
      <c r="I16203" s="1" t="s">
        <v>20</v>
      </c>
      <c r="J16203" s="1" t="s">
        <v>30</v>
      </c>
    </row>
    <row r="16204" spans="1:10" x14ac:dyDescent="0.25">
      <c r="A16204" s="1" t="s">
        <v>20447</v>
      </c>
      <c r="B16204" s="2">
        <v>45899</v>
      </c>
      <c r="C16204" s="1" t="s">
        <v>37</v>
      </c>
      <c r="D16204" s="1" t="s">
        <v>60</v>
      </c>
      <c r="E16204">
        <v>4</v>
      </c>
      <c r="F16204" s="1" t="s">
        <v>5937</v>
      </c>
      <c r="G16204">
        <v>3472</v>
      </c>
      <c r="H16204">
        <v>591.16999999999996</v>
      </c>
      <c r="I16204" s="1" t="s">
        <v>14</v>
      </c>
      <c r="J16204" s="1" t="s">
        <v>40</v>
      </c>
    </row>
    <row r="16205" spans="1:10" x14ac:dyDescent="0.25">
      <c r="A16205" s="1" t="s">
        <v>20448</v>
      </c>
      <c r="B16205" s="2">
        <v>45725</v>
      </c>
      <c r="C16205" s="1" t="s">
        <v>37</v>
      </c>
      <c r="D16205" s="1" t="s">
        <v>12</v>
      </c>
      <c r="E16205">
        <v>7</v>
      </c>
      <c r="F16205" s="1" t="s">
        <v>15314</v>
      </c>
      <c r="G16205">
        <v>18760</v>
      </c>
      <c r="H16205">
        <v>1785.98</v>
      </c>
      <c r="I16205" s="1" t="s">
        <v>39</v>
      </c>
      <c r="J16205" s="1" t="s">
        <v>21</v>
      </c>
    </row>
    <row r="16206" spans="1:10" x14ac:dyDescent="0.25">
      <c r="A16206" s="1" t="s">
        <v>20449</v>
      </c>
      <c r="B16206" s="2">
        <v>45623</v>
      </c>
      <c r="C16206" s="1" t="s">
        <v>37</v>
      </c>
      <c r="D16206" s="1" t="s">
        <v>12</v>
      </c>
      <c r="E16206">
        <v>7</v>
      </c>
      <c r="F16206" s="1" t="s">
        <v>433</v>
      </c>
      <c r="G16206">
        <v>17591</v>
      </c>
      <c r="H16206">
        <v>2166.39</v>
      </c>
      <c r="I16206" s="1" t="s">
        <v>14</v>
      </c>
      <c r="J16206" s="1" t="s">
        <v>40</v>
      </c>
    </row>
    <row r="16207" spans="1:10" x14ac:dyDescent="0.25">
      <c r="A16207" s="1" t="s">
        <v>20450</v>
      </c>
      <c r="B16207" s="2">
        <v>45327</v>
      </c>
      <c r="C16207" s="1" t="s">
        <v>28</v>
      </c>
      <c r="D16207" s="1" t="s">
        <v>18</v>
      </c>
      <c r="E16207">
        <v>8</v>
      </c>
      <c r="F16207" s="1" t="s">
        <v>2731</v>
      </c>
      <c r="G16207">
        <v>15304</v>
      </c>
      <c r="H16207">
        <v>915.02</v>
      </c>
      <c r="I16207" s="1" t="s">
        <v>14</v>
      </c>
      <c r="J16207" s="1" t="s">
        <v>15</v>
      </c>
    </row>
    <row r="16208" spans="1:10" x14ac:dyDescent="0.25">
      <c r="A16208" s="1" t="s">
        <v>20451</v>
      </c>
      <c r="B16208" s="2">
        <v>45546</v>
      </c>
      <c r="C16208" s="1" t="s">
        <v>28</v>
      </c>
      <c r="D16208" s="1" t="s">
        <v>18</v>
      </c>
      <c r="E16208">
        <v>5</v>
      </c>
      <c r="F16208" s="1" t="s">
        <v>8817</v>
      </c>
      <c r="G16208">
        <v>17965</v>
      </c>
      <c r="H16208">
        <v>3376.84</v>
      </c>
      <c r="I16208" s="1" t="s">
        <v>20</v>
      </c>
      <c r="J16208" s="1" t="s">
        <v>15</v>
      </c>
    </row>
    <row r="16209" spans="1:10" x14ac:dyDescent="0.25">
      <c r="A16209" s="1" t="s">
        <v>20452</v>
      </c>
      <c r="B16209" s="2">
        <v>44984</v>
      </c>
      <c r="C16209" s="1" t="s">
        <v>37</v>
      </c>
      <c r="D16209" s="1" t="s">
        <v>24</v>
      </c>
      <c r="E16209">
        <v>4</v>
      </c>
      <c r="F16209" s="1" t="s">
        <v>16841</v>
      </c>
      <c r="G16209">
        <v>17280</v>
      </c>
      <c r="H16209">
        <v>3989.71</v>
      </c>
      <c r="I16209" s="1" t="s">
        <v>20</v>
      </c>
      <c r="J16209" s="1" t="s">
        <v>50</v>
      </c>
    </row>
    <row r="16210" spans="1:10" x14ac:dyDescent="0.25">
      <c r="A16210" s="1" t="s">
        <v>20453</v>
      </c>
      <c r="B16210" s="2">
        <v>45568</v>
      </c>
      <c r="C16210" s="1" t="s">
        <v>11</v>
      </c>
      <c r="D16210" s="1" t="s">
        <v>12</v>
      </c>
      <c r="E16210">
        <v>1</v>
      </c>
      <c r="F16210" s="1" t="s">
        <v>2143</v>
      </c>
      <c r="G16210">
        <v>3099</v>
      </c>
      <c r="H16210">
        <v>192.2</v>
      </c>
      <c r="I16210" s="1" t="s">
        <v>20</v>
      </c>
      <c r="J16210" s="1" t="s">
        <v>30</v>
      </c>
    </row>
    <row r="16211" spans="1:10" x14ac:dyDescent="0.25">
      <c r="A16211" s="1" t="s">
        <v>20454</v>
      </c>
      <c r="B16211" s="2">
        <v>45081</v>
      </c>
      <c r="C16211" s="1" t="s">
        <v>17</v>
      </c>
      <c r="D16211" s="1" t="s">
        <v>46</v>
      </c>
      <c r="E16211">
        <v>7</v>
      </c>
      <c r="F16211" s="1" t="s">
        <v>1415</v>
      </c>
      <c r="G16211">
        <v>26439</v>
      </c>
      <c r="H16211">
        <v>1873.61</v>
      </c>
      <c r="I16211" s="1" t="s">
        <v>14</v>
      </c>
      <c r="J16211" s="1" t="s">
        <v>26</v>
      </c>
    </row>
    <row r="16212" spans="1:10" x14ac:dyDescent="0.25">
      <c r="A16212" s="1" t="s">
        <v>20455</v>
      </c>
      <c r="B16212" s="2">
        <v>45006</v>
      </c>
      <c r="C16212" s="1" t="s">
        <v>17</v>
      </c>
      <c r="D16212" s="1" t="s">
        <v>60</v>
      </c>
      <c r="E16212">
        <v>6</v>
      </c>
      <c r="F16212" s="1" t="s">
        <v>7447</v>
      </c>
      <c r="G16212">
        <v>21708</v>
      </c>
      <c r="H16212">
        <v>4040.17</v>
      </c>
      <c r="I16212" s="1" t="s">
        <v>39</v>
      </c>
      <c r="J16212" s="1" t="s">
        <v>40</v>
      </c>
    </row>
    <row r="16213" spans="1:10" x14ac:dyDescent="0.25">
      <c r="A16213" s="1" t="s">
        <v>20456</v>
      </c>
      <c r="B16213" s="2">
        <v>45091</v>
      </c>
      <c r="C16213" s="1" t="s">
        <v>17</v>
      </c>
      <c r="D16213" s="1" t="s">
        <v>46</v>
      </c>
      <c r="E16213">
        <v>7</v>
      </c>
      <c r="F16213" s="1" t="s">
        <v>4831</v>
      </c>
      <c r="G16213">
        <v>31269</v>
      </c>
      <c r="H16213">
        <v>2026.9</v>
      </c>
      <c r="I16213" s="1" t="s">
        <v>39</v>
      </c>
      <c r="J16213" s="1" t="s">
        <v>15</v>
      </c>
    </row>
    <row r="16214" spans="1:10" x14ac:dyDescent="0.25">
      <c r="A16214" s="1" t="s">
        <v>20457</v>
      </c>
      <c r="B16214" s="2">
        <v>45432</v>
      </c>
      <c r="C16214" s="1" t="s">
        <v>23</v>
      </c>
      <c r="D16214" s="1" t="s">
        <v>60</v>
      </c>
      <c r="E16214">
        <v>2</v>
      </c>
      <c r="F16214" s="1" t="s">
        <v>1822</v>
      </c>
      <c r="G16214">
        <v>7990</v>
      </c>
      <c r="H16214">
        <v>1097.18</v>
      </c>
      <c r="I16214" s="1" t="s">
        <v>14</v>
      </c>
      <c r="J16214" s="1" t="s">
        <v>35</v>
      </c>
    </row>
    <row r="16215" spans="1:10" x14ac:dyDescent="0.25">
      <c r="A16215" s="1" t="s">
        <v>20458</v>
      </c>
      <c r="B16215" s="2">
        <v>45645</v>
      </c>
      <c r="C16215" s="1" t="s">
        <v>28</v>
      </c>
      <c r="D16215" s="1" t="s">
        <v>18</v>
      </c>
      <c r="E16215">
        <v>2</v>
      </c>
      <c r="F16215" s="1" t="s">
        <v>1775</v>
      </c>
      <c r="G16215">
        <v>8852</v>
      </c>
      <c r="H16215">
        <v>2391.5100000000002</v>
      </c>
      <c r="I16215" s="1" t="s">
        <v>20</v>
      </c>
      <c r="J16215" s="1" t="s">
        <v>21</v>
      </c>
    </row>
    <row r="16216" spans="1:10" x14ac:dyDescent="0.25">
      <c r="A16216" s="1" t="s">
        <v>20459</v>
      </c>
      <c r="B16216" s="2">
        <v>45393</v>
      </c>
      <c r="C16216" s="1" t="s">
        <v>37</v>
      </c>
      <c r="D16216" s="1" t="s">
        <v>24</v>
      </c>
      <c r="E16216">
        <v>9</v>
      </c>
      <c r="F16216" s="1" t="s">
        <v>52</v>
      </c>
      <c r="G16216">
        <v>35838</v>
      </c>
      <c r="H16216">
        <v>8479.27</v>
      </c>
      <c r="I16216" s="1" t="s">
        <v>14</v>
      </c>
      <c r="J16216" s="1" t="s">
        <v>50</v>
      </c>
    </row>
    <row r="16217" spans="1:10" x14ac:dyDescent="0.25">
      <c r="A16217" s="1" t="s">
        <v>20460</v>
      </c>
      <c r="B16217" s="2">
        <v>45026</v>
      </c>
      <c r="C16217" s="1" t="s">
        <v>11</v>
      </c>
      <c r="D16217" s="1" t="s">
        <v>18</v>
      </c>
      <c r="E16217">
        <v>6</v>
      </c>
      <c r="F16217" s="1" t="s">
        <v>4802</v>
      </c>
      <c r="G16217">
        <v>18234</v>
      </c>
      <c r="H16217">
        <v>2508.4899999999998</v>
      </c>
      <c r="I16217" s="1" t="s">
        <v>39</v>
      </c>
      <c r="J16217" s="1" t="s">
        <v>50</v>
      </c>
    </row>
    <row r="16218" spans="1:10" x14ac:dyDescent="0.25">
      <c r="A16218" s="1" t="s">
        <v>20461</v>
      </c>
      <c r="B16218" s="2">
        <v>45166</v>
      </c>
      <c r="C16218" s="1" t="s">
        <v>11</v>
      </c>
      <c r="D16218" s="1" t="s">
        <v>60</v>
      </c>
      <c r="E16218">
        <v>1</v>
      </c>
      <c r="F16218" s="1" t="s">
        <v>1313</v>
      </c>
      <c r="G16218">
        <v>2121</v>
      </c>
      <c r="H16218">
        <v>299.44</v>
      </c>
      <c r="I16218" s="1" t="s">
        <v>14</v>
      </c>
      <c r="J16218" s="1" t="s">
        <v>35</v>
      </c>
    </row>
    <row r="16219" spans="1:10" x14ac:dyDescent="0.25">
      <c r="A16219" s="1" t="s">
        <v>20462</v>
      </c>
      <c r="B16219" s="2">
        <v>45859</v>
      </c>
      <c r="C16219" s="1" t="s">
        <v>11</v>
      </c>
      <c r="D16219" s="1" t="s">
        <v>60</v>
      </c>
      <c r="E16219">
        <v>8</v>
      </c>
      <c r="F16219" s="1" t="s">
        <v>11976</v>
      </c>
      <c r="G16219">
        <v>19072</v>
      </c>
      <c r="H16219">
        <v>1581.87</v>
      </c>
      <c r="I16219" s="1" t="s">
        <v>14</v>
      </c>
      <c r="J16219" s="1" t="s">
        <v>40</v>
      </c>
    </row>
    <row r="16220" spans="1:10" x14ac:dyDescent="0.25">
      <c r="A16220" s="1" t="s">
        <v>20463</v>
      </c>
      <c r="B16220" s="2">
        <v>45802</v>
      </c>
      <c r="C16220" s="1" t="s">
        <v>17</v>
      </c>
      <c r="D16220" s="1" t="s">
        <v>12</v>
      </c>
      <c r="E16220">
        <v>8</v>
      </c>
      <c r="F16220" s="1" t="s">
        <v>701</v>
      </c>
      <c r="G16220">
        <v>6672</v>
      </c>
      <c r="H16220">
        <v>985.21</v>
      </c>
      <c r="I16220" s="1" t="s">
        <v>20</v>
      </c>
      <c r="J16220" s="1" t="s">
        <v>40</v>
      </c>
    </row>
    <row r="16221" spans="1:10" x14ac:dyDescent="0.25">
      <c r="A16221" s="1" t="s">
        <v>20464</v>
      </c>
      <c r="B16221" s="2">
        <v>45741</v>
      </c>
      <c r="C16221" s="1" t="s">
        <v>17</v>
      </c>
      <c r="D16221" s="1" t="s">
        <v>18</v>
      </c>
      <c r="E16221">
        <v>4</v>
      </c>
      <c r="F16221" s="1" t="s">
        <v>3794</v>
      </c>
      <c r="G16221">
        <v>3120</v>
      </c>
      <c r="H16221">
        <v>614.24</v>
      </c>
      <c r="I16221" s="1" t="s">
        <v>39</v>
      </c>
      <c r="J16221" s="1" t="s">
        <v>50</v>
      </c>
    </row>
    <row r="16222" spans="1:10" x14ac:dyDescent="0.25">
      <c r="A16222" s="1" t="s">
        <v>20465</v>
      </c>
      <c r="B16222" s="2">
        <v>45875</v>
      </c>
      <c r="C16222" s="1" t="s">
        <v>37</v>
      </c>
      <c r="D16222" s="1" t="s">
        <v>24</v>
      </c>
      <c r="E16222">
        <v>7</v>
      </c>
      <c r="F16222" s="1" t="s">
        <v>5115</v>
      </c>
      <c r="G16222">
        <v>13650</v>
      </c>
      <c r="H16222">
        <v>3576.1</v>
      </c>
      <c r="I16222" s="1" t="s">
        <v>39</v>
      </c>
      <c r="J16222" s="1" t="s">
        <v>30</v>
      </c>
    </row>
    <row r="16223" spans="1:10" x14ac:dyDescent="0.25">
      <c r="A16223" s="1" t="s">
        <v>20466</v>
      </c>
      <c r="B16223" s="2">
        <v>44869</v>
      </c>
      <c r="C16223" s="1" t="s">
        <v>23</v>
      </c>
      <c r="D16223" s="1" t="s">
        <v>18</v>
      </c>
      <c r="E16223">
        <v>9</v>
      </c>
      <c r="F16223" s="1" t="s">
        <v>3399</v>
      </c>
      <c r="G16223">
        <v>41850</v>
      </c>
      <c r="H16223">
        <v>9233.5300000000007</v>
      </c>
      <c r="I16223" s="1" t="s">
        <v>39</v>
      </c>
      <c r="J16223" s="1" t="s">
        <v>40</v>
      </c>
    </row>
    <row r="16224" spans="1:10" x14ac:dyDescent="0.25">
      <c r="A16224" s="1" t="s">
        <v>20467</v>
      </c>
      <c r="B16224" s="2">
        <v>45710</v>
      </c>
      <c r="C16224" s="1" t="s">
        <v>28</v>
      </c>
      <c r="D16224" s="1" t="s">
        <v>46</v>
      </c>
      <c r="E16224">
        <v>1</v>
      </c>
      <c r="F16224" s="1" t="s">
        <v>5488</v>
      </c>
      <c r="G16224">
        <v>1084</v>
      </c>
      <c r="H16224">
        <v>227.09</v>
      </c>
      <c r="I16224" s="1" t="s">
        <v>20</v>
      </c>
      <c r="J16224" s="1" t="s">
        <v>15</v>
      </c>
    </row>
    <row r="16225" spans="1:10" x14ac:dyDescent="0.25">
      <c r="A16225" s="1" t="s">
        <v>20468</v>
      </c>
      <c r="B16225" s="2">
        <v>44626</v>
      </c>
      <c r="C16225" s="1" t="s">
        <v>28</v>
      </c>
      <c r="D16225" s="1" t="s">
        <v>60</v>
      </c>
      <c r="E16225">
        <v>5</v>
      </c>
      <c r="F16225" s="1" t="s">
        <v>202</v>
      </c>
      <c r="G16225">
        <v>9980</v>
      </c>
      <c r="H16225">
        <v>666.65</v>
      </c>
      <c r="I16225" s="1" t="s">
        <v>14</v>
      </c>
      <c r="J16225" s="1" t="s">
        <v>40</v>
      </c>
    </row>
    <row r="16226" spans="1:10" x14ac:dyDescent="0.25">
      <c r="A16226" s="1" t="s">
        <v>20469</v>
      </c>
      <c r="B16226" s="2">
        <v>44998</v>
      </c>
      <c r="C16226" s="1" t="s">
        <v>17</v>
      </c>
      <c r="D16226" s="1" t="s">
        <v>46</v>
      </c>
      <c r="E16226">
        <v>8</v>
      </c>
      <c r="F16226" s="1" t="s">
        <v>3174</v>
      </c>
      <c r="G16226">
        <v>14112</v>
      </c>
      <c r="H16226">
        <v>1209.17</v>
      </c>
      <c r="I16226" s="1" t="s">
        <v>14</v>
      </c>
      <c r="J16226" s="1" t="s">
        <v>50</v>
      </c>
    </row>
    <row r="16227" spans="1:10" x14ac:dyDescent="0.25">
      <c r="A16227" s="1" t="s">
        <v>20470</v>
      </c>
      <c r="B16227" s="2">
        <v>45352</v>
      </c>
      <c r="C16227" s="1" t="s">
        <v>11</v>
      </c>
      <c r="D16227" s="1" t="s">
        <v>24</v>
      </c>
      <c r="E16227">
        <v>7</v>
      </c>
      <c r="F16227" s="1" t="s">
        <v>2130</v>
      </c>
      <c r="G16227">
        <v>25193</v>
      </c>
      <c r="H16227">
        <v>1854.43</v>
      </c>
      <c r="I16227" s="1" t="s">
        <v>39</v>
      </c>
      <c r="J16227" s="1" t="s">
        <v>21</v>
      </c>
    </row>
    <row r="16228" spans="1:10" x14ac:dyDescent="0.25">
      <c r="A16228" s="1" t="s">
        <v>20471</v>
      </c>
      <c r="B16228" s="2">
        <v>44929</v>
      </c>
      <c r="C16228" s="1" t="s">
        <v>37</v>
      </c>
      <c r="D16228" s="1" t="s">
        <v>60</v>
      </c>
      <c r="E16228">
        <v>4</v>
      </c>
      <c r="F16228" s="1" t="s">
        <v>2755</v>
      </c>
      <c r="G16228">
        <v>7744</v>
      </c>
      <c r="H16228">
        <v>756.73</v>
      </c>
      <c r="I16228" s="1" t="s">
        <v>14</v>
      </c>
      <c r="J16228" s="1" t="s">
        <v>50</v>
      </c>
    </row>
    <row r="16229" spans="1:10" x14ac:dyDescent="0.25">
      <c r="A16229" s="1" t="s">
        <v>20472</v>
      </c>
      <c r="B16229" s="2">
        <v>44597</v>
      </c>
      <c r="C16229" s="1" t="s">
        <v>23</v>
      </c>
      <c r="D16229" s="1" t="s">
        <v>24</v>
      </c>
      <c r="E16229">
        <v>3</v>
      </c>
      <c r="F16229" s="1" t="s">
        <v>11704</v>
      </c>
      <c r="G16229">
        <v>9045</v>
      </c>
      <c r="H16229">
        <v>2202.42</v>
      </c>
      <c r="I16229" s="1" t="s">
        <v>39</v>
      </c>
      <c r="J16229" s="1" t="s">
        <v>15</v>
      </c>
    </row>
    <row r="16230" spans="1:10" x14ac:dyDescent="0.25">
      <c r="A16230" s="1" t="s">
        <v>20473</v>
      </c>
      <c r="B16230" s="2">
        <v>44856</v>
      </c>
      <c r="C16230" s="1" t="s">
        <v>17</v>
      </c>
      <c r="D16230" s="1" t="s">
        <v>24</v>
      </c>
      <c r="E16230">
        <v>1</v>
      </c>
      <c r="F16230" s="1" t="s">
        <v>3524</v>
      </c>
      <c r="G16230">
        <v>1908</v>
      </c>
      <c r="H16230">
        <v>391.31</v>
      </c>
      <c r="I16230" s="1" t="s">
        <v>14</v>
      </c>
      <c r="J16230" s="1" t="s">
        <v>15</v>
      </c>
    </row>
    <row r="16231" spans="1:10" x14ac:dyDescent="0.25">
      <c r="A16231" s="1" t="s">
        <v>20474</v>
      </c>
      <c r="B16231" s="2">
        <v>45093</v>
      </c>
      <c r="C16231" s="1" t="s">
        <v>37</v>
      </c>
      <c r="D16231" s="1" t="s">
        <v>24</v>
      </c>
      <c r="E16231">
        <v>3</v>
      </c>
      <c r="F16231" s="1" t="s">
        <v>4555</v>
      </c>
      <c r="G16231">
        <v>13857</v>
      </c>
      <c r="H16231">
        <v>2225.25</v>
      </c>
      <c r="I16231" s="1" t="s">
        <v>14</v>
      </c>
      <c r="J16231" s="1" t="s">
        <v>30</v>
      </c>
    </row>
    <row r="16232" spans="1:10" x14ac:dyDescent="0.25">
      <c r="A16232" s="1" t="s">
        <v>20475</v>
      </c>
      <c r="B16232" s="2">
        <v>46013</v>
      </c>
      <c r="C16232" s="1" t="s">
        <v>17</v>
      </c>
      <c r="D16232" s="1" t="s">
        <v>24</v>
      </c>
      <c r="E16232">
        <v>5</v>
      </c>
      <c r="F16232" s="1" t="s">
        <v>2940</v>
      </c>
      <c r="G16232">
        <v>4510</v>
      </c>
      <c r="H16232">
        <v>978.79</v>
      </c>
      <c r="I16232" s="1" t="s">
        <v>20</v>
      </c>
      <c r="J16232" s="1" t="s">
        <v>50</v>
      </c>
    </row>
    <row r="16233" spans="1:10" x14ac:dyDescent="0.25">
      <c r="A16233" s="1" t="s">
        <v>20476</v>
      </c>
      <c r="B16233" s="2">
        <v>44686</v>
      </c>
      <c r="C16233" s="1" t="s">
        <v>37</v>
      </c>
      <c r="D16233" s="1" t="s">
        <v>24</v>
      </c>
      <c r="E16233">
        <v>1</v>
      </c>
      <c r="F16233" s="1" t="s">
        <v>5434</v>
      </c>
      <c r="G16233">
        <v>4699</v>
      </c>
      <c r="H16233">
        <v>868.6</v>
      </c>
      <c r="I16233" s="1" t="s">
        <v>20</v>
      </c>
      <c r="J16233" s="1" t="s">
        <v>35</v>
      </c>
    </row>
    <row r="16234" spans="1:10" x14ac:dyDescent="0.25">
      <c r="A16234" s="1" t="s">
        <v>20477</v>
      </c>
      <c r="B16234" s="2">
        <v>45774</v>
      </c>
      <c r="C16234" s="1" t="s">
        <v>11</v>
      </c>
      <c r="D16234" s="1" t="s">
        <v>46</v>
      </c>
      <c r="E16234">
        <v>4</v>
      </c>
      <c r="F16234" s="1" t="s">
        <v>259</v>
      </c>
      <c r="G16234">
        <v>11560</v>
      </c>
      <c r="H16234">
        <v>817.37</v>
      </c>
      <c r="I16234" s="1" t="s">
        <v>20</v>
      </c>
      <c r="J16234" s="1" t="s">
        <v>26</v>
      </c>
    </row>
    <row r="16235" spans="1:10" x14ac:dyDescent="0.25">
      <c r="A16235" s="1" t="s">
        <v>20478</v>
      </c>
      <c r="B16235" s="2">
        <v>44661</v>
      </c>
      <c r="C16235" s="1" t="s">
        <v>23</v>
      </c>
      <c r="D16235" s="1" t="s">
        <v>46</v>
      </c>
      <c r="E16235">
        <v>9</v>
      </c>
      <c r="F16235" s="1" t="s">
        <v>989</v>
      </c>
      <c r="G16235">
        <v>41823</v>
      </c>
      <c r="H16235">
        <v>4912.3500000000004</v>
      </c>
      <c r="I16235" s="1" t="s">
        <v>14</v>
      </c>
      <c r="J16235" s="1" t="s">
        <v>15</v>
      </c>
    </row>
    <row r="16236" spans="1:10" x14ac:dyDescent="0.25">
      <c r="A16236" s="1" t="s">
        <v>20479</v>
      </c>
      <c r="B16236" s="2">
        <v>45879</v>
      </c>
      <c r="C16236" s="1" t="s">
        <v>37</v>
      </c>
      <c r="D16236" s="1" t="s">
        <v>60</v>
      </c>
      <c r="E16236">
        <v>1</v>
      </c>
      <c r="F16236" s="1" t="s">
        <v>8821</v>
      </c>
      <c r="G16236">
        <v>4964</v>
      </c>
      <c r="H16236">
        <v>848.85</v>
      </c>
      <c r="I16236" s="1" t="s">
        <v>39</v>
      </c>
      <c r="J16236" s="1" t="s">
        <v>50</v>
      </c>
    </row>
    <row r="16237" spans="1:10" x14ac:dyDescent="0.25">
      <c r="A16237" s="1" t="s">
        <v>20480</v>
      </c>
      <c r="B16237" s="2">
        <v>45583</v>
      </c>
      <c r="C16237" s="1" t="s">
        <v>37</v>
      </c>
      <c r="D16237" s="1" t="s">
        <v>60</v>
      </c>
      <c r="E16237">
        <v>6</v>
      </c>
      <c r="F16237" s="1" t="s">
        <v>10433</v>
      </c>
      <c r="G16237">
        <v>10458</v>
      </c>
      <c r="H16237">
        <v>1366.27</v>
      </c>
      <c r="I16237" s="1" t="s">
        <v>20</v>
      </c>
      <c r="J16237" s="1" t="s">
        <v>35</v>
      </c>
    </row>
    <row r="16238" spans="1:10" x14ac:dyDescent="0.25">
      <c r="A16238" s="1" t="s">
        <v>20481</v>
      </c>
      <c r="B16238" s="2">
        <v>45323</v>
      </c>
      <c r="C16238" s="1" t="s">
        <v>17</v>
      </c>
      <c r="D16238" s="1" t="s">
        <v>12</v>
      </c>
      <c r="E16238">
        <v>5</v>
      </c>
      <c r="F16238" s="1" t="s">
        <v>858</v>
      </c>
      <c r="G16238">
        <v>5615</v>
      </c>
      <c r="H16238">
        <v>363.61</v>
      </c>
      <c r="I16238" s="1" t="s">
        <v>14</v>
      </c>
      <c r="J16238" s="1" t="s">
        <v>35</v>
      </c>
    </row>
    <row r="16239" spans="1:10" x14ac:dyDescent="0.25">
      <c r="A16239" s="1" t="s">
        <v>20482</v>
      </c>
      <c r="B16239" s="2">
        <v>45177</v>
      </c>
      <c r="C16239" s="1" t="s">
        <v>28</v>
      </c>
      <c r="D16239" s="1" t="s">
        <v>12</v>
      </c>
      <c r="E16239">
        <v>1</v>
      </c>
      <c r="F16239" s="1" t="s">
        <v>401</v>
      </c>
      <c r="G16239">
        <v>2975</v>
      </c>
      <c r="H16239">
        <v>184.27</v>
      </c>
      <c r="I16239" s="1" t="s">
        <v>39</v>
      </c>
      <c r="J16239" s="1" t="s">
        <v>26</v>
      </c>
    </row>
    <row r="16240" spans="1:10" x14ac:dyDescent="0.25">
      <c r="A16240" s="1" t="s">
        <v>20483</v>
      </c>
      <c r="B16240" s="2">
        <v>44600</v>
      </c>
      <c r="C16240" s="1" t="s">
        <v>17</v>
      </c>
      <c r="D16240" s="1" t="s">
        <v>18</v>
      </c>
      <c r="E16240">
        <v>2</v>
      </c>
      <c r="F16240" s="1" t="s">
        <v>20484</v>
      </c>
      <c r="G16240">
        <v>3582</v>
      </c>
      <c r="H16240">
        <v>875.62</v>
      </c>
      <c r="I16240" s="1" t="s">
        <v>14</v>
      </c>
      <c r="J16240" s="1" t="s">
        <v>30</v>
      </c>
    </row>
    <row r="16241" spans="1:10" x14ac:dyDescent="0.25">
      <c r="A16241" s="1" t="s">
        <v>20485</v>
      </c>
      <c r="B16241" s="2">
        <v>45858</v>
      </c>
      <c r="C16241" s="1" t="s">
        <v>23</v>
      </c>
      <c r="D16241" s="1" t="s">
        <v>18</v>
      </c>
      <c r="E16241">
        <v>2</v>
      </c>
      <c r="F16241" s="1" t="s">
        <v>332</v>
      </c>
      <c r="G16241">
        <v>7644</v>
      </c>
      <c r="H16241">
        <v>388.48</v>
      </c>
      <c r="I16241" s="1" t="s">
        <v>39</v>
      </c>
      <c r="J16241" s="1" t="s">
        <v>21</v>
      </c>
    </row>
    <row r="16242" spans="1:10" x14ac:dyDescent="0.25">
      <c r="A16242" s="1" t="s">
        <v>20486</v>
      </c>
      <c r="B16242" s="2">
        <v>44670</v>
      </c>
      <c r="C16242" s="1" t="s">
        <v>11</v>
      </c>
      <c r="D16242" s="1" t="s">
        <v>18</v>
      </c>
      <c r="E16242">
        <v>7</v>
      </c>
      <c r="F16242" s="1" t="s">
        <v>15142</v>
      </c>
      <c r="G16242">
        <v>10619</v>
      </c>
      <c r="H16242">
        <v>1294.49</v>
      </c>
      <c r="I16242" s="1" t="s">
        <v>39</v>
      </c>
      <c r="J16242" s="1" t="s">
        <v>21</v>
      </c>
    </row>
    <row r="16243" spans="1:10" x14ac:dyDescent="0.25">
      <c r="A16243" s="1" t="s">
        <v>20487</v>
      </c>
      <c r="B16243" s="2">
        <v>45475</v>
      </c>
      <c r="C16243" s="1" t="s">
        <v>23</v>
      </c>
      <c r="D16243" s="1" t="s">
        <v>12</v>
      </c>
      <c r="E16243">
        <v>6</v>
      </c>
      <c r="F16243" s="1" t="s">
        <v>5740</v>
      </c>
      <c r="G16243">
        <v>18018</v>
      </c>
      <c r="H16243">
        <v>5185.91</v>
      </c>
      <c r="I16243" s="1" t="s">
        <v>20</v>
      </c>
      <c r="J16243" s="1" t="s">
        <v>86</v>
      </c>
    </row>
    <row r="16244" spans="1:10" x14ac:dyDescent="0.25">
      <c r="A16244" s="1" t="s">
        <v>20488</v>
      </c>
      <c r="B16244" s="2">
        <v>45553</v>
      </c>
      <c r="C16244" s="1" t="s">
        <v>28</v>
      </c>
      <c r="D16244" s="1" t="s">
        <v>12</v>
      </c>
      <c r="E16244">
        <v>6</v>
      </c>
      <c r="F16244" s="1" t="s">
        <v>7946</v>
      </c>
      <c r="G16244">
        <v>13950</v>
      </c>
      <c r="H16244">
        <v>3483.25</v>
      </c>
      <c r="I16244" s="1" t="s">
        <v>14</v>
      </c>
      <c r="J16244" s="1" t="s">
        <v>86</v>
      </c>
    </row>
    <row r="16245" spans="1:10" x14ac:dyDescent="0.25">
      <c r="A16245" s="1" t="s">
        <v>20489</v>
      </c>
      <c r="B16245" s="2">
        <v>46005</v>
      </c>
      <c r="C16245" s="1" t="s">
        <v>11</v>
      </c>
      <c r="D16245" s="1" t="s">
        <v>60</v>
      </c>
      <c r="E16245">
        <v>1</v>
      </c>
      <c r="F16245" s="1" t="s">
        <v>18267</v>
      </c>
      <c r="G16245">
        <v>4585</v>
      </c>
      <c r="H16245">
        <v>823.46</v>
      </c>
      <c r="I16245" s="1" t="s">
        <v>20</v>
      </c>
      <c r="J16245" s="1" t="s">
        <v>40</v>
      </c>
    </row>
    <row r="16246" spans="1:10" x14ac:dyDescent="0.25">
      <c r="A16246" s="1" t="s">
        <v>20490</v>
      </c>
      <c r="B16246" s="2">
        <v>45677</v>
      </c>
      <c r="C16246" s="1" t="s">
        <v>28</v>
      </c>
      <c r="D16246" s="1" t="s">
        <v>24</v>
      </c>
      <c r="E16246">
        <v>4</v>
      </c>
      <c r="F16246" s="1" t="s">
        <v>18670</v>
      </c>
      <c r="G16246">
        <v>3720</v>
      </c>
      <c r="H16246">
        <v>1063.72</v>
      </c>
      <c r="I16246" s="1" t="s">
        <v>39</v>
      </c>
      <c r="J16246" s="1" t="s">
        <v>21</v>
      </c>
    </row>
    <row r="16247" spans="1:10" x14ac:dyDescent="0.25">
      <c r="A16247" s="1" t="s">
        <v>20491</v>
      </c>
      <c r="B16247" s="2">
        <v>45736</v>
      </c>
      <c r="C16247" s="1" t="s">
        <v>11</v>
      </c>
      <c r="D16247" s="1" t="s">
        <v>24</v>
      </c>
      <c r="E16247">
        <v>6</v>
      </c>
      <c r="F16247" s="1" t="s">
        <v>6712</v>
      </c>
      <c r="G16247">
        <v>15480</v>
      </c>
      <c r="H16247">
        <v>4411.3100000000004</v>
      </c>
      <c r="I16247" s="1" t="s">
        <v>20</v>
      </c>
      <c r="J16247" s="1" t="s">
        <v>26</v>
      </c>
    </row>
    <row r="16248" spans="1:10" x14ac:dyDescent="0.25">
      <c r="A16248" s="1" t="s">
        <v>20492</v>
      </c>
      <c r="B16248" s="2">
        <v>44804</v>
      </c>
      <c r="C16248" s="1" t="s">
        <v>17</v>
      </c>
      <c r="D16248" s="1" t="s">
        <v>12</v>
      </c>
      <c r="E16248">
        <v>6</v>
      </c>
      <c r="F16248" s="1" t="s">
        <v>2006</v>
      </c>
      <c r="G16248">
        <v>20148</v>
      </c>
      <c r="H16248">
        <v>3253.04</v>
      </c>
      <c r="I16248" s="1" t="s">
        <v>39</v>
      </c>
      <c r="J16248" s="1" t="s">
        <v>50</v>
      </c>
    </row>
    <row r="16249" spans="1:10" x14ac:dyDescent="0.25">
      <c r="A16249" s="1" t="s">
        <v>20493</v>
      </c>
      <c r="B16249" s="2">
        <v>44836</v>
      </c>
      <c r="C16249" s="1" t="s">
        <v>11</v>
      </c>
      <c r="D16249" s="1" t="s">
        <v>24</v>
      </c>
      <c r="E16249">
        <v>5</v>
      </c>
      <c r="F16249" s="1" t="s">
        <v>7906</v>
      </c>
      <c r="G16249">
        <v>16635</v>
      </c>
      <c r="H16249">
        <v>2172.58</v>
      </c>
      <c r="I16249" s="1" t="s">
        <v>14</v>
      </c>
      <c r="J16249" s="1" t="s">
        <v>50</v>
      </c>
    </row>
    <row r="16250" spans="1:10" x14ac:dyDescent="0.25">
      <c r="A16250" s="1" t="s">
        <v>20494</v>
      </c>
      <c r="B16250" s="2">
        <v>44581</v>
      </c>
      <c r="C16250" s="1" t="s">
        <v>17</v>
      </c>
      <c r="D16250" s="1" t="s">
        <v>12</v>
      </c>
      <c r="E16250">
        <v>4</v>
      </c>
      <c r="F16250" s="1" t="s">
        <v>413</v>
      </c>
      <c r="G16250">
        <v>4136</v>
      </c>
      <c r="H16250">
        <v>980.37</v>
      </c>
      <c r="I16250" s="1" t="s">
        <v>39</v>
      </c>
      <c r="J16250" s="1" t="s">
        <v>15</v>
      </c>
    </row>
    <row r="16251" spans="1:10" x14ac:dyDescent="0.25">
      <c r="A16251" s="1" t="s">
        <v>20495</v>
      </c>
      <c r="B16251" s="2">
        <v>44880</v>
      </c>
      <c r="C16251" s="1" t="s">
        <v>17</v>
      </c>
      <c r="D16251" s="1" t="s">
        <v>18</v>
      </c>
      <c r="E16251">
        <v>2</v>
      </c>
      <c r="F16251" s="1" t="s">
        <v>10565</v>
      </c>
      <c r="G16251">
        <v>8638</v>
      </c>
      <c r="H16251">
        <v>1317.7</v>
      </c>
      <c r="I16251" s="1" t="s">
        <v>20</v>
      </c>
      <c r="J16251" s="1" t="s">
        <v>40</v>
      </c>
    </row>
    <row r="16252" spans="1:10" x14ac:dyDescent="0.25">
      <c r="A16252" s="1" t="s">
        <v>20496</v>
      </c>
      <c r="B16252" s="2">
        <v>45299</v>
      </c>
      <c r="C16252" s="1" t="s">
        <v>11</v>
      </c>
      <c r="D16252" s="1" t="s">
        <v>12</v>
      </c>
      <c r="E16252">
        <v>7</v>
      </c>
      <c r="F16252" s="1" t="s">
        <v>570</v>
      </c>
      <c r="G16252">
        <v>31892</v>
      </c>
      <c r="H16252">
        <v>2828.83</v>
      </c>
      <c r="I16252" s="1" t="s">
        <v>14</v>
      </c>
      <c r="J16252" s="1" t="s">
        <v>50</v>
      </c>
    </row>
    <row r="16253" spans="1:10" x14ac:dyDescent="0.25">
      <c r="A16253" s="1" t="s">
        <v>20497</v>
      </c>
      <c r="B16253" s="2">
        <v>45174</v>
      </c>
      <c r="C16253" s="1" t="s">
        <v>23</v>
      </c>
      <c r="D16253" s="1" t="s">
        <v>18</v>
      </c>
      <c r="E16253">
        <v>6</v>
      </c>
      <c r="F16253" s="1" t="s">
        <v>7021</v>
      </c>
      <c r="G16253">
        <v>3756</v>
      </c>
      <c r="H16253">
        <v>369.74</v>
      </c>
      <c r="I16253" s="1" t="s">
        <v>39</v>
      </c>
      <c r="J16253" s="1" t="s">
        <v>15</v>
      </c>
    </row>
    <row r="16254" spans="1:10" x14ac:dyDescent="0.25">
      <c r="A16254" s="1" t="s">
        <v>20498</v>
      </c>
      <c r="B16254" s="2">
        <v>45493</v>
      </c>
      <c r="C16254" s="1" t="s">
        <v>23</v>
      </c>
      <c r="D16254" s="1" t="s">
        <v>46</v>
      </c>
      <c r="E16254">
        <v>7</v>
      </c>
      <c r="F16254" s="1" t="s">
        <v>2442</v>
      </c>
      <c r="G16254">
        <v>32879</v>
      </c>
      <c r="H16254">
        <v>6108.23</v>
      </c>
      <c r="I16254" s="1" t="s">
        <v>20</v>
      </c>
      <c r="J16254" s="1" t="s">
        <v>40</v>
      </c>
    </row>
    <row r="16255" spans="1:10" x14ac:dyDescent="0.25">
      <c r="A16255" s="1" t="s">
        <v>20499</v>
      </c>
      <c r="B16255" s="2">
        <v>45423</v>
      </c>
      <c r="C16255" s="1" t="s">
        <v>17</v>
      </c>
      <c r="D16255" s="1" t="s">
        <v>24</v>
      </c>
      <c r="E16255">
        <v>3</v>
      </c>
      <c r="F16255" s="1" t="s">
        <v>14026</v>
      </c>
      <c r="G16255">
        <v>5253</v>
      </c>
      <c r="H16255">
        <v>931.33</v>
      </c>
      <c r="I16255" s="1" t="s">
        <v>39</v>
      </c>
      <c r="J16255" s="1" t="s">
        <v>21</v>
      </c>
    </row>
    <row r="16256" spans="1:10" x14ac:dyDescent="0.25">
      <c r="A16256" s="1" t="s">
        <v>20500</v>
      </c>
      <c r="B16256" s="2">
        <v>44684</v>
      </c>
      <c r="C16256" s="1" t="s">
        <v>28</v>
      </c>
      <c r="D16256" s="1" t="s">
        <v>46</v>
      </c>
      <c r="E16256">
        <v>1</v>
      </c>
      <c r="F16256" s="1" t="s">
        <v>1094</v>
      </c>
      <c r="G16256">
        <v>3427</v>
      </c>
      <c r="H16256">
        <v>568.30999999999995</v>
      </c>
      <c r="I16256" s="1" t="s">
        <v>14</v>
      </c>
      <c r="J16256" s="1" t="s">
        <v>50</v>
      </c>
    </row>
    <row r="16257" spans="1:10" x14ac:dyDescent="0.25">
      <c r="A16257" s="1" t="s">
        <v>20501</v>
      </c>
      <c r="B16257" s="2">
        <v>45381</v>
      </c>
      <c r="C16257" s="1" t="s">
        <v>11</v>
      </c>
      <c r="D16257" s="1" t="s">
        <v>24</v>
      </c>
      <c r="E16257">
        <v>1</v>
      </c>
      <c r="F16257" s="1" t="s">
        <v>16616</v>
      </c>
      <c r="G16257">
        <v>1473</v>
      </c>
      <c r="H16257">
        <v>209.92</v>
      </c>
      <c r="I16257" s="1" t="s">
        <v>39</v>
      </c>
      <c r="J16257" s="1" t="s">
        <v>30</v>
      </c>
    </row>
    <row r="16258" spans="1:10" x14ac:dyDescent="0.25">
      <c r="A16258" s="1" t="s">
        <v>20502</v>
      </c>
      <c r="B16258" s="2">
        <v>45526</v>
      </c>
      <c r="C16258" s="1" t="s">
        <v>28</v>
      </c>
      <c r="D16258" s="1" t="s">
        <v>46</v>
      </c>
      <c r="E16258">
        <v>4</v>
      </c>
      <c r="F16258" s="1" t="s">
        <v>5917</v>
      </c>
      <c r="G16258">
        <v>11384</v>
      </c>
      <c r="H16258">
        <v>1494.44</v>
      </c>
      <c r="I16258" s="1" t="s">
        <v>14</v>
      </c>
      <c r="J16258" s="1" t="s">
        <v>30</v>
      </c>
    </row>
    <row r="16259" spans="1:10" x14ac:dyDescent="0.25">
      <c r="A16259" s="1" t="s">
        <v>20503</v>
      </c>
      <c r="B16259" s="2">
        <v>45161</v>
      </c>
      <c r="C16259" s="1" t="s">
        <v>37</v>
      </c>
      <c r="D16259" s="1" t="s">
        <v>24</v>
      </c>
      <c r="E16259">
        <v>7</v>
      </c>
      <c r="F16259" s="1" t="s">
        <v>2932</v>
      </c>
      <c r="G16259">
        <v>13853</v>
      </c>
      <c r="H16259">
        <v>2435.02</v>
      </c>
      <c r="I16259" s="1" t="s">
        <v>14</v>
      </c>
      <c r="J16259" s="1" t="s">
        <v>21</v>
      </c>
    </row>
    <row r="16260" spans="1:10" x14ac:dyDescent="0.25">
      <c r="A16260" s="1" t="s">
        <v>20504</v>
      </c>
      <c r="B16260" s="2">
        <v>45576</v>
      </c>
      <c r="C16260" s="1" t="s">
        <v>37</v>
      </c>
      <c r="D16260" s="1" t="s">
        <v>60</v>
      </c>
      <c r="E16260">
        <v>4</v>
      </c>
      <c r="F16260" s="1" t="s">
        <v>7563</v>
      </c>
      <c r="G16260">
        <v>2772</v>
      </c>
      <c r="H16260">
        <v>394.56</v>
      </c>
      <c r="I16260" s="1" t="s">
        <v>20</v>
      </c>
      <c r="J16260" s="1" t="s">
        <v>30</v>
      </c>
    </row>
    <row r="16261" spans="1:10" x14ac:dyDescent="0.25">
      <c r="A16261" s="1" t="s">
        <v>20505</v>
      </c>
      <c r="B16261" s="2">
        <v>45459</v>
      </c>
      <c r="C16261" s="1" t="s">
        <v>23</v>
      </c>
      <c r="D16261" s="1" t="s">
        <v>24</v>
      </c>
      <c r="E16261">
        <v>7</v>
      </c>
      <c r="F16261" s="1" t="s">
        <v>9699</v>
      </c>
      <c r="G16261">
        <v>28567</v>
      </c>
      <c r="H16261">
        <v>6980.29</v>
      </c>
      <c r="I16261" s="1" t="s">
        <v>14</v>
      </c>
      <c r="J16261" s="1" t="s">
        <v>26</v>
      </c>
    </row>
    <row r="16262" spans="1:10" x14ac:dyDescent="0.25">
      <c r="A16262" s="1" t="s">
        <v>20506</v>
      </c>
      <c r="B16262" s="2">
        <v>44570</v>
      </c>
      <c r="C16262" s="1" t="s">
        <v>23</v>
      </c>
      <c r="D16262" s="1" t="s">
        <v>24</v>
      </c>
      <c r="E16262">
        <v>6</v>
      </c>
      <c r="F16262" s="1" t="s">
        <v>7861</v>
      </c>
      <c r="G16262">
        <v>10482</v>
      </c>
      <c r="H16262">
        <v>2212.85</v>
      </c>
      <c r="I16262" s="1" t="s">
        <v>14</v>
      </c>
      <c r="J16262" s="1" t="s">
        <v>30</v>
      </c>
    </row>
    <row r="16263" spans="1:10" x14ac:dyDescent="0.25">
      <c r="A16263" s="1" t="s">
        <v>20507</v>
      </c>
      <c r="B16263" s="2">
        <v>45268</v>
      </c>
      <c r="C16263" s="1" t="s">
        <v>37</v>
      </c>
      <c r="D16263" s="1" t="s">
        <v>46</v>
      </c>
      <c r="E16263">
        <v>4</v>
      </c>
      <c r="F16263" s="1" t="s">
        <v>4852</v>
      </c>
      <c r="G16263">
        <v>4524</v>
      </c>
      <c r="H16263">
        <v>933.09</v>
      </c>
      <c r="I16263" s="1" t="s">
        <v>14</v>
      </c>
      <c r="J16263" s="1" t="s">
        <v>30</v>
      </c>
    </row>
    <row r="16264" spans="1:10" x14ac:dyDescent="0.25">
      <c r="A16264" s="1" t="s">
        <v>20508</v>
      </c>
      <c r="B16264" s="2">
        <v>44841</v>
      </c>
      <c r="C16264" s="1" t="s">
        <v>23</v>
      </c>
      <c r="D16264" s="1" t="s">
        <v>12</v>
      </c>
      <c r="E16264">
        <v>2</v>
      </c>
      <c r="F16264" s="1" t="s">
        <v>1573</v>
      </c>
      <c r="G16264">
        <v>8318</v>
      </c>
      <c r="H16264">
        <v>1272.27</v>
      </c>
      <c r="I16264" s="1" t="s">
        <v>20</v>
      </c>
      <c r="J16264" s="1" t="s">
        <v>86</v>
      </c>
    </row>
    <row r="16265" spans="1:10" x14ac:dyDescent="0.25">
      <c r="A16265" s="1" t="s">
        <v>20509</v>
      </c>
      <c r="B16265" s="2">
        <v>45480</v>
      </c>
      <c r="C16265" s="1" t="s">
        <v>28</v>
      </c>
      <c r="D16265" s="1" t="s">
        <v>24</v>
      </c>
      <c r="E16265">
        <v>9</v>
      </c>
      <c r="F16265" s="1" t="s">
        <v>18528</v>
      </c>
      <c r="G16265">
        <v>24732</v>
      </c>
      <c r="H16265">
        <v>2974.27</v>
      </c>
      <c r="I16265" s="1" t="s">
        <v>39</v>
      </c>
      <c r="J16265" s="1" t="s">
        <v>50</v>
      </c>
    </row>
    <row r="16266" spans="1:10" x14ac:dyDescent="0.25">
      <c r="A16266" s="1" t="s">
        <v>20510</v>
      </c>
      <c r="B16266" s="2">
        <v>45939</v>
      </c>
      <c r="C16266" s="1" t="s">
        <v>28</v>
      </c>
      <c r="D16266" s="1" t="s">
        <v>12</v>
      </c>
      <c r="E16266">
        <v>7</v>
      </c>
      <c r="F16266" s="1" t="s">
        <v>20511</v>
      </c>
      <c r="G16266">
        <v>25711</v>
      </c>
      <c r="H16266">
        <v>2770.94</v>
      </c>
      <c r="I16266" s="1" t="s">
        <v>14</v>
      </c>
      <c r="J16266" s="1" t="s">
        <v>30</v>
      </c>
    </row>
    <row r="16267" spans="1:10" x14ac:dyDescent="0.25">
      <c r="A16267" s="1" t="s">
        <v>20512</v>
      </c>
      <c r="B16267" s="2">
        <v>44731</v>
      </c>
      <c r="C16267" s="1" t="s">
        <v>28</v>
      </c>
      <c r="D16267" s="1" t="s">
        <v>60</v>
      </c>
      <c r="E16267">
        <v>6</v>
      </c>
      <c r="F16267" s="1" t="s">
        <v>6164</v>
      </c>
      <c r="G16267">
        <v>28794</v>
      </c>
      <c r="H16267">
        <v>7908.74</v>
      </c>
      <c r="I16267" s="1" t="s">
        <v>20</v>
      </c>
      <c r="J16267" s="1" t="s">
        <v>35</v>
      </c>
    </row>
    <row r="16268" spans="1:10" x14ac:dyDescent="0.25">
      <c r="A16268" s="1" t="s">
        <v>20513</v>
      </c>
      <c r="B16268" s="2">
        <v>45431</v>
      </c>
      <c r="C16268" s="1" t="s">
        <v>17</v>
      </c>
      <c r="D16268" s="1" t="s">
        <v>12</v>
      </c>
      <c r="E16268">
        <v>4</v>
      </c>
      <c r="F16268" s="1" t="s">
        <v>5822</v>
      </c>
      <c r="G16268">
        <v>7328</v>
      </c>
      <c r="H16268">
        <v>734.37</v>
      </c>
      <c r="I16268" s="1" t="s">
        <v>14</v>
      </c>
      <c r="J16268" s="1" t="s">
        <v>26</v>
      </c>
    </row>
    <row r="16269" spans="1:10" x14ac:dyDescent="0.25">
      <c r="A16269" s="1" t="s">
        <v>20514</v>
      </c>
      <c r="B16269" s="2">
        <v>45923</v>
      </c>
      <c r="C16269" s="1" t="s">
        <v>28</v>
      </c>
      <c r="D16269" s="1" t="s">
        <v>46</v>
      </c>
      <c r="E16269">
        <v>4</v>
      </c>
      <c r="F16269" s="1" t="s">
        <v>3461</v>
      </c>
      <c r="G16269">
        <v>10372</v>
      </c>
      <c r="H16269">
        <v>2263.1999999999998</v>
      </c>
      <c r="I16269" s="1" t="s">
        <v>14</v>
      </c>
      <c r="J16269" s="1" t="s">
        <v>40</v>
      </c>
    </row>
    <row r="16270" spans="1:10" x14ac:dyDescent="0.25">
      <c r="A16270" s="1" t="s">
        <v>20515</v>
      </c>
      <c r="B16270" s="2">
        <v>44770</v>
      </c>
      <c r="C16270" s="1" t="s">
        <v>37</v>
      </c>
      <c r="D16270" s="1" t="s">
        <v>24</v>
      </c>
      <c r="E16270">
        <v>2</v>
      </c>
      <c r="F16270" s="1" t="s">
        <v>1699</v>
      </c>
      <c r="G16270">
        <v>1364</v>
      </c>
      <c r="H16270">
        <v>132.78</v>
      </c>
      <c r="I16270" s="1" t="s">
        <v>39</v>
      </c>
      <c r="J16270" s="1" t="s">
        <v>15</v>
      </c>
    </row>
    <row r="16271" spans="1:10" x14ac:dyDescent="0.25">
      <c r="A16271" s="1" t="s">
        <v>20516</v>
      </c>
      <c r="B16271" s="2">
        <v>45207</v>
      </c>
      <c r="C16271" s="1" t="s">
        <v>37</v>
      </c>
      <c r="D16271" s="1" t="s">
        <v>60</v>
      </c>
      <c r="E16271">
        <v>1</v>
      </c>
      <c r="F16271" s="1" t="s">
        <v>9252</v>
      </c>
      <c r="G16271">
        <v>645</v>
      </c>
      <c r="H16271">
        <v>183.65</v>
      </c>
      <c r="I16271" s="1" t="s">
        <v>39</v>
      </c>
      <c r="J16271" s="1" t="s">
        <v>15</v>
      </c>
    </row>
    <row r="16272" spans="1:10" x14ac:dyDescent="0.25">
      <c r="A16272" s="1" t="s">
        <v>20517</v>
      </c>
      <c r="B16272" s="2">
        <v>45391</v>
      </c>
      <c r="C16272" s="1" t="s">
        <v>17</v>
      </c>
      <c r="D16272" s="1" t="s">
        <v>12</v>
      </c>
      <c r="E16272">
        <v>5</v>
      </c>
      <c r="F16272" s="1" t="s">
        <v>4042</v>
      </c>
      <c r="G16272">
        <v>24340</v>
      </c>
      <c r="H16272">
        <v>2409.87</v>
      </c>
      <c r="I16272" s="1" t="s">
        <v>14</v>
      </c>
      <c r="J16272" s="1" t="s">
        <v>86</v>
      </c>
    </row>
    <row r="16273" spans="1:10" x14ac:dyDescent="0.25">
      <c r="A16273" s="1" t="s">
        <v>20518</v>
      </c>
      <c r="B16273" s="2">
        <v>45658</v>
      </c>
      <c r="C16273" s="1" t="s">
        <v>37</v>
      </c>
      <c r="D16273" s="1" t="s">
        <v>18</v>
      </c>
      <c r="E16273">
        <v>6</v>
      </c>
      <c r="F16273" s="1" t="s">
        <v>13340</v>
      </c>
      <c r="G16273">
        <v>20898</v>
      </c>
      <c r="H16273">
        <v>5511.1</v>
      </c>
      <c r="I16273" s="1" t="s">
        <v>20</v>
      </c>
      <c r="J16273" s="1" t="s">
        <v>50</v>
      </c>
    </row>
    <row r="16274" spans="1:10" x14ac:dyDescent="0.25">
      <c r="A16274" s="1" t="s">
        <v>20519</v>
      </c>
      <c r="B16274" s="2">
        <v>45215</v>
      </c>
      <c r="C16274" s="1" t="s">
        <v>37</v>
      </c>
      <c r="D16274" s="1" t="s">
        <v>60</v>
      </c>
      <c r="E16274">
        <v>9</v>
      </c>
      <c r="F16274" s="1" t="s">
        <v>20520</v>
      </c>
      <c r="G16274">
        <v>27810</v>
      </c>
      <c r="H16274">
        <v>7891.94</v>
      </c>
      <c r="I16274" s="1" t="s">
        <v>14</v>
      </c>
      <c r="J16274" s="1" t="s">
        <v>15</v>
      </c>
    </row>
    <row r="16275" spans="1:10" x14ac:dyDescent="0.25">
      <c r="A16275" s="1" t="s">
        <v>20521</v>
      </c>
      <c r="B16275" s="2">
        <v>45677</v>
      </c>
      <c r="C16275" s="1" t="s">
        <v>23</v>
      </c>
      <c r="D16275" s="1" t="s">
        <v>60</v>
      </c>
      <c r="E16275">
        <v>1</v>
      </c>
      <c r="F16275" s="1" t="s">
        <v>11338</v>
      </c>
      <c r="G16275">
        <v>723</v>
      </c>
      <c r="H16275">
        <v>73.55</v>
      </c>
      <c r="I16275" s="1" t="s">
        <v>39</v>
      </c>
      <c r="J16275" s="1" t="s">
        <v>15</v>
      </c>
    </row>
    <row r="16276" spans="1:10" x14ac:dyDescent="0.25">
      <c r="A16276" s="1" t="s">
        <v>20522</v>
      </c>
      <c r="B16276" s="2">
        <v>45414</v>
      </c>
      <c r="C16276" s="1" t="s">
        <v>28</v>
      </c>
      <c r="D16276" s="1" t="s">
        <v>46</v>
      </c>
      <c r="E16276">
        <v>5</v>
      </c>
      <c r="F16276" s="1" t="s">
        <v>2819</v>
      </c>
      <c r="G16276">
        <v>12035</v>
      </c>
      <c r="H16276">
        <v>3270.67</v>
      </c>
      <c r="I16276" s="1" t="s">
        <v>20</v>
      </c>
      <c r="J16276" s="1" t="s">
        <v>35</v>
      </c>
    </row>
    <row r="16277" spans="1:10" x14ac:dyDescent="0.25">
      <c r="A16277" s="1" t="s">
        <v>20523</v>
      </c>
      <c r="B16277" s="2">
        <v>44603</v>
      </c>
      <c r="C16277" s="1" t="s">
        <v>23</v>
      </c>
      <c r="D16277" s="1" t="s">
        <v>46</v>
      </c>
      <c r="E16277">
        <v>5</v>
      </c>
      <c r="F16277" s="1" t="s">
        <v>1386</v>
      </c>
      <c r="G16277">
        <v>17720</v>
      </c>
      <c r="H16277">
        <v>1370.91</v>
      </c>
      <c r="I16277" s="1" t="s">
        <v>14</v>
      </c>
      <c r="J16277" s="1" t="s">
        <v>35</v>
      </c>
    </row>
    <row r="16278" spans="1:10" x14ac:dyDescent="0.25">
      <c r="A16278" s="1" t="s">
        <v>20524</v>
      </c>
      <c r="B16278" s="2">
        <v>44726</v>
      </c>
      <c r="C16278" s="1" t="s">
        <v>23</v>
      </c>
      <c r="D16278" s="1" t="s">
        <v>12</v>
      </c>
      <c r="E16278">
        <v>9</v>
      </c>
      <c r="F16278" s="1" t="s">
        <v>15525</v>
      </c>
      <c r="G16278">
        <v>16488</v>
      </c>
      <c r="H16278">
        <v>3709.75</v>
      </c>
      <c r="I16278" s="1" t="s">
        <v>14</v>
      </c>
      <c r="J16278" s="1" t="s">
        <v>35</v>
      </c>
    </row>
    <row r="16279" spans="1:10" x14ac:dyDescent="0.25">
      <c r="A16279" s="1" t="s">
        <v>20525</v>
      </c>
      <c r="B16279" s="2">
        <v>45843</v>
      </c>
      <c r="C16279" s="1" t="s">
        <v>37</v>
      </c>
      <c r="D16279" s="1" t="s">
        <v>18</v>
      </c>
      <c r="E16279">
        <v>4</v>
      </c>
      <c r="F16279" s="1" t="s">
        <v>10873</v>
      </c>
      <c r="G16279">
        <v>6772</v>
      </c>
      <c r="H16279">
        <v>1196.76</v>
      </c>
      <c r="I16279" s="1" t="s">
        <v>14</v>
      </c>
      <c r="J16279" s="1" t="s">
        <v>86</v>
      </c>
    </row>
    <row r="16280" spans="1:10" x14ac:dyDescent="0.25">
      <c r="A16280" s="1" t="s">
        <v>20526</v>
      </c>
      <c r="B16280" s="2">
        <v>45782</v>
      </c>
      <c r="C16280" s="1" t="s">
        <v>11</v>
      </c>
      <c r="D16280" s="1" t="s">
        <v>60</v>
      </c>
      <c r="E16280">
        <v>3</v>
      </c>
      <c r="F16280" s="1" t="s">
        <v>4116</v>
      </c>
      <c r="G16280">
        <v>2949</v>
      </c>
      <c r="H16280">
        <v>856.03</v>
      </c>
      <c r="I16280" s="1" t="s">
        <v>39</v>
      </c>
      <c r="J16280" s="1" t="s">
        <v>40</v>
      </c>
    </row>
    <row r="16281" spans="1:10" x14ac:dyDescent="0.25">
      <c r="A16281" s="1" t="s">
        <v>20527</v>
      </c>
      <c r="B16281" s="2">
        <v>45258</v>
      </c>
      <c r="C16281" s="1" t="s">
        <v>28</v>
      </c>
      <c r="D16281" s="1" t="s">
        <v>12</v>
      </c>
      <c r="E16281">
        <v>3</v>
      </c>
      <c r="F16281" s="1" t="s">
        <v>9977</v>
      </c>
      <c r="G16281">
        <v>13026</v>
      </c>
      <c r="H16281">
        <v>2217.5</v>
      </c>
      <c r="I16281" s="1" t="s">
        <v>14</v>
      </c>
      <c r="J16281" s="1" t="s">
        <v>15</v>
      </c>
    </row>
    <row r="16282" spans="1:10" x14ac:dyDescent="0.25">
      <c r="A16282" s="1" t="s">
        <v>20528</v>
      </c>
      <c r="B16282" s="2">
        <v>45510</v>
      </c>
      <c r="C16282" s="1" t="s">
        <v>37</v>
      </c>
      <c r="D16282" s="1" t="s">
        <v>12</v>
      </c>
      <c r="E16282">
        <v>1</v>
      </c>
      <c r="F16282" s="1" t="s">
        <v>4090</v>
      </c>
      <c r="G16282">
        <v>3783</v>
      </c>
      <c r="H16282">
        <v>308.54000000000002</v>
      </c>
      <c r="I16282" s="1" t="s">
        <v>39</v>
      </c>
      <c r="J16282" s="1" t="s">
        <v>26</v>
      </c>
    </row>
    <row r="16283" spans="1:10" x14ac:dyDescent="0.25">
      <c r="A16283" s="1" t="s">
        <v>20529</v>
      </c>
      <c r="B16283" s="2">
        <v>45984</v>
      </c>
      <c r="C16283" s="1" t="s">
        <v>17</v>
      </c>
      <c r="D16283" s="1" t="s">
        <v>60</v>
      </c>
      <c r="E16283">
        <v>1</v>
      </c>
      <c r="F16283" s="1" t="s">
        <v>18234</v>
      </c>
      <c r="G16283">
        <v>3411</v>
      </c>
      <c r="H16283">
        <v>444.66</v>
      </c>
      <c r="I16283" s="1" t="s">
        <v>39</v>
      </c>
      <c r="J16283" s="1" t="s">
        <v>40</v>
      </c>
    </row>
    <row r="16284" spans="1:10" x14ac:dyDescent="0.25">
      <c r="A16284" s="1" t="s">
        <v>20530</v>
      </c>
      <c r="B16284" s="2">
        <v>45121</v>
      </c>
      <c r="C16284" s="1" t="s">
        <v>23</v>
      </c>
      <c r="D16284" s="1" t="s">
        <v>12</v>
      </c>
      <c r="E16284">
        <v>1</v>
      </c>
      <c r="F16284" s="1" t="s">
        <v>6809</v>
      </c>
      <c r="G16284">
        <v>1403</v>
      </c>
      <c r="H16284">
        <v>234.64</v>
      </c>
      <c r="I16284" s="1" t="s">
        <v>20</v>
      </c>
      <c r="J16284" s="1" t="s">
        <v>26</v>
      </c>
    </row>
    <row r="16285" spans="1:10" x14ac:dyDescent="0.25">
      <c r="A16285" s="1" t="s">
        <v>20531</v>
      </c>
      <c r="B16285" s="2">
        <v>45881</v>
      </c>
      <c r="C16285" s="1" t="s">
        <v>37</v>
      </c>
      <c r="D16285" s="1" t="s">
        <v>46</v>
      </c>
      <c r="E16285">
        <v>7</v>
      </c>
      <c r="F16285" s="1" t="s">
        <v>7309</v>
      </c>
      <c r="G16285">
        <v>25256</v>
      </c>
      <c r="H16285">
        <v>7311.15</v>
      </c>
      <c r="I16285" s="1" t="s">
        <v>20</v>
      </c>
      <c r="J16285" s="1" t="s">
        <v>50</v>
      </c>
    </row>
    <row r="16286" spans="1:10" x14ac:dyDescent="0.25">
      <c r="A16286" s="1" t="s">
        <v>20532</v>
      </c>
      <c r="B16286" s="2">
        <v>45629</v>
      </c>
      <c r="C16286" s="1" t="s">
        <v>17</v>
      </c>
      <c r="D16286" s="1" t="s">
        <v>18</v>
      </c>
      <c r="E16286">
        <v>3</v>
      </c>
      <c r="F16286" s="1" t="s">
        <v>1830</v>
      </c>
      <c r="G16286">
        <v>11961</v>
      </c>
      <c r="H16286">
        <v>3329.19</v>
      </c>
      <c r="I16286" s="1" t="s">
        <v>14</v>
      </c>
      <c r="J16286" s="1" t="s">
        <v>50</v>
      </c>
    </row>
    <row r="16287" spans="1:10" x14ac:dyDescent="0.25">
      <c r="A16287" s="1" t="s">
        <v>20533</v>
      </c>
      <c r="B16287" s="2">
        <v>45781</v>
      </c>
      <c r="C16287" s="1" t="s">
        <v>23</v>
      </c>
      <c r="D16287" s="1" t="s">
        <v>60</v>
      </c>
      <c r="E16287">
        <v>6</v>
      </c>
      <c r="F16287" s="1" t="s">
        <v>1368</v>
      </c>
      <c r="G16287">
        <v>24006</v>
      </c>
      <c r="H16287">
        <v>2212.91</v>
      </c>
      <c r="I16287" s="1" t="s">
        <v>39</v>
      </c>
      <c r="J16287" s="1" t="s">
        <v>40</v>
      </c>
    </row>
    <row r="16288" spans="1:10" x14ac:dyDescent="0.25">
      <c r="A16288" s="1" t="s">
        <v>20534</v>
      </c>
      <c r="B16288" s="2">
        <v>45437</v>
      </c>
      <c r="C16288" s="1" t="s">
        <v>17</v>
      </c>
      <c r="D16288" s="1" t="s">
        <v>18</v>
      </c>
      <c r="E16288">
        <v>7</v>
      </c>
      <c r="F16288" s="1" t="s">
        <v>7526</v>
      </c>
      <c r="G16288">
        <v>34524</v>
      </c>
      <c r="H16288">
        <v>9660.52</v>
      </c>
      <c r="I16288" s="1" t="s">
        <v>39</v>
      </c>
      <c r="J16288" s="1" t="s">
        <v>15</v>
      </c>
    </row>
    <row r="16289" spans="1:10" x14ac:dyDescent="0.25">
      <c r="A16289" s="1" t="s">
        <v>20535</v>
      </c>
      <c r="B16289" s="2">
        <v>45847</v>
      </c>
      <c r="C16289" s="1" t="s">
        <v>17</v>
      </c>
      <c r="D16289" s="1" t="s">
        <v>60</v>
      </c>
      <c r="E16289">
        <v>9</v>
      </c>
      <c r="F16289" s="1" t="s">
        <v>9291</v>
      </c>
      <c r="G16289">
        <v>31473</v>
      </c>
      <c r="H16289">
        <v>8157.85</v>
      </c>
      <c r="I16289" s="1" t="s">
        <v>20</v>
      </c>
      <c r="J16289" s="1" t="s">
        <v>86</v>
      </c>
    </row>
    <row r="16290" spans="1:10" x14ac:dyDescent="0.25">
      <c r="A16290" s="1" t="s">
        <v>20536</v>
      </c>
      <c r="B16290" s="2">
        <v>45385</v>
      </c>
      <c r="C16290" s="1" t="s">
        <v>28</v>
      </c>
      <c r="D16290" s="1" t="s">
        <v>24</v>
      </c>
      <c r="E16290">
        <v>2</v>
      </c>
      <c r="F16290" s="1" t="s">
        <v>15284</v>
      </c>
      <c r="G16290">
        <v>6058</v>
      </c>
      <c r="H16290">
        <v>1779.97</v>
      </c>
      <c r="I16290" s="1" t="s">
        <v>20</v>
      </c>
      <c r="J16290" s="1" t="s">
        <v>15</v>
      </c>
    </row>
    <row r="16291" spans="1:10" x14ac:dyDescent="0.25">
      <c r="A16291" s="1" t="s">
        <v>20537</v>
      </c>
      <c r="B16291" s="2">
        <v>45445</v>
      </c>
      <c r="C16291" s="1" t="s">
        <v>37</v>
      </c>
      <c r="D16291" s="1" t="s">
        <v>46</v>
      </c>
      <c r="E16291">
        <v>4</v>
      </c>
      <c r="F16291" s="1" t="s">
        <v>3361</v>
      </c>
      <c r="G16291">
        <v>13860</v>
      </c>
      <c r="H16291">
        <v>3054.09</v>
      </c>
      <c r="I16291" s="1" t="s">
        <v>20</v>
      </c>
      <c r="J16291" s="1" t="s">
        <v>26</v>
      </c>
    </row>
    <row r="16292" spans="1:10" x14ac:dyDescent="0.25">
      <c r="A16292" s="1" t="s">
        <v>20538</v>
      </c>
      <c r="B16292" s="2">
        <v>45779</v>
      </c>
      <c r="C16292" s="1" t="s">
        <v>28</v>
      </c>
      <c r="D16292" s="1" t="s">
        <v>18</v>
      </c>
      <c r="E16292">
        <v>9</v>
      </c>
      <c r="F16292" s="1" t="s">
        <v>20539</v>
      </c>
      <c r="G16292">
        <v>22689</v>
      </c>
      <c r="H16292">
        <v>3552.26</v>
      </c>
      <c r="I16292" s="1" t="s">
        <v>14</v>
      </c>
      <c r="J16292" s="1" t="s">
        <v>35</v>
      </c>
    </row>
    <row r="16293" spans="1:10" x14ac:dyDescent="0.25">
      <c r="A16293" s="1" t="s">
        <v>20540</v>
      </c>
      <c r="B16293" s="2">
        <v>44907</v>
      </c>
      <c r="C16293" s="1" t="s">
        <v>28</v>
      </c>
      <c r="D16293" s="1" t="s">
        <v>12</v>
      </c>
      <c r="E16293">
        <v>7</v>
      </c>
      <c r="F16293" s="1" t="s">
        <v>13571</v>
      </c>
      <c r="G16293">
        <v>15603</v>
      </c>
      <c r="H16293">
        <v>2555.5300000000002</v>
      </c>
      <c r="I16293" s="1" t="s">
        <v>20</v>
      </c>
      <c r="J16293" s="1" t="s">
        <v>50</v>
      </c>
    </row>
    <row r="16294" spans="1:10" x14ac:dyDescent="0.25">
      <c r="A16294" s="1" t="s">
        <v>20541</v>
      </c>
      <c r="B16294" s="2">
        <v>45164</v>
      </c>
      <c r="C16294" s="1" t="s">
        <v>17</v>
      </c>
      <c r="D16294" s="1" t="s">
        <v>18</v>
      </c>
      <c r="E16294">
        <v>8</v>
      </c>
      <c r="F16294" s="1" t="s">
        <v>1705</v>
      </c>
      <c r="G16294">
        <v>16024</v>
      </c>
      <c r="H16294">
        <v>3039.62</v>
      </c>
      <c r="I16294" s="1" t="s">
        <v>39</v>
      </c>
      <c r="J16294" s="1" t="s">
        <v>30</v>
      </c>
    </row>
    <row r="16295" spans="1:10" x14ac:dyDescent="0.25">
      <c r="A16295" s="1" t="s">
        <v>20542</v>
      </c>
      <c r="B16295" s="2">
        <v>44955</v>
      </c>
      <c r="C16295" s="1" t="s">
        <v>37</v>
      </c>
      <c r="D16295" s="1" t="s">
        <v>46</v>
      </c>
      <c r="E16295">
        <v>3</v>
      </c>
      <c r="F16295" s="1" t="s">
        <v>11681</v>
      </c>
      <c r="G16295">
        <v>3375</v>
      </c>
      <c r="H16295">
        <v>966.46</v>
      </c>
      <c r="I16295" s="1" t="s">
        <v>20</v>
      </c>
      <c r="J16295" s="1" t="s">
        <v>26</v>
      </c>
    </row>
    <row r="16296" spans="1:10" x14ac:dyDescent="0.25">
      <c r="A16296" s="1" t="s">
        <v>20543</v>
      </c>
      <c r="B16296" s="2">
        <v>44675</v>
      </c>
      <c r="C16296" s="1" t="s">
        <v>17</v>
      </c>
      <c r="D16296" s="1" t="s">
        <v>12</v>
      </c>
      <c r="E16296">
        <v>4</v>
      </c>
      <c r="F16296" s="1" t="s">
        <v>7309</v>
      </c>
      <c r="G16296">
        <v>4608</v>
      </c>
      <c r="H16296">
        <v>1372.98</v>
      </c>
      <c r="I16296" s="1" t="s">
        <v>20</v>
      </c>
      <c r="J16296" s="1" t="s">
        <v>50</v>
      </c>
    </row>
    <row r="16297" spans="1:10" x14ac:dyDescent="0.25">
      <c r="A16297" s="1" t="s">
        <v>20544</v>
      </c>
      <c r="B16297" s="2">
        <v>45946</v>
      </c>
      <c r="C16297" s="1" t="s">
        <v>28</v>
      </c>
      <c r="D16297" s="1" t="s">
        <v>24</v>
      </c>
      <c r="E16297">
        <v>4</v>
      </c>
      <c r="F16297" s="1" t="s">
        <v>5943</v>
      </c>
      <c r="G16297">
        <v>3132</v>
      </c>
      <c r="H16297">
        <v>912.39</v>
      </c>
      <c r="I16297" s="1" t="s">
        <v>20</v>
      </c>
      <c r="J16297" s="1" t="s">
        <v>26</v>
      </c>
    </row>
    <row r="16298" spans="1:10" x14ac:dyDescent="0.25">
      <c r="A16298" s="1" t="s">
        <v>20545</v>
      </c>
      <c r="B16298" s="2">
        <v>45982</v>
      </c>
      <c r="C16298" s="1" t="s">
        <v>23</v>
      </c>
      <c r="D16298" s="1" t="s">
        <v>60</v>
      </c>
      <c r="E16298">
        <v>2</v>
      </c>
      <c r="F16298" s="1" t="s">
        <v>6063</v>
      </c>
      <c r="G16298">
        <v>7430</v>
      </c>
      <c r="H16298">
        <v>1962.09</v>
      </c>
      <c r="I16298" s="1" t="s">
        <v>39</v>
      </c>
      <c r="J16298" s="1" t="s">
        <v>35</v>
      </c>
    </row>
    <row r="16299" spans="1:10" x14ac:dyDescent="0.25">
      <c r="A16299" s="1" t="s">
        <v>20546</v>
      </c>
      <c r="B16299" s="2">
        <v>45350</v>
      </c>
      <c r="C16299" s="1" t="s">
        <v>23</v>
      </c>
      <c r="D16299" s="1" t="s">
        <v>46</v>
      </c>
      <c r="E16299">
        <v>9</v>
      </c>
      <c r="F16299" s="1" t="s">
        <v>1331</v>
      </c>
      <c r="G16299">
        <v>13095</v>
      </c>
      <c r="H16299">
        <v>2943.55</v>
      </c>
      <c r="I16299" s="1" t="s">
        <v>20</v>
      </c>
      <c r="J16299" s="1" t="s">
        <v>26</v>
      </c>
    </row>
    <row r="16300" spans="1:10" x14ac:dyDescent="0.25">
      <c r="A16300" s="1" t="s">
        <v>20547</v>
      </c>
      <c r="B16300" s="2">
        <v>45810</v>
      </c>
      <c r="C16300" s="1" t="s">
        <v>28</v>
      </c>
      <c r="D16300" s="1" t="s">
        <v>18</v>
      </c>
      <c r="E16300">
        <v>1</v>
      </c>
      <c r="F16300" s="1" t="s">
        <v>1550</v>
      </c>
      <c r="G16300">
        <v>651</v>
      </c>
      <c r="H16300">
        <v>70.28</v>
      </c>
      <c r="I16300" s="1" t="s">
        <v>39</v>
      </c>
      <c r="J16300" s="1" t="s">
        <v>40</v>
      </c>
    </row>
    <row r="16301" spans="1:10" x14ac:dyDescent="0.25">
      <c r="A16301" s="1" t="s">
        <v>20548</v>
      </c>
      <c r="B16301" s="2">
        <v>45447</v>
      </c>
      <c r="C16301" s="1" t="s">
        <v>23</v>
      </c>
      <c r="D16301" s="1" t="s">
        <v>46</v>
      </c>
      <c r="E16301">
        <v>1</v>
      </c>
      <c r="F16301" s="1" t="s">
        <v>16271</v>
      </c>
      <c r="G16301">
        <v>1335</v>
      </c>
      <c r="H16301">
        <v>257.98</v>
      </c>
      <c r="I16301" s="1" t="s">
        <v>39</v>
      </c>
      <c r="J16301" s="1" t="s">
        <v>26</v>
      </c>
    </row>
    <row r="16302" spans="1:10" x14ac:dyDescent="0.25">
      <c r="A16302" s="1" t="s">
        <v>20549</v>
      </c>
      <c r="B16302" s="2">
        <v>45184</v>
      </c>
      <c r="C16302" s="1" t="s">
        <v>37</v>
      </c>
      <c r="D16302" s="1" t="s">
        <v>60</v>
      </c>
      <c r="E16302">
        <v>7</v>
      </c>
      <c r="F16302" s="1" t="s">
        <v>18133</v>
      </c>
      <c r="G16302">
        <v>4165</v>
      </c>
      <c r="H16302">
        <v>451.7</v>
      </c>
      <c r="I16302" s="1" t="s">
        <v>14</v>
      </c>
      <c r="J16302" s="1" t="s">
        <v>35</v>
      </c>
    </row>
    <row r="16303" spans="1:10" x14ac:dyDescent="0.25">
      <c r="A16303" s="1" t="s">
        <v>20550</v>
      </c>
      <c r="B16303" s="2">
        <v>45306</v>
      </c>
      <c r="C16303" s="1" t="s">
        <v>37</v>
      </c>
      <c r="D16303" s="1" t="s">
        <v>18</v>
      </c>
      <c r="E16303">
        <v>7</v>
      </c>
      <c r="F16303" s="1" t="s">
        <v>5559</v>
      </c>
      <c r="G16303">
        <v>14427</v>
      </c>
      <c r="H16303">
        <v>4163.07</v>
      </c>
      <c r="I16303" s="1" t="s">
        <v>20</v>
      </c>
      <c r="J16303" s="1" t="s">
        <v>15</v>
      </c>
    </row>
    <row r="16304" spans="1:10" x14ac:dyDescent="0.25">
      <c r="A16304" s="1" t="s">
        <v>20551</v>
      </c>
      <c r="B16304" s="2">
        <v>45085</v>
      </c>
      <c r="C16304" s="1" t="s">
        <v>17</v>
      </c>
      <c r="D16304" s="1" t="s">
        <v>24</v>
      </c>
      <c r="E16304">
        <v>4</v>
      </c>
      <c r="F16304" s="1" t="s">
        <v>7736</v>
      </c>
      <c r="G16304">
        <v>7800</v>
      </c>
      <c r="H16304">
        <v>2259.66</v>
      </c>
      <c r="I16304" s="1" t="s">
        <v>20</v>
      </c>
      <c r="J16304" s="1" t="s">
        <v>50</v>
      </c>
    </row>
    <row r="16305" spans="1:10" x14ac:dyDescent="0.25">
      <c r="A16305" s="1" t="s">
        <v>20552</v>
      </c>
      <c r="B16305" s="2">
        <v>44800</v>
      </c>
      <c r="C16305" s="1" t="s">
        <v>23</v>
      </c>
      <c r="D16305" s="1" t="s">
        <v>12</v>
      </c>
      <c r="E16305">
        <v>5</v>
      </c>
      <c r="F16305" s="1" t="s">
        <v>1746</v>
      </c>
      <c r="G16305">
        <v>2500</v>
      </c>
      <c r="H16305">
        <v>155.07</v>
      </c>
      <c r="I16305" s="1" t="s">
        <v>14</v>
      </c>
      <c r="J16305" s="1" t="s">
        <v>40</v>
      </c>
    </row>
    <row r="16306" spans="1:10" x14ac:dyDescent="0.25">
      <c r="A16306" s="1" t="s">
        <v>20553</v>
      </c>
      <c r="B16306" s="2">
        <v>45243</v>
      </c>
      <c r="C16306" s="1" t="s">
        <v>37</v>
      </c>
      <c r="D16306" s="1" t="s">
        <v>46</v>
      </c>
      <c r="E16306">
        <v>4</v>
      </c>
      <c r="F16306" s="1" t="s">
        <v>9958</v>
      </c>
      <c r="G16306">
        <v>16396</v>
      </c>
      <c r="H16306">
        <v>2263.02</v>
      </c>
      <c r="I16306" s="1" t="s">
        <v>14</v>
      </c>
      <c r="J16306" s="1" t="s">
        <v>15</v>
      </c>
    </row>
    <row r="16307" spans="1:10" x14ac:dyDescent="0.25">
      <c r="A16307" s="1" t="s">
        <v>20554</v>
      </c>
      <c r="B16307" s="2">
        <v>44877</v>
      </c>
      <c r="C16307" s="1" t="s">
        <v>17</v>
      </c>
      <c r="D16307" s="1" t="s">
        <v>18</v>
      </c>
      <c r="E16307">
        <v>2</v>
      </c>
      <c r="F16307" s="1" t="s">
        <v>9080</v>
      </c>
      <c r="G16307">
        <v>8880</v>
      </c>
      <c r="H16307">
        <v>1731.49</v>
      </c>
      <c r="I16307" s="1" t="s">
        <v>14</v>
      </c>
      <c r="J16307" s="1" t="s">
        <v>30</v>
      </c>
    </row>
    <row r="16308" spans="1:10" x14ac:dyDescent="0.25">
      <c r="A16308" s="1" t="s">
        <v>20555</v>
      </c>
      <c r="B16308" s="2">
        <v>45414</v>
      </c>
      <c r="C16308" s="1" t="s">
        <v>37</v>
      </c>
      <c r="D16308" s="1" t="s">
        <v>12</v>
      </c>
      <c r="E16308">
        <v>8</v>
      </c>
      <c r="F16308" s="1" t="s">
        <v>4079</v>
      </c>
      <c r="G16308">
        <v>7192</v>
      </c>
      <c r="H16308">
        <v>360.46</v>
      </c>
      <c r="I16308" s="1" t="s">
        <v>39</v>
      </c>
      <c r="J16308" s="1" t="s">
        <v>21</v>
      </c>
    </row>
    <row r="16309" spans="1:10" x14ac:dyDescent="0.25">
      <c r="A16309" s="1" t="s">
        <v>20556</v>
      </c>
      <c r="B16309" s="2">
        <v>44640</v>
      </c>
      <c r="C16309" s="1" t="s">
        <v>23</v>
      </c>
      <c r="D16309" s="1" t="s">
        <v>24</v>
      </c>
      <c r="E16309">
        <v>5</v>
      </c>
      <c r="F16309" s="1" t="s">
        <v>2394</v>
      </c>
      <c r="G16309">
        <v>20965</v>
      </c>
      <c r="H16309">
        <v>3013.58</v>
      </c>
      <c r="I16309" s="1" t="s">
        <v>20</v>
      </c>
      <c r="J16309" s="1" t="s">
        <v>40</v>
      </c>
    </row>
    <row r="16310" spans="1:10" x14ac:dyDescent="0.25">
      <c r="A16310" s="1" t="s">
        <v>20557</v>
      </c>
      <c r="B16310" s="2">
        <v>45274</v>
      </c>
      <c r="C16310" s="1" t="s">
        <v>37</v>
      </c>
      <c r="D16310" s="1" t="s">
        <v>18</v>
      </c>
      <c r="E16310">
        <v>6</v>
      </c>
      <c r="F16310" s="1" t="s">
        <v>3717</v>
      </c>
      <c r="G16310">
        <v>21684</v>
      </c>
      <c r="H16310">
        <v>3341.32</v>
      </c>
      <c r="I16310" s="1" t="s">
        <v>14</v>
      </c>
      <c r="J16310" s="1" t="s">
        <v>50</v>
      </c>
    </row>
    <row r="16311" spans="1:10" x14ac:dyDescent="0.25">
      <c r="A16311" s="1" t="s">
        <v>20558</v>
      </c>
      <c r="B16311" s="2">
        <v>45494</v>
      </c>
      <c r="C16311" s="1" t="s">
        <v>37</v>
      </c>
      <c r="D16311" s="1" t="s">
        <v>46</v>
      </c>
      <c r="E16311">
        <v>6</v>
      </c>
      <c r="F16311" s="1" t="s">
        <v>3153</v>
      </c>
      <c r="G16311">
        <v>7044</v>
      </c>
      <c r="H16311">
        <v>2061.7600000000002</v>
      </c>
      <c r="I16311" s="1" t="s">
        <v>20</v>
      </c>
      <c r="J16311" s="1" t="s">
        <v>35</v>
      </c>
    </row>
    <row r="16312" spans="1:10" x14ac:dyDescent="0.25">
      <c r="A16312" s="1" t="s">
        <v>20559</v>
      </c>
      <c r="B16312" s="2">
        <v>45787</v>
      </c>
      <c r="C16312" s="1" t="s">
        <v>23</v>
      </c>
      <c r="D16312" s="1" t="s">
        <v>46</v>
      </c>
      <c r="E16312">
        <v>4</v>
      </c>
      <c r="F16312" s="1" t="s">
        <v>12738</v>
      </c>
      <c r="G16312">
        <v>17492</v>
      </c>
      <c r="H16312">
        <v>1567.23</v>
      </c>
      <c r="I16312" s="1" t="s">
        <v>39</v>
      </c>
      <c r="J16312" s="1" t="s">
        <v>30</v>
      </c>
    </row>
    <row r="16313" spans="1:10" x14ac:dyDescent="0.25">
      <c r="A16313" s="1" t="s">
        <v>20560</v>
      </c>
      <c r="B16313" s="2">
        <v>44788</v>
      </c>
      <c r="C16313" s="1" t="s">
        <v>17</v>
      </c>
      <c r="D16313" s="1" t="s">
        <v>12</v>
      </c>
      <c r="E16313">
        <v>7</v>
      </c>
      <c r="F16313" s="1" t="s">
        <v>12639</v>
      </c>
      <c r="G16313">
        <v>7672</v>
      </c>
      <c r="H16313">
        <v>1571.53</v>
      </c>
      <c r="I16313" s="1" t="s">
        <v>39</v>
      </c>
      <c r="J16313" s="1" t="s">
        <v>30</v>
      </c>
    </row>
    <row r="16314" spans="1:10" x14ac:dyDescent="0.25">
      <c r="A16314" s="1" t="s">
        <v>20561</v>
      </c>
      <c r="B16314" s="2">
        <v>45146</v>
      </c>
      <c r="C16314" s="1" t="s">
        <v>11</v>
      </c>
      <c r="D16314" s="1" t="s">
        <v>46</v>
      </c>
      <c r="E16314">
        <v>8</v>
      </c>
      <c r="F16314" s="1" t="s">
        <v>3951</v>
      </c>
      <c r="G16314">
        <v>38912</v>
      </c>
      <c r="H16314">
        <v>2706.21</v>
      </c>
      <c r="I16314" s="1" t="s">
        <v>39</v>
      </c>
      <c r="J16314" s="1" t="s">
        <v>50</v>
      </c>
    </row>
    <row r="16315" spans="1:10" x14ac:dyDescent="0.25">
      <c r="A16315" s="1" t="s">
        <v>20562</v>
      </c>
      <c r="B16315" s="2">
        <v>45759</v>
      </c>
      <c r="C16315" s="1" t="s">
        <v>11</v>
      </c>
      <c r="D16315" s="1" t="s">
        <v>18</v>
      </c>
      <c r="E16315">
        <v>7</v>
      </c>
      <c r="F16315" s="1" t="s">
        <v>6173</v>
      </c>
      <c r="G16315">
        <v>8470</v>
      </c>
      <c r="H16315">
        <v>1738.63</v>
      </c>
      <c r="I16315" s="1" t="s">
        <v>14</v>
      </c>
      <c r="J16315" s="1" t="s">
        <v>21</v>
      </c>
    </row>
    <row r="16316" spans="1:10" x14ac:dyDescent="0.25">
      <c r="A16316" s="1" t="s">
        <v>20563</v>
      </c>
      <c r="B16316" s="2">
        <v>45784</v>
      </c>
      <c r="C16316" s="1" t="s">
        <v>17</v>
      </c>
      <c r="D16316" s="1" t="s">
        <v>60</v>
      </c>
      <c r="E16316">
        <v>4</v>
      </c>
      <c r="F16316" s="1" t="s">
        <v>6515</v>
      </c>
      <c r="G16316">
        <v>14888</v>
      </c>
      <c r="H16316">
        <v>2260.9</v>
      </c>
      <c r="I16316" s="1" t="s">
        <v>20</v>
      </c>
      <c r="J16316" s="1" t="s">
        <v>35</v>
      </c>
    </row>
    <row r="16317" spans="1:10" x14ac:dyDescent="0.25">
      <c r="A16317" s="1" t="s">
        <v>20564</v>
      </c>
      <c r="B16317" s="2">
        <v>44966</v>
      </c>
      <c r="C16317" s="1" t="s">
        <v>17</v>
      </c>
      <c r="D16317" s="1" t="s">
        <v>46</v>
      </c>
      <c r="E16317">
        <v>9</v>
      </c>
      <c r="F16317" s="1" t="s">
        <v>10954</v>
      </c>
      <c r="G16317">
        <v>10809</v>
      </c>
      <c r="H16317">
        <v>547.54999999999995</v>
      </c>
      <c r="I16317" s="1" t="s">
        <v>39</v>
      </c>
      <c r="J16317" s="1" t="s">
        <v>50</v>
      </c>
    </row>
    <row r="16318" spans="1:10" x14ac:dyDescent="0.25">
      <c r="A16318" s="1" t="s">
        <v>20565</v>
      </c>
      <c r="B16318" s="2">
        <v>45294</v>
      </c>
      <c r="C16318" s="1" t="s">
        <v>17</v>
      </c>
      <c r="D16318" s="1" t="s">
        <v>18</v>
      </c>
      <c r="E16318">
        <v>5</v>
      </c>
      <c r="F16318" s="1" t="s">
        <v>7967</v>
      </c>
      <c r="G16318">
        <v>18805</v>
      </c>
      <c r="H16318">
        <v>4413.3500000000004</v>
      </c>
      <c r="I16318" s="1" t="s">
        <v>20</v>
      </c>
      <c r="J16318" s="1" t="s">
        <v>26</v>
      </c>
    </row>
    <row r="16319" spans="1:10" x14ac:dyDescent="0.25">
      <c r="A16319" s="1" t="s">
        <v>20566</v>
      </c>
      <c r="B16319" s="2">
        <v>44644</v>
      </c>
      <c r="C16319" s="1" t="s">
        <v>37</v>
      </c>
      <c r="D16319" s="1" t="s">
        <v>60</v>
      </c>
      <c r="E16319">
        <v>2</v>
      </c>
      <c r="F16319" s="1" t="s">
        <v>1086</v>
      </c>
      <c r="G16319">
        <v>8944</v>
      </c>
      <c r="H16319">
        <v>743.7</v>
      </c>
      <c r="I16319" s="1" t="s">
        <v>20</v>
      </c>
      <c r="J16319" s="1" t="s">
        <v>26</v>
      </c>
    </row>
    <row r="16320" spans="1:10" x14ac:dyDescent="0.25">
      <c r="A16320" s="1" t="s">
        <v>20567</v>
      </c>
      <c r="B16320" s="2">
        <v>44934</v>
      </c>
      <c r="C16320" s="1" t="s">
        <v>11</v>
      </c>
      <c r="D16320" s="1" t="s">
        <v>60</v>
      </c>
      <c r="E16320">
        <v>8</v>
      </c>
      <c r="F16320" s="1" t="s">
        <v>10657</v>
      </c>
      <c r="G16320">
        <v>26712</v>
      </c>
      <c r="H16320">
        <v>2561.4</v>
      </c>
      <c r="I16320" s="1" t="s">
        <v>14</v>
      </c>
      <c r="J16320" s="1" t="s">
        <v>40</v>
      </c>
    </row>
    <row r="16321" spans="1:10" x14ac:dyDescent="0.25">
      <c r="A16321" s="1" t="s">
        <v>20568</v>
      </c>
      <c r="B16321" s="2">
        <v>45727</v>
      </c>
      <c r="C16321" s="1" t="s">
        <v>23</v>
      </c>
      <c r="D16321" s="1" t="s">
        <v>18</v>
      </c>
      <c r="E16321">
        <v>9</v>
      </c>
      <c r="F16321" s="1" t="s">
        <v>979</v>
      </c>
      <c r="G16321">
        <v>20592</v>
      </c>
      <c r="H16321">
        <v>2236.63</v>
      </c>
      <c r="I16321" s="1" t="s">
        <v>14</v>
      </c>
      <c r="J16321" s="1" t="s">
        <v>26</v>
      </c>
    </row>
    <row r="16322" spans="1:10" x14ac:dyDescent="0.25">
      <c r="A16322" s="1" t="s">
        <v>20569</v>
      </c>
      <c r="B16322" s="2">
        <v>44867</v>
      </c>
      <c r="C16322" s="1" t="s">
        <v>28</v>
      </c>
      <c r="D16322" s="1" t="s">
        <v>46</v>
      </c>
      <c r="E16322">
        <v>3</v>
      </c>
      <c r="F16322" s="1" t="s">
        <v>7809</v>
      </c>
      <c r="G16322">
        <v>8124</v>
      </c>
      <c r="H16322">
        <v>1198.06</v>
      </c>
      <c r="I16322" s="1" t="s">
        <v>39</v>
      </c>
      <c r="J16322" s="1" t="s">
        <v>26</v>
      </c>
    </row>
    <row r="16323" spans="1:10" x14ac:dyDescent="0.25">
      <c r="A16323" s="1" t="s">
        <v>20570</v>
      </c>
      <c r="B16323" s="2">
        <v>44794</v>
      </c>
      <c r="C16323" s="1" t="s">
        <v>23</v>
      </c>
      <c r="D16323" s="1" t="s">
        <v>60</v>
      </c>
      <c r="E16323">
        <v>5</v>
      </c>
      <c r="F16323" s="1" t="s">
        <v>20571</v>
      </c>
      <c r="G16323">
        <v>6385</v>
      </c>
      <c r="H16323">
        <v>1834.35</v>
      </c>
      <c r="I16323" s="1" t="s">
        <v>20</v>
      </c>
      <c r="J16323" s="1" t="s">
        <v>50</v>
      </c>
    </row>
    <row r="16324" spans="1:10" x14ac:dyDescent="0.25">
      <c r="A16324" s="1" t="s">
        <v>20572</v>
      </c>
      <c r="B16324" s="2">
        <v>45854</v>
      </c>
      <c r="C16324" s="1" t="s">
        <v>28</v>
      </c>
      <c r="D16324" s="1" t="s">
        <v>24</v>
      </c>
      <c r="E16324">
        <v>9</v>
      </c>
      <c r="F16324" s="1" t="s">
        <v>5915</v>
      </c>
      <c r="G16324">
        <v>7065</v>
      </c>
      <c r="H16324">
        <v>477.86</v>
      </c>
      <c r="I16324" s="1" t="s">
        <v>39</v>
      </c>
      <c r="J16324" s="1" t="s">
        <v>21</v>
      </c>
    </row>
    <row r="16325" spans="1:10" x14ac:dyDescent="0.25">
      <c r="A16325" s="1" t="s">
        <v>20573</v>
      </c>
      <c r="B16325" s="2">
        <v>44968</v>
      </c>
      <c r="C16325" s="1" t="s">
        <v>37</v>
      </c>
      <c r="D16325" s="1" t="s">
        <v>18</v>
      </c>
      <c r="E16325">
        <v>6</v>
      </c>
      <c r="F16325" s="1" t="s">
        <v>4699</v>
      </c>
      <c r="G16325">
        <v>19434</v>
      </c>
      <c r="H16325">
        <v>4963.8</v>
      </c>
      <c r="I16325" s="1" t="s">
        <v>20</v>
      </c>
      <c r="J16325" s="1" t="s">
        <v>30</v>
      </c>
    </row>
    <row r="16326" spans="1:10" x14ac:dyDescent="0.25">
      <c r="A16326" s="1" t="s">
        <v>20574</v>
      </c>
      <c r="B16326" s="2">
        <v>45369</v>
      </c>
      <c r="C16326" s="1" t="s">
        <v>28</v>
      </c>
      <c r="D16326" s="1" t="s">
        <v>46</v>
      </c>
      <c r="E16326">
        <v>6</v>
      </c>
      <c r="F16326" s="1" t="s">
        <v>13648</v>
      </c>
      <c r="G16326">
        <v>8670</v>
      </c>
      <c r="H16326">
        <v>1442.88</v>
      </c>
      <c r="I16326" s="1" t="s">
        <v>39</v>
      </c>
      <c r="J16326" s="1" t="s">
        <v>26</v>
      </c>
    </row>
    <row r="16327" spans="1:10" x14ac:dyDescent="0.25">
      <c r="A16327" s="1" t="s">
        <v>20575</v>
      </c>
      <c r="B16327" s="2">
        <v>45561</v>
      </c>
      <c r="C16327" s="1" t="s">
        <v>17</v>
      </c>
      <c r="D16327" s="1" t="s">
        <v>18</v>
      </c>
      <c r="E16327">
        <v>9</v>
      </c>
      <c r="F16327" s="1" t="s">
        <v>5469</v>
      </c>
      <c r="G16327">
        <v>19521</v>
      </c>
      <c r="H16327">
        <v>1639.95</v>
      </c>
      <c r="I16327" s="1" t="s">
        <v>14</v>
      </c>
      <c r="J16327" s="1" t="s">
        <v>26</v>
      </c>
    </row>
    <row r="16328" spans="1:10" x14ac:dyDescent="0.25">
      <c r="A16328" s="1" t="s">
        <v>20576</v>
      </c>
      <c r="B16328" s="2">
        <v>44858</v>
      </c>
      <c r="C16328" s="1" t="s">
        <v>37</v>
      </c>
      <c r="D16328" s="1" t="s">
        <v>24</v>
      </c>
      <c r="E16328">
        <v>7</v>
      </c>
      <c r="F16328" s="1" t="s">
        <v>2082</v>
      </c>
      <c r="G16328">
        <v>18984</v>
      </c>
      <c r="H16328">
        <v>3854.46</v>
      </c>
      <c r="I16328" s="1" t="s">
        <v>14</v>
      </c>
      <c r="J16328" s="1" t="s">
        <v>40</v>
      </c>
    </row>
    <row r="16329" spans="1:10" x14ac:dyDescent="0.25">
      <c r="A16329" s="1" t="s">
        <v>20577</v>
      </c>
      <c r="B16329" s="2">
        <v>44666</v>
      </c>
      <c r="C16329" s="1" t="s">
        <v>28</v>
      </c>
      <c r="D16329" s="1" t="s">
        <v>60</v>
      </c>
      <c r="E16329">
        <v>4</v>
      </c>
      <c r="F16329" s="1" t="s">
        <v>3569</v>
      </c>
      <c r="G16329">
        <v>7420</v>
      </c>
      <c r="H16329">
        <v>1712.79</v>
      </c>
      <c r="I16329" s="1" t="s">
        <v>14</v>
      </c>
      <c r="J16329" s="1" t="s">
        <v>15</v>
      </c>
    </row>
    <row r="16330" spans="1:10" x14ac:dyDescent="0.25">
      <c r="A16330" s="1" t="s">
        <v>20578</v>
      </c>
      <c r="B16330" s="2">
        <v>45839</v>
      </c>
      <c r="C16330" s="1" t="s">
        <v>17</v>
      </c>
      <c r="D16330" s="1" t="s">
        <v>46</v>
      </c>
      <c r="E16330">
        <v>4</v>
      </c>
      <c r="F16330" s="1" t="s">
        <v>8689</v>
      </c>
      <c r="G16330">
        <v>13280</v>
      </c>
      <c r="H16330">
        <v>1179.43</v>
      </c>
      <c r="I16330" s="1" t="s">
        <v>14</v>
      </c>
      <c r="J16330" s="1" t="s">
        <v>26</v>
      </c>
    </row>
    <row r="16331" spans="1:10" x14ac:dyDescent="0.25">
      <c r="A16331" s="1" t="s">
        <v>20579</v>
      </c>
      <c r="B16331" s="2">
        <v>45942</v>
      </c>
      <c r="C16331" s="1" t="s">
        <v>37</v>
      </c>
      <c r="D16331" s="1" t="s">
        <v>46</v>
      </c>
      <c r="E16331">
        <v>1</v>
      </c>
      <c r="F16331" s="1" t="s">
        <v>2724</v>
      </c>
      <c r="G16331">
        <v>4151</v>
      </c>
      <c r="H16331">
        <v>932.88</v>
      </c>
      <c r="I16331" s="1" t="s">
        <v>39</v>
      </c>
      <c r="J16331" s="1" t="s">
        <v>30</v>
      </c>
    </row>
    <row r="16332" spans="1:10" x14ac:dyDescent="0.25">
      <c r="A16332" s="1" t="s">
        <v>20580</v>
      </c>
      <c r="B16332" s="2">
        <v>44627</v>
      </c>
      <c r="C16332" s="1" t="s">
        <v>28</v>
      </c>
      <c r="D16332" s="1" t="s">
        <v>18</v>
      </c>
      <c r="E16332">
        <v>3</v>
      </c>
      <c r="F16332" s="1" t="s">
        <v>253</v>
      </c>
      <c r="G16332">
        <v>8790</v>
      </c>
      <c r="H16332">
        <v>2462.37</v>
      </c>
      <c r="I16332" s="1" t="s">
        <v>20</v>
      </c>
      <c r="J16332" s="1" t="s">
        <v>15</v>
      </c>
    </row>
    <row r="16333" spans="1:10" x14ac:dyDescent="0.25">
      <c r="A16333" s="1" t="s">
        <v>20581</v>
      </c>
      <c r="B16333" s="2">
        <v>45614</v>
      </c>
      <c r="C16333" s="1" t="s">
        <v>17</v>
      </c>
      <c r="D16333" s="1" t="s">
        <v>18</v>
      </c>
      <c r="E16333">
        <v>9</v>
      </c>
      <c r="F16333" s="1" t="s">
        <v>4226</v>
      </c>
      <c r="G16333">
        <v>19791</v>
      </c>
      <c r="H16333">
        <v>1927.11</v>
      </c>
      <c r="I16333" s="1" t="s">
        <v>14</v>
      </c>
      <c r="J16333" s="1" t="s">
        <v>21</v>
      </c>
    </row>
    <row r="16334" spans="1:10" x14ac:dyDescent="0.25">
      <c r="A16334" s="1" t="s">
        <v>20582</v>
      </c>
      <c r="B16334" s="2">
        <v>44976</v>
      </c>
      <c r="C16334" s="1" t="s">
        <v>11</v>
      </c>
      <c r="D16334" s="1" t="s">
        <v>24</v>
      </c>
      <c r="E16334">
        <v>1</v>
      </c>
      <c r="F16334" s="1" t="s">
        <v>2611</v>
      </c>
      <c r="G16334">
        <v>2382</v>
      </c>
      <c r="H16334">
        <v>193.94</v>
      </c>
      <c r="I16334" s="1" t="s">
        <v>20</v>
      </c>
      <c r="J16334" s="1" t="s">
        <v>30</v>
      </c>
    </row>
    <row r="16335" spans="1:10" x14ac:dyDescent="0.25">
      <c r="A16335" s="1" t="s">
        <v>20583</v>
      </c>
      <c r="B16335" s="2">
        <v>45527</v>
      </c>
      <c r="C16335" s="1" t="s">
        <v>37</v>
      </c>
      <c r="D16335" s="1" t="s">
        <v>12</v>
      </c>
      <c r="E16335">
        <v>2</v>
      </c>
      <c r="F16335" s="1" t="s">
        <v>5878</v>
      </c>
      <c r="G16335">
        <v>4738</v>
      </c>
      <c r="H16335">
        <v>1026.81</v>
      </c>
      <c r="I16335" s="1" t="s">
        <v>39</v>
      </c>
      <c r="J16335" s="1" t="s">
        <v>15</v>
      </c>
    </row>
    <row r="16336" spans="1:10" x14ac:dyDescent="0.25">
      <c r="A16336" s="1" t="s">
        <v>20584</v>
      </c>
      <c r="B16336" s="2">
        <v>45822</v>
      </c>
      <c r="C16336" s="1" t="s">
        <v>28</v>
      </c>
      <c r="D16336" s="1" t="s">
        <v>18</v>
      </c>
      <c r="E16336">
        <v>2</v>
      </c>
      <c r="F16336" s="1" t="s">
        <v>38</v>
      </c>
      <c r="G16336">
        <v>3298</v>
      </c>
      <c r="H16336">
        <v>561.58000000000004</v>
      </c>
      <c r="I16336" s="1" t="s">
        <v>39</v>
      </c>
      <c r="J16336" s="1" t="s">
        <v>40</v>
      </c>
    </row>
    <row r="16337" spans="1:10" x14ac:dyDescent="0.25">
      <c r="A16337" s="1" t="s">
        <v>20585</v>
      </c>
      <c r="B16337" s="2">
        <v>45978</v>
      </c>
      <c r="C16337" s="1" t="s">
        <v>17</v>
      </c>
      <c r="D16337" s="1" t="s">
        <v>18</v>
      </c>
      <c r="E16337">
        <v>8</v>
      </c>
      <c r="F16337" s="1" t="s">
        <v>3770</v>
      </c>
      <c r="G16337">
        <v>4896</v>
      </c>
      <c r="H16337">
        <v>1290.02</v>
      </c>
      <c r="I16337" s="1" t="s">
        <v>20</v>
      </c>
      <c r="J16337" s="1" t="s">
        <v>86</v>
      </c>
    </row>
    <row r="16338" spans="1:10" x14ac:dyDescent="0.25">
      <c r="A16338" s="1" t="s">
        <v>20586</v>
      </c>
      <c r="B16338" s="2">
        <v>45536</v>
      </c>
      <c r="C16338" s="1" t="s">
        <v>11</v>
      </c>
      <c r="D16338" s="1" t="s">
        <v>18</v>
      </c>
      <c r="E16338">
        <v>6</v>
      </c>
      <c r="F16338" s="1" t="s">
        <v>14975</v>
      </c>
      <c r="G16338">
        <v>4200</v>
      </c>
      <c r="H16338">
        <v>751.72</v>
      </c>
      <c r="I16338" s="1" t="s">
        <v>20</v>
      </c>
      <c r="J16338" s="1" t="s">
        <v>40</v>
      </c>
    </row>
    <row r="16339" spans="1:10" x14ac:dyDescent="0.25">
      <c r="A16339" s="1" t="s">
        <v>20587</v>
      </c>
      <c r="B16339" s="2">
        <v>45178</v>
      </c>
      <c r="C16339" s="1" t="s">
        <v>11</v>
      </c>
      <c r="D16339" s="1" t="s">
        <v>60</v>
      </c>
      <c r="E16339">
        <v>4</v>
      </c>
      <c r="F16339" s="1" t="s">
        <v>9267</v>
      </c>
      <c r="G16339">
        <v>16576</v>
      </c>
      <c r="H16339">
        <v>2466.15</v>
      </c>
      <c r="I16339" s="1" t="s">
        <v>39</v>
      </c>
      <c r="J16339" s="1" t="s">
        <v>21</v>
      </c>
    </row>
    <row r="16340" spans="1:10" x14ac:dyDescent="0.25">
      <c r="A16340" s="1" t="s">
        <v>20588</v>
      </c>
      <c r="B16340" s="2">
        <v>46016</v>
      </c>
      <c r="C16340" s="1" t="s">
        <v>28</v>
      </c>
      <c r="D16340" s="1" t="s">
        <v>12</v>
      </c>
      <c r="E16340">
        <v>4</v>
      </c>
      <c r="F16340" s="1" t="s">
        <v>964</v>
      </c>
      <c r="G16340">
        <v>5916</v>
      </c>
      <c r="H16340">
        <v>585.86</v>
      </c>
      <c r="I16340" s="1" t="s">
        <v>39</v>
      </c>
      <c r="J16340" s="1" t="s">
        <v>35</v>
      </c>
    </row>
    <row r="16341" spans="1:10" x14ac:dyDescent="0.25">
      <c r="A16341" s="1" t="s">
        <v>20589</v>
      </c>
      <c r="B16341" s="2">
        <v>45448</v>
      </c>
      <c r="C16341" s="1" t="s">
        <v>17</v>
      </c>
      <c r="D16341" s="1" t="s">
        <v>24</v>
      </c>
      <c r="E16341">
        <v>4</v>
      </c>
      <c r="F16341" s="1" t="s">
        <v>4003</v>
      </c>
      <c r="G16341">
        <v>5416</v>
      </c>
      <c r="H16341">
        <v>779.18</v>
      </c>
      <c r="I16341" s="1" t="s">
        <v>14</v>
      </c>
      <c r="J16341" s="1" t="s">
        <v>26</v>
      </c>
    </row>
    <row r="16342" spans="1:10" x14ac:dyDescent="0.25">
      <c r="A16342" s="1" t="s">
        <v>20590</v>
      </c>
      <c r="B16342" s="2">
        <v>44856</v>
      </c>
      <c r="C16342" s="1" t="s">
        <v>17</v>
      </c>
      <c r="D16342" s="1" t="s">
        <v>18</v>
      </c>
      <c r="E16342">
        <v>6</v>
      </c>
      <c r="F16342" s="1" t="s">
        <v>13561</v>
      </c>
      <c r="G16342">
        <v>6294</v>
      </c>
      <c r="H16342">
        <v>880.44</v>
      </c>
      <c r="I16342" s="1" t="s">
        <v>14</v>
      </c>
      <c r="J16342" s="1" t="s">
        <v>26</v>
      </c>
    </row>
    <row r="16343" spans="1:10" x14ac:dyDescent="0.25">
      <c r="A16343" s="1" t="s">
        <v>20591</v>
      </c>
      <c r="B16343" s="2">
        <v>45272</v>
      </c>
      <c r="C16343" s="1" t="s">
        <v>23</v>
      </c>
      <c r="D16343" s="1" t="s">
        <v>60</v>
      </c>
      <c r="E16343">
        <v>4</v>
      </c>
      <c r="F16343" s="1" t="s">
        <v>20592</v>
      </c>
      <c r="G16343">
        <v>14540</v>
      </c>
      <c r="H16343">
        <v>1815.67</v>
      </c>
      <c r="I16343" s="1" t="s">
        <v>39</v>
      </c>
      <c r="J16343" s="1" t="s">
        <v>15</v>
      </c>
    </row>
    <row r="16344" spans="1:10" x14ac:dyDescent="0.25">
      <c r="A16344" s="1" t="s">
        <v>20593</v>
      </c>
      <c r="B16344" s="2">
        <v>44997</v>
      </c>
      <c r="C16344" s="1" t="s">
        <v>37</v>
      </c>
      <c r="D16344" s="1" t="s">
        <v>18</v>
      </c>
      <c r="E16344">
        <v>1</v>
      </c>
      <c r="F16344" s="1" t="s">
        <v>10484</v>
      </c>
      <c r="G16344">
        <v>3169</v>
      </c>
      <c r="H16344">
        <v>343.99</v>
      </c>
      <c r="I16344" s="1" t="s">
        <v>14</v>
      </c>
      <c r="J16344" s="1" t="s">
        <v>50</v>
      </c>
    </row>
    <row r="16345" spans="1:10" x14ac:dyDescent="0.25">
      <c r="A16345" s="1" t="s">
        <v>20594</v>
      </c>
      <c r="B16345" s="2">
        <v>45511</v>
      </c>
      <c r="C16345" s="1" t="s">
        <v>11</v>
      </c>
      <c r="D16345" s="1" t="s">
        <v>46</v>
      </c>
      <c r="E16345">
        <v>8</v>
      </c>
      <c r="F16345" s="1" t="s">
        <v>1216</v>
      </c>
      <c r="G16345">
        <v>26808</v>
      </c>
      <c r="H16345">
        <v>7852.27</v>
      </c>
      <c r="I16345" s="1" t="s">
        <v>20</v>
      </c>
      <c r="J16345" s="1" t="s">
        <v>86</v>
      </c>
    </row>
    <row r="16346" spans="1:10" x14ac:dyDescent="0.25">
      <c r="A16346" s="1" t="s">
        <v>20595</v>
      </c>
      <c r="B16346" s="2">
        <v>45644</v>
      </c>
      <c r="C16346" s="1" t="s">
        <v>37</v>
      </c>
      <c r="D16346" s="1" t="s">
        <v>18</v>
      </c>
      <c r="E16346">
        <v>2</v>
      </c>
      <c r="F16346" s="1" t="s">
        <v>4118</v>
      </c>
      <c r="G16346">
        <v>7666</v>
      </c>
      <c r="H16346">
        <v>1325.59</v>
      </c>
      <c r="I16346" s="1" t="s">
        <v>14</v>
      </c>
      <c r="J16346" s="1" t="s">
        <v>15</v>
      </c>
    </row>
    <row r="16347" spans="1:10" x14ac:dyDescent="0.25">
      <c r="A16347" s="1" t="s">
        <v>20596</v>
      </c>
      <c r="B16347" s="2">
        <v>45836</v>
      </c>
      <c r="C16347" s="1" t="s">
        <v>28</v>
      </c>
      <c r="D16347" s="1" t="s">
        <v>60</v>
      </c>
      <c r="E16347">
        <v>9</v>
      </c>
      <c r="F16347" s="1" t="s">
        <v>5855</v>
      </c>
      <c r="G16347">
        <v>15336</v>
      </c>
      <c r="H16347">
        <v>1299.04</v>
      </c>
      <c r="I16347" s="1" t="s">
        <v>39</v>
      </c>
      <c r="J16347" s="1" t="s">
        <v>15</v>
      </c>
    </row>
    <row r="16348" spans="1:10" x14ac:dyDescent="0.25">
      <c r="A16348" s="1" t="s">
        <v>20597</v>
      </c>
      <c r="B16348" s="2">
        <v>45510</v>
      </c>
      <c r="C16348" s="1" t="s">
        <v>37</v>
      </c>
      <c r="D16348" s="1" t="s">
        <v>12</v>
      </c>
      <c r="E16348">
        <v>8</v>
      </c>
      <c r="F16348" s="1" t="s">
        <v>2371</v>
      </c>
      <c r="G16348">
        <v>16176</v>
      </c>
      <c r="H16348">
        <v>1759.83</v>
      </c>
      <c r="I16348" s="1" t="s">
        <v>20</v>
      </c>
      <c r="J16348" s="1" t="s">
        <v>86</v>
      </c>
    </row>
    <row r="16349" spans="1:10" x14ac:dyDescent="0.25">
      <c r="A16349" s="1" t="s">
        <v>20598</v>
      </c>
      <c r="B16349" s="2">
        <v>45154</v>
      </c>
      <c r="C16349" s="1" t="s">
        <v>23</v>
      </c>
      <c r="D16349" s="1" t="s">
        <v>46</v>
      </c>
      <c r="E16349">
        <v>1</v>
      </c>
      <c r="F16349" s="1" t="s">
        <v>5691</v>
      </c>
      <c r="G16349">
        <v>3007</v>
      </c>
      <c r="H16349">
        <v>415.69</v>
      </c>
      <c r="I16349" s="1" t="s">
        <v>14</v>
      </c>
      <c r="J16349" s="1" t="s">
        <v>35</v>
      </c>
    </row>
    <row r="16350" spans="1:10" x14ac:dyDescent="0.25">
      <c r="A16350" s="1" t="s">
        <v>20599</v>
      </c>
      <c r="B16350" s="2">
        <v>44783</v>
      </c>
      <c r="C16350" s="1" t="s">
        <v>28</v>
      </c>
      <c r="D16350" s="1" t="s">
        <v>18</v>
      </c>
      <c r="E16350">
        <v>8</v>
      </c>
      <c r="F16350" s="1" t="s">
        <v>389</v>
      </c>
      <c r="G16350">
        <v>39280</v>
      </c>
      <c r="H16350">
        <v>3814.23</v>
      </c>
      <c r="I16350" s="1" t="s">
        <v>39</v>
      </c>
      <c r="J16350" s="1" t="s">
        <v>21</v>
      </c>
    </row>
    <row r="16351" spans="1:10" x14ac:dyDescent="0.25">
      <c r="A16351" s="1" t="s">
        <v>20600</v>
      </c>
      <c r="B16351" s="2">
        <v>44907</v>
      </c>
      <c r="C16351" s="1" t="s">
        <v>17</v>
      </c>
      <c r="D16351" s="1" t="s">
        <v>18</v>
      </c>
      <c r="E16351">
        <v>9</v>
      </c>
      <c r="F16351" s="1" t="s">
        <v>734</v>
      </c>
      <c r="G16351">
        <v>11898</v>
      </c>
      <c r="H16351">
        <v>2801.26</v>
      </c>
      <c r="I16351" s="1" t="s">
        <v>20</v>
      </c>
      <c r="J16351" s="1" t="s">
        <v>86</v>
      </c>
    </row>
    <row r="16352" spans="1:10" x14ac:dyDescent="0.25">
      <c r="A16352" s="1" t="s">
        <v>20601</v>
      </c>
      <c r="B16352" s="2">
        <v>45862</v>
      </c>
      <c r="C16352" s="1" t="s">
        <v>28</v>
      </c>
      <c r="D16352" s="1" t="s">
        <v>60</v>
      </c>
      <c r="E16352">
        <v>4</v>
      </c>
      <c r="F16352" s="1" t="s">
        <v>3752</v>
      </c>
      <c r="G16352">
        <v>11812</v>
      </c>
      <c r="H16352">
        <v>2925.41</v>
      </c>
      <c r="I16352" s="1" t="s">
        <v>20</v>
      </c>
      <c r="J16352" s="1" t="s">
        <v>40</v>
      </c>
    </row>
    <row r="16353" spans="1:10" x14ac:dyDescent="0.25">
      <c r="A16353" s="1" t="s">
        <v>20602</v>
      </c>
      <c r="B16353" s="2">
        <v>45488</v>
      </c>
      <c r="C16353" s="1" t="s">
        <v>28</v>
      </c>
      <c r="D16353" s="1" t="s">
        <v>46</v>
      </c>
      <c r="E16353">
        <v>7</v>
      </c>
      <c r="F16353" s="1" t="s">
        <v>16770</v>
      </c>
      <c r="G16353">
        <v>29141</v>
      </c>
      <c r="H16353">
        <v>7304.09</v>
      </c>
      <c r="I16353" s="1" t="s">
        <v>20</v>
      </c>
      <c r="J16353" s="1" t="s">
        <v>15</v>
      </c>
    </row>
    <row r="16354" spans="1:10" x14ac:dyDescent="0.25">
      <c r="A16354" s="1" t="s">
        <v>20603</v>
      </c>
      <c r="B16354" s="2">
        <v>45005</v>
      </c>
      <c r="C16354" s="1" t="s">
        <v>23</v>
      </c>
      <c r="D16354" s="1" t="s">
        <v>46</v>
      </c>
      <c r="E16354">
        <v>4</v>
      </c>
      <c r="F16354" s="1" t="s">
        <v>9820</v>
      </c>
      <c r="G16354">
        <v>8748</v>
      </c>
      <c r="H16354">
        <v>2440.17</v>
      </c>
      <c r="I16354" s="1" t="s">
        <v>39</v>
      </c>
      <c r="J16354" s="1" t="s">
        <v>15</v>
      </c>
    </row>
    <row r="16355" spans="1:10" x14ac:dyDescent="0.25">
      <c r="A16355" s="1" t="s">
        <v>20604</v>
      </c>
      <c r="B16355" s="2">
        <v>45155</v>
      </c>
      <c r="C16355" s="1" t="s">
        <v>11</v>
      </c>
      <c r="D16355" s="1" t="s">
        <v>46</v>
      </c>
      <c r="E16355">
        <v>3</v>
      </c>
      <c r="F16355" s="1" t="s">
        <v>8352</v>
      </c>
      <c r="G16355">
        <v>12279</v>
      </c>
      <c r="H16355">
        <v>3250.08</v>
      </c>
      <c r="I16355" s="1" t="s">
        <v>14</v>
      </c>
      <c r="J16355" s="1" t="s">
        <v>35</v>
      </c>
    </row>
    <row r="16356" spans="1:10" x14ac:dyDescent="0.25">
      <c r="A16356" s="1" t="s">
        <v>20605</v>
      </c>
      <c r="B16356" s="2">
        <v>45913</v>
      </c>
      <c r="C16356" s="1" t="s">
        <v>28</v>
      </c>
      <c r="D16356" s="1" t="s">
        <v>18</v>
      </c>
      <c r="E16356">
        <v>1</v>
      </c>
      <c r="F16356" s="1" t="s">
        <v>9418</v>
      </c>
      <c r="G16356">
        <v>4653</v>
      </c>
      <c r="H16356">
        <v>908.21</v>
      </c>
      <c r="I16356" s="1" t="s">
        <v>39</v>
      </c>
      <c r="J16356" s="1" t="s">
        <v>40</v>
      </c>
    </row>
    <row r="16357" spans="1:10" x14ac:dyDescent="0.25">
      <c r="A16357" s="1" t="s">
        <v>20606</v>
      </c>
      <c r="B16357" s="2">
        <v>46005</v>
      </c>
      <c r="C16357" s="1" t="s">
        <v>11</v>
      </c>
      <c r="D16357" s="1" t="s">
        <v>46</v>
      </c>
      <c r="E16357">
        <v>2</v>
      </c>
      <c r="F16357" s="1" t="s">
        <v>2247</v>
      </c>
      <c r="G16357">
        <v>6042</v>
      </c>
      <c r="H16357">
        <v>1056.3399999999999</v>
      </c>
      <c r="I16357" s="1" t="s">
        <v>39</v>
      </c>
      <c r="J16357" s="1" t="s">
        <v>86</v>
      </c>
    </row>
    <row r="16358" spans="1:10" x14ac:dyDescent="0.25">
      <c r="A16358" s="1" t="s">
        <v>20607</v>
      </c>
      <c r="B16358" s="2">
        <v>44726</v>
      </c>
      <c r="C16358" s="1" t="s">
        <v>37</v>
      </c>
      <c r="D16358" s="1" t="s">
        <v>18</v>
      </c>
      <c r="E16358">
        <v>7</v>
      </c>
      <c r="F16358" s="1" t="s">
        <v>3385</v>
      </c>
      <c r="G16358">
        <v>29477</v>
      </c>
      <c r="H16358">
        <v>7373.97</v>
      </c>
      <c r="I16358" s="1" t="s">
        <v>39</v>
      </c>
      <c r="J16358" s="1" t="s">
        <v>21</v>
      </c>
    </row>
    <row r="16359" spans="1:10" x14ac:dyDescent="0.25">
      <c r="A16359" s="1" t="s">
        <v>20608</v>
      </c>
      <c r="B16359" s="2">
        <v>44926</v>
      </c>
      <c r="C16359" s="1" t="s">
        <v>23</v>
      </c>
      <c r="D16359" s="1" t="s">
        <v>18</v>
      </c>
      <c r="E16359">
        <v>6</v>
      </c>
      <c r="F16359" s="1" t="s">
        <v>340</v>
      </c>
      <c r="G16359">
        <v>3876</v>
      </c>
      <c r="H16359">
        <v>1129.3699999999999</v>
      </c>
      <c r="I16359" s="1" t="s">
        <v>39</v>
      </c>
      <c r="J16359" s="1" t="s">
        <v>26</v>
      </c>
    </row>
    <row r="16360" spans="1:10" x14ac:dyDescent="0.25">
      <c r="A16360" s="1" t="s">
        <v>20609</v>
      </c>
      <c r="B16360" s="2">
        <v>44765</v>
      </c>
      <c r="C16360" s="1" t="s">
        <v>17</v>
      </c>
      <c r="D16360" s="1" t="s">
        <v>46</v>
      </c>
      <c r="E16360">
        <v>8</v>
      </c>
      <c r="F16360" s="1" t="s">
        <v>2116</v>
      </c>
      <c r="G16360">
        <v>16928</v>
      </c>
      <c r="H16360">
        <v>975.6</v>
      </c>
      <c r="I16360" s="1" t="s">
        <v>20</v>
      </c>
      <c r="J16360" s="1" t="s">
        <v>40</v>
      </c>
    </row>
    <row r="16361" spans="1:10" x14ac:dyDescent="0.25">
      <c r="A16361" s="1" t="s">
        <v>20610</v>
      </c>
      <c r="B16361" s="2">
        <v>45105</v>
      </c>
      <c r="C16361" s="1" t="s">
        <v>28</v>
      </c>
      <c r="D16361" s="1" t="s">
        <v>24</v>
      </c>
      <c r="E16361">
        <v>3</v>
      </c>
      <c r="F16361" s="1" t="s">
        <v>2053</v>
      </c>
      <c r="G16361">
        <v>2766</v>
      </c>
      <c r="H16361">
        <v>387.47</v>
      </c>
      <c r="I16361" s="1" t="s">
        <v>39</v>
      </c>
      <c r="J16361" s="1" t="s">
        <v>35</v>
      </c>
    </row>
    <row r="16362" spans="1:10" x14ac:dyDescent="0.25">
      <c r="A16362" s="1" t="s">
        <v>20611</v>
      </c>
      <c r="B16362" s="2">
        <v>45033</v>
      </c>
      <c r="C16362" s="1" t="s">
        <v>11</v>
      </c>
      <c r="D16362" s="1" t="s">
        <v>12</v>
      </c>
      <c r="E16362">
        <v>6</v>
      </c>
      <c r="F16362" s="1" t="s">
        <v>9545</v>
      </c>
      <c r="G16362">
        <v>27564</v>
      </c>
      <c r="H16362">
        <v>5981.49</v>
      </c>
      <c r="I16362" s="1" t="s">
        <v>14</v>
      </c>
      <c r="J16362" s="1" t="s">
        <v>50</v>
      </c>
    </row>
    <row r="16363" spans="1:10" x14ac:dyDescent="0.25">
      <c r="A16363" s="1" t="s">
        <v>20612</v>
      </c>
      <c r="B16363" s="2">
        <v>44569</v>
      </c>
      <c r="C16363" s="1" t="s">
        <v>17</v>
      </c>
      <c r="D16363" s="1" t="s">
        <v>46</v>
      </c>
      <c r="E16363">
        <v>1</v>
      </c>
      <c r="F16363" s="1" t="s">
        <v>4667</v>
      </c>
      <c r="G16363">
        <v>4703</v>
      </c>
      <c r="H16363">
        <v>1166.1099999999999</v>
      </c>
      <c r="I16363" s="1" t="s">
        <v>14</v>
      </c>
      <c r="J16363" s="1" t="s">
        <v>15</v>
      </c>
    </row>
    <row r="16364" spans="1:10" x14ac:dyDescent="0.25">
      <c r="A16364" s="1" t="s">
        <v>20613</v>
      </c>
      <c r="B16364" s="2">
        <v>45450</v>
      </c>
      <c r="C16364" s="1" t="s">
        <v>37</v>
      </c>
      <c r="D16364" s="1" t="s">
        <v>18</v>
      </c>
      <c r="E16364">
        <v>2</v>
      </c>
      <c r="F16364" s="1" t="s">
        <v>10103</v>
      </c>
      <c r="G16364">
        <v>8724</v>
      </c>
      <c r="H16364">
        <v>1925.54</v>
      </c>
      <c r="I16364" s="1" t="s">
        <v>20</v>
      </c>
      <c r="J16364" s="1" t="s">
        <v>30</v>
      </c>
    </row>
    <row r="16365" spans="1:10" x14ac:dyDescent="0.25">
      <c r="A16365" s="1" t="s">
        <v>20614</v>
      </c>
      <c r="B16365" s="2">
        <v>45199</v>
      </c>
      <c r="C16365" s="1" t="s">
        <v>37</v>
      </c>
      <c r="D16365" s="1" t="s">
        <v>60</v>
      </c>
      <c r="E16365">
        <v>9</v>
      </c>
      <c r="F16365" s="1" t="s">
        <v>4770</v>
      </c>
      <c r="G16365">
        <v>35766</v>
      </c>
      <c r="H16365">
        <v>3204.74</v>
      </c>
      <c r="I16365" s="1" t="s">
        <v>39</v>
      </c>
      <c r="J16365" s="1" t="s">
        <v>35</v>
      </c>
    </row>
    <row r="16366" spans="1:10" x14ac:dyDescent="0.25">
      <c r="A16366" s="1" t="s">
        <v>20615</v>
      </c>
      <c r="B16366" s="2">
        <v>44976</v>
      </c>
      <c r="C16366" s="1" t="s">
        <v>37</v>
      </c>
      <c r="D16366" s="1" t="s">
        <v>12</v>
      </c>
      <c r="E16366">
        <v>3</v>
      </c>
      <c r="F16366" s="1" t="s">
        <v>3030</v>
      </c>
      <c r="G16366">
        <v>11148</v>
      </c>
      <c r="H16366">
        <v>1471.94</v>
      </c>
      <c r="I16366" s="1" t="s">
        <v>39</v>
      </c>
      <c r="J16366" s="1" t="s">
        <v>21</v>
      </c>
    </row>
    <row r="16367" spans="1:10" x14ac:dyDescent="0.25">
      <c r="A16367" s="1" t="s">
        <v>20616</v>
      </c>
      <c r="B16367" s="2">
        <v>45714</v>
      </c>
      <c r="C16367" s="1" t="s">
        <v>11</v>
      </c>
      <c r="D16367" s="1" t="s">
        <v>12</v>
      </c>
      <c r="E16367">
        <v>7</v>
      </c>
      <c r="F16367" s="1" t="s">
        <v>7148</v>
      </c>
      <c r="G16367">
        <v>31003</v>
      </c>
      <c r="H16367">
        <v>9126.77</v>
      </c>
      <c r="I16367" s="1" t="s">
        <v>39</v>
      </c>
      <c r="J16367" s="1" t="s">
        <v>40</v>
      </c>
    </row>
    <row r="16368" spans="1:10" x14ac:dyDescent="0.25">
      <c r="A16368" s="1" t="s">
        <v>20617</v>
      </c>
      <c r="B16368" s="2">
        <v>45178</v>
      </c>
      <c r="C16368" s="1" t="s">
        <v>17</v>
      </c>
      <c r="D16368" s="1" t="s">
        <v>18</v>
      </c>
      <c r="E16368">
        <v>1</v>
      </c>
      <c r="F16368" s="1" t="s">
        <v>10481</v>
      </c>
      <c r="G16368">
        <v>2193</v>
      </c>
      <c r="H16368">
        <v>302.63</v>
      </c>
      <c r="I16368" s="1" t="s">
        <v>14</v>
      </c>
      <c r="J16368" s="1" t="s">
        <v>86</v>
      </c>
    </row>
    <row r="16369" spans="1:10" x14ac:dyDescent="0.25">
      <c r="A16369" s="1" t="s">
        <v>20618</v>
      </c>
      <c r="B16369" s="2">
        <v>45746</v>
      </c>
      <c r="C16369" s="1" t="s">
        <v>28</v>
      </c>
      <c r="D16369" s="1" t="s">
        <v>12</v>
      </c>
      <c r="E16369">
        <v>8</v>
      </c>
      <c r="F16369" s="1" t="s">
        <v>488</v>
      </c>
      <c r="G16369">
        <v>11944</v>
      </c>
      <c r="H16369">
        <v>1077.27</v>
      </c>
      <c r="I16369" s="1" t="s">
        <v>39</v>
      </c>
      <c r="J16369" s="1" t="s">
        <v>86</v>
      </c>
    </row>
    <row r="16370" spans="1:10" x14ac:dyDescent="0.25">
      <c r="A16370" s="1" t="s">
        <v>20619</v>
      </c>
      <c r="B16370" s="2">
        <v>45437</v>
      </c>
      <c r="C16370" s="1" t="s">
        <v>23</v>
      </c>
      <c r="D16370" s="1" t="s">
        <v>12</v>
      </c>
      <c r="E16370">
        <v>7</v>
      </c>
      <c r="F16370" s="1" t="s">
        <v>1949</v>
      </c>
      <c r="G16370">
        <v>17430</v>
      </c>
      <c r="H16370">
        <v>2127.9499999999998</v>
      </c>
      <c r="I16370" s="1" t="s">
        <v>20</v>
      </c>
      <c r="J16370" s="1" t="s">
        <v>21</v>
      </c>
    </row>
    <row r="16371" spans="1:10" x14ac:dyDescent="0.25">
      <c r="A16371" s="1" t="s">
        <v>20620</v>
      </c>
      <c r="B16371" s="2">
        <v>45597</v>
      </c>
      <c r="C16371" s="1" t="s">
        <v>17</v>
      </c>
      <c r="D16371" s="1" t="s">
        <v>18</v>
      </c>
      <c r="E16371">
        <v>3</v>
      </c>
      <c r="F16371" s="1" t="s">
        <v>6229</v>
      </c>
      <c r="G16371">
        <v>1560</v>
      </c>
      <c r="H16371">
        <v>395.66</v>
      </c>
      <c r="I16371" s="1" t="s">
        <v>39</v>
      </c>
      <c r="J16371" s="1" t="s">
        <v>40</v>
      </c>
    </row>
    <row r="16372" spans="1:10" x14ac:dyDescent="0.25">
      <c r="A16372" s="1" t="s">
        <v>20621</v>
      </c>
      <c r="B16372" s="2">
        <v>44910</v>
      </c>
      <c r="C16372" s="1" t="s">
        <v>17</v>
      </c>
      <c r="D16372" s="1" t="s">
        <v>46</v>
      </c>
      <c r="E16372">
        <v>4</v>
      </c>
      <c r="F16372" s="1" t="s">
        <v>20622</v>
      </c>
      <c r="G16372">
        <v>19436</v>
      </c>
      <c r="H16372">
        <v>2469.15</v>
      </c>
      <c r="I16372" s="1" t="s">
        <v>20</v>
      </c>
      <c r="J16372" s="1" t="s">
        <v>50</v>
      </c>
    </row>
    <row r="16373" spans="1:10" x14ac:dyDescent="0.25">
      <c r="A16373" s="1" t="s">
        <v>20623</v>
      </c>
      <c r="B16373" s="2">
        <v>44648</v>
      </c>
      <c r="C16373" s="1" t="s">
        <v>37</v>
      </c>
      <c r="D16373" s="1" t="s">
        <v>12</v>
      </c>
      <c r="E16373">
        <v>7</v>
      </c>
      <c r="F16373" s="1" t="s">
        <v>4925</v>
      </c>
      <c r="G16373">
        <v>8176</v>
      </c>
      <c r="H16373">
        <v>1631.01</v>
      </c>
      <c r="I16373" s="1" t="s">
        <v>14</v>
      </c>
      <c r="J16373" s="1" t="s">
        <v>40</v>
      </c>
    </row>
    <row r="16374" spans="1:10" x14ac:dyDescent="0.25">
      <c r="A16374" s="1" t="s">
        <v>20624</v>
      </c>
      <c r="B16374" s="2">
        <v>44776</v>
      </c>
      <c r="C16374" s="1" t="s">
        <v>37</v>
      </c>
      <c r="D16374" s="1" t="s">
        <v>46</v>
      </c>
      <c r="E16374">
        <v>4</v>
      </c>
      <c r="F16374" s="1" t="s">
        <v>7677</v>
      </c>
      <c r="G16374">
        <v>19020</v>
      </c>
      <c r="H16374">
        <v>4259.8599999999997</v>
      </c>
      <c r="I16374" s="1" t="s">
        <v>14</v>
      </c>
      <c r="J16374" s="1" t="s">
        <v>40</v>
      </c>
    </row>
    <row r="16375" spans="1:10" x14ac:dyDescent="0.25">
      <c r="A16375" s="1" t="s">
        <v>20625</v>
      </c>
      <c r="B16375" s="2">
        <v>45201</v>
      </c>
      <c r="C16375" s="1" t="s">
        <v>23</v>
      </c>
      <c r="D16375" s="1" t="s">
        <v>60</v>
      </c>
      <c r="E16375">
        <v>5</v>
      </c>
      <c r="F16375" s="1" t="s">
        <v>7367</v>
      </c>
      <c r="G16375">
        <v>7415</v>
      </c>
      <c r="H16375">
        <v>935.01</v>
      </c>
      <c r="I16375" s="1" t="s">
        <v>39</v>
      </c>
      <c r="J16375" s="1" t="s">
        <v>26</v>
      </c>
    </row>
    <row r="16376" spans="1:10" x14ac:dyDescent="0.25">
      <c r="A16376" s="1" t="s">
        <v>20626</v>
      </c>
      <c r="B16376" s="2">
        <v>44571</v>
      </c>
      <c r="C16376" s="1" t="s">
        <v>28</v>
      </c>
      <c r="D16376" s="1" t="s">
        <v>46</v>
      </c>
      <c r="E16376">
        <v>1</v>
      </c>
      <c r="F16376" s="1" t="s">
        <v>17307</v>
      </c>
      <c r="G16376">
        <v>4219</v>
      </c>
      <c r="H16376">
        <v>911.09</v>
      </c>
      <c r="I16376" s="1" t="s">
        <v>14</v>
      </c>
      <c r="J16376" s="1" t="s">
        <v>21</v>
      </c>
    </row>
    <row r="16377" spans="1:10" x14ac:dyDescent="0.25">
      <c r="A16377" s="1" t="s">
        <v>20627</v>
      </c>
      <c r="B16377" s="2">
        <v>45311</v>
      </c>
      <c r="C16377" s="1" t="s">
        <v>17</v>
      </c>
      <c r="D16377" s="1" t="s">
        <v>18</v>
      </c>
      <c r="E16377">
        <v>5</v>
      </c>
      <c r="F16377" s="1" t="s">
        <v>765</v>
      </c>
      <c r="G16377">
        <v>14945</v>
      </c>
      <c r="H16377">
        <v>1324.39</v>
      </c>
      <c r="I16377" s="1" t="s">
        <v>20</v>
      </c>
      <c r="J16377" s="1" t="s">
        <v>30</v>
      </c>
    </row>
    <row r="16378" spans="1:10" x14ac:dyDescent="0.25">
      <c r="A16378" s="1" t="s">
        <v>20628</v>
      </c>
      <c r="B16378" s="2">
        <v>45207</v>
      </c>
      <c r="C16378" s="1" t="s">
        <v>37</v>
      </c>
      <c r="D16378" s="1" t="s">
        <v>18</v>
      </c>
      <c r="E16378">
        <v>4</v>
      </c>
      <c r="F16378" s="1" t="s">
        <v>2465</v>
      </c>
      <c r="G16378">
        <v>2020</v>
      </c>
      <c r="H16378">
        <v>419.3</v>
      </c>
      <c r="I16378" s="1" t="s">
        <v>14</v>
      </c>
      <c r="J16378" s="1" t="s">
        <v>40</v>
      </c>
    </row>
    <row r="16379" spans="1:10" x14ac:dyDescent="0.25">
      <c r="A16379" s="1" t="s">
        <v>20629</v>
      </c>
      <c r="B16379" s="2">
        <v>44738</v>
      </c>
      <c r="C16379" s="1" t="s">
        <v>17</v>
      </c>
      <c r="D16379" s="1" t="s">
        <v>18</v>
      </c>
      <c r="E16379">
        <v>3</v>
      </c>
      <c r="F16379" s="1" t="s">
        <v>2950</v>
      </c>
      <c r="G16379">
        <v>2565</v>
      </c>
      <c r="H16379">
        <v>548.17999999999995</v>
      </c>
      <c r="I16379" s="1" t="s">
        <v>39</v>
      </c>
      <c r="J16379" s="1" t="s">
        <v>50</v>
      </c>
    </row>
    <row r="16380" spans="1:10" x14ac:dyDescent="0.25">
      <c r="A16380" s="1" t="s">
        <v>20630</v>
      </c>
      <c r="B16380" s="2">
        <v>45016</v>
      </c>
      <c r="C16380" s="1" t="s">
        <v>11</v>
      </c>
      <c r="D16380" s="1" t="s">
        <v>24</v>
      </c>
      <c r="E16380">
        <v>1</v>
      </c>
      <c r="F16380" s="1" t="s">
        <v>1734</v>
      </c>
      <c r="G16380">
        <v>4572</v>
      </c>
      <c r="H16380">
        <v>564.76</v>
      </c>
      <c r="I16380" s="1" t="s">
        <v>39</v>
      </c>
      <c r="J16380" s="1" t="s">
        <v>86</v>
      </c>
    </row>
    <row r="16381" spans="1:10" x14ac:dyDescent="0.25">
      <c r="A16381" s="1" t="s">
        <v>20631</v>
      </c>
      <c r="B16381" s="2">
        <v>44654</v>
      </c>
      <c r="C16381" s="1" t="s">
        <v>17</v>
      </c>
      <c r="D16381" s="1" t="s">
        <v>46</v>
      </c>
      <c r="E16381">
        <v>2</v>
      </c>
      <c r="F16381" s="1" t="s">
        <v>20592</v>
      </c>
      <c r="G16381">
        <v>5898</v>
      </c>
      <c r="H16381">
        <v>1463.36</v>
      </c>
      <c r="I16381" s="1" t="s">
        <v>39</v>
      </c>
      <c r="J16381" s="1" t="s">
        <v>15</v>
      </c>
    </row>
    <row r="16382" spans="1:10" x14ac:dyDescent="0.25">
      <c r="A16382" s="1" t="s">
        <v>20632</v>
      </c>
      <c r="B16382" s="2">
        <v>45961</v>
      </c>
      <c r="C16382" s="1" t="s">
        <v>17</v>
      </c>
      <c r="D16382" s="1" t="s">
        <v>60</v>
      </c>
      <c r="E16382">
        <v>5</v>
      </c>
      <c r="F16382" s="1" t="s">
        <v>3202</v>
      </c>
      <c r="G16382">
        <v>10620</v>
      </c>
      <c r="H16382">
        <v>1716.75</v>
      </c>
      <c r="I16382" s="1" t="s">
        <v>14</v>
      </c>
      <c r="J16382" s="1" t="s">
        <v>15</v>
      </c>
    </row>
    <row r="16383" spans="1:10" x14ac:dyDescent="0.25">
      <c r="A16383" s="1" t="s">
        <v>20633</v>
      </c>
      <c r="B16383" s="2">
        <v>45102</v>
      </c>
      <c r="C16383" s="1" t="s">
        <v>23</v>
      </c>
      <c r="D16383" s="1" t="s">
        <v>60</v>
      </c>
      <c r="E16383">
        <v>5</v>
      </c>
      <c r="F16383" s="1" t="s">
        <v>3014</v>
      </c>
      <c r="G16383">
        <v>17415</v>
      </c>
      <c r="H16383">
        <v>2728.95</v>
      </c>
      <c r="I16383" s="1" t="s">
        <v>39</v>
      </c>
      <c r="J16383" s="1" t="s">
        <v>86</v>
      </c>
    </row>
    <row r="16384" spans="1:10" x14ac:dyDescent="0.25">
      <c r="A16384" s="1" t="s">
        <v>20634</v>
      </c>
      <c r="B16384" s="2">
        <v>45571</v>
      </c>
      <c r="C16384" s="1" t="s">
        <v>17</v>
      </c>
      <c r="D16384" s="1" t="s">
        <v>60</v>
      </c>
      <c r="E16384">
        <v>1</v>
      </c>
      <c r="F16384" s="1" t="s">
        <v>7392</v>
      </c>
      <c r="G16384">
        <v>559</v>
      </c>
      <c r="H16384">
        <v>91.8</v>
      </c>
      <c r="I16384" s="1" t="s">
        <v>39</v>
      </c>
      <c r="J16384" s="1" t="s">
        <v>30</v>
      </c>
    </row>
    <row r="16385" spans="1:10" x14ac:dyDescent="0.25">
      <c r="A16385" s="1" t="s">
        <v>20635</v>
      </c>
      <c r="B16385" s="2">
        <v>45953</v>
      </c>
      <c r="C16385" s="1" t="s">
        <v>23</v>
      </c>
      <c r="D16385" s="1" t="s">
        <v>24</v>
      </c>
      <c r="E16385">
        <v>7</v>
      </c>
      <c r="F16385" s="1" t="s">
        <v>2678</v>
      </c>
      <c r="G16385">
        <v>15295</v>
      </c>
      <c r="H16385">
        <v>1394.31</v>
      </c>
      <c r="I16385" s="1" t="s">
        <v>39</v>
      </c>
      <c r="J16385" s="1" t="s">
        <v>50</v>
      </c>
    </row>
    <row r="16386" spans="1:10" x14ac:dyDescent="0.25">
      <c r="A16386" s="1" t="s">
        <v>20636</v>
      </c>
      <c r="B16386" s="2">
        <v>45274</v>
      </c>
      <c r="C16386" s="1" t="s">
        <v>17</v>
      </c>
      <c r="D16386" s="1" t="s">
        <v>60</v>
      </c>
      <c r="E16386">
        <v>1</v>
      </c>
      <c r="F16386" s="1" t="s">
        <v>5286</v>
      </c>
      <c r="G16386">
        <v>2401</v>
      </c>
      <c r="H16386">
        <v>517.4</v>
      </c>
      <c r="I16386" s="1" t="s">
        <v>39</v>
      </c>
      <c r="J16386" s="1" t="s">
        <v>86</v>
      </c>
    </row>
    <row r="16387" spans="1:10" x14ac:dyDescent="0.25">
      <c r="A16387" s="1" t="s">
        <v>20637</v>
      </c>
      <c r="B16387" s="2">
        <v>45101</v>
      </c>
      <c r="C16387" s="1" t="s">
        <v>28</v>
      </c>
      <c r="D16387" s="1" t="s">
        <v>12</v>
      </c>
      <c r="E16387">
        <v>2</v>
      </c>
      <c r="F16387" s="1" t="s">
        <v>3358</v>
      </c>
      <c r="G16387">
        <v>3112</v>
      </c>
      <c r="H16387">
        <v>869.28</v>
      </c>
      <c r="I16387" s="1" t="s">
        <v>14</v>
      </c>
      <c r="J16387" s="1" t="s">
        <v>50</v>
      </c>
    </row>
    <row r="16388" spans="1:10" x14ac:dyDescent="0.25">
      <c r="A16388" s="1" t="s">
        <v>20638</v>
      </c>
      <c r="B16388" s="2">
        <v>45423</v>
      </c>
      <c r="C16388" s="1" t="s">
        <v>17</v>
      </c>
      <c r="D16388" s="1" t="s">
        <v>60</v>
      </c>
      <c r="E16388">
        <v>4</v>
      </c>
      <c r="F16388" s="1" t="s">
        <v>2452</v>
      </c>
      <c r="G16388">
        <v>7196</v>
      </c>
      <c r="H16388">
        <v>2134.86</v>
      </c>
      <c r="I16388" s="1" t="s">
        <v>14</v>
      </c>
      <c r="J16388" s="1" t="s">
        <v>40</v>
      </c>
    </row>
    <row r="16389" spans="1:10" x14ac:dyDescent="0.25">
      <c r="A16389" s="1" t="s">
        <v>20639</v>
      </c>
      <c r="B16389" s="2">
        <v>44827</v>
      </c>
      <c r="C16389" s="1" t="s">
        <v>28</v>
      </c>
      <c r="D16389" s="1" t="s">
        <v>18</v>
      </c>
      <c r="E16389">
        <v>2</v>
      </c>
      <c r="F16389" s="1" t="s">
        <v>10051</v>
      </c>
      <c r="G16389">
        <v>4394</v>
      </c>
      <c r="H16389">
        <v>1095.05</v>
      </c>
      <c r="I16389" s="1" t="s">
        <v>14</v>
      </c>
      <c r="J16389" s="1" t="s">
        <v>86</v>
      </c>
    </row>
    <row r="16390" spans="1:10" x14ac:dyDescent="0.25">
      <c r="A16390" s="1" t="s">
        <v>20640</v>
      </c>
      <c r="B16390" s="2">
        <v>45181</v>
      </c>
      <c r="C16390" s="1" t="s">
        <v>28</v>
      </c>
      <c r="D16390" s="1" t="s">
        <v>46</v>
      </c>
      <c r="E16390">
        <v>2</v>
      </c>
      <c r="F16390" s="1" t="s">
        <v>2042</v>
      </c>
      <c r="G16390">
        <v>2732</v>
      </c>
      <c r="H16390">
        <v>402.1</v>
      </c>
      <c r="I16390" s="1" t="s">
        <v>14</v>
      </c>
      <c r="J16390" s="1" t="s">
        <v>40</v>
      </c>
    </row>
    <row r="16391" spans="1:10" x14ac:dyDescent="0.25">
      <c r="A16391" s="1" t="s">
        <v>20641</v>
      </c>
      <c r="B16391" s="2">
        <v>45940</v>
      </c>
      <c r="C16391" s="1" t="s">
        <v>17</v>
      </c>
      <c r="D16391" s="1" t="s">
        <v>12</v>
      </c>
      <c r="E16391">
        <v>1</v>
      </c>
      <c r="F16391" s="1" t="s">
        <v>7216</v>
      </c>
      <c r="G16391">
        <v>1882</v>
      </c>
      <c r="H16391">
        <v>358.86</v>
      </c>
      <c r="I16391" s="1" t="s">
        <v>20</v>
      </c>
      <c r="J16391" s="1" t="s">
        <v>35</v>
      </c>
    </row>
    <row r="16392" spans="1:10" x14ac:dyDescent="0.25">
      <c r="A16392" s="1" t="s">
        <v>20642</v>
      </c>
      <c r="B16392" s="2">
        <v>45683</v>
      </c>
      <c r="C16392" s="1" t="s">
        <v>11</v>
      </c>
      <c r="D16392" s="1" t="s">
        <v>12</v>
      </c>
      <c r="E16392">
        <v>3</v>
      </c>
      <c r="F16392" s="1" t="s">
        <v>3844</v>
      </c>
      <c r="G16392">
        <v>10893</v>
      </c>
      <c r="H16392">
        <v>1514.12</v>
      </c>
      <c r="I16392" s="1" t="s">
        <v>14</v>
      </c>
      <c r="J16392" s="1" t="s">
        <v>30</v>
      </c>
    </row>
    <row r="16393" spans="1:10" x14ac:dyDescent="0.25">
      <c r="A16393" s="1" t="s">
        <v>20643</v>
      </c>
      <c r="B16393" s="2">
        <v>44864</v>
      </c>
      <c r="C16393" s="1" t="s">
        <v>17</v>
      </c>
      <c r="D16393" s="1" t="s">
        <v>60</v>
      </c>
      <c r="E16393">
        <v>1</v>
      </c>
      <c r="F16393" s="1" t="s">
        <v>7717</v>
      </c>
      <c r="G16393">
        <v>1807</v>
      </c>
      <c r="H16393">
        <v>494.44</v>
      </c>
      <c r="I16393" s="1" t="s">
        <v>14</v>
      </c>
      <c r="J16393" s="1" t="s">
        <v>30</v>
      </c>
    </row>
    <row r="16394" spans="1:10" x14ac:dyDescent="0.25">
      <c r="A16394" s="1" t="s">
        <v>20644</v>
      </c>
      <c r="B16394" s="2">
        <v>45871</v>
      </c>
      <c r="C16394" s="1" t="s">
        <v>11</v>
      </c>
      <c r="D16394" s="1" t="s">
        <v>60</v>
      </c>
      <c r="E16394">
        <v>1</v>
      </c>
      <c r="F16394" s="1" t="s">
        <v>12618</v>
      </c>
      <c r="G16394">
        <v>2219</v>
      </c>
      <c r="H16394">
        <v>172.26</v>
      </c>
      <c r="I16394" s="1" t="s">
        <v>39</v>
      </c>
      <c r="J16394" s="1" t="s">
        <v>35</v>
      </c>
    </row>
    <row r="16395" spans="1:10" x14ac:dyDescent="0.25">
      <c r="A16395" s="1" t="s">
        <v>20645</v>
      </c>
      <c r="B16395" s="2">
        <v>45108</v>
      </c>
      <c r="C16395" s="1" t="s">
        <v>28</v>
      </c>
      <c r="D16395" s="1" t="s">
        <v>24</v>
      </c>
      <c r="E16395">
        <v>7</v>
      </c>
      <c r="F16395" s="1" t="s">
        <v>4551</v>
      </c>
      <c r="G16395">
        <v>17906</v>
      </c>
      <c r="H16395">
        <v>1305.8399999999999</v>
      </c>
      <c r="I16395" s="1" t="s">
        <v>39</v>
      </c>
      <c r="J16395" s="1" t="s">
        <v>30</v>
      </c>
    </row>
    <row r="16396" spans="1:10" x14ac:dyDescent="0.25">
      <c r="A16396" s="1" t="s">
        <v>20646</v>
      </c>
      <c r="B16396" s="2">
        <v>45172</v>
      </c>
      <c r="C16396" s="1" t="s">
        <v>28</v>
      </c>
      <c r="D16396" s="1" t="s">
        <v>46</v>
      </c>
      <c r="E16396">
        <v>5</v>
      </c>
      <c r="F16396" s="1" t="s">
        <v>10671</v>
      </c>
      <c r="G16396">
        <v>3350</v>
      </c>
      <c r="H16396">
        <v>296.74</v>
      </c>
      <c r="I16396" s="1" t="s">
        <v>14</v>
      </c>
      <c r="J16396" s="1" t="s">
        <v>21</v>
      </c>
    </row>
    <row r="16397" spans="1:10" x14ac:dyDescent="0.25">
      <c r="A16397" s="1" t="s">
        <v>20647</v>
      </c>
      <c r="B16397" s="2">
        <v>45137</v>
      </c>
      <c r="C16397" s="1" t="s">
        <v>23</v>
      </c>
      <c r="D16397" s="1" t="s">
        <v>60</v>
      </c>
      <c r="E16397">
        <v>7</v>
      </c>
      <c r="F16397" s="1" t="s">
        <v>12405</v>
      </c>
      <c r="G16397">
        <v>8841</v>
      </c>
      <c r="H16397">
        <v>761.71</v>
      </c>
      <c r="I16397" s="1" t="s">
        <v>14</v>
      </c>
      <c r="J16397" s="1" t="s">
        <v>30</v>
      </c>
    </row>
    <row r="16398" spans="1:10" x14ac:dyDescent="0.25">
      <c r="A16398" s="1" t="s">
        <v>20648</v>
      </c>
      <c r="B16398" s="2">
        <v>45636</v>
      </c>
      <c r="C16398" s="1" t="s">
        <v>11</v>
      </c>
      <c r="D16398" s="1" t="s">
        <v>24</v>
      </c>
      <c r="E16398">
        <v>9</v>
      </c>
      <c r="F16398" s="1" t="s">
        <v>130</v>
      </c>
      <c r="G16398">
        <v>6075</v>
      </c>
      <c r="H16398">
        <v>1495.24</v>
      </c>
      <c r="I16398" s="1" t="s">
        <v>20</v>
      </c>
      <c r="J16398" s="1" t="s">
        <v>30</v>
      </c>
    </row>
    <row r="16399" spans="1:10" x14ac:dyDescent="0.25">
      <c r="A16399" s="1" t="s">
        <v>20649</v>
      </c>
      <c r="B16399" s="2">
        <v>44933</v>
      </c>
      <c r="C16399" s="1" t="s">
        <v>11</v>
      </c>
      <c r="D16399" s="1" t="s">
        <v>60</v>
      </c>
      <c r="E16399">
        <v>1</v>
      </c>
      <c r="F16399" s="1" t="s">
        <v>4660</v>
      </c>
      <c r="G16399">
        <v>2221</v>
      </c>
      <c r="H16399">
        <v>506.2</v>
      </c>
      <c r="I16399" s="1" t="s">
        <v>20</v>
      </c>
      <c r="J16399" s="1" t="s">
        <v>15</v>
      </c>
    </row>
    <row r="16400" spans="1:10" x14ac:dyDescent="0.25">
      <c r="A16400" s="1" t="s">
        <v>20650</v>
      </c>
      <c r="B16400" s="2">
        <v>44858</v>
      </c>
      <c r="C16400" s="1" t="s">
        <v>17</v>
      </c>
      <c r="D16400" s="1" t="s">
        <v>12</v>
      </c>
      <c r="E16400">
        <v>8</v>
      </c>
      <c r="F16400" s="1" t="s">
        <v>20651</v>
      </c>
      <c r="G16400">
        <v>25952</v>
      </c>
      <c r="H16400">
        <v>7165.94</v>
      </c>
      <c r="I16400" s="1" t="s">
        <v>14</v>
      </c>
      <c r="J16400" s="1" t="s">
        <v>21</v>
      </c>
    </row>
    <row r="16401" spans="1:10" x14ac:dyDescent="0.25">
      <c r="A16401" s="1" t="s">
        <v>20652</v>
      </c>
      <c r="B16401" s="2">
        <v>45325</v>
      </c>
      <c r="C16401" s="1" t="s">
        <v>28</v>
      </c>
      <c r="D16401" s="1" t="s">
        <v>24</v>
      </c>
      <c r="E16401">
        <v>4</v>
      </c>
      <c r="F16401" s="1" t="s">
        <v>12052</v>
      </c>
      <c r="G16401">
        <v>16900</v>
      </c>
      <c r="H16401">
        <v>2087.02</v>
      </c>
      <c r="I16401" s="1" t="s">
        <v>20</v>
      </c>
      <c r="J16401" s="1" t="s">
        <v>15</v>
      </c>
    </row>
    <row r="16402" spans="1:10" x14ac:dyDescent="0.25">
      <c r="A16402" s="1" t="s">
        <v>20653</v>
      </c>
      <c r="B16402" s="2">
        <v>45180</v>
      </c>
      <c r="C16402" s="1" t="s">
        <v>37</v>
      </c>
      <c r="D16402" s="1" t="s">
        <v>24</v>
      </c>
      <c r="E16402">
        <v>9</v>
      </c>
      <c r="F16402" s="1" t="s">
        <v>5589</v>
      </c>
      <c r="G16402">
        <v>13473</v>
      </c>
      <c r="H16402">
        <v>2962.69</v>
      </c>
      <c r="I16402" s="1" t="s">
        <v>14</v>
      </c>
      <c r="J16402" s="1" t="s">
        <v>35</v>
      </c>
    </row>
    <row r="16403" spans="1:10" x14ac:dyDescent="0.25">
      <c r="A16403" s="1" t="s">
        <v>20654</v>
      </c>
      <c r="B16403" s="2">
        <v>44580</v>
      </c>
      <c r="C16403" s="1" t="s">
        <v>17</v>
      </c>
      <c r="D16403" s="1" t="s">
        <v>24</v>
      </c>
      <c r="E16403">
        <v>2</v>
      </c>
      <c r="F16403" s="1" t="s">
        <v>464</v>
      </c>
      <c r="G16403">
        <v>4758</v>
      </c>
      <c r="H16403">
        <v>671.55</v>
      </c>
      <c r="I16403" s="1" t="s">
        <v>39</v>
      </c>
      <c r="J16403" s="1" t="s">
        <v>40</v>
      </c>
    </row>
    <row r="16404" spans="1:10" x14ac:dyDescent="0.25">
      <c r="A16404" s="1" t="s">
        <v>20655</v>
      </c>
      <c r="B16404" s="2">
        <v>44963</v>
      </c>
      <c r="C16404" s="1" t="s">
        <v>17</v>
      </c>
      <c r="D16404" s="1" t="s">
        <v>60</v>
      </c>
      <c r="E16404">
        <v>9</v>
      </c>
      <c r="F16404" s="1" t="s">
        <v>17969</v>
      </c>
      <c r="G16404">
        <v>41301</v>
      </c>
      <c r="H16404">
        <v>3484.77</v>
      </c>
      <c r="I16404" s="1" t="s">
        <v>14</v>
      </c>
      <c r="J16404" s="1" t="s">
        <v>35</v>
      </c>
    </row>
    <row r="16405" spans="1:10" x14ac:dyDescent="0.25">
      <c r="A16405" s="1" t="s">
        <v>20656</v>
      </c>
      <c r="B16405" s="2">
        <v>45531</v>
      </c>
      <c r="C16405" s="1" t="s">
        <v>17</v>
      </c>
      <c r="D16405" s="1" t="s">
        <v>24</v>
      </c>
      <c r="E16405">
        <v>8</v>
      </c>
      <c r="F16405" s="1" t="s">
        <v>1403</v>
      </c>
      <c r="G16405">
        <v>30024</v>
      </c>
      <c r="H16405">
        <v>7401.21</v>
      </c>
      <c r="I16405" s="1" t="s">
        <v>20</v>
      </c>
      <c r="J16405" s="1" t="s">
        <v>15</v>
      </c>
    </row>
    <row r="16406" spans="1:10" x14ac:dyDescent="0.25">
      <c r="A16406" s="1" t="s">
        <v>20657</v>
      </c>
      <c r="B16406" s="2">
        <v>45140</v>
      </c>
      <c r="C16406" s="1" t="s">
        <v>23</v>
      </c>
      <c r="D16406" s="1" t="s">
        <v>12</v>
      </c>
      <c r="E16406">
        <v>6</v>
      </c>
      <c r="F16406" s="1" t="s">
        <v>5249</v>
      </c>
      <c r="G16406">
        <v>21678</v>
      </c>
      <c r="H16406">
        <v>4471.8900000000003</v>
      </c>
      <c r="I16406" s="1" t="s">
        <v>14</v>
      </c>
      <c r="J16406" s="1" t="s">
        <v>30</v>
      </c>
    </row>
    <row r="16407" spans="1:10" x14ac:dyDescent="0.25">
      <c r="A16407" s="1" t="s">
        <v>20658</v>
      </c>
      <c r="B16407" s="2">
        <v>44614</v>
      </c>
      <c r="C16407" s="1" t="s">
        <v>23</v>
      </c>
      <c r="D16407" s="1" t="s">
        <v>46</v>
      </c>
      <c r="E16407">
        <v>5</v>
      </c>
      <c r="F16407" s="1" t="s">
        <v>4957</v>
      </c>
      <c r="G16407">
        <v>13955</v>
      </c>
      <c r="H16407">
        <v>3151.06</v>
      </c>
      <c r="I16407" s="1" t="s">
        <v>39</v>
      </c>
      <c r="J16407" s="1" t="s">
        <v>40</v>
      </c>
    </row>
    <row r="16408" spans="1:10" x14ac:dyDescent="0.25">
      <c r="A16408" s="1" t="s">
        <v>20659</v>
      </c>
      <c r="B16408" s="2">
        <v>45122</v>
      </c>
      <c r="C16408" s="1" t="s">
        <v>11</v>
      </c>
      <c r="D16408" s="1" t="s">
        <v>12</v>
      </c>
      <c r="E16408">
        <v>6</v>
      </c>
      <c r="F16408" s="1" t="s">
        <v>4756</v>
      </c>
      <c r="G16408">
        <v>3192</v>
      </c>
      <c r="H16408">
        <v>406.43</v>
      </c>
      <c r="I16408" s="1" t="s">
        <v>20</v>
      </c>
      <c r="J16408" s="1" t="s">
        <v>15</v>
      </c>
    </row>
    <row r="16409" spans="1:10" x14ac:dyDescent="0.25">
      <c r="A16409" s="1" t="s">
        <v>20660</v>
      </c>
      <c r="B16409" s="2">
        <v>45034</v>
      </c>
      <c r="C16409" s="1" t="s">
        <v>11</v>
      </c>
      <c r="D16409" s="1" t="s">
        <v>12</v>
      </c>
      <c r="E16409">
        <v>5</v>
      </c>
      <c r="F16409" s="1" t="s">
        <v>293</v>
      </c>
      <c r="G16409">
        <v>14620</v>
      </c>
      <c r="H16409">
        <v>1650.42</v>
      </c>
      <c r="I16409" s="1" t="s">
        <v>14</v>
      </c>
      <c r="J16409" s="1" t="s">
        <v>50</v>
      </c>
    </row>
    <row r="16410" spans="1:10" x14ac:dyDescent="0.25">
      <c r="A16410" s="1" t="s">
        <v>20661</v>
      </c>
      <c r="B16410" s="2">
        <v>45352</v>
      </c>
      <c r="C16410" s="1" t="s">
        <v>28</v>
      </c>
      <c r="D16410" s="1" t="s">
        <v>24</v>
      </c>
      <c r="E16410">
        <v>8</v>
      </c>
      <c r="F16410" s="1" t="s">
        <v>851</v>
      </c>
      <c r="G16410">
        <v>22968</v>
      </c>
      <c r="H16410">
        <v>4879</v>
      </c>
      <c r="I16410" s="1" t="s">
        <v>20</v>
      </c>
      <c r="J16410" s="1" t="s">
        <v>50</v>
      </c>
    </row>
    <row r="16411" spans="1:10" x14ac:dyDescent="0.25">
      <c r="A16411" s="1" t="s">
        <v>20662</v>
      </c>
      <c r="B16411" s="2">
        <v>44989</v>
      </c>
      <c r="C16411" s="1" t="s">
        <v>11</v>
      </c>
      <c r="D16411" s="1" t="s">
        <v>18</v>
      </c>
      <c r="E16411">
        <v>1</v>
      </c>
      <c r="F16411" s="1" t="s">
        <v>1845</v>
      </c>
      <c r="G16411">
        <v>947</v>
      </c>
      <c r="H16411">
        <v>53.11</v>
      </c>
      <c r="I16411" s="1" t="s">
        <v>20</v>
      </c>
      <c r="J16411" s="1" t="s">
        <v>40</v>
      </c>
    </row>
    <row r="16412" spans="1:10" x14ac:dyDescent="0.25">
      <c r="A16412" s="1" t="s">
        <v>20663</v>
      </c>
      <c r="B16412" s="2">
        <v>45338</v>
      </c>
      <c r="C16412" s="1" t="s">
        <v>11</v>
      </c>
      <c r="D16412" s="1" t="s">
        <v>12</v>
      </c>
      <c r="E16412">
        <v>1</v>
      </c>
      <c r="F16412" s="1" t="s">
        <v>5568</v>
      </c>
      <c r="G16412">
        <v>3412</v>
      </c>
      <c r="H16412">
        <v>941.93</v>
      </c>
      <c r="I16412" s="1" t="s">
        <v>14</v>
      </c>
      <c r="J16412" s="1" t="s">
        <v>21</v>
      </c>
    </row>
    <row r="16413" spans="1:10" x14ac:dyDescent="0.25">
      <c r="A16413" s="1" t="s">
        <v>20664</v>
      </c>
      <c r="B16413" s="2">
        <v>45883</v>
      </c>
      <c r="C16413" s="1" t="s">
        <v>37</v>
      </c>
      <c r="D16413" s="1" t="s">
        <v>12</v>
      </c>
      <c r="E16413">
        <v>7</v>
      </c>
      <c r="F16413" s="1" t="s">
        <v>8721</v>
      </c>
      <c r="G16413">
        <v>26334</v>
      </c>
      <c r="H16413">
        <v>2386.94</v>
      </c>
      <c r="I16413" s="1" t="s">
        <v>14</v>
      </c>
      <c r="J16413" s="1" t="s">
        <v>35</v>
      </c>
    </row>
    <row r="16414" spans="1:10" x14ac:dyDescent="0.25">
      <c r="A16414" s="1" t="s">
        <v>20665</v>
      </c>
      <c r="B16414" s="2">
        <v>45665</v>
      </c>
      <c r="C16414" s="1" t="s">
        <v>37</v>
      </c>
      <c r="D16414" s="1" t="s">
        <v>60</v>
      </c>
      <c r="E16414">
        <v>1</v>
      </c>
      <c r="F16414" s="1" t="s">
        <v>1974</v>
      </c>
      <c r="G16414">
        <v>1326</v>
      </c>
      <c r="H16414">
        <v>246.59</v>
      </c>
      <c r="I16414" s="1" t="s">
        <v>14</v>
      </c>
      <c r="J16414" s="1" t="s">
        <v>15</v>
      </c>
    </row>
    <row r="16415" spans="1:10" x14ac:dyDescent="0.25">
      <c r="A16415" s="1" t="s">
        <v>20666</v>
      </c>
      <c r="B16415" s="2">
        <v>45366</v>
      </c>
      <c r="C16415" s="1" t="s">
        <v>23</v>
      </c>
      <c r="D16415" s="1" t="s">
        <v>12</v>
      </c>
      <c r="E16415">
        <v>9</v>
      </c>
      <c r="F16415" s="1" t="s">
        <v>1615</v>
      </c>
      <c r="G16415">
        <v>26163</v>
      </c>
      <c r="H16415">
        <v>6768.85</v>
      </c>
      <c r="I16415" s="1" t="s">
        <v>39</v>
      </c>
      <c r="J16415" s="1" t="s">
        <v>30</v>
      </c>
    </row>
    <row r="16416" spans="1:10" x14ac:dyDescent="0.25">
      <c r="A16416" s="1" t="s">
        <v>20667</v>
      </c>
      <c r="B16416" s="2">
        <v>45683</v>
      </c>
      <c r="C16416" s="1" t="s">
        <v>37</v>
      </c>
      <c r="D16416" s="1" t="s">
        <v>60</v>
      </c>
      <c r="E16416">
        <v>7</v>
      </c>
      <c r="F16416" s="1" t="s">
        <v>2652</v>
      </c>
      <c r="G16416">
        <v>33145</v>
      </c>
      <c r="H16416">
        <v>3506.69</v>
      </c>
      <c r="I16416" s="1" t="s">
        <v>14</v>
      </c>
      <c r="J16416" s="1" t="s">
        <v>35</v>
      </c>
    </row>
    <row r="16417" spans="1:10" x14ac:dyDescent="0.25">
      <c r="A16417" s="1" t="s">
        <v>20668</v>
      </c>
      <c r="B16417" s="2">
        <v>45359</v>
      </c>
      <c r="C16417" s="1" t="s">
        <v>23</v>
      </c>
      <c r="D16417" s="1" t="s">
        <v>12</v>
      </c>
      <c r="E16417">
        <v>7</v>
      </c>
      <c r="F16417" s="1" t="s">
        <v>4585</v>
      </c>
      <c r="G16417">
        <v>15253</v>
      </c>
      <c r="H16417">
        <v>4281.83</v>
      </c>
      <c r="I16417" s="1" t="s">
        <v>39</v>
      </c>
      <c r="J16417" s="1" t="s">
        <v>30</v>
      </c>
    </row>
    <row r="16418" spans="1:10" x14ac:dyDescent="0.25">
      <c r="A16418" s="1" t="s">
        <v>20669</v>
      </c>
      <c r="B16418" s="2">
        <v>44657</v>
      </c>
      <c r="C16418" s="1" t="s">
        <v>37</v>
      </c>
      <c r="D16418" s="1" t="s">
        <v>46</v>
      </c>
      <c r="E16418">
        <v>8</v>
      </c>
      <c r="F16418" s="1" t="s">
        <v>13375</v>
      </c>
      <c r="G16418">
        <v>29456</v>
      </c>
      <c r="H16418">
        <v>3656.35</v>
      </c>
      <c r="I16418" s="1" t="s">
        <v>20</v>
      </c>
      <c r="J16418" s="1" t="s">
        <v>50</v>
      </c>
    </row>
    <row r="16419" spans="1:10" x14ac:dyDescent="0.25">
      <c r="A16419" s="1" t="s">
        <v>20670</v>
      </c>
      <c r="B16419" s="2">
        <v>45606</v>
      </c>
      <c r="C16419" s="1" t="s">
        <v>17</v>
      </c>
      <c r="D16419" s="1" t="s">
        <v>60</v>
      </c>
      <c r="E16419">
        <v>8</v>
      </c>
      <c r="F16419" s="1" t="s">
        <v>3687</v>
      </c>
      <c r="G16419">
        <v>25840</v>
      </c>
      <c r="H16419">
        <v>4766.8100000000004</v>
      </c>
      <c r="I16419" s="1" t="s">
        <v>14</v>
      </c>
      <c r="J16419" s="1" t="s">
        <v>86</v>
      </c>
    </row>
    <row r="16420" spans="1:10" x14ac:dyDescent="0.25">
      <c r="A16420" s="1" t="s">
        <v>20671</v>
      </c>
      <c r="B16420" s="2">
        <v>45326</v>
      </c>
      <c r="C16420" s="1" t="s">
        <v>23</v>
      </c>
      <c r="D16420" s="1" t="s">
        <v>60</v>
      </c>
      <c r="E16420">
        <v>1</v>
      </c>
      <c r="F16420" s="1" t="s">
        <v>3026</v>
      </c>
      <c r="G16420">
        <v>4705</v>
      </c>
      <c r="H16420">
        <v>434.18</v>
      </c>
      <c r="I16420" s="1" t="s">
        <v>14</v>
      </c>
      <c r="J16420" s="1" t="s">
        <v>40</v>
      </c>
    </row>
    <row r="16421" spans="1:10" x14ac:dyDescent="0.25">
      <c r="A16421" s="1" t="s">
        <v>20672</v>
      </c>
      <c r="B16421" s="2">
        <v>44639</v>
      </c>
      <c r="C16421" s="1" t="s">
        <v>23</v>
      </c>
      <c r="D16421" s="1" t="s">
        <v>24</v>
      </c>
      <c r="E16421">
        <v>4</v>
      </c>
      <c r="F16421" s="1" t="s">
        <v>665</v>
      </c>
      <c r="G16421">
        <v>10968</v>
      </c>
      <c r="H16421">
        <v>2254.9499999999998</v>
      </c>
      <c r="I16421" s="1" t="s">
        <v>14</v>
      </c>
      <c r="J16421" s="1" t="s">
        <v>15</v>
      </c>
    </row>
    <row r="16422" spans="1:10" x14ac:dyDescent="0.25">
      <c r="A16422" s="1" t="s">
        <v>20673</v>
      </c>
      <c r="B16422" s="2">
        <v>45678</v>
      </c>
      <c r="C16422" s="1" t="s">
        <v>11</v>
      </c>
      <c r="D16422" s="1" t="s">
        <v>12</v>
      </c>
      <c r="E16422">
        <v>9</v>
      </c>
      <c r="F16422" s="1" t="s">
        <v>12696</v>
      </c>
      <c r="G16422">
        <v>31986</v>
      </c>
      <c r="H16422">
        <v>2852.52</v>
      </c>
      <c r="I16422" s="1" t="s">
        <v>14</v>
      </c>
      <c r="J16422" s="1" t="s">
        <v>26</v>
      </c>
    </row>
    <row r="16423" spans="1:10" x14ac:dyDescent="0.25">
      <c r="A16423" s="1" t="s">
        <v>20674</v>
      </c>
      <c r="B16423" s="2">
        <v>45790</v>
      </c>
      <c r="C16423" s="1" t="s">
        <v>23</v>
      </c>
      <c r="D16423" s="1" t="s">
        <v>18</v>
      </c>
      <c r="E16423">
        <v>3</v>
      </c>
      <c r="F16423" s="1" t="s">
        <v>7006</v>
      </c>
      <c r="G16423">
        <v>9396</v>
      </c>
      <c r="H16423">
        <v>667.48</v>
      </c>
      <c r="I16423" s="1" t="s">
        <v>20</v>
      </c>
      <c r="J16423" s="1" t="s">
        <v>21</v>
      </c>
    </row>
    <row r="16424" spans="1:10" x14ac:dyDescent="0.25">
      <c r="A16424" s="1" t="s">
        <v>20675</v>
      </c>
      <c r="B16424" s="2">
        <v>45383</v>
      </c>
      <c r="C16424" s="1" t="s">
        <v>17</v>
      </c>
      <c r="D16424" s="1" t="s">
        <v>18</v>
      </c>
      <c r="E16424">
        <v>1</v>
      </c>
      <c r="F16424" s="1" t="s">
        <v>20676</v>
      </c>
      <c r="G16424">
        <v>2024</v>
      </c>
      <c r="H16424">
        <v>195.65</v>
      </c>
      <c r="I16424" s="1" t="s">
        <v>20</v>
      </c>
      <c r="J16424" s="1" t="s">
        <v>40</v>
      </c>
    </row>
    <row r="16425" spans="1:10" x14ac:dyDescent="0.25">
      <c r="A16425" s="1" t="s">
        <v>20677</v>
      </c>
      <c r="B16425" s="2">
        <v>44656</v>
      </c>
      <c r="C16425" s="1" t="s">
        <v>11</v>
      </c>
      <c r="D16425" s="1" t="s">
        <v>46</v>
      </c>
      <c r="E16425">
        <v>3</v>
      </c>
      <c r="F16425" s="1" t="s">
        <v>1043</v>
      </c>
      <c r="G16425">
        <v>9033</v>
      </c>
      <c r="H16425">
        <v>575.24</v>
      </c>
      <c r="I16425" s="1" t="s">
        <v>14</v>
      </c>
      <c r="J16425" s="1" t="s">
        <v>40</v>
      </c>
    </row>
    <row r="16426" spans="1:10" x14ac:dyDescent="0.25">
      <c r="A16426" s="1" t="s">
        <v>20678</v>
      </c>
      <c r="B16426" s="2">
        <v>45609</v>
      </c>
      <c r="C16426" s="1" t="s">
        <v>37</v>
      </c>
      <c r="D16426" s="1" t="s">
        <v>18</v>
      </c>
      <c r="E16426">
        <v>3</v>
      </c>
      <c r="F16426" s="1" t="s">
        <v>92</v>
      </c>
      <c r="G16426">
        <v>7350</v>
      </c>
      <c r="H16426">
        <v>445.58</v>
      </c>
      <c r="I16426" s="1" t="s">
        <v>39</v>
      </c>
      <c r="J16426" s="1" t="s">
        <v>50</v>
      </c>
    </row>
    <row r="16427" spans="1:10" x14ac:dyDescent="0.25">
      <c r="A16427" s="1" t="s">
        <v>20679</v>
      </c>
      <c r="B16427" s="2">
        <v>44664</v>
      </c>
      <c r="C16427" s="1" t="s">
        <v>28</v>
      </c>
      <c r="D16427" s="1" t="s">
        <v>18</v>
      </c>
      <c r="E16427">
        <v>6</v>
      </c>
      <c r="F16427" s="1" t="s">
        <v>10825</v>
      </c>
      <c r="G16427">
        <v>24066</v>
      </c>
      <c r="H16427">
        <v>2609.5300000000002</v>
      </c>
      <c r="I16427" s="1" t="s">
        <v>14</v>
      </c>
      <c r="J16427" s="1" t="s">
        <v>35</v>
      </c>
    </row>
    <row r="16428" spans="1:10" x14ac:dyDescent="0.25">
      <c r="A16428" s="1" t="s">
        <v>20680</v>
      </c>
      <c r="B16428" s="2">
        <v>44807</v>
      </c>
      <c r="C16428" s="1" t="s">
        <v>23</v>
      </c>
      <c r="D16428" s="1" t="s">
        <v>24</v>
      </c>
      <c r="E16428">
        <v>9</v>
      </c>
      <c r="F16428" s="1" t="s">
        <v>1855</v>
      </c>
      <c r="G16428">
        <v>23490</v>
      </c>
      <c r="H16428">
        <v>6263.12</v>
      </c>
      <c r="I16428" s="1" t="s">
        <v>39</v>
      </c>
      <c r="J16428" s="1" t="s">
        <v>40</v>
      </c>
    </row>
    <row r="16429" spans="1:10" x14ac:dyDescent="0.25">
      <c r="A16429" s="1" t="s">
        <v>20681</v>
      </c>
      <c r="B16429" s="2">
        <v>45591</v>
      </c>
      <c r="C16429" s="1" t="s">
        <v>11</v>
      </c>
      <c r="D16429" s="1" t="s">
        <v>60</v>
      </c>
      <c r="E16429">
        <v>7</v>
      </c>
      <c r="F16429" s="1" t="s">
        <v>5415</v>
      </c>
      <c r="G16429">
        <v>27867</v>
      </c>
      <c r="H16429">
        <v>4543.05</v>
      </c>
      <c r="I16429" s="1" t="s">
        <v>20</v>
      </c>
      <c r="J16429" s="1" t="s">
        <v>26</v>
      </c>
    </row>
    <row r="16430" spans="1:10" x14ac:dyDescent="0.25">
      <c r="A16430" s="1" t="s">
        <v>20682</v>
      </c>
      <c r="B16430" s="2">
        <v>45563</v>
      </c>
      <c r="C16430" s="1" t="s">
        <v>17</v>
      </c>
      <c r="D16430" s="1" t="s">
        <v>12</v>
      </c>
      <c r="E16430">
        <v>7</v>
      </c>
      <c r="F16430" s="1" t="s">
        <v>13775</v>
      </c>
      <c r="G16430">
        <v>18018</v>
      </c>
      <c r="H16430">
        <v>5059.38</v>
      </c>
      <c r="I16430" s="1" t="s">
        <v>39</v>
      </c>
      <c r="J16430" s="1" t="s">
        <v>26</v>
      </c>
    </row>
    <row r="16431" spans="1:10" x14ac:dyDescent="0.25">
      <c r="A16431" s="1" t="s">
        <v>20683</v>
      </c>
      <c r="B16431" s="2">
        <v>44651</v>
      </c>
      <c r="C16431" s="1" t="s">
        <v>28</v>
      </c>
      <c r="D16431" s="1" t="s">
        <v>18</v>
      </c>
      <c r="E16431">
        <v>1</v>
      </c>
      <c r="F16431" s="1" t="s">
        <v>6103</v>
      </c>
      <c r="G16431">
        <v>2585</v>
      </c>
      <c r="H16431">
        <v>290.42</v>
      </c>
      <c r="I16431" s="1" t="s">
        <v>39</v>
      </c>
      <c r="J16431" s="1" t="s">
        <v>15</v>
      </c>
    </row>
    <row r="16432" spans="1:10" x14ac:dyDescent="0.25">
      <c r="A16432" s="1" t="s">
        <v>20684</v>
      </c>
      <c r="B16432" s="2">
        <v>45437</v>
      </c>
      <c r="C16432" s="1" t="s">
        <v>37</v>
      </c>
      <c r="D16432" s="1" t="s">
        <v>24</v>
      </c>
      <c r="E16432">
        <v>9</v>
      </c>
      <c r="F16432" s="1" t="s">
        <v>9675</v>
      </c>
      <c r="G16432">
        <v>18180</v>
      </c>
      <c r="H16432">
        <v>5378.42</v>
      </c>
      <c r="I16432" s="1" t="s">
        <v>39</v>
      </c>
      <c r="J16432" s="1" t="s">
        <v>35</v>
      </c>
    </row>
    <row r="16433" spans="1:10" x14ac:dyDescent="0.25">
      <c r="A16433" s="1" t="s">
        <v>20685</v>
      </c>
      <c r="B16433" s="2">
        <v>44719</v>
      </c>
      <c r="C16433" s="1" t="s">
        <v>23</v>
      </c>
      <c r="D16433" s="1" t="s">
        <v>24</v>
      </c>
      <c r="E16433">
        <v>4</v>
      </c>
      <c r="F16433" s="1" t="s">
        <v>15397</v>
      </c>
      <c r="G16433">
        <v>9656</v>
      </c>
      <c r="H16433">
        <v>2474</v>
      </c>
      <c r="I16433" s="1" t="s">
        <v>39</v>
      </c>
      <c r="J16433" s="1" t="s">
        <v>86</v>
      </c>
    </row>
    <row r="16434" spans="1:10" x14ac:dyDescent="0.25">
      <c r="A16434" s="1" t="s">
        <v>20686</v>
      </c>
      <c r="B16434" s="2">
        <v>44734</v>
      </c>
      <c r="C16434" s="1" t="s">
        <v>17</v>
      </c>
      <c r="D16434" s="1" t="s">
        <v>12</v>
      </c>
      <c r="E16434">
        <v>8</v>
      </c>
      <c r="F16434" s="1" t="s">
        <v>20484</v>
      </c>
      <c r="G16434">
        <v>34416</v>
      </c>
      <c r="H16434">
        <v>8464.9699999999993</v>
      </c>
      <c r="I16434" s="1" t="s">
        <v>14</v>
      </c>
      <c r="J16434" s="1" t="s">
        <v>30</v>
      </c>
    </row>
    <row r="16435" spans="1:10" x14ac:dyDescent="0.25">
      <c r="A16435" s="1" t="s">
        <v>20687</v>
      </c>
      <c r="B16435" s="2">
        <v>44733</v>
      </c>
      <c r="C16435" s="1" t="s">
        <v>28</v>
      </c>
      <c r="D16435" s="1" t="s">
        <v>60</v>
      </c>
      <c r="E16435">
        <v>1</v>
      </c>
      <c r="F16435" s="1" t="s">
        <v>10349</v>
      </c>
      <c r="G16435">
        <v>1090</v>
      </c>
      <c r="H16435">
        <v>216.8</v>
      </c>
      <c r="I16435" s="1" t="s">
        <v>20</v>
      </c>
      <c r="J16435" s="1" t="s">
        <v>15</v>
      </c>
    </row>
    <row r="16436" spans="1:10" x14ac:dyDescent="0.25">
      <c r="A16436" s="1" t="s">
        <v>20688</v>
      </c>
      <c r="B16436" s="2">
        <v>45744</v>
      </c>
      <c r="C16436" s="1" t="s">
        <v>37</v>
      </c>
      <c r="D16436" s="1" t="s">
        <v>18</v>
      </c>
      <c r="E16436">
        <v>8</v>
      </c>
      <c r="F16436" s="1" t="s">
        <v>5210</v>
      </c>
      <c r="G16436">
        <v>28472</v>
      </c>
      <c r="H16436">
        <v>2818.09</v>
      </c>
      <c r="I16436" s="1" t="s">
        <v>14</v>
      </c>
      <c r="J16436" s="1" t="s">
        <v>15</v>
      </c>
    </row>
    <row r="16437" spans="1:10" x14ac:dyDescent="0.25">
      <c r="A16437" s="1" t="s">
        <v>20689</v>
      </c>
      <c r="B16437" s="2">
        <v>45362</v>
      </c>
      <c r="C16437" s="1" t="s">
        <v>17</v>
      </c>
      <c r="D16437" s="1" t="s">
        <v>18</v>
      </c>
      <c r="E16437">
        <v>5</v>
      </c>
      <c r="F16437" s="1" t="s">
        <v>148</v>
      </c>
      <c r="G16437">
        <v>21820</v>
      </c>
      <c r="H16437">
        <v>5511.54</v>
      </c>
      <c r="I16437" s="1" t="s">
        <v>39</v>
      </c>
      <c r="J16437" s="1" t="s">
        <v>50</v>
      </c>
    </row>
    <row r="16438" spans="1:10" x14ac:dyDescent="0.25">
      <c r="A16438" s="1" t="s">
        <v>20690</v>
      </c>
      <c r="B16438" s="2">
        <v>45805</v>
      </c>
      <c r="C16438" s="1" t="s">
        <v>37</v>
      </c>
      <c r="D16438" s="1" t="s">
        <v>46</v>
      </c>
      <c r="E16438">
        <v>7</v>
      </c>
      <c r="F16438" s="1" t="s">
        <v>18263</v>
      </c>
      <c r="G16438">
        <v>29953</v>
      </c>
      <c r="H16438">
        <v>7730.81</v>
      </c>
      <c r="I16438" s="1" t="s">
        <v>14</v>
      </c>
      <c r="J16438" s="1" t="s">
        <v>30</v>
      </c>
    </row>
    <row r="16439" spans="1:10" x14ac:dyDescent="0.25">
      <c r="A16439" s="1" t="s">
        <v>20691</v>
      </c>
      <c r="B16439" s="2">
        <v>45003</v>
      </c>
      <c r="C16439" s="1" t="s">
        <v>37</v>
      </c>
      <c r="D16439" s="1" t="s">
        <v>24</v>
      </c>
      <c r="E16439">
        <v>2</v>
      </c>
      <c r="F16439" s="1" t="s">
        <v>9328</v>
      </c>
      <c r="G16439">
        <v>6290</v>
      </c>
      <c r="H16439">
        <v>1707.94</v>
      </c>
      <c r="I16439" s="1" t="s">
        <v>39</v>
      </c>
      <c r="J16439" s="1" t="s">
        <v>21</v>
      </c>
    </row>
    <row r="16440" spans="1:10" x14ac:dyDescent="0.25">
      <c r="A16440" s="1" t="s">
        <v>20692</v>
      </c>
      <c r="B16440" s="2">
        <v>45903</v>
      </c>
      <c r="C16440" s="1" t="s">
        <v>17</v>
      </c>
      <c r="D16440" s="1" t="s">
        <v>12</v>
      </c>
      <c r="E16440">
        <v>6</v>
      </c>
      <c r="F16440" s="1" t="s">
        <v>4199</v>
      </c>
      <c r="G16440">
        <v>27624</v>
      </c>
      <c r="H16440">
        <v>7386.04</v>
      </c>
      <c r="I16440" s="1" t="s">
        <v>39</v>
      </c>
      <c r="J16440" s="1" t="s">
        <v>26</v>
      </c>
    </row>
    <row r="16441" spans="1:10" x14ac:dyDescent="0.25">
      <c r="A16441" s="1" t="s">
        <v>20693</v>
      </c>
      <c r="B16441" s="2">
        <v>45262</v>
      </c>
      <c r="C16441" s="1" t="s">
        <v>37</v>
      </c>
      <c r="D16441" s="1" t="s">
        <v>24</v>
      </c>
      <c r="E16441">
        <v>9</v>
      </c>
      <c r="F16441" s="1" t="s">
        <v>7850</v>
      </c>
      <c r="G16441">
        <v>40005</v>
      </c>
      <c r="H16441">
        <v>6904.17</v>
      </c>
      <c r="I16441" s="1" t="s">
        <v>14</v>
      </c>
      <c r="J16441" s="1" t="s">
        <v>26</v>
      </c>
    </row>
    <row r="16442" spans="1:10" x14ac:dyDescent="0.25">
      <c r="A16442" s="1" t="s">
        <v>20694</v>
      </c>
      <c r="B16442" s="2">
        <v>44826</v>
      </c>
      <c r="C16442" s="1" t="s">
        <v>28</v>
      </c>
      <c r="D16442" s="1" t="s">
        <v>46</v>
      </c>
      <c r="E16442">
        <v>1</v>
      </c>
      <c r="F16442" s="1" t="s">
        <v>2513</v>
      </c>
      <c r="G16442">
        <v>1294</v>
      </c>
      <c r="H16442">
        <v>276.05</v>
      </c>
      <c r="I16442" s="1" t="s">
        <v>14</v>
      </c>
      <c r="J16442" s="1" t="s">
        <v>21</v>
      </c>
    </row>
    <row r="16443" spans="1:10" x14ac:dyDescent="0.25">
      <c r="A16443" s="1" t="s">
        <v>20695</v>
      </c>
      <c r="B16443" s="2">
        <v>45314</v>
      </c>
      <c r="C16443" s="1" t="s">
        <v>23</v>
      </c>
      <c r="D16443" s="1" t="s">
        <v>12</v>
      </c>
      <c r="E16443">
        <v>1</v>
      </c>
      <c r="F16443" s="1" t="s">
        <v>16917</v>
      </c>
      <c r="G16443">
        <v>1840</v>
      </c>
      <c r="H16443">
        <v>533.96</v>
      </c>
      <c r="I16443" s="1" t="s">
        <v>20</v>
      </c>
      <c r="J16443" s="1" t="s">
        <v>40</v>
      </c>
    </row>
    <row r="16444" spans="1:10" x14ac:dyDescent="0.25">
      <c r="A16444" s="1" t="s">
        <v>20696</v>
      </c>
      <c r="B16444" s="2">
        <v>45397</v>
      </c>
      <c r="C16444" s="1" t="s">
        <v>37</v>
      </c>
      <c r="D16444" s="1" t="s">
        <v>18</v>
      </c>
      <c r="E16444">
        <v>6</v>
      </c>
      <c r="F16444" s="1" t="s">
        <v>2745</v>
      </c>
      <c r="G16444">
        <v>18222</v>
      </c>
      <c r="H16444">
        <v>2048.5500000000002</v>
      </c>
      <c r="I16444" s="1" t="s">
        <v>20</v>
      </c>
      <c r="J16444" s="1" t="s">
        <v>21</v>
      </c>
    </row>
    <row r="16445" spans="1:10" x14ac:dyDescent="0.25">
      <c r="A16445" s="1" t="s">
        <v>20697</v>
      </c>
      <c r="B16445" s="2">
        <v>45845</v>
      </c>
      <c r="C16445" s="1" t="s">
        <v>23</v>
      </c>
      <c r="D16445" s="1" t="s">
        <v>18</v>
      </c>
      <c r="E16445">
        <v>9</v>
      </c>
      <c r="F16445" s="1" t="s">
        <v>19446</v>
      </c>
      <c r="G16445">
        <v>23103</v>
      </c>
      <c r="H16445">
        <v>5393.3</v>
      </c>
      <c r="I16445" s="1" t="s">
        <v>20</v>
      </c>
      <c r="J16445" s="1" t="s">
        <v>35</v>
      </c>
    </row>
    <row r="16446" spans="1:10" x14ac:dyDescent="0.25">
      <c r="A16446" s="1" t="s">
        <v>20698</v>
      </c>
      <c r="B16446" s="2">
        <v>44663</v>
      </c>
      <c r="C16446" s="1" t="s">
        <v>17</v>
      </c>
      <c r="D16446" s="1" t="s">
        <v>12</v>
      </c>
      <c r="E16446">
        <v>5</v>
      </c>
      <c r="F16446" s="1" t="s">
        <v>6848</v>
      </c>
      <c r="G16446">
        <v>16500</v>
      </c>
      <c r="H16446">
        <v>2645.6</v>
      </c>
      <c r="I16446" s="1" t="s">
        <v>20</v>
      </c>
      <c r="J16446" s="1" t="s">
        <v>50</v>
      </c>
    </row>
    <row r="16447" spans="1:10" x14ac:dyDescent="0.25">
      <c r="A16447" s="1" t="s">
        <v>20699</v>
      </c>
      <c r="B16447" s="2">
        <v>45245</v>
      </c>
      <c r="C16447" s="1" t="s">
        <v>23</v>
      </c>
      <c r="D16447" s="1" t="s">
        <v>46</v>
      </c>
      <c r="E16447">
        <v>7</v>
      </c>
      <c r="F16447" s="1" t="s">
        <v>1943</v>
      </c>
      <c r="G16447">
        <v>9436</v>
      </c>
      <c r="H16447">
        <v>724.09</v>
      </c>
      <c r="I16447" s="1" t="s">
        <v>39</v>
      </c>
      <c r="J16447" s="1" t="s">
        <v>30</v>
      </c>
    </row>
    <row r="16448" spans="1:10" x14ac:dyDescent="0.25">
      <c r="A16448" s="1" t="s">
        <v>20700</v>
      </c>
      <c r="B16448" s="2">
        <v>44968</v>
      </c>
      <c r="C16448" s="1" t="s">
        <v>37</v>
      </c>
      <c r="D16448" s="1" t="s">
        <v>60</v>
      </c>
      <c r="E16448">
        <v>6</v>
      </c>
      <c r="F16448" s="1" t="s">
        <v>6206</v>
      </c>
      <c r="G16448">
        <v>25110</v>
      </c>
      <c r="H16448">
        <v>5864.36</v>
      </c>
      <c r="I16448" s="1" t="s">
        <v>39</v>
      </c>
      <c r="J16448" s="1" t="s">
        <v>50</v>
      </c>
    </row>
    <row r="16449" spans="1:10" x14ac:dyDescent="0.25">
      <c r="A16449" s="1" t="s">
        <v>20701</v>
      </c>
      <c r="B16449" s="2">
        <v>44597</v>
      </c>
      <c r="C16449" s="1" t="s">
        <v>11</v>
      </c>
      <c r="D16449" s="1" t="s">
        <v>12</v>
      </c>
      <c r="E16449">
        <v>4</v>
      </c>
      <c r="F16449" s="1" t="s">
        <v>10384</v>
      </c>
      <c r="G16449">
        <v>19772</v>
      </c>
      <c r="H16449">
        <v>4802.58</v>
      </c>
      <c r="I16449" s="1" t="s">
        <v>20</v>
      </c>
      <c r="J16449" s="1" t="s">
        <v>30</v>
      </c>
    </row>
    <row r="16450" spans="1:10" x14ac:dyDescent="0.25">
      <c r="A16450" s="1" t="s">
        <v>20702</v>
      </c>
      <c r="B16450" s="2">
        <v>45528</v>
      </c>
      <c r="C16450" s="1" t="s">
        <v>17</v>
      </c>
      <c r="D16450" s="1" t="s">
        <v>18</v>
      </c>
      <c r="E16450">
        <v>4</v>
      </c>
      <c r="F16450" s="1" t="s">
        <v>3911</v>
      </c>
      <c r="G16450">
        <v>6184</v>
      </c>
      <c r="H16450">
        <v>1695.26</v>
      </c>
      <c r="I16450" s="1" t="s">
        <v>39</v>
      </c>
      <c r="J16450" s="1" t="s">
        <v>40</v>
      </c>
    </row>
    <row r="16451" spans="1:10" x14ac:dyDescent="0.25">
      <c r="A16451" s="1" t="s">
        <v>20703</v>
      </c>
      <c r="B16451" s="2">
        <v>45875</v>
      </c>
      <c r="C16451" s="1" t="s">
        <v>11</v>
      </c>
      <c r="D16451" s="1" t="s">
        <v>60</v>
      </c>
      <c r="E16451">
        <v>9</v>
      </c>
      <c r="F16451" s="1" t="s">
        <v>1932</v>
      </c>
      <c r="G16451">
        <v>16299</v>
      </c>
      <c r="H16451">
        <v>2143.2800000000002</v>
      </c>
      <c r="I16451" s="1" t="s">
        <v>14</v>
      </c>
      <c r="J16451" s="1" t="s">
        <v>21</v>
      </c>
    </row>
    <row r="16452" spans="1:10" x14ac:dyDescent="0.25">
      <c r="A16452" s="1" t="s">
        <v>20704</v>
      </c>
      <c r="B16452" s="2">
        <v>45724</v>
      </c>
      <c r="C16452" s="1" t="s">
        <v>28</v>
      </c>
      <c r="D16452" s="1" t="s">
        <v>60</v>
      </c>
      <c r="E16452">
        <v>1</v>
      </c>
      <c r="F16452" s="1" t="s">
        <v>7585</v>
      </c>
      <c r="G16452">
        <v>4932</v>
      </c>
      <c r="H16452">
        <v>1094.8499999999999</v>
      </c>
      <c r="I16452" s="1" t="s">
        <v>39</v>
      </c>
      <c r="J16452" s="1" t="s">
        <v>26</v>
      </c>
    </row>
    <row r="16453" spans="1:10" x14ac:dyDescent="0.25">
      <c r="A16453" s="1" t="s">
        <v>20705</v>
      </c>
      <c r="B16453" s="2">
        <v>45064</v>
      </c>
      <c r="C16453" s="1" t="s">
        <v>11</v>
      </c>
      <c r="D16453" s="1" t="s">
        <v>60</v>
      </c>
      <c r="E16453">
        <v>5</v>
      </c>
      <c r="F16453" s="1" t="s">
        <v>49</v>
      </c>
      <c r="G16453">
        <v>11005</v>
      </c>
      <c r="H16453">
        <v>816.88</v>
      </c>
      <c r="I16453" s="1" t="s">
        <v>39</v>
      </c>
      <c r="J16453" s="1" t="s">
        <v>50</v>
      </c>
    </row>
    <row r="16454" spans="1:10" x14ac:dyDescent="0.25">
      <c r="A16454" s="1" t="s">
        <v>20706</v>
      </c>
      <c r="B16454" s="2">
        <v>46018</v>
      </c>
      <c r="C16454" s="1" t="s">
        <v>11</v>
      </c>
      <c r="D16454" s="1" t="s">
        <v>12</v>
      </c>
      <c r="E16454">
        <v>9</v>
      </c>
      <c r="F16454" s="1" t="s">
        <v>3142</v>
      </c>
      <c r="G16454">
        <v>32697</v>
      </c>
      <c r="H16454">
        <v>7066.77</v>
      </c>
      <c r="I16454" s="1" t="s">
        <v>39</v>
      </c>
      <c r="J16454" s="1" t="s">
        <v>40</v>
      </c>
    </row>
    <row r="16455" spans="1:10" x14ac:dyDescent="0.25">
      <c r="A16455" s="1" t="s">
        <v>20707</v>
      </c>
      <c r="B16455" s="2">
        <v>45446</v>
      </c>
      <c r="C16455" s="1" t="s">
        <v>37</v>
      </c>
      <c r="D16455" s="1" t="s">
        <v>18</v>
      </c>
      <c r="E16455">
        <v>9</v>
      </c>
      <c r="F16455" s="1" t="s">
        <v>453</v>
      </c>
      <c r="G16455">
        <v>9486</v>
      </c>
      <c r="H16455">
        <v>559.05999999999995</v>
      </c>
      <c r="I16455" s="1" t="s">
        <v>14</v>
      </c>
      <c r="J16455" s="1" t="s">
        <v>40</v>
      </c>
    </row>
    <row r="16456" spans="1:10" x14ac:dyDescent="0.25">
      <c r="A16456" s="1" t="s">
        <v>20708</v>
      </c>
      <c r="B16456" s="2">
        <v>45210</v>
      </c>
      <c r="C16456" s="1" t="s">
        <v>11</v>
      </c>
      <c r="D16456" s="1" t="s">
        <v>18</v>
      </c>
      <c r="E16456">
        <v>2</v>
      </c>
      <c r="F16456" s="1" t="s">
        <v>311</v>
      </c>
      <c r="G16456">
        <v>2130</v>
      </c>
      <c r="H16456">
        <v>345.14</v>
      </c>
      <c r="I16456" s="1" t="s">
        <v>39</v>
      </c>
      <c r="J16456" s="1" t="s">
        <v>15</v>
      </c>
    </row>
    <row r="16457" spans="1:10" x14ac:dyDescent="0.25">
      <c r="A16457" s="1" t="s">
        <v>20709</v>
      </c>
      <c r="B16457" s="2">
        <v>44765</v>
      </c>
      <c r="C16457" s="1" t="s">
        <v>23</v>
      </c>
      <c r="D16457" s="1" t="s">
        <v>60</v>
      </c>
      <c r="E16457">
        <v>7</v>
      </c>
      <c r="F16457" s="1" t="s">
        <v>6848</v>
      </c>
      <c r="G16457">
        <v>6944</v>
      </c>
      <c r="H16457">
        <v>1814.45</v>
      </c>
      <c r="I16457" s="1" t="s">
        <v>20</v>
      </c>
      <c r="J16457" s="1" t="s">
        <v>50</v>
      </c>
    </row>
    <row r="16458" spans="1:10" x14ac:dyDescent="0.25">
      <c r="A16458" s="1" t="s">
        <v>20710</v>
      </c>
      <c r="B16458" s="2">
        <v>45149</v>
      </c>
      <c r="C16458" s="1" t="s">
        <v>37</v>
      </c>
      <c r="D16458" s="1" t="s">
        <v>12</v>
      </c>
      <c r="E16458">
        <v>8</v>
      </c>
      <c r="F16458" s="1" t="s">
        <v>1777</v>
      </c>
      <c r="G16458">
        <v>38480</v>
      </c>
      <c r="H16458">
        <v>3353.46</v>
      </c>
      <c r="I16458" s="1" t="s">
        <v>14</v>
      </c>
      <c r="J16458" s="1" t="s">
        <v>40</v>
      </c>
    </row>
    <row r="16459" spans="1:10" x14ac:dyDescent="0.25">
      <c r="A16459" s="1" t="s">
        <v>20711</v>
      </c>
      <c r="B16459" s="2">
        <v>45048</v>
      </c>
      <c r="C16459" s="1" t="s">
        <v>37</v>
      </c>
      <c r="D16459" s="1" t="s">
        <v>18</v>
      </c>
      <c r="E16459">
        <v>1</v>
      </c>
      <c r="F16459" s="1" t="s">
        <v>904</v>
      </c>
      <c r="G16459">
        <v>825</v>
      </c>
      <c r="H16459">
        <v>202.1</v>
      </c>
      <c r="I16459" s="1" t="s">
        <v>20</v>
      </c>
      <c r="J16459" s="1" t="s">
        <v>86</v>
      </c>
    </row>
    <row r="16460" spans="1:10" x14ac:dyDescent="0.25">
      <c r="A16460" s="1" t="s">
        <v>20712</v>
      </c>
      <c r="B16460" s="2">
        <v>45979</v>
      </c>
      <c r="C16460" s="1" t="s">
        <v>11</v>
      </c>
      <c r="D16460" s="1" t="s">
        <v>24</v>
      </c>
      <c r="E16460">
        <v>2</v>
      </c>
      <c r="F16460" s="1" t="s">
        <v>1785</v>
      </c>
      <c r="G16460">
        <v>6924</v>
      </c>
      <c r="H16460">
        <v>1323.49</v>
      </c>
      <c r="I16460" s="1" t="s">
        <v>14</v>
      </c>
      <c r="J16460" s="1" t="s">
        <v>26</v>
      </c>
    </row>
    <row r="16461" spans="1:10" x14ac:dyDescent="0.25">
      <c r="A16461" s="1" t="s">
        <v>20713</v>
      </c>
      <c r="B16461" s="2">
        <v>44681</v>
      </c>
      <c r="C16461" s="1" t="s">
        <v>23</v>
      </c>
      <c r="D16461" s="1" t="s">
        <v>60</v>
      </c>
      <c r="E16461">
        <v>1</v>
      </c>
      <c r="F16461" s="1" t="s">
        <v>7752</v>
      </c>
      <c r="G16461">
        <v>2615</v>
      </c>
      <c r="H16461">
        <v>429.58</v>
      </c>
      <c r="I16461" s="1" t="s">
        <v>20</v>
      </c>
      <c r="J16461" s="1" t="s">
        <v>21</v>
      </c>
    </row>
    <row r="16462" spans="1:10" x14ac:dyDescent="0.25">
      <c r="A16462" s="1" t="s">
        <v>20714</v>
      </c>
      <c r="B16462" s="2">
        <v>45634</v>
      </c>
      <c r="C16462" s="1" t="s">
        <v>11</v>
      </c>
      <c r="D16462" s="1" t="s">
        <v>12</v>
      </c>
      <c r="E16462">
        <v>9</v>
      </c>
      <c r="F16462" s="1" t="s">
        <v>1336</v>
      </c>
      <c r="G16462">
        <v>36171</v>
      </c>
      <c r="H16462">
        <v>7616.1</v>
      </c>
      <c r="I16462" s="1" t="s">
        <v>20</v>
      </c>
      <c r="J16462" s="1" t="s">
        <v>40</v>
      </c>
    </row>
    <row r="16463" spans="1:10" x14ac:dyDescent="0.25">
      <c r="A16463" s="1" t="s">
        <v>20715</v>
      </c>
      <c r="B16463" s="2">
        <v>44580</v>
      </c>
      <c r="C16463" s="1" t="s">
        <v>23</v>
      </c>
      <c r="D16463" s="1" t="s">
        <v>18</v>
      </c>
      <c r="E16463">
        <v>5</v>
      </c>
      <c r="F16463" s="1" t="s">
        <v>1974</v>
      </c>
      <c r="G16463">
        <v>17850</v>
      </c>
      <c r="H16463">
        <v>2430.29</v>
      </c>
      <c r="I16463" s="1" t="s">
        <v>14</v>
      </c>
      <c r="J16463" s="1" t="s">
        <v>15</v>
      </c>
    </row>
    <row r="16464" spans="1:10" x14ac:dyDescent="0.25">
      <c r="A16464" s="1" t="s">
        <v>20716</v>
      </c>
      <c r="B16464" s="2">
        <v>44585</v>
      </c>
      <c r="C16464" s="1" t="s">
        <v>37</v>
      </c>
      <c r="D16464" s="1" t="s">
        <v>46</v>
      </c>
      <c r="E16464">
        <v>4</v>
      </c>
      <c r="F16464" s="1" t="s">
        <v>3176</v>
      </c>
      <c r="G16464">
        <v>9152</v>
      </c>
      <c r="H16464">
        <v>2733.21</v>
      </c>
      <c r="I16464" s="1" t="s">
        <v>39</v>
      </c>
      <c r="J16464" s="1" t="s">
        <v>50</v>
      </c>
    </row>
    <row r="16465" spans="1:10" x14ac:dyDescent="0.25">
      <c r="A16465" s="1" t="s">
        <v>20717</v>
      </c>
      <c r="B16465" s="2">
        <v>45639</v>
      </c>
      <c r="C16465" s="1" t="s">
        <v>23</v>
      </c>
      <c r="D16465" s="1" t="s">
        <v>12</v>
      </c>
      <c r="E16465">
        <v>8</v>
      </c>
      <c r="F16465" s="1" t="s">
        <v>3519</v>
      </c>
      <c r="G16465">
        <v>8560</v>
      </c>
      <c r="H16465">
        <v>664.49</v>
      </c>
      <c r="I16465" s="1" t="s">
        <v>39</v>
      </c>
      <c r="J16465" s="1" t="s">
        <v>50</v>
      </c>
    </row>
    <row r="16466" spans="1:10" x14ac:dyDescent="0.25">
      <c r="A16466" s="1" t="s">
        <v>20718</v>
      </c>
      <c r="B16466" s="2">
        <v>45825</v>
      </c>
      <c r="C16466" s="1" t="s">
        <v>11</v>
      </c>
      <c r="D16466" s="1" t="s">
        <v>12</v>
      </c>
      <c r="E16466">
        <v>3</v>
      </c>
      <c r="F16466" s="1" t="s">
        <v>4792</v>
      </c>
      <c r="G16466">
        <v>9456</v>
      </c>
      <c r="H16466">
        <v>800.4</v>
      </c>
      <c r="I16466" s="1" t="s">
        <v>14</v>
      </c>
      <c r="J16466" s="1" t="s">
        <v>35</v>
      </c>
    </row>
    <row r="16467" spans="1:10" x14ac:dyDescent="0.25">
      <c r="A16467" s="1" t="s">
        <v>20719</v>
      </c>
      <c r="B16467" s="2">
        <v>44568</v>
      </c>
      <c r="C16467" s="1" t="s">
        <v>28</v>
      </c>
      <c r="D16467" s="1" t="s">
        <v>46</v>
      </c>
      <c r="E16467">
        <v>8</v>
      </c>
      <c r="F16467" s="1" t="s">
        <v>2597</v>
      </c>
      <c r="G16467">
        <v>22024</v>
      </c>
      <c r="H16467">
        <v>5968.67</v>
      </c>
      <c r="I16467" s="1" t="s">
        <v>39</v>
      </c>
      <c r="J16467" s="1" t="s">
        <v>86</v>
      </c>
    </row>
    <row r="16468" spans="1:10" x14ac:dyDescent="0.25">
      <c r="A16468" s="1" t="s">
        <v>20720</v>
      </c>
      <c r="B16468" s="2">
        <v>44645</v>
      </c>
      <c r="C16468" s="1" t="s">
        <v>23</v>
      </c>
      <c r="D16468" s="1" t="s">
        <v>24</v>
      </c>
      <c r="E16468">
        <v>6</v>
      </c>
      <c r="F16468" s="1" t="s">
        <v>1553</v>
      </c>
      <c r="G16468">
        <v>20910</v>
      </c>
      <c r="H16468">
        <v>1364.84</v>
      </c>
      <c r="I16468" s="1" t="s">
        <v>39</v>
      </c>
      <c r="J16468" s="1" t="s">
        <v>21</v>
      </c>
    </row>
    <row r="16469" spans="1:10" x14ac:dyDescent="0.25">
      <c r="A16469" s="1" t="s">
        <v>20721</v>
      </c>
      <c r="B16469" s="2">
        <v>45275</v>
      </c>
      <c r="C16469" s="1" t="s">
        <v>11</v>
      </c>
      <c r="D16469" s="1" t="s">
        <v>24</v>
      </c>
      <c r="E16469">
        <v>4</v>
      </c>
      <c r="F16469" s="1" t="s">
        <v>780</v>
      </c>
      <c r="G16469">
        <v>17436</v>
      </c>
      <c r="H16469">
        <v>4755.82</v>
      </c>
      <c r="I16469" s="1" t="s">
        <v>39</v>
      </c>
      <c r="J16469" s="1" t="s">
        <v>26</v>
      </c>
    </row>
    <row r="16470" spans="1:10" x14ac:dyDescent="0.25">
      <c r="A16470" s="1" t="s">
        <v>20722</v>
      </c>
      <c r="B16470" s="2">
        <v>45284</v>
      </c>
      <c r="C16470" s="1" t="s">
        <v>17</v>
      </c>
      <c r="D16470" s="1" t="s">
        <v>24</v>
      </c>
      <c r="E16470">
        <v>8</v>
      </c>
      <c r="F16470" s="1" t="s">
        <v>10484</v>
      </c>
      <c r="G16470">
        <v>5904</v>
      </c>
      <c r="H16470">
        <v>387.32</v>
      </c>
      <c r="I16470" s="1" t="s">
        <v>14</v>
      </c>
      <c r="J16470" s="1" t="s">
        <v>50</v>
      </c>
    </row>
    <row r="16471" spans="1:10" x14ac:dyDescent="0.25">
      <c r="A16471" s="1" t="s">
        <v>20723</v>
      </c>
      <c r="B16471" s="2">
        <v>45994</v>
      </c>
      <c r="C16471" s="1" t="s">
        <v>28</v>
      </c>
      <c r="D16471" s="1" t="s">
        <v>12</v>
      </c>
      <c r="E16471">
        <v>7</v>
      </c>
      <c r="F16471" s="1" t="s">
        <v>16953</v>
      </c>
      <c r="G16471">
        <v>28231</v>
      </c>
      <c r="H16471">
        <v>7479.47</v>
      </c>
      <c r="I16471" s="1" t="s">
        <v>39</v>
      </c>
      <c r="J16471" s="1" t="s">
        <v>15</v>
      </c>
    </row>
    <row r="16472" spans="1:10" x14ac:dyDescent="0.25">
      <c r="A16472" s="1" t="s">
        <v>20724</v>
      </c>
      <c r="B16472" s="2">
        <v>45024</v>
      </c>
      <c r="C16472" s="1" t="s">
        <v>37</v>
      </c>
      <c r="D16472" s="1" t="s">
        <v>12</v>
      </c>
      <c r="E16472">
        <v>5</v>
      </c>
      <c r="F16472" s="1" t="s">
        <v>1485</v>
      </c>
      <c r="G16472">
        <v>7465</v>
      </c>
      <c r="H16472">
        <v>1363.41</v>
      </c>
      <c r="I16472" s="1" t="s">
        <v>39</v>
      </c>
      <c r="J16472" s="1" t="s">
        <v>35</v>
      </c>
    </row>
    <row r="16473" spans="1:10" x14ac:dyDescent="0.25">
      <c r="A16473" s="1" t="s">
        <v>20725</v>
      </c>
      <c r="B16473" s="2">
        <v>44929</v>
      </c>
      <c r="C16473" s="1" t="s">
        <v>11</v>
      </c>
      <c r="D16473" s="1" t="s">
        <v>12</v>
      </c>
      <c r="E16473">
        <v>3</v>
      </c>
      <c r="F16473" s="1" t="s">
        <v>633</v>
      </c>
      <c r="G16473">
        <v>7614</v>
      </c>
      <c r="H16473">
        <v>1397.82</v>
      </c>
      <c r="I16473" s="1" t="s">
        <v>20</v>
      </c>
      <c r="J16473" s="1" t="s">
        <v>35</v>
      </c>
    </row>
    <row r="16474" spans="1:10" x14ac:dyDescent="0.25">
      <c r="A16474" s="1" t="s">
        <v>20726</v>
      </c>
      <c r="B16474" s="2">
        <v>45394</v>
      </c>
      <c r="C16474" s="1" t="s">
        <v>11</v>
      </c>
      <c r="D16474" s="1" t="s">
        <v>24</v>
      </c>
      <c r="E16474">
        <v>5</v>
      </c>
      <c r="F16474" s="1" t="s">
        <v>263</v>
      </c>
      <c r="G16474">
        <v>5900</v>
      </c>
      <c r="H16474">
        <v>488.04</v>
      </c>
      <c r="I16474" s="1" t="s">
        <v>14</v>
      </c>
      <c r="J16474" s="1" t="s">
        <v>15</v>
      </c>
    </row>
    <row r="16475" spans="1:10" x14ac:dyDescent="0.25">
      <c r="A16475" s="1" t="s">
        <v>20727</v>
      </c>
      <c r="B16475" s="2">
        <v>44683</v>
      </c>
      <c r="C16475" s="1" t="s">
        <v>28</v>
      </c>
      <c r="D16475" s="1" t="s">
        <v>18</v>
      </c>
      <c r="E16475">
        <v>4</v>
      </c>
      <c r="F16475" s="1" t="s">
        <v>7406</v>
      </c>
      <c r="G16475">
        <v>9512</v>
      </c>
      <c r="H16475">
        <v>1974.61</v>
      </c>
      <c r="I16475" s="1" t="s">
        <v>14</v>
      </c>
      <c r="J16475" s="1" t="s">
        <v>50</v>
      </c>
    </row>
    <row r="16476" spans="1:10" x14ac:dyDescent="0.25">
      <c r="A16476" s="1" t="s">
        <v>20728</v>
      </c>
      <c r="B16476" s="2">
        <v>45997</v>
      </c>
      <c r="C16476" s="1" t="s">
        <v>17</v>
      </c>
      <c r="D16476" s="1" t="s">
        <v>12</v>
      </c>
      <c r="E16476">
        <v>8</v>
      </c>
      <c r="F16476" s="1" t="s">
        <v>2711</v>
      </c>
      <c r="G16476">
        <v>18136</v>
      </c>
      <c r="H16476">
        <v>2585.77</v>
      </c>
      <c r="I16476" s="1" t="s">
        <v>14</v>
      </c>
      <c r="J16476" s="1" t="s">
        <v>35</v>
      </c>
    </row>
    <row r="16477" spans="1:10" x14ac:dyDescent="0.25">
      <c r="A16477" s="1" t="s">
        <v>20729</v>
      </c>
      <c r="B16477" s="2">
        <v>45769</v>
      </c>
      <c r="C16477" s="1" t="s">
        <v>37</v>
      </c>
      <c r="D16477" s="1" t="s">
        <v>12</v>
      </c>
      <c r="E16477">
        <v>5</v>
      </c>
      <c r="F16477" s="1" t="s">
        <v>162</v>
      </c>
      <c r="G16477">
        <v>17240</v>
      </c>
      <c r="H16477">
        <v>2424.71</v>
      </c>
      <c r="I16477" s="1" t="s">
        <v>20</v>
      </c>
      <c r="J16477" s="1" t="s">
        <v>35</v>
      </c>
    </row>
    <row r="16478" spans="1:10" x14ac:dyDescent="0.25">
      <c r="A16478" s="1" t="s">
        <v>20730</v>
      </c>
      <c r="B16478" s="2">
        <v>44919</v>
      </c>
      <c r="C16478" s="1" t="s">
        <v>37</v>
      </c>
      <c r="D16478" s="1" t="s">
        <v>24</v>
      </c>
      <c r="E16478">
        <v>2</v>
      </c>
      <c r="F16478" s="1" t="s">
        <v>9328</v>
      </c>
      <c r="G16478">
        <v>5958</v>
      </c>
      <c r="H16478">
        <v>1590.48</v>
      </c>
      <c r="I16478" s="1" t="s">
        <v>39</v>
      </c>
      <c r="J16478" s="1" t="s">
        <v>21</v>
      </c>
    </row>
    <row r="16479" spans="1:10" x14ac:dyDescent="0.25">
      <c r="A16479" s="1" t="s">
        <v>20731</v>
      </c>
      <c r="B16479" s="2">
        <v>45576</v>
      </c>
      <c r="C16479" s="1" t="s">
        <v>28</v>
      </c>
      <c r="D16479" s="1" t="s">
        <v>60</v>
      </c>
      <c r="E16479">
        <v>9</v>
      </c>
      <c r="F16479" s="1" t="s">
        <v>16616</v>
      </c>
      <c r="G16479">
        <v>32130</v>
      </c>
      <c r="H16479">
        <v>7481.27</v>
      </c>
      <c r="I16479" s="1" t="s">
        <v>39</v>
      </c>
      <c r="J16479" s="1" t="s">
        <v>30</v>
      </c>
    </row>
    <row r="16480" spans="1:10" x14ac:dyDescent="0.25">
      <c r="A16480" s="1" t="s">
        <v>20732</v>
      </c>
      <c r="B16480" s="2">
        <v>45808</v>
      </c>
      <c r="C16480" s="1" t="s">
        <v>37</v>
      </c>
      <c r="D16480" s="1" t="s">
        <v>60</v>
      </c>
      <c r="E16480">
        <v>1</v>
      </c>
      <c r="F16480" s="1" t="s">
        <v>10263</v>
      </c>
      <c r="G16480">
        <v>2214</v>
      </c>
      <c r="H16480">
        <v>601.16999999999996</v>
      </c>
      <c r="I16480" s="1" t="s">
        <v>20</v>
      </c>
      <c r="J16480" s="1" t="s">
        <v>26</v>
      </c>
    </row>
    <row r="16481" spans="1:10" x14ac:dyDescent="0.25">
      <c r="A16481" s="1" t="s">
        <v>20733</v>
      </c>
      <c r="B16481" s="2">
        <v>45149</v>
      </c>
      <c r="C16481" s="1" t="s">
        <v>11</v>
      </c>
      <c r="D16481" s="1" t="s">
        <v>24</v>
      </c>
      <c r="E16481">
        <v>3</v>
      </c>
      <c r="F16481" s="1" t="s">
        <v>6473</v>
      </c>
      <c r="G16481">
        <v>14688</v>
      </c>
      <c r="H16481">
        <v>4040.12</v>
      </c>
      <c r="I16481" s="1" t="s">
        <v>39</v>
      </c>
      <c r="J16481" s="1" t="s">
        <v>15</v>
      </c>
    </row>
    <row r="16482" spans="1:10" x14ac:dyDescent="0.25">
      <c r="A16482" s="1" t="s">
        <v>20734</v>
      </c>
      <c r="B16482" s="2">
        <v>45052</v>
      </c>
      <c r="C16482" s="1" t="s">
        <v>23</v>
      </c>
      <c r="D16482" s="1" t="s">
        <v>18</v>
      </c>
      <c r="E16482">
        <v>4</v>
      </c>
      <c r="F16482" s="1" t="s">
        <v>98</v>
      </c>
      <c r="G16482">
        <v>6272</v>
      </c>
      <c r="H16482">
        <v>1468.2</v>
      </c>
      <c r="I16482" s="1" t="s">
        <v>14</v>
      </c>
      <c r="J16482" s="1" t="s">
        <v>86</v>
      </c>
    </row>
    <row r="16483" spans="1:10" x14ac:dyDescent="0.25">
      <c r="A16483" s="1" t="s">
        <v>20735</v>
      </c>
      <c r="B16483" s="2">
        <v>45902</v>
      </c>
      <c r="C16483" s="1" t="s">
        <v>23</v>
      </c>
      <c r="D16483" s="1" t="s">
        <v>18</v>
      </c>
      <c r="E16483">
        <v>2</v>
      </c>
      <c r="F16483" s="1" t="s">
        <v>6033</v>
      </c>
      <c r="G16483">
        <v>9452</v>
      </c>
      <c r="H16483">
        <v>2410.9899999999998</v>
      </c>
      <c r="I16483" s="1" t="s">
        <v>39</v>
      </c>
      <c r="J16483" s="1" t="s">
        <v>50</v>
      </c>
    </row>
    <row r="16484" spans="1:10" x14ac:dyDescent="0.25">
      <c r="A16484" s="1" t="s">
        <v>20736</v>
      </c>
      <c r="B16484" s="2">
        <v>45123</v>
      </c>
      <c r="C16484" s="1" t="s">
        <v>28</v>
      </c>
      <c r="D16484" s="1" t="s">
        <v>12</v>
      </c>
      <c r="E16484">
        <v>4</v>
      </c>
      <c r="F16484" s="1" t="s">
        <v>2925</v>
      </c>
      <c r="G16484">
        <v>3680</v>
      </c>
      <c r="H16484">
        <v>406.01</v>
      </c>
      <c r="I16484" s="1" t="s">
        <v>39</v>
      </c>
      <c r="J16484" s="1" t="s">
        <v>35</v>
      </c>
    </row>
    <row r="16485" spans="1:10" x14ac:dyDescent="0.25">
      <c r="A16485" s="1" t="s">
        <v>20737</v>
      </c>
      <c r="B16485" s="2">
        <v>45666</v>
      </c>
      <c r="C16485" s="1" t="s">
        <v>28</v>
      </c>
      <c r="D16485" s="1" t="s">
        <v>24</v>
      </c>
      <c r="E16485">
        <v>2</v>
      </c>
      <c r="F16485" s="1" t="s">
        <v>7971</v>
      </c>
      <c r="G16485">
        <v>3048</v>
      </c>
      <c r="H16485">
        <v>671.5</v>
      </c>
      <c r="I16485" s="1" t="s">
        <v>39</v>
      </c>
      <c r="J16485" s="1" t="s">
        <v>15</v>
      </c>
    </row>
    <row r="16486" spans="1:10" x14ac:dyDescent="0.25">
      <c r="A16486" s="1" t="s">
        <v>20738</v>
      </c>
      <c r="B16486" s="2">
        <v>45485</v>
      </c>
      <c r="C16486" s="1" t="s">
        <v>28</v>
      </c>
      <c r="D16486" s="1" t="s">
        <v>60</v>
      </c>
      <c r="E16486">
        <v>6</v>
      </c>
      <c r="F16486" s="1" t="s">
        <v>7447</v>
      </c>
      <c r="G16486">
        <v>11940</v>
      </c>
      <c r="H16486">
        <v>2057.2600000000002</v>
      </c>
      <c r="I16486" s="1" t="s">
        <v>39</v>
      </c>
      <c r="J16486" s="1" t="s">
        <v>40</v>
      </c>
    </row>
    <row r="16487" spans="1:10" x14ac:dyDescent="0.25">
      <c r="A16487" s="1" t="s">
        <v>20739</v>
      </c>
      <c r="B16487" s="2">
        <v>45495</v>
      </c>
      <c r="C16487" s="1" t="s">
        <v>23</v>
      </c>
      <c r="D16487" s="1" t="s">
        <v>60</v>
      </c>
      <c r="E16487">
        <v>9</v>
      </c>
      <c r="F16487" s="1" t="s">
        <v>2611</v>
      </c>
      <c r="G16487">
        <v>40986</v>
      </c>
      <c r="H16487">
        <v>10749.34</v>
      </c>
      <c r="I16487" s="1" t="s">
        <v>20</v>
      </c>
      <c r="J16487" s="1" t="s">
        <v>30</v>
      </c>
    </row>
    <row r="16488" spans="1:10" x14ac:dyDescent="0.25">
      <c r="A16488" s="1" t="s">
        <v>20740</v>
      </c>
      <c r="B16488" s="2">
        <v>44780</v>
      </c>
      <c r="C16488" s="1" t="s">
        <v>37</v>
      </c>
      <c r="D16488" s="1" t="s">
        <v>18</v>
      </c>
      <c r="E16488">
        <v>1</v>
      </c>
      <c r="F16488" s="1" t="s">
        <v>13303</v>
      </c>
      <c r="G16488">
        <v>4532</v>
      </c>
      <c r="H16488">
        <v>1315.39</v>
      </c>
      <c r="I16488" s="1" t="s">
        <v>20</v>
      </c>
      <c r="J16488" s="1" t="s">
        <v>30</v>
      </c>
    </row>
    <row r="16489" spans="1:10" x14ac:dyDescent="0.25">
      <c r="A16489" s="1" t="s">
        <v>20741</v>
      </c>
      <c r="B16489" s="2">
        <v>45929</v>
      </c>
      <c r="C16489" s="1" t="s">
        <v>17</v>
      </c>
      <c r="D16489" s="1" t="s">
        <v>12</v>
      </c>
      <c r="E16489">
        <v>5</v>
      </c>
      <c r="F16489" s="1" t="s">
        <v>4740</v>
      </c>
      <c r="G16489">
        <v>2645</v>
      </c>
      <c r="H16489">
        <v>309</v>
      </c>
      <c r="I16489" s="1" t="s">
        <v>20</v>
      </c>
      <c r="J16489" s="1" t="s">
        <v>21</v>
      </c>
    </row>
    <row r="16490" spans="1:10" x14ac:dyDescent="0.25">
      <c r="A16490" s="1" t="s">
        <v>20742</v>
      </c>
      <c r="B16490" s="2">
        <v>45152</v>
      </c>
      <c r="C16490" s="1" t="s">
        <v>28</v>
      </c>
      <c r="D16490" s="1" t="s">
        <v>60</v>
      </c>
      <c r="E16490">
        <v>9</v>
      </c>
      <c r="F16490" s="1" t="s">
        <v>5639</v>
      </c>
      <c r="G16490">
        <v>36207</v>
      </c>
      <c r="H16490">
        <v>7887.38</v>
      </c>
      <c r="I16490" s="1" t="s">
        <v>14</v>
      </c>
      <c r="J16490" s="1" t="s">
        <v>35</v>
      </c>
    </row>
    <row r="16491" spans="1:10" x14ac:dyDescent="0.25">
      <c r="A16491" s="1" t="s">
        <v>20743</v>
      </c>
      <c r="B16491" s="2">
        <v>44680</v>
      </c>
      <c r="C16491" s="1" t="s">
        <v>17</v>
      </c>
      <c r="D16491" s="1" t="s">
        <v>24</v>
      </c>
      <c r="E16491">
        <v>7</v>
      </c>
      <c r="F16491" s="1" t="s">
        <v>3921</v>
      </c>
      <c r="G16491">
        <v>34846</v>
      </c>
      <c r="H16491">
        <v>9189.33</v>
      </c>
      <c r="I16491" s="1" t="s">
        <v>14</v>
      </c>
      <c r="J16491" s="1" t="s">
        <v>30</v>
      </c>
    </row>
    <row r="16492" spans="1:10" x14ac:dyDescent="0.25">
      <c r="A16492" s="1" t="s">
        <v>20744</v>
      </c>
      <c r="B16492" s="2">
        <v>46000</v>
      </c>
      <c r="C16492" s="1" t="s">
        <v>17</v>
      </c>
      <c r="D16492" s="1" t="s">
        <v>12</v>
      </c>
      <c r="E16492">
        <v>6</v>
      </c>
      <c r="F16492" s="1" t="s">
        <v>4562</v>
      </c>
      <c r="G16492">
        <v>8880</v>
      </c>
      <c r="H16492">
        <v>1957.22</v>
      </c>
      <c r="I16492" s="1" t="s">
        <v>20</v>
      </c>
      <c r="J16492" s="1" t="s">
        <v>86</v>
      </c>
    </row>
    <row r="16493" spans="1:10" x14ac:dyDescent="0.25">
      <c r="A16493" s="1" t="s">
        <v>20745</v>
      </c>
      <c r="B16493" s="2">
        <v>45327</v>
      </c>
      <c r="C16493" s="1" t="s">
        <v>23</v>
      </c>
      <c r="D16493" s="1" t="s">
        <v>24</v>
      </c>
      <c r="E16493">
        <v>7</v>
      </c>
      <c r="F16493" s="1" t="s">
        <v>1492</v>
      </c>
      <c r="G16493">
        <v>9737</v>
      </c>
      <c r="H16493">
        <v>2161.89</v>
      </c>
      <c r="I16493" s="1" t="s">
        <v>39</v>
      </c>
      <c r="J16493" s="1" t="s">
        <v>50</v>
      </c>
    </row>
    <row r="16494" spans="1:10" x14ac:dyDescent="0.25">
      <c r="A16494" s="1" t="s">
        <v>20746</v>
      </c>
      <c r="B16494" s="2">
        <v>45798</v>
      </c>
      <c r="C16494" s="1" t="s">
        <v>37</v>
      </c>
      <c r="D16494" s="1" t="s">
        <v>24</v>
      </c>
      <c r="E16494">
        <v>9</v>
      </c>
      <c r="F16494" s="1" t="s">
        <v>14476</v>
      </c>
      <c r="G16494">
        <v>42120</v>
      </c>
      <c r="H16494">
        <v>10714.34</v>
      </c>
      <c r="I16494" s="1" t="s">
        <v>14</v>
      </c>
      <c r="J16494" s="1" t="s">
        <v>26</v>
      </c>
    </row>
    <row r="16495" spans="1:10" x14ac:dyDescent="0.25">
      <c r="A16495" s="1" t="s">
        <v>20747</v>
      </c>
      <c r="B16495" s="2">
        <v>44600</v>
      </c>
      <c r="C16495" s="1" t="s">
        <v>23</v>
      </c>
      <c r="D16495" s="1" t="s">
        <v>18</v>
      </c>
      <c r="E16495">
        <v>3</v>
      </c>
      <c r="F16495" s="1" t="s">
        <v>1248</v>
      </c>
      <c r="G16495">
        <v>6357</v>
      </c>
      <c r="H16495">
        <v>1434.4</v>
      </c>
      <c r="I16495" s="1" t="s">
        <v>39</v>
      </c>
      <c r="J16495" s="1" t="s">
        <v>21</v>
      </c>
    </row>
    <row r="16496" spans="1:10" x14ac:dyDescent="0.25">
      <c r="A16496" s="1" t="s">
        <v>20748</v>
      </c>
      <c r="B16496" s="2">
        <v>45643</v>
      </c>
      <c r="C16496" s="1" t="s">
        <v>28</v>
      </c>
      <c r="D16496" s="1" t="s">
        <v>24</v>
      </c>
      <c r="E16496">
        <v>8</v>
      </c>
      <c r="F16496" s="1" t="s">
        <v>10930</v>
      </c>
      <c r="G16496">
        <v>8800</v>
      </c>
      <c r="H16496">
        <v>2259.4899999999998</v>
      </c>
      <c r="I16496" s="1" t="s">
        <v>14</v>
      </c>
      <c r="J16496" s="1" t="s">
        <v>30</v>
      </c>
    </row>
    <row r="16497" spans="1:10" x14ac:dyDescent="0.25">
      <c r="A16497" s="1" t="s">
        <v>20749</v>
      </c>
      <c r="B16497" s="2">
        <v>45746</v>
      </c>
      <c r="C16497" s="1" t="s">
        <v>23</v>
      </c>
      <c r="D16497" s="1" t="s">
        <v>12</v>
      </c>
      <c r="E16497">
        <v>6</v>
      </c>
      <c r="F16497" s="1" t="s">
        <v>15282</v>
      </c>
      <c r="G16497">
        <v>17190</v>
      </c>
      <c r="H16497">
        <v>3197.44</v>
      </c>
      <c r="I16497" s="1" t="s">
        <v>14</v>
      </c>
      <c r="J16497" s="1" t="s">
        <v>15</v>
      </c>
    </row>
    <row r="16498" spans="1:10" x14ac:dyDescent="0.25">
      <c r="A16498" s="1" t="s">
        <v>20750</v>
      </c>
      <c r="B16498" s="2">
        <v>45322</v>
      </c>
      <c r="C16498" s="1" t="s">
        <v>23</v>
      </c>
      <c r="D16498" s="1" t="s">
        <v>46</v>
      </c>
      <c r="E16498">
        <v>9</v>
      </c>
      <c r="F16498" s="1" t="s">
        <v>10239</v>
      </c>
      <c r="G16498">
        <v>23058</v>
      </c>
      <c r="H16498">
        <v>4991.67</v>
      </c>
      <c r="I16498" s="1" t="s">
        <v>39</v>
      </c>
      <c r="J16498" s="1" t="s">
        <v>50</v>
      </c>
    </row>
    <row r="16499" spans="1:10" x14ac:dyDescent="0.25">
      <c r="A16499" s="1" t="s">
        <v>20751</v>
      </c>
      <c r="B16499" s="2">
        <v>45476</v>
      </c>
      <c r="C16499" s="1" t="s">
        <v>28</v>
      </c>
      <c r="D16499" s="1" t="s">
        <v>24</v>
      </c>
      <c r="E16499">
        <v>1</v>
      </c>
      <c r="F16499" s="1" t="s">
        <v>4683</v>
      </c>
      <c r="G16499">
        <v>4692</v>
      </c>
      <c r="H16499">
        <v>956.26</v>
      </c>
      <c r="I16499" s="1" t="s">
        <v>20</v>
      </c>
      <c r="J16499" s="1" t="s">
        <v>26</v>
      </c>
    </row>
    <row r="16500" spans="1:10" x14ac:dyDescent="0.25">
      <c r="A16500" s="1" t="s">
        <v>20752</v>
      </c>
      <c r="B16500" s="2">
        <v>44849</v>
      </c>
      <c r="C16500" s="1" t="s">
        <v>28</v>
      </c>
      <c r="D16500" s="1" t="s">
        <v>24</v>
      </c>
      <c r="E16500">
        <v>5</v>
      </c>
      <c r="F16500" s="1" t="s">
        <v>8012</v>
      </c>
      <c r="G16500">
        <v>16015</v>
      </c>
      <c r="H16500">
        <v>1929.56</v>
      </c>
      <c r="I16500" s="1" t="s">
        <v>20</v>
      </c>
      <c r="J16500" s="1" t="s">
        <v>26</v>
      </c>
    </row>
    <row r="16501" spans="1:10" x14ac:dyDescent="0.25">
      <c r="A16501" s="1" t="s">
        <v>20753</v>
      </c>
      <c r="B16501" s="2">
        <v>45806</v>
      </c>
      <c r="C16501" s="1" t="s">
        <v>17</v>
      </c>
      <c r="D16501" s="1" t="s">
        <v>18</v>
      </c>
      <c r="E16501">
        <v>6</v>
      </c>
      <c r="F16501" s="1" t="s">
        <v>3539</v>
      </c>
      <c r="G16501">
        <v>29664</v>
      </c>
      <c r="H16501">
        <v>8563.6200000000008</v>
      </c>
      <c r="I16501" s="1" t="s">
        <v>14</v>
      </c>
      <c r="J16501" s="1" t="s">
        <v>21</v>
      </c>
    </row>
    <row r="16502" spans="1:10" x14ac:dyDescent="0.25">
      <c r="A16502" s="1" t="s">
        <v>20754</v>
      </c>
      <c r="B16502" s="2">
        <v>45513</v>
      </c>
      <c r="C16502" s="1" t="s">
        <v>37</v>
      </c>
      <c r="D16502" s="1" t="s">
        <v>18</v>
      </c>
      <c r="E16502">
        <v>3</v>
      </c>
      <c r="F16502" s="1" t="s">
        <v>9033</v>
      </c>
      <c r="G16502">
        <v>4086</v>
      </c>
      <c r="H16502">
        <v>1049.0899999999999</v>
      </c>
      <c r="I16502" s="1" t="s">
        <v>20</v>
      </c>
      <c r="J16502" s="1" t="s">
        <v>50</v>
      </c>
    </row>
    <row r="16503" spans="1:10" x14ac:dyDescent="0.25">
      <c r="A16503" s="1" t="s">
        <v>20755</v>
      </c>
      <c r="B16503" s="2">
        <v>44780</v>
      </c>
      <c r="C16503" s="1" t="s">
        <v>17</v>
      </c>
      <c r="D16503" s="1" t="s">
        <v>60</v>
      </c>
      <c r="E16503">
        <v>8</v>
      </c>
      <c r="F16503" s="1" t="s">
        <v>10926</v>
      </c>
      <c r="G16503">
        <v>16240</v>
      </c>
      <c r="H16503">
        <v>1441.42</v>
      </c>
      <c r="I16503" s="1" t="s">
        <v>14</v>
      </c>
      <c r="J16503" s="1" t="s">
        <v>35</v>
      </c>
    </row>
    <row r="16504" spans="1:10" x14ac:dyDescent="0.25">
      <c r="A16504" s="1" t="s">
        <v>20756</v>
      </c>
      <c r="B16504" s="2">
        <v>45403</v>
      </c>
      <c r="C16504" s="1" t="s">
        <v>37</v>
      </c>
      <c r="D16504" s="1" t="s">
        <v>18</v>
      </c>
      <c r="E16504">
        <v>1</v>
      </c>
      <c r="F16504" s="1" t="s">
        <v>2702</v>
      </c>
      <c r="G16504">
        <v>2131</v>
      </c>
      <c r="H16504">
        <v>138.41999999999999</v>
      </c>
      <c r="I16504" s="1" t="s">
        <v>20</v>
      </c>
      <c r="J16504" s="1" t="s">
        <v>30</v>
      </c>
    </row>
    <row r="16505" spans="1:10" x14ac:dyDescent="0.25">
      <c r="A16505" s="1" t="s">
        <v>20757</v>
      </c>
      <c r="B16505" s="2">
        <v>45818</v>
      </c>
      <c r="C16505" s="1" t="s">
        <v>23</v>
      </c>
      <c r="D16505" s="1" t="s">
        <v>24</v>
      </c>
      <c r="E16505">
        <v>8</v>
      </c>
      <c r="F16505" s="1" t="s">
        <v>4377</v>
      </c>
      <c r="G16505">
        <v>37840</v>
      </c>
      <c r="H16505">
        <v>9257.9599999999991</v>
      </c>
      <c r="I16505" s="1" t="s">
        <v>20</v>
      </c>
      <c r="J16505" s="1" t="s">
        <v>35</v>
      </c>
    </row>
    <row r="16506" spans="1:10" x14ac:dyDescent="0.25">
      <c r="A16506" s="1" t="s">
        <v>20758</v>
      </c>
      <c r="B16506" s="2">
        <v>44704</v>
      </c>
      <c r="C16506" s="1" t="s">
        <v>17</v>
      </c>
      <c r="D16506" s="1" t="s">
        <v>12</v>
      </c>
      <c r="E16506">
        <v>6</v>
      </c>
      <c r="F16506" s="1" t="s">
        <v>1802</v>
      </c>
      <c r="G16506">
        <v>14064</v>
      </c>
      <c r="H16506">
        <v>3266.93</v>
      </c>
      <c r="I16506" s="1" t="s">
        <v>14</v>
      </c>
      <c r="J16506" s="1" t="s">
        <v>35</v>
      </c>
    </row>
    <row r="16507" spans="1:10" x14ac:dyDescent="0.25">
      <c r="A16507" s="1" t="s">
        <v>20759</v>
      </c>
      <c r="B16507" s="2">
        <v>45242</v>
      </c>
      <c r="C16507" s="1" t="s">
        <v>37</v>
      </c>
      <c r="D16507" s="1" t="s">
        <v>46</v>
      </c>
      <c r="E16507">
        <v>9</v>
      </c>
      <c r="F16507" s="1" t="s">
        <v>5258</v>
      </c>
      <c r="G16507">
        <v>38421</v>
      </c>
      <c r="H16507">
        <v>7706.06</v>
      </c>
      <c r="I16507" s="1" t="s">
        <v>14</v>
      </c>
      <c r="J16507" s="1" t="s">
        <v>86</v>
      </c>
    </row>
    <row r="16508" spans="1:10" x14ac:dyDescent="0.25">
      <c r="A16508" s="1" t="s">
        <v>20760</v>
      </c>
      <c r="B16508" s="2">
        <v>44732</v>
      </c>
      <c r="C16508" s="1" t="s">
        <v>37</v>
      </c>
      <c r="D16508" s="1" t="s">
        <v>60</v>
      </c>
      <c r="E16508">
        <v>1</v>
      </c>
      <c r="F16508" s="1" t="s">
        <v>1019</v>
      </c>
      <c r="G16508">
        <v>3805</v>
      </c>
      <c r="H16508">
        <v>362.75</v>
      </c>
      <c r="I16508" s="1" t="s">
        <v>39</v>
      </c>
      <c r="J16508" s="1" t="s">
        <v>40</v>
      </c>
    </row>
    <row r="16509" spans="1:10" x14ac:dyDescent="0.25">
      <c r="A16509" s="1" t="s">
        <v>20761</v>
      </c>
      <c r="B16509" s="2">
        <v>45105</v>
      </c>
      <c r="C16509" s="1" t="s">
        <v>28</v>
      </c>
      <c r="D16509" s="1" t="s">
        <v>60</v>
      </c>
      <c r="E16509">
        <v>2</v>
      </c>
      <c r="F16509" s="1" t="s">
        <v>803</v>
      </c>
      <c r="G16509">
        <v>7948</v>
      </c>
      <c r="H16509">
        <v>1291.0899999999999</v>
      </c>
      <c r="I16509" s="1" t="s">
        <v>39</v>
      </c>
      <c r="J16509" s="1" t="s">
        <v>40</v>
      </c>
    </row>
    <row r="16510" spans="1:10" x14ac:dyDescent="0.25">
      <c r="A16510" s="1" t="s">
        <v>20762</v>
      </c>
      <c r="B16510" s="2">
        <v>45483</v>
      </c>
      <c r="C16510" s="1" t="s">
        <v>37</v>
      </c>
      <c r="D16510" s="1" t="s">
        <v>12</v>
      </c>
      <c r="E16510">
        <v>1</v>
      </c>
      <c r="F16510" s="1" t="s">
        <v>19028</v>
      </c>
      <c r="G16510">
        <v>4743</v>
      </c>
      <c r="H16510">
        <v>871.77</v>
      </c>
      <c r="I16510" s="1" t="s">
        <v>20</v>
      </c>
      <c r="J16510" s="1" t="s">
        <v>40</v>
      </c>
    </row>
    <row r="16511" spans="1:10" x14ac:dyDescent="0.25">
      <c r="A16511" s="1" t="s">
        <v>20763</v>
      </c>
      <c r="B16511" s="2">
        <v>45212</v>
      </c>
      <c r="C16511" s="1" t="s">
        <v>11</v>
      </c>
      <c r="D16511" s="1" t="s">
        <v>18</v>
      </c>
      <c r="E16511">
        <v>9</v>
      </c>
      <c r="F16511" s="1" t="s">
        <v>2108</v>
      </c>
      <c r="G16511">
        <v>28521</v>
      </c>
      <c r="H16511">
        <v>2984.86</v>
      </c>
      <c r="I16511" s="1" t="s">
        <v>39</v>
      </c>
      <c r="J16511" s="1" t="s">
        <v>40</v>
      </c>
    </row>
    <row r="16512" spans="1:10" x14ac:dyDescent="0.25">
      <c r="A16512" s="1" t="s">
        <v>20764</v>
      </c>
      <c r="B16512" s="2">
        <v>45265</v>
      </c>
      <c r="C16512" s="1" t="s">
        <v>28</v>
      </c>
      <c r="D16512" s="1" t="s">
        <v>12</v>
      </c>
      <c r="E16512">
        <v>4</v>
      </c>
      <c r="F16512" s="1" t="s">
        <v>5559</v>
      </c>
      <c r="G16512">
        <v>14920</v>
      </c>
      <c r="H16512">
        <v>2057</v>
      </c>
      <c r="I16512" s="1" t="s">
        <v>20</v>
      </c>
      <c r="J16512" s="1" t="s">
        <v>15</v>
      </c>
    </row>
    <row r="16513" spans="1:10" x14ac:dyDescent="0.25">
      <c r="A16513" s="1" t="s">
        <v>20765</v>
      </c>
      <c r="B16513" s="2">
        <v>45666</v>
      </c>
      <c r="C16513" s="1" t="s">
        <v>11</v>
      </c>
      <c r="D16513" s="1" t="s">
        <v>60</v>
      </c>
      <c r="E16513">
        <v>9</v>
      </c>
      <c r="F16513" s="1" t="s">
        <v>4821</v>
      </c>
      <c r="G16513">
        <v>18333</v>
      </c>
      <c r="H16513">
        <v>3862.24</v>
      </c>
      <c r="I16513" s="1" t="s">
        <v>20</v>
      </c>
      <c r="J16513" s="1" t="s">
        <v>30</v>
      </c>
    </row>
    <row r="16514" spans="1:10" x14ac:dyDescent="0.25">
      <c r="A16514" s="1" t="s">
        <v>20766</v>
      </c>
      <c r="B16514" s="2">
        <v>45147</v>
      </c>
      <c r="C16514" s="1" t="s">
        <v>23</v>
      </c>
      <c r="D16514" s="1" t="s">
        <v>46</v>
      </c>
      <c r="E16514">
        <v>6</v>
      </c>
      <c r="F16514" s="1" t="s">
        <v>16214</v>
      </c>
      <c r="G16514">
        <v>22704</v>
      </c>
      <c r="H16514">
        <v>2330.02</v>
      </c>
      <c r="I16514" s="1" t="s">
        <v>39</v>
      </c>
      <c r="J16514" s="1" t="s">
        <v>21</v>
      </c>
    </row>
    <row r="16515" spans="1:10" x14ac:dyDescent="0.25">
      <c r="A16515" s="1" t="s">
        <v>20767</v>
      </c>
      <c r="B16515" s="2">
        <v>45742</v>
      </c>
      <c r="C16515" s="1" t="s">
        <v>11</v>
      </c>
      <c r="D16515" s="1" t="s">
        <v>46</v>
      </c>
      <c r="E16515">
        <v>5</v>
      </c>
      <c r="F16515" s="1" t="s">
        <v>14122</v>
      </c>
      <c r="G16515">
        <v>16240</v>
      </c>
      <c r="H16515">
        <v>1539.13</v>
      </c>
      <c r="I16515" s="1" t="s">
        <v>20</v>
      </c>
      <c r="J16515" s="1" t="s">
        <v>86</v>
      </c>
    </row>
    <row r="16516" spans="1:10" x14ac:dyDescent="0.25">
      <c r="A16516" s="1" t="s">
        <v>20768</v>
      </c>
      <c r="B16516" s="2">
        <v>45302</v>
      </c>
      <c r="C16516" s="1" t="s">
        <v>11</v>
      </c>
      <c r="D16516" s="1" t="s">
        <v>18</v>
      </c>
      <c r="E16516">
        <v>2</v>
      </c>
      <c r="F16516" s="1" t="s">
        <v>1797</v>
      </c>
      <c r="G16516">
        <v>1706</v>
      </c>
      <c r="H16516">
        <v>307.44</v>
      </c>
      <c r="I16516" s="1" t="s">
        <v>39</v>
      </c>
      <c r="J16516" s="1" t="s">
        <v>40</v>
      </c>
    </row>
    <row r="16517" spans="1:10" x14ac:dyDescent="0.25">
      <c r="A16517" s="1" t="s">
        <v>20769</v>
      </c>
      <c r="B16517" s="2">
        <v>45134</v>
      </c>
      <c r="C16517" s="1" t="s">
        <v>17</v>
      </c>
      <c r="D16517" s="1" t="s">
        <v>46</v>
      </c>
      <c r="E16517">
        <v>8</v>
      </c>
      <c r="F16517" s="1" t="s">
        <v>4806</v>
      </c>
      <c r="G16517">
        <v>26048</v>
      </c>
      <c r="H16517">
        <v>5784.58</v>
      </c>
      <c r="I16517" s="1" t="s">
        <v>14</v>
      </c>
      <c r="J16517" s="1" t="s">
        <v>21</v>
      </c>
    </row>
    <row r="16518" spans="1:10" x14ac:dyDescent="0.25">
      <c r="A16518" s="1" t="s">
        <v>20770</v>
      </c>
      <c r="B16518" s="2">
        <v>44993</v>
      </c>
      <c r="C16518" s="1" t="s">
        <v>23</v>
      </c>
      <c r="D16518" s="1" t="s">
        <v>46</v>
      </c>
      <c r="E16518">
        <v>3</v>
      </c>
      <c r="F16518" s="1" t="s">
        <v>6559</v>
      </c>
      <c r="G16518">
        <v>13491</v>
      </c>
      <c r="H16518">
        <v>3238.81</v>
      </c>
      <c r="I16518" s="1" t="s">
        <v>14</v>
      </c>
      <c r="J16518" s="1" t="s">
        <v>35</v>
      </c>
    </row>
    <row r="16519" spans="1:10" x14ac:dyDescent="0.25">
      <c r="A16519" s="1" t="s">
        <v>20771</v>
      </c>
      <c r="B16519" s="2">
        <v>45083</v>
      </c>
      <c r="C16519" s="1" t="s">
        <v>17</v>
      </c>
      <c r="D16519" s="1" t="s">
        <v>24</v>
      </c>
      <c r="E16519">
        <v>8</v>
      </c>
      <c r="F16519" s="1" t="s">
        <v>6840</v>
      </c>
      <c r="G16519">
        <v>33248</v>
      </c>
      <c r="H16519">
        <v>5852.52</v>
      </c>
      <c r="I16519" s="1" t="s">
        <v>14</v>
      </c>
      <c r="J16519" s="1" t="s">
        <v>86</v>
      </c>
    </row>
    <row r="16520" spans="1:10" x14ac:dyDescent="0.25">
      <c r="A16520" s="1" t="s">
        <v>20772</v>
      </c>
      <c r="B16520" s="2">
        <v>45795</v>
      </c>
      <c r="C16520" s="1" t="s">
        <v>28</v>
      </c>
      <c r="D16520" s="1" t="s">
        <v>60</v>
      </c>
      <c r="E16520">
        <v>7</v>
      </c>
      <c r="F16520" s="1" t="s">
        <v>1008</v>
      </c>
      <c r="G16520">
        <v>22001</v>
      </c>
      <c r="H16520">
        <v>5848.7</v>
      </c>
      <c r="I16520" s="1" t="s">
        <v>39</v>
      </c>
      <c r="J16520" s="1" t="s">
        <v>86</v>
      </c>
    </row>
    <row r="16521" spans="1:10" x14ac:dyDescent="0.25">
      <c r="A16521" s="1" t="s">
        <v>20773</v>
      </c>
      <c r="B16521" s="2">
        <v>44718</v>
      </c>
      <c r="C16521" s="1" t="s">
        <v>11</v>
      </c>
      <c r="D16521" s="1" t="s">
        <v>46</v>
      </c>
      <c r="E16521">
        <v>4</v>
      </c>
      <c r="F16521" s="1" t="s">
        <v>3680</v>
      </c>
      <c r="G16521">
        <v>7396</v>
      </c>
      <c r="H16521">
        <v>1226.55</v>
      </c>
      <c r="I16521" s="1" t="s">
        <v>14</v>
      </c>
      <c r="J16521" s="1" t="s">
        <v>35</v>
      </c>
    </row>
    <row r="16522" spans="1:10" x14ac:dyDescent="0.25">
      <c r="A16522" s="1" t="s">
        <v>20774</v>
      </c>
      <c r="B16522" s="2">
        <v>44935</v>
      </c>
      <c r="C16522" s="1" t="s">
        <v>17</v>
      </c>
      <c r="D16522" s="1" t="s">
        <v>46</v>
      </c>
      <c r="E16522">
        <v>8</v>
      </c>
      <c r="F16522" s="1" t="s">
        <v>10751</v>
      </c>
      <c r="G16522">
        <v>27464</v>
      </c>
      <c r="H16522">
        <v>2322.21</v>
      </c>
      <c r="I16522" s="1" t="s">
        <v>39</v>
      </c>
      <c r="J16522" s="1" t="s">
        <v>50</v>
      </c>
    </row>
    <row r="16523" spans="1:10" x14ac:dyDescent="0.25">
      <c r="A16523" s="1" t="s">
        <v>20775</v>
      </c>
      <c r="B16523" s="2">
        <v>45677</v>
      </c>
      <c r="C16523" s="1" t="s">
        <v>37</v>
      </c>
      <c r="D16523" s="1" t="s">
        <v>18</v>
      </c>
      <c r="E16523">
        <v>4</v>
      </c>
      <c r="F16523" s="1" t="s">
        <v>3994</v>
      </c>
      <c r="G16523">
        <v>10848</v>
      </c>
      <c r="H16523">
        <v>1723.26</v>
      </c>
      <c r="I16523" s="1" t="s">
        <v>39</v>
      </c>
      <c r="J16523" s="1" t="s">
        <v>86</v>
      </c>
    </row>
    <row r="16524" spans="1:10" x14ac:dyDescent="0.25">
      <c r="A16524" s="1" t="s">
        <v>20776</v>
      </c>
      <c r="B16524" s="2">
        <v>45232</v>
      </c>
      <c r="C16524" s="1" t="s">
        <v>37</v>
      </c>
      <c r="D16524" s="1" t="s">
        <v>60</v>
      </c>
      <c r="E16524">
        <v>2</v>
      </c>
      <c r="F16524" s="1" t="s">
        <v>16421</v>
      </c>
      <c r="G16524">
        <v>5260</v>
      </c>
      <c r="H16524">
        <v>585.29</v>
      </c>
      <c r="I16524" s="1" t="s">
        <v>39</v>
      </c>
      <c r="J16524" s="1" t="s">
        <v>86</v>
      </c>
    </row>
    <row r="16525" spans="1:10" x14ac:dyDescent="0.25">
      <c r="A16525" s="1" t="s">
        <v>20777</v>
      </c>
      <c r="B16525" s="2">
        <v>45981</v>
      </c>
      <c r="C16525" s="1" t="s">
        <v>11</v>
      </c>
      <c r="D16525" s="1" t="s">
        <v>24</v>
      </c>
      <c r="E16525">
        <v>8</v>
      </c>
      <c r="F16525" s="1" t="s">
        <v>3180</v>
      </c>
      <c r="G16525">
        <v>26928</v>
      </c>
      <c r="H16525">
        <v>7684.1</v>
      </c>
      <c r="I16525" s="1" t="s">
        <v>14</v>
      </c>
      <c r="J16525" s="1" t="s">
        <v>86</v>
      </c>
    </row>
    <row r="16526" spans="1:10" x14ac:dyDescent="0.25">
      <c r="A16526" s="1" t="s">
        <v>20778</v>
      </c>
      <c r="B16526" s="2">
        <v>45527</v>
      </c>
      <c r="C16526" s="1" t="s">
        <v>11</v>
      </c>
      <c r="D16526" s="1" t="s">
        <v>60</v>
      </c>
      <c r="E16526">
        <v>5</v>
      </c>
      <c r="F16526" s="1" t="s">
        <v>872</v>
      </c>
      <c r="G16526">
        <v>21105</v>
      </c>
      <c r="H16526">
        <v>3795.22</v>
      </c>
      <c r="I16526" s="1" t="s">
        <v>39</v>
      </c>
      <c r="J16526" s="1" t="s">
        <v>15</v>
      </c>
    </row>
    <row r="16527" spans="1:10" x14ac:dyDescent="0.25">
      <c r="A16527" s="1" t="s">
        <v>20779</v>
      </c>
      <c r="B16527" s="2">
        <v>44897</v>
      </c>
      <c r="C16527" s="1" t="s">
        <v>11</v>
      </c>
      <c r="D16527" s="1" t="s">
        <v>46</v>
      </c>
      <c r="E16527">
        <v>7</v>
      </c>
      <c r="F16527" s="1" t="s">
        <v>2900</v>
      </c>
      <c r="G16527">
        <v>29820</v>
      </c>
      <c r="H16527">
        <v>4123.7</v>
      </c>
      <c r="I16527" s="1" t="s">
        <v>20</v>
      </c>
      <c r="J16527" s="1" t="s">
        <v>21</v>
      </c>
    </row>
    <row r="16528" spans="1:10" x14ac:dyDescent="0.25">
      <c r="A16528" s="1" t="s">
        <v>20780</v>
      </c>
      <c r="B16528" s="2">
        <v>45613</v>
      </c>
      <c r="C16528" s="1" t="s">
        <v>23</v>
      </c>
      <c r="D16528" s="1" t="s">
        <v>24</v>
      </c>
      <c r="E16528">
        <v>4</v>
      </c>
      <c r="F16528" s="1" t="s">
        <v>9636</v>
      </c>
      <c r="G16528">
        <v>2380</v>
      </c>
      <c r="H16528">
        <v>367.09</v>
      </c>
      <c r="I16528" s="1" t="s">
        <v>39</v>
      </c>
      <c r="J16528" s="1" t="s">
        <v>50</v>
      </c>
    </row>
    <row r="16529" spans="1:10" x14ac:dyDescent="0.25">
      <c r="A16529" s="1" t="s">
        <v>20781</v>
      </c>
      <c r="B16529" s="2">
        <v>44973</v>
      </c>
      <c r="C16529" s="1" t="s">
        <v>17</v>
      </c>
      <c r="D16529" s="1" t="s">
        <v>12</v>
      </c>
      <c r="E16529">
        <v>3</v>
      </c>
      <c r="F16529" s="1" t="s">
        <v>4003</v>
      </c>
      <c r="G16529">
        <v>10620</v>
      </c>
      <c r="H16529">
        <v>2239.0300000000002</v>
      </c>
      <c r="I16529" s="1" t="s">
        <v>14</v>
      </c>
      <c r="J16529" s="1" t="s">
        <v>26</v>
      </c>
    </row>
    <row r="16530" spans="1:10" x14ac:dyDescent="0.25">
      <c r="A16530" s="1" t="s">
        <v>20782</v>
      </c>
      <c r="B16530" s="2">
        <v>45619</v>
      </c>
      <c r="C16530" s="1" t="s">
        <v>11</v>
      </c>
      <c r="D16530" s="1" t="s">
        <v>12</v>
      </c>
      <c r="E16530">
        <v>6</v>
      </c>
      <c r="F16530" s="1" t="s">
        <v>8314</v>
      </c>
      <c r="G16530">
        <v>7926</v>
      </c>
      <c r="H16530">
        <v>1349.82</v>
      </c>
      <c r="I16530" s="1" t="s">
        <v>20</v>
      </c>
      <c r="J16530" s="1" t="s">
        <v>21</v>
      </c>
    </row>
    <row r="16531" spans="1:10" x14ac:dyDescent="0.25">
      <c r="A16531" s="1" t="s">
        <v>20783</v>
      </c>
      <c r="B16531" s="2">
        <v>45968</v>
      </c>
      <c r="C16531" s="1" t="s">
        <v>17</v>
      </c>
      <c r="D16531" s="1" t="s">
        <v>12</v>
      </c>
      <c r="E16531">
        <v>6</v>
      </c>
      <c r="F16531" s="1" t="s">
        <v>3208</v>
      </c>
      <c r="G16531">
        <v>19356</v>
      </c>
      <c r="H16531">
        <v>3429.04</v>
      </c>
      <c r="I16531" s="1" t="s">
        <v>20</v>
      </c>
      <c r="J16531" s="1" t="s">
        <v>35</v>
      </c>
    </row>
    <row r="16532" spans="1:10" x14ac:dyDescent="0.25">
      <c r="A16532" s="1" t="s">
        <v>20784</v>
      </c>
      <c r="B16532" s="2">
        <v>45980</v>
      </c>
      <c r="C16532" s="1" t="s">
        <v>23</v>
      </c>
      <c r="D16532" s="1" t="s">
        <v>12</v>
      </c>
      <c r="E16532">
        <v>7</v>
      </c>
      <c r="F16532" s="1" t="s">
        <v>1877</v>
      </c>
      <c r="G16532">
        <v>34475</v>
      </c>
      <c r="H16532">
        <v>4292.92</v>
      </c>
      <c r="I16532" s="1" t="s">
        <v>20</v>
      </c>
      <c r="J16532" s="1" t="s">
        <v>30</v>
      </c>
    </row>
    <row r="16533" spans="1:10" x14ac:dyDescent="0.25">
      <c r="A16533" s="1" t="s">
        <v>20785</v>
      </c>
      <c r="B16533" s="2">
        <v>44840</v>
      </c>
      <c r="C16533" s="1" t="s">
        <v>17</v>
      </c>
      <c r="D16533" s="1" t="s">
        <v>60</v>
      </c>
      <c r="E16533">
        <v>4</v>
      </c>
      <c r="F16533" s="1" t="s">
        <v>4484</v>
      </c>
      <c r="G16533">
        <v>16560</v>
      </c>
      <c r="H16533">
        <v>3440.3</v>
      </c>
      <c r="I16533" s="1" t="s">
        <v>39</v>
      </c>
      <c r="J16533" s="1" t="s">
        <v>40</v>
      </c>
    </row>
    <row r="16534" spans="1:10" x14ac:dyDescent="0.25">
      <c r="A16534" s="1" t="s">
        <v>20786</v>
      </c>
      <c r="B16534" s="2">
        <v>45857</v>
      </c>
      <c r="C16534" s="1" t="s">
        <v>17</v>
      </c>
      <c r="D16534" s="1" t="s">
        <v>60</v>
      </c>
      <c r="E16534">
        <v>3</v>
      </c>
      <c r="F16534" s="1" t="s">
        <v>2333</v>
      </c>
      <c r="G16534">
        <v>7464</v>
      </c>
      <c r="H16534">
        <v>712.18</v>
      </c>
      <c r="I16534" s="1" t="s">
        <v>14</v>
      </c>
      <c r="J16534" s="1" t="s">
        <v>50</v>
      </c>
    </row>
    <row r="16535" spans="1:10" x14ac:dyDescent="0.25">
      <c r="A16535" s="1" t="s">
        <v>20787</v>
      </c>
      <c r="B16535" s="2">
        <v>45343</v>
      </c>
      <c r="C16535" s="1" t="s">
        <v>28</v>
      </c>
      <c r="D16535" s="1" t="s">
        <v>18</v>
      </c>
      <c r="E16535">
        <v>3</v>
      </c>
      <c r="F16535" s="1" t="s">
        <v>10655</v>
      </c>
      <c r="G16535">
        <v>8178</v>
      </c>
      <c r="H16535">
        <v>1328.97</v>
      </c>
      <c r="I16535" s="1" t="s">
        <v>20</v>
      </c>
      <c r="J16535" s="1" t="s">
        <v>50</v>
      </c>
    </row>
    <row r="16536" spans="1:10" x14ac:dyDescent="0.25">
      <c r="A16536" s="1" t="s">
        <v>20788</v>
      </c>
      <c r="B16536" s="2">
        <v>44840</v>
      </c>
      <c r="C16536" s="1" t="s">
        <v>11</v>
      </c>
      <c r="D16536" s="1" t="s">
        <v>46</v>
      </c>
      <c r="E16536">
        <v>2</v>
      </c>
      <c r="F16536" s="1" t="s">
        <v>5568</v>
      </c>
      <c r="G16536">
        <v>7316</v>
      </c>
      <c r="H16536">
        <v>1843.94</v>
      </c>
      <c r="I16536" s="1" t="s">
        <v>14</v>
      </c>
      <c r="J16536" s="1" t="s">
        <v>21</v>
      </c>
    </row>
    <row r="16537" spans="1:10" x14ac:dyDescent="0.25">
      <c r="A16537" s="1" t="s">
        <v>20789</v>
      </c>
      <c r="B16537" s="2">
        <v>45195</v>
      </c>
      <c r="C16537" s="1" t="s">
        <v>28</v>
      </c>
      <c r="D16537" s="1" t="s">
        <v>18</v>
      </c>
      <c r="E16537">
        <v>6</v>
      </c>
      <c r="F16537" s="1" t="s">
        <v>1643</v>
      </c>
      <c r="G16537">
        <v>19110</v>
      </c>
      <c r="H16537">
        <v>2575.31</v>
      </c>
      <c r="I16537" s="1" t="s">
        <v>39</v>
      </c>
      <c r="J16537" s="1" t="s">
        <v>15</v>
      </c>
    </row>
    <row r="16538" spans="1:10" x14ac:dyDescent="0.25">
      <c r="A16538" s="1" t="s">
        <v>20790</v>
      </c>
      <c r="B16538" s="2">
        <v>45784</v>
      </c>
      <c r="C16538" s="1" t="s">
        <v>28</v>
      </c>
      <c r="D16538" s="1" t="s">
        <v>18</v>
      </c>
      <c r="E16538">
        <v>1</v>
      </c>
      <c r="F16538" s="1" t="s">
        <v>5449</v>
      </c>
      <c r="G16538">
        <v>1231</v>
      </c>
      <c r="H16538">
        <v>92.34</v>
      </c>
      <c r="I16538" s="1" t="s">
        <v>20</v>
      </c>
      <c r="J16538" s="1" t="s">
        <v>35</v>
      </c>
    </row>
    <row r="16539" spans="1:10" x14ac:dyDescent="0.25">
      <c r="A16539" s="1" t="s">
        <v>20791</v>
      </c>
      <c r="B16539" s="2">
        <v>45232</v>
      </c>
      <c r="C16539" s="1" t="s">
        <v>37</v>
      </c>
      <c r="D16539" s="1" t="s">
        <v>12</v>
      </c>
      <c r="E16539">
        <v>6</v>
      </c>
      <c r="F16539" s="1" t="s">
        <v>4457</v>
      </c>
      <c r="G16539">
        <v>28950</v>
      </c>
      <c r="H16539">
        <v>2064.46</v>
      </c>
      <c r="I16539" s="1" t="s">
        <v>20</v>
      </c>
      <c r="J16539" s="1" t="s">
        <v>40</v>
      </c>
    </row>
    <row r="16540" spans="1:10" x14ac:dyDescent="0.25">
      <c r="A16540" s="1" t="s">
        <v>20792</v>
      </c>
      <c r="B16540" s="2">
        <v>45252</v>
      </c>
      <c r="C16540" s="1" t="s">
        <v>11</v>
      </c>
      <c r="D16540" s="1" t="s">
        <v>46</v>
      </c>
      <c r="E16540">
        <v>8</v>
      </c>
      <c r="F16540" s="1" t="s">
        <v>5668</v>
      </c>
      <c r="G16540">
        <v>14320</v>
      </c>
      <c r="H16540">
        <v>2328.4499999999998</v>
      </c>
      <c r="I16540" s="1" t="s">
        <v>14</v>
      </c>
      <c r="J16540" s="1" t="s">
        <v>21</v>
      </c>
    </row>
    <row r="16541" spans="1:10" x14ac:dyDescent="0.25">
      <c r="A16541" s="1" t="s">
        <v>20793</v>
      </c>
      <c r="B16541" s="2">
        <v>45051</v>
      </c>
      <c r="C16541" s="1" t="s">
        <v>23</v>
      </c>
      <c r="D16541" s="1" t="s">
        <v>18</v>
      </c>
      <c r="E16541">
        <v>6</v>
      </c>
      <c r="F16541" s="1" t="s">
        <v>14229</v>
      </c>
      <c r="G16541">
        <v>27312</v>
      </c>
      <c r="H16541">
        <v>4901.41</v>
      </c>
      <c r="I16541" s="1" t="s">
        <v>39</v>
      </c>
      <c r="J16541" s="1" t="s">
        <v>21</v>
      </c>
    </row>
    <row r="16542" spans="1:10" x14ac:dyDescent="0.25">
      <c r="A16542" s="1" t="s">
        <v>20794</v>
      </c>
      <c r="B16542" s="2">
        <v>44588</v>
      </c>
      <c r="C16542" s="1" t="s">
        <v>17</v>
      </c>
      <c r="D16542" s="1" t="s">
        <v>60</v>
      </c>
      <c r="E16542">
        <v>2</v>
      </c>
      <c r="F16542" s="1" t="s">
        <v>13646</v>
      </c>
      <c r="G16542">
        <v>3188</v>
      </c>
      <c r="H16542">
        <v>458.39</v>
      </c>
      <c r="I16542" s="1" t="s">
        <v>39</v>
      </c>
      <c r="J16542" s="1" t="s">
        <v>15</v>
      </c>
    </row>
    <row r="16543" spans="1:10" x14ac:dyDescent="0.25">
      <c r="A16543" s="1" t="s">
        <v>20795</v>
      </c>
      <c r="B16543" s="2">
        <v>44861</v>
      </c>
      <c r="C16543" s="1" t="s">
        <v>37</v>
      </c>
      <c r="D16543" s="1" t="s">
        <v>60</v>
      </c>
      <c r="E16543">
        <v>7</v>
      </c>
      <c r="F16543" s="1" t="s">
        <v>2881</v>
      </c>
      <c r="G16543">
        <v>9709</v>
      </c>
      <c r="H16543">
        <v>2396.9499999999998</v>
      </c>
      <c r="I16543" s="1" t="s">
        <v>14</v>
      </c>
      <c r="J16543" s="1" t="s">
        <v>21</v>
      </c>
    </row>
    <row r="16544" spans="1:10" x14ac:dyDescent="0.25">
      <c r="A16544" s="1" t="s">
        <v>20796</v>
      </c>
      <c r="B16544" s="2">
        <v>45909</v>
      </c>
      <c r="C16544" s="1" t="s">
        <v>23</v>
      </c>
      <c r="D16544" s="1" t="s">
        <v>46</v>
      </c>
      <c r="E16544">
        <v>3</v>
      </c>
      <c r="F16544" s="1" t="s">
        <v>3498</v>
      </c>
      <c r="G16544">
        <v>7098</v>
      </c>
      <c r="H16544">
        <v>1535.45</v>
      </c>
      <c r="I16544" s="1" t="s">
        <v>39</v>
      </c>
      <c r="J16544" s="1" t="s">
        <v>86</v>
      </c>
    </row>
    <row r="16545" spans="1:10" x14ac:dyDescent="0.25">
      <c r="A16545" s="1" t="s">
        <v>20797</v>
      </c>
      <c r="B16545" s="2">
        <v>45059</v>
      </c>
      <c r="C16545" s="1" t="s">
        <v>11</v>
      </c>
      <c r="D16545" s="1" t="s">
        <v>18</v>
      </c>
      <c r="E16545">
        <v>9</v>
      </c>
      <c r="F16545" s="1" t="s">
        <v>5668</v>
      </c>
      <c r="G16545">
        <v>9207</v>
      </c>
      <c r="H16545">
        <v>1761.81</v>
      </c>
      <c r="I16545" s="1" t="s">
        <v>14</v>
      </c>
      <c r="J16545" s="1" t="s">
        <v>21</v>
      </c>
    </row>
    <row r="16546" spans="1:10" x14ac:dyDescent="0.25">
      <c r="A16546" s="1" t="s">
        <v>20798</v>
      </c>
      <c r="B16546" s="2">
        <v>45661</v>
      </c>
      <c r="C16546" s="1" t="s">
        <v>28</v>
      </c>
      <c r="D16546" s="1" t="s">
        <v>24</v>
      </c>
      <c r="E16546">
        <v>8</v>
      </c>
      <c r="F16546" s="1" t="s">
        <v>5087</v>
      </c>
      <c r="G16546">
        <v>4720</v>
      </c>
      <c r="H16546">
        <v>957.15</v>
      </c>
      <c r="I16546" s="1" t="s">
        <v>39</v>
      </c>
      <c r="J16546" s="1" t="s">
        <v>35</v>
      </c>
    </row>
    <row r="16547" spans="1:10" x14ac:dyDescent="0.25">
      <c r="A16547" s="1" t="s">
        <v>20799</v>
      </c>
      <c r="B16547" s="2">
        <v>45171</v>
      </c>
      <c r="C16547" s="1" t="s">
        <v>11</v>
      </c>
      <c r="D16547" s="1" t="s">
        <v>24</v>
      </c>
      <c r="E16547">
        <v>6</v>
      </c>
      <c r="F16547" s="1" t="s">
        <v>1079</v>
      </c>
      <c r="G16547">
        <v>22506</v>
      </c>
      <c r="H16547">
        <v>5420.58</v>
      </c>
      <c r="I16547" s="1" t="s">
        <v>20</v>
      </c>
      <c r="J16547" s="1" t="s">
        <v>35</v>
      </c>
    </row>
    <row r="16548" spans="1:10" x14ac:dyDescent="0.25">
      <c r="A16548" s="1" t="s">
        <v>20800</v>
      </c>
      <c r="B16548" s="2">
        <v>45669</v>
      </c>
      <c r="C16548" s="1" t="s">
        <v>11</v>
      </c>
      <c r="D16548" s="1" t="s">
        <v>46</v>
      </c>
      <c r="E16548">
        <v>1</v>
      </c>
      <c r="F16548" s="1" t="s">
        <v>16137</v>
      </c>
      <c r="G16548">
        <v>3451</v>
      </c>
      <c r="H16548">
        <v>697.05</v>
      </c>
      <c r="I16548" s="1" t="s">
        <v>14</v>
      </c>
      <c r="J16548" s="1" t="s">
        <v>15</v>
      </c>
    </row>
    <row r="16549" spans="1:10" x14ac:dyDescent="0.25">
      <c r="A16549" s="1" t="s">
        <v>20801</v>
      </c>
      <c r="B16549" s="2">
        <v>44918</v>
      </c>
      <c r="C16549" s="1" t="s">
        <v>37</v>
      </c>
      <c r="D16549" s="1" t="s">
        <v>46</v>
      </c>
      <c r="E16549">
        <v>2</v>
      </c>
      <c r="F16549" s="1" t="s">
        <v>11648</v>
      </c>
      <c r="G16549">
        <v>3154</v>
      </c>
      <c r="H16549">
        <v>333.33</v>
      </c>
      <c r="I16549" s="1" t="s">
        <v>39</v>
      </c>
      <c r="J16549" s="1" t="s">
        <v>50</v>
      </c>
    </row>
    <row r="16550" spans="1:10" x14ac:dyDescent="0.25">
      <c r="A16550" s="1" t="s">
        <v>20802</v>
      </c>
      <c r="B16550" s="2">
        <v>45900</v>
      </c>
      <c r="C16550" s="1" t="s">
        <v>37</v>
      </c>
      <c r="D16550" s="1" t="s">
        <v>18</v>
      </c>
      <c r="E16550">
        <v>6</v>
      </c>
      <c r="F16550" s="1" t="s">
        <v>19438</v>
      </c>
      <c r="G16550">
        <v>20910</v>
      </c>
      <c r="H16550">
        <v>1757.25</v>
      </c>
      <c r="I16550" s="1" t="s">
        <v>14</v>
      </c>
      <c r="J16550" s="1" t="s">
        <v>40</v>
      </c>
    </row>
    <row r="16551" spans="1:10" x14ac:dyDescent="0.25">
      <c r="A16551" s="1" t="s">
        <v>20803</v>
      </c>
      <c r="B16551" s="2">
        <v>45027</v>
      </c>
      <c r="C16551" s="1" t="s">
        <v>37</v>
      </c>
      <c r="D16551" s="1" t="s">
        <v>12</v>
      </c>
      <c r="E16551">
        <v>9</v>
      </c>
      <c r="F16551" s="1" t="s">
        <v>12755</v>
      </c>
      <c r="G16551">
        <v>7668</v>
      </c>
      <c r="H16551">
        <v>802.46</v>
      </c>
      <c r="I16551" s="1" t="s">
        <v>39</v>
      </c>
      <c r="J16551" s="1" t="s">
        <v>26</v>
      </c>
    </row>
    <row r="16552" spans="1:10" x14ac:dyDescent="0.25">
      <c r="A16552" s="1" t="s">
        <v>20804</v>
      </c>
      <c r="B16552" s="2">
        <v>45179</v>
      </c>
      <c r="C16552" s="1" t="s">
        <v>17</v>
      </c>
      <c r="D16552" s="1" t="s">
        <v>46</v>
      </c>
      <c r="E16552">
        <v>8</v>
      </c>
      <c r="F16552" s="1" t="s">
        <v>6197</v>
      </c>
      <c r="G16552">
        <v>16592</v>
      </c>
      <c r="H16552">
        <v>3319.46</v>
      </c>
      <c r="I16552" s="1" t="s">
        <v>14</v>
      </c>
      <c r="J16552" s="1" t="s">
        <v>30</v>
      </c>
    </row>
    <row r="16553" spans="1:10" x14ac:dyDescent="0.25">
      <c r="A16553" s="1" t="s">
        <v>20805</v>
      </c>
      <c r="B16553" s="2">
        <v>45040</v>
      </c>
      <c r="C16553" s="1" t="s">
        <v>28</v>
      </c>
      <c r="D16553" s="1" t="s">
        <v>18</v>
      </c>
      <c r="E16553">
        <v>2</v>
      </c>
      <c r="F16553" s="1" t="s">
        <v>2388</v>
      </c>
      <c r="G16553">
        <v>7152</v>
      </c>
      <c r="H16553">
        <v>453.37</v>
      </c>
      <c r="I16553" s="1" t="s">
        <v>39</v>
      </c>
      <c r="J16553" s="1" t="s">
        <v>35</v>
      </c>
    </row>
    <row r="16554" spans="1:10" x14ac:dyDescent="0.25">
      <c r="A16554" s="1" t="s">
        <v>20806</v>
      </c>
      <c r="B16554" s="2">
        <v>45675</v>
      </c>
      <c r="C16554" s="1" t="s">
        <v>28</v>
      </c>
      <c r="D16554" s="1" t="s">
        <v>24</v>
      </c>
      <c r="E16554">
        <v>5</v>
      </c>
      <c r="F16554" s="1" t="s">
        <v>8512</v>
      </c>
      <c r="G16554">
        <v>17895</v>
      </c>
      <c r="H16554">
        <v>2316.41</v>
      </c>
      <c r="I16554" s="1" t="s">
        <v>20</v>
      </c>
      <c r="J16554" s="1" t="s">
        <v>21</v>
      </c>
    </row>
    <row r="16555" spans="1:10" x14ac:dyDescent="0.25">
      <c r="A16555" s="1" t="s">
        <v>20807</v>
      </c>
      <c r="B16555" s="2">
        <v>45421</v>
      </c>
      <c r="C16555" s="1" t="s">
        <v>28</v>
      </c>
      <c r="D16555" s="1" t="s">
        <v>24</v>
      </c>
      <c r="E16555">
        <v>3</v>
      </c>
      <c r="F16555" s="1" t="s">
        <v>17969</v>
      </c>
      <c r="G16555">
        <v>12435</v>
      </c>
      <c r="H16555">
        <v>3404.1</v>
      </c>
      <c r="I16555" s="1" t="s">
        <v>14</v>
      </c>
      <c r="J16555" s="1" t="s">
        <v>35</v>
      </c>
    </row>
    <row r="16556" spans="1:10" x14ac:dyDescent="0.25">
      <c r="A16556" s="1" t="s">
        <v>20808</v>
      </c>
      <c r="B16556" s="2">
        <v>45776</v>
      </c>
      <c r="C16556" s="1" t="s">
        <v>28</v>
      </c>
      <c r="D16556" s="1" t="s">
        <v>12</v>
      </c>
      <c r="E16556">
        <v>9</v>
      </c>
      <c r="F16556" s="1" t="s">
        <v>687</v>
      </c>
      <c r="G16556">
        <v>23292</v>
      </c>
      <c r="H16556">
        <v>4414.21</v>
      </c>
      <c r="I16556" s="1" t="s">
        <v>20</v>
      </c>
      <c r="J16556" s="1" t="s">
        <v>15</v>
      </c>
    </row>
    <row r="16557" spans="1:10" x14ac:dyDescent="0.25">
      <c r="A16557" s="1" t="s">
        <v>20809</v>
      </c>
      <c r="B16557" s="2">
        <v>45955</v>
      </c>
      <c r="C16557" s="1" t="s">
        <v>28</v>
      </c>
      <c r="D16557" s="1" t="s">
        <v>12</v>
      </c>
      <c r="E16557">
        <v>7</v>
      </c>
      <c r="F16557" s="1" t="s">
        <v>10743</v>
      </c>
      <c r="G16557">
        <v>19761</v>
      </c>
      <c r="H16557">
        <v>2885.36</v>
      </c>
      <c r="I16557" s="1" t="s">
        <v>39</v>
      </c>
      <c r="J16557" s="1" t="s">
        <v>21</v>
      </c>
    </row>
    <row r="16558" spans="1:10" x14ac:dyDescent="0.25">
      <c r="A16558" s="1" t="s">
        <v>20810</v>
      </c>
      <c r="B16558" s="2">
        <v>45241</v>
      </c>
      <c r="C16558" s="1" t="s">
        <v>23</v>
      </c>
      <c r="D16558" s="1" t="s">
        <v>46</v>
      </c>
      <c r="E16558">
        <v>3</v>
      </c>
      <c r="F16558" s="1" t="s">
        <v>2591</v>
      </c>
      <c r="G16558">
        <v>12558</v>
      </c>
      <c r="H16558">
        <v>1052.0899999999999</v>
      </c>
      <c r="I16558" s="1" t="s">
        <v>20</v>
      </c>
      <c r="J16558" s="1" t="s">
        <v>15</v>
      </c>
    </row>
    <row r="16559" spans="1:10" x14ac:dyDescent="0.25">
      <c r="A16559" s="1" t="s">
        <v>20811</v>
      </c>
      <c r="B16559" s="2">
        <v>45521</v>
      </c>
      <c r="C16559" s="1" t="s">
        <v>23</v>
      </c>
      <c r="D16559" s="1" t="s">
        <v>60</v>
      </c>
      <c r="E16559">
        <v>6</v>
      </c>
      <c r="F16559" s="1" t="s">
        <v>11704</v>
      </c>
      <c r="G16559">
        <v>3432</v>
      </c>
      <c r="H16559">
        <v>873.7</v>
      </c>
      <c r="I16559" s="1" t="s">
        <v>39</v>
      </c>
      <c r="J16559" s="1" t="s">
        <v>15</v>
      </c>
    </row>
    <row r="16560" spans="1:10" x14ac:dyDescent="0.25">
      <c r="A16560" s="1" t="s">
        <v>20812</v>
      </c>
      <c r="B16560" s="2">
        <v>45645</v>
      </c>
      <c r="C16560" s="1" t="s">
        <v>11</v>
      </c>
      <c r="D16560" s="1" t="s">
        <v>24</v>
      </c>
      <c r="E16560">
        <v>3</v>
      </c>
      <c r="F16560" s="1" t="s">
        <v>4692</v>
      </c>
      <c r="G16560">
        <v>9429</v>
      </c>
      <c r="H16560">
        <v>2522.04</v>
      </c>
      <c r="I16560" s="1" t="s">
        <v>20</v>
      </c>
      <c r="J16560" s="1" t="s">
        <v>50</v>
      </c>
    </row>
    <row r="16561" spans="1:10" x14ac:dyDescent="0.25">
      <c r="A16561" s="1" t="s">
        <v>20813</v>
      </c>
      <c r="B16561" s="2">
        <v>45040</v>
      </c>
      <c r="C16561" s="1" t="s">
        <v>23</v>
      </c>
      <c r="D16561" s="1" t="s">
        <v>12</v>
      </c>
      <c r="E16561">
        <v>2</v>
      </c>
      <c r="F16561" s="1" t="s">
        <v>6828</v>
      </c>
      <c r="G16561">
        <v>6416</v>
      </c>
      <c r="H16561">
        <v>993.7</v>
      </c>
      <c r="I16561" s="1" t="s">
        <v>39</v>
      </c>
      <c r="J16561" s="1" t="s">
        <v>50</v>
      </c>
    </row>
    <row r="16562" spans="1:10" x14ac:dyDescent="0.25">
      <c r="A16562" s="1" t="s">
        <v>20814</v>
      </c>
      <c r="B16562" s="2">
        <v>44708</v>
      </c>
      <c r="C16562" s="1" t="s">
        <v>23</v>
      </c>
      <c r="D16562" s="1" t="s">
        <v>12</v>
      </c>
      <c r="E16562">
        <v>1</v>
      </c>
      <c r="F16562" s="1" t="s">
        <v>6765</v>
      </c>
      <c r="G16562">
        <v>3437</v>
      </c>
      <c r="H16562">
        <v>199.78</v>
      </c>
      <c r="I16562" s="1" t="s">
        <v>20</v>
      </c>
      <c r="J16562" s="1" t="s">
        <v>21</v>
      </c>
    </row>
    <row r="16563" spans="1:10" x14ac:dyDescent="0.25">
      <c r="A16563" s="1" t="s">
        <v>20815</v>
      </c>
      <c r="B16563" s="2">
        <v>45897</v>
      </c>
      <c r="C16563" s="1" t="s">
        <v>23</v>
      </c>
      <c r="D16563" s="1" t="s">
        <v>24</v>
      </c>
      <c r="E16563">
        <v>2</v>
      </c>
      <c r="F16563" s="1" t="s">
        <v>2605</v>
      </c>
      <c r="G16563">
        <v>3356</v>
      </c>
      <c r="H16563">
        <v>757.31</v>
      </c>
      <c r="I16563" s="1" t="s">
        <v>20</v>
      </c>
      <c r="J16563" s="1" t="s">
        <v>40</v>
      </c>
    </row>
    <row r="16564" spans="1:10" x14ac:dyDescent="0.25">
      <c r="A16564" s="1" t="s">
        <v>20816</v>
      </c>
      <c r="B16564" s="2">
        <v>45861</v>
      </c>
      <c r="C16564" s="1" t="s">
        <v>11</v>
      </c>
      <c r="D16564" s="1" t="s">
        <v>18</v>
      </c>
      <c r="E16564">
        <v>6</v>
      </c>
      <c r="F16564" s="1" t="s">
        <v>2106</v>
      </c>
      <c r="G16564">
        <v>27360</v>
      </c>
      <c r="H16564">
        <v>1475.31</v>
      </c>
      <c r="I16564" s="1" t="s">
        <v>20</v>
      </c>
      <c r="J16564" s="1" t="s">
        <v>26</v>
      </c>
    </row>
    <row r="16565" spans="1:10" x14ac:dyDescent="0.25">
      <c r="A16565" s="1" t="s">
        <v>20817</v>
      </c>
      <c r="B16565" s="2">
        <v>45412</v>
      </c>
      <c r="C16565" s="1" t="s">
        <v>23</v>
      </c>
      <c r="D16565" s="1" t="s">
        <v>60</v>
      </c>
      <c r="E16565">
        <v>8</v>
      </c>
      <c r="F16565" s="1" t="s">
        <v>7451</v>
      </c>
      <c r="G16565">
        <v>10136</v>
      </c>
      <c r="H16565">
        <v>2166.0500000000002</v>
      </c>
      <c r="I16565" s="1" t="s">
        <v>39</v>
      </c>
      <c r="J16565" s="1" t="s">
        <v>86</v>
      </c>
    </row>
    <row r="16566" spans="1:10" x14ac:dyDescent="0.25">
      <c r="A16566" s="1" t="s">
        <v>20818</v>
      </c>
      <c r="B16566" s="2">
        <v>45381</v>
      </c>
      <c r="C16566" s="1" t="s">
        <v>37</v>
      </c>
      <c r="D16566" s="1" t="s">
        <v>12</v>
      </c>
      <c r="E16566">
        <v>9</v>
      </c>
      <c r="F16566" s="1" t="s">
        <v>7390</v>
      </c>
      <c r="G16566">
        <v>43650</v>
      </c>
      <c r="H16566">
        <v>3153.08</v>
      </c>
      <c r="I16566" s="1" t="s">
        <v>39</v>
      </c>
      <c r="J16566" s="1" t="s">
        <v>86</v>
      </c>
    </row>
    <row r="16567" spans="1:10" x14ac:dyDescent="0.25">
      <c r="A16567" s="1" t="s">
        <v>20819</v>
      </c>
      <c r="B16567" s="2">
        <v>44756</v>
      </c>
      <c r="C16567" s="1" t="s">
        <v>23</v>
      </c>
      <c r="D16567" s="1" t="s">
        <v>12</v>
      </c>
      <c r="E16567">
        <v>7</v>
      </c>
      <c r="F16567" s="1" t="s">
        <v>685</v>
      </c>
      <c r="G16567">
        <v>10318</v>
      </c>
      <c r="H16567">
        <v>1112.8499999999999</v>
      </c>
      <c r="I16567" s="1" t="s">
        <v>14</v>
      </c>
      <c r="J16567" s="1" t="s">
        <v>50</v>
      </c>
    </row>
    <row r="16568" spans="1:10" x14ac:dyDescent="0.25">
      <c r="A16568" s="1" t="s">
        <v>20820</v>
      </c>
      <c r="B16568" s="2">
        <v>44695</v>
      </c>
      <c r="C16568" s="1" t="s">
        <v>17</v>
      </c>
      <c r="D16568" s="1" t="s">
        <v>12</v>
      </c>
      <c r="E16568">
        <v>4</v>
      </c>
      <c r="F16568" s="1" t="s">
        <v>1296</v>
      </c>
      <c r="G16568">
        <v>9088</v>
      </c>
      <c r="H16568">
        <v>1670.62</v>
      </c>
      <c r="I16568" s="1" t="s">
        <v>14</v>
      </c>
      <c r="J16568" s="1" t="s">
        <v>15</v>
      </c>
    </row>
    <row r="16569" spans="1:10" x14ac:dyDescent="0.25">
      <c r="A16569" s="1" t="s">
        <v>20821</v>
      </c>
      <c r="B16569" s="2">
        <v>45976</v>
      </c>
      <c r="C16569" s="1" t="s">
        <v>28</v>
      </c>
      <c r="D16569" s="1" t="s">
        <v>18</v>
      </c>
      <c r="E16569">
        <v>7</v>
      </c>
      <c r="F16569" s="1" t="s">
        <v>829</v>
      </c>
      <c r="G16569">
        <v>7028</v>
      </c>
      <c r="H16569">
        <v>913.47</v>
      </c>
      <c r="I16569" s="1" t="s">
        <v>20</v>
      </c>
      <c r="J16569" s="1" t="s">
        <v>35</v>
      </c>
    </row>
    <row r="16570" spans="1:10" x14ac:dyDescent="0.25">
      <c r="A16570" s="1" t="s">
        <v>20822</v>
      </c>
      <c r="B16570" s="2">
        <v>44732</v>
      </c>
      <c r="C16570" s="1" t="s">
        <v>28</v>
      </c>
      <c r="D16570" s="1" t="s">
        <v>18</v>
      </c>
      <c r="E16570">
        <v>1</v>
      </c>
      <c r="F16570" s="1" t="s">
        <v>20651</v>
      </c>
      <c r="G16570">
        <v>861</v>
      </c>
      <c r="H16570">
        <v>44.32</v>
      </c>
      <c r="I16570" s="1" t="s">
        <v>14</v>
      </c>
      <c r="J16570" s="1" t="s">
        <v>21</v>
      </c>
    </row>
    <row r="16571" spans="1:10" x14ac:dyDescent="0.25">
      <c r="A16571" s="1" t="s">
        <v>20823</v>
      </c>
      <c r="B16571" s="2">
        <v>45872</v>
      </c>
      <c r="C16571" s="1" t="s">
        <v>11</v>
      </c>
      <c r="D16571" s="1" t="s">
        <v>60</v>
      </c>
      <c r="E16571">
        <v>6</v>
      </c>
      <c r="F16571" s="1" t="s">
        <v>9105</v>
      </c>
      <c r="G16571">
        <v>16710</v>
      </c>
      <c r="H16571">
        <v>4940.95</v>
      </c>
      <c r="I16571" s="1" t="s">
        <v>20</v>
      </c>
      <c r="J16571" s="1" t="s">
        <v>86</v>
      </c>
    </row>
    <row r="16572" spans="1:10" x14ac:dyDescent="0.25">
      <c r="A16572" s="1" t="s">
        <v>20824</v>
      </c>
      <c r="B16572" s="2">
        <v>44949</v>
      </c>
      <c r="C16572" s="1" t="s">
        <v>23</v>
      </c>
      <c r="D16572" s="1" t="s">
        <v>24</v>
      </c>
      <c r="E16572">
        <v>8</v>
      </c>
      <c r="F16572" s="1" t="s">
        <v>3852</v>
      </c>
      <c r="G16572">
        <v>5096</v>
      </c>
      <c r="H16572">
        <v>926.63</v>
      </c>
      <c r="I16572" s="1" t="s">
        <v>14</v>
      </c>
      <c r="J16572" s="1" t="s">
        <v>35</v>
      </c>
    </row>
    <row r="16573" spans="1:10" x14ac:dyDescent="0.25">
      <c r="A16573" s="1" t="s">
        <v>20825</v>
      </c>
      <c r="B16573" s="2">
        <v>44797</v>
      </c>
      <c r="C16573" s="1" t="s">
        <v>17</v>
      </c>
      <c r="D16573" s="1" t="s">
        <v>12</v>
      </c>
      <c r="E16573">
        <v>4</v>
      </c>
      <c r="F16573" s="1" t="s">
        <v>4643</v>
      </c>
      <c r="G16573">
        <v>5936</v>
      </c>
      <c r="H16573">
        <v>1062.01</v>
      </c>
      <c r="I16573" s="1" t="s">
        <v>20</v>
      </c>
      <c r="J16573" s="1" t="s">
        <v>15</v>
      </c>
    </row>
    <row r="16574" spans="1:10" x14ac:dyDescent="0.25">
      <c r="A16574" s="1" t="s">
        <v>20826</v>
      </c>
      <c r="B16574" s="2">
        <v>45925</v>
      </c>
      <c r="C16574" s="1" t="s">
        <v>11</v>
      </c>
      <c r="D16574" s="1" t="s">
        <v>60</v>
      </c>
      <c r="E16574">
        <v>8</v>
      </c>
      <c r="F16574" s="1" t="s">
        <v>11402</v>
      </c>
      <c r="G16574">
        <v>22768</v>
      </c>
      <c r="H16574">
        <v>6542.99</v>
      </c>
      <c r="I16574" s="1" t="s">
        <v>14</v>
      </c>
      <c r="J16574" s="1" t="s">
        <v>15</v>
      </c>
    </row>
    <row r="16575" spans="1:10" x14ac:dyDescent="0.25">
      <c r="A16575" s="1" t="s">
        <v>20827</v>
      </c>
      <c r="B16575" s="2">
        <v>45207</v>
      </c>
      <c r="C16575" s="1" t="s">
        <v>23</v>
      </c>
      <c r="D16575" s="1" t="s">
        <v>60</v>
      </c>
      <c r="E16575">
        <v>8</v>
      </c>
      <c r="F16575" s="1" t="s">
        <v>13552</v>
      </c>
      <c r="G16575">
        <v>32672</v>
      </c>
      <c r="H16575">
        <v>7927.87</v>
      </c>
      <c r="I16575" s="1" t="s">
        <v>39</v>
      </c>
      <c r="J16575" s="1" t="s">
        <v>15</v>
      </c>
    </row>
    <row r="16576" spans="1:10" x14ac:dyDescent="0.25">
      <c r="A16576" s="1" t="s">
        <v>20828</v>
      </c>
      <c r="B16576" s="2">
        <v>45290</v>
      </c>
      <c r="C16576" s="1" t="s">
        <v>28</v>
      </c>
      <c r="D16576" s="1" t="s">
        <v>24</v>
      </c>
      <c r="E16576">
        <v>2</v>
      </c>
      <c r="F16576" s="1" t="s">
        <v>5871</v>
      </c>
      <c r="G16576">
        <v>6158</v>
      </c>
      <c r="H16576">
        <v>1163.49</v>
      </c>
      <c r="I16576" s="1" t="s">
        <v>39</v>
      </c>
      <c r="J16576" s="1" t="s">
        <v>30</v>
      </c>
    </row>
    <row r="16577" spans="1:10" x14ac:dyDescent="0.25">
      <c r="A16577" s="1" t="s">
        <v>20829</v>
      </c>
      <c r="B16577" s="2">
        <v>45473</v>
      </c>
      <c r="C16577" s="1" t="s">
        <v>37</v>
      </c>
      <c r="D16577" s="1" t="s">
        <v>18</v>
      </c>
      <c r="E16577">
        <v>6</v>
      </c>
      <c r="F16577" s="1" t="s">
        <v>15276</v>
      </c>
      <c r="G16577">
        <v>10284</v>
      </c>
      <c r="H16577">
        <v>2407.5</v>
      </c>
      <c r="I16577" s="1" t="s">
        <v>39</v>
      </c>
      <c r="J16577" s="1" t="s">
        <v>30</v>
      </c>
    </row>
    <row r="16578" spans="1:10" x14ac:dyDescent="0.25">
      <c r="A16578" s="1" t="s">
        <v>20830</v>
      </c>
      <c r="B16578" s="2">
        <v>45584</v>
      </c>
      <c r="C16578" s="1" t="s">
        <v>23</v>
      </c>
      <c r="D16578" s="1" t="s">
        <v>24</v>
      </c>
      <c r="E16578">
        <v>4</v>
      </c>
      <c r="F16578" s="1" t="s">
        <v>9343</v>
      </c>
      <c r="G16578">
        <v>9624</v>
      </c>
      <c r="H16578">
        <v>2517.98</v>
      </c>
      <c r="I16578" s="1" t="s">
        <v>39</v>
      </c>
      <c r="J16578" s="1" t="s">
        <v>86</v>
      </c>
    </row>
    <row r="16579" spans="1:10" x14ac:dyDescent="0.25">
      <c r="A16579" s="1" t="s">
        <v>20831</v>
      </c>
      <c r="B16579" s="2">
        <v>45187</v>
      </c>
      <c r="C16579" s="1" t="s">
        <v>11</v>
      </c>
      <c r="D16579" s="1" t="s">
        <v>12</v>
      </c>
      <c r="E16579">
        <v>9</v>
      </c>
      <c r="F16579" s="1" t="s">
        <v>3358</v>
      </c>
      <c r="G16579">
        <v>11916</v>
      </c>
      <c r="H16579">
        <v>3012.23</v>
      </c>
      <c r="I16579" s="1" t="s">
        <v>14</v>
      </c>
      <c r="J16579" s="1" t="s">
        <v>50</v>
      </c>
    </row>
    <row r="16580" spans="1:10" x14ac:dyDescent="0.25">
      <c r="A16580" s="1" t="s">
        <v>20832</v>
      </c>
      <c r="B16580" s="2">
        <v>45612</v>
      </c>
      <c r="C16580" s="1" t="s">
        <v>17</v>
      </c>
      <c r="D16580" s="1" t="s">
        <v>60</v>
      </c>
      <c r="E16580">
        <v>2</v>
      </c>
      <c r="F16580" s="1" t="s">
        <v>1697</v>
      </c>
      <c r="G16580">
        <v>1090</v>
      </c>
      <c r="H16580">
        <v>106.65</v>
      </c>
      <c r="I16580" s="1" t="s">
        <v>14</v>
      </c>
      <c r="J16580" s="1" t="s">
        <v>21</v>
      </c>
    </row>
    <row r="16581" spans="1:10" x14ac:dyDescent="0.25">
      <c r="A16581" s="1" t="s">
        <v>20833</v>
      </c>
      <c r="B16581" s="2">
        <v>45207</v>
      </c>
      <c r="C16581" s="1" t="s">
        <v>28</v>
      </c>
      <c r="D16581" s="1" t="s">
        <v>18</v>
      </c>
      <c r="E16581">
        <v>5</v>
      </c>
      <c r="F16581" s="1" t="s">
        <v>8954</v>
      </c>
      <c r="G16581">
        <v>14725</v>
      </c>
      <c r="H16581">
        <v>1992.2</v>
      </c>
      <c r="I16581" s="1" t="s">
        <v>14</v>
      </c>
      <c r="J16581" s="1" t="s">
        <v>50</v>
      </c>
    </row>
    <row r="16582" spans="1:10" x14ac:dyDescent="0.25">
      <c r="A16582" s="1" t="s">
        <v>20834</v>
      </c>
      <c r="B16582" s="2">
        <v>45093</v>
      </c>
      <c r="C16582" s="1" t="s">
        <v>28</v>
      </c>
      <c r="D16582" s="1" t="s">
        <v>18</v>
      </c>
      <c r="E16582">
        <v>7</v>
      </c>
      <c r="F16582" s="1" t="s">
        <v>12110</v>
      </c>
      <c r="G16582">
        <v>14238</v>
      </c>
      <c r="H16582">
        <v>3849.1</v>
      </c>
      <c r="I16582" s="1" t="s">
        <v>20</v>
      </c>
      <c r="J16582" s="1" t="s">
        <v>15</v>
      </c>
    </row>
    <row r="16583" spans="1:10" x14ac:dyDescent="0.25">
      <c r="A16583" s="1" t="s">
        <v>20835</v>
      </c>
      <c r="B16583" s="2">
        <v>44809</v>
      </c>
      <c r="C16583" s="1" t="s">
        <v>28</v>
      </c>
      <c r="D16583" s="1" t="s">
        <v>24</v>
      </c>
      <c r="E16583">
        <v>8</v>
      </c>
      <c r="F16583" s="1" t="s">
        <v>2582</v>
      </c>
      <c r="G16583">
        <v>21832</v>
      </c>
      <c r="H16583">
        <v>1566.1</v>
      </c>
      <c r="I16583" s="1" t="s">
        <v>39</v>
      </c>
      <c r="J16583" s="1" t="s">
        <v>86</v>
      </c>
    </row>
    <row r="16584" spans="1:10" x14ac:dyDescent="0.25">
      <c r="A16584" s="1" t="s">
        <v>20836</v>
      </c>
      <c r="B16584" s="2">
        <v>45859</v>
      </c>
      <c r="C16584" s="1" t="s">
        <v>11</v>
      </c>
      <c r="D16584" s="1" t="s">
        <v>24</v>
      </c>
      <c r="E16584">
        <v>4</v>
      </c>
      <c r="F16584" s="1" t="s">
        <v>217</v>
      </c>
      <c r="G16584">
        <v>6620</v>
      </c>
      <c r="H16584">
        <v>733.7</v>
      </c>
      <c r="I16584" s="1" t="s">
        <v>14</v>
      </c>
      <c r="J16584" s="1" t="s">
        <v>50</v>
      </c>
    </row>
    <row r="16585" spans="1:10" x14ac:dyDescent="0.25">
      <c r="A16585" s="1" t="s">
        <v>20837</v>
      </c>
      <c r="B16585" s="2">
        <v>45780</v>
      </c>
      <c r="C16585" s="1" t="s">
        <v>28</v>
      </c>
      <c r="D16585" s="1" t="s">
        <v>12</v>
      </c>
      <c r="E16585">
        <v>3</v>
      </c>
      <c r="F16585" s="1" t="s">
        <v>2454</v>
      </c>
      <c r="G16585">
        <v>14853</v>
      </c>
      <c r="H16585">
        <v>1319.35</v>
      </c>
      <c r="I16585" s="1" t="s">
        <v>20</v>
      </c>
      <c r="J16585" s="1" t="s">
        <v>35</v>
      </c>
    </row>
    <row r="16586" spans="1:10" x14ac:dyDescent="0.25">
      <c r="A16586" s="1" t="s">
        <v>20838</v>
      </c>
      <c r="B16586" s="2">
        <v>45935</v>
      </c>
      <c r="C16586" s="1" t="s">
        <v>23</v>
      </c>
      <c r="D16586" s="1" t="s">
        <v>18</v>
      </c>
      <c r="E16586">
        <v>1</v>
      </c>
      <c r="F16586" s="1" t="s">
        <v>5862</v>
      </c>
      <c r="G16586">
        <v>946</v>
      </c>
      <c r="H16586">
        <v>54.82</v>
      </c>
      <c r="I16586" s="1" t="s">
        <v>14</v>
      </c>
      <c r="J16586" s="1" t="s">
        <v>15</v>
      </c>
    </row>
    <row r="16587" spans="1:10" x14ac:dyDescent="0.25">
      <c r="A16587" s="1" t="s">
        <v>20839</v>
      </c>
      <c r="B16587" s="2">
        <v>45095</v>
      </c>
      <c r="C16587" s="1" t="s">
        <v>28</v>
      </c>
      <c r="D16587" s="1" t="s">
        <v>60</v>
      </c>
      <c r="E16587">
        <v>1</v>
      </c>
      <c r="F16587" s="1" t="s">
        <v>6465</v>
      </c>
      <c r="G16587">
        <v>2391</v>
      </c>
      <c r="H16587">
        <v>249.2</v>
      </c>
      <c r="I16587" s="1" t="s">
        <v>39</v>
      </c>
      <c r="J16587" s="1" t="s">
        <v>35</v>
      </c>
    </row>
    <row r="16588" spans="1:10" x14ac:dyDescent="0.25">
      <c r="A16588" s="1" t="s">
        <v>20840</v>
      </c>
      <c r="B16588" s="2">
        <v>44696</v>
      </c>
      <c r="C16588" s="1" t="s">
        <v>17</v>
      </c>
      <c r="D16588" s="1" t="s">
        <v>60</v>
      </c>
      <c r="E16588">
        <v>9</v>
      </c>
      <c r="F16588" s="1" t="s">
        <v>20055</v>
      </c>
      <c r="G16588">
        <v>30996</v>
      </c>
      <c r="H16588">
        <v>6568.03</v>
      </c>
      <c r="I16588" s="1" t="s">
        <v>20</v>
      </c>
      <c r="J16588" s="1" t="s">
        <v>40</v>
      </c>
    </row>
    <row r="16589" spans="1:10" x14ac:dyDescent="0.25">
      <c r="A16589" s="1" t="s">
        <v>20841</v>
      </c>
      <c r="B16589" s="2">
        <v>45221</v>
      </c>
      <c r="C16589" s="1" t="s">
        <v>37</v>
      </c>
      <c r="D16589" s="1" t="s">
        <v>18</v>
      </c>
      <c r="E16589">
        <v>4</v>
      </c>
      <c r="F16589" s="1" t="s">
        <v>3942</v>
      </c>
      <c r="G16589">
        <v>4284</v>
      </c>
      <c r="H16589">
        <v>229.14</v>
      </c>
      <c r="I16589" s="1" t="s">
        <v>39</v>
      </c>
      <c r="J16589" s="1" t="s">
        <v>50</v>
      </c>
    </row>
    <row r="16590" spans="1:10" x14ac:dyDescent="0.25">
      <c r="A16590" s="1" t="s">
        <v>20842</v>
      </c>
      <c r="B16590" s="2">
        <v>45288</v>
      </c>
      <c r="C16590" s="1" t="s">
        <v>37</v>
      </c>
      <c r="D16590" s="1" t="s">
        <v>24</v>
      </c>
      <c r="E16590">
        <v>8</v>
      </c>
      <c r="F16590" s="1" t="s">
        <v>7116</v>
      </c>
      <c r="G16590">
        <v>28752</v>
      </c>
      <c r="H16590">
        <v>8355.49</v>
      </c>
      <c r="I16590" s="1" t="s">
        <v>20</v>
      </c>
      <c r="J16590" s="1" t="s">
        <v>50</v>
      </c>
    </row>
    <row r="16591" spans="1:10" x14ac:dyDescent="0.25">
      <c r="A16591" s="1" t="s">
        <v>20843</v>
      </c>
      <c r="B16591" s="2">
        <v>45829</v>
      </c>
      <c r="C16591" s="1" t="s">
        <v>37</v>
      </c>
      <c r="D16591" s="1" t="s">
        <v>46</v>
      </c>
      <c r="E16591">
        <v>4</v>
      </c>
      <c r="F16591" s="1" t="s">
        <v>13189</v>
      </c>
      <c r="G16591">
        <v>2304</v>
      </c>
      <c r="H16591">
        <v>249.75</v>
      </c>
      <c r="I16591" s="1" t="s">
        <v>39</v>
      </c>
      <c r="J16591" s="1" t="s">
        <v>21</v>
      </c>
    </row>
    <row r="16592" spans="1:10" x14ac:dyDescent="0.25">
      <c r="A16592" s="1" t="s">
        <v>20844</v>
      </c>
      <c r="B16592" s="2">
        <v>45046</v>
      </c>
      <c r="C16592" s="1" t="s">
        <v>17</v>
      </c>
      <c r="D16592" s="1" t="s">
        <v>24</v>
      </c>
      <c r="E16592">
        <v>6</v>
      </c>
      <c r="F16592" s="1" t="s">
        <v>20845</v>
      </c>
      <c r="G16592">
        <v>5310</v>
      </c>
      <c r="H16592">
        <v>652.9</v>
      </c>
      <c r="I16592" s="1" t="s">
        <v>14</v>
      </c>
      <c r="J16592" s="1" t="s">
        <v>15</v>
      </c>
    </row>
    <row r="16593" spans="1:10" x14ac:dyDescent="0.25">
      <c r="A16593" s="1" t="s">
        <v>20846</v>
      </c>
      <c r="B16593" s="2">
        <v>45693</v>
      </c>
      <c r="C16593" s="1" t="s">
        <v>11</v>
      </c>
      <c r="D16593" s="1" t="s">
        <v>18</v>
      </c>
      <c r="E16593">
        <v>4</v>
      </c>
      <c r="F16593" s="1" t="s">
        <v>4785</v>
      </c>
      <c r="G16593">
        <v>4352</v>
      </c>
      <c r="H16593">
        <v>255.48</v>
      </c>
      <c r="I16593" s="1" t="s">
        <v>20</v>
      </c>
      <c r="J16593" s="1" t="s">
        <v>15</v>
      </c>
    </row>
    <row r="16594" spans="1:10" x14ac:dyDescent="0.25">
      <c r="A16594" s="1" t="s">
        <v>20847</v>
      </c>
      <c r="B16594" s="2">
        <v>45286</v>
      </c>
      <c r="C16594" s="1" t="s">
        <v>23</v>
      </c>
      <c r="D16594" s="1" t="s">
        <v>12</v>
      </c>
      <c r="E16594">
        <v>2</v>
      </c>
      <c r="F16594" s="1" t="s">
        <v>4484</v>
      </c>
      <c r="G16594">
        <v>8322</v>
      </c>
      <c r="H16594">
        <v>560.95000000000005</v>
      </c>
      <c r="I16594" s="1" t="s">
        <v>39</v>
      </c>
      <c r="J16594" s="1" t="s">
        <v>40</v>
      </c>
    </row>
    <row r="16595" spans="1:10" x14ac:dyDescent="0.25">
      <c r="A16595" s="1" t="s">
        <v>20848</v>
      </c>
      <c r="B16595" s="2">
        <v>45572</v>
      </c>
      <c r="C16595" s="1" t="s">
        <v>17</v>
      </c>
      <c r="D16595" s="1" t="s">
        <v>24</v>
      </c>
      <c r="E16595">
        <v>1</v>
      </c>
      <c r="F16595" s="1" t="s">
        <v>9587</v>
      </c>
      <c r="G16595">
        <v>966</v>
      </c>
      <c r="H16595">
        <v>289.49</v>
      </c>
      <c r="I16595" s="1" t="s">
        <v>20</v>
      </c>
      <c r="J16595" s="1" t="s">
        <v>30</v>
      </c>
    </row>
    <row r="16596" spans="1:10" x14ac:dyDescent="0.25">
      <c r="A16596" s="1" t="s">
        <v>20849</v>
      </c>
      <c r="B16596" s="2">
        <v>45851</v>
      </c>
      <c r="C16596" s="1" t="s">
        <v>23</v>
      </c>
      <c r="D16596" s="1" t="s">
        <v>60</v>
      </c>
      <c r="E16596">
        <v>8</v>
      </c>
      <c r="F16596" s="1" t="s">
        <v>411</v>
      </c>
      <c r="G16596">
        <v>29128</v>
      </c>
      <c r="H16596">
        <v>3890.18</v>
      </c>
      <c r="I16596" s="1" t="s">
        <v>20</v>
      </c>
      <c r="J16596" s="1" t="s">
        <v>26</v>
      </c>
    </row>
    <row r="16597" spans="1:10" x14ac:dyDescent="0.25">
      <c r="A16597" s="1" t="s">
        <v>20850</v>
      </c>
      <c r="B16597" s="2">
        <v>45678</v>
      </c>
      <c r="C16597" s="1" t="s">
        <v>17</v>
      </c>
      <c r="D16597" s="1" t="s">
        <v>18</v>
      </c>
      <c r="E16597">
        <v>1</v>
      </c>
      <c r="F16597" s="1" t="s">
        <v>1015</v>
      </c>
      <c r="G16597">
        <v>4557</v>
      </c>
      <c r="H16597">
        <v>1083.3800000000001</v>
      </c>
      <c r="I16597" s="1" t="s">
        <v>14</v>
      </c>
      <c r="J16597" s="1" t="s">
        <v>86</v>
      </c>
    </row>
    <row r="16598" spans="1:10" x14ac:dyDescent="0.25">
      <c r="A16598" s="1" t="s">
        <v>20851</v>
      </c>
      <c r="B16598" s="2">
        <v>44978</v>
      </c>
      <c r="C16598" s="1" t="s">
        <v>28</v>
      </c>
      <c r="D16598" s="1" t="s">
        <v>46</v>
      </c>
      <c r="E16598">
        <v>5</v>
      </c>
      <c r="F16598" s="1" t="s">
        <v>363</v>
      </c>
      <c r="G16598">
        <v>22455</v>
      </c>
      <c r="H16598">
        <v>3893.51</v>
      </c>
      <c r="I16598" s="1" t="s">
        <v>20</v>
      </c>
      <c r="J16598" s="1" t="s">
        <v>21</v>
      </c>
    </row>
    <row r="16599" spans="1:10" x14ac:dyDescent="0.25">
      <c r="A16599" s="1" t="s">
        <v>20852</v>
      </c>
      <c r="B16599" s="2">
        <v>45388</v>
      </c>
      <c r="C16599" s="1" t="s">
        <v>11</v>
      </c>
      <c r="D16599" s="1" t="s">
        <v>24</v>
      </c>
      <c r="E16599">
        <v>3</v>
      </c>
      <c r="F16599" s="1" t="s">
        <v>4422</v>
      </c>
      <c r="G16599">
        <v>12699</v>
      </c>
      <c r="H16599">
        <v>2103.7800000000002</v>
      </c>
      <c r="I16599" s="1" t="s">
        <v>14</v>
      </c>
      <c r="J16599" s="1" t="s">
        <v>86</v>
      </c>
    </row>
    <row r="16600" spans="1:10" x14ac:dyDescent="0.25">
      <c r="A16600" s="1" t="s">
        <v>20853</v>
      </c>
      <c r="B16600" s="2">
        <v>45571</v>
      </c>
      <c r="C16600" s="1" t="s">
        <v>37</v>
      </c>
      <c r="D16600" s="1" t="s">
        <v>12</v>
      </c>
      <c r="E16600">
        <v>2</v>
      </c>
      <c r="F16600" s="1" t="s">
        <v>12921</v>
      </c>
      <c r="G16600">
        <v>6854</v>
      </c>
      <c r="H16600">
        <v>918.33</v>
      </c>
      <c r="I16600" s="1" t="s">
        <v>39</v>
      </c>
      <c r="J16600" s="1" t="s">
        <v>40</v>
      </c>
    </row>
    <row r="16601" spans="1:10" x14ac:dyDescent="0.25">
      <c r="A16601" s="1" t="s">
        <v>20854</v>
      </c>
      <c r="B16601" s="2">
        <v>45408</v>
      </c>
      <c r="C16601" s="1" t="s">
        <v>17</v>
      </c>
      <c r="D16601" s="1" t="s">
        <v>12</v>
      </c>
      <c r="E16601">
        <v>3</v>
      </c>
      <c r="F16601" s="1" t="s">
        <v>6876</v>
      </c>
      <c r="G16601">
        <v>3045</v>
      </c>
      <c r="H16601">
        <v>686.58</v>
      </c>
      <c r="I16601" s="1" t="s">
        <v>39</v>
      </c>
      <c r="J16601" s="1" t="s">
        <v>86</v>
      </c>
    </row>
    <row r="16602" spans="1:10" x14ac:dyDescent="0.25">
      <c r="A16602" s="1" t="s">
        <v>20855</v>
      </c>
      <c r="B16602" s="2">
        <v>45429</v>
      </c>
      <c r="C16602" s="1" t="s">
        <v>11</v>
      </c>
      <c r="D16602" s="1" t="s">
        <v>60</v>
      </c>
      <c r="E16602">
        <v>2</v>
      </c>
      <c r="F16602" s="1" t="s">
        <v>7756</v>
      </c>
      <c r="G16602">
        <v>3510</v>
      </c>
      <c r="H16602">
        <v>636.58000000000004</v>
      </c>
      <c r="I16602" s="1" t="s">
        <v>39</v>
      </c>
      <c r="J16602" s="1" t="s">
        <v>26</v>
      </c>
    </row>
    <row r="16603" spans="1:10" x14ac:dyDescent="0.25">
      <c r="A16603" s="1" t="s">
        <v>20856</v>
      </c>
      <c r="B16603" s="2">
        <v>45538</v>
      </c>
      <c r="C16603" s="1" t="s">
        <v>11</v>
      </c>
      <c r="D16603" s="1" t="s">
        <v>24</v>
      </c>
      <c r="E16603">
        <v>2</v>
      </c>
      <c r="F16603" s="1" t="s">
        <v>7602</v>
      </c>
      <c r="G16603">
        <v>3890</v>
      </c>
      <c r="H16603">
        <v>609.66</v>
      </c>
      <c r="I16603" s="1" t="s">
        <v>14</v>
      </c>
      <c r="J16603" s="1" t="s">
        <v>50</v>
      </c>
    </row>
    <row r="16604" spans="1:10" x14ac:dyDescent="0.25">
      <c r="A16604" s="1" t="s">
        <v>20857</v>
      </c>
      <c r="B16604" s="2">
        <v>45048</v>
      </c>
      <c r="C16604" s="1" t="s">
        <v>37</v>
      </c>
      <c r="D16604" s="1" t="s">
        <v>12</v>
      </c>
      <c r="E16604">
        <v>3</v>
      </c>
      <c r="F16604" s="1" t="s">
        <v>3269</v>
      </c>
      <c r="G16604">
        <v>4791</v>
      </c>
      <c r="H16604">
        <v>1039.22</v>
      </c>
      <c r="I16604" s="1" t="s">
        <v>20</v>
      </c>
      <c r="J16604" s="1" t="s">
        <v>35</v>
      </c>
    </row>
    <row r="16605" spans="1:10" x14ac:dyDescent="0.25">
      <c r="A16605" s="1" t="s">
        <v>20858</v>
      </c>
      <c r="B16605" s="2">
        <v>45815</v>
      </c>
      <c r="C16605" s="1" t="s">
        <v>37</v>
      </c>
      <c r="D16605" s="1" t="s">
        <v>60</v>
      </c>
      <c r="E16605">
        <v>3</v>
      </c>
      <c r="F16605" s="1" t="s">
        <v>6513</v>
      </c>
      <c r="G16605">
        <v>11007</v>
      </c>
      <c r="H16605">
        <v>1752.71</v>
      </c>
      <c r="I16605" s="1" t="s">
        <v>20</v>
      </c>
      <c r="J16605" s="1" t="s">
        <v>30</v>
      </c>
    </row>
    <row r="16606" spans="1:10" x14ac:dyDescent="0.25">
      <c r="A16606" s="1" t="s">
        <v>20859</v>
      </c>
      <c r="B16606" s="2">
        <v>45842</v>
      </c>
      <c r="C16606" s="1" t="s">
        <v>11</v>
      </c>
      <c r="D16606" s="1" t="s">
        <v>24</v>
      </c>
      <c r="E16606">
        <v>4</v>
      </c>
      <c r="F16606" s="1" t="s">
        <v>7052</v>
      </c>
      <c r="G16606">
        <v>19148</v>
      </c>
      <c r="H16606">
        <v>1456.67</v>
      </c>
      <c r="I16606" s="1" t="s">
        <v>20</v>
      </c>
      <c r="J16606" s="1" t="s">
        <v>50</v>
      </c>
    </row>
    <row r="16607" spans="1:10" x14ac:dyDescent="0.25">
      <c r="A16607" s="1" t="s">
        <v>20860</v>
      </c>
      <c r="B16607" s="2">
        <v>45173</v>
      </c>
      <c r="C16607" s="1" t="s">
        <v>23</v>
      </c>
      <c r="D16607" s="1" t="s">
        <v>24</v>
      </c>
      <c r="E16607">
        <v>3</v>
      </c>
      <c r="F16607" s="1" t="s">
        <v>5065</v>
      </c>
      <c r="G16607">
        <v>3663</v>
      </c>
      <c r="H16607">
        <v>497.19</v>
      </c>
      <c r="I16607" s="1" t="s">
        <v>39</v>
      </c>
      <c r="J16607" s="1" t="s">
        <v>35</v>
      </c>
    </row>
    <row r="16608" spans="1:10" x14ac:dyDescent="0.25">
      <c r="A16608" s="1" t="s">
        <v>20861</v>
      </c>
      <c r="B16608" s="2">
        <v>45450</v>
      </c>
      <c r="C16608" s="1" t="s">
        <v>11</v>
      </c>
      <c r="D16608" s="1" t="s">
        <v>46</v>
      </c>
      <c r="E16608">
        <v>8</v>
      </c>
      <c r="F16608" s="1" t="s">
        <v>2567</v>
      </c>
      <c r="G16608">
        <v>7008</v>
      </c>
      <c r="H16608">
        <v>430.4</v>
      </c>
      <c r="I16608" s="1" t="s">
        <v>20</v>
      </c>
      <c r="J16608" s="1" t="s">
        <v>50</v>
      </c>
    </row>
    <row r="16609" spans="1:10" x14ac:dyDescent="0.25">
      <c r="A16609" s="1" t="s">
        <v>20862</v>
      </c>
      <c r="B16609" s="2">
        <v>45671</v>
      </c>
      <c r="C16609" s="1" t="s">
        <v>17</v>
      </c>
      <c r="D16609" s="1" t="s">
        <v>60</v>
      </c>
      <c r="E16609">
        <v>4</v>
      </c>
      <c r="F16609" s="1" t="s">
        <v>495</v>
      </c>
      <c r="G16609">
        <v>16664</v>
      </c>
      <c r="H16609">
        <v>1346.66</v>
      </c>
      <c r="I16609" s="1" t="s">
        <v>14</v>
      </c>
      <c r="J16609" s="1" t="s">
        <v>21</v>
      </c>
    </row>
    <row r="16610" spans="1:10" x14ac:dyDescent="0.25">
      <c r="A16610" s="1" t="s">
        <v>20863</v>
      </c>
      <c r="B16610" s="2">
        <v>45020</v>
      </c>
      <c r="C16610" s="1" t="s">
        <v>17</v>
      </c>
      <c r="D16610" s="1" t="s">
        <v>12</v>
      </c>
      <c r="E16610">
        <v>2</v>
      </c>
      <c r="F16610" s="1" t="s">
        <v>6909</v>
      </c>
      <c r="G16610">
        <v>7672</v>
      </c>
      <c r="H16610">
        <v>1901.46</v>
      </c>
      <c r="I16610" s="1" t="s">
        <v>14</v>
      </c>
      <c r="J16610" s="1" t="s">
        <v>30</v>
      </c>
    </row>
    <row r="16611" spans="1:10" x14ac:dyDescent="0.25">
      <c r="A16611" s="1" t="s">
        <v>20864</v>
      </c>
      <c r="B16611" s="2">
        <v>45384</v>
      </c>
      <c r="C16611" s="1" t="s">
        <v>37</v>
      </c>
      <c r="D16611" s="1" t="s">
        <v>18</v>
      </c>
      <c r="E16611">
        <v>7</v>
      </c>
      <c r="F16611" s="1" t="s">
        <v>16841</v>
      </c>
      <c r="G16611">
        <v>12187</v>
      </c>
      <c r="H16611">
        <v>3618.78</v>
      </c>
      <c r="I16611" s="1" t="s">
        <v>20</v>
      </c>
      <c r="J16611" s="1" t="s">
        <v>50</v>
      </c>
    </row>
    <row r="16612" spans="1:10" x14ac:dyDescent="0.25">
      <c r="A16612" s="1" t="s">
        <v>20865</v>
      </c>
      <c r="B16612" s="2">
        <v>45405</v>
      </c>
      <c r="C16612" s="1" t="s">
        <v>28</v>
      </c>
      <c r="D16612" s="1" t="s">
        <v>18</v>
      </c>
      <c r="E16612">
        <v>6</v>
      </c>
      <c r="F16612" s="1" t="s">
        <v>8449</v>
      </c>
      <c r="G16612">
        <v>19530</v>
      </c>
      <c r="H16612">
        <v>5568.45</v>
      </c>
      <c r="I16612" s="1" t="s">
        <v>14</v>
      </c>
      <c r="J16612" s="1" t="s">
        <v>86</v>
      </c>
    </row>
    <row r="16613" spans="1:10" x14ac:dyDescent="0.25">
      <c r="A16613" s="1" t="s">
        <v>20866</v>
      </c>
      <c r="B16613" s="2">
        <v>44655</v>
      </c>
      <c r="C16613" s="1" t="s">
        <v>17</v>
      </c>
      <c r="D16613" s="1" t="s">
        <v>46</v>
      </c>
      <c r="E16613">
        <v>9</v>
      </c>
      <c r="F16613" s="1" t="s">
        <v>9778</v>
      </c>
      <c r="G16613">
        <v>30375</v>
      </c>
      <c r="H16613">
        <v>8791.6</v>
      </c>
      <c r="I16613" s="1" t="s">
        <v>20</v>
      </c>
      <c r="J16613" s="1" t="s">
        <v>21</v>
      </c>
    </row>
    <row r="16614" spans="1:10" x14ac:dyDescent="0.25">
      <c r="A16614" s="1" t="s">
        <v>20867</v>
      </c>
      <c r="B16614" s="2">
        <v>45659</v>
      </c>
      <c r="C16614" s="1" t="s">
        <v>17</v>
      </c>
      <c r="D16614" s="1" t="s">
        <v>46</v>
      </c>
      <c r="E16614">
        <v>6</v>
      </c>
      <c r="F16614" s="1" t="s">
        <v>10070</v>
      </c>
      <c r="G16614">
        <v>10470</v>
      </c>
      <c r="H16614">
        <v>1776.67</v>
      </c>
      <c r="I16614" s="1" t="s">
        <v>39</v>
      </c>
      <c r="J16614" s="1" t="s">
        <v>21</v>
      </c>
    </row>
    <row r="16615" spans="1:10" x14ac:dyDescent="0.25">
      <c r="A16615" s="1" t="s">
        <v>20868</v>
      </c>
      <c r="B16615" s="2">
        <v>45797</v>
      </c>
      <c r="C16615" s="1" t="s">
        <v>23</v>
      </c>
      <c r="D16615" s="1" t="s">
        <v>18</v>
      </c>
      <c r="E16615">
        <v>2</v>
      </c>
      <c r="F16615" s="1" t="s">
        <v>2158</v>
      </c>
      <c r="G16615">
        <v>9512</v>
      </c>
      <c r="H16615">
        <v>2085.75</v>
      </c>
      <c r="I16615" s="1" t="s">
        <v>14</v>
      </c>
      <c r="J16615" s="1" t="s">
        <v>50</v>
      </c>
    </row>
    <row r="16616" spans="1:10" x14ac:dyDescent="0.25">
      <c r="A16616" s="1" t="s">
        <v>20869</v>
      </c>
      <c r="B16616" s="2">
        <v>44936</v>
      </c>
      <c r="C16616" s="1" t="s">
        <v>23</v>
      </c>
      <c r="D16616" s="1" t="s">
        <v>12</v>
      </c>
      <c r="E16616">
        <v>8</v>
      </c>
      <c r="F16616" s="1" t="s">
        <v>6985</v>
      </c>
      <c r="G16616">
        <v>6016</v>
      </c>
      <c r="H16616">
        <v>319.38</v>
      </c>
      <c r="I16616" s="1" t="s">
        <v>14</v>
      </c>
      <c r="J16616" s="1" t="s">
        <v>30</v>
      </c>
    </row>
    <row r="16617" spans="1:10" x14ac:dyDescent="0.25">
      <c r="A16617" s="1" t="s">
        <v>20870</v>
      </c>
      <c r="B16617" s="2">
        <v>45618</v>
      </c>
      <c r="C16617" s="1" t="s">
        <v>11</v>
      </c>
      <c r="D16617" s="1" t="s">
        <v>46</v>
      </c>
      <c r="E16617">
        <v>9</v>
      </c>
      <c r="F16617" s="1" t="s">
        <v>14373</v>
      </c>
      <c r="G16617">
        <v>18036</v>
      </c>
      <c r="H16617">
        <v>2614.5500000000002</v>
      </c>
      <c r="I16617" s="1" t="s">
        <v>39</v>
      </c>
      <c r="J16617" s="1" t="s">
        <v>35</v>
      </c>
    </row>
    <row r="16618" spans="1:10" x14ac:dyDescent="0.25">
      <c r="A16618" s="1" t="s">
        <v>20871</v>
      </c>
      <c r="B16618" s="2">
        <v>44937</v>
      </c>
      <c r="C16618" s="1" t="s">
        <v>11</v>
      </c>
      <c r="D16618" s="1" t="s">
        <v>12</v>
      </c>
      <c r="E16618">
        <v>5</v>
      </c>
      <c r="F16618" s="1" t="s">
        <v>124</v>
      </c>
      <c r="G16618">
        <v>24410</v>
      </c>
      <c r="H16618">
        <v>5341.97</v>
      </c>
      <c r="I16618" s="1" t="s">
        <v>20</v>
      </c>
      <c r="J16618" s="1" t="s">
        <v>50</v>
      </c>
    </row>
    <row r="16619" spans="1:10" x14ac:dyDescent="0.25">
      <c r="A16619" s="1" t="s">
        <v>20872</v>
      </c>
      <c r="B16619" s="2">
        <v>44649</v>
      </c>
      <c r="C16619" s="1" t="s">
        <v>11</v>
      </c>
      <c r="D16619" s="1" t="s">
        <v>12</v>
      </c>
      <c r="E16619">
        <v>6</v>
      </c>
      <c r="F16619" s="1" t="s">
        <v>862</v>
      </c>
      <c r="G16619">
        <v>28794</v>
      </c>
      <c r="H16619">
        <v>2547.5500000000002</v>
      </c>
      <c r="I16619" s="1" t="s">
        <v>14</v>
      </c>
      <c r="J16619" s="1" t="s">
        <v>21</v>
      </c>
    </row>
    <row r="16620" spans="1:10" x14ac:dyDescent="0.25">
      <c r="A16620" s="1" t="s">
        <v>20873</v>
      </c>
      <c r="B16620" s="2">
        <v>45751</v>
      </c>
      <c r="C16620" s="1" t="s">
        <v>17</v>
      </c>
      <c r="D16620" s="1" t="s">
        <v>60</v>
      </c>
      <c r="E16620">
        <v>4</v>
      </c>
      <c r="F16620" s="1" t="s">
        <v>9670</v>
      </c>
      <c r="G16620">
        <v>15096</v>
      </c>
      <c r="H16620">
        <v>4133.03</v>
      </c>
      <c r="I16620" s="1" t="s">
        <v>14</v>
      </c>
      <c r="J16620" s="1" t="s">
        <v>30</v>
      </c>
    </row>
    <row r="16621" spans="1:10" x14ac:dyDescent="0.25">
      <c r="A16621" s="1" t="s">
        <v>20874</v>
      </c>
      <c r="B16621" s="2">
        <v>45696</v>
      </c>
      <c r="C16621" s="1" t="s">
        <v>23</v>
      </c>
      <c r="D16621" s="1" t="s">
        <v>12</v>
      </c>
      <c r="E16621">
        <v>2</v>
      </c>
      <c r="F16621" s="1" t="s">
        <v>5236</v>
      </c>
      <c r="G16621">
        <v>6840</v>
      </c>
      <c r="H16621">
        <v>525.26</v>
      </c>
      <c r="I16621" s="1" t="s">
        <v>39</v>
      </c>
      <c r="J16621" s="1" t="s">
        <v>21</v>
      </c>
    </row>
    <row r="16622" spans="1:10" x14ac:dyDescent="0.25">
      <c r="A16622" s="1" t="s">
        <v>20875</v>
      </c>
      <c r="B16622" s="2">
        <v>45252</v>
      </c>
      <c r="C16622" s="1" t="s">
        <v>11</v>
      </c>
      <c r="D16622" s="1" t="s">
        <v>24</v>
      </c>
      <c r="E16622">
        <v>5</v>
      </c>
      <c r="F16622" s="1" t="s">
        <v>935</v>
      </c>
      <c r="G16622">
        <v>17440</v>
      </c>
      <c r="H16622">
        <v>4525.3100000000004</v>
      </c>
      <c r="I16622" s="1" t="s">
        <v>20</v>
      </c>
      <c r="J16622" s="1" t="s">
        <v>21</v>
      </c>
    </row>
    <row r="16623" spans="1:10" x14ac:dyDescent="0.25">
      <c r="A16623" s="1" t="s">
        <v>20876</v>
      </c>
      <c r="B16623" s="2">
        <v>45190</v>
      </c>
      <c r="C16623" s="1" t="s">
        <v>23</v>
      </c>
      <c r="D16623" s="1" t="s">
        <v>18</v>
      </c>
      <c r="E16623">
        <v>5</v>
      </c>
      <c r="F16623" s="1" t="s">
        <v>7095</v>
      </c>
      <c r="G16623">
        <v>3385</v>
      </c>
      <c r="H16623">
        <v>689.9</v>
      </c>
      <c r="I16623" s="1" t="s">
        <v>20</v>
      </c>
      <c r="J16623" s="1" t="s">
        <v>50</v>
      </c>
    </row>
    <row r="16624" spans="1:10" x14ac:dyDescent="0.25">
      <c r="A16624" s="1" t="s">
        <v>20877</v>
      </c>
      <c r="B16624" s="2">
        <v>45735</v>
      </c>
      <c r="C16624" s="1" t="s">
        <v>17</v>
      </c>
      <c r="D16624" s="1" t="s">
        <v>18</v>
      </c>
      <c r="E16624">
        <v>1</v>
      </c>
      <c r="F16624" s="1" t="s">
        <v>17979</v>
      </c>
      <c r="G16624">
        <v>3274</v>
      </c>
      <c r="H16624">
        <v>867.42</v>
      </c>
      <c r="I16624" s="1" t="s">
        <v>39</v>
      </c>
      <c r="J16624" s="1" t="s">
        <v>15</v>
      </c>
    </row>
    <row r="16625" spans="1:10" x14ac:dyDescent="0.25">
      <c r="A16625" s="1" t="s">
        <v>20878</v>
      </c>
      <c r="B16625" s="2">
        <v>45026</v>
      </c>
      <c r="C16625" s="1" t="s">
        <v>17</v>
      </c>
      <c r="D16625" s="1" t="s">
        <v>46</v>
      </c>
      <c r="E16625">
        <v>5</v>
      </c>
      <c r="F16625" s="1" t="s">
        <v>915</v>
      </c>
      <c r="G16625">
        <v>16425</v>
      </c>
      <c r="H16625">
        <v>1740.83</v>
      </c>
      <c r="I16625" s="1" t="s">
        <v>39</v>
      </c>
      <c r="J16625" s="1" t="s">
        <v>26</v>
      </c>
    </row>
    <row r="16626" spans="1:10" x14ac:dyDescent="0.25">
      <c r="A16626" s="1" t="s">
        <v>20879</v>
      </c>
      <c r="B16626" s="2">
        <v>45887</v>
      </c>
      <c r="C16626" s="1" t="s">
        <v>11</v>
      </c>
      <c r="D16626" s="1" t="s">
        <v>46</v>
      </c>
      <c r="E16626">
        <v>1</v>
      </c>
      <c r="F16626" s="1" t="s">
        <v>6686</v>
      </c>
      <c r="G16626">
        <v>4375</v>
      </c>
      <c r="H16626">
        <v>915.84</v>
      </c>
      <c r="I16626" s="1" t="s">
        <v>14</v>
      </c>
      <c r="J16626" s="1" t="s">
        <v>15</v>
      </c>
    </row>
    <row r="16627" spans="1:10" x14ac:dyDescent="0.25">
      <c r="A16627" s="1" t="s">
        <v>20880</v>
      </c>
      <c r="B16627" s="2">
        <v>44733</v>
      </c>
      <c r="C16627" s="1" t="s">
        <v>17</v>
      </c>
      <c r="D16627" s="1" t="s">
        <v>60</v>
      </c>
      <c r="E16627">
        <v>3</v>
      </c>
      <c r="F16627" s="1" t="s">
        <v>8967</v>
      </c>
      <c r="G16627">
        <v>3369</v>
      </c>
      <c r="H16627">
        <v>356.17</v>
      </c>
      <c r="I16627" s="1" t="s">
        <v>20</v>
      </c>
      <c r="J16627" s="1" t="s">
        <v>86</v>
      </c>
    </row>
    <row r="16628" spans="1:10" x14ac:dyDescent="0.25">
      <c r="A16628" s="1" t="s">
        <v>20881</v>
      </c>
      <c r="B16628" s="2">
        <v>45716</v>
      </c>
      <c r="C16628" s="1" t="s">
        <v>17</v>
      </c>
      <c r="D16628" s="1" t="s">
        <v>60</v>
      </c>
      <c r="E16628">
        <v>9</v>
      </c>
      <c r="F16628" s="1" t="s">
        <v>3808</v>
      </c>
      <c r="G16628">
        <v>18513</v>
      </c>
      <c r="H16628">
        <v>2135.62</v>
      </c>
      <c r="I16628" s="1" t="s">
        <v>14</v>
      </c>
      <c r="J16628" s="1" t="s">
        <v>35</v>
      </c>
    </row>
    <row r="16629" spans="1:10" x14ac:dyDescent="0.25">
      <c r="A16629" s="1" t="s">
        <v>20882</v>
      </c>
      <c r="B16629" s="2">
        <v>45854</v>
      </c>
      <c r="C16629" s="1" t="s">
        <v>23</v>
      </c>
      <c r="D16629" s="1" t="s">
        <v>24</v>
      </c>
      <c r="E16629">
        <v>4</v>
      </c>
      <c r="F16629" s="1" t="s">
        <v>1586</v>
      </c>
      <c r="G16629">
        <v>18216</v>
      </c>
      <c r="H16629">
        <v>1428.08</v>
      </c>
      <c r="I16629" s="1" t="s">
        <v>14</v>
      </c>
      <c r="J16629" s="1" t="s">
        <v>21</v>
      </c>
    </row>
    <row r="16630" spans="1:10" x14ac:dyDescent="0.25">
      <c r="A16630" s="1" t="s">
        <v>20883</v>
      </c>
      <c r="B16630" s="2">
        <v>45228</v>
      </c>
      <c r="C16630" s="1" t="s">
        <v>28</v>
      </c>
      <c r="D16630" s="1" t="s">
        <v>46</v>
      </c>
      <c r="E16630">
        <v>9</v>
      </c>
      <c r="F16630" s="1" t="s">
        <v>5695</v>
      </c>
      <c r="G16630">
        <v>16551</v>
      </c>
      <c r="H16630">
        <v>4362.32</v>
      </c>
      <c r="I16630" s="1" t="s">
        <v>39</v>
      </c>
      <c r="J16630" s="1" t="s">
        <v>30</v>
      </c>
    </row>
    <row r="16631" spans="1:10" x14ac:dyDescent="0.25">
      <c r="A16631" s="1" t="s">
        <v>20884</v>
      </c>
      <c r="B16631" s="2">
        <v>45307</v>
      </c>
      <c r="C16631" s="1" t="s">
        <v>37</v>
      </c>
      <c r="D16631" s="1" t="s">
        <v>18</v>
      </c>
      <c r="E16631">
        <v>6</v>
      </c>
      <c r="F16631" s="1" t="s">
        <v>1260</v>
      </c>
      <c r="G16631">
        <v>6570</v>
      </c>
      <c r="H16631">
        <v>1646.01</v>
      </c>
      <c r="I16631" s="1" t="s">
        <v>39</v>
      </c>
      <c r="J16631" s="1" t="s">
        <v>30</v>
      </c>
    </row>
    <row r="16632" spans="1:10" x14ac:dyDescent="0.25">
      <c r="A16632" s="1" t="s">
        <v>20885</v>
      </c>
      <c r="B16632" s="2">
        <v>45134</v>
      </c>
      <c r="C16632" s="1" t="s">
        <v>11</v>
      </c>
      <c r="D16632" s="1" t="s">
        <v>24</v>
      </c>
      <c r="E16632">
        <v>1</v>
      </c>
      <c r="F16632" s="1" t="s">
        <v>4094</v>
      </c>
      <c r="G16632">
        <v>883</v>
      </c>
      <c r="H16632">
        <v>106.31</v>
      </c>
      <c r="I16632" s="1" t="s">
        <v>20</v>
      </c>
      <c r="J16632" s="1" t="s">
        <v>86</v>
      </c>
    </row>
    <row r="16633" spans="1:10" x14ac:dyDescent="0.25">
      <c r="A16633" s="1" t="s">
        <v>20886</v>
      </c>
      <c r="B16633" s="2">
        <v>45637</v>
      </c>
      <c r="C16633" s="1" t="s">
        <v>28</v>
      </c>
      <c r="D16633" s="1" t="s">
        <v>46</v>
      </c>
      <c r="E16633">
        <v>3</v>
      </c>
      <c r="F16633" s="1" t="s">
        <v>7674</v>
      </c>
      <c r="G16633">
        <v>9777</v>
      </c>
      <c r="H16633">
        <v>928.12</v>
      </c>
      <c r="I16633" s="1" t="s">
        <v>14</v>
      </c>
      <c r="J16633" s="1" t="s">
        <v>26</v>
      </c>
    </row>
    <row r="16634" spans="1:10" x14ac:dyDescent="0.25">
      <c r="A16634" s="1" t="s">
        <v>20887</v>
      </c>
      <c r="B16634" s="2">
        <v>44620</v>
      </c>
      <c r="C16634" s="1" t="s">
        <v>11</v>
      </c>
      <c r="D16634" s="1" t="s">
        <v>24</v>
      </c>
      <c r="E16634">
        <v>3</v>
      </c>
      <c r="F16634" s="1" t="s">
        <v>7868</v>
      </c>
      <c r="G16634">
        <v>9261</v>
      </c>
      <c r="H16634">
        <v>2311.46</v>
      </c>
      <c r="I16634" s="1" t="s">
        <v>20</v>
      </c>
      <c r="J16634" s="1" t="s">
        <v>35</v>
      </c>
    </row>
    <row r="16635" spans="1:10" x14ac:dyDescent="0.25">
      <c r="A16635" s="1" t="s">
        <v>20888</v>
      </c>
      <c r="B16635" s="2">
        <v>44841</v>
      </c>
      <c r="C16635" s="1" t="s">
        <v>28</v>
      </c>
      <c r="D16635" s="1" t="s">
        <v>12</v>
      </c>
      <c r="E16635">
        <v>4</v>
      </c>
      <c r="F16635" s="1" t="s">
        <v>2423</v>
      </c>
      <c r="G16635">
        <v>11456</v>
      </c>
      <c r="H16635">
        <v>1900.18</v>
      </c>
      <c r="I16635" s="1" t="s">
        <v>14</v>
      </c>
      <c r="J16635" s="1" t="s">
        <v>86</v>
      </c>
    </row>
    <row r="16636" spans="1:10" x14ac:dyDescent="0.25">
      <c r="A16636" s="1" t="s">
        <v>20889</v>
      </c>
      <c r="B16636" s="2">
        <v>45383</v>
      </c>
      <c r="C16636" s="1" t="s">
        <v>17</v>
      </c>
      <c r="D16636" s="1" t="s">
        <v>12</v>
      </c>
      <c r="E16636">
        <v>4</v>
      </c>
      <c r="F16636" s="1" t="s">
        <v>13068</v>
      </c>
      <c r="G16636">
        <v>11548</v>
      </c>
      <c r="H16636">
        <v>1524.08</v>
      </c>
      <c r="I16636" s="1" t="s">
        <v>20</v>
      </c>
      <c r="J16636" s="1" t="s">
        <v>30</v>
      </c>
    </row>
    <row r="16637" spans="1:10" x14ac:dyDescent="0.25">
      <c r="A16637" s="1" t="s">
        <v>20890</v>
      </c>
      <c r="B16637" s="2">
        <v>45117</v>
      </c>
      <c r="C16637" s="1" t="s">
        <v>11</v>
      </c>
      <c r="D16637" s="1" t="s">
        <v>24</v>
      </c>
      <c r="E16637">
        <v>8</v>
      </c>
      <c r="F16637" s="1" t="s">
        <v>738</v>
      </c>
      <c r="G16637">
        <v>36640</v>
      </c>
      <c r="H16637">
        <v>8073.95</v>
      </c>
      <c r="I16637" s="1" t="s">
        <v>14</v>
      </c>
      <c r="J16637" s="1" t="s">
        <v>40</v>
      </c>
    </row>
    <row r="16638" spans="1:10" x14ac:dyDescent="0.25">
      <c r="A16638" s="1" t="s">
        <v>20891</v>
      </c>
      <c r="B16638" s="2">
        <v>45807</v>
      </c>
      <c r="C16638" s="1" t="s">
        <v>28</v>
      </c>
      <c r="D16638" s="1" t="s">
        <v>46</v>
      </c>
      <c r="E16638">
        <v>3</v>
      </c>
      <c r="F16638" s="1" t="s">
        <v>671</v>
      </c>
      <c r="G16638">
        <v>2169</v>
      </c>
      <c r="H16638">
        <v>317.19</v>
      </c>
      <c r="I16638" s="1" t="s">
        <v>20</v>
      </c>
      <c r="J16638" s="1" t="s">
        <v>15</v>
      </c>
    </row>
    <row r="16639" spans="1:10" x14ac:dyDescent="0.25">
      <c r="A16639" s="1" t="s">
        <v>20892</v>
      </c>
      <c r="B16639" s="2">
        <v>45829</v>
      </c>
      <c r="C16639" s="1" t="s">
        <v>37</v>
      </c>
      <c r="D16639" s="1" t="s">
        <v>12</v>
      </c>
      <c r="E16639">
        <v>4</v>
      </c>
      <c r="F16639" s="1" t="s">
        <v>13493</v>
      </c>
      <c r="G16639">
        <v>19136</v>
      </c>
      <c r="H16639">
        <v>4439.79</v>
      </c>
      <c r="I16639" s="1" t="s">
        <v>20</v>
      </c>
      <c r="J16639" s="1" t="s">
        <v>35</v>
      </c>
    </row>
    <row r="16640" spans="1:10" x14ac:dyDescent="0.25">
      <c r="A16640" s="1" t="s">
        <v>20893</v>
      </c>
      <c r="B16640" s="2">
        <v>44842</v>
      </c>
      <c r="C16640" s="1" t="s">
        <v>11</v>
      </c>
      <c r="D16640" s="1" t="s">
        <v>24</v>
      </c>
      <c r="E16640">
        <v>7</v>
      </c>
      <c r="F16640" s="1" t="s">
        <v>2050</v>
      </c>
      <c r="G16640">
        <v>23072</v>
      </c>
      <c r="H16640">
        <v>4429.6899999999996</v>
      </c>
      <c r="I16640" s="1" t="s">
        <v>14</v>
      </c>
      <c r="J16640" s="1" t="s">
        <v>35</v>
      </c>
    </row>
    <row r="16641" spans="1:10" x14ac:dyDescent="0.25">
      <c r="A16641" s="1" t="s">
        <v>20894</v>
      </c>
      <c r="B16641" s="2">
        <v>45256</v>
      </c>
      <c r="C16641" s="1" t="s">
        <v>28</v>
      </c>
      <c r="D16641" s="1" t="s">
        <v>18</v>
      </c>
      <c r="E16641">
        <v>1</v>
      </c>
      <c r="F16641" s="1" t="s">
        <v>6882</v>
      </c>
      <c r="G16641">
        <v>2576</v>
      </c>
      <c r="H16641">
        <v>651.34</v>
      </c>
      <c r="I16641" s="1" t="s">
        <v>14</v>
      </c>
      <c r="J16641" s="1" t="s">
        <v>86</v>
      </c>
    </row>
    <row r="16642" spans="1:10" x14ac:dyDescent="0.25">
      <c r="A16642" s="1" t="s">
        <v>20895</v>
      </c>
      <c r="B16642" s="2">
        <v>44811</v>
      </c>
      <c r="C16642" s="1" t="s">
        <v>11</v>
      </c>
      <c r="D16642" s="1" t="s">
        <v>12</v>
      </c>
      <c r="E16642">
        <v>1</v>
      </c>
      <c r="F16642" s="1" t="s">
        <v>3300</v>
      </c>
      <c r="G16642">
        <v>3875</v>
      </c>
      <c r="H16642">
        <v>1107.81</v>
      </c>
      <c r="I16642" s="1" t="s">
        <v>14</v>
      </c>
      <c r="J16642" s="1" t="s">
        <v>21</v>
      </c>
    </row>
    <row r="16643" spans="1:10" x14ac:dyDescent="0.25">
      <c r="A16643" s="1" t="s">
        <v>20896</v>
      </c>
      <c r="B16643" s="2">
        <v>45289</v>
      </c>
      <c r="C16643" s="1" t="s">
        <v>17</v>
      </c>
      <c r="D16643" s="1" t="s">
        <v>24</v>
      </c>
      <c r="E16643">
        <v>6</v>
      </c>
      <c r="F16643" s="1" t="s">
        <v>6051</v>
      </c>
      <c r="G16643">
        <v>29424</v>
      </c>
      <c r="H16643">
        <v>1626.34</v>
      </c>
      <c r="I16643" s="1" t="s">
        <v>14</v>
      </c>
      <c r="J16643" s="1" t="s">
        <v>86</v>
      </c>
    </row>
    <row r="16644" spans="1:10" x14ac:dyDescent="0.25">
      <c r="A16644" s="1" t="s">
        <v>20897</v>
      </c>
      <c r="B16644" s="2">
        <v>45612</v>
      </c>
      <c r="C16644" s="1" t="s">
        <v>23</v>
      </c>
      <c r="D16644" s="1" t="s">
        <v>12</v>
      </c>
      <c r="E16644">
        <v>3</v>
      </c>
      <c r="F16644" s="1" t="s">
        <v>13510</v>
      </c>
      <c r="G16644">
        <v>10026</v>
      </c>
      <c r="H16644">
        <v>2828.59</v>
      </c>
      <c r="I16644" s="1" t="s">
        <v>20</v>
      </c>
      <c r="J16644" s="1" t="s">
        <v>26</v>
      </c>
    </row>
    <row r="16645" spans="1:10" x14ac:dyDescent="0.25">
      <c r="A16645" s="1" t="s">
        <v>20898</v>
      </c>
      <c r="B16645" s="2">
        <v>45594</v>
      </c>
      <c r="C16645" s="1" t="s">
        <v>11</v>
      </c>
      <c r="D16645" s="1" t="s">
        <v>24</v>
      </c>
      <c r="E16645">
        <v>3</v>
      </c>
      <c r="F16645" s="1" t="s">
        <v>9969</v>
      </c>
      <c r="G16645">
        <v>1503</v>
      </c>
      <c r="H16645">
        <v>171.05</v>
      </c>
      <c r="I16645" s="1" t="s">
        <v>20</v>
      </c>
      <c r="J16645" s="1" t="s">
        <v>35</v>
      </c>
    </row>
    <row r="16646" spans="1:10" x14ac:dyDescent="0.25">
      <c r="A16646" s="1" t="s">
        <v>20899</v>
      </c>
      <c r="B16646" s="2">
        <v>45726</v>
      </c>
      <c r="C16646" s="1" t="s">
        <v>17</v>
      </c>
      <c r="D16646" s="1" t="s">
        <v>24</v>
      </c>
      <c r="E16646">
        <v>9</v>
      </c>
      <c r="F16646" s="1" t="s">
        <v>12713</v>
      </c>
      <c r="G16646">
        <v>29079</v>
      </c>
      <c r="H16646">
        <v>2814.88</v>
      </c>
      <c r="I16646" s="1" t="s">
        <v>39</v>
      </c>
      <c r="J16646" s="1" t="s">
        <v>21</v>
      </c>
    </row>
    <row r="16647" spans="1:10" x14ac:dyDescent="0.25">
      <c r="A16647" s="1" t="s">
        <v>20900</v>
      </c>
      <c r="B16647" s="2">
        <v>45900</v>
      </c>
      <c r="C16647" s="1" t="s">
        <v>11</v>
      </c>
      <c r="D16647" s="1" t="s">
        <v>60</v>
      </c>
      <c r="E16647">
        <v>6</v>
      </c>
      <c r="F16647" s="1" t="s">
        <v>178</v>
      </c>
      <c r="G16647">
        <v>6924</v>
      </c>
      <c r="H16647">
        <v>1432.8</v>
      </c>
      <c r="I16647" s="1" t="s">
        <v>20</v>
      </c>
      <c r="J16647" s="1" t="s">
        <v>21</v>
      </c>
    </row>
    <row r="16648" spans="1:10" x14ac:dyDescent="0.25">
      <c r="A16648" s="1" t="s">
        <v>20901</v>
      </c>
      <c r="B16648" s="2">
        <v>45284</v>
      </c>
      <c r="C16648" s="1" t="s">
        <v>37</v>
      </c>
      <c r="D16648" s="1" t="s">
        <v>60</v>
      </c>
      <c r="E16648">
        <v>1</v>
      </c>
      <c r="F16648" s="1" t="s">
        <v>9972</v>
      </c>
      <c r="G16648">
        <v>2686</v>
      </c>
      <c r="H16648">
        <v>622.27</v>
      </c>
      <c r="I16648" s="1" t="s">
        <v>20</v>
      </c>
      <c r="J16648" s="1" t="s">
        <v>26</v>
      </c>
    </row>
    <row r="16649" spans="1:10" x14ac:dyDescent="0.25">
      <c r="A16649" s="1" t="s">
        <v>20902</v>
      </c>
      <c r="B16649" s="2">
        <v>45102</v>
      </c>
      <c r="C16649" s="1" t="s">
        <v>17</v>
      </c>
      <c r="D16649" s="1" t="s">
        <v>18</v>
      </c>
      <c r="E16649">
        <v>2</v>
      </c>
      <c r="F16649" s="1" t="s">
        <v>5512</v>
      </c>
      <c r="G16649">
        <v>7738</v>
      </c>
      <c r="H16649">
        <v>2248.08</v>
      </c>
      <c r="I16649" s="1" t="s">
        <v>14</v>
      </c>
      <c r="J16649" s="1" t="s">
        <v>35</v>
      </c>
    </row>
    <row r="16650" spans="1:10" x14ac:dyDescent="0.25">
      <c r="A16650" s="1" t="s">
        <v>20903</v>
      </c>
      <c r="B16650" s="2">
        <v>45209</v>
      </c>
      <c r="C16650" s="1" t="s">
        <v>37</v>
      </c>
      <c r="D16650" s="1" t="s">
        <v>12</v>
      </c>
      <c r="E16650">
        <v>7</v>
      </c>
      <c r="F16650" s="1" t="s">
        <v>1441</v>
      </c>
      <c r="G16650">
        <v>21931</v>
      </c>
      <c r="H16650">
        <v>2747.74</v>
      </c>
      <c r="I16650" s="1" t="s">
        <v>39</v>
      </c>
      <c r="J16650" s="1" t="s">
        <v>50</v>
      </c>
    </row>
    <row r="16651" spans="1:10" x14ac:dyDescent="0.25">
      <c r="A16651" s="1" t="s">
        <v>20904</v>
      </c>
      <c r="B16651" s="2">
        <v>45406</v>
      </c>
      <c r="C16651" s="1" t="s">
        <v>23</v>
      </c>
      <c r="D16651" s="1" t="s">
        <v>46</v>
      </c>
      <c r="E16651">
        <v>1</v>
      </c>
      <c r="F16651" s="1" t="s">
        <v>7765</v>
      </c>
      <c r="G16651">
        <v>3825</v>
      </c>
      <c r="H16651">
        <v>769.54</v>
      </c>
      <c r="I16651" s="1" t="s">
        <v>14</v>
      </c>
      <c r="J16651" s="1" t="s">
        <v>86</v>
      </c>
    </row>
    <row r="16652" spans="1:10" x14ac:dyDescent="0.25">
      <c r="A16652" s="1" t="s">
        <v>20905</v>
      </c>
      <c r="B16652" s="2">
        <v>45650</v>
      </c>
      <c r="C16652" s="1" t="s">
        <v>17</v>
      </c>
      <c r="D16652" s="1" t="s">
        <v>60</v>
      </c>
      <c r="E16652">
        <v>2</v>
      </c>
      <c r="F16652" s="1" t="s">
        <v>10481</v>
      </c>
      <c r="G16652">
        <v>5054</v>
      </c>
      <c r="H16652">
        <v>1293.5899999999999</v>
      </c>
      <c r="I16652" s="1" t="s">
        <v>14</v>
      </c>
      <c r="J16652" s="1" t="s">
        <v>86</v>
      </c>
    </row>
    <row r="16653" spans="1:10" x14ac:dyDescent="0.25">
      <c r="A16653" s="1" t="s">
        <v>20906</v>
      </c>
      <c r="B16653" s="2">
        <v>45845</v>
      </c>
      <c r="C16653" s="1" t="s">
        <v>28</v>
      </c>
      <c r="D16653" s="1" t="s">
        <v>24</v>
      </c>
      <c r="E16653">
        <v>6</v>
      </c>
      <c r="F16653" s="1" t="s">
        <v>1923</v>
      </c>
      <c r="G16653">
        <v>19644</v>
      </c>
      <c r="H16653">
        <v>5617.23</v>
      </c>
      <c r="I16653" s="1" t="s">
        <v>39</v>
      </c>
      <c r="J16653" s="1" t="s">
        <v>40</v>
      </c>
    </row>
    <row r="16654" spans="1:10" x14ac:dyDescent="0.25">
      <c r="A16654" s="1" t="s">
        <v>20907</v>
      </c>
      <c r="B16654" s="2">
        <v>45210</v>
      </c>
      <c r="C16654" s="1" t="s">
        <v>23</v>
      </c>
      <c r="D16654" s="1" t="s">
        <v>18</v>
      </c>
      <c r="E16654">
        <v>6</v>
      </c>
      <c r="F16654" s="1" t="s">
        <v>538</v>
      </c>
      <c r="G16654">
        <v>11856</v>
      </c>
      <c r="H16654">
        <v>2199.2399999999998</v>
      </c>
      <c r="I16654" s="1" t="s">
        <v>20</v>
      </c>
      <c r="J16654" s="1" t="s">
        <v>35</v>
      </c>
    </row>
    <row r="16655" spans="1:10" x14ac:dyDescent="0.25">
      <c r="A16655" s="1" t="s">
        <v>20908</v>
      </c>
      <c r="B16655" s="2">
        <v>45916</v>
      </c>
      <c r="C16655" s="1" t="s">
        <v>11</v>
      </c>
      <c r="D16655" s="1" t="s">
        <v>46</v>
      </c>
      <c r="E16655">
        <v>9</v>
      </c>
      <c r="F16655" s="1" t="s">
        <v>3379</v>
      </c>
      <c r="G16655">
        <v>9801</v>
      </c>
      <c r="H16655">
        <v>2503.4</v>
      </c>
      <c r="I16655" s="1" t="s">
        <v>14</v>
      </c>
      <c r="J16655" s="1" t="s">
        <v>30</v>
      </c>
    </row>
    <row r="16656" spans="1:10" x14ac:dyDescent="0.25">
      <c r="A16656" s="1" t="s">
        <v>20909</v>
      </c>
      <c r="B16656" s="2">
        <v>45021</v>
      </c>
      <c r="C16656" s="1" t="s">
        <v>23</v>
      </c>
      <c r="D16656" s="1" t="s">
        <v>24</v>
      </c>
      <c r="E16656">
        <v>2</v>
      </c>
      <c r="F16656" s="1" t="s">
        <v>2646</v>
      </c>
      <c r="G16656">
        <v>2376</v>
      </c>
      <c r="H16656">
        <v>596.02</v>
      </c>
      <c r="I16656" s="1" t="s">
        <v>20</v>
      </c>
      <c r="J16656" s="1" t="s">
        <v>35</v>
      </c>
    </row>
    <row r="16657" spans="1:10" x14ac:dyDescent="0.25">
      <c r="A16657" s="1" t="s">
        <v>20910</v>
      </c>
      <c r="B16657" s="2">
        <v>45718</v>
      </c>
      <c r="C16657" s="1" t="s">
        <v>17</v>
      </c>
      <c r="D16657" s="1" t="s">
        <v>60</v>
      </c>
      <c r="E16657">
        <v>9</v>
      </c>
      <c r="F16657" s="1" t="s">
        <v>9613</v>
      </c>
      <c r="G16657">
        <v>41571</v>
      </c>
      <c r="H16657">
        <v>4155.47</v>
      </c>
      <c r="I16657" s="1" t="s">
        <v>14</v>
      </c>
      <c r="J16657" s="1" t="s">
        <v>86</v>
      </c>
    </row>
    <row r="16658" spans="1:10" x14ac:dyDescent="0.25">
      <c r="A16658" s="1" t="s">
        <v>20911</v>
      </c>
      <c r="B16658" s="2">
        <v>44947</v>
      </c>
      <c r="C16658" s="1" t="s">
        <v>23</v>
      </c>
      <c r="D16658" s="1" t="s">
        <v>46</v>
      </c>
      <c r="E16658">
        <v>9</v>
      </c>
      <c r="F16658" s="1" t="s">
        <v>1204</v>
      </c>
      <c r="G16658">
        <v>18765</v>
      </c>
      <c r="H16658">
        <v>1136.17</v>
      </c>
      <c r="I16658" s="1" t="s">
        <v>14</v>
      </c>
      <c r="J16658" s="1" t="s">
        <v>21</v>
      </c>
    </row>
    <row r="16659" spans="1:10" x14ac:dyDescent="0.25">
      <c r="A16659" s="1" t="s">
        <v>20912</v>
      </c>
      <c r="B16659" s="2">
        <v>45495</v>
      </c>
      <c r="C16659" s="1" t="s">
        <v>23</v>
      </c>
      <c r="D16659" s="1" t="s">
        <v>18</v>
      </c>
      <c r="E16659">
        <v>3</v>
      </c>
      <c r="F16659" s="1" t="s">
        <v>9675</v>
      </c>
      <c r="G16659">
        <v>10533</v>
      </c>
      <c r="H16659">
        <v>2765.46</v>
      </c>
      <c r="I16659" s="1" t="s">
        <v>39</v>
      </c>
      <c r="J16659" s="1" t="s">
        <v>35</v>
      </c>
    </row>
    <row r="16660" spans="1:10" x14ac:dyDescent="0.25">
      <c r="A16660" s="1" t="s">
        <v>20913</v>
      </c>
      <c r="B16660" s="2">
        <v>45436</v>
      </c>
      <c r="C16660" s="1" t="s">
        <v>28</v>
      </c>
      <c r="D16660" s="1" t="s">
        <v>18</v>
      </c>
      <c r="E16660">
        <v>9</v>
      </c>
      <c r="F16660" s="1" t="s">
        <v>8823</v>
      </c>
      <c r="G16660">
        <v>40167</v>
      </c>
      <c r="H16660">
        <v>11065.19</v>
      </c>
      <c r="I16660" s="1" t="s">
        <v>39</v>
      </c>
      <c r="J16660" s="1" t="s">
        <v>40</v>
      </c>
    </row>
    <row r="16661" spans="1:10" x14ac:dyDescent="0.25">
      <c r="A16661" s="1" t="s">
        <v>20914</v>
      </c>
      <c r="B16661" s="2">
        <v>45315</v>
      </c>
      <c r="C16661" s="1" t="s">
        <v>28</v>
      </c>
      <c r="D16661" s="1" t="s">
        <v>18</v>
      </c>
      <c r="E16661">
        <v>9</v>
      </c>
      <c r="F16661" s="1" t="s">
        <v>707</v>
      </c>
      <c r="G16661">
        <v>18801</v>
      </c>
      <c r="H16661">
        <v>2918.59</v>
      </c>
      <c r="I16661" s="1" t="s">
        <v>20</v>
      </c>
      <c r="J16661" s="1" t="s">
        <v>50</v>
      </c>
    </row>
    <row r="16662" spans="1:10" x14ac:dyDescent="0.25">
      <c r="A16662" s="1" t="s">
        <v>20915</v>
      </c>
      <c r="B16662" s="2">
        <v>44778</v>
      </c>
      <c r="C16662" s="1" t="s">
        <v>37</v>
      </c>
      <c r="D16662" s="1" t="s">
        <v>46</v>
      </c>
      <c r="E16662">
        <v>3</v>
      </c>
      <c r="F16662" s="1" t="s">
        <v>20916</v>
      </c>
      <c r="G16662">
        <v>13344</v>
      </c>
      <c r="H16662">
        <v>1884.48</v>
      </c>
      <c r="I16662" s="1" t="s">
        <v>20</v>
      </c>
      <c r="J16662" s="1" t="s">
        <v>40</v>
      </c>
    </row>
    <row r="16663" spans="1:10" x14ac:dyDescent="0.25">
      <c r="A16663" s="1" t="s">
        <v>20917</v>
      </c>
      <c r="B16663" s="2">
        <v>45953</v>
      </c>
      <c r="C16663" s="1" t="s">
        <v>11</v>
      </c>
      <c r="D16663" s="1" t="s">
        <v>60</v>
      </c>
      <c r="E16663">
        <v>4</v>
      </c>
      <c r="F16663" s="1" t="s">
        <v>5208</v>
      </c>
      <c r="G16663">
        <v>11112</v>
      </c>
      <c r="H16663">
        <v>1863.25</v>
      </c>
      <c r="I16663" s="1" t="s">
        <v>39</v>
      </c>
      <c r="J16663" s="1" t="s">
        <v>40</v>
      </c>
    </row>
    <row r="16664" spans="1:10" x14ac:dyDescent="0.25">
      <c r="A16664" s="1" t="s">
        <v>20918</v>
      </c>
      <c r="B16664" s="2">
        <v>44847</v>
      </c>
      <c r="C16664" s="1" t="s">
        <v>17</v>
      </c>
      <c r="D16664" s="1" t="s">
        <v>12</v>
      </c>
      <c r="E16664">
        <v>4</v>
      </c>
      <c r="F16664" s="1" t="s">
        <v>5087</v>
      </c>
      <c r="G16664">
        <v>3836</v>
      </c>
      <c r="H16664">
        <v>794.45</v>
      </c>
      <c r="I16664" s="1" t="s">
        <v>39</v>
      </c>
      <c r="J16664" s="1" t="s">
        <v>35</v>
      </c>
    </row>
    <row r="16665" spans="1:10" x14ac:dyDescent="0.25">
      <c r="A16665" s="1" t="s">
        <v>20919</v>
      </c>
      <c r="B16665" s="2">
        <v>45574</v>
      </c>
      <c r="C16665" s="1" t="s">
        <v>17</v>
      </c>
      <c r="D16665" s="1" t="s">
        <v>24</v>
      </c>
      <c r="E16665">
        <v>4</v>
      </c>
      <c r="F16665" s="1" t="s">
        <v>2403</v>
      </c>
      <c r="G16665">
        <v>5288</v>
      </c>
      <c r="H16665">
        <v>1569.55</v>
      </c>
      <c r="I16665" s="1" t="s">
        <v>14</v>
      </c>
      <c r="J16665" s="1" t="s">
        <v>30</v>
      </c>
    </row>
    <row r="16666" spans="1:10" x14ac:dyDescent="0.25">
      <c r="A16666" s="1" t="s">
        <v>20920</v>
      </c>
      <c r="B16666" s="2">
        <v>45429</v>
      </c>
      <c r="C16666" s="1" t="s">
        <v>37</v>
      </c>
      <c r="D16666" s="1" t="s">
        <v>46</v>
      </c>
      <c r="E16666">
        <v>7</v>
      </c>
      <c r="F16666" s="1" t="s">
        <v>10540</v>
      </c>
      <c r="G16666">
        <v>26845</v>
      </c>
      <c r="H16666">
        <v>7191.78</v>
      </c>
      <c r="I16666" s="1" t="s">
        <v>14</v>
      </c>
      <c r="J16666" s="1" t="s">
        <v>50</v>
      </c>
    </row>
    <row r="16667" spans="1:10" x14ac:dyDescent="0.25">
      <c r="A16667" s="1" t="s">
        <v>20921</v>
      </c>
      <c r="B16667" s="2">
        <v>45663</v>
      </c>
      <c r="C16667" s="1" t="s">
        <v>17</v>
      </c>
      <c r="D16667" s="1" t="s">
        <v>46</v>
      </c>
      <c r="E16667">
        <v>5</v>
      </c>
      <c r="F16667" s="1" t="s">
        <v>3325</v>
      </c>
      <c r="G16667">
        <v>11470</v>
      </c>
      <c r="H16667">
        <v>1039.57</v>
      </c>
      <c r="I16667" s="1" t="s">
        <v>14</v>
      </c>
      <c r="J16667" s="1" t="s">
        <v>30</v>
      </c>
    </row>
    <row r="16668" spans="1:10" x14ac:dyDescent="0.25">
      <c r="A16668" s="1" t="s">
        <v>20922</v>
      </c>
      <c r="B16668" s="2">
        <v>44663</v>
      </c>
      <c r="C16668" s="1" t="s">
        <v>17</v>
      </c>
      <c r="D16668" s="1" t="s">
        <v>46</v>
      </c>
      <c r="E16668">
        <v>7</v>
      </c>
      <c r="F16668" s="1" t="s">
        <v>2526</v>
      </c>
      <c r="G16668">
        <v>30345</v>
      </c>
      <c r="H16668">
        <v>8171.47</v>
      </c>
      <c r="I16668" s="1" t="s">
        <v>20</v>
      </c>
      <c r="J16668" s="1" t="s">
        <v>40</v>
      </c>
    </row>
    <row r="16669" spans="1:10" x14ac:dyDescent="0.25">
      <c r="A16669" s="1" t="s">
        <v>20923</v>
      </c>
      <c r="B16669" s="2">
        <v>45780</v>
      </c>
      <c r="C16669" s="1" t="s">
        <v>28</v>
      </c>
      <c r="D16669" s="1" t="s">
        <v>12</v>
      </c>
      <c r="E16669">
        <v>6</v>
      </c>
      <c r="F16669" s="1" t="s">
        <v>8068</v>
      </c>
      <c r="G16669">
        <v>5484</v>
      </c>
      <c r="H16669">
        <v>938.86</v>
      </c>
      <c r="I16669" s="1" t="s">
        <v>14</v>
      </c>
      <c r="J16669" s="1" t="s">
        <v>50</v>
      </c>
    </row>
    <row r="16670" spans="1:10" x14ac:dyDescent="0.25">
      <c r="A16670" s="1" t="s">
        <v>20924</v>
      </c>
      <c r="B16670" s="2">
        <v>45822</v>
      </c>
      <c r="C16670" s="1" t="s">
        <v>17</v>
      </c>
      <c r="D16670" s="1" t="s">
        <v>24</v>
      </c>
      <c r="E16670">
        <v>7</v>
      </c>
      <c r="F16670" s="1" t="s">
        <v>3122</v>
      </c>
      <c r="G16670">
        <v>9310</v>
      </c>
      <c r="H16670">
        <v>2339.41</v>
      </c>
      <c r="I16670" s="1" t="s">
        <v>20</v>
      </c>
      <c r="J16670" s="1" t="s">
        <v>30</v>
      </c>
    </row>
    <row r="16671" spans="1:10" x14ac:dyDescent="0.25">
      <c r="A16671" s="1" t="s">
        <v>20925</v>
      </c>
      <c r="B16671" s="2">
        <v>45080</v>
      </c>
      <c r="C16671" s="1" t="s">
        <v>37</v>
      </c>
      <c r="D16671" s="1" t="s">
        <v>18</v>
      </c>
      <c r="E16671">
        <v>6</v>
      </c>
      <c r="F16671" s="1" t="s">
        <v>8030</v>
      </c>
      <c r="G16671">
        <v>22002</v>
      </c>
      <c r="H16671">
        <v>3180.4</v>
      </c>
      <c r="I16671" s="1" t="s">
        <v>14</v>
      </c>
      <c r="J16671" s="1" t="s">
        <v>30</v>
      </c>
    </row>
    <row r="16672" spans="1:10" x14ac:dyDescent="0.25">
      <c r="A16672" s="1" t="s">
        <v>20926</v>
      </c>
      <c r="B16672" s="2">
        <v>45194</v>
      </c>
      <c r="C16672" s="1" t="s">
        <v>37</v>
      </c>
      <c r="D16672" s="1" t="s">
        <v>18</v>
      </c>
      <c r="E16672">
        <v>9</v>
      </c>
      <c r="F16672" s="1" t="s">
        <v>1872</v>
      </c>
      <c r="G16672">
        <v>9126</v>
      </c>
      <c r="H16672">
        <v>520.41999999999996</v>
      </c>
      <c r="I16672" s="1" t="s">
        <v>20</v>
      </c>
      <c r="J16672" s="1" t="s">
        <v>40</v>
      </c>
    </row>
    <row r="16673" spans="1:10" x14ac:dyDescent="0.25">
      <c r="A16673" s="1" t="s">
        <v>20927</v>
      </c>
      <c r="B16673" s="2">
        <v>44681</v>
      </c>
      <c r="C16673" s="1" t="s">
        <v>23</v>
      </c>
      <c r="D16673" s="1" t="s">
        <v>60</v>
      </c>
      <c r="E16673">
        <v>4</v>
      </c>
      <c r="F16673" s="1" t="s">
        <v>633</v>
      </c>
      <c r="G16673">
        <v>17152</v>
      </c>
      <c r="H16673">
        <v>2421.96</v>
      </c>
      <c r="I16673" s="1" t="s">
        <v>20</v>
      </c>
      <c r="J16673" s="1" t="s">
        <v>35</v>
      </c>
    </row>
    <row r="16674" spans="1:10" x14ac:dyDescent="0.25">
      <c r="A16674" s="1" t="s">
        <v>20928</v>
      </c>
      <c r="B16674" s="2">
        <v>44988</v>
      </c>
      <c r="C16674" s="1" t="s">
        <v>17</v>
      </c>
      <c r="D16674" s="1" t="s">
        <v>60</v>
      </c>
      <c r="E16674">
        <v>9</v>
      </c>
      <c r="F16674" s="1" t="s">
        <v>4304</v>
      </c>
      <c r="G16674">
        <v>22248</v>
      </c>
      <c r="H16674">
        <v>3971.38</v>
      </c>
      <c r="I16674" s="1" t="s">
        <v>20</v>
      </c>
      <c r="J16674" s="1" t="s">
        <v>26</v>
      </c>
    </row>
    <row r="16675" spans="1:10" x14ac:dyDescent="0.25">
      <c r="A16675" s="1" t="s">
        <v>20929</v>
      </c>
      <c r="B16675" s="2">
        <v>44842</v>
      </c>
      <c r="C16675" s="1" t="s">
        <v>28</v>
      </c>
      <c r="D16675" s="1" t="s">
        <v>24</v>
      </c>
      <c r="E16675">
        <v>2</v>
      </c>
      <c r="F16675" s="1" t="s">
        <v>4639</v>
      </c>
      <c r="G16675">
        <v>9160</v>
      </c>
      <c r="H16675">
        <v>2484.9</v>
      </c>
      <c r="I16675" s="1" t="s">
        <v>20</v>
      </c>
      <c r="J16675" s="1" t="s">
        <v>21</v>
      </c>
    </row>
    <row r="16676" spans="1:10" x14ac:dyDescent="0.25">
      <c r="A16676" s="1" t="s">
        <v>20930</v>
      </c>
      <c r="B16676" s="2">
        <v>45987</v>
      </c>
      <c r="C16676" s="1" t="s">
        <v>17</v>
      </c>
      <c r="D16676" s="1" t="s">
        <v>60</v>
      </c>
      <c r="E16676">
        <v>2</v>
      </c>
      <c r="F16676" s="1" t="s">
        <v>4894</v>
      </c>
      <c r="G16676">
        <v>8484</v>
      </c>
      <c r="H16676">
        <v>1237.56</v>
      </c>
      <c r="I16676" s="1" t="s">
        <v>20</v>
      </c>
      <c r="J16676" s="1" t="s">
        <v>26</v>
      </c>
    </row>
    <row r="16677" spans="1:10" x14ac:dyDescent="0.25">
      <c r="A16677" s="1" t="s">
        <v>20931</v>
      </c>
      <c r="B16677" s="2">
        <v>45739</v>
      </c>
      <c r="C16677" s="1" t="s">
        <v>28</v>
      </c>
      <c r="D16677" s="1" t="s">
        <v>24</v>
      </c>
      <c r="E16677">
        <v>9</v>
      </c>
      <c r="F16677" s="1" t="s">
        <v>1945</v>
      </c>
      <c r="G16677">
        <v>14355</v>
      </c>
      <c r="H16677">
        <v>3432.84</v>
      </c>
      <c r="I16677" s="1" t="s">
        <v>39</v>
      </c>
      <c r="J16677" s="1" t="s">
        <v>30</v>
      </c>
    </row>
    <row r="16678" spans="1:10" x14ac:dyDescent="0.25">
      <c r="A16678" s="1" t="s">
        <v>20932</v>
      </c>
      <c r="B16678" s="2">
        <v>45100</v>
      </c>
      <c r="C16678" s="1" t="s">
        <v>23</v>
      </c>
      <c r="D16678" s="1" t="s">
        <v>18</v>
      </c>
      <c r="E16678">
        <v>6</v>
      </c>
      <c r="F16678" s="1" t="s">
        <v>8831</v>
      </c>
      <c r="G16678">
        <v>7728</v>
      </c>
      <c r="H16678">
        <v>1798.61</v>
      </c>
      <c r="I16678" s="1" t="s">
        <v>39</v>
      </c>
      <c r="J16678" s="1" t="s">
        <v>15</v>
      </c>
    </row>
    <row r="16679" spans="1:10" x14ac:dyDescent="0.25">
      <c r="A16679" s="1" t="s">
        <v>20933</v>
      </c>
      <c r="B16679" s="2">
        <v>45103</v>
      </c>
      <c r="C16679" s="1" t="s">
        <v>11</v>
      </c>
      <c r="D16679" s="1" t="s">
        <v>24</v>
      </c>
      <c r="E16679">
        <v>8</v>
      </c>
      <c r="F16679" s="1" t="s">
        <v>2247</v>
      </c>
      <c r="G16679">
        <v>39920</v>
      </c>
      <c r="H16679">
        <v>7761.32</v>
      </c>
      <c r="I16679" s="1" t="s">
        <v>39</v>
      </c>
      <c r="J16679" s="1" t="s">
        <v>86</v>
      </c>
    </row>
    <row r="16680" spans="1:10" x14ac:dyDescent="0.25">
      <c r="A16680" s="1" t="s">
        <v>20934</v>
      </c>
      <c r="B16680" s="2">
        <v>45940</v>
      </c>
      <c r="C16680" s="1" t="s">
        <v>17</v>
      </c>
      <c r="D16680" s="1" t="s">
        <v>12</v>
      </c>
      <c r="E16680">
        <v>8</v>
      </c>
      <c r="F16680" s="1" t="s">
        <v>5662</v>
      </c>
      <c r="G16680">
        <v>17328</v>
      </c>
      <c r="H16680">
        <v>3918.51</v>
      </c>
      <c r="I16680" s="1" t="s">
        <v>39</v>
      </c>
      <c r="J16680" s="1" t="s">
        <v>30</v>
      </c>
    </row>
    <row r="16681" spans="1:10" x14ac:dyDescent="0.25">
      <c r="A16681" s="1" t="s">
        <v>20935</v>
      </c>
      <c r="B16681" s="2">
        <v>45234</v>
      </c>
      <c r="C16681" s="1" t="s">
        <v>37</v>
      </c>
      <c r="D16681" s="1" t="s">
        <v>60</v>
      </c>
      <c r="E16681">
        <v>8</v>
      </c>
      <c r="F16681" s="1" t="s">
        <v>4417</v>
      </c>
      <c r="G16681">
        <v>25936</v>
      </c>
      <c r="H16681">
        <v>7154.18</v>
      </c>
      <c r="I16681" s="1" t="s">
        <v>20</v>
      </c>
      <c r="J16681" s="1" t="s">
        <v>21</v>
      </c>
    </row>
    <row r="16682" spans="1:10" x14ac:dyDescent="0.25">
      <c r="A16682" s="1" t="s">
        <v>20936</v>
      </c>
      <c r="B16682" s="2">
        <v>45096</v>
      </c>
      <c r="C16682" s="1" t="s">
        <v>37</v>
      </c>
      <c r="D16682" s="1" t="s">
        <v>46</v>
      </c>
      <c r="E16682">
        <v>5</v>
      </c>
      <c r="F16682" s="1" t="s">
        <v>1582</v>
      </c>
      <c r="G16682">
        <v>9900</v>
      </c>
      <c r="H16682">
        <v>1191.0999999999999</v>
      </c>
      <c r="I16682" s="1" t="s">
        <v>20</v>
      </c>
      <c r="J16682" s="1" t="s">
        <v>30</v>
      </c>
    </row>
    <row r="16683" spans="1:10" x14ac:dyDescent="0.25">
      <c r="A16683" s="1" t="s">
        <v>20937</v>
      </c>
      <c r="B16683" s="2">
        <v>44665</v>
      </c>
      <c r="C16683" s="1" t="s">
        <v>17</v>
      </c>
      <c r="D16683" s="1" t="s">
        <v>24</v>
      </c>
      <c r="E16683">
        <v>4</v>
      </c>
      <c r="F16683" s="1" t="s">
        <v>3820</v>
      </c>
      <c r="G16683">
        <v>19672</v>
      </c>
      <c r="H16683">
        <v>1847.68</v>
      </c>
      <c r="I16683" s="1" t="s">
        <v>20</v>
      </c>
      <c r="J16683" s="1" t="s">
        <v>40</v>
      </c>
    </row>
    <row r="16684" spans="1:10" x14ac:dyDescent="0.25">
      <c r="A16684" s="1" t="s">
        <v>20938</v>
      </c>
      <c r="B16684" s="2">
        <v>44863</v>
      </c>
      <c r="C16684" s="1" t="s">
        <v>37</v>
      </c>
      <c r="D16684" s="1" t="s">
        <v>46</v>
      </c>
      <c r="E16684">
        <v>4</v>
      </c>
      <c r="F16684" s="1" t="s">
        <v>1697</v>
      </c>
      <c r="G16684">
        <v>16272</v>
      </c>
      <c r="H16684">
        <v>3299.17</v>
      </c>
      <c r="I16684" s="1" t="s">
        <v>14</v>
      </c>
      <c r="J16684" s="1" t="s">
        <v>21</v>
      </c>
    </row>
    <row r="16685" spans="1:10" x14ac:dyDescent="0.25">
      <c r="A16685" s="1" t="s">
        <v>20939</v>
      </c>
      <c r="B16685" s="2">
        <v>45663</v>
      </c>
      <c r="C16685" s="1" t="s">
        <v>37</v>
      </c>
      <c r="D16685" s="1" t="s">
        <v>60</v>
      </c>
      <c r="E16685">
        <v>8</v>
      </c>
      <c r="F16685" s="1" t="s">
        <v>12046</v>
      </c>
      <c r="G16685">
        <v>4176</v>
      </c>
      <c r="H16685">
        <v>712.57</v>
      </c>
      <c r="I16685" s="1" t="s">
        <v>20</v>
      </c>
      <c r="J16685" s="1" t="s">
        <v>35</v>
      </c>
    </row>
    <row r="16686" spans="1:10" x14ac:dyDescent="0.25">
      <c r="A16686" s="1" t="s">
        <v>20940</v>
      </c>
      <c r="B16686" s="2">
        <v>44944</v>
      </c>
      <c r="C16686" s="1" t="s">
        <v>23</v>
      </c>
      <c r="D16686" s="1" t="s">
        <v>60</v>
      </c>
      <c r="E16686">
        <v>4</v>
      </c>
      <c r="F16686" s="1" t="s">
        <v>1422</v>
      </c>
      <c r="G16686">
        <v>18452</v>
      </c>
      <c r="H16686">
        <v>4023.82</v>
      </c>
      <c r="I16686" s="1" t="s">
        <v>20</v>
      </c>
      <c r="J16686" s="1" t="s">
        <v>21</v>
      </c>
    </row>
    <row r="16687" spans="1:10" x14ac:dyDescent="0.25">
      <c r="A16687" s="1" t="s">
        <v>20941</v>
      </c>
      <c r="B16687" s="2">
        <v>45537</v>
      </c>
      <c r="C16687" s="1" t="s">
        <v>23</v>
      </c>
      <c r="D16687" s="1" t="s">
        <v>12</v>
      </c>
      <c r="E16687">
        <v>8</v>
      </c>
      <c r="F16687" s="1" t="s">
        <v>11918</v>
      </c>
      <c r="G16687">
        <v>11608</v>
      </c>
      <c r="H16687">
        <v>1873.73</v>
      </c>
      <c r="I16687" s="1" t="s">
        <v>14</v>
      </c>
      <c r="J16687" s="1" t="s">
        <v>35</v>
      </c>
    </row>
    <row r="16688" spans="1:10" x14ac:dyDescent="0.25">
      <c r="A16688" s="1" t="s">
        <v>20942</v>
      </c>
      <c r="B16688" s="2">
        <v>45036</v>
      </c>
      <c r="C16688" s="1" t="s">
        <v>23</v>
      </c>
      <c r="D16688" s="1" t="s">
        <v>24</v>
      </c>
      <c r="E16688">
        <v>8</v>
      </c>
      <c r="F16688" s="1" t="s">
        <v>1802</v>
      </c>
      <c r="G16688">
        <v>14104</v>
      </c>
      <c r="H16688">
        <v>3001.3</v>
      </c>
      <c r="I16688" s="1" t="s">
        <v>14</v>
      </c>
      <c r="J16688" s="1" t="s">
        <v>35</v>
      </c>
    </row>
    <row r="16689" spans="1:10" x14ac:dyDescent="0.25">
      <c r="A16689" s="1" t="s">
        <v>20943</v>
      </c>
      <c r="B16689" s="2">
        <v>44665</v>
      </c>
      <c r="C16689" s="1" t="s">
        <v>37</v>
      </c>
      <c r="D16689" s="1" t="s">
        <v>12</v>
      </c>
      <c r="E16689">
        <v>1</v>
      </c>
      <c r="F16689" s="1" t="s">
        <v>5819</v>
      </c>
      <c r="G16689">
        <v>3397</v>
      </c>
      <c r="H16689">
        <v>245.17</v>
      </c>
      <c r="I16689" s="1" t="s">
        <v>39</v>
      </c>
      <c r="J16689" s="1" t="s">
        <v>30</v>
      </c>
    </row>
    <row r="16690" spans="1:10" x14ac:dyDescent="0.25">
      <c r="A16690" s="1" t="s">
        <v>20944</v>
      </c>
      <c r="B16690" s="2">
        <v>45716</v>
      </c>
      <c r="C16690" s="1" t="s">
        <v>37</v>
      </c>
      <c r="D16690" s="1" t="s">
        <v>18</v>
      </c>
      <c r="E16690">
        <v>9</v>
      </c>
      <c r="F16690" s="1" t="s">
        <v>265</v>
      </c>
      <c r="G16690">
        <v>9846</v>
      </c>
      <c r="H16690">
        <v>1560.66</v>
      </c>
      <c r="I16690" s="1" t="s">
        <v>20</v>
      </c>
      <c r="J16690" s="1" t="s">
        <v>35</v>
      </c>
    </row>
    <row r="16691" spans="1:10" x14ac:dyDescent="0.25">
      <c r="A16691" s="1" t="s">
        <v>20945</v>
      </c>
      <c r="B16691" s="2">
        <v>44914</v>
      </c>
      <c r="C16691" s="1" t="s">
        <v>17</v>
      </c>
      <c r="D16691" s="1" t="s">
        <v>60</v>
      </c>
      <c r="E16691">
        <v>3</v>
      </c>
      <c r="F16691" s="1" t="s">
        <v>2134</v>
      </c>
      <c r="G16691">
        <v>14025</v>
      </c>
      <c r="H16691">
        <v>2965.07</v>
      </c>
      <c r="I16691" s="1" t="s">
        <v>39</v>
      </c>
      <c r="J16691" s="1" t="s">
        <v>21</v>
      </c>
    </row>
    <row r="16692" spans="1:10" x14ac:dyDescent="0.25">
      <c r="A16692" s="1" t="s">
        <v>20946</v>
      </c>
      <c r="B16692" s="2">
        <v>45826</v>
      </c>
      <c r="C16692" s="1" t="s">
        <v>17</v>
      </c>
      <c r="D16692" s="1" t="s">
        <v>24</v>
      </c>
      <c r="E16692">
        <v>6</v>
      </c>
      <c r="F16692" s="1" t="s">
        <v>6147</v>
      </c>
      <c r="G16692">
        <v>5952</v>
      </c>
      <c r="H16692">
        <v>731.03</v>
      </c>
      <c r="I16692" s="1" t="s">
        <v>14</v>
      </c>
      <c r="J16692" s="1" t="s">
        <v>30</v>
      </c>
    </row>
    <row r="16693" spans="1:10" x14ac:dyDescent="0.25">
      <c r="A16693" s="1" t="s">
        <v>20947</v>
      </c>
      <c r="B16693" s="2">
        <v>45766</v>
      </c>
      <c r="C16693" s="1" t="s">
        <v>37</v>
      </c>
      <c r="D16693" s="1" t="s">
        <v>18</v>
      </c>
      <c r="E16693">
        <v>9</v>
      </c>
      <c r="F16693" s="1" t="s">
        <v>9486</v>
      </c>
      <c r="G16693">
        <v>43920</v>
      </c>
      <c r="H16693">
        <v>2418.59</v>
      </c>
      <c r="I16693" s="1" t="s">
        <v>39</v>
      </c>
      <c r="J16693" s="1" t="s">
        <v>26</v>
      </c>
    </row>
    <row r="16694" spans="1:10" x14ac:dyDescent="0.25">
      <c r="A16694" s="1" t="s">
        <v>20948</v>
      </c>
      <c r="B16694" s="2">
        <v>44949</v>
      </c>
      <c r="C16694" s="1" t="s">
        <v>17</v>
      </c>
      <c r="D16694" s="1" t="s">
        <v>12</v>
      </c>
      <c r="E16694">
        <v>1</v>
      </c>
      <c r="F16694" s="1" t="s">
        <v>7928</v>
      </c>
      <c r="G16694">
        <v>1598</v>
      </c>
      <c r="H16694">
        <v>394.18</v>
      </c>
      <c r="I16694" s="1" t="s">
        <v>39</v>
      </c>
      <c r="J16694" s="1" t="s">
        <v>30</v>
      </c>
    </row>
    <row r="16695" spans="1:10" x14ac:dyDescent="0.25">
      <c r="A16695" s="1" t="s">
        <v>20949</v>
      </c>
      <c r="B16695" s="2">
        <v>45713</v>
      </c>
      <c r="C16695" s="1" t="s">
        <v>23</v>
      </c>
      <c r="D16695" s="1" t="s">
        <v>46</v>
      </c>
      <c r="E16695">
        <v>5</v>
      </c>
      <c r="F16695" s="1" t="s">
        <v>9158</v>
      </c>
      <c r="G16695">
        <v>6015</v>
      </c>
      <c r="H16695">
        <v>551.22</v>
      </c>
      <c r="I16695" s="1" t="s">
        <v>20</v>
      </c>
      <c r="J16695" s="1" t="s">
        <v>15</v>
      </c>
    </row>
    <row r="16696" spans="1:10" x14ac:dyDescent="0.25">
      <c r="A16696" s="1" t="s">
        <v>20950</v>
      </c>
      <c r="B16696" s="2">
        <v>45787</v>
      </c>
      <c r="C16696" s="1" t="s">
        <v>23</v>
      </c>
      <c r="D16696" s="1" t="s">
        <v>46</v>
      </c>
      <c r="E16696">
        <v>3</v>
      </c>
      <c r="F16696" s="1" t="s">
        <v>1114</v>
      </c>
      <c r="G16696">
        <v>13629</v>
      </c>
      <c r="H16696">
        <v>2829.03</v>
      </c>
      <c r="I16696" s="1" t="s">
        <v>14</v>
      </c>
      <c r="J16696" s="1" t="s">
        <v>21</v>
      </c>
    </row>
    <row r="16697" spans="1:10" x14ac:dyDescent="0.25">
      <c r="A16697" s="1" t="s">
        <v>20951</v>
      </c>
      <c r="B16697" s="2">
        <v>46016</v>
      </c>
      <c r="C16697" s="1" t="s">
        <v>23</v>
      </c>
      <c r="D16697" s="1" t="s">
        <v>46</v>
      </c>
      <c r="E16697">
        <v>7</v>
      </c>
      <c r="F16697" s="1" t="s">
        <v>4785</v>
      </c>
      <c r="G16697">
        <v>11186</v>
      </c>
      <c r="H16697">
        <v>893.36</v>
      </c>
      <c r="I16697" s="1" t="s">
        <v>20</v>
      </c>
      <c r="J16697" s="1" t="s">
        <v>15</v>
      </c>
    </row>
    <row r="16698" spans="1:10" x14ac:dyDescent="0.25">
      <c r="A16698" s="1" t="s">
        <v>20952</v>
      </c>
      <c r="B16698" s="2">
        <v>45564</v>
      </c>
      <c r="C16698" s="1" t="s">
        <v>11</v>
      </c>
      <c r="D16698" s="1" t="s">
        <v>18</v>
      </c>
      <c r="E16698">
        <v>1</v>
      </c>
      <c r="F16698" s="1" t="s">
        <v>14126</v>
      </c>
      <c r="G16698">
        <v>4413</v>
      </c>
      <c r="H16698">
        <v>733.61</v>
      </c>
      <c r="I16698" s="1" t="s">
        <v>14</v>
      </c>
      <c r="J16698" s="1" t="s">
        <v>26</v>
      </c>
    </row>
    <row r="16699" spans="1:10" x14ac:dyDescent="0.25">
      <c r="A16699" s="1" t="s">
        <v>20953</v>
      </c>
      <c r="B16699" s="2">
        <v>45209</v>
      </c>
      <c r="C16699" s="1" t="s">
        <v>17</v>
      </c>
      <c r="D16699" s="1" t="s">
        <v>60</v>
      </c>
      <c r="E16699">
        <v>6</v>
      </c>
      <c r="F16699" s="1" t="s">
        <v>6876</v>
      </c>
      <c r="G16699">
        <v>3888</v>
      </c>
      <c r="H16699">
        <v>325.33</v>
      </c>
      <c r="I16699" s="1" t="s">
        <v>39</v>
      </c>
      <c r="J16699" s="1" t="s">
        <v>86</v>
      </c>
    </row>
    <row r="16700" spans="1:10" x14ac:dyDescent="0.25">
      <c r="A16700" s="1" t="s">
        <v>20954</v>
      </c>
      <c r="B16700" s="2">
        <v>45307</v>
      </c>
      <c r="C16700" s="1" t="s">
        <v>23</v>
      </c>
      <c r="D16700" s="1" t="s">
        <v>24</v>
      </c>
      <c r="E16700">
        <v>7</v>
      </c>
      <c r="F16700" s="1" t="s">
        <v>6317</v>
      </c>
      <c r="G16700">
        <v>27475</v>
      </c>
      <c r="H16700">
        <v>6021.35</v>
      </c>
      <c r="I16700" s="1" t="s">
        <v>14</v>
      </c>
      <c r="J16700" s="1" t="s">
        <v>35</v>
      </c>
    </row>
    <row r="16701" spans="1:10" x14ac:dyDescent="0.25">
      <c r="A16701" s="1" t="s">
        <v>20955</v>
      </c>
      <c r="B16701" s="2">
        <v>45989</v>
      </c>
      <c r="C16701" s="1" t="s">
        <v>23</v>
      </c>
      <c r="D16701" s="1" t="s">
        <v>46</v>
      </c>
      <c r="E16701">
        <v>9</v>
      </c>
      <c r="F16701" s="1" t="s">
        <v>2860</v>
      </c>
      <c r="G16701">
        <v>35667</v>
      </c>
      <c r="H16701">
        <v>3469.81</v>
      </c>
      <c r="I16701" s="1" t="s">
        <v>14</v>
      </c>
      <c r="J16701" s="1" t="s">
        <v>86</v>
      </c>
    </row>
    <row r="16702" spans="1:10" x14ac:dyDescent="0.25">
      <c r="A16702" s="1" t="s">
        <v>20956</v>
      </c>
      <c r="B16702" s="2">
        <v>45791</v>
      </c>
      <c r="C16702" s="1" t="s">
        <v>37</v>
      </c>
      <c r="D16702" s="1" t="s">
        <v>46</v>
      </c>
      <c r="E16702">
        <v>9</v>
      </c>
      <c r="F16702" s="1" t="s">
        <v>4628</v>
      </c>
      <c r="G16702">
        <v>24831</v>
      </c>
      <c r="H16702">
        <v>7162.6</v>
      </c>
      <c r="I16702" s="1" t="s">
        <v>14</v>
      </c>
      <c r="J16702" s="1" t="s">
        <v>15</v>
      </c>
    </row>
    <row r="16703" spans="1:10" x14ac:dyDescent="0.25">
      <c r="A16703" s="1" t="s">
        <v>20957</v>
      </c>
      <c r="B16703" s="2">
        <v>45216</v>
      </c>
      <c r="C16703" s="1" t="s">
        <v>37</v>
      </c>
      <c r="D16703" s="1" t="s">
        <v>12</v>
      </c>
      <c r="E16703">
        <v>5</v>
      </c>
      <c r="F16703" s="1" t="s">
        <v>2973</v>
      </c>
      <c r="G16703">
        <v>14850</v>
      </c>
      <c r="H16703">
        <v>824.74</v>
      </c>
      <c r="I16703" s="1" t="s">
        <v>39</v>
      </c>
      <c r="J16703" s="1" t="s">
        <v>40</v>
      </c>
    </row>
    <row r="16704" spans="1:10" x14ac:dyDescent="0.25">
      <c r="A16704" s="1" t="s">
        <v>20958</v>
      </c>
      <c r="B16704" s="2">
        <v>45044</v>
      </c>
      <c r="C16704" s="1" t="s">
        <v>28</v>
      </c>
      <c r="D16704" s="1" t="s">
        <v>12</v>
      </c>
      <c r="E16704">
        <v>7</v>
      </c>
      <c r="F16704" s="1" t="s">
        <v>5429</v>
      </c>
      <c r="G16704">
        <v>32011</v>
      </c>
      <c r="H16704">
        <v>4960.08</v>
      </c>
      <c r="I16704" s="1" t="s">
        <v>39</v>
      </c>
      <c r="J16704" s="1" t="s">
        <v>30</v>
      </c>
    </row>
    <row r="16705" spans="1:10" x14ac:dyDescent="0.25">
      <c r="A16705" s="1" t="s">
        <v>20959</v>
      </c>
      <c r="B16705" s="2">
        <v>44855</v>
      </c>
      <c r="C16705" s="1" t="s">
        <v>37</v>
      </c>
      <c r="D16705" s="1" t="s">
        <v>46</v>
      </c>
      <c r="E16705">
        <v>7</v>
      </c>
      <c r="F16705" s="1" t="s">
        <v>2655</v>
      </c>
      <c r="G16705">
        <v>19222</v>
      </c>
      <c r="H16705">
        <v>3869.41</v>
      </c>
      <c r="I16705" s="1" t="s">
        <v>39</v>
      </c>
      <c r="J16705" s="1" t="s">
        <v>86</v>
      </c>
    </row>
    <row r="16706" spans="1:10" x14ac:dyDescent="0.25">
      <c r="A16706" s="1" t="s">
        <v>20960</v>
      </c>
      <c r="B16706" s="2">
        <v>45907</v>
      </c>
      <c r="C16706" s="1" t="s">
        <v>28</v>
      </c>
      <c r="D16706" s="1" t="s">
        <v>24</v>
      </c>
      <c r="E16706">
        <v>2</v>
      </c>
      <c r="F16706" s="1" t="s">
        <v>20961</v>
      </c>
      <c r="G16706">
        <v>7912</v>
      </c>
      <c r="H16706">
        <v>1005.72</v>
      </c>
      <c r="I16706" s="1" t="s">
        <v>39</v>
      </c>
      <c r="J16706" s="1" t="s">
        <v>35</v>
      </c>
    </row>
    <row r="16707" spans="1:10" x14ac:dyDescent="0.25">
      <c r="A16707" s="1" t="s">
        <v>20962</v>
      </c>
      <c r="B16707" s="2">
        <v>44899</v>
      </c>
      <c r="C16707" s="1" t="s">
        <v>23</v>
      </c>
      <c r="D16707" s="1" t="s">
        <v>60</v>
      </c>
      <c r="E16707">
        <v>6</v>
      </c>
      <c r="F16707" s="1" t="s">
        <v>9080</v>
      </c>
      <c r="G16707">
        <v>20742</v>
      </c>
      <c r="H16707">
        <v>4540.16</v>
      </c>
      <c r="I16707" s="1" t="s">
        <v>14</v>
      </c>
      <c r="J16707" s="1" t="s">
        <v>30</v>
      </c>
    </row>
    <row r="16708" spans="1:10" x14ac:dyDescent="0.25">
      <c r="A16708" s="1" t="s">
        <v>20963</v>
      </c>
      <c r="B16708" s="2">
        <v>45548</v>
      </c>
      <c r="C16708" s="1" t="s">
        <v>37</v>
      </c>
      <c r="D16708" s="1" t="s">
        <v>24</v>
      </c>
      <c r="E16708">
        <v>7</v>
      </c>
      <c r="F16708" s="1" t="s">
        <v>17122</v>
      </c>
      <c r="G16708">
        <v>21924</v>
      </c>
      <c r="H16708">
        <v>5871.47</v>
      </c>
      <c r="I16708" s="1" t="s">
        <v>14</v>
      </c>
      <c r="J16708" s="1" t="s">
        <v>15</v>
      </c>
    </row>
    <row r="16709" spans="1:10" x14ac:dyDescent="0.25">
      <c r="A16709" s="1" t="s">
        <v>20964</v>
      </c>
      <c r="B16709" s="2">
        <v>45750</v>
      </c>
      <c r="C16709" s="1" t="s">
        <v>28</v>
      </c>
      <c r="D16709" s="1" t="s">
        <v>60</v>
      </c>
      <c r="E16709">
        <v>7</v>
      </c>
      <c r="F16709" s="1" t="s">
        <v>4641</v>
      </c>
      <c r="G16709">
        <v>21651</v>
      </c>
      <c r="H16709">
        <v>5982.72</v>
      </c>
      <c r="I16709" s="1" t="s">
        <v>39</v>
      </c>
      <c r="J16709" s="1" t="s">
        <v>86</v>
      </c>
    </row>
    <row r="16710" spans="1:10" x14ac:dyDescent="0.25">
      <c r="A16710" s="1" t="s">
        <v>20965</v>
      </c>
      <c r="B16710" s="2">
        <v>44982</v>
      </c>
      <c r="C16710" s="1" t="s">
        <v>28</v>
      </c>
      <c r="D16710" s="1" t="s">
        <v>18</v>
      </c>
      <c r="E16710">
        <v>5</v>
      </c>
      <c r="F16710" s="1" t="s">
        <v>285</v>
      </c>
      <c r="G16710">
        <v>6730</v>
      </c>
      <c r="H16710">
        <v>933.89</v>
      </c>
      <c r="I16710" s="1" t="s">
        <v>39</v>
      </c>
      <c r="J16710" s="1" t="s">
        <v>50</v>
      </c>
    </row>
    <row r="16711" spans="1:10" x14ac:dyDescent="0.25">
      <c r="A16711" s="1" t="s">
        <v>20966</v>
      </c>
      <c r="B16711" s="2">
        <v>44663</v>
      </c>
      <c r="C16711" s="1" t="s">
        <v>11</v>
      </c>
      <c r="D16711" s="1" t="s">
        <v>24</v>
      </c>
      <c r="E16711">
        <v>8</v>
      </c>
      <c r="F16711" s="1" t="s">
        <v>3511</v>
      </c>
      <c r="G16711">
        <v>25376</v>
      </c>
      <c r="H16711">
        <v>3000.74</v>
      </c>
      <c r="I16711" s="1" t="s">
        <v>39</v>
      </c>
      <c r="J16711" s="1" t="s">
        <v>40</v>
      </c>
    </row>
    <row r="16712" spans="1:10" x14ac:dyDescent="0.25">
      <c r="A16712" s="1" t="s">
        <v>20967</v>
      </c>
      <c r="B16712" s="2">
        <v>45430</v>
      </c>
      <c r="C16712" s="1" t="s">
        <v>37</v>
      </c>
      <c r="D16712" s="1" t="s">
        <v>12</v>
      </c>
      <c r="E16712">
        <v>4</v>
      </c>
      <c r="F16712" s="1" t="s">
        <v>7168</v>
      </c>
      <c r="G16712">
        <v>6136</v>
      </c>
      <c r="H16712">
        <v>1182.07</v>
      </c>
      <c r="I16712" s="1" t="s">
        <v>20</v>
      </c>
      <c r="J16712" s="1" t="s">
        <v>26</v>
      </c>
    </row>
    <row r="16713" spans="1:10" x14ac:dyDescent="0.25">
      <c r="A16713" s="1" t="s">
        <v>20968</v>
      </c>
      <c r="B16713" s="2">
        <v>45800</v>
      </c>
      <c r="C16713" s="1" t="s">
        <v>11</v>
      </c>
      <c r="D16713" s="1" t="s">
        <v>46</v>
      </c>
      <c r="E16713">
        <v>1</v>
      </c>
      <c r="F16713" s="1" t="s">
        <v>8867</v>
      </c>
      <c r="G16713">
        <v>4566</v>
      </c>
      <c r="H16713">
        <v>1159.9000000000001</v>
      </c>
      <c r="I16713" s="1" t="s">
        <v>14</v>
      </c>
      <c r="J16713" s="1" t="s">
        <v>50</v>
      </c>
    </row>
    <row r="16714" spans="1:10" x14ac:dyDescent="0.25">
      <c r="A16714" s="1" t="s">
        <v>20969</v>
      </c>
      <c r="B16714" s="2">
        <v>44659</v>
      </c>
      <c r="C16714" s="1" t="s">
        <v>28</v>
      </c>
      <c r="D16714" s="1" t="s">
        <v>18</v>
      </c>
      <c r="E16714">
        <v>8</v>
      </c>
      <c r="F16714" s="1" t="s">
        <v>6547</v>
      </c>
      <c r="G16714">
        <v>19328</v>
      </c>
      <c r="H16714">
        <v>4077.79</v>
      </c>
      <c r="I16714" s="1" t="s">
        <v>20</v>
      </c>
      <c r="J16714" s="1" t="s">
        <v>40</v>
      </c>
    </row>
    <row r="16715" spans="1:10" x14ac:dyDescent="0.25">
      <c r="A16715" s="1" t="s">
        <v>20970</v>
      </c>
      <c r="B16715" s="2">
        <v>45899</v>
      </c>
      <c r="C16715" s="1" t="s">
        <v>11</v>
      </c>
      <c r="D16715" s="1" t="s">
        <v>12</v>
      </c>
      <c r="E16715">
        <v>4</v>
      </c>
      <c r="F16715" s="1" t="s">
        <v>480</v>
      </c>
      <c r="G16715">
        <v>11628</v>
      </c>
      <c r="H16715">
        <v>3439.05</v>
      </c>
      <c r="I16715" s="1" t="s">
        <v>14</v>
      </c>
      <c r="J16715" s="1" t="s">
        <v>86</v>
      </c>
    </row>
    <row r="16716" spans="1:10" x14ac:dyDescent="0.25">
      <c r="A16716" s="1" t="s">
        <v>20971</v>
      </c>
      <c r="B16716" s="2">
        <v>44743</v>
      </c>
      <c r="C16716" s="1" t="s">
        <v>23</v>
      </c>
      <c r="D16716" s="1" t="s">
        <v>12</v>
      </c>
      <c r="E16716">
        <v>5</v>
      </c>
      <c r="F16716" s="1" t="s">
        <v>15142</v>
      </c>
      <c r="G16716">
        <v>18645</v>
      </c>
      <c r="H16716">
        <v>1116.3900000000001</v>
      </c>
      <c r="I16716" s="1" t="s">
        <v>39</v>
      </c>
      <c r="J16716" s="1" t="s">
        <v>21</v>
      </c>
    </row>
    <row r="16717" spans="1:10" x14ac:dyDescent="0.25">
      <c r="A16717" s="1" t="s">
        <v>20972</v>
      </c>
      <c r="B16717" s="2">
        <v>45541</v>
      </c>
      <c r="C16717" s="1" t="s">
        <v>11</v>
      </c>
      <c r="D16717" s="1" t="s">
        <v>60</v>
      </c>
      <c r="E16717">
        <v>4</v>
      </c>
      <c r="F16717" s="1" t="s">
        <v>7944</v>
      </c>
      <c r="G16717">
        <v>6656</v>
      </c>
      <c r="H16717">
        <v>664.01</v>
      </c>
      <c r="I16717" s="1" t="s">
        <v>39</v>
      </c>
      <c r="J16717" s="1" t="s">
        <v>50</v>
      </c>
    </row>
    <row r="16718" spans="1:10" x14ac:dyDescent="0.25">
      <c r="A16718" s="1" t="s">
        <v>20973</v>
      </c>
      <c r="B16718" s="2">
        <v>45433</v>
      </c>
      <c r="C16718" s="1" t="s">
        <v>17</v>
      </c>
      <c r="D16718" s="1" t="s">
        <v>18</v>
      </c>
      <c r="E16718">
        <v>7</v>
      </c>
      <c r="F16718" s="1" t="s">
        <v>2773</v>
      </c>
      <c r="G16718">
        <v>9688</v>
      </c>
      <c r="H16718">
        <v>2546.41</v>
      </c>
      <c r="I16718" s="1" t="s">
        <v>39</v>
      </c>
      <c r="J16718" s="1" t="s">
        <v>21</v>
      </c>
    </row>
    <row r="16719" spans="1:10" x14ac:dyDescent="0.25">
      <c r="A16719" s="1" t="s">
        <v>20974</v>
      </c>
      <c r="B16719" s="2">
        <v>44869</v>
      </c>
      <c r="C16719" s="1" t="s">
        <v>28</v>
      </c>
      <c r="D16719" s="1" t="s">
        <v>24</v>
      </c>
      <c r="E16719">
        <v>3</v>
      </c>
      <c r="F16719" s="1" t="s">
        <v>9660</v>
      </c>
      <c r="G16719">
        <v>8088</v>
      </c>
      <c r="H16719">
        <v>1198.3699999999999</v>
      </c>
      <c r="I16719" s="1" t="s">
        <v>20</v>
      </c>
      <c r="J16719" s="1" t="s">
        <v>30</v>
      </c>
    </row>
    <row r="16720" spans="1:10" x14ac:dyDescent="0.25">
      <c r="A16720" s="1" t="s">
        <v>20975</v>
      </c>
      <c r="B16720" s="2">
        <v>44633</v>
      </c>
      <c r="C16720" s="1" t="s">
        <v>28</v>
      </c>
      <c r="D16720" s="1" t="s">
        <v>12</v>
      </c>
      <c r="E16720">
        <v>2</v>
      </c>
      <c r="F16720" s="1" t="s">
        <v>13809</v>
      </c>
      <c r="G16720">
        <v>3938</v>
      </c>
      <c r="H16720">
        <v>963.61</v>
      </c>
      <c r="I16720" s="1" t="s">
        <v>39</v>
      </c>
      <c r="J16720" s="1" t="s">
        <v>30</v>
      </c>
    </row>
    <row r="16721" spans="1:10" x14ac:dyDescent="0.25">
      <c r="A16721" s="1" t="s">
        <v>20976</v>
      </c>
      <c r="B16721" s="2">
        <v>45811</v>
      </c>
      <c r="C16721" s="1" t="s">
        <v>37</v>
      </c>
      <c r="D16721" s="1" t="s">
        <v>24</v>
      </c>
      <c r="E16721">
        <v>2</v>
      </c>
      <c r="F16721" s="1" t="s">
        <v>15611</v>
      </c>
      <c r="G16721">
        <v>3188</v>
      </c>
      <c r="H16721">
        <v>933.83</v>
      </c>
      <c r="I16721" s="1" t="s">
        <v>39</v>
      </c>
      <c r="J16721" s="1" t="s">
        <v>26</v>
      </c>
    </row>
    <row r="16722" spans="1:10" x14ac:dyDescent="0.25">
      <c r="A16722" s="1" t="s">
        <v>20977</v>
      </c>
      <c r="B16722" s="2">
        <v>44813</v>
      </c>
      <c r="C16722" s="1" t="s">
        <v>23</v>
      </c>
      <c r="D16722" s="1" t="s">
        <v>24</v>
      </c>
      <c r="E16722">
        <v>7</v>
      </c>
      <c r="F16722" s="1" t="s">
        <v>20978</v>
      </c>
      <c r="G16722">
        <v>31682</v>
      </c>
      <c r="H16722">
        <v>6259.05</v>
      </c>
      <c r="I16722" s="1" t="s">
        <v>14</v>
      </c>
      <c r="J16722" s="1" t="s">
        <v>50</v>
      </c>
    </row>
    <row r="16723" spans="1:10" x14ac:dyDescent="0.25">
      <c r="A16723" s="1" t="s">
        <v>20979</v>
      </c>
      <c r="B16723" s="2">
        <v>45416</v>
      </c>
      <c r="C16723" s="1" t="s">
        <v>17</v>
      </c>
      <c r="D16723" s="1" t="s">
        <v>24</v>
      </c>
      <c r="E16723">
        <v>8</v>
      </c>
      <c r="F16723" s="1" t="s">
        <v>9373</v>
      </c>
      <c r="G16723">
        <v>24656</v>
      </c>
      <c r="H16723">
        <v>6775.55</v>
      </c>
      <c r="I16723" s="1" t="s">
        <v>14</v>
      </c>
      <c r="J16723" s="1" t="s">
        <v>50</v>
      </c>
    </row>
    <row r="16724" spans="1:10" x14ac:dyDescent="0.25">
      <c r="A16724" s="1" t="s">
        <v>20980</v>
      </c>
      <c r="B16724" s="2">
        <v>44798</v>
      </c>
      <c r="C16724" s="1" t="s">
        <v>17</v>
      </c>
      <c r="D16724" s="1" t="s">
        <v>46</v>
      </c>
      <c r="E16724">
        <v>6</v>
      </c>
      <c r="F16724" s="1" t="s">
        <v>6272</v>
      </c>
      <c r="G16724">
        <v>7122</v>
      </c>
      <c r="H16724">
        <v>1549.61</v>
      </c>
      <c r="I16724" s="1" t="s">
        <v>20</v>
      </c>
      <c r="J16724" s="1" t="s">
        <v>30</v>
      </c>
    </row>
    <row r="16725" spans="1:10" x14ac:dyDescent="0.25">
      <c r="A16725" s="1" t="s">
        <v>20981</v>
      </c>
      <c r="B16725" s="2">
        <v>44956</v>
      </c>
      <c r="C16725" s="1" t="s">
        <v>17</v>
      </c>
      <c r="D16725" s="1" t="s">
        <v>46</v>
      </c>
      <c r="E16725">
        <v>6</v>
      </c>
      <c r="F16725" s="1" t="s">
        <v>4527</v>
      </c>
      <c r="G16725">
        <v>12300</v>
      </c>
      <c r="H16725">
        <v>699.97</v>
      </c>
      <c r="I16725" s="1" t="s">
        <v>20</v>
      </c>
      <c r="J16725" s="1" t="s">
        <v>26</v>
      </c>
    </row>
    <row r="16726" spans="1:10" x14ac:dyDescent="0.25">
      <c r="A16726" s="1" t="s">
        <v>20982</v>
      </c>
      <c r="B16726" s="2">
        <v>45937</v>
      </c>
      <c r="C16726" s="1" t="s">
        <v>23</v>
      </c>
      <c r="D16726" s="1" t="s">
        <v>18</v>
      </c>
      <c r="E16726">
        <v>4</v>
      </c>
      <c r="F16726" s="1" t="s">
        <v>3373</v>
      </c>
      <c r="G16726">
        <v>15872</v>
      </c>
      <c r="H16726">
        <v>2756.24</v>
      </c>
      <c r="I16726" s="1" t="s">
        <v>39</v>
      </c>
      <c r="J16726" s="1" t="s">
        <v>86</v>
      </c>
    </row>
    <row r="16727" spans="1:10" x14ac:dyDescent="0.25">
      <c r="A16727" s="1" t="s">
        <v>20983</v>
      </c>
      <c r="B16727" s="2">
        <v>45728</v>
      </c>
      <c r="C16727" s="1" t="s">
        <v>11</v>
      </c>
      <c r="D16727" s="1" t="s">
        <v>24</v>
      </c>
      <c r="E16727">
        <v>8</v>
      </c>
      <c r="F16727" s="1" t="s">
        <v>12171</v>
      </c>
      <c r="G16727">
        <v>34728</v>
      </c>
      <c r="H16727">
        <v>10375.81</v>
      </c>
      <c r="I16727" s="1" t="s">
        <v>14</v>
      </c>
      <c r="J16727" s="1" t="s">
        <v>15</v>
      </c>
    </row>
    <row r="16728" spans="1:10" x14ac:dyDescent="0.25">
      <c r="A16728" s="1" t="s">
        <v>20984</v>
      </c>
      <c r="B16728" s="2">
        <v>45466</v>
      </c>
      <c r="C16728" s="1" t="s">
        <v>17</v>
      </c>
      <c r="D16728" s="1" t="s">
        <v>12</v>
      </c>
      <c r="E16728">
        <v>4</v>
      </c>
      <c r="F16728" s="1" t="s">
        <v>7971</v>
      </c>
      <c r="G16728">
        <v>7856</v>
      </c>
      <c r="H16728">
        <v>1275.08</v>
      </c>
      <c r="I16728" s="1" t="s">
        <v>39</v>
      </c>
      <c r="J16728" s="1" t="s">
        <v>15</v>
      </c>
    </row>
    <row r="16729" spans="1:10" x14ac:dyDescent="0.25">
      <c r="A16729" s="1" t="s">
        <v>20985</v>
      </c>
      <c r="B16729" s="2">
        <v>45577</v>
      </c>
      <c r="C16729" s="1" t="s">
        <v>28</v>
      </c>
      <c r="D16729" s="1" t="s">
        <v>24</v>
      </c>
      <c r="E16729">
        <v>6</v>
      </c>
      <c r="F16729" s="1" t="s">
        <v>1184</v>
      </c>
      <c r="G16729">
        <v>11346</v>
      </c>
      <c r="H16729">
        <v>3281.91</v>
      </c>
      <c r="I16729" s="1" t="s">
        <v>14</v>
      </c>
      <c r="J16729" s="1" t="s">
        <v>86</v>
      </c>
    </row>
    <row r="16730" spans="1:10" x14ac:dyDescent="0.25">
      <c r="A16730" s="1" t="s">
        <v>20986</v>
      </c>
      <c r="B16730" s="2">
        <v>45547</v>
      </c>
      <c r="C16730" s="1" t="s">
        <v>11</v>
      </c>
      <c r="D16730" s="1" t="s">
        <v>46</v>
      </c>
      <c r="E16730">
        <v>5</v>
      </c>
      <c r="F16730" s="1" t="s">
        <v>7544</v>
      </c>
      <c r="G16730">
        <v>3005</v>
      </c>
      <c r="H16730">
        <v>887.55</v>
      </c>
      <c r="I16730" s="1" t="s">
        <v>20</v>
      </c>
      <c r="J16730" s="1" t="s">
        <v>86</v>
      </c>
    </row>
    <row r="16731" spans="1:10" x14ac:dyDescent="0.25">
      <c r="A16731" s="1" t="s">
        <v>20987</v>
      </c>
      <c r="B16731" s="2">
        <v>45416</v>
      </c>
      <c r="C16731" s="1" t="s">
        <v>23</v>
      </c>
      <c r="D16731" s="1" t="s">
        <v>12</v>
      </c>
      <c r="E16731">
        <v>4</v>
      </c>
      <c r="F16731" s="1" t="s">
        <v>20988</v>
      </c>
      <c r="G16731">
        <v>11872</v>
      </c>
      <c r="H16731">
        <v>2512.06</v>
      </c>
      <c r="I16731" s="1" t="s">
        <v>14</v>
      </c>
      <c r="J16731" s="1" t="s">
        <v>50</v>
      </c>
    </row>
    <row r="16732" spans="1:10" x14ac:dyDescent="0.25">
      <c r="A16732" s="1" t="s">
        <v>20989</v>
      </c>
      <c r="B16732" s="2">
        <v>45758</v>
      </c>
      <c r="C16732" s="1" t="s">
        <v>17</v>
      </c>
      <c r="D16732" s="1" t="s">
        <v>18</v>
      </c>
      <c r="E16732">
        <v>7</v>
      </c>
      <c r="F16732" s="1" t="s">
        <v>393</v>
      </c>
      <c r="G16732">
        <v>9352</v>
      </c>
      <c r="H16732">
        <v>1169.23</v>
      </c>
      <c r="I16732" s="1" t="s">
        <v>20</v>
      </c>
      <c r="J16732" s="1" t="s">
        <v>21</v>
      </c>
    </row>
    <row r="16733" spans="1:10" x14ac:dyDescent="0.25">
      <c r="A16733" s="1" t="s">
        <v>20990</v>
      </c>
      <c r="B16733" s="2">
        <v>44629</v>
      </c>
      <c r="C16733" s="1" t="s">
        <v>23</v>
      </c>
      <c r="D16733" s="1" t="s">
        <v>60</v>
      </c>
      <c r="E16733">
        <v>8</v>
      </c>
      <c r="F16733" s="1" t="s">
        <v>4663</v>
      </c>
      <c r="G16733">
        <v>7728</v>
      </c>
      <c r="H16733">
        <v>764.05</v>
      </c>
      <c r="I16733" s="1" t="s">
        <v>20</v>
      </c>
      <c r="J16733" s="1" t="s">
        <v>30</v>
      </c>
    </row>
    <row r="16734" spans="1:10" x14ac:dyDescent="0.25">
      <c r="A16734" s="1" t="s">
        <v>20991</v>
      </c>
      <c r="B16734" s="2">
        <v>45610</v>
      </c>
      <c r="C16734" s="1" t="s">
        <v>17</v>
      </c>
      <c r="D16734" s="1" t="s">
        <v>60</v>
      </c>
      <c r="E16734">
        <v>6</v>
      </c>
      <c r="F16734" s="1" t="s">
        <v>1617</v>
      </c>
      <c r="G16734">
        <v>23094</v>
      </c>
      <c r="H16734">
        <v>4307.75</v>
      </c>
      <c r="I16734" s="1" t="s">
        <v>14</v>
      </c>
      <c r="J16734" s="1" t="s">
        <v>40</v>
      </c>
    </row>
    <row r="16735" spans="1:10" x14ac:dyDescent="0.25">
      <c r="A16735" s="1" t="s">
        <v>20992</v>
      </c>
      <c r="B16735" s="2">
        <v>44666</v>
      </c>
      <c r="C16735" s="1" t="s">
        <v>28</v>
      </c>
      <c r="D16735" s="1" t="s">
        <v>46</v>
      </c>
      <c r="E16735">
        <v>1</v>
      </c>
      <c r="F16735" s="1" t="s">
        <v>1116</v>
      </c>
      <c r="G16735">
        <v>3187</v>
      </c>
      <c r="H16735">
        <v>242.98</v>
      </c>
      <c r="I16735" s="1" t="s">
        <v>20</v>
      </c>
      <c r="J16735" s="1" t="s">
        <v>26</v>
      </c>
    </row>
    <row r="16736" spans="1:10" x14ac:dyDescent="0.25">
      <c r="A16736" s="1" t="s">
        <v>20993</v>
      </c>
      <c r="B16736" s="2">
        <v>45361</v>
      </c>
      <c r="C16736" s="1" t="s">
        <v>11</v>
      </c>
      <c r="D16736" s="1" t="s">
        <v>18</v>
      </c>
      <c r="E16736">
        <v>7</v>
      </c>
      <c r="F16736" s="1" t="s">
        <v>16412</v>
      </c>
      <c r="G16736">
        <v>34755</v>
      </c>
      <c r="H16736">
        <v>6134.57</v>
      </c>
      <c r="I16736" s="1" t="s">
        <v>20</v>
      </c>
      <c r="J16736" s="1" t="s">
        <v>35</v>
      </c>
    </row>
    <row r="16737" spans="1:10" x14ac:dyDescent="0.25">
      <c r="A16737" s="1" t="s">
        <v>20994</v>
      </c>
      <c r="B16737" s="2">
        <v>44915</v>
      </c>
      <c r="C16737" s="1" t="s">
        <v>28</v>
      </c>
      <c r="D16737" s="1" t="s">
        <v>18</v>
      </c>
      <c r="E16737">
        <v>4</v>
      </c>
      <c r="F16737" s="1" t="s">
        <v>6663</v>
      </c>
      <c r="G16737">
        <v>12984</v>
      </c>
      <c r="H16737">
        <v>2784.17</v>
      </c>
      <c r="I16737" s="1" t="s">
        <v>20</v>
      </c>
      <c r="J16737" s="1" t="s">
        <v>50</v>
      </c>
    </row>
    <row r="16738" spans="1:10" x14ac:dyDescent="0.25">
      <c r="A16738" s="1" t="s">
        <v>20995</v>
      </c>
      <c r="B16738" s="2">
        <v>45455</v>
      </c>
      <c r="C16738" s="1" t="s">
        <v>17</v>
      </c>
      <c r="D16738" s="1" t="s">
        <v>24</v>
      </c>
      <c r="E16738">
        <v>2</v>
      </c>
      <c r="F16738" s="1" t="s">
        <v>5300</v>
      </c>
      <c r="G16738">
        <v>8930</v>
      </c>
      <c r="H16738">
        <v>1426.55</v>
      </c>
      <c r="I16738" s="1" t="s">
        <v>20</v>
      </c>
      <c r="J16738" s="1" t="s">
        <v>50</v>
      </c>
    </row>
    <row r="16739" spans="1:10" x14ac:dyDescent="0.25">
      <c r="A16739" s="1" t="s">
        <v>20996</v>
      </c>
      <c r="B16739" s="2">
        <v>45917</v>
      </c>
      <c r="C16739" s="1" t="s">
        <v>37</v>
      </c>
      <c r="D16739" s="1" t="s">
        <v>60</v>
      </c>
      <c r="E16739">
        <v>3</v>
      </c>
      <c r="F16739" s="1" t="s">
        <v>919</v>
      </c>
      <c r="G16739">
        <v>4872</v>
      </c>
      <c r="H16739">
        <v>426.84</v>
      </c>
      <c r="I16739" s="1" t="s">
        <v>14</v>
      </c>
      <c r="J16739" s="1" t="s">
        <v>21</v>
      </c>
    </row>
    <row r="16740" spans="1:10" x14ac:dyDescent="0.25">
      <c r="A16740" s="1" t="s">
        <v>20997</v>
      </c>
      <c r="B16740" s="2">
        <v>45643</v>
      </c>
      <c r="C16740" s="1" t="s">
        <v>23</v>
      </c>
      <c r="D16740" s="1" t="s">
        <v>18</v>
      </c>
      <c r="E16740">
        <v>7</v>
      </c>
      <c r="F16740" s="1" t="s">
        <v>8539</v>
      </c>
      <c r="G16740">
        <v>26460</v>
      </c>
      <c r="H16740">
        <v>4902.55</v>
      </c>
      <c r="I16740" s="1" t="s">
        <v>39</v>
      </c>
      <c r="J16740" s="1" t="s">
        <v>21</v>
      </c>
    </row>
    <row r="16741" spans="1:10" x14ac:dyDescent="0.25">
      <c r="A16741" s="1" t="s">
        <v>20998</v>
      </c>
      <c r="B16741" s="2">
        <v>45623</v>
      </c>
      <c r="C16741" s="1" t="s">
        <v>17</v>
      </c>
      <c r="D16741" s="1" t="s">
        <v>46</v>
      </c>
      <c r="E16741">
        <v>9</v>
      </c>
      <c r="F16741" s="1" t="s">
        <v>1925</v>
      </c>
      <c r="G16741">
        <v>12816</v>
      </c>
      <c r="H16741">
        <v>1507.09</v>
      </c>
      <c r="I16741" s="1" t="s">
        <v>20</v>
      </c>
      <c r="J16741" s="1" t="s">
        <v>40</v>
      </c>
    </row>
    <row r="16742" spans="1:10" x14ac:dyDescent="0.25">
      <c r="A16742" s="1" t="s">
        <v>20999</v>
      </c>
      <c r="B16742" s="2">
        <v>44646</v>
      </c>
      <c r="C16742" s="1" t="s">
        <v>28</v>
      </c>
      <c r="D16742" s="1" t="s">
        <v>46</v>
      </c>
      <c r="E16742">
        <v>6</v>
      </c>
      <c r="F16742" s="1" t="s">
        <v>1146</v>
      </c>
      <c r="G16742">
        <v>17532</v>
      </c>
      <c r="H16742">
        <v>945.37</v>
      </c>
      <c r="I16742" s="1" t="s">
        <v>39</v>
      </c>
      <c r="J16742" s="1" t="s">
        <v>86</v>
      </c>
    </row>
    <row r="16743" spans="1:10" x14ac:dyDescent="0.25">
      <c r="A16743" s="1" t="s">
        <v>21000</v>
      </c>
      <c r="B16743" s="2">
        <v>45609</v>
      </c>
      <c r="C16743" s="1" t="s">
        <v>37</v>
      </c>
      <c r="D16743" s="1" t="s">
        <v>12</v>
      </c>
      <c r="E16743">
        <v>5</v>
      </c>
      <c r="F16743" s="1" t="s">
        <v>4577</v>
      </c>
      <c r="G16743">
        <v>20790</v>
      </c>
      <c r="H16743">
        <v>3867.94</v>
      </c>
      <c r="I16743" s="1" t="s">
        <v>20</v>
      </c>
      <c r="J16743" s="1" t="s">
        <v>35</v>
      </c>
    </row>
    <row r="16744" spans="1:10" x14ac:dyDescent="0.25">
      <c r="A16744" s="1" t="s">
        <v>21001</v>
      </c>
      <c r="B16744" s="2">
        <v>46014</v>
      </c>
      <c r="C16744" s="1" t="s">
        <v>17</v>
      </c>
      <c r="D16744" s="1" t="s">
        <v>46</v>
      </c>
      <c r="E16744">
        <v>9</v>
      </c>
      <c r="F16744" s="1" t="s">
        <v>4211</v>
      </c>
      <c r="G16744">
        <v>7722</v>
      </c>
      <c r="H16744">
        <v>1867.23</v>
      </c>
      <c r="I16744" s="1" t="s">
        <v>14</v>
      </c>
      <c r="J16744" s="1" t="s">
        <v>35</v>
      </c>
    </row>
    <row r="16745" spans="1:10" x14ac:dyDescent="0.25">
      <c r="A16745" s="1" t="s">
        <v>21002</v>
      </c>
      <c r="B16745" s="2">
        <v>45200</v>
      </c>
      <c r="C16745" s="1" t="s">
        <v>23</v>
      </c>
      <c r="D16745" s="1" t="s">
        <v>60</v>
      </c>
      <c r="E16745">
        <v>8</v>
      </c>
      <c r="F16745" s="1" t="s">
        <v>21003</v>
      </c>
      <c r="G16745">
        <v>10784</v>
      </c>
      <c r="H16745">
        <v>1520.34</v>
      </c>
      <c r="I16745" s="1" t="s">
        <v>39</v>
      </c>
      <c r="J16745" s="1" t="s">
        <v>21</v>
      </c>
    </row>
    <row r="16746" spans="1:10" x14ac:dyDescent="0.25">
      <c r="A16746" s="1" t="s">
        <v>21004</v>
      </c>
      <c r="B16746" s="2">
        <v>45057</v>
      </c>
      <c r="C16746" s="1" t="s">
        <v>28</v>
      </c>
      <c r="D16746" s="1" t="s">
        <v>12</v>
      </c>
      <c r="E16746">
        <v>8</v>
      </c>
      <c r="F16746" s="1" t="s">
        <v>425</v>
      </c>
      <c r="G16746">
        <v>32376</v>
      </c>
      <c r="H16746">
        <v>6969.09</v>
      </c>
      <c r="I16746" s="1" t="s">
        <v>20</v>
      </c>
      <c r="J16746" s="1" t="s">
        <v>50</v>
      </c>
    </row>
    <row r="16747" spans="1:10" x14ac:dyDescent="0.25">
      <c r="A16747" s="1" t="s">
        <v>21005</v>
      </c>
      <c r="B16747" s="2">
        <v>45378</v>
      </c>
      <c r="C16747" s="1" t="s">
        <v>11</v>
      </c>
      <c r="D16747" s="1" t="s">
        <v>60</v>
      </c>
      <c r="E16747">
        <v>8</v>
      </c>
      <c r="F16747" s="1" t="s">
        <v>2520</v>
      </c>
      <c r="G16747">
        <v>22096</v>
      </c>
      <c r="H16747">
        <v>5500.15</v>
      </c>
      <c r="I16747" s="1" t="s">
        <v>14</v>
      </c>
      <c r="J16747" s="1" t="s">
        <v>86</v>
      </c>
    </row>
    <row r="16748" spans="1:10" x14ac:dyDescent="0.25">
      <c r="A16748" s="1" t="s">
        <v>21006</v>
      </c>
      <c r="B16748" s="2">
        <v>45270</v>
      </c>
      <c r="C16748" s="1" t="s">
        <v>37</v>
      </c>
      <c r="D16748" s="1" t="s">
        <v>24</v>
      </c>
      <c r="E16748">
        <v>8</v>
      </c>
      <c r="F16748" s="1" t="s">
        <v>1059</v>
      </c>
      <c r="G16748">
        <v>26720</v>
      </c>
      <c r="H16748">
        <v>4473.71</v>
      </c>
      <c r="I16748" s="1" t="s">
        <v>14</v>
      </c>
      <c r="J16748" s="1" t="s">
        <v>30</v>
      </c>
    </row>
    <row r="16749" spans="1:10" x14ac:dyDescent="0.25">
      <c r="A16749" s="1" t="s">
        <v>21007</v>
      </c>
      <c r="B16749" s="2">
        <v>46000</v>
      </c>
      <c r="C16749" s="1" t="s">
        <v>17</v>
      </c>
      <c r="D16749" s="1" t="s">
        <v>24</v>
      </c>
      <c r="E16749">
        <v>8</v>
      </c>
      <c r="F16749" s="1" t="s">
        <v>5597</v>
      </c>
      <c r="G16749">
        <v>13632</v>
      </c>
      <c r="H16749">
        <v>1602.29</v>
      </c>
      <c r="I16749" s="1" t="s">
        <v>20</v>
      </c>
      <c r="J16749" s="1" t="s">
        <v>26</v>
      </c>
    </row>
    <row r="16750" spans="1:10" x14ac:dyDescent="0.25">
      <c r="A16750" s="1" t="s">
        <v>21008</v>
      </c>
      <c r="B16750" s="2">
        <v>45314</v>
      </c>
      <c r="C16750" s="1" t="s">
        <v>17</v>
      </c>
      <c r="D16750" s="1" t="s">
        <v>46</v>
      </c>
      <c r="E16750">
        <v>7</v>
      </c>
      <c r="F16750" s="1" t="s">
        <v>6712</v>
      </c>
      <c r="G16750">
        <v>12488</v>
      </c>
      <c r="H16750">
        <v>1916.29</v>
      </c>
      <c r="I16750" s="1" t="s">
        <v>20</v>
      </c>
      <c r="J16750" s="1" t="s">
        <v>26</v>
      </c>
    </row>
    <row r="16751" spans="1:10" x14ac:dyDescent="0.25">
      <c r="A16751" s="1" t="s">
        <v>21009</v>
      </c>
      <c r="B16751" s="2">
        <v>45176</v>
      </c>
      <c r="C16751" s="1" t="s">
        <v>17</v>
      </c>
      <c r="D16751" s="1" t="s">
        <v>12</v>
      </c>
      <c r="E16751">
        <v>2</v>
      </c>
      <c r="F16751" s="1" t="s">
        <v>2883</v>
      </c>
      <c r="G16751">
        <v>8546</v>
      </c>
      <c r="H16751">
        <v>2053.64</v>
      </c>
      <c r="I16751" s="1" t="s">
        <v>20</v>
      </c>
      <c r="J16751" s="1" t="s">
        <v>26</v>
      </c>
    </row>
    <row r="16752" spans="1:10" x14ac:dyDescent="0.25">
      <c r="A16752" s="1" t="s">
        <v>21010</v>
      </c>
      <c r="B16752" s="2">
        <v>45698</v>
      </c>
      <c r="C16752" s="1" t="s">
        <v>17</v>
      </c>
      <c r="D16752" s="1" t="s">
        <v>60</v>
      </c>
      <c r="E16752">
        <v>2</v>
      </c>
      <c r="F16752" s="1" t="s">
        <v>4111</v>
      </c>
      <c r="G16752">
        <v>3842</v>
      </c>
      <c r="H16752">
        <v>401.88</v>
      </c>
      <c r="I16752" s="1" t="s">
        <v>20</v>
      </c>
      <c r="J16752" s="1" t="s">
        <v>35</v>
      </c>
    </row>
    <row r="16753" spans="1:10" x14ac:dyDescent="0.25">
      <c r="A16753" s="1" t="s">
        <v>21011</v>
      </c>
      <c r="B16753" s="2">
        <v>45831</v>
      </c>
      <c r="C16753" s="1" t="s">
        <v>11</v>
      </c>
      <c r="D16753" s="1" t="s">
        <v>18</v>
      </c>
      <c r="E16753">
        <v>6</v>
      </c>
      <c r="F16753" s="1" t="s">
        <v>441</v>
      </c>
      <c r="G16753">
        <v>17028</v>
      </c>
      <c r="H16753">
        <v>2382.7600000000002</v>
      </c>
      <c r="I16753" s="1" t="s">
        <v>20</v>
      </c>
      <c r="J16753" s="1" t="s">
        <v>50</v>
      </c>
    </row>
    <row r="16754" spans="1:10" x14ac:dyDescent="0.25">
      <c r="A16754" s="1" t="s">
        <v>21012</v>
      </c>
      <c r="B16754" s="2">
        <v>44867</v>
      </c>
      <c r="C16754" s="1" t="s">
        <v>23</v>
      </c>
      <c r="D16754" s="1" t="s">
        <v>46</v>
      </c>
      <c r="E16754">
        <v>9</v>
      </c>
      <c r="F16754" s="1" t="s">
        <v>5633</v>
      </c>
      <c r="G16754">
        <v>44955</v>
      </c>
      <c r="H16754">
        <v>9300.34</v>
      </c>
      <c r="I16754" s="1" t="s">
        <v>14</v>
      </c>
      <c r="J16754" s="1" t="s">
        <v>21</v>
      </c>
    </row>
    <row r="16755" spans="1:10" x14ac:dyDescent="0.25">
      <c r="A16755" s="1" t="s">
        <v>21013</v>
      </c>
      <c r="B16755" s="2">
        <v>44730</v>
      </c>
      <c r="C16755" s="1" t="s">
        <v>37</v>
      </c>
      <c r="D16755" s="1" t="s">
        <v>24</v>
      </c>
      <c r="E16755">
        <v>1</v>
      </c>
      <c r="F16755" s="1" t="s">
        <v>4324</v>
      </c>
      <c r="G16755">
        <v>2840</v>
      </c>
      <c r="H16755">
        <v>312.95</v>
      </c>
      <c r="I16755" s="1" t="s">
        <v>39</v>
      </c>
      <c r="J16755" s="1" t="s">
        <v>26</v>
      </c>
    </row>
    <row r="16756" spans="1:10" x14ac:dyDescent="0.25">
      <c r="A16756" s="1" t="s">
        <v>21014</v>
      </c>
      <c r="B16756" s="2">
        <v>45957</v>
      </c>
      <c r="C16756" s="1" t="s">
        <v>17</v>
      </c>
      <c r="D16756" s="1" t="s">
        <v>18</v>
      </c>
      <c r="E16756">
        <v>7</v>
      </c>
      <c r="F16756" s="1" t="s">
        <v>8314</v>
      </c>
      <c r="G16756">
        <v>23828</v>
      </c>
      <c r="H16756">
        <v>4140.16</v>
      </c>
      <c r="I16756" s="1" t="s">
        <v>20</v>
      </c>
      <c r="J16756" s="1" t="s">
        <v>21</v>
      </c>
    </row>
    <row r="16757" spans="1:10" x14ac:dyDescent="0.25">
      <c r="A16757" s="1" t="s">
        <v>21015</v>
      </c>
      <c r="B16757" s="2">
        <v>46003</v>
      </c>
      <c r="C16757" s="1" t="s">
        <v>17</v>
      </c>
      <c r="D16757" s="1" t="s">
        <v>24</v>
      </c>
      <c r="E16757">
        <v>7</v>
      </c>
      <c r="F16757" s="1" t="s">
        <v>3496</v>
      </c>
      <c r="G16757">
        <v>32942</v>
      </c>
      <c r="H16757">
        <v>6876.93</v>
      </c>
      <c r="I16757" s="1" t="s">
        <v>20</v>
      </c>
      <c r="J16757" s="1" t="s">
        <v>40</v>
      </c>
    </row>
    <row r="16758" spans="1:10" x14ac:dyDescent="0.25">
      <c r="A16758" s="1" t="s">
        <v>21016</v>
      </c>
      <c r="B16758" s="2">
        <v>44864</v>
      </c>
      <c r="C16758" s="1" t="s">
        <v>11</v>
      </c>
      <c r="D16758" s="1" t="s">
        <v>24</v>
      </c>
      <c r="E16758">
        <v>8</v>
      </c>
      <c r="F16758" s="1" t="s">
        <v>5986</v>
      </c>
      <c r="G16758">
        <v>8608</v>
      </c>
      <c r="H16758">
        <v>1553.2</v>
      </c>
      <c r="I16758" s="1" t="s">
        <v>14</v>
      </c>
      <c r="J16758" s="1" t="s">
        <v>50</v>
      </c>
    </row>
    <row r="16759" spans="1:10" x14ac:dyDescent="0.25">
      <c r="A16759" s="1" t="s">
        <v>21017</v>
      </c>
      <c r="B16759" s="2">
        <v>45855</v>
      </c>
      <c r="C16759" s="1" t="s">
        <v>28</v>
      </c>
      <c r="D16759" s="1" t="s">
        <v>12</v>
      </c>
      <c r="E16759">
        <v>5</v>
      </c>
      <c r="F16759" s="1" t="s">
        <v>3137</v>
      </c>
      <c r="G16759">
        <v>6650</v>
      </c>
      <c r="H16759">
        <v>923.9</v>
      </c>
      <c r="I16759" s="1" t="s">
        <v>20</v>
      </c>
      <c r="J16759" s="1" t="s">
        <v>26</v>
      </c>
    </row>
    <row r="16760" spans="1:10" x14ac:dyDescent="0.25">
      <c r="A16760" s="1" t="s">
        <v>21018</v>
      </c>
      <c r="B16760" s="2">
        <v>44878</v>
      </c>
      <c r="C16760" s="1" t="s">
        <v>28</v>
      </c>
      <c r="D16760" s="1" t="s">
        <v>24</v>
      </c>
      <c r="E16760">
        <v>2</v>
      </c>
      <c r="F16760" s="1" t="s">
        <v>9482</v>
      </c>
      <c r="G16760">
        <v>7374</v>
      </c>
      <c r="H16760">
        <v>453.2</v>
      </c>
      <c r="I16760" s="1" t="s">
        <v>20</v>
      </c>
      <c r="J16760" s="1" t="s">
        <v>21</v>
      </c>
    </row>
    <row r="16761" spans="1:10" x14ac:dyDescent="0.25">
      <c r="A16761" s="1" t="s">
        <v>21019</v>
      </c>
      <c r="B16761" s="2">
        <v>44730</v>
      </c>
      <c r="C16761" s="1" t="s">
        <v>17</v>
      </c>
      <c r="D16761" s="1" t="s">
        <v>18</v>
      </c>
      <c r="E16761">
        <v>3</v>
      </c>
      <c r="F16761" s="1" t="s">
        <v>3868</v>
      </c>
      <c r="G16761">
        <v>5403</v>
      </c>
      <c r="H16761">
        <v>1503.89</v>
      </c>
      <c r="I16761" s="1" t="s">
        <v>14</v>
      </c>
      <c r="J16761" s="1" t="s">
        <v>35</v>
      </c>
    </row>
    <row r="16762" spans="1:10" x14ac:dyDescent="0.25">
      <c r="A16762" s="1" t="s">
        <v>21020</v>
      </c>
      <c r="B16762" s="2">
        <v>45371</v>
      </c>
      <c r="C16762" s="1" t="s">
        <v>28</v>
      </c>
      <c r="D16762" s="1" t="s">
        <v>60</v>
      </c>
      <c r="E16762">
        <v>7</v>
      </c>
      <c r="F16762" s="1" t="s">
        <v>3810</v>
      </c>
      <c r="G16762">
        <v>12411</v>
      </c>
      <c r="H16762">
        <v>1568.4</v>
      </c>
      <c r="I16762" s="1" t="s">
        <v>39</v>
      </c>
      <c r="J16762" s="1" t="s">
        <v>50</v>
      </c>
    </row>
    <row r="16763" spans="1:10" x14ac:dyDescent="0.25">
      <c r="A16763" s="1" t="s">
        <v>21021</v>
      </c>
      <c r="B16763" s="2">
        <v>45646</v>
      </c>
      <c r="C16763" s="1" t="s">
        <v>37</v>
      </c>
      <c r="D16763" s="1" t="s">
        <v>18</v>
      </c>
      <c r="E16763">
        <v>7</v>
      </c>
      <c r="F16763" s="1" t="s">
        <v>5360</v>
      </c>
      <c r="G16763">
        <v>23618</v>
      </c>
      <c r="H16763">
        <v>6637.36</v>
      </c>
      <c r="I16763" s="1" t="s">
        <v>20</v>
      </c>
      <c r="J16763" s="1" t="s">
        <v>86</v>
      </c>
    </row>
    <row r="16764" spans="1:10" x14ac:dyDescent="0.25">
      <c r="A16764" s="1" t="s">
        <v>21022</v>
      </c>
      <c r="B16764" s="2">
        <v>45824</v>
      </c>
      <c r="C16764" s="1" t="s">
        <v>28</v>
      </c>
      <c r="D16764" s="1" t="s">
        <v>18</v>
      </c>
      <c r="E16764">
        <v>5</v>
      </c>
      <c r="F16764" s="1" t="s">
        <v>860</v>
      </c>
      <c r="G16764">
        <v>15195</v>
      </c>
      <c r="H16764">
        <v>1988.01</v>
      </c>
      <c r="I16764" s="1" t="s">
        <v>20</v>
      </c>
      <c r="J16764" s="1" t="s">
        <v>40</v>
      </c>
    </row>
    <row r="16765" spans="1:10" x14ac:dyDescent="0.25">
      <c r="A16765" s="1" t="s">
        <v>21023</v>
      </c>
      <c r="B16765" s="2">
        <v>45741</v>
      </c>
      <c r="C16765" s="1" t="s">
        <v>17</v>
      </c>
      <c r="D16765" s="1" t="s">
        <v>46</v>
      </c>
      <c r="E16765">
        <v>5</v>
      </c>
      <c r="F16765" s="1" t="s">
        <v>2507</v>
      </c>
      <c r="G16765">
        <v>24750</v>
      </c>
      <c r="H16765">
        <v>6445.03</v>
      </c>
      <c r="I16765" s="1" t="s">
        <v>14</v>
      </c>
      <c r="J16765" s="1" t="s">
        <v>86</v>
      </c>
    </row>
    <row r="16766" spans="1:10" x14ac:dyDescent="0.25">
      <c r="A16766" s="1" t="s">
        <v>21024</v>
      </c>
      <c r="B16766" s="2">
        <v>45837</v>
      </c>
      <c r="C16766" s="1" t="s">
        <v>17</v>
      </c>
      <c r="D16766" s="1" t="s">
        <v>24</v>
      </c>
      <c r="E16766">
        <v>8</v>
      </c>
      <c r="F16766" s="1" t="s">
        <v>3261</v>
      </c>
      <c r="G16766">
        <v>5968</v>
      </c>
      <c r="H16766">
        <v>363.69</v>
      </c>
      <c r="I16766" s="1" t="s">
        <v>39</v>
      </c>
      <c r="J16766" s="1" t="s">
        <v>50</v>
      </c>
    </row>
    <row r="16767" spans="1:10" x14ac:dyDescent="0.25">
      <c r="A16767" s="1" t="s">
        <v>21025</v>
      </c>
      <c r="B16767" s="2">
        <v>44752</v>
      </c>
      <c r="C16767" s="1" t="s">
        <v>17</v>
      </c>
      <c r="D16767" s="1" t="s">
        <v>24</v>
      </c>
      <c r="E16767">
        <v>8</v>
      </c>
      <c r="F16767" s="1" t="s">
        <v>3958</v>
      </c>
      <c r="G16767">
        <v>6400</v>
      </c>
      <c r="H16767">
        <v>1490.63</v>
      </c>
      <c r="I16767" s="1" t="s">
        <v>39</v>
      </c>
      <c r="J16767" s="1" t="s">
        <v>15</v>
      </c>
    </row>
    <row r="16768" spans="1:10" x14ac:dyDescent="0.25">
      <c r="A16768" s="1" t="s">
        <v>21026</v>
      </c>
      <c r="B16768" s="2">
        <v>44773</v>
      </c>
      <c r="C16768" s="1" t="s">
        <v>28</v>
      </c>
      <c r="D16768" s="1" t="s">
        <v>46</v>
      </c>
      <c r="E16768">
        <v>4</v>
      </c>
      <c r="F16768" s="1" t="s">
        <v>2555</v>
      </c>
      <c r="G16768">
        <v>14836</v>
      </c>
      <c r="H16768">
        <v>3947.99</v>
      </c>
      <c r="I16768" s="1" t="s">
        <v>39</v>
      </c>
      <c r="J16768" s="1" t="s">
        <v>35</v>
      </c>
    </row>
    <row r="16769" spans="1:10" x14ac:dyDescent="0.25">
      <c r="A16769" s="1" t="s">
        <v>21027</v>
      </c>
      <c r="B16769" s="2">
        <v>45895</v>
      </c>
      <c r="C16769" s="1" t="s">
        <v>17</v>
      </c>
      <c r="D16769" s="1" t="s">
        <v>46</v>
      </c>
      <c r="E16769">
        <v>1</v>
      </c>
      <c r="F16769" s="1" t="s">
        <v>2551</v>
      </c>
      <c r="G16769">
        <v>2582</v>
      </c>
      <c r="H16769">
        <v>691.55</v>
      </c>
      <c r="I16769" s="1" t="s">
        <v>14</v>
      </c>
      <c r="J16769" s="1" t="s">
        <v>30</v>
      </c>
    </row>
    <row r="16770" spans="1:10" x14ac:dyDescent="0.25">
      <c r="A16770" s="1" t="s">
        <v>21028</v>
      </c>
      <c r="B16770" s="2">
        <v>45474</v>
      </c>
      <c r="C16770" s="1" t="s">
        <v>11</v>
      </c>
      <c r="D16770" s="1" t="s">
        <v>12</v>
      </c>
      <c r="E16770">
        <v>6</v>
      </c>
      <c r="F16770" s="1" t="s">
        <v>4422</v>
      </c>
      <c r="G16770">
        <v>5604</v>
      </c>
      <c r="H16770">
        <v>324.69</v>
      </c>
      <c r="I16770" s="1" t="s">
        <v>14</v>
      </c>
      <c r="J16770" s="1" t="s">
        <v>86</v>
      </c>
    </row>
    <row r="16771" spans="1:10" x14ac:dyDescent="0.25">
      <c r="A16771" s="1" t="s">
        <v>21029</v>
      </c>
      <c r="B16771" s="2">
        <v>45628</v>
      </c>
      <c r="C16771" s="1" t="s">
        <v>23</v>
      </c>
      <c r="D16771" s="1" t="s">
        <v>18</v>
      </c>
      <c r="E16771">
        <v>7</v>
      </c>
      <c r="F16771" s="1" t="s">
        <v>12758</v>
      </c>
      <c r="G16771">
        <v>21119</v>
      </c>
      <c r="H16771">
        <v>5710.75</v>
      </c>
      <c r="I16771" s="1" t="s">
        <v>39</v>
      </c>
      <c r="J16771" s="1" t="s">
        <v>21</v>
      </c>
    </row>
    <row r="16772" spans="1:10" x14ac:dyDescent="0.25">
      <c r="A16772" s="1" t="s">
        <v>21030</v>
      </c>
      <c r="B16772" s="2">
        <v>45121</v>
      </c>
      <c r="C16772" s="1" t="s">
        <v>23</v>
      </c>
      <c r="D16772" s="1" t="s">
        <v>24</v>
      </c>
      <c r="E16772">
        <v>1</v>
      </c>
      <c r="F16772" s="1" t="s">
        <v>4086</v>
      </c>
      <c r="G16772">
        <v>4414</v>
      </c>
      <c r="H16772">
        <v>1010.01</v>
      </c>
      <c r="I16772" s="1" t="s">
        <v>39</v>
      </c>
      <c r="J16772" s="1" t="s">
        <v>15</v>
      </c>
    </row>
    <row r="16773" spans="1:10" x14ac:dyDescent="0.25">
      <c r="A16773" s="1" t="s">
        <v>21031</v>
      </c>
      <c r="B16773" s="2">
        <v>45292</v>
      </c>
      <c r="C16773" s="1" t="s">
        <v>37</v>
      </c>
      <c r="D16773" s="1" t="s">
        <v>24</v>
      </c>
      <c r="E16773">
        <v>9</v>
      </c>
      <c r="F16773" s="1" t="s">
        <v>517</v>
      </c>
      <c r="G16773">
        <v>7497</v>
      </c>
      <c r="H16773">
        <v>1625.71</v>
      </c>
      <c r="I16773" s="1" t="s">
        <v>39</v>
      </c>
      <c r="J16773" s="1" t="s">
        <v>40</v>
      </c>
    </row>
    <row r="16774" spans="1:10" x14ac:dyDescent="0.25">
      <c r="A16774" s="1" t="s">
        <v>21032</v>
      </c>
      <c r="B16774" s="2">
        <v>45817</v>
      </c>
      <c r="C16774" s="1" t="s">
        <v>17</v>
      </c>
      <c r="D16774" s="1" t="s">
        <v>46</v>
      </c>
      <c r="E16774">
        <v>8</v>
      </c>
      <c r="F16774" s="1" t="s">
        <v>17692</v>
      </c>
      <c r="G16774">
        <v>9560</v>
      </c>
      <c r="H16774">
        <v>2268.1799999999998</v>
      </c>
      <c r="I16774" s="1" t="s">
        <v>20</v>
      </c>
      <c r="J16774" s="1" t="s">
        <v>50</v>
      </c>
    </row>
    <row r="16775" spans="1:10" x14ac:dyDescent="0.25">
      <c r="A16775" s="1" t="s">
        <v>21033</v>
      </c>
      <c r="B16775" s="2">
        <v>45778</v>
      </c>
      <c r="C16775" s="1" t="s">
        <v>17</v>
      </c>
      <c r="D16775" s="1" t="s">
        <v>12</v>
      </c>
      <c r="E16775">
        <v>3</v>
      </c>
      <c r="F16775" s="1" t="s">
        <v>14044</v>
      </c>
      <c r="G16775">
        <v>9330</v>
      </c>
      <c r="H16775">
        <v>1906.87</v>
      </c>
      <c r="I16775" s="1" t="s">
        <v>39</v>
      </c>
      <c r="J16775" s="1" t="s">
        <v>40</v>
      </c>
    </row>
    <row r="16776" spans="1:10" x14ac:dyDescent="0.25">
      <c r="A16776" s="1" t="s">
        <v>21034</v>
      </c>
      <c r="B16776" s="2">
        <v>45709</v>
      </c>
      <c r="C16776" s="1" t="s">
        <v>28</v>
      </c>
      <c r="D16776" s="1" t="s">
        <v>12</v>
      </c>
      <c r="E16776">
        <v>9</v>
      </c>
      <c r="F16776" s="1" t="s">
        <v>15727</v>
      </c>
      <c r="G16776">
        <v>25488</v>
      </c>
      <c r="H16776">
        <v>4274.01</v>
      </c>
      <c r="I16776" s="1" t="s">
        <v>39</v>
      </c>
      <c r="J16776" s="1" t="s">
        <v>30</v>
      </c>
    </row>
    <row r="16777" spans="1:10" x14ac:dyDescent="0.25">
      <c r="A16777" s="1" t="s">
        <v>21035</v>
      </c>
      <c r="B16777" s="2">
        <v>45624</v>
      </c>
      <c r="C16777" s="1" t="s">
        <v>17</v>
      </c>
      <c r="D16777" s="1" t="s">
        <v>18</v>
      </c>
      <c r="E16777">
        <v>4</v>
      </c>
      <c r="F16777" s="1" t="s">
        <v>568</v>
      </c>
      <c r="G16777">
        <v>9656</v>
      </c>
      <c r="H16777">
        <v>749.49</v>
      </c>
      <c r="I16777" s="1" t="s">
        <v>14</v>
      </c>
      <c r="J16777" s="1" t="s">
        <v>50</v>
      </c>
    </row>
    <row r="16778" spans="1:10" x14ac:dyDescent="0.25">
      <c r="A16778" s="1" t="s">
        <v>21036</v>
      </c>
      <c r="B16778" s="2">
        <v>45602</v>
      </c>
      <c r="C16778" s="1" t="s">
        <v>11</v>
      </c>
      <c r="D16778" s="1" t="s">
        <v>12</v>
      </c>
      <c r="E16778">
        <v>6</v>
      </c>
      <c r="F16778" s="1" t="s">
        <v>14105</v>
      </c>
      <c r="G16778">
        <v>20982</v>
      </c>
      <c r="H16778">
        <v>1383.5</v>
      </c>
      <c r="I16778" s="1" t="s">
        <v>20</v>
      </c>
      <c r="J16778" s="1" t="s">
        <v>15</v>
      </c>
    </row>
    <row r="16779" spans="1:10" x14ac:dyDescent="0.25">
      <c r="A16779" s="1" t="s">
        <v>21037</v>
      </c>
      <c r="B16779" s="2">
        <v>44714</v>
      </c>
      <c r="C16779" s="1" t="s">
        <v>11</v>
      </c>
      <c r="D16779" s="1" t="s">
        <v>18</v>
      </c>
      <c r="E16779">
        <v>8</v>
      </c>
      <c r="F16779" s="1" t="s">
        <v>4837</v>
      </c>
      <c r="G16779">
        <v>9536</v>
      </c>
      <c r="H16779">
        <v>2082.66</v>
      </c>
      <c r="I16779" s="1" t="s">
        <v>39</v>
      </c>
      <c r="J16779" s="1" t="s">
        <v>21</v>
      </c>
    </row>
    <row r="16780" spans="1:10" x14ac:dyDescent="0.25">
      <c r="A16780" s="1" t="s">
        <v>21038</v>
      </c>
      <c r="B16780" s="2">
        <v>45327</v>
      </c>
      <c r="C16780" s="1" t="s">
        <v>11</v>
      </c>
      <c r="D16780" s="1" t="s">
        <v>24</v>
      </c>
      <c r="E16780">
        <v>7</v>
      </c>
      <c r="F16780" s="1" t="s">
        <v>5671</v>
      </c>
      <c r="G16780">
        <v>24745</v>
      </c>
      <c r="H16780">
        <v>6445.48</v>
      </c>
      <c r="I16780" s="1" t="s">
        <v>14</v>
      </c>
      <c r="J16780" s="1" t="s">
        <v>15</v>
      </c>
    </row>
    <row r="16781" spans="1:10" x14ac:dyDescent="0.25">
      <c r="A16781" s="1" t="s">
        <v>21039</v>
      </c>
      <c r="B16781" s="2">
        <v>44833</v>
      </c>
      <c r="C16781" s="1" t="s">
        <v>11</v>
      </c>
      <c r="D16781" s="1" t="s">
        <v>12</v>
      </c>
      <c r="E16781">
        <v>3</v>
      </c>
      <c r="F16781" s="1" t="s">
        <v>3960</v>
      </c>
      <c r="G16781">
        <v>6867</v>
      </c>
      <c r="H16781">
        <v>1456.73</v>
      </c>
      <c r="I16781" s="1" t="s">
        <v>20</v>
      </c>
      <c r="J16781" s="1" t="s">
        <v>50</v>
      </c>
    </row>
    <row r="16782" spans="1:10" x14ac:dyDescent="0.25">
      <c r="A16782" s="1" t="s">
        <v>21040</v>
      </c>
      <c r="B16782" s="2">
        <v>45133</v>
      </c>
      <c r="C16782" s="1" t="s">
        <v>37</v>
      </c>
      <c r="D16782" s="1" t="s">
        <v>12</v>
      </c>
      <c r="E16782">
        <v>2</v>
      </c>
      <c r="F16782" s="1" t="s">
        <v>6374</v>
      </c>
      <c r="G16782">
        <v>2396</v>
      </c>
      <c r="H16782">
        <v>172.26</v>
      </c>
      <c r="I16782" s="1" t="s">
        <v>39</v>
      </c>
      <c r="J16782" s="1" t="s">
        <v>86</v>
      </c>
    </row>
    <row r="16783" spans="1:10" x14ac:dyDescent="0.25">
      <c r="A16783" s="1" t="s">
        <v>21041</v>
      </c>
      <c r="B16783" s="2">
        <v>45602</v>
      </c>
      <c r="C16783" s="1" t="s">
        <v>37</v>
      </c>
      <c r="D16783" s="1" t="s">
        <v>24</v>
      </c>
      <c r="E16783">
        <v>2</v>
      </c>
      <c r="F16783" s="1" t="s">
        <v>21042</v>
      </c>
      <c r="G16783">
        <v>6656</v>
      </c>
      <c r="H16783">
        <v>1796.08</v>
      </c>
      <c r="I16783" s="1" t="s">
        <v>39</v>
      </c>
      <c r="J16783" s="1" t="s">
        <v>40</v>
      </c>
    </row>
    <row r="16784" spans="1:10" x14ac:dyDescent="0.25">
      <c r="A16784" s="1" t="s">
        <v>21043</v>
      </c>
      <c r="B16784" s="2">
        <v>45862</v>
      </c>
      <c r="C16784" s="1" t="s">
        <v>37</v>
      </c>
      <c r="D16784" s="1" t="s">
        <v>60</v>
      </c>
      <c r="E16784">
        <v>9</v>
      </c>
      <c r="F16784" s="1" t="s">
        <v>2975</v>
      </c>
      <c r="G16784">
        <v>21015</v>
      </c>
      <c r="H16784">
        <v>1571.53</v>
      </c>
      <c r="I16784" s="1" t="s">
        <v>20</v>
      </c>
      <c r="J16784" s="1" t="s">
        <v>30</v>
      </c>
    </row>
    <row r="16785" spans="1:10" x14ac:dyDescent="0.25">
      <c r="A16785" s="1" t="s">
        <v>21044</v>
      </c>
      <c r="B16785" s="2">
        <v>45879</v>
      </c>
      <c r="C16785" s="1" t="s">
        <v>23</v>
      </c>
      <c r="D16785" s="1" t="s">
        <v>12</v>
      </c>
      <c r="E16785">
        <v>7</v>
      </c>
      <c r="F16785" s="1" t="s">
        <v>638</v>
      </c>
      <c r="G16785">
        <v>10185</v>
      </c>
      <c r="H16785">
        <v>1653.62</v>
      </c>
      <c r="I16785" s="1" t="s">
        <v>39</v>
      </c>
      <c r="J16785" s="1" t="s">
        <v>26</v>
      </c>
    </row>
    <row r="16786" spans="1:10" x14ac:dyDescent="0.25">
      <c r="A16786" s="1" t="s">
        <v>21045</v>
      </c>
      <c r="B16786" s="2">
        <v>45244</v>
      </c>
      <c r="C16786" s="1" t="s">
        <v>28</v>
      </c>
      <c r="D16786" s="1" t="s">
        <v>12</v>
      </c>
      <c r="E16786">
        <v>7</v>
      </c>
      <c r="F16786" s="1" t="s">
        <v>3422</v>
      </c>
      <c r="G16786">
        <v>24577</v>
      </c>
      <c r="H16786">
        <v>5095.78</v>
      </c>
      <c r="I16786" s="1" t="s">
        <v>20</v>
      </c>
      <c r="J16786" s="1" t="s">
        <v>15</v>
      </c>
    </row>
    <row r="16787" spans="1:10" x14ac:dyDescent="0.25">
      <c r="A16787" s="1" t="s">
        <v>21046</v>
      </c>
      <c r="B16787" s="2">
        <v>44909</v>
      </c>
      <c r="C16787" s="1" t="s">
        <v>17</v>
      </c>
      <c r="D16787" s="1" t="s">
        <v>18</v>
      </c>
      <c r="E16787">
        <v>5</v>
      </c>
      <c r="F16787" s="1" t="s">
        <v>1445</v>
      </c>
      <c r="G16787">
        <v>19170</v>
      </c>
      <c r="H16787">
        <v>3989.15</v>
      </c>
      <c r="I16787" s="1" t="s">
        <v>39</v>
      </c>
      <c r="J16787" s="1" t="s">
        <v>21</v>
      </c>
    </row>
    <row r="16788" spans="1:10" x14ac:dyDescent="0.25">
      <c r="A16788" s="1" t="s">
        <v>21047</v>
      </c>
      <c r="B16788" s="2">
        <v>45433</v>
      </c>
      <c r="C16788" s="1" t="s">
        <v>28</v>
      </c>
      <c r="D16788" s="1" t="s">
        <v>12</v>
      </c>
      <c r="E16788">
        <v>7</v>
      </c>
      <c r="F16788" s="1" t="s">
        <v>984</v>
      </c>
      <c r="G16788">
        <v>31787</v>
      </c>
      <c r="H16788">
        <v>4215.78</v>
      </c>
      <c r="I16788" s="1" t="s">
        <v>20</v>
      </c>
      <c r="J16788" s="1" t="s">
        <v>21</v>
      </c>
    </row>
    <row r="16789" spans="1:10" x14ac:dyDescent="0.25">
      <c r="A16789" s="1" t="s">
        <v>21048</v>
      </c>
      <c r="B16789" s="2">
        <v>44794</v>
      </c>
      <c r="C16789" s="1" t="s">
        <v>11</v>
      </c>
      <c r="D16789" s="1" t="s">
        <v>18</v>
      </c>
      <c r="E16789">
        <v>4</v>
      </c>
      <c r="F16789" s="1" t="s">
        <v>9256</v>
      </c>
      <c r="G16789">
        <v>19968</v>
      </c>
      <c r="H16789">
        <v>5857.98</v>
      </c>
      <c r="I16789" s="1" t="s">
        <v>20</v>
      </c>
      <c r="J16789" s="1" t="s">
        <v>21</v>
      </c>
    </row>
    <row r="16790" spans="1:10" x14ac:dyDescent="0.25">
      <c r="A16790" s="1" t="s">
        <v>21049</v>
      </c>
      <c r="B16790" s="2">
        <v>45900</v>
      </c>
      <c r="C16790" s="1" t="s">
        <v>23</v>
      </c>
      <c r="D16790" s="1" t="s">
        <v>24</v>
      </c>
      <c r="E16790">
        <v>6</v>
      </c>
      <c r="F16790" s="1" t="s">
        <v>3870</v>
      </c>
      <c r="G16790">
        <v>23424</v>
      </c>
      <c r="H16790">
        <v>3162.57</v>
      </c>
      <c r="I16790" s="1" t="s">
        <v>39</v>
      </c>
      <c r="J16790" s="1" t="s">
        <v>35</v>
      </c>
    </row>
    <row r="16791" spans="1:10" x14ac:dyDescent="0.25">
      <c r="A16791" s="1" t="s">
        <v>21050</v>
      </c>
      <c r="B16791" s="2">
        <v>45609</v>
      </c>
      <c r="C16791" s="1" t="s">
        <v>17</v>
      </c>
      <c r="D16791" s="1" t="s">
        <v>24</v>
      </c>
      <c r="E16791">
        <v>1</v>
      </c>
      <c r="F16791" s="1" t="s">
        <v>10868</v>
      </c>
      <c r="G16791">
        <v>4772</v>
      </c>
      <c r="H16791">
        <v>932.05</v>
      </c>
      <c r="I16791" s="1" t="s">
        <v>39</v>
      </c>
      <c r="J16791" s="1" t="s">
        <v>35</v>
      </c>
    </row>
    <row r="16792" spans="1:10" x14ac:dyDescent="0.25">
      <c r="A16792" s="1" t="s">
        <v>21051</v>
      </c>
      <c r="B16792" s="2">
        <v>45864</v>
      </c>
      <c r="C16792" s="1" t="s">
        <v>23</v>
      </c>
      <c r="D16792" s="1" t="s">
        <v>18</v>
      </c>
      <c r="E16792">
        <v>7</v>
      </c>
      <c r="F16792" s="1" t="s">
        <v>1327</v>
      </c>
      <c r="G16792">
        <v>22505</v>
      </c>
      <c r="H16792">
        <v>4381.4799999999996</v>
      </c>
      <c r="I16792" s="1" t="s">
        <v>39</v>
      </c>
      <c r="J16792" s="1" t="s">
        <v>40</v>
      </c>
    </row>
    <row r="16793" spans="1:10" x14ac:dyDescent="0.25">
      <c r="A16793" s="1" t="s">
        <v>21052</v>
      </c>
      <c r="B16793" s="2">
        <v>45631</v>
      </c>
      <c r="C16793" s="1" t="s">
        <v>28</v>
      </c>
      <c r="D16793" s="1" t="s">
        <v>12</v>
      </c>
      <c r="E16793">
        <v>4</v>
      </c>
      <c r="F16793" s="1" t="s">
        <v>7451</v>
      </c>
      <c r="G16793">
        <v>7180</v>
      </c>
      <c r="H16793">
        <v>1383.68</v>
      </c>
      <c r="I16793" s="1" t="s">
        <v>39</v>
      </c>
      <c r="J16793" s="1" t="s">
        <v>86</v>
      </c>
    </row>
    <row r="16794" spans="1:10" x14ac:dyDescent="0.25">
      <c r="A16794" s="1" t="s">
        <v>21053</v>
      </c>
      <c r="B16794" s="2">
        <v>45135</v>
      </c>
      <c r="C16794" s="1" t="s">
        <v>17</v>
      </c>
      <c r="D16794" s="1" t="s">
        <v>24</v>
      </c>
      <c r="E16794">
        <v>2</v>
      </c>
      <c r="F16794" s="1" t="s">
        <v>925</v>
      </c>
      <c r="G16794">
        <v>9750</v>
      </c>
      <c r="H16794">
        <v>2001.72</v>
      </c>
      <c r="I16794" s="1" t="s">
        <v>20</v>
      </c>
      <c r="J16794" s="1" t="s">
        <v>15</v>
      </c>
    </row>
    <row r="16795" spans="1:10" x14ac:dyDescent="0.25">
      <c r="A16795" s="1" t="s">
        <v>21054</v>
      </c>
      <c r="B16795" s="2">
        <v>45329</v>
      </c>
      <c r="C16795" s="1" t="s">
        <v>23</v>
      </c>
      <c r="D16795" s="1" t="s">
        <v>60</v>
      </c>
      <c r="E16795">
        <v>4</v>
      </c>
      <c r="F16795" s="1" t="s">
        <v>1525</v>
      </c>
      <c r="G16795">
        <v>15520</v>
      </c>
      <c r="H16795">
        <v>1794.29</v>
      </c>
      <c r="I16795" s="1" t="s">
        <v>14</v>
      </c>
      <c r="J16795" s="1" t="s">
        <v>35</v>
      </c>
    </row>
    <row r="16796" spans="1:10" x14ac:dyDescent="0.25">
      <c r="A16796" s="1" t="s">
        <v>21055</v>
      </c>
      <c r="B16796" s="2">
        <v>45775</v>
      </c>
      <c r="C16796" s="1" t="s">
        <v>11</v>
      </c>
      <c r="D16796" s="1" t="s">
        <v>12</v>
      </c>
      <c r="E16796">
        <v>8</v>
      </c>
      <c r="F16796" s="1" t="s">
        <v>5449</v>
      </c>
      <c r="G16796">
        <v>25824</v>
      </c>
      <c r="H16796">
        <v>3477.1</v>
      </c>
      <c r="I16796" s="1" t="s">
        <v>20</v>
      </c>
      <c r="J16796" s="1" t="s">
        <v>35</v>
      </c>
    </row>
    <row r="16797" spans="1:10" x14ac:dyDescent="0.25">
      <c r="A16797" s="1" t="s">
        <v>21056</v>
      </c>
      <c r="B16797" s="2">
        <v>45238</v>
      </c>
      <c r="C16797" s="1" t="s">
        <v>11</v>
      </c>
      <c r="D16797" s="1" t="s">
        <v>18</v>
      </c>
      <c r="E16797">
        <v>2</v>
      </c>
      <c r="F16797" s="1" t="s">
        <v>2076</v>
      </c>
      <c r="G16797">
        <v>1948</v>
      </c>
      <c r="H16797">
        <v>131.72</v>
      </c>
      <c r="I16797" s="1" t="s">
        <v>14</v>
      </c>
      <c r="J16797" s="1" t="s">
        <v>50</v>
      </c>
    </row>
    <row r="16798" spans="1:10" x14ac:dyDescent="0.25">
      <c r="A16798" s="1" t="s">
        <v>21057</v>
      </c>
      <c r="B16798" s="2">
        <v>45315</v>
      </c>
      <c r="C16798" s="1" t="s">
        <v>28</v>
      </c>
      <c r="D16798" s="1" t="s">
        <v>46</v>
      </c>
      <c r="E16798">
        <v>1</v>
      </c>
      <c r="F16798" s="1" t="s">
        <v>7162</v>
      </c>
      <c r="G16798">
        <v>2437</v>
      </c>
      <c r="H16798">
        <v>469.74</v>
      </c>
      <c r="I16798" s="1" t="s">
        <v>39</v>
      </c>
      <c r="J16798" s="1" t="s">
        <v>86</v>
      </c>
    </row>
    <row r="16799" spans="1:10" x14ac:dyDescent="0.25">
      <c r="A16799" s="1" t="s">
        <v>21058</v>
      </c>
      <c r="B16799" s="2">
        <v>44962</v>
      </c>
      <c r="C16799" s="1" t="s">
        <v>37</v>
      </c>
      <c r="D16799" s="1" t="s">
        <v>60</v>
      </c>
      <c r="E16799">
        <v>1</v>
      </c>
      <c r="F16799" s="1" t="s">
        <v>925</v>
      </c>
      <c r="G16799">
        <v>1019</v>
      </c>
      <c r="H16799">
        <v>111.81</v>
      </c>
      <c r="I16799" s="1" t="s">
        <v>20</v>
      </c>
      <c r="J16799" s="1" t="s">
        <v>15</v>
      </c>
    </row>
    <row r="16800" spans="1:10" x14ac:dyDescent="0.25">
      <c r="A16800" s="1" t="s">
        <v>21059</v>
      </c>
      <c r="B16800" s="2">
        <v>45084</v>
      </c>
      <c r="C16800" s="1" t="s">
        <v>17</v>
      </c>
      <c r="D16800" s="1" t="s">
        <v>12</v>
      </c>
      <c r="E16800">
        <v>7</v>
      </c>
      <c r="F16800" s="1" t="s">
        <v>11937</v>
      </c>
      <c r="G16800">
        <v>28546</v>
      </c>
      <c r="H16800">
        <v>2650.74</v>
      </c>
      <c r="I16800" s="1" t="s">
        <v>39</v>
      </c>
      <c r="J16800" s="1" t="s">
        <v>30</v>
      </c>
    </row>
    <row r="16801" spans="1:10" x14ac:dyDescent="0.25">
      <c r="A16801" s="1" t="s">
        <v>21060</v>
      </c>
      <c r="B16801" s="2">
        <v>44574</v>
      </c>
      <c r="C16801" s="1" t="s">
        <v>11</v>
      </c>
      <c r="D16801" s="1" t="s">
        <v>18</v>
      </c>
      <c r="E16801">
        <v>7</v>
      </c>
      <c r="F16801" s="1" t="s">
        <v>8471</v>
      </c>
      <c r="G16801">
        <v>11893</v>
      </c>
      <c r="H16801">
        <v>3072.52</v>
      </c>
      <c r="I16801" s="1" t="s">
        <v>14</v>
      </c>
      <c r="J16801" s="1" t="s">
        <v>26</v>
      </c>
    </row>
    <row r="16802" spans="1:10" x14ac:dyDescent="0.25">
      <c r="A16802" s="1" t="s">
        <v>21061</v>
      </c>
      <c r="B16802" s="2">
        <v>44983</v>
      </c>
      <c r="C16802" s="1" t="s">
        <v>11</v>
      </c>
      <c r="D16802" s="1" t="s">
        <v>60</v>
      </c>
      <c r="E16802">
        <v>4</v>
      </c>
      <c r="F16802" s="1" t="s">
        <v>6291</v>
      </c>
      <c r="G16802">
        <v>3380</v>
      </c>
      <c r="H16802">
        <v>660.7</v>
      </c>
      <c r="I16802" s="1" t="s">
        <v>20</v>
      </c>
      <c r="J16802" s="1" t="s">
        <v>21</v>
      </c>
    </row>
    <row r="16803" spans="1:10" x14ac:dyDescent="0.25">
      <c r="A16803" s="1" t="s">
        <v>21062</v>
      </c>
      <c r="B16803" s="2">
        <v>45759</v>
      </c>
      <c r="C16803" s="1" t="s">
        <v>28</v>
      </c>
      <c r="D16803" s="1" t="s">
        <v>12</v>
      </c>
      <c r="E16803">
        <v>5</v>
      </c>
      <c r="F16803" s="1" t="s">
        <v>1382</v>
      </c>
      <c r="G16803">
        <v>22700</v>
      </c>
      <c r="H16803">
        <v>4303.3500000000004</v>
      </c>
      <c r="I16803" s="1" t="s">
        <v>14</v>
      </c>
      <c r="J16803" s="1" t="s">
        <v>50</v>
      </c>
    </row>
    <row r="16804" spans="1:10" x14ac:dyDescent="0.25">
      <c r="A16804" s="1" t="s">
        <v>21063</v>
      </c>
      <c r="B16804" s="2">
        <v>44685</v>
      </c>
      <c r="C16804" s="1" t="s">
        <v>11</v>
      </c>
      <c r="D16804" s="1" t="s">
        <v>46</v>
      </c>
      <c r="E16804">
        <v>5</v>
      </c>
      <c r="F16804" s="1" t="s">
        <v>9401</v>
      </c>
      <c r="G16804">
        <v>8835</v>
      </c>
      <c r="H16804">
        <v>786.32</v>
      </c>
      <c r="I16804" s="1" t="s">
        <v>20</v>
      </c>
      <c r="J16804" s="1" t="s">
        <v>50</v>
      </c>
    </row>
    <row r="16805" spans="1:10" x14ac:dyDescent="0.25">
      <c r="A16805" s="1" t="s">
        <v>21064</v>
      </c>
      <c r="B16805" s="2">
        <v>45091</v>
      </c>
      <c r="C16805" s="1" t="s">
        <v>17</v>
      </c>
      <c r="D16805" s="1" t="s">
        <v>12</v>
      </c>
      <c r="E16805">
        <v>7</v>
      </c>
      <c r="F16805" s="1" t="s">
        <v>10873</v>
      </c>
      <c r="G16805">
        <v>12453</v>
      </c>
      <c r="H16805">
        <v>2007.41</v>
      </c>
      <c r="I16805" s="1" t="s">
        <v>14</v>
      </c>
      <c r="J16805" s="1" t="s">
        <v>86</v>
      </c>
    </row>
    <row r="16806" spans="1:10" x14ac:dyDescent="0.25">
      <c r="A16806" s="1" t="s">
        <v>21065</v>
      </c>
      <c r="B16806" s="2">
        <v>45373</v>
      </c>
      <c r="C16806" s="1" t="s">
        <v>28</v>
      </c>
      <c r="D16806" s="1" t="s">
        <v>46</v>
      </c>
      <c r="E16806">
        <v>3</v>
      </c>
      <c r="F16806" s="1" t="s">
        <v>5972</v>
      </c>
      <c r="G16806">
        <v>13872</v>
      </c>
      <c r="H16806">
        <v>2618.98</v>
      </c>
      <c r="I16806" s="1" t="s">
        <v>14</v>
      </c>
      <c r="J16806" s="1" t="s">
        <v>26</v>
      </c>
    </row>
    <row r="16807" spans="1:10" x14ac:dyDescent="0.25">
      <c r="A16807" s="1" t="s">
        <v>21066</v>
      </c>
      <c r="B16807" s="2">
        <v>44976</v>
      </c>
      <c r="C16807" s="1" t="s">
        <v>23</v>
      </c>
      <c r="D16807" s="1" t="s">
        <v>46</v>
      </c>
      <c r="E16807">
        <v>5</v>
      </c>
      <c r="F16807" s="1" t="s">
        <v>10221</v>
      </c>
      <c r="G16807">
        <v>10670</v>
      </c>
      <c r="H16807">
        <v>1701.89</v>
      </c>
      <c r="I16807" s="1" t="s">
        <v>20</v>
      </c>
      <c r="J16807" s="1" t="s">
        <v>50</v>
      </c>
    </row>
    <row r="16808" spans="1:10" x14ac:dyDescent="0.25">
      <c r="A16808" s="1" t="s">
        <v>21067</v>
      </c>
      <c r="B16808" s="2">
        <v>44664</v>
      </c>
      <c r="C16808" s="1" t="s">
        <v>28</v>
      </c>
      <c r="D16808" s="1" t="s">
        <v>24</v>
      </c>
      <c r="E16808">
        <v>7</v>
      </c>
      <c r="F16808" s="1" t="s">
        <v>11781</v>
      </c>
      <c r="G16808">
        <v>5537</v>
      </c>
      <c r="H16808">
        <v>1015.85</v>
      </c>
      <c r="I16808" s="1" t="s">
        <v>39</v>
      </c>
      <c r="J16808" s="1" t="s">
        <v>21</v>
      </c>
    </row>
    <row r="16809" spans="1:10" x14ac:dyDescent="0.25">
      <c r="A16809" s="1" t="s">
        <v>21068</v>
      </c>
      <c r="B16809" s="2">
        <v>44986</v>
      </c>
      <c r="C16809" s="1" t="s">
        <v>17</v>
      </c>
      <c r="D16809" s="1" t="s">
        <v>18</v>
      </c>
      <c r="E16809">
        <v>7</v>
      </c>
      <c r="F16809" s="1" t="s">
        <v>15203</v>
      </c>
      <c r="G16809">
        <v>25725</v>
      </c>
      <c r="H16809">
        <v>1381.95</v>
      </c>
      <c r="I16809" s="1" t="s">
        <v>14</v>
      </c>
      <c r="J16809" s="1" t="s">
        <v>35</v>
      </c>
    </row>
    <row r="16810" spans="1:10" x14ac:dyDescent="0.25">
      <c r="A16810" s="1" t="s">
        <v>21069</v>
      </c>
      <c r="B16810" s="2">
        <v>45450</v>
      </c>
      <c r="C16810" s="1" t="s">
        <v>17</v>
      </c>
      <c r="D16810" s="1" t="s">
        <v>24</v>
      </c>
      <c r="E16810">
        <v>9</v>
      </c>
      <c r="F16810" s="1" t="s">
        <v>5782</v>
      </c>
      <c r="G16810">
        <v>36657</v>
      </c>
      <c r="H16810">
        <v>3661.49</v>
      </c>
      <c r="I16810" s="1" t="s">
        <v>20</v>
      </c>
      <c r="J16810" s="1" t="s">
        <v>86</v>
      </c>
    </row>
    <row r="16811" spans="1:10" x14ac:dyDescent="0.25">
      <c r="A16811" s="1" t="s">
        <v>21070</v>
      </c>
      <c r="B16811" s="2">
        <v>45422</v>
      </c>
      <c r="C16811" s="1" t="s">
        <v>23</v>
      </c>
      <c r="D16811" s="1" t="s">
        <v>46</v>
      </c>
      <c r="E16811">
        <v>4</v>
      </c>
      <c r="F16811" s="1" t="s">
        <v>1403</v>
      </c>
      <c r="G16811">
        <v>14996</v>
      </c>
      <c r="H16811">
        <v>1562.76</v>
      </c>
      <c r="I16811" s="1" t="s">
        <v>20</v>
      </c>
      <c r="J16811" s="1" t="s">
        <v>15</v>
      </c>
    </row>
    <row r="16812" spans="1:10" x14ac:dyDescent="0.25">
      <c r="A16812" s="1" t="s">
        <v>21071</v>
      </c>
      <c r="B16812" s="2">
        <v>45083</v>
      </c>
      <c r="C16812" s="1" t="s">
        <v>28</v>
      </c>
      <c r="D16812" s="1" t="s">
        <v>18</v>
      </c>
      <c r="E16812">
        <v>1</v>
      </c>
      <c r="F16812" s="1" t="s">
        <v>20429</v>
      </c>
      <c r="G16812">
        <v>653</v>
      </c>
      <c r="H16812">
        <v>94.38</v>
      </c>
      <c r="I16812" s="1" t="s">
        <v>39</v>
      </c>
      <c r="J16812" s="1" t="s">
        <v>30</v>
      </c>
    </row>
    <row r="16813" spans="1:10" x14ac:dyDescent="0.25">
      <c r="A16813" s="1" t="s">
        <v>21072</v>
      </c>
      <c r="B16813" s="2">
        <v>45038</v>
      </c>
      <c r="C16813" s="1" t="s">
        <v>17</v>
      </c>
      <c r="D16813" s="1" t="s">
        <v>18</v>
      </c>
      <c r="E16813">
        <v>5</v>
      </c>
      <c r="F16813" s="1" t="s">
        <v>15727</v>
      </c>
      <c r="G16813">
        <v>23530</v>
      </c>
      <c r="H16813">
        <v>6710.5</v>
      </c>
      <c r="I16813" s="1" t="s">
        <v>39</v>
      </c>
      <c r="J16813" s="1" t="s">
        <v>30</v>
      </c>
    </row>
    <row r="16814" spans="1:10" x14ac:dyDescent="0.25">
      <c r="A16814" s="1" t="s">
        <v>21073</v>
      </c>
      <c r="B16814" s="2">
        <v>45946</v>
      </c>
      <c r="C16814" s="1" t="s">
        <v>17</v>
      </c>
      <c r="D16814" s="1" t="s">
        <v>18</v>
      </c>
      <c r="E16814">
        <v>4</v>
      </c>
      <c r="F16814" s="1" t="s">
        <v>2218</v>
      </c>
      <c r="G16814">
        <v>10132</v>
      </c>
      <c r="H16814">
        <v>1877.46</v>
      </c>
      <c r="I16814" s="1" t="s">
        <v>39</v>
      </c>
      <c r="J16814" s="1" t="s">
        <v>50</v>
      </c>
    </row>
    <row r="16815" spans="1:10" x14ac:dyDescent="0.25">
      <c r="A16815" s="1" t="s">
        <v>21074</v>
      </c>
      <c r="B16815" s="2">
        <v>45125</v>
      </c>
      <c r="C16815" s="1" t="s">
        <v>23</v>
      </c>
      <c r="D16815" s="1" t="s">
        <v>60</v>
      </c>
      <c r="E16815">
        <v>3</v>
      </c>
      <c r="F16815" s="1" t="s">
        <v>2528</v>
      </c>
      <c r="G16815">
        <v>9510</v>
      </c>
      <c r="H16815">
        <v>1084.99</v>
      </c>
      <c r="I16815" s="1" t="s">
        <v>20</v>
      </c>
      <c r="J16815" s="1" t="s">
        <v>21</v>
      </c>
    </row>
    <row r="16816" spans="1:10" x14ac:dyDescent="0.25">
      <c r="A16816" s="1" t="s">
        <v>21075</v>
      </c>
      <c r="B16816" s="2">
        <v>44850</v>
      </c>
      <c r="C16816" s="1" t="s">
        <v>37</v>
      </c>
      <c r="D16816" s="1" t="s">
        <v>12</v>
      </c>
      <c r="E16816">
        <v>7</v>
      </c>
      <c r="F16816" s="1" t="s">
        <v>4914</v>
      </c>
      <c r="G16816">
        <v>12509</v>
      </c>
      <c r="H16816">
        <v>2866.71</v>
      </c>
      <c r="I16816" s="1" t="s">
        <v>14</v>
      </c>
      <c r="J16816" s="1" t="s">
        <v>15</v>
      </c>
    </row>
    <row r="16817" spans="1:10" x14ac:dyDescent="0.25">
      <c r="A16817" s="1" t="s">
        <v>21076</v>
      </c>
      <c r="B16817" s="2">
        <v>45636</v>
      </c>
      <c r="C16817" s="1" t="s">
        <v>28</v>
      </c>
      <c r="D16817" s="1" t="s">
        <v>46</v>
      </c>
      <c r="E16817">
        <v>9</v>
      </c>
      <c r="F16817" s="1" t="s">
        <v>4914</v>
      </c>
      <c r="G16817">
        <v>15912</v>
      </c>
      <c r="H16817">
        <v>1666.04</v>
      </c>
      <c r="I16817" s="1" t="s">
        <v>14</v>
      </c>
      <c r="J16817" s="1" t="s">
        <v>15</v>
      </c>
    </row>
    <row r="16818" spans="1:10" x14ac:dyDescent="0.25">
      <c r="A16818" s="1" t="s">
        <v>21077</v>
      </c>
      <c r="B16818" s="2">
        <v>44634</v>
      </c>
      <c r="C16818" s="1" t="s">
        <v>17</v>
      </c>
      <c r="D16818" s="1" t="s">
        <v>18</v>
      </c>
      <c r="E16818">
        <v>4</v>
      </c>
      <c r="F16818" s="1" t="s">
        <v>5408</v>
      </c>
      <c r="G16818">
        <v>5028</v>
      </c>
      <c r="H16818">
        <v>449.52</v>
      </c>
      <c r="I16818" s="1" t="s">
        <v>14</v>
      </c>
      <c r="J16818" s="1" t="s">
        <v>26</v>
      </c>
    </row>
    <row r="16819" spans="1:10" x14ac:dyDescent="0.25">
      <c r="A16819" s="1" t="s">
        <v>21078</v>
      </c>
      <c r="B16819" s="2">
        <v>46022</v>
      </c>
      <c r="C16819" s="1" t="s">
        <v>11</v>
      </c>
      <c r="D16819" s="1" t="s">
        <v>60</v>
      </c>
      <c r="E16819">
        <v>6</v>
      </c>
      <c r="F16819" s="1" t="s">
        <v>8817</v>
      </c>
      <c r="G16819">
        <v>12900</v>
      </c>
      <c r="H16819">
        <v>1605.75</v>
      </c>
      <c r="I16819" s="1" t="s">
        <v>20</v>
      </c>
      <c r="J16819" s="1" t="s">
        <v>15</v>
      </c>
    </row>
    <row r="16820" spans="1:10" x14ac:dyDescent="0.25">
      <c r="A16820" s="1" t="s">
        <v>21079</v>
      </c>
      <c r="B16820" s="2">
        <v>45985</v>
      </c>
      <c r="C16820" s="1" t="s">
        <v>23</v>
      </c>
      <c r="D16820" s="1" t="s">
        <v>60</v>
      </c>
      <c r="E16820">
        <v>1</v>
      </c>
      <c r="F16820" s="1" t="s">
        <v>4264</v>
      </c>
      <c r="G16820">
        <v>912</v>
      </c>
      <c r="H16820">
        <v>112.35</v>
      </c>
      <c r="I16820" s="1" t="s">
        <v>39</v>
      </c>
      <c r="J16820" s="1" t="s">
        <v>40</v>
      </c>
    </row>
    <row r="16821" spans="1:10" x14ac:dyDescent="0.25">
      <c r="A16821" s="1" t="s">
        <v>21080</v>
      </c>
      <c r="B16821" s="2">
        <v>44708</v>
      </c>
      <c r="C16821" s="1" t="s">
        <v>37</v>
      </c>
      <c r="D16821" s="1" t="s">
        <v>46</v>
      </c>
      <c r="E16821">
        <v>1</v>
      </c>
      <c r="F16821" s="1" t="s">
        <v>21081</v>
      </c>
      <c r="G16821">
        <v>1704</v>
      </c>
      <c r="H16821">
        <v>264.69</v>
      </c>
      <c r="I16821" s="1" t="s">
        <v>14</v>
      </c>
      <c r="J16821" s="1" t="s">
        <v>15</v>
      </c>
    </row>
    <row r="16822" spans="1:10" x14ac:dyDescent="0.25">
      <c r="A16822" s="1" t="s">
        <v>21082</v>
      </c>
      <c r="B16822" s="2">
        <v>44745</v>
      </c>
      <c r="C16822" s="1" t="s">
        <v>37</v>
      </c>
      <c r="D16822" s="1" t="s">
        <v>24</v>
      </c>
      <c r="E16822">
        <v>3</v>
      </c>
      <c r="F16822" s="1" t="s">
        <v>11283</v>
      </c>
      <c r="G16822">
        <v>4443</v>
      </c>
      <c r="H16822">
        <v>1015.59</v>
      </c>
      <c r="I16822" s="1" t="s">
        <v>20</v>
      </c>
      <c r="J16822" s="1" t="s">
        <v>21</v>
      </c>
    </row>
    <row r="16823" spans="1:10" x14ac:dyDescent="0.25">
      <c r="A16823" s="1" t="s">
        <v>21083</v>
      </c>
      <c r="B16823" s="2">
        <v>45735</v>
      </c>
      <c r="C16823" s="1" t="s">
        <v>23</v>
      </c>
      <c r="D16823" s="1" t="s">
        <v>60</v>
      </c>
      <c r="E16823">
        <v>5</v>
      </c>
      <c r="F16823" s="1" t="s">
        <v>1714</v>
      </c>
      <c r="G16823">
        <v>10190</v>
      </c>
      <c r="H16823">
        <v>1984.34</v>
      </c>
      <c r="I16823" s="1" t="s">
        <v>20</v>
      </c>
      <c r="J16823" s="1" t="s">
        <v>26</v>
      </c>
    </row>
    <row r="16824" spans="1:10" x14ac:dyDescent="0.25">
      <c r="A16824" s="1" t="s">
        <v>21084</v>
      </c>
      <c r="B16824" s="2">
        <v>45860</v>
      </c>
      <c r="C16824" s="1" t="s">
        <v>17</v>
      </c>
      <c r="D16824" s="1" t="s">
        <v>60</v>
      </c>
      <c r="E16824">
        <v>9</v>
      </c>
      <c r="F16824" s="1" t="s">
        <v>570</v>
      </c>
      <c r="G16824">
        <v>16119</v>
      </c>
      <c r="H16824">
        <v>4628.13</v>
      </c>
      <c r="I16824" s="1" t="s">
        <v>14</v>
      </c>
      <c r="J16824" s="1" t="s">
        <v>50</v>
      </c>
    </row>
    <row r="16825" spans="1:10" x14ac:dyDescent="0.25">
      <c r="A16825" s="1" t="s">
        <v>21085</v>
      </c>
      <c r="B16825" s="2">
        <v>45329</v>
      </c>
      <c r="C16825" s="1" t="s">
        <v>37</v>
      </c>
      <c r="D16825" s="1" t="s">
        <v>46</v>
      </c>
      <c r="E16825">
        <v>9</v>
      </c>
      <c r="F16825" s="1" t="s">
        <v>9890</v>
      </c>
      <c r="G16825">
        <v>32436</v>
      </c>
      <c r="H16825">
        <v>1883.38</v>
      </c>
      <c r="I16825" s="1" t="s">
        <v>20</v>
      </c>
      <c r="J16825" s="1" t="s">
        <v>86</v>
      </c>
    </row>
    <row r="16826" spans="1:10" x14ac:dyDescent="0.25">
      <c r="A16826" s="1" t="s">
        <v>21086</v>
      </c>
      <c r="B16826" s="2">
        <v>45950</v>
      </c>
      <c r="C16826" s="1" t="s">
        <v>28</v>
      </c>
      <c r="D16826" s="1" t="s">
        <v>18</v>
      </c>
      <c r="E16826">
        <v>1</v>
      </c>
      <c r="F16826" s="1" t="s">
        <v>3985</v>
      </c>
      <c r="G16826">
        <v>4124</v>
      </c>
      <c r="H16826">
        <v>622.73</v>
      </c>
      <c r="I16826" s="1" t="s">
        <v>39</v>
      </c>
      <c r="J16826" s="1" t="s">
        <v>15</v>
      </c>
    </row>
    <row r="16827" spans="1:10" x14ac:dyDescent="0.25">
      <c r="A16827" s="1" t="s">
        <v>21087</v>
      </c>
      <c r="B16827" s="2">
        <v>45375</v>
      </c>
      <c r="C16827" s="1" t="s">
        <v>17</v>
      </c>
      <c r="D16827" s="1" t="s">
        <v>60</v>
      </c>
      <c r="E16827">
        <v>8</v>
      </c>
      <c r="F16827" s="1" t="s">
        <v>4357</v>
      </c>
      <c r="G16827">
        <v>24152</v>
      </c>
      <c r="H16827">
        <v>3142.29</v>
      </c>
      <c r="I16827" s="1" t="s">
        <v>39</v>
      </c>
      <c r="J16827" s="1" t="s">
        <v>40</v>
      </c>
    </row>
    <row r="16828" spans="1:10" x14ac:dyDescent="0.25">
      <c r="A16828" s="1" t="s">
        <v>21088</v>
      </c>
      <c r="B16828" s="2">
        <v>45793</v>
      </c>
      <c r="C16828" s="1" t="s">
        <v>23</v>
      </c>
      <c r="D16828" s="1" t="s">
        <v>60</v>
      </c>
      <c r="E16828">
        <v>5</v>
      </c>
      <c r="F16828" s="1" t="s">
        <v>9395</v>
      </c>
      <c r="G16828">
        <v>16825</v>
      </c>
      <c r="H16828">
        <v>2841.04</v>
      </c>
      <c r="I16828" s="1" t="s">
        <v>20</v>
      </c>
      <c r="J16828" s="1" t="s">
        <v>35</v>
      </c>
    </row>
    <row r="16829" spans="1:10" x14ac:dyDescent="0.25">
      <c r="A16829" s="1" t="s">
        <v>21089</v>
      </c>
      <c r="B16829" s="2">
        <v>44583</v>
      </c>
      <c r="C16829" s="1" t="s">
        <v>17</v>
      </c>
      <c r="D16829" s="1" t="s">
        <v>12</v>
      </c>
      <c r="E16829">
        <v>9</v>
      </c>
      <c r="F16829" s="1" t="s">
        <v>3921</v>
      </c>
      <c r="G16829">
        <v>6309</v>
      </c>
      <c r="H16829">
        <v>636</v>
      </c>
      <c r="I16829" s="1" t="s">
        <v>14</v>
      </c>
      <c r="J16829" s="1" t="s">
        <v>30</v>
      </c>
    </row>
    <row r="16830" spans="1:10" x14ac:dyDescent="0.25">
      <c r="A16830" s="1" t="s">
        <v>21090</v>
      </c>
      <c r="B16830" s="2">
        <v>44967</v>
      </c>
      <c r="C16830" s="1" t="s">
        <v>11</v>
      </c>
      <c r="D16830" s="1" t="s">
        <v>12</v>
      </c>
      <c r="E16830">
        <v>2</v>
      </c>
      <c r="F16830" s="1" t="s">
        <v>4938</v>
      </c>
      <c r="G16830">
        <v>5694</v>
      </c>
      <c r="H16830">
        <v>400.81</v>
      </c>
      <c r="I16830" s="1" t="s">
        <v>20</v>
      </c>
      <c r="J16830" s="1" t="s">
        <v>35</v>
      </c>
    </row>
    <row r="16831" spans="1:10" x14ac:dyDescent="0.25">
      <c r="A16831" s="1" t="s">
        <v>21091</v>
      </c>
      <c r="B16831" s="2">
        <v>45116</v>
      </c>
      <c r="C16831" s="1" t="s">
        <v>37</v>
      </c>
      <c r="D16831" s="1" t="s">
        <v>18</v>
      </c>
      <c r="E16831">
        <v>7</v>
      </c>
      <c r="F16831" s="1" t="s">
        <v>8386</v>
      </c>
      <c r="G16831">
        <v>15050</v>
      </c>
      <c r="H16831">
        <v>4404.49</v>
      </c>
      <c r="I16831" s="1" t="s">
        <v>14</v>
      </c>
      <c r="J16831" s="1" t="s">
        <v>86</v>
      </c>
    </row>
    <row r="16832" spans="1:10" x14ac:dyDescent="0.25">
      <c r="A16832" s="1" t="s">
        <v>21092</v>
      </c>
      <c r="B16832" s="2">
        <v>44659</v>
      </c>
      <c r="C16832" s="1" t="s">
        <v>23</v>
      </c>
      <c r="D16832" s="1" t="s">
        <v>60</v>
      </c>
      <c r="E16832">
        <v>8</v>
      </c>
      <c r="F16832" s="1" t="s">
        <v>8510</v>
      </c>
      <c r="G16832">
        <v>5200</v>
      </c>
      <c r="H16832">
        <v>1227.69</v>
      </c>
      <c r="I16832" s="1" t="s">
        <v>14</v>
      </c>
      <c r="J16832" s="1" t="s">
        <v>21</v>
      </c>
    </row>
    <row r="16833" spans="1:10" x14ac:dyDescent="0.25">
      <c r="A16833" s="1" t="s">
        <v>21093</v>
      </c>
      <c r="B16833" s="2">
        <v>45757</v>
      </c>
      <c r="C16833" s="1" t="s">
        <v>23</v>
      </c>
      <c r="D16833" s="1" t="s">
        <v>24</v>
      </c>
      <c r="E16833">
        <v>2</v>
      </c>
      <c r="F16833" s="1" t="s">
        <v>8226</v>
      </c>
      <c r="G16833">
        <v>4874</v>
      </c>
      <c r="H16833">
        <v>1039.8</v>
      </c>
      <c r="I16833" s="1" t="s">
        <v>20</v>
      </c>
      <c r="J16833" s="1" t="s">
        <v>30</v>
      </c>
    </row>
    <row r="16834" spans="1:10" x14ac:dyDescent="0.25">
      <c r="A16834" s="1" t="s">
        <v>21094</v>
      </c>
      <c r="B16834" s="2">
        <v>45735</v>
      </c>
      <c r="C16834" s="1" t="s">
        <v>28</v>
      </c>
      <c r="D16834" s="1" t="s">
        <v>12</v>
      </c>
      <c r="E16834">
        <v>1</v>
      </c>
      <c r="F16834" s="1" t="s">
        <v>2812</v>
      </c>
      <c r="G16834">
        <v>2875</v>
      </c>
      <c r="H16834">
        <v>145.27000000000001</v>
      </c>
      <c r="I16834" s="1" t="s">
        <v>20</v>
      </c>
      <c r="J16834" s="1" t="s">
        <v>40</v>
      </c>
    </row>
    <row r="16835" spans="1:10" x14ac:dyDescent="0.25">
      <c r="A16835" s="1" t="s">
        <v>21095</v>
      </c>
      <c r="B16835" s="2">
        <v>44631</v>
      </c>
      <c r="C16835" s="1" t="s">
        <v>37</v>
      </c>
      <c r="D16835" s="1" t="s">
        <v>46</v>
      </c>
      <c r="E16835">
        <v>3</v>
      </c>
      <c r="F16835" s="1" t="s">
        <v>1234</v>
      </c>
      <c r="G16835">
        <v>14187</v>
      </c>
      <c r="H16835">
        <v>2363.91</v>
      </c>
      <c r="I16835" s="1" t="s">
        <v>20</v>
      </c>
      <c r="J16835" s="1" t="s">
        <v>40</v>
      </c>
    </row>
    <row r="16836" spans="1:10" x14ac:dyDescent="0.25">
      <c r="A16836" s="1" t="s">
        <v>21096</v>
      </c>
      <c r="B16836" s="2">
        <v>45765</v>
      </c>
      <c r="C16836" s="1" t="s">
        <v>28</v>
      </c>
      <c r="D16836" s="1" t="s">
        <v>46</v>
      </c>
      <c r="E16836">
        <v>8</v>
      </c>
      <c r="F16836" s="1" t="s">
        <v>5156</v>
      </c>
      <c r="G16836">
        <v>38144</v>
      </c>
      <c r="H16836">
        <v>8659.44</v>
      </c>
      <c r="I16836" s="1" t="s">
        <v>39</v>
      </c>
      <c r="J16836" s="1" t="s">
        <v>15</v>
      </c>
    </row>
    <row r="16837" spans="1:10" x14ac:dyDescent="0.25">
      <c r="A16837" s="1" t="s">
        <v>21097</v>
      </c>
      <c r="B16837" s="2">
        <v>45221</v>
      </c>
      <c r="C16837" s="1" t="s">
        <v>28</v>
      </c>
      <c r="D16837" s="1" t="s">
        <v>46</v>
      </c>
      <c r="E16837">
        <v>4</v>
      </c>
      <c r="F16837" s="1" t="s">
        <v>10650</v>
      </c>
      <c r="G16837">
        <v>13756</v>
      </c>
      <c r="H16837">
        <v>2779.68</v>
      </c>
      <c r="I16837" s="1" t="s">
        <v>39</v>
      </c>
      <c r="J16837" s="1" t="s">
        <v>50</v>
      </c>
    </row>
    <row r="16838" spans="1:10" x14ac:dyDescent="0.25">
      <c r="A16838" s="1" t="s">
        <v>21098</v>
      </c>
      <c r="B16838" s="2">
        <v>44999</v>
      </c>
      <c r="C16838" s="1" t="s">
        <v>37</v>
      </c>
      <c r="D16838" s="1" t="s">
        <v>18</v>
      </c>
      <c r="E16838">
        <v>5</v>
      </c>
      <c r="F16838" s="1" t="s">
        <v>7863</v>
      </c>
      <c r="G16838">
        <v>11790</v>
      </c>
      <c r="H16838">
        <v>2105.73</v>
      </c>
      <c r="I16838" s="1" t="s">
        <v>39</v>
      </c>
      <c r="J16838" s="1" t="s">
        <v>40</v>
      </c>
    </row>
    <row r="16839" spans="1:10" x14ac:dyDescent="0.25">
      <c r="A16839" s="1" t="s">
        <v>21099</v>
      </c>
      <c r="B16839" s="2">
        <v>45182</v>
      </c>
      <c r="C16839" s="1" t="s">
        <v>17</v>
      </c>
      <c r="D16839" s="1" t="s">
        <v>60</v>
      </c>
      <c r="E16839">
        <v>9</v>
      </c>
      <c r="F16839" s="1" t="s">
        <v>1362</v>
      </c>
      <c r="G16839">
        <v>14517</v>
      </c>
      <c r="H16839">
        <v>3735.74</v>
      </c>
      <c r="I16839" s="1" t="s">
        <v>14</v>
      </c>
      <c r="J16839" s="1" t="s">
        <v>30</v>
      </c>
    </row>
    <row r="16840" spans="1:10" x14ac:dyDescent="0.25">
      <c r="A16840" s="1" t="s">
        <v>21100</v>
      </c>
      <c r="B16840" s="2">
        <v>45273</v>
      </c>
      <c r="C16840" s="1" t="s">
        <v>28</v>
      </c>
      <c r="D16840" s="1" t="s">
        <v>60</v>
      </c>
      <c r="E16840">
        <v>4</v>
      </c>
      <c r="F16840" s="1" t="s">
        <v>5422</v>
      </c>
      <c r="G16840">
        <v>6544</v>
      </c>
      <c r="H16840">
        <v>875.61</v>
      </c>
      <c r="I16840" s="1" t="s">
        <v>14</v>
      </c>
      <c r="J16840" s="1" t="s">
        <v>15</v>
      </c>
    </row>
    <row r="16841" spans="1:10" x14ac:dyDescent="0.25">
      <c r="A16841" s="1" t="s">
        <v>21101</v>
      </c>
      <c r="B16841" s="2">
        <v>44914</v>
      </c>
      <c r="C16841" s="1" t="s">
        <v>11</v>
      </c>
      <c r="D16841" s="1" t="s">
        <v>12</v>
      </c>
      <c r="E16841">
        <v>9</v>
      </c>
      <c r="F16841" s="1" t="s">
        <v>521</v>
      </c>
      <c r="G16841">
        <v>29358</v>
      </c>
      <c r="H16841">
        <v>7624.98</v>
      </c>
      <c r="I16841" s="1" t="s">
        <v>14</v>
      </c>
      <c r="J16841" s="1" t="s">
        <v>50</v>
      </c>
    </row>
    <row r="16842" spans="1:10" x14ac:dyDescent="0.25">
      <c r="A16842" s="1" t="s">
        <v>21102</v>
      </c>
      <c r="B16842" s="2">
        <v>45714</v>
      </c>
      <c r="C16842" s="1" t="s">
        <v>17</v>
      </c>
      <c r="D16842" s="1" t="s">
        <v>46</v>
      </c>
      <c r="E16842">
        <v>6</v>
      </c>
      <c r="F16842" s="1" t="s">
        <v>14405</v>
      </c>
      <c r="G16842">
        <v>3588</v>
      </c>
      <c r="H16842">
        <v>527.69000000000005</v>
      </c>
      <c r="I16842" s="1" t="s">
        <v>39</v>
      </c>
      <c r="J16842" s="1" t="s">
        <v>15</v>
      </c>
    </row>
    <row r="16843" spans="1:10" x14ac:dyDescent="0.25">
      <c r="A16843" s="1" t="s">
        <v>21103</v>
      </c>
      <c r="B16843" s="2">
        <v>44654</v>
      </c>
      <c r="C16843" s="1" t="s">
        <v>37</v>
      </c>
      <c r="D16843" s="1" t="s">
        <v>18</v>
      </c>
      <c r="E16843">
        <v>7</v>
      </c>
      <c r="F16843" s="1" t="s">
        <v>1283</v>
      </c>
      <c r="G16843">
        <v>18319</v>
      </c>
      <c r="H16843">
        <v>3575.06</v>
      </c>
      <c r="I16843" s="1" t="s">
        <v>20</v>
      </c>
      <c r="J16843" s="1" t="s">
        <v>86</v>
      </c>
    </row>
    <row r="16844" spans="1:10" x14ac:dyDescent="0.25">
      <c r="A16844" s="1" t="s">
        <v>21104</v>
      </c>
      <c r="B16844" s="2">
        <v>45527</v>
      </c>
      <c r="C16844" s="1" t="s">
        <v>23</v>
      </c>
      <c r="D16844" s="1" t="s">
        <v>24</v>
      </c>
      <c r="E16844">
        <v>8</v>
      </c>
      <c r="F16844" s="1" t="s">
        <v>3300</v>
      </c>
      <c r="G16844">
        <v>34104</v>
      </c>
      <c r="H16844">
        <v>6137.34</v>
      </c>
      <c r="I16844" s="1" t="s">
        <v>14</v>
      </c>
      <c r="J16844" s="1" t="s">
        <v>21</v>
      </c>
    </row>
    <row r="16845" spans="1:10" x14ac:dyDescent="0.25">
      <c r="A16845" s="1" t="s">
        <v>21105</v>
      </c>
      <c r="B16845" s="2">
        <v>45585</v>
      </c>
      <c r="C16845" s="1" t="s">
        <v>17</v>
      </c>
      <c r="D16845" s="1" t="s">
        <v>60</v>
      </c>
      <c r="E16845">
        <v>1</v>
      </c>
      <c r="F16845" s="1" t="s">
        <v>5017</v>
      </c>
      <c r="G16845">
        <v>3407</v>
      </c>
      <c r="H16845">
        <v>520.01</v>
      </c>
      <c r="I16845" s="1" t="s">
        <v>14</v>
      </c>
      <c r="J16845" s="1" t="s">
        <v>26</v>
      </c>
    </row>
    <row r="16846" spans="1:10" x14ac:dyDescent="0.25">
      <c r="A16846" s="1" t="s">
        <v>21106</v>
      </c>
      <c r="B16846" s="2">
        <v>44715</v>
      </c>
      <c r="C16846" s="1" t="s">
        <v>28</v>
      </c>
      <c r="D16846" s="1" t="s">
        <v>60</v>
      </c>
      <c r="E16846">
        <v>9</v>
      </c>
      <c r="F16846" s="1" t="s">
        <v>697</v>
      </c>
      <c r="G16846">
        <v>26694</v>
      </c>
      <c r="H16846">
        <v>3112.76</v>
      </c>
      <c r="I16846" s="1" t="s">
        <v>39</v>
      </c>
      <c r="J16846" s="1" t="s">
        <v>15</v>
      </c>
    </row>
    <row r="16847" spans="1:10" x14ac:dyDescent="0.25">
      <c r="A16847" s="1" t="s">
        <v>21107</v>
      </c>
      <c r="B16847" s="2">
        <v>45915</v>
      </c>
      <c r="C16847" s="1" t="s">
        <v>11</v>
      </c>
      <c r="D16847" s="1" t="s">
        <v>18</v>
      </c>
      <c r="E16847">
        <v>2</v>
      </c>
      <c r="F16847" s="1" t="s">
        <v>3670</v>
      </c>
      <c r="G16847">
        <v>9022</v>
      </c>
      <c r="H16847">
        <v>1462.23</v>
      </c>
      <c r="I16847" s="1" t="s">
        <v>14</v>
      </c>
      <c r="J16847" s="1" t="s">
        <v>35</v>
      </c>
    </row>
    <row r="16848" spans="1:10" x14ac:dyDescent="0.25">
      <c r="A16848" s="1" t="s">
        <v>21108</v>
      </c>
      <c r="B16848" s="2">
        <v>45172</v>
      </c>
      <c r="C16848" s="1" t="s">
        <v>37</v>
      </c>
      <c r="D16848" s="1" t="s">
        <v>12</v>
      </c>
      <c r="E16848">
        <v>3</v>
      </c>
      <c r="F16848" s="1" t="s">
        <v>7682</v>
      </c>
      <c r="G16848">
        <v>12855</v>
      </c>
      <c r="H16848">
        <v>1032.6099999999999</v>
      </c>
      <c r="I16848" s="1" t="s">
        <v>39</v>
      </c>
      <c r="J16848" s="1" t="s">
        <v>35</v>
      </c>
    </row>
    <row r="16849" spans="1:10" x14ac:dyDescent="0.25">
      <c r="A16849" s="1" t="s">
        <v>21109</v>
      </c>
      <c r="B16849" s="2">
        <v>45837</v>
      </c>
      <c r="C16849" s="1" t="s">
        <v>23</v>
      </c>
      <c r="D16849" s="1" t="s">
        <v>18</v>
      </c>
      <c r="E16849">
        <v>1</v>
      </c>
      <c r="F16849" s="1" t="s">
        <v>15276</v>
      </c>
      <c r="G16849">
        <v>1885</v>
      </c>
      <c r="H16849">
        <v>256.42</v>
      </c>
      <c r="I16849" s="1" t="s">
        <v>39</v>
      </c>
      <c r="J16849" s="1" t="s">
        <v>30</v>
      </c>
    </row>
    <row r="16850" spans="1:10" x14ac:dyDescent="0.25">
      <c r="A16850" s="1" t="s">
        <v>21110</v>
      </c>
      <c r="B16850" s="2">
        <v>44842</v>
      </c>
      <c r="C16850" s="1" t="s">
        <v>23</v>
      </c>
      <c r="D16850" s="1" t="s">
        <v>60</v>
      </c>
      <c r="E16850">
        <v>2</v>
      </c>
      <c r="F16850" s="1" t="s">
        <v>10399</v>
      </c>
      <c r="G16850">
        <v>4436</v>
      </c>
      <c r="H16850">
        <v>290.23</v>
      </c>
      <c r="I16850" s="1" t="s">
        <v>14</v>
      </c>
      <c r="J16850" s="1" t="s">
        <v>21</v>
      </c>
    </row>
    <row r="16851" spans="1:10" x14ac:dyDescent="0.25">
      <c r="A16851" s="1" t="s">
        <v>21111</v>
      </c>
      <c r="B16851" s="2">
        <v>44601</v>
      </c>
      <c r="C16851" s="1" t="s">
        <v>37</v>
      </c>
      <c r="D16851" s="1" t="s">
        <v>12</v>
      </c>
      <c r="E16851">
        <v>7</v>
      </c>
      <c r="F16851" s="1" t="s">
        <v>12792</v>
      </c>
      <c r="G16851">
        <v>24990</v>
      </c>
      <c r="H16851">
        <v>5894.88</v>
      </c>
      <c r="I16851" s="1" t="s">
        <v>20</v>
      </c>
      <c r="J16851" s="1" t="s">
        <v>15</v>
      </c>
    </row>
    <row r="16852" spans="1:10" x14ac:dyDescent="0.25">
      <c r="A16852" s="1" t="s">
        <v>21112</v>
      </c>
      <c r="B16852" s="2">
        <v>44631</v>
      </c>
      <c r="C16852" s="1" t="s">
        <v>17</v>
      </c>
      <c r="D16852" s="1" t="s">
        <v>12</v>
      </c>
      <c r="E16852">
        <v>7</v>
      </c>
      <c r="F16852" s="1" t="s">
        <v>2898</v>
      </c>
      <c r="G16852">
        <v>32648</v>
      </c>
      <c r="H16852">
        <v>6263.84</v>
      </c>
      <c r="I16852" s="1" t="s">
        <v>14</v>
      </c>
      <c r="J16852" s="1" t="s">
        <v>21</v>
      </c>
    </row>
    <row r="16853" spans="1:10" x14ac:dyDescent="0.25">
      <c r="A16853" s="1" t="s">
        <v>21113</v>
      </c>
      <c r="B16853" s="2">
        <v>44686</v>
      </c>
      <c r="C16853" s="1" t="s">
        <v>28</v>
      </c>
      <c r="D16853" s="1" t="s">
        <v>12</v>
      </c>
      <c r="E16853">
        <v>6</v>
      </c>
      <c r="F16853" s="1" t="s">
        <v>21114</v>
      </c>
      <c r="G16853">
        <v>4092</v>
      </c>
      <c r="H16853">
        <v>1191.8</v>
      </c>
      <c r="I16853" s="1" t="s">
        <v>20</v>
      </c>
      <c r="J16853" s="1" t="s">
        <v>21</v>
      </c>
    </row>
    <row r="16854" spans="1:10" x14ac:dyDescent="0.25">
      <c r="A16854" s="1" t="s">
        <v>21115</v>
      </c>
      <c r="B16854" s="2">
        <v>44859</v>
      </c>
      <c r="C16854" s="1" t="s">
        <v>37</v>
      </c>
      <c r="D16854" s="1" t="s">
        <v>12</v>
      </c>
      <c r="E16854">
        <v>4</v>
      </c>
      <c r="F16854" s="1" t="s">
        <v>3752</v>
      </c>
      <c r="G16854">
        <v>10876</v>
      </c>
      <c r="H16854">
        <v>790.96</v>
      </c>
      <c r="I16854" s="1" t="s">
        <v>20</v>
      </c>
      <c r="J16854" s="1" t="s">
        <v>40</v>
      </c>
    </row>
    <row r="16855" spans="1:10" x14ac:dyDescent="0.25">
      <c r="A16855" s="1" t="s">
        <v>21116</v>
      </c>
      <c r="B16855" s="2">
        <v>45273</v>
      </c>
      <c r="C16855" s="1" t="s">
        <v>11</v>
      </c>
      <c r="D16855" s="1" t="s">
        <v>46</v>
      </c>
      <c r="E16855">
        <v>3</v>
      </c>
      <c r="F16855" s="1" t="s">
        <v>7731</v>
      </c>
      <c r="G16855">
        <v>9729</v>
      </c>
      <c r="H16855">
        <v>1037.8599999999999</v>
      </c>
      <c r="I16855" s="1" t="s">
        <v>14</v>
      </c>
      <c r="J16855" s="1" t="s">
        <v>21</v>
      </c>
    </row>
    <row r="16856" spans="1:10" x14ac:dyDescent="0.25">
      <c r="A16856" s="1" t="s">
        <v>21117</v>
      </c>
      <c r="B16856" s="2">
        <v>45355</v>
      </c>
      <c r="C16856" s="1" t="s">
        <v>17</v>
      </c>
      <c r="D16856" s="1" t="s">
        <v>46</v>
      </c>
      <c r="E16856">
        <v>7</v>
      </c>
      <c r="F16856" s="1" t="s">
        <v>8250</v>
      </c>
      <c r="G16856">
        <v>13118</v>
      </c>
      <c r="H16856">
        <v>2420.67</v>
      </c>
      <c r="I16856" s="1" t="s">
        <v>14</v>
      </c>
      <c r="J16856" s="1" t="s">
        <v>35</v>
      </c>
    </row>
    <row r="16857" spans="1:10" x14ac:dyDescent="0.25">
      <c r="A16857" s="1" t="s">
        <v>21118</v>
      </c>
      <c r="B16857" s="2">
        <v>44620</v>
      </c>
      <c r="C16857" s="1" t="s">
        <v>23</v>
      </c>
      <c r="D16857" s="1" t="s">
        <v>46</v>
      </c>
      <c r="E16857">
        <v>3</v>
      </c>
      <c r="F16857" s="1" t="s">
        <v>12593</v>
      </c>
      <c r="G16857">
        <v>14838</v>
      </c>
      <c r="H16857">
        <v>2541.06</v>
      </c>
      <c r="I16857" s="1" t="s">
        <v>20</v>
      </c>
      <c r="J16857" s="1" t="s">
        <v>50</v>
      </c>
    </row>
    <row r="16858" spans="1:10" x14ac:dyDescent="0.25">
      <c r="A16858" s="1" t="s">
        <v>21119</v>
      </c>
      <c r="B16858" s="2">
        <v>45111</v>
      </c>
      <c r="C16858" s="1" t="s">
        <v>17</v>
      </c>
      <c r="D16858" s="1" t="s">
        <v>18</v>
      </c>
      <c r="E16858">
        <v>8</v>
      </c>
      <c r="F16858" s="1" t="s">
        <v>4965</v>
      </c>
      <c r="G16858">
        <v>29416</v>
      </c>
      <c r="H16858">
        <v>3984.54</v>
      </c>
      <c r="I16858" s="1" t="s">
        <v>39</v>
      </c>
      <c r="J16858" s="1" t="s">
        <v>15</v>
      </c>
    </row>
    <row r="16859" spans="1:10" x14ac:dyDescent="0.25">
      <c r="A16859" s="1" t="s">
        <v>21120</v>
      </c>
      <c r="B16859" s="2">
        <v>44684</v>
      </c>
      <c r="C16859" s="1" t="s">
        <v>11</v>
      </c>
      <c r="D16859" s="1" t="s">
        <v>24</v>
      </c>
      <c r="E16859">
        <v>7</v>
      </c>
      <c r="F16859" s="1" t="s">
        <v>7908</v>
      </c>
      <c r="G16859">
        <v>31822</v>
      </c>
      <c r="H16859">
        <v>8481.34</v>
      </c>
      <c r="I16859" s="1" t="s">
        <v>20</v>
      </c>
      <c r="J16859" s="1" t="s">
        <v>21</v>
      </c>
    </row>
    <row r="16860" spans="1:10" x14ac:dyDescent="0.25">
      <c r="A16860" s="1" t="s">
        <v>21121</v>
      </c>
      <c r="B16860" s="2">
        <v>44870</v>
      </c>
      <c r="C16860" s="1" t="s">
        <v>28</v>
      </c>
      <c r="D16860" s="1" t="s">
        <v>12</v>
      </c>
      <c r="E16860">
        <v>2</v>
      </c>
      <c r="F16860" s="1" t="s">
        <v>397</v>
      </c>
      <c r="G16860">
        <v>7730</v>
      </c>
      <c r="H16860">
        <v>485.69</v>
      </c>
      <c r="I16860" s="1" t="s">
        <v>39</v>
      </c>
      <c r="J16860" s="1" t="s">
        <v>26</v>
      </c>
    </row>
    <row r="16861" spans="1:10" x14ac:dyDescent="0.25">
      <c r="A16861" s="1" t="s">
        <v>21122</v>
      </c>
      <c r="B16861" s="2">
        <v>45081</v>
      </c>
      <c r="C16861" s="1" t="s">
        <v>17</v>
      </c>
      <c r="D16861" s="1" t="s">
        <v>18</v>
      </c>
      <c r="E16861">
        <v>3</v>
      </c>
      <c r="F16861" s="1" t="s">
        <v>7122</v>
      </c>
      <c r="G16861">
        <v>11157</v>
      </c>
      <c r="H16861">
        <v>2990.96</v>
      </c>
      <c r="I16861" s="1" t="s">
        <v>14</v>
      </c>
      <c r="J16861" s="1" t="s">
        <v>15</v>
      </c>
    </row>
    <row r="16862" spans="1:10" x14ac:dyDescent="0.25">
      <c r="A16862" s="1" t="s">
        <v>21123</v>
      </c>
      <c r="B16862" s="2">
        <v>45103</v>
      </c>
      <c r="C16862" s="1" t="s">
        <v>17</v>
      </c>
      <c r="D16862" s="1" t="s">
        <v>46</v>
      </c>
      <c r="E16862">
        <v>8</v>
      </c>
      <c r="F16862" s="1" t="s">
        <v>11435</v>
      </c>
      <c r="G16862">
        <v>30464</v>
      </c>
      <c r="H16862">
        <v>7435.28</v>
      </c>
      <c r="I16862" s="1" t="s">
        <v>39</v>
      </c>
      <c r="J16862" s="1" t="s">
        <v>86</v>
      </c>
    </row>
    <row r="16863" spans="1:10" x14ac:dyDescent="0.25">
      <c r="A16863" s="1" t="s">
        <v>21124</v>
      </c>
      <c r="B16863" s="2">
        <v>44702</v>
      </c>
      <c r="C16863" s="1" t="s">
        <v>28</v>
      </c>
      <c r="D16863" s="1" t="s">
        <v>12</v>
      </c>
      <c r="E16863">
        <v>3</v>
      </c>
      <c r="F16863" s="1" t="s">
        <v>13531</v>
      </c>
      <c r="G16863">
        <v>9171</v>
      </c>
      <c r="H16863">
        <v>2266.3200000000002</v>
      </c>
      <c r="I16863" s="1" t="s">
        <v>20</v>
      </c>
      <c r="J16863" s="1" t="s">
        <v>21</v>
      </c>
    </row>
    <row r="16864" spans="1:10" x14ac:dyDescent="0.25">
      <c r="A16864" s="1" t="s">
        <v>21125</v>
      </c>
      <c r="B16864" s="2">
        <v>45222</v>
      </c>
      <c r="C16864" s="1" t="s">
        <v>28</v>
      </c>
      <c r="D16864" s="1" t="s">
        <v>24</v>
      </c>
      <c r="E16864">
        <v>8</v>
      </c>
      <c r="F16864" s="1" t="s">
        <v>4035</v>
      </c>
      <c r="G16864">
        <v>15488</v>
      </c>
      <c r="H16864">
        <v>4299.09</v>
      </c>
      <c r="I16864" s="1" t="s">
        <v>39</v>
      </c>
      <c r="J16864" s="1" t="s">
        <v>35</v>
      </c>
    </row>
    <row r="16865" spans="1:10" x14ac:dyDescent="0.25">
      <c r="A16865" s="1" t="s">
        <v>21126</v>
      </c>
      <c r="B16865" s="2">
        <v>45181</v>
      </c>
      <c r="C16865" s="1" t="s">
        <v>23</v>
      </c>
      <c r="D16865" s="1" t="s">
        <v>12</v>
      </c>
      <c r="E16865">
        <v>4</v>
      </c>
      <c r="F16865" s="1" t="s">
        <v>8618</v>
      </c>
      <c r="G16865">
        <v>14412</v>
      </c>
      <c r="H16865">
        <v>2762.32</v>
      </c>
      <c r="I16865" s="1" t="s">
        <v>20</v>
      </c>
      <c r="J16865" s="1" t="s">
        <v>30</v>
      </c>
    </row>
    <row r="16866" spans="1:10" x14ac:dyDescent="0.25">
      <c r="A16866" s="1" t="s">
        <v>21127</v>
      </c>
      <c r="B16866" s="2">
        <v>45153</v>
      </c>
      <c r="C16866" s="1" t="s">
        <v>23</v>
      </c>
      <c r="D16866" s="1" t="s">
        <v>60</v>
      </c>
      <c r="E16866">
        <v>5</v>
      </c>
      <c r="F16866" s="1" t="s">
        <v>3855</v>
      </c>
      <c r="G16866">
        <v>13895</v>
      </c>
      <c r="H16866">
        <v>3702.47</v>
      </c>
      <c r="I16866" s="1" t="s">
        <v>14</v>
      </c>
      <c r="J16866" s="1" t="s">
        <v>21</v>
      </c>
    </row>
    <row r="16867" spans="1:10" x14ac:dyDescent="0.25">
      <c r="A16867" s="1" t="s">
        <v>21128</v>
      </c>
      <c r="B16867" s="2">
        <v>45711</v>
      </c>
      <c r="C16867" s="1" t="s">
        <v>28</v>
      </c>
      <c r="D16867" s="1" t="s">
        <v>60</v>
      </c>
      <c r="E16867">
        <v>9</v>
      </c>
      <c r="F16867" s="1" t="s">
        <v>20429</v>
      </c>
      <c r="G16867">
        <v>37143</v>
      </c>
      <c r="H16867">
        <v>5618.92</v>
      </c>
      <c r="I16867" s="1" t="s">
        <v>39</v>
      </c>
      <c r="J16867" s="1" t="s">
        <v>30</v>
      </c>
    </row>
    <row r="16868" spans="1:10" x14ac:dyDescent="0.25">
      <c r="A16868" s="1" t="s">
        <v>21129</v>
      </c>
      <c r="B16868" s="2">
        <v>45704</v>
      </c>
      <c r="C16868" s="1" t="s">
        <v>37</v>
      </c>
      <c r="D16868" s="1" t="s">
        <v>18</v>
      </c>
      <c r="E16868">
        <v>2</v>
      </c>
      <c r="F16868" s="1" t="s">
        <v>1943</v>
      </c>
      <c r="G16868">
        <v>4218</v>
      </c>
      <c r="H16868">
        <v>932.47</v>
      </c>
      <c r="I16868" s="1" t="s">
        <v>39</v>
      </c>
      <c r="J16868" s="1" t="s">
        <v>30</v>
      </c>
    </row>
    <row r="16869" spans="1:10" x14ac:dyDescent="0.25">
      <c r="A16869" s="1" t="s">
        <v>21130</v>
      </c>
      <c r="B16869" s="2">
        <v>44881</v>
      </c>
      <c r="C16869" s="1" t="s">
        <v>28</v>
      </c>
      <c r="D16869" s="1" t="s">
        <v>24</v>
      </c>
      <c r="E16869">
        <v>3</v>
      </c>
      <c r="F16869" s="1" t="s">
        <v>1067</v>
      </c>
      <c r="G16869">
        <v>5184</v>
      </c>
      <c r="H16869">
        <v>654.23</v>
      </c>
      <c r="I16869" s="1" t="s">
        <v>39</v>
      </c>
      <c r="J16869" s="1" t="s">
        <v>35</v>
      </c>
    </row>
    <row r="16870" spans="1:10" x14ac:dyDescent="0.25">
      <c r="A16870" s="1" t="s">
        <v>21131</v>
      </c>
      <c r="B16870" s="2">
        <v>45635</v>
      </c>
      <c r="C16870" s="1" t="s">
        <v>23</v>
      </c>
      <c r="D16870" s="1" t="s">
        <v>18</v>
      </c>
      <c r="E16870">
        <v>1</v>
      </c>
      <c r="F16870" s="1" t="s">
        <v>6288</v>
      </c>
      <c r="G16870">
        <v>3461</v>
      </c>
      <c r="H16870">
        <v>870.78</v>
      </c>
      <c r="I16870" s="1" t="s">
        <v>39</v>
      </c>
      <c r="J16870" s="1" t="s">
        <v>26</v>
      </c>
    </row>
    <row r="16871" spans="1:10" x14ac:dyDescent="0.25">
      <c r="A16871" s="1" t="s">
        <v>21132</v>
      </c>
      <c r="B16871" s="2">
        <v>45472</v>
      </c>
      <c r="C16871" s="1" t="s">
        <v>11</v>
      </c>
      <c r="D16871" s="1" t="s">
        <v>24</v>
      </c>
      <c r="E16871">
        <v>9</v>
      </c>
      <c r="F16871" s="1" t="s">
        <v>12955</v>
      </c>
      <c r="G16871">
        <v>8451</v>
      </c>
      <c r="H16871">
        <v>2208.48</v>
      </c>
      <c r="I16871" s="1" t="s">
        <v>39</v>
      </c>
      <c r="J16871" s="1" t="s">
        <v>86</v>
      </c>
    </row>
    <row r="16872" spans="1:10" x14ac:dyDescent="0.25">
      <c r="A16872" s="1" t="s">
        <v>21133</v>
      </c>
      <c r="B16872" s="2">
        <v>45831</v>
      </c>
      <c r="C16872" s="1" t="s">
        <v>11</v>
      </c>
      <c r="D16872" s="1" t="s">
        <v>12</v>
      </c>
      <c r="E16872">
        <v>3</v>
      </c>
      <c r="F16872" s="1" t="s">
        <v>4134</v>
      </c>
      <c r="G16872">
        <v>4293</v>
      </c>
      <c r="H16872">
        <v>381.98</v>
      </c>
      <c r="I16872" s="1" t="s">
        <v>20</v>
      </c>
      <c r="J16872" s="1" t="s">
        <v>86</v>
      </c>
    </row>
    <row r="16873" spans="1:10" x14ac:dyDescent="0.25">
      <c r="A16873" s="1" t="s">
        <v>21134</v>
      </c>
      <c r="B16873" s="2">
        <v>45864</v>
      </c>
      <c r="C16873" s="1" t="s">
        <v>11</v>
      </c>
      <c r="D16873" s="1" t="s">
        <v>12</v>
      </c>
      <c r="E16873">
        <v>9</v>
      </c>
      <c r="F16873" s="1" t="s">
        <v>52</v>
      </c>
      <c r="G16873">
        <v>44262</v>
      </c>
      <c r="H16873">
        <v>4833.18</v>
      </c>
      <c r="I16873" s="1" t="s">
        <v>14</v>
      </c>
      <c r="J16873" s="1" t="s">
        <v>50</v>
      </c>
    </row>
    <row r="16874" spans="1:10" x14ac:dyDescent="0.25">
      <c r="A16874" s="1" t="s">
        <v>21135</v>
      </c>
      <c r="B16874" s="2">
        <v>44955</v>
      </c>
      <c r="C16874" s="1" t="s">
        <v>37</v>
      </c>
      <c r="D16874" s="1" t="s">
        <v>18</v>
      </c>
      <c r="E16874">
        <v>5</v>
      </c>
      <c r="F16874" s="1" t="s">
        <v>21136</v>
      </c>
      <c r="G16874">
        <v>17310</v>
      </c>
      <c r="H16874">
        <v>2991.71</v>
      </c>
      <c r="I16874" s="1" t="s">
        <v>14</v>
      </c>
      <c r="J16874" s="1" t="s">
        <v>26</v>
      </c>
    </row>
    <row r="16875" spans="1:10" x14ac:dyDescent="0.25">
      <c r="A16875" s="1" t="s">
        <v>21137</v>
      </c>
      <c r="B16875" s="2">
        <v>44940</v>
      </c>
      <c r="C16875" s="1" t="s">
        <v>28</v>
      </c>
      <c r="D16875" s="1" t="s">
        <v>24</v>
      </c>
      <c r="E16875">
        <v>1</v>
      </c>
      <c r="F16875" s="1" t="s">
        <v>4730</v>
      </c>
      <c r="G16875">
        <v>4378</v>
      </c>
      <c r="H16875">
        <v>764.64</v>
      </c>
      <c r="I16875" s="1" t="s">
        <v>14</v>
      </c>
      <c r="J16875" s="1" t="s">
        <v>30</v>
      </c>
    </row>
    <row r="16876" spans="1:10" x14ac:dyDescent="0.25">
      <c r="A16876" s="1" t="s">
        <v>21138</v>
      </c>
      <c r="B16876" s="2">
        <v>45133</v>
      </c>
      <c r="C16876" s="1" t="s">
        <v>28</v>
      </c>
      <c r="D16876" s="1" t="s">
        <v>24</v>
      </c>
      <c r="E16876">
        <v>1</v>
      </c>
      <c r="F16876" s="1" t="s">
        <v>4038</v>
      </c>
      <c r="G16876">
        <v>1643</v>
      </c>
      <c r="H16876">
        <v>236.28</v>
      </c>
      <c r="I16876" s="1" t="s">
        <v>39</v>
      </c>
      <c r="J16876" s="1" t="s">
        <v>26</v>
      </c>
    </row>
    <row r="16877" spans="1:10" x14ac:dyDescent="0.25">
      <c r="A16877" s="1" t="s">
        <v>21139</v>
      </c>
      <c r="B16877" s="2">
        <v>44671</v>
      </c>
      <c r="C16877" s="1" t="s">
        <v>23</v>
      </c>
      <c r="D16877" s="1" t="s">
        <v>46</v>
      </c>
      <c r="E16877">
        <v>4</v>
      </c>
      <c r="F16877" s="1" t="s">
        <v>11681</v>
      </c>
      <c r="G16877">
        <v>14792</v>
      </c>
      <c r="H16877">
        <v>4188.12</v>
      </c>
      <c r="I16877" s="1" t="s">
        <v>20</v>
      </c>
      <c r="J16877" s="1" t="s">
        <v>26</v>
      </c>
    </row>
    <row r="16878" spans="1:10" x14ac:dyDescent="0.25">
      <c r="A16878" s="1" t="s">
        <v>21140</v>
      </c>
      <c r="B16878" s="2">
        <v>45989</v>
      </c>
      <c r="C16878" s="1" t="s">
        <v>17</v>
      </c>
      <c r="D16878" s="1" t="s">
        <v>18</v>
      </c>
      <c r="E16878">
        <v>7</v>
      </c>
      <c r="F16878" s="1" t="s">
        <v>15201</v>
      </c>
      <c r="G16878">
        <v>26607</v>
      </c>
      <c r="H16878">
        <v>5081.09</v>
      </c>
      <c r="I16878" s="1" t="s">
        <v>39</v>
      </c>
      <c r="J16878" s="1" t="s">
        <v>26</v>
      </c>
    </row>
    <row r="16879" spans="1:10" x14ac:dyDescent="0.25">
      <c r="A16879" s="1" t="s">
        <v>21141</v>
      </c>
      <c r="B16879" s="2">
        <v>44661</v>
      </c>
      <c r="C16879" s="1" t="s">
        <v>28</v>
      </c>
      <c r="D16879" s="1" t="s">
        <v>46</v>
      </c>
      <c r="E16879">
        <v>7</v>
      </c>
      <c r="F16879" s="1" t="s">
        <v>2500</v>
      </c>
      <c r="G16879">
        <v>20923</v>
      </c>
      <c r="H16879">
        <v>4796.8100000000004</v>
      </c>
      <c r="I16879" s="1" t="s">
        <v>14</v>
      </c>
      <c r="J16879" s="1" t="s">
        <v>26</v>
      </c>
    </row>
    <row r="16880" spans="1:10" x14ac:dyDescent="0.25">
      <c r="A16880" s="1" t="s">
        <v>21142</v>
      </c>
      <c r="B16880" s="2">
        <v>45222</v>
      </c>
      <c r="C16880" s="1" t="s">
        <v>11</v>
      </c>
      <c r="D16880" s="1" t="s">
        <v>60</v>
      </c>
      <c r="E16880">
        <v>7</v>
      </c>
      <c r="F16880" s="1" t="s">
        <v>619</v>
      </c>
      <c r="G16880">
        <v>5005</v>
      </c>
      <c r="H16880">
        <v>1364.23</v>
      </c>
      <c r="I16880" s="1" t="s">
        <v>39</v>
      </c>
      <c r="J16880" s="1" t="s">
        <v>26</v>
      </c>
    </row>
    <row r="16881" spans="1:10" x14ac:dyDescent="0.25">
      <c r="A16881" s="1" t="s">
        <v>21143</v>
      </c>
      <c r="B16881" s="2">
        <v>45053</v>
      </c>
      <c r="C16881" s="1" t="s">
        <v>17</v>
      </c>
      <c r="D16881" s="1" t="s">
        <v>60</v>
      </c>
      <c r="E16881">
        <v>1</v>
      </c>
      <c r="F16881" s="1" t="s">
        <v>4297</v>
      </c>
      <c r="G16881">
        <v>3007</v>
      </c>
      <c r="H16881">
        <v>672.71</v>
      </c>
      <c r="I16881" s="1" t="s">
        <v>20</v>
      </c>
      <c r="J16881" s="1" t="s">
        <v>30</v>
      </c>
    </row>
    <row r="16882" spans="1:10" x14ac:dyDescent="0.25">
      <c r="A16882" s="1" t="s">
        <v>21144</v>
      </c>
      <c r="B16882" s="2">
        <v>45001</v>
      </c>
      <c r="C16882" s="1" t="s">
        <v>17</v>
      </c>
      <c r="D16882" s="1" t="s">
        <v>60</v>
      </c>
      <c r="E16882">
        <v>3</v>
      </c>
      <c r="F16882" s="1" t="s">
        <v>9401</v>
      </c>
      <c r="G16882">
        <v>7191</v>
      </c>
      <c r="H16882">
        <v>1154.83</v>
      </c>
      <c r="I16882" s="1" t="s">
        <v>20</v>
      </c>
      <c r="J16882" s="1" t="s">
        <v>50</v>
      </c>
    </row>
    <row r="16883" spans="1:10" x14ac:dyDescent="0.25">
      <c r="A16883" s="1" t="s">
        <v>21145</v>
      </c>
      <c r="B16883" s="2">
        <v>45216</v>
      </c>
      <c r="C16883" s="1" t="s">
        <v>17</v>
      </c>
      <c r="D16883" s="1" t="s">
        <v>46</v>
      </c>
      <c r="E16883">
        <v>5</v>
      </c>
      <c r="F16883" s="1" t="s">
        <v>2193</v>
      </c>
      <c r="G16883">
        <v>17080</v>
      </c>
      <c r="H16883">
        <v>5104.58</v>
      </c>
      <c r="I16883" s="1" t="s">
        <v>39</v>
      </c>
      <c r="J16883" s="1" t="s">
        <v>50</v>
      </c>
    </row>
    <row r="16884" spans="1:10" x14ac:dyDescent="0.25">
      <c r="A16884" s="1" t="s">
        <v>21146</v>
      </c>
      <c r="B16884" s="2">
        <v>45500</v>
      </c>
      <c r="C16884" s="1" t="s">
        <v>28</v>
      </c>
      <c r="D16884" s="1" t="s">
        <v>46</v>
      </c>
      <c r="E16884">
        <v>4</v>
      </c>
      <c r="F16884" s="1" t="s">
        <v>10168</v>
      </c>
      <c r="G16884">
        <v>7548</v>
      </c>
      <c r="H16884">
        <v>1841.54</v>
      </c>
      <c r="I16884" s="1" t="s">
        <v>14</v>
      </c>
      <c r="J16884" s="1" t="s">
        <v>86</v>
      </c>
    </row>
    <row r="16885" spans="1:10" x14ac:dyDescent="0.25">
      <c r="A16885" s="1" t="s">
        <v>21147</v>
      </c>
      <c r="B16885" s="2">
        <v>44795</v>
      </c>
      <c r="C16885" s="1" t="s">
        <v>17</v>
      </c>
      <c r="D16885" s="1" t="s">
        <v>12</v>
      </c>
      <c r="E16885">
        <v>4</v>
      </c>
      <c r="F16885" s="1" t="s">
        <v>10406</v>
      </c>
      <c r="G16885">
        <v>19860</v>
      </c>
      <c r="H16885">
        <v>5784.78</v>
      </c>
      <c r="I16885" s="1" t="s">
        <v>20</v>
      </c>
      <c r="J16885" s="1" t="s">
        <v>35</v>
      </c>
    </row>
    <row r="16886" spans="1:10" x14ac:dyDescent="0.25">
      <c r="A16886" s="1" t="s">
        <v>21148</v>
      </c>
      <c r="B16886" s="2">
        <v>44915</v>
      </c>
      <c r="C16886" s="1" t="s">
        <v>23</v>
      </c>
      <c r="D16886" s="1" t="s">
        <v>46</v>
      </c>
      <c r="E16886">
        <v>9</v>
      </c>
      <c r="F16886" s="1" t="s">
        <v>6122</v>
      </c>
      <c r="G16886">
        <v>26352</v>
      </c>
      <c r="H16886">
        <v>2155.89</v>
      </c>
      <c r="I16886" s="1" t="s">
        <v>39</v>
      </c>
      <c r="J16886" s="1" t="s">
        <v>40</v>
      </c>
    </row>
    <row r="16887" spans="1:10" x14ac:dyDescent="0.25">
      <c r="A16887" s="1" t="s">
        <v>21149</v>
      </c>
      <c r="B16887" s="2">
        <v>45754</v>
      </c>
      <c r="C16887" s="1" t="s">
        <v>11</v>
      </c>
      <c r="D16887" s="1" t="s">
        <v>46</v>
      </c>
      <c r="E16887">
        <v>7</v>
      </c>
      <c r="F16887" s="1" t="s">
        <v>6787</v>
      </c>
      <c r="G16887">
        <v>29806</v>
      </c>
      <c r="H16887">
        <v>1660.93</v>
      </c>
      <c r="I16887" s="1" t="s">
        <v>14</v>
      </c>
      <c r="J16887" s="1" t="s">
        <v>15</v>
      </c>
    </row>
    <row r="16888" spans="1:10" x14ac:dyDescent="0.25">
      <c r="A16888" s="1" t="s">
        <v>21150</v>
      </c>
      <c r="B16888" s="2">
        <v>45468</v>
      </c>
      <c r="C16888" s="1" t="s">
        <v>37</v>
      </c>
      <c r="D16888" s="1" t="s">
        <v>46</v>
      </c>
      <c r="E16888">
        <v>9</v>
      </c>
      <c r="F16888" s="1" t="s">
        <v>4223</v>
      </c>
      <c r="G16888">
        <v>20970</v>
      </c>
      <c r="H16888">
        <v>3792.88</v>
      </c>
      <c r="I16888" s="1" t="s">
        <v>39</v>
      </c>
      <c r="J16888" s="1" t="s">
        <v>26</v>
      </c>
    </row>
    <row r="16889" spans="1:10" x14ac:dyDescent="0.25">
      <c r="A16889" s="1" t="s">
        <v>21151</v>
      </c>
      <c r="B16889" s="2">
        <v>44604</v>
      </c>
      <c r="C16889" s="1" t="s">
        <v>11</v>
      </c>
      <c r="D16889" s="1" t="s">
        <v>46</v>
      </c>
      <c r="E16889">
        <v>7</v>
      </c>
      <c r="F16889" s="1" t="s">
        <v>223</v>
      </c>
      <c r="G16889">
        <v>9324</v>
      </c>
      <c r="H16889">
        <v>2171.36</v>
      </c>
      <c r="I16889" s="1" t="s">
        <v>14</v>
      </c>
      <c r="J16889" s="1" t="s">
        <v>86</v>
      </c>
    </row>
    <row r="16890" spans="1:10" x14ac:dyDescent="0.25">
      <c r="A16890" s="1" t="s">
        <v>21152</v>
      </c>
      <c r="B16890" s="2">
        <v>44639</v>
      </c>
      <c r="C16890" s="1" t="s">
        <v>23</v>
      </c>
      <c r="D16890" s="1" t="s">
        <v>46</v>
      </c>
      <c r="E16890">
        <v>3</v>
      </c>
      <c r="F16890" s="1" t="s">
        <v>15585</v>
      </c>
      <c r="G16890">
        <v>13893</v>
      </c>
      <c r="H16890">
        <v>3587.75</v>
      </c>
      <c r="I16890" s="1" t="s">
        <v>14</v>
      </c>
      <c r="J16890" s="1" t="s">
        <v>50</v>
      </c>
    </row>
    <row r="16891" spans="1:10" x14ac:dyDescent="0.25">
      <c r="A16891" s="1" t="s">
        <v>21153</v>
      </c>
      <c r="B16891" s="2">
        <v>45558</v>
      </c>
      <c r="C16891" s="1" t="s">
        <v>23</v>
      </c>
      <c r="D16891" s="1" t="s">
        <v>60</v>
      </c>
      <c r="E16891">
        <v>4</v>
      </c>
      <c r="F16891" s="1" t="s">
        <v>1403</v>
      </c>
      <c r="G16891">
        <v>14120</v>
      </c>
      <c r="H16891">
        <v>3702.32</v>
      </c>
      <c r="I16891" s="1" t="s">
        <v>20</v>
      </c>
      <c r="J16891" s="1" t="s">
        <v>15</v>
      </c>
    </row>
    <row r="16892" spans="1:10" x14ac:dyDescent="0.25">
      <c r="A16892" s="1" t="s">
        <v>21154</v>
      </c>
      <c r="B16892" s="2">
        <v>44961</v>
      </c>
      <c r="C16892" s="1" t="s">
        <v>11</v>
      </c>
      <c r="D16892" s="1" t="s">
        <v>60</v>
      </c>
      <c r="E16892">
        <v>9</v>
      </c>
      <c r="F16892" s="1" t="s">
        <v>4905</v>
      </c>
      <c r="G16892">
        <v>10872</v>
      </c>
      <c r="H16892">
        <v>1323.58</v>
      </c>
      <c r="I16892" s="1" t="s">
        <v>20</v>
      </c>
      <c r="J16892" s="1" t="s">
        <v>35</v>
      </c>
    </row>
    <row r="16893" spans="1:10" x14ac:dyDescent="0.25">
      <c r="A16893" s="1" t="s">
        <v>21155</v>
      </c>
      <c r="B16893" s="2">
        <v>44899</v>
      </c>
      <c r="C16893" s="1" t="s">
        <v>28</v>
      </c>
      <c r="D16893" s="1" t="s">
        <v>12</v>
      </c>
      <c r="E16893">
        <v>1</v>
      </c>
      <c r="F16893" s="1" t="s">
        <v>2528</v>
      </c>
      <c r="G16893">
        <v>4799</v>
      </c>
      <c r="H16893">
        <v>1150.72</v>
      </c>
      <c r="I16893" s="1" t="s">
        <v>20</v>
      </c>
      <c r="J16893" s="1" t="s">
        <v>21</v>
      </c>
    </row>
    <row r="16894" spans="1:10" x14ac:dyDescent="0.25">
      <c r="A16894" s="1" t="s">
        <v>21156</v>
      </c>
      <c r="B16894" s="2">
        <v>44805</v>
      </c>
      <c r="C16894" s="1" t="s">
        <v>23</v>
      </c>
      <c r="D16894" s="1" t="s">
        <v>24</v>
      </c>
      <c r="E16894">
        <v>3</v>
      </c>
      <c r="F16894" s="1" t="s">
        <v>6741</v>
      </c>
      <c r="G16894">
        <v>11337</v>
      </c>
      <c r="H16894">
        <v>1012.86</v>
      </c>
      <c r="I16894" s="1" t="s">
        <v>39</v>
      </c>
      <c r="J16894" s="1" t="s">
        <v>86</v>
      </c>
    </row>
    <row r="16895" spans="1:10" x14ac:dyDescent="0.25">
      <c r="A16895" s="1" t="s">
        <v>21157</v>
      </c>
      <c r="B16895" s="2">
        <v>45376</v>
      </c>
      <c r="C16895" s="1" t="s">
        <v>37</v>
      </c>
      <c r="D16895" s="1" t="s">
        <v>18</v>
      </c>
      <c r="E16895">
        <v>4</v>
      </c>
      <c r="F16895" s="1" t="s">
        <v>13250</v>
      </c>
      <c r="G16895">
        <v>16536</v>
      </c>
      <c r="H16895">
        <v>1799.9</v>
      </c>
      <c r="I16895" s="1" t="s">
        <v>20</v>
      </c>
      <c r="J16895" s="1" t="s">
        <v>26</v>
      </c>
    </row>
    <row r="16896" spans="1:10" x14ac:dyDescent="0.25">
      <c r="A16896" s="1" t="s">
        <v>21158</v>
      </c>
      <c r="B16896" s="2">
        <v>45194</v>
      </c>
      <c r="C16896" s="1" t="s">
        <v>37</v>
      </c>
      <c r="D16896" s="1" t="s">
        <v>12</v>
      </c>
      <c r="E16896">
        <v>7</v>
      </c>
      <c r="F16896" s="1" t="s">
        <v>6703</v>
      </c>
      <c r="G16896">
        <v>13286</v>
      </c>
      <c r="H16896">
        <v>1433.82</v>
      </c>
      <c r="I16896" s="1" t="s">
        <v>20</v>
      </c>
      <c r="J16896" s="1" t="s">
        <v>40</v>
      </c>
    </row>
    <row r="16897" spans="1:10" x14ac:dyDescent="0.25">
      <c r="A16897" s="1" t="s">
        <v>21159</v>
      </c>
      <c r="B16897" s="2">
        <v>45751</v>
      </c>
      <c r="C16897" s="1" t="s">
        <v>23</v>
      </c>
      <c r="D16897" s="1" t="s">
        <v>12</v>
      </c>
      <c r="E16897">
        <v>4</v>
      </c>
      <c r="F16897" s="1" t="s">
        <v>2551</v>
      </c>
      <c r="G16897">
        <v>17424</v>
      </c>
      <c r="H16897">
        <v>2176.69</v>
      </c>
      <c r="I16897" s="1" t="s">
        <v>14</v>
      </c>
      <c r="J16897" s="1" t="s">
        <v>30</v>
      </c>
    </row>
    <row r="16898" spans="1:10" x14ac:dyDescent="0.25">
      <c r="A16898" s="1" t="s">
        <v>21160</v>
      </c>
      <c r="B16898" s="2">
        <v>45382</v>
      </c>
      <c r="C16898" s="1" t="s">
        <v>17</v>
      </c>
      <c r="D16898" s="1" t="s">
        <v>46</v>
      </c>
      <c r="E16898">
        <v>8</v>
      </c>
      <c r="F16898" s="1" t="s">
        <v>2444</v>
      </c>
      <c r="G16898">
        <v>6128</v>
      </c>
      <c r="H16898">
        <v>777.35</v>
      </c>
      <c r="I16898" s="1" t="s">
        <v>14</v>
      </c>
      <c r="J16898" s="1" t="s">
        <v>15</v>
      </c>
    </row>
    <row r="16899" spans="1:10" x14ac:dyDescent="0.25">
      <c r="A16899" s="1" t="s">
        <v>21161</v>
      </c>
      <c r="B16899" s="2">
        <v>45735</v>
      </c>
      <c r="C16899" s="1" t="s">
        <v>11</v>
      </c>
      <c r="D16899" s="1" t="s">
        <v>46</v>
      </c>
      <c r="E16899">
        <v>1</v>
      </c>
      <c r="F16899" s="1" t="s">
        <v>20132</v>
      </c>
      <c r="G16899">
        <v>1569</v>
      </c>
      <c r="H16899">
        <v>209.78</v>
      </c>
      <c r="I16899" s="1" t="s">
        <v>39</v>
      </c>
      <c r="J16899" s="1" t="s">
        <v>35</v>
      </c>
    </row>
    <row r="16900" spans="1:10" x14ac:dyDescent="0.25">
      <c r="A16900" s="1" t="s">
        <v>21162</v>
      </c>
      <c r="B16900" s="2">
        <v>44942</v>
      </c>
      <c r="C16900" s="1" t="s">
        <v>37</v>
      </c>
      <c r="D16900" s="1" t="s">
        <v>46</v>
      </c>
      <c r="E16900">
        <v>3</v>
      </c>
      <c r="F16900" s="1" t="s">
        <v>12528</v>
      </c>
      <c r="G16900">
        <v>12438</v>
      </c>
      <c r="H16900">
        <v>3462.03</v>
      </c>
      <c r="I16900" s="1" t="s">
        <v>14</v>
      </c>
      <c r="J16900" s="1" t="s">
        <v>21</v>
      </c>
    </row>
    <row r="16901" spans="1:10" x14ac:dyDescent="0.25">
      <c r="A16901" s="1" t="s">
        <v>21163</v>
      </c>
      <c r="B16901" s="2">
        <v>45268</v>
      </c>
      <c r="C16901" s="1" t="s">
        <v>17</v>
      </c>
      <c r="D16901" s="1" t="s">
        <v>24</v>
      </c>
      <c r="E16901">
        <v>6</v>
      </c>
      <c r="F16901" s="1" t="s">
        <v>5318</v>
      </c>
      <c r="G16901">
        <v>21588</v>
      </c>
      <c r="H16901">
        <v>4786.3900000000003</v>
      </c>
      <c r="I16901" s="1" t="s">
        <v>39</v>
      </c>
      <c r="J16901" s="1" t="s">
        <v>86</v>
      </c>
    </row>
    <row r="16902" spans="1:10" x14ac:dyDescent="0.25">
      <c r="A16902" s="1" t="s">
        <v>21164</v>
      </c>
      <c r="B16902" s="2">
        <v>45979</v>
      </c>
      <c r="C16902" s="1" t="s">
        <v>17</v>
      </c>
      <c r="D16902" s="1" t="s">
        <v>46</v>
      </c>
      <c r="E16902">
        <v>3</v>
      </c>
      <c r="F16902" s="1" t="s">
        <v>927</v>
      </c>
      <c r="G16902">
        <v>7155</v>
      </c>
      <c r="H16902">
        <v>365.62</v>
      </c>
      <c r="I16902" s="1" t="s">
        <v>39</v>
      </c>
      <c r="J16902" s="1" t="s">
        <v>26</v>
      </c>
    </row>
    <row r="16903" spans="1:10" x14ac:dyDescent="0.25">
      <c r="A16903" s="1" t="s">
        <v>21165</v>
      </c>
      <c r="B16903" s="2">
        <v>45762</v>
      </c>
      <c r="C16903" s="1" t="s">
        <v>28</v>
      </c>
      <c r="D16903" s="1" t="s">
        <v>18</v>
      </c>
      <c r="E16903">
        <v>8</v>
      </c>
      <c r="F16903" s="1" t="s">
        <v>7946</v>
      </c>
      <c r="G16903">
        <v>12464</v>
      </c>
      <c r="H16903">
        <v>1874.05</v>
      </c>
      <c r="I16903" s="1" t="s">
        <v>14</v>
      </c>
      <c r="J16903" s="1" t="s">
        <v>86</v>
      </c>
    </row>
    <row r="16904" spans="1:10" x14ac:dyDescent="0.25">
      <c r="A16904" s="1" t="s">
        <v>21166</v>
      </c>
      <c r="B16904" s="2">
        <v>44920</v>
      </c>
      <c r="C16904" s="1" t="s">
        <v>23</v>
      </c>
      <c r="D16904" s="1" t="s">
        <v>60</v>
      </c>
      <c r="E16904">
        <v>7</v>
      </c>
      <c r="F16904" s="1" t="s">
        <v>7347</v>
      </c>
      <c r="G16904">
        <v>5418</v>
      </c>
      <c r="H16904">
        <v>494.44</v>
      </c>
      <c r="I16904" s="1" t="s">
        <v>14</v>
      </c>
      <c r="J16904" s="1" t="s">
        <v>26</v>
      </c>
    </row>
    <row r="16905" spans="1:10" x14ac:dyDescent="0.25">
      <c r="A16905" s="1" t="s">
        <v>21167</v>
      </c>
      <c r="B16905" s="2">
        <v>45011</v>
      </c>
      <c r="C16905" s="1" t="s">
        <v>17</v>
      </c>
      <c r="D16905" s="1" t="s">
        <v>18</v>
      </c>
      <c r="E16905">
        <v>5</v>
      </c>
      <c r="F16905" s="1" t="s">
        <v>20916</v>
      </c>
      <c r="G16905">
        <v>11750</v>
      </c>
      <c r="H16905">
        <v>2706.06</v>
      </c>
      <c r="I16905" s="1" t="s">
        <v>20</v>
      </c>
      <c r="J16905" s="1" t="s">
        <v>40</v>
      </c>
    </row>
    <row r="16906" spans="1:10" x14ac:dyDescent="0.25">
      <c r="A16906" s="1" t="s">
        <v>21168</v>
      </c>
      <c r="B16906" s="2">
        <v>45199</v>
      </c>
      <c r="C16906" s="1" t="s">
        <v>37</v>
      </c>
      <c r="D16906" s="1" t="s">
        <v>46</v>
      </c>
      <c r="E16906">
        <v>5</v>
      </c>
      <c r="F16906" s="1" t="s">
        <v>5092</v>
      </c>
      <c r="G16906">
        <v>10600</v>
      </c>
      <c r="H16906">
        <v>1851.81</v>
      </c>
      <c r="I16906" s="1" t="s">
        <v>39</v>
      </c>
      <c r="J16906" s="1" t="s">
        <v>26</v>
      </c>
    </row>
    <row r="16907" spans="1:10" x14ac:dyDescent="0.25">
      <c r="A16907" s="1" t="s">
        <v>21169</v>
      </c>
      <c r="B16907" s="2">
        <v>45701</v>
      </c>
      <c r="C16907" s="1" t="s">
        <v>28</v>
      </c>
      <c r="D16907" s="1" t="s">
        <v>12</v>
      </c>
      <c r="E16907">
        <v>9</v>
      </c>
      <c r="F16907" s="1" t="s">
        <v>3208</v>
      </c>
      <c r="G16907">
        <v>13257</v>
      </c>
      <c r="H16907">
        <v>3914.12</v>
      </c>
      <c r="I16907" s="1" t="s">
        <v>20</v>
      </c>
      <c r="J16907" s="1" t="s">
        <v>35</v>
      </c>
    </row>
    <row r="16908" spans="1:10" x14ac:dyDescent="0.25">
      <c r="A16908" s="1" t="s">
        <v>21170</v>
      </c>
      <c r="B16908" s="2">
        <v>44844</v>
      </c>
      <c r="C16908" s="1" t="s">
        <v>11</v>
      </c>
      <c r="D16908" s="1" t="s">
        <v>60</v>
      </c>
      <c r="E16908">
        <v>5</v>
      </c>
      <c r="F16908" s="1" t="s">
        <v>10150</v>
      </c>
      <c r="G16908">
        <v>6510</v>
      </c>
      <c r="H16908">
        <v>774.52</v>
      </c>
      <c r="I16908" s="1" t="s">
        <v>14</v>
      </c>
      <c r="J16908" s="1" t="s">
        <v>40</v>
      </c>
    </row>
    <row r="16909" spans="1:10" x14ac:dyDescent="0.25">
      <c r="A16909" s="1" t="s">
        <v>21171</v>
      </c>
      <c r="B16909" s="2">
        <v>44907</v>
      </c>
      <c r="C16909" s="1" t="s">
        <v>37</v>
      </c>
      <c r="D16909" s="1" t="s">
        <v>24</v>
      </c>
      <c r="E16909">
        <v>3</v>
      </c>
      <c r="F16909" s="1" t="s">
        <v>4209</v>
      </c>
      <c r="G16909">
        <v>13359</v>
      </c>
      <c r="H16909">
        <v>2608.4699999999998</v>
      </c>
      <c r="I16909" s="1" t="s">
        <v>14</v>
      </c>
      <c r="J16909" s="1" t="s">
        <v>21</v>
      </c>
    </row>
    <row r="16910" spans="1:10" x14ac:dyDescent="0.25">
      <c r="A16910" s="1" t="s">
        <v>21172</v>
      </c>
      <c r="B16910" s="2">
        <v>45613</v>
      </c>
      <c r="C16910" s="1" t="s">
        <v>23</v>
      </c>
      <c r="D16910" s="1" t="s">
        <v>18</v>
      </c>
      <c r="E16910">
        <v>7</v>
      </c>
      <c r="F16910" s="1" t="s">
        <v>7765</v>
      </c>
      <c r="G16910">
        <v>21812</v>
      </c>
      <c r="H16910">
        <v>4063.32</v>
      </c>
      <c r="I16910" s="1" t="s">
        <v>14</v>
      </c>
      <c r="J16910" s="1" t="s">
        <v>86</v>
      </c>
    </row>
    <row r="16911" spans="1:10" x14ac:dyDescent="0.25">
      <c r="A16911" s="1" t="s">
        <v>21173</v>
      </c>
      <c r="B16911" s="2">
        <v>45927</v>
      </c>
      <c r="C16911" s="1" t="s">
        <v>11</v>
      </c>
      <c r="D16911" s="1" t="s">
        <v>46</v>
      </c>
      <c r="E16911">
        <v>3</v>
      </c>
      <c r="F16911" s="1" t="s">
        <v>1208</v>
      </c>
      <c r="G16911">
        <v>8535</v>
      </c>
      <c r="H16911">
        <v>2125.08</v>
      </c>
      <c r="I16911" s="1" t="s">
        <v>20</v>
      </c>
      <c r="J16911" s="1" t="s">
        <v>26</v>
      </c>
    </row>
    <row r="16912" spans="1:10" x14ac:dyDescent="0.25">
      <c r="A16912" s="1" t="s">
        <v>21174</v>
      </c>
      <c r="B16912" s="2">
        <v>44583</v>
      </c>
      <c r="C16912" s="1" t="s">
        <v>28</v>
      </c>
      <c r="D16912" s="1" t="s">
        <v>24</v>
      </c>
      <c r="E16912">
        <v>5</v>
      </c>
      <c r="F16912" s="1" t="s">
        <v>16817</v>
      </c>
      <c r="G16912">
        <v>18380</v>
      </c>
      <c r="H16912">
        <v>2109.86</v>
      </c>
      <c r="I16912" s="1" t="s">
        <v>39</v>
      </c>
      <c r="J16912" s="1" t="s">
        <v>35</v>
      </c>
    </row>
    <row r="16913" spans="1:10" x14ac:dyDescent="0.25">
      <c r="A16913" s="1" t="s">
        <v>21175</v>
      </c>
      <c r="B16913" s="2">
        <v>45471</v>
      </c>
      <c r="C16913" s="1" t="s">
        <v>37</v>
      </c>
      <c r="D16913" s="1" t="s">
        <v>12</v>
      </c>
      <c r="E16913">
        <v>5</v>
      </c>
      <c r="F16913" s="1" t="s">
        <v>7342</v>
      </c>
      <c r="G16913">
        <v>13205</v>
      </c>
      <c r="H16913">
        <v>1831.57</v>
      </c>
      <c r="I16913" s="1" t="s">
        <v>14</v>
      </c>
      <c r="J16913" s="1" t="s">
        <v>21</v>
      </c>
    </row>
    <row r="16914" spans="1:10" x14ac:dyDescent="0.25">
      <c r="A16914" s="1" t="s">
        <v>21176</v>
      </c>
      <c r="B16914" s="2">
        <v>45646</v>
      </c>
      <c r="C16914" s="1" t="s">
        <v>17</v>
      </c>
      <c r="D16914" s="1" t="s">
        <v>12</v>
      </c>
      <c r="E16914">
        <v>6</v>
      </c>
      <c r="F16914" s="1" t="s">
        <v>3689</v>
      </c>
      <c r="G16914">
        <v>5658</v>
      </c>
      <c r="H16914">
        <v>1109.1099999999999</v>
      </c>
      <c r="I16914" s="1" t="s">
        <v>14</v>
      </c>
      <c r="J16914" s="1" t="s">
        <v>21</v>
      </c>
    </row>
    <row r="16915" spans="1:10" x14ac:dyDescent="0.25">
      <c r="A16915" s="1" t="s">
        <v>21177</v>
      </c>
      <c r="B16915" s="2">
        <v>45712</v>
      </c>
      <c r="C16915" s="1" t="s">
        <v>28</v>
      </c>
      <c r="D16915" s="1" t="s">
        <v>12</v>
      </c>
      <c r="E16915">
        <v>6</v>
      </c>
      <c r="F16915" s="1" t="s">
        <v>6840</v>
      </c>
      <c r="G16915">
        <v>26040</v>
      </c>
      <c r="H16915">
        <v>2183.42</v>
      </c>
      <c r="I16915" s="1" t="s">
        <v>14</v>
      </c>
      <c r="J16915" s="1" t="s">
        <v>86</v>
      </c>
    </row>
    <row r="16916" spans="1:10" x14ac:dyDescent="0.25">
      <c r="A16916" s="1" t="s">
        <v>21178</v>
      </c>
      <c r="B16916" s="2">
        <v>46018</v>
      </c>
      <c r="C16916" s="1" t="s">
        <v>11</v>
      </c>
      <c r="D16916" s="1" t="s">
        <v>18</v>
      </c>
      <c r="E16916">
        <v>3</v>
      </c>
      <c r="F16916" s="1" t="s">
        <v>230</v>
      </c>
      <c r="G16916">
        <v>5103</v>
      </c>
      <c r="H16916">
        <v>1473.39</v>
      </c>
      <c r="I16916" s="1" t="s">
        <v>39</v>
      </c>
      <c r="J16916" s="1" t="s">
        <v>50</v>
      </c>
    </row>
    <row r="16917" spans="1:10" x14ac:dyDescent="0.25">
      <c r="A16917" s="1" t="s">
        <v>21179</v>
      </c>
      <c r="B16917" s="2">
        <v>45394</v>
      </c>
      <c r="C16917" s="1" t="s">
        <v>23</v>
      </c>
      <c r="D16917" s="1" t="s">
        <v>12</v>
      </c>
      <c r="E16917">
        <v>7</v>
      </c>
      <c r="F16917" s="1" t="s">
        <v>5568</v>
      </c>
      <c r="G16917">
        <v>14763</v>
      </c>
      <c r="H16917">
        <v>2438.19</v>
      </c>
      <c r="I16917" s="1" t="s">
        <v>14</v>
      </c>
      <c r="J16917" s="1" t="s">
        <v>21</v>
      </c>
    </row>
    <row r="16918" spans="1:10" x14ac:dyDescent="0.25">
      <c r="A16918" s="1" t="s">
        <v>21180</v>
      </c>
      <c r="B16918" s="2">
        <v>45701</v>
      </c>
      <c r="C16918" s="1" t="s">
        <v>28</v>
      </c>
      <c r="D16918" s="1" t="s">
        <v>24</v>
      </c>
      <c r="E16918">
        <v>9</v>
      </c>
      <c r="F16918" s="1" t="s">
        <v>2308</v>
      </c>
      <c r="G16918">
        <v>36531</v>
      </c>
      <c r="H16918">
        <v>6423.51</v>
      </c>
      <c r="I16918" s="1" t="s">
        <v>20</v>
      </c>
      <c r="J16918" s="1" t="s">
        <v>86</v>
      </c>
    </row>
    <row r="16919" spans="1:10" x14ac:dyDescent="0.25">
      <c r="A16919" s="1" t="s">
        <v>21181</v>
      </c>
      <c r="B16919" s="2">
        <v>45066</v>
      </c>
      <c r="C16919" s="1" t="s">
        <v>28</v>
      </c>
      <c r="D16919" s="1" t="s">
        <v>24</v>
      </c>
      <c r="E16919">
        <v>1</v>
      </c>
      <c r="F16919" s="1" t="s">
        <v>892</v>
      </c>
      <c r="G16919">
        <v>4938</v>
      </c>
      <c r="H16919">
        <v>753.96</v>
      </c>
      <c r="I16919" s="1" t="s">
        <v>20</v>
      </c>
      <c r="J16919" s="1" t="s">
        <v>21</v>
      </c>
    </row>
    <row r="16920" spans="1:10" x14ac:dyDescent="0.25">
      <c r="A16920" s="1" t="s">
        <v>21182</v>
      </c>
      <c r="B16920" s="2">
        <v>45079</v>
      </c>
      <c r="C16920" s="1" t="s">
        <v>17</v>
      </c>
      <c r="D16920" s="1" t="s">
        <v>60</v>
      </c>
      <c r="E16920">
        <v>1</v>
      </c>
      <c r="F16920" s="1" t="s">
        <v>4057</v>
      </c>
      <c r="G16920">
        <v>948</v>
      </c>
      <c r="H16920">
        <v>104.85</v>
      </c>
      <c r="I16920" s="1" t="s">
        <v>20</v>
      </c>
      <c r="J16920" s="1" t="s">
        <v>30</v>
      </c>
    </row>
    <row r="16921" spans="1:10" x14ac:dyDescent="0.25">
      <c r="A16921" s="1" t="s">
        <v>21183</v>
      </c>
      <c r="B16921" s="2">
        <v>45202</v>
      </c>
      <c r="C16921" s="1" t="s">
        <v>23</v>
      </c>
      <c r="D16921" s="1" t="s">
        <v>18</v>
      </c>
      <c r="E16921">
        <v>6</v>
      </c>
      <c r="F16921" s="1" t="s">
        <v>8737</v>
      </c>
      <c r="G16921">
        <v>13902</v>
      </c>
      <c r="H16921">
        <v>1209.06</v>
      </c>
      <c r="I16921" s="1" t="s">
        <v>39</v>
      </c>
      <c r="J16921" s="1" t="s">
        <v>30</v>
      </c>
    </row>
    <row r="16922" spans="1:10" x14ac:dyDescent="0.25">
      <c r="A16922" s="1" t="s">
        <v>21184</v>
      </c>
      <c r="B16922" s="2">
        <v>45534</v>
      </c>
      <c r="C16922" s="1" t="s">
        <v>23</v>
      </c>
      <c r="D16922" s="1" t="s">
        <v>12</v>
      </c>
      <c r="E16922">
        <v>2</v>
      </c>
      <c r="F16922" s="1" t="s">
        <v>11992</v>
      </c>
      <c r="G16922">
        <v>9608</v>
      </c>
      <c r="H16922">
        <v>1528.46</v>
      </c>
      <c r="I16922" s="1" t="s">
        <v>39</v>
      </c>
      <c r="J16922" s="1" t="s">
        <v>30</v>
      </c>
    </row>
    <row r="16923" spans="1:10" x14ac:dyDescent="0.25">
      <c r="A16923" s="1" t="s">
        <v>21185</v>
      </c>
      <c r="B16923" s="2">
        <v>44596</v>
      </c>
      <c r="C16923" s="1" t="s">
        <v>37</v>
      </c>
      <c r="D16923" s="1" t="s">
        <v>12</v>
      </c>
      <c r="E16923">
        <v>1</v>
      </c>
      <c r="F16923" s="1" t="s">
        <v>7946</v>
      </c>
      <c r="G16923">
        <v>3287</v>
      </c>
      <c r="H16923">
        <v>457.25</v>
      </c>
      <c r="I16923" s="1" t="s">
        <v>14</v>
      </c>
      <c r="J16923" s="1" t="s">
        <v>86</v>
      </c>
    </row>
    <row r="16924" spans="1:10" x14ac:dyDescent="0.25">
      <c r="A16924" s="1" t="s">
        <v>21186</v>
      </c>
      <c r="B16924" s="2">
        <v>45374</v>
      </c>
      <c r="C16924" s="1" t="s">
        <v>37</v>
      </c>
      <c r="D16924" s="1" t="s">
        <v>24</v>
      </c>
      <c r="E16924">
        <v>5</v>
      </c>
      <c r="F16924" s="1" t="s">
        <v>13642</v>
      </c>
      <c r="G16924">
        <v>20465</v>
      </c>
      <c r="H16924">
        <v>1575.75</v>
      </c>
      <c r="I16924" s="1" t="s">
        <v>14</v>
      </c>
      <c r="J16924" s="1" t="s">
        <v>15</v>
      </c>
    </row>
    <row r="16925" spans="1:10" x14ac:dyDescent="0.25">
      <c r="A16925" s="1" t="s">
        <v>21187</v>
      </c>
      <c r="B16925" s="2">
        <v>45404</v>
      </c>
      <c r="C16925" s="1" t="s">
        <v>17</v>
      </c>
      <c r="D16925" s="1" t="s">
        <v>60</v>
      </c>
      <c r="E16925">
        <v>6</v>
      </c>
      <c r="F16925" s="1" t="s">
        <v>8121</v>
      </c>
      <c r="G16925">
        <v>13518</v>
      </c>
      <c r="H16925">
        <v>2446.63</v>
      </c>
      <c r="I16925" s="1" t="s">
        <v>39</v>
      </c>
      <c r="J16925" s="1" t="s">
        <v>15</v>
      </c>
    </row>
    <row r="16926" spans="1:10" x14ac:dyDescent="0.25">
      <c r="A16926" s="1" t="s">
        <v>21188</v>
      </c>
      <c r="B16926" s="2">
        <v>45087</v>
      </c>
      <c r="C16926" s="1" t="s">
        <v>17</v>
      </c>
      <c r="D16926" s="1" t="s">
        <v>24</v>
      </c>
      <c r="E16926">
        <v>2</v>
      </c>
      <c r="F16926" s="1" t="s">
        <v>2845</v>
      </c>
      <c r="G16926">
        <v>4722</v>
      </c>
      <c r="H16926">
        <v>854.77</v>
      </c>
      <c r="I16926" s="1" t="s">
        <v>14</v>
      </c>
      <c r="J16926" s="1" t="s">
        <v>50</v>
      </c>
    </row>
    <row r="16927" spans="1:10" x14ac:dyDescent="0.25">
      <c r="A16927" s="1" t="s">
        <v>21189</v>
      </c>
      <c r="B16927" s="2">
        <v>44956</v>
      </c>
      <c r="C16927" s="1" t="s">
        <v>11</v>
      </c>
      <c r="D16927" s="1" t="s">
        <v>18</v>
      </c>
      <c r="E16927">
        <v>1</v>
      </c>
      <c r="F16927" s="1" t="s">
        <v>182</v>
      </c>
      <c r="G16927">
        <v>4832</v>
      </c>
      <c r="H16927">
        <v>445.65</v>
      </c>
      <c r="I16927" s="1" t="s">
        <v>39</v>
      </c>
      <c r="J16927" s="1" t="s">
        <v>86</v>
      </c>
    </row>
    <row r="16928" spans="1:10" x14ac:dyDescent="0.25">
      <c r="A16928" s="1" t="s">
        <v>21190</v>
      </c>
      <c r="B16928" s="2">
        <v>45181</v>
      </c>
      <c r="C16928" s="1" t="s">
        <v>37</v>
      </c>
      <c r="D16928" s="1" t="s">
        <v>46</v>
      </c>
      <c r="E16928">
        <v>7</v>
      </c>
      <c r="F16928" s="1" t="s">
        <v>21042</v>
      </c>
      <c r="G16928">
        <v>18767</v>
      </c>
      <c r="H16928">
        <v>2548.0500000000002</v>
      </c>
      <c r="I16928" s="1" t="s">
        <v>39</v>
      </c>
      <c r="J16928" s="1" t="s">
        <v>40</v>
      </c>
    </row>
    <row r="16929" spans="1:10" x14ac:dyDescent="0.25">
      <c r="A16929" s="1" t="s">
        <v>21191</v>
      </c>
      <c r="B16929" s="2">
        <v>46012</v>
      </c>
      <c r="C16929" s="1" t="s">
        <v>28</v>
      </c>
      <c r="D16929" s="1" t="s">
        <v>24</v>
      </c>
      <c r="E16929">
        <v>1</v>
      </c>
      <c r="F16929" s="1" t="s">
        <v>8471</v>
      </c>
      <c r="G16929">
        <v>847</v>
      </c>
      <c r="H16929">
        <v>209.49</v>
      </c>
      <c r="I16929" s="1" t="s">
        <v>14</v>
      </c>
      <c r="J16929" s="1" t="s">
        <v>26</v>
      </c>
    </row>
    <row r="16930" spans="1:10" x14ac:dyDescent="0.25">
      <c r="A16930" s="1" t="s">
        <v>21192</v>
      </c>
      <c r="B16930" s="2">
        <v>45885</v>
      </c>
      <c r="C16930" s="1" t="s">
        <v>23</v>
      </c>
      <c r="D16930" s="1" t="s">
        <v>18</v>
      </c>
      <c r="E16930">
        <v>7</v>
      </c>
      <c r="F16930" s="1" t="s">
        <v>19235</v>
      </c>
      <c r="G16930">
        <v>4074</v>
      </c>
      <c r="H16930">
        <v>236.45</v>
      </c>
      <c r="I16930" s="1" t="s">
        <v>20</v>
      </c>
      <c r="J16930" s="1" t="s">
        <v>15</v>
      </c>
    </row>
    <row r="16931" spans="1:10" x14ac:dyDescent="0.25">
      <c r="A16931" s="1" t="s">
        <v>21193</v>
      </c>
      <c r="B16931" s="2">
        <v>45830</v>
      </c>
      <c r="C16931" s="1" t="s">
        <v>37</v>
      </c>
      <c r="D16931" s="1" t="s">
        <v>60</v>
      </c>
      <c r="E16931">
        <v>1</v>
      </c>
      <c r="F16931" s="1" t="s">
        <v>8516</v>
      </c>
      <c r="G16931">
        <v>3736</v>
      </c>
      <c r="H16931">
        <v>275.58</v>
      </c>
      <c r="I16931" s="1" t="s">
        <v>39</v>
      </c>
      <c r="J16931" s="1" t="s">
        <v>15</v>
      </c>
    </row>
    <row r="16932" spans="1:10" x14ac:dyDescent="0.25">
      <c r="A16932" s="1" t="s">
        <v>21194</v>
      </c>
      <c r="B16932" s="2">
        <v>45047</v>
      </c>
      <c r="C16932" s="1" t="s">
        <v>17</v>
      </c>
      <c r="D16932" s="1" t="s">
        <v>60</v>
      </c>
      <c r="E16932">
        <v>9</v>
      </c>
      <c r="F16932" s="1" t="s">
        <v>1828</v>
      </c>
      <c r="G16932">
        <v>6354</v>
      </c>
      <c r="H16932">
        <v>1430.72</v>
      </c>
      <c r="I16932" s="1" t="s">
        <v>20</v>
      </c>
      <c r="J16932" s="1" t="s">
        <v>26</v>
      </c>
    </row>
    <row r="16933" spans="1:10" x14ac:dyDescent="0.25">
      <c r="A16933" s="1" t="s">
        <v>21195</v>
      </c>
      <c r="B16933" s="2">
        <v>44873</v>
      </c>
      <c r="C16933" s="1" t="s">
        <v>28</v>
      </c>
      <c r="D16933" s="1" t="s">
        <v>46</v>
      </c>
      <c r="E16933">
        <v>5</v>
      </c>
      <c r="F16933" s="1" t="s">
        <v>5106</v>
      </c>
      <c r="G16933">
        <v>12620</v>
      </c>
      <c r="H16933">
        <v>2437.17</v>
      </c>
      <c r="I16933" s="1" t="s">
        <v>14</v>
      </c>
      <c r="J16933" s="1" t="s">
        <v>35</v>
      </c>
    </row>
    <row r="16934" spans="1:10" x14ac:dyDescent="0.25">
      <c r="A16934" s="1" t="s">
        <v>21196</v>
      </c>
      <c r="B16934" s="2">
        <v>44725</v>
      </c>
      <c r="C16934" s="1" t="s">
        <v>11</v>
      </c>
      <c r="D16934" s="1" t="s">
        <v>12</v>
      </c>
      <c r="E16934">
        <v>6</v>
      </c>
      <c r="F16934" s="1" t="s">
        <v>8977</v>
      </c>
      <c r="G16934">
        <v>19218</v>
      </c>
      <c r="H16934">
        <v>3741.83</v>
      </c>
      <c r="I16934" s="1" t="s">
        <v>14</v>
      </c>
      <c r="J16934" s="1" t="s">
        <v>21</v>
      </c>
    </row>
    <row r="16935" spans="1:10" x14ac:dyDescent="0.25">
      <c r="A16935" s="1" t="s">
        <v>21197</v>
      </c>
      <c r="B16935" s="2">
        <v>45692</v>
      </c>
      <c r="C16935" s="1" t="s">
        <v>28</v>
      </c>
      <c r="D16935" s="1" t="s">
        <v>24</v>
      </c>
      <c r="E16935">
        <v>1</v>
      </c>
      <c r="F16935" s="1" t="s">
        <v>3064</v>
      </c>
      <c r="G16935">
        <v>865</v>
      </c>
      <c r="H16935">
        <v>61.83</v>
      </c>
      <c r="I16935" s="1" t="s">
        <v>39</v>
      </c>
      <c r="J16935" s="1" t="s">
        <v>21</v>
      </c>
    </row>
    <row r="16936" spans="1:10" x14ac:dyDescent="0.25">
      <c r="A16936" s="1" t="s">
        <v>21198</v>
      </c>
      <c r="B16936" s="2">
        <v>44691</v>
      </c>
      <c r="C16936" s="1" t="s">
        <v>28</v>
      </c>
      <c r="D16936" s="1" t="s">
        <v>60</v>
      </c>
      <c r="E16936">
        <v>8</v>
      </c>
      <c r="F16936" s="1" t="s">
        <v>3272</v>
      </c>
      <c r="G16936">
        <v>6272</v>
      </c>
      <c r="H16936">
        <v>396.55</v>
      </c>
      <c r="I16936" s="1" t="s">
        <v>20</v>
      </c>
      <c r="J16936" s="1" t="s">
        <v>40</v>
      </c>
    </row>
    <row r="16937" spans="1:10" x14ac:dyDescent="0.25">
      <c r="A16937" s="1" t="s">
        <v>21199</v>
      </c>
      <c r="B16937" s="2">
        <v>44604</v>
      </c>
      <c r="C16937" s="1" t="s">
        <v>17</v>
      </c>
      <c r="D16937" s="1" t="s">
        <v>18</v>
      </c>
      <c r="E16937">
        <v>6</v>
      </c>
      <c r="F16937" s="1" t="s">
        <v>1963</v>
      </c>
      <c r="G16937">
        <v>25956</v>
      </c>
      <c r="H16937">
        <v>3401.29</v>
      </c>
      <c r="I16937" s="1" t="s">
        <v>20</v>
      </c>
      <c r="J16937" s="1" t="s">
        <v>35</v>
      </c>
    </row>
    <row r="16938" spans="1:10" x14ac:dyDescent="0.25">
      <c r="A16938" s="1" t="s">
        <v>21200</v>
      </c>
      <c r="B16938" s="2">
        <v>45714</v>
      </c>
      <c r="C16938" s="1" t="s">
        <v>17</v>
      </c>
      <c r="D16938" s="1" t="s">
        <v>46</v>
      </c>
      <c r="E16938">
        <v>2</v>
      </c>
      <c r="F16938" s="1" t="s">
        <v>7777</v>
      </c>
      <c r="G16938">
        <v>3156</v>
      </c>
      <c r="H16938">
        <v>202.5</v>
      </c>
      <c r="I16938" s="1" t="s">
        <v>39</v>
      </c>
      <c r="J16938" s="1" t="s">
        <v>86</v>
      </c>
    </row>
    <row r="16939" spans="1:10" x14ac:dyDescent="0.25">
      <c r="A16939" s="1" t="s">
        <v>21201</v>
      </c>
      <c r="B16939" s="2">
        <v>45051</v>
      </c>
      <c r="C16939" s="1" t="s">
        <v>23</v>
      </c>
      <c r="D16939" s="1" t="s">
        <v>12</v>
      </c>
      <c r="E16939">
        <v>1</v>
      </c>
      <c r="F16939" s="1" t="s">
        <v>1236</v>
      </c>
      <c r="G16939">
        <v>1993</v>
      </c>
      <c r="H16939">
        <v>381.3</v>
      </c>
      <c r="I16939" s="1" t="s">
        <v>39</v>
      </c>
      <c r="J16939" s="1" t="s">
        <v>21</v>
      </c>
    </row>
    <row r="16940" spans="1:10" x14ac:dyDescent="0.25">
      <c r="A16940" s="1" t="s">
        <v>21202</v>
      </c>
      <c r="B16940" s="2">
        <v>45809</v>
      </c>
      <c r="C16940" s="1" t="s">
        <v>23</v>
      </c>
      <c r="D16940" s="1" t="s">
        <v>24</v>
      </c>
      <c r="E16940">
        <v>1</v>
      </c>
      <c r="F16940" s="1" t="s">
        <v>142</v>
      </c>
      <c r="G16940">
        <v>3882</v>
      </c>
      <c r="H16940">
        <v>853.1</v>
      </c>
      <c r="I16940" s="1" t="s">
        <v>14</v>
      </c>
      <c r="J16940" s="1" t="s">
        <v>50</v>
      </c>
    </row>
    <row r="16941" spans="1:10" x14ac:dyDescent="0.25">
      <c r="A16941" s="1" t="s">
        <v>21203</v>
      </c>
      <c r="B16941" s="2">
        <v>44653</v>
      </c>
      <c r="C16941" s="1" t="s">
        <v>11</v>
      </c>
      <c r="D16941" s="1" t="s">
        <v>24</v>
      </c>
      <c r="E16941">
        <v>4</v>
      </c>
      <c r="F16941" s="1" t="s">
        <v>2230</v>
      </c>
      <c r="G16941">
        <v>4580</v>
      </c>
      <c r="H16941">
        <v>936.93</v>
      </c>
      <c r="I16941" s="1" t="s">
        <v>20</v>
      </c>
      <c r="J16941" s="1" t="s">
        <v>21</v>
      </c>
    </row>
    <row r="16942" spans="1:10" x14ac:dyDescent="0.25">
      <c r="A16942" s="1" t="s">
        <v>21204</v>
      </c>
      <c r="B16942" s="2">
        <v>45907</v>
      </c>
      <c r="C16942" s="1" t="s">
        <v>28</v>
      </c>
      <c r="D16942" s="1" t="s">
        <v>60</v>
      </c>
      <c r="E16942">
        <v>3</v>
      </c>
      <c r="F16942" s="1" t="s">
        <v>5686</v>
      </c>
      <c r="G16942">
        <v>12783</v>
      </c>
      <c r="H16942">
        <v>2969.93</v>
      </c>
      <c r="I16942" s="1" t="s">
        <v>20</v>
      </c>
      <c r="J16942" s="1" t="s">
        <v>30</v>
      </c>
    </row>
    <row r="16943" spans="1:10" x14ac:dyDescent="0.25">
      <c r="A16943" s="1" t="s">
        <v>21205</v>
      </c>
      <c r="B16943" s="2">
        <v>45005</v>
      </c>
      <c r="C16943" s="1" t="s">
        <v>11</v>
      </c>
      <c r="D16943" s="1" t="s">
        <v>18</v>
      </c>
      <c r="E16943">
        <v>6</v>
      </c>
      <c r="F16943" s="1" t="s">
        <v>14986</v>
      </c>
      <c r="G16943">
        <v>12420</v>
      </c>
      <c r="H16943">
        <v>3577.2</v>
      </c>
      <c r="I16943" s="1" t="s">
        <v>39</v>
      </c>
      <c r="J16943" s="1" t="s">
        <v>50</v>
      </c>
    </row>
    <row r="16944" spans="1:10" x14ac:dyDescent="0.25">
      <c r="A16944" s="1" t="s">
        <v>21206</v>
      </c>
      <c r="B16944" s="2">
        <v>45303</v>
      </c>
      <c r="C16944" s="1" t="s">
        <v>17</v>
      </c>
      <c r="D16944" s="1" t="s">
        <v>18</v>
      </c>
      <c r="E16944">
        <v>8</v>
      </c>
      <c r="F16944" s="1" t="s">
        <v>6533</v>
      </c>
      <c r="G16944">
        <v>33608</v>
      </c>
      <c r="H16944">
        <v>9808.89</v>
      </c>
      <c r="I16944" s="1" t="s">
        <v>39</v>
      </c>
      <c r="J16944" s="1" t="s">
        <v>30</v>
      </c>
    </row>
    <row r="16945" spans="1:10" x14ac:dyDescent="0.25">
      <c r="A16945" s="1" t="s">
        <v>21207</v>
      </c>
      <c r="B16945" s="2">
        <v>44900</v>
      </c>
      <c r="C16945" s="1" t="s">
        <v>17</v>
      </c>
      <c r="D16945" s="1" t="s">
        <v>24</v>
      </c>
      <c r="E16945">
        <v>7</v>
      </c>
      <c r="F16945" s="1" t="s">
        <v>20961</v>
      </c>
      <c r="G16945">
        <v>23198</v>
      </c>
      <c r="H16945">
        <v>2851.15</v>
      </c>
      <c r="I16945" s="1" t="s">
        <v>39</v>
      </c>
      <c r="J16945" s="1" t="s">
        <v>35</v>
      </c>
    </row>
    <row r="16946" spans="1:10" x14ac:dyDescent="0.25">
      <c r="A16946" s="1" t="s">
        <v>21208</v>
      </c>
      <c r="B16946" s="2">
        <v>45512</v>
      </c>
      <c r="C16946" s="1" t="s">
        <v>37</v>
      </c>
      <c r="D16946" s="1" t="s">
        <v>60</v>
      </c>
      <c r="E16946">
        <v>8</v>
      </c>
      <c r="F16946" s="1" t="s">
        <v>3221</v>
      </c>
      <c r="G16946">
        <v>16400</v>
      </c>
      <c r="H16946">
        <v>3867.85</v>
      </c>
      <c r="I16946" s="1" t="s">
        <v>39</v>
      </c>
      <c r="J16946" s="1" t="s">
        <v>50</v>
      </c>
    </row>
    <row r="16947" spans="1:10" x14ac:dyDescent="0.25">
      <c r="A16947" s="1" t="s">
        <v>21209</v>
      </c>
      <c r="B16947" s="2">
        <v>45954</v>
      </c>
      <c r="C16947" s="1" t="s">
        <v>28</v>
      </c>
      <c r="D16947" s="1" t="s">
        <v>18</v>
      </c>
      <c r="E16947">
        <v>5</v>
      </c>
      <c r="F16947" s="1" t="s">
        <v>14812</v>
      </c>
      <c r="G16947">
        <v>11220</v>
      </c>
      <c r="H16947">
        <v>3337.97</v>
      </c>
      <c r="I16947" s="1" t="s">
        <v>20</v>
      </c>
      <c r="J16947" s="1" t="s">
        <v>30</v>
      </c>
    </row>
    <row r="16948" spans="1:10" x14ac:dyDescent="0.25">
      <c r="A16948" s="1" t="s">
        <v>21210</v>
      </c>
      <c r="B16948" s="2">
        <v>44800</v>
      </c>
      <c r="C16948" s="1" t="s">
        <v>28</v>
      </c>
      <c r="D16948" s="1" t="s">
        <v>24</v>
      </c>
      <c r="E16948">
        <v>8</v>
      </c>
      <c r="F16948" s="1" t="s">
        <v>6256</v>
      </c>
      <c r="G16948">
        <v>25472</v>
      </c>
      <c r="H16948">
        <v>3902.74</v>
      </c>
      <c r="I16948" s="1" t="s">
        <v>14</v>
      </c>
      <c r="J16948" s="1" t="s">
        <v>26</v>
      </c>
    </row>
    <row r="16949" spans="1:10" x14ac:dyDescent="0.25">
      <c r="A16949" s="1" t="s">
        <v>21211</v>
      </c>
      <c r="B16949" s="2">
        <v>45158</v>
      </c>
      <c r="C16949" s="1" t="s">
        <v>28</v>
      </c>
      <c r="D16949" s="1" t="s">
        <v>18</v>
      </c>
      <c r="E16949">
        <v>1</v>
      </c>
      <c r="F16949" s="1" t="s">
        <v>4199</v>
      </c>
      <c r="G16949">
        <v>507</v>
      </c>
      <c r="H16949">
        <v>48.84</v>
      </c>
      <c r="I16949" s="1" t="s">
        <v>39</v>
      </c>
      <c r="J16949" s="1" t="s">
        <v>26</v>
      </c>
    </row>
    <row r="16950" spans="1:10" x14ac:dyDescent="0.25">
      <c r="A16950" s="1" t="s">
        <v>21212</v>
      </c>
      <c r="B16950" s="2">
        <v>44670</v>
      </c>
      <c r="C16950" s="1" t="s">
        <v>23</v>
      </c>
      <c r="D16950" s="1" t="s">
        <v>18</v>
      </c>
      <c r="E16950">
        <v>4</v>
      </c>
      <c r="F16950" s="1" t="s">
        <v>7351</v>
      </c>
      <c r="G16950">
        <v>7392</v>
      </c>
      <c r="H16950">
        <v>1081.6199999999999</v>
      </c>
      <c r="I16950" s="1" t="s">
        <v>14</v>
      </c>
      <c r="J16950" s="1" t="s">
        <v>15</v>
      </c>
    </row>
    <row r="16951" spans="1:10" x14ac:dyDescent="0.25">
      <c r="A16951" s="1" t="s">
        <v>21213</v>
      </c>
      <c r="B16951" s="2">
        <v>45745</v>
      </c>
      <c r="C16951" s="1" t="s">
        <v>37</v>
      </c>
      <c r="D16951" s="1" t="s">
        <v>18</v>
      </c>
      <c r="E16951">
        <v>1</v>
      </c>
      <c r="F16951" s="1" t="s">
        <v>15601</v>
      </c>
      <c r="G16951">
        <v>3507</v>
      </c>
      <c r="H16951">
        <v>245.51</v>
      </c>
      <c r="I16951" s="1" t="s">
        <v>20</v>
      </c>
      <c r="J16951" s="1" t="s">
        <v>30</v>
      </c>
    </row>
    <row r="16952" spans="1:10" x14ac:dyDescent="0.25">
      <c r="A16952" s="1" t="s">
        <v>21214</v>
      </c>
      <c r="B16952" s="2">
        <v>45103</v>
      </c>
      <c r="C16952" s="1" t="s">
        <v>11</v>
      </c>
      <c r="D16952" s="1" t="s">
        <v>24</v>
      </c>
      <c r="E16952">
        <v>5</v>
      </c>
      <c r="F16952" s="1" t="s">
        <v>13590</v>
      </c>
      <c r="G16952">
        <v>16190</v>
      </c>
      <c r="H16952">
        <v>3839.66</v>
      </c>
      <c r="I16952" s="1" t="s">
        <v>20</v>
      </c>
      <c r="J16952" s="1" t="s">
        <v>21</v>
      </c>
    </row>
    <row r="16953" spans="1:10" x14ac:dyDescent="0.25">
      <c r="A16953" s="1" t="s">
        <v>21215</v>
      </c>
      <c r="B16953" s="2">
        <v>45849</v>
      </c>
      <c r="C16953" s="1" t="s">
        <v>11</v>
      </c>
      <c r="D16953" s="1" t="s">
        <v>18</v>
      </c>
      <c r="E16953">
        <v>3</v>
      </c>
      <c r="F16953" s="1" t="s">
        <v>11930</v>
      </c>
      <c r="G16953">
        <v>9633</v>
      </c>
      <c r="H16953">
        <v>1464.54</v>
      </c>
      <c r="I16953" s="1" t="s">
        <v>14</v>
      </c>
      <c r="J16953" s="1" t="s">
        <v>21</v>
      </c>
    </row>
    <row r="16954" spans="1:10" x14ac:dyDescent="0.25">
      <c r="A16954" s="1" t="s">
        <v>21216</v>
      </c>
      <c r="B16954" s="2">
        <v>45723</v>
      </c>
      <c r="C16954" s="1" t="s">
        <v>37</v>
      </c>
      <c r="D16954" s="1" t="s">
        <v>18</v>
      </c>
      <c r="E16954">
        <v>2</v>
      </c>
      <c r="F16954" s="1" t="s">
        <v>1245</v>
      </c>
      <c r="G16954">
        <v>6134</v>
      </c>
      <c r="H16954">
        <v>1213.53</v>
      </c>
      <c r="I16954" s="1" t="s">
        <v>20</v>
      </c>
      <c r="J16954" s="1" t="s">
        <v>30</v>
      </c>
    </row>
    <row r="16955" spans="1:10" x14ac:dyDescent="0.25">
      <c r="A16955" s="1" t="s">
        <v>21217</v>
      </c>
      <c r="B16955" s="2">
        <v>45949</v>
      </c>
      <c r="C16955" s="1" t="s">
        <v>23</v>
      </c>
      <c r="D16955" s="1" t="s">
        <v>46</v>
      </c>
      <c r="E16955">
        <v>7</v>
      </c>
      <c r="F16955" s="1" t="s">
        <v>783</v>
      </c>
      <c r="G16955">
        <v>7399</v>
      </c>
      <c r="H16955">
        <v>1649.81</v>
      </c>
      <c r="I16955" s="1" t="s">
        <v>14</v>
      </c>
      <c r="J16955" s="1" t="s">
        <v>26</v>
      </c>
    </row>
    <row r="16956" spans="1:10" x14ac:dyDescent="0.25">
      <c r="A16956" s="1" t="s">
        <v>21218</v>
      </c>
      <c r="B16956" s="2">
        <v>44624</v>
      </c>
      <c r="C16956" s="1" t="s">
        <v>17</v>
      </c>
      <c r="D16956" s="1" t="s">
        <v>18</v>
      </c>
      <c r="E16956">
        <v>2</v>
      </c>
      <c r="F16956" s="1" t="s">
        <v>14229</v>
      </c>
      <c r="G16956">
        <v>2464</v>
      </c>
      <c r="H16956">
        <v>628.85</v>
      </c>
      <c r="I16956" s="1" t="s">
        <v>39</v>
      </c>
      <c r="J16956" s="1" t="s">
        <v>21</v>
      </c>
    </row>
    <row r="16957" spans="1:10" x14ac:dyDescent="0.25">
      <c r="A16957" s="1" t="s">
        <v>21219</v>
      </c>
      <c r="B16957" s="2">
        <v>45447</v>
      </c>
      <c r="C16957" s="1" t="s">
        <v>37</v>
      </c>
      <c r="D16957" s="1" t="s">
        <v>18</v>
      </c>
      <c r="E16957">
        <v>9</v>
      </c>
      <c r="F16957" s="1" t="s">
        <v>6209</v>
      </c>
      <c r="G16957">
        <v>6066</v>
      </c>
      <c r="H16957">
        <v>1245.7</v>
      </c>
      <c r="I16957" s="1" t="s">
        <v>20</v>
      </c>
      <c r="J16957" s="1" t="s">
        <v>50</v>
      </c>
    </row>
    <row r="16958" spans="1:10" x14ac:dyDescent="0.25">
      <c r="A16958" s="1" t="s">
        <v>21220</v>
      </c>
      <c r="B16958" s="2">
        <v>45139</v>
      </c>
      <c r="C16958" s="1" t="s">
        <v>11</v>
      </c>
      <c r="D16958" s="1" t="s">
        <v>24</v>
      </c>
      <c r="E16958">
        <v>6</v>
      </c>
      <c r="F16958" s="1" t="s">
        <v>4707</v>
      </c>
      <c r="G16958">
        <v>3882</v>
      </c>
      <c r="H16958">
        <v>1102.4100000000001</v>
      </c>
      <c r="I16958" s="1" t="s">
        <v>14</v>
      </c>
      <c r="J16958" s="1" t="s">
        <v>21</v>
      </c>
    </row>
    <row r="16959" spans="1:10" x14ac:dyDescent="0.25">
      <c r="A16959" s="1" t="s">
        <v>21221</v>
      </c>
      <c r="B16959" s="2">
        <v>45144</v>
      </c>
      <c r="C16959" s="1" t="s">
        <v>37</v>
      </c>
      <c r="D16959" s="1" t="s">
        <v>60</v>
      </c>
      <c r="E16959">
        <v>8</v>
      </c>
      <c r="F16959" s="1" t="s">
        <v>4221</v>
      </c>
      <c r="G16959">
        <v>11848</v>
      </c>
      <c r="H16959">
        <v>2028.36</v>
      </c>
      <c r="I16959" s="1" t="s">
        <v>39</v>
      </c>
      <c r="J16959" s="1" t="s">
        <v>35</v>
      </c>
    </row>
    <row r="16960" spans="1:10" x14ac:dyDescent="0.25">
      <c r="A16960" s="1" t="s">
        <v>21222</v>
      </c>
      <c r="B16960" s="2">
        <v>45325</v>
      </c>
      <c r="C16960" s="1" t="s">
        <v>37</v>
      </c>
      <c r="D16960" s="1" t="s">
        <v>46</v>
      </c>
      <c r="E16960">
        <v>3</v>
      </c>
      <c r="F16960" s="1" t="s">
        <v>3061</v>
      </c>
      <c r="G16960">
        <v>5808</v>
      </c>
      <c r="H16960">
        <v>1060.4000000000001</v>
      </c>
      <c r="I16960" s="1" t="s">
        <v>14</v>
      </c>
      <c r="J16960" s="1" t="s">
        <v>21</v>
      </c>
    </row>
    <row r="16961" spans="1:10" x14ac:dyDescent="0.25">
      <c r="A16961" s="1" t="s">
        <v>21223</v>
      </c>
      <c r="B16961" s="2">
        <v>45888</v>
      </c>
      <c r="C16961" s="1" t="s">
        <v>28</v>
      </c>
      <c r="D16961" s="1" t="s">
        <v>18</v>
      </c>
      <c r="E16961">
        <v>5</v>
      </c>
      <c r="F16961" s="1" t="s">
        <v>10448</v>
      </c>
      <c r="G16961">
        <v>5920</v>
      </c>
      <c r="H16961">
        <v>746.06</v>
      </c>
      <c r="I16961" s="1" t="s">
        <v>14</v>
      </c>
      <c r="J16961" s="1" t="s">
        <v>26</v>
      </c>
    </row>
    <row r="16962" spans="1:10" x14ac:dyDescent="0.25">
      <c r="A16962" s="1" t="s">
        <v>21224</v>
      </c>
      <c r="B16962" s="2">
        <v>44581</v>
      </c>
      <c r="C16962" s="1" t="s">
        <v>23</v>
      </c>
      <c r="D16962" s="1" t="s">
        <v>60</v>
      </c>
      <c r="E16962">
        <v>3</v>
      </c>
      <c r="F16962" s="1" t="s">
        <v>2114</v>
      </c>
      <c r="G16962">
        <v>6108</v>
      </c>
      <c r="H16962">
        <v>506.81</v>
      </c>
      <c r="I16962" s="1" t="s">
        <v>39</v>
      </c>
      <c r="J16962" s="1" t="s">
        <v>21</v>
      </c>
    </row>
    <row r="16963" spans="1:10" x14ac:dyDescent="0.25">
      <c r="A16963" s="1" t="s">
        <v>21225</v>
      </c>
      <c r="B16963" s="2">
        <v>44773</v>
      </c>
      <c r="C16963" s="1" t="s">
        <v>28</v>
      </c>
      <c r="D16963" s="1" t="s">
        <v>24</v>
      </c>
      <c r="E16963">
        <v>9</v>
      </c>
      <c r="F16963" s="1" t="s">
        <v>12997</v>
      </c>
      <c r="G16963">
        <v>29421</v>
      </c>
      <c r="H16963">
        <v>6094</v>
      </c>
      <c r="I16963" s="1" t="s">
        <v>14</v>
      </c>
      <c r="J16963" s="1" t="s">
        <v>15</v>
      </c>
    </row>
    <row r="16964" spans="1:10" x14ac:dyDescent="0.25">
      <c r="A16964" s="1" t="s">
        <v>21226</v>
      </c>
      <c r="B16964" s="2">
        <v>45608</v>
      </c>
      <c r="C16964" s="1" t="s">
        <v>23</v>
      </c>
      <c r="D16964" s="1" t="s">
        <v>46</v>
      </c>
      <c r="E16964">
        <v>1</v>
      </c>
      <c r="F16964" s="1" t="s">
        <v>5139</v>
      </c>
      <c r="G16964">
        <v>1578</v>
      </c>
      <c r="H16964">
        <v>194.33</v>
      </c>
      <c r="I16964" s="1" t="s">
        <v>20</v>
      </c>
      <c r="J16964" s="1" t="s">
        <v>86</v>
      </c>
    </row>
    <row r="16965" spans="1:10" x14ac:dyDescent="0.25">
      <c r="A16965" s="1" t="s">
        <v>21227</v>
      </c>
      <c r="B16965" s="2">
        <v>46006</v>
      </c>
      <c r="C16965" s="1" t="s">
        <v>37</v>
      </c>
      <c r="D16965" s="1" t="s">
        <v>24</v>
      </c>
      <c r="E16965">
        <v>8</v>
      </c>
      <c r="F16965" s="1" t="s">
        <v>5828</v>
      </c>
      <c r="G16965">
        <v>16144</v>
      </c>
      <c r="H16965">
        <v>3689.59</v>
      </c>
      <c r="I16965" s="1" t="s">
        <v>20</v>
      </c>
      <c r="J16965" s="1" t="s">
        <v>50</v>
      </c>
    </row>
    <row r="16966" spans="1:10" x14ac:dyDescent="0.25">
      <c r="A16966" s="1" t="s">
        <v>21228</v>
      </c>
      <c r="B16966" s="2">
        <v>45021</v>
      </c>
      <c r="C16966" s="1" t="s">
        <v>23</v>
      </c>
      <c r="D16966" s="1" t="s">
        <v>60</v>
      </c>
      <c r="E16966">
        <v>6</v>
      </c>
      <c r="F16966" s="1" t="s">
        <v>5127</v>
      </c>
      <c r="G16966">
        <v>8826</v>
      </c>
      <c r="H16966">
        <v>1810.8</v>
      </c>
      <c r="I16966" s="1" t="s">
        <v>14</v>
      </c>
      <c r="J16966" s="1" t="s">
        <v>35</v>
      </c>
    </row>
    <row r="16967" spans="1:10" x14ac:dyDescent="0.25">
      <c r="A16967" s="1" t="s">
        <v>21229</v>
      </c>
      <c r="B16967" s="2">
        <v>44930</v>
      </c>
      <c r="C16967" s="1" t="s">
        <v>11</v>
      </c>
      <c r="D16967" s="1" t="s">
        <v>46</v>
      </c>
      <c r="E16967">
        <v>7</v>
      </c>
      <c r="F16967" s="1" t="s">
        <v>570</v>
      </c>
      <c r="G16967">
        <v>7245</v>
      </c>
      <c r="H16967">
        <v>871.79</v>
      </c>
      <c r="I16967" s="1" t="s">
        <v>14</v>
      </c>
      <c r="J16967" s="1" t="s">
        <v>50</v>
      </c>
    </row>
    <row r="16968" spans="1:10" x14ac:dyDescent="0.25">
      <c r="A16968" s="1" t="s">
        <v>21230</v>
      </c>
      <c r="B16968" s="2">
        <v>45495</v>
      </c>
      <c r="C16968" s="1" t="s">
        <v>28</v>
      </c>
      <c r="D16968" s="1" t="s">
        <v>18</v>
      </c>
      <c r="E16968">
        <v>2</v>
      </c>
      <c r="F16968" s="1" t="s">
        <v>4184</v>
      </c>
      <c r="G16968">
        <v>7382</v>
      </c>
      <c r="H16968">
        <v>1397.78</v>
      </c>
      <c r="I16968" s="1" t="s">
        <v>20</v>
      </c>
      <c r="J16968" s="1" t="s">
        <v>35</v>
      </c>
    </row>
    <row r="16969" spans="1:10" x14ac:dyDescent="0.25">
      <c r="A16969" s="1" t="s">
        <v>21231</v>
      </c>
      <c r="B16969" s="2">
        <v>44922</v>
      </c>
      <c r="C16969" s="1" t="s">
        <v>11</v>
      </c>
      <c r="D16969" s="1" t="s">
        <v>24</v>
      </c>
      <c r="E16969">
        <v>1</v>
      </c>
      <c r="F16969" s="1" t="s">
        <v>12171</v>
      </c>
      <c r="G16969">
        <v>2758</v>
      </c>
      <c r="H16969">
        <v>746.27</v>
      </c>
      <c r="I16969" s="1" t="s">
        <v>14</v>
      </c>
      <c r="J16969" s="1" t="s">
        <v>15</v>
      </c>
    </row>
    <row r="16970" spans="1:10" x14ac:dyDescent="0.25">
      <c r="A16970" s="1" t="s">
        <v>21232</v>
      </c>
      <c r="B16970" s="2">
        <v>45240</v>
      </c>
      <c r="C16970" s="1" t="s">
        <v>23</v>
      </c>
      <c r="D16970" s="1" t="s">
        <v>46</v>
      </c>
      <c r="E16970">
        <v>7</v>
      </c>
      <c r="F16970" s="1" t="s">
        <v>11704</v>
      </c>
      <c r="G16970">
        <v>11830</v>
      </c>
      <c r="H16970">
        <v>1824.2</v>
      </c>
      <c r="I16970" s="1" t="s">
        <v>39</v>
      </c>
      <c r="J16970" s="1" t="s">
        <v>15</v>
      </c>
    </row>
    <row r="16971" spans="1:10" x14ac:dyDescent="0.25">
      <c r="A16971" s="1" t="s">
        <v>21233</v>
      </c>
      <c r="B16971" s="2">
        <v>44918</v>
      </c>
      <c r="C16971" s="1" t="s">
        <v>23</v>
      </c>
      <c r="D16971" s="1" t="s">
        <v>60</v>
      </c>
      <c r="E16971">
        <v>8</v>
      </c>
      <c r="F16971" s="1" t="s">
        <v>3221</v>
      </c>
      <c r="G16971">
        <v>4312</v>
      </c>
      <c r="H16971">
        <v>956.62</v>
      </c>
      <c r="I16971" s="1" t="s">
        <v>39</v>
      </c>
      <c r="J16971" s="1" t="s">
        <v>50</v>
      </c>
    </row>
    <row r="16972" spans="1:10" x14ac:dyDescent="0.25">
      <c r="A16972" s="1" t="s">
        <v>21234</v>
      </c>
      <c r="B16972" s="2">
        <v>45074</v>
      </c>
      <c r="C16972" s="1" t="s">
        <v>11</v>
      </c>
      <c r="D16972" s="1" t="s">
        <v>60</v>
      </c>
      <c r="E16972">
        <v>2</v>
      </c>
      <c r="F16972" s="1" t="s">
        <v>14927</v>
      </c>
      <c r="G16972">
        <v>5574</v>
      </c>
      <c r="H16972">
        <v>534.13</v>
      </c>
      <c r="I16972" s="1" t="s">
        <v>20</v>
      </c>
      <c r="J16972" s="1" t="s">
        <v>50</v>
      </c>
    </row>
    <row r="16973" spans="1:10" x14ac:dyDescent="0.25">
      <c r="A16973" s="1" t="s">
        <v>21235</v>
      </c>
      <c r="B16973" s="2">
        <v>45227</v>
      </c>
      <c r="C16973" s="1" t="s">
        <v>23</v>
      </c>
      <c r="D16973" s="1" t="s">
        <v>24</v>
      </c>
      <c r="E16973">
        <v>2</v>
      </c>
      <c r="F16973" s="1" t="s">
        <v>10419</v>
      </c>
      <c r="G16973">
        <v>1616</v>
      </c>
      <c r="H16973">
        <v>84.9</v>
      </c>
      <c r="I16973" s="1" t="s">
        <v>20</v>
      </c>
      <c r="J16973" s="1" t="s">
        <v>86</v>
      </c>
    </row>
    <row r="16974" spans="1:10" x14ac:dyDescent="0.25">
      <c r="A16974" s="1" t="s">
        <v>21236</v>
      </c>
      <c r="B16974" s="2">
        <v>44628</v>
      </c>
      <c r="C16974" s="1" t="s">
        <v>17</v>
      </c>
      <c r="D16974" s="1" t="s">
        <v>18</v>
      </c>
      <c r="E16974">
        <v>4</v>
      </c>
      <c r="F16974" s="1" t="s">
        <v>5776</v>
      </c>
      <c r="G16974">
        <v>13272</v>
      </c>
      <c r="H16974">
        <v>2037.77</v>
      </c>
      <c r="I16974" s="1" t="s">
        <v>14</v>
      </c>
      <c r="J16974" s="1" t="s">
        <v>50</v>
      </c>
    </row>
    <row r="16975" spans="1:10" x14ac:dyDescent="0.25">
      <c r="A16975" s="1" t="s">
        <v>21237</v>
      </c>
      <c r="B16975" s="2">
        <v>44938</v>
      </c>
      <c r="C16975" s="1" t="s">
        <v>23</v>
      </c>
      <c r="D16975" s="1" t="s">
        <v>18</v>
      </c>
      <c r="E16975">
        <v>8</v>
      </c>
      <c r="F16975" s="1" t="s">
        <v>20511</v>
      </c>
      <c r="G16975">
        <v>21984</v>
      </c>
      <c r="H16975">
        <v>2096.7600000000002</v>
      </c>
      <c r="I16975" s="1" t="s">
        <v>14</v>
      </c>
      <c r="J16975" s="1" t="s">
        <v>30</v>
      </c>
    </row>
    <row r="16976" spans="1:10" x14ac:dyDescent="0.25">
      <c r="A16976" s="1" t="s">
        <v>21238</v>
      </c>
      <c r="B16976" s="2">
        <v>45002</v>
      </c>
      <c r="C16976" s="1" t="s">
        <v>23</v>
      </c>
      <c r="D16976" s="1" t="s">
        <v>24</v>
      </c>
      <c r="E16976">
        <v>6</v>
      </c>
      <c r="F16976" s="1" t="s">
        <v>21239</v>
      </c>
      <c r="G16976">
        <v>6102</v>
      </c>
      <c r="H16976">
        <v>1712.56</v>
      </c>
      <c r="I16976" s="1" t="s">
        <v>20</v>
      </c>
      <c r="J16976" s="1" t="s">
        <v>26</v>
      </c>
    </row>
    <row r="16977" spans="1:10" x14ac:dyDescent="0.25">
      <c r="A16977" s="1" t="s">
        <v>21240</v>
      </c>
      <c r="B16977" s="2">
        <v>45944</v>
      </c>
      <c r="C16977" s="1" t="s">
        <v>37</v>
      </c>
      <c r="D16977" s="1" t="s">
        <v>60</v>
      </c>
      <c r="E16977">
        <v>8</v>
      </c>
      <c r="F16977" s="1" t="s">
        <v>765</v>
      </c>
      <c r="G16977">
        <v>35744</v>
      </c>
      <c r="H16977">
        <v>9761.58</v>
      </c>
      <c r="I16977" s="1" t="s">
        <v>20</v>
      </c>
      <c r="J16977" s="1" t="s">
        <v>30</v>
      </c>
    </row>
    <row r="16978" spans="1:10" x14ac:dyDescent="0.25">
      <c r="A16978" s="1" t="s">
        <v>21241</v>
      </c>
      <c r="B16978" s="2">
        <v>45835</v>
      </c>
      <c r="C16978" s="1" t="s">
        <v>23</v>
      </c>
      <c r="D16978" s="1" t="s">
        <v>12</v>
      </c>
      <c r="E16978">
        <v>2</v>
      </c>
      <c r="F16978" s="1" t="s">
        <v>15043</v>
      </c>
      <c r="G16978">
        <v>8060</v>
      </c>
      <c r="H16978">
        <v>1714.63</v>
      </c>
      <c r="I16978" s="1" t="s">
        <v>20</v>
      </c>
      <c r="J16978" s="1" t="s">
        <v>50</v>
      </c>
    </row>
    <row r="16979" spans="1:10" x14ac:dyDescent="0.25">
      <c r="A16979" s="1" t="s">
        <v>21242</v>
      </c>
      <c r="B16979" s="2">
        <v>45283</v>
      </c>
      <c r="C16979" s="1" t="s">
        <v>23</v>
      </c>
      <c r="D16979" s="1" t="s">
        <v>24</v>
      </c>
      <c r="E16979">
        <v>4</v>
      </c>
      <c r="F16979" s="1" t="s">
        <v>18653</v>
      </c>
      <c r="G16979">
        <v>11132</v>
      </c>
      <c r="H16979">
        <v>812.79</v>
      </c>
      <c r="I16979" s="1" t="s">
        <v>14</v>
      </c>
      <c r="J16979" s="1" t="s">
        <v>21</v>
      </c>
    </row>
    <row r="16980" spans="1:10" x14ac:dyDescent="0.25">
      <c r="A16980" s="1" t="s">
        <v>21243</v>
      </c>
      <c r="B16980" s="2">
        <v>45200</v>
      </c>
      <c r="C16980" s="1" t="s">
        <v>37</v>
      </c>
      <c r="D16980" s="1" t="s">
        <v>12</v>
      </c>
      <c r="E16980">
        <v>1</v>
      </c>
      <c r="F16980" s="1" t="s">
        <v>9409</v>
      </c>
      <c r="G16980">
        <v>2153</v>
      </c>
      <c r="H16980">
        <v>494.11</v>
      </c>
      <c r="I16980" s="1" t="s">
        <v>14</v>
      </c>
      <c r="J16980" s="1" t="s">
        <v>40</v>
      </c>
    </row>
    <row r="16981" spans="1:10" x14ac:dyDescent="0.25">
      <c r="A16981" s="1" t="s">
        <v>21244</v>
      </c>
      <c r="B16981" s="2">
        <v>45594</v>
      </c>
      <c r="C16981" s="1" t="s">
        <v>28</v>
      </c>
      <c r="D16981" s="1" t="s">
        <v>12</v>
      </c>
      <c r="E16981">
        <v>8</v>
      </c>
      <c r="F16981" s="1" t="s">
        <v>5305</v>
      </c>
      <c r="G16981">
        <v>6184</v>
      </c>
      <c r="H16981">
        <v>1685.35</v>
      </c>
      <c r="I16981" s="1" t="s">
        <v>14</v>
      </c>
      <c r="J16981" s="1" t="s">
        <v>35</v>
      </c>
    </row>
    <row r="16982" spans="1:10" x14ac:dyDescent="0.25">
      <c r="A16982" s="1" t="s">
        <v>21245</v>
      </c>
      <c r="B16982" s="2">
        <v>45413</v>
      </c>
      <c r="C16982" s="1" t="s">
        <v>17</v>
      </c>
      <c r="D16982" s="1" t="s">
        <v>24</v>
      </c>
      <c r="E16982">
        <v>1</v>
      </c>
      <c r="F16982" s="1" t="s">
        <v>19671</v>
      </c>
      <c r="G16982">
        <v>3693</v>
      </c>
      <c r="H16982">
        <v>1033.0999999999999</v>
      </c>
      <c r="I16982" s="1" t="s">
        <v>14</v>
      </c>
      <c r="J16982" s="1" t="s">
        <v>21</v>
      </c>
    </row>
    <row r="16983" spans="1:10" x14ac:dyDescent="0.25">
      <c r="A16983" s="1" t="s">
        <v>21246</v>
      </c>
      <c r="B16983" s="2">
        <v>45985</v>
      </c>
      <c r="C16983" s="1" t="s">
        <v>17</v>
      </c>
      <c r="D16983" s="1" t="s">
        <v>18</v>
      </c>
      <c r="E16983">
        <v>9</v>
      </c>
      <c r="F16983" s="1" t="s">
        <v>2156</v>
      </c>
      <c r="G16983">
        <v>44289</v>
      </c>
      <c r="H16983">
        <v>6492.58</v>
      </c>
      <c r="I16983" s="1" t="s">
        <v>39</v>
      </c>
      <c r="J16983" s="1" t="s">
        <v>26</v>
      </c>
    </row>
    <row r="16984" spans="1:10" x14ac:dyDescent="0.25">
      <c r="A16984" s="1" t="s">
        <v>21247</v>
      </c>
      <c r="B16984" s="2">
        <v>45932</v>
      </c>
      <c r="C16984" s="1" t="s">
        <v>28</v>
      </c>
      <c r="D16984" s="1" t="s">
        <v>60</v>
      </c>
      <c r="E16984">
        <v>6</v>
      </c>
      <c r="F16984" s="1" t="s">
        <v>3030</v>
      </c>
      <c r="G16984">
        <v>19788</v>
      </c>
      <c r="H16984">
        <v>1827.34</v>
      </c>
      <c r="I16984" s="1" t="s">
        <v>39</v>
      </c>
      <c r="J16984" s="1" t="s">
        <v>21</v>
      </c>
    </row>
    <row r="16985" spans="1:10" x14ac:dyDescent="0.25">
      <c r="A16985" s="1" t="s">
        <v>21248</v>
      </c>
      <c r="B16985" s="2">
        <v>45860</v>
      </c>
      <c r="C16985" s="1" t="s">
        <v>23</v>
      </c>
      <c r="D16985" s="1" t="s">
        <v>46</v>
      </c>
      <c r="E16985">
        <v>3</v>
      </c>
      <c r="F16985" s="1" t="s">
        <v>13556</v>
      </c>
      <c r="G16985">
        <v>11313</v>
      </c>
      <c r="H16985">
        <v>3283.35</v>
      </c>
      <c r="I16985" s="1" t="s">
        <v>39</v>
      </c>
      <c r="J16985" s="1" t="s">
        <v>21</v>
      </c>
    </row>
    <row r="16986" spans="1:10" x14ac:dyDescent="0.25">
      <c r="A16986" s="1" t="s">
        <v>21249</v>
      </c>
      <c r="B16986" s="2">
        <v>45188</v>
      </c>
      <c r="C16986" s="1" t="s">
        <v>17</v>
      </c>
      <c r="D16986" s="1" t="s">
        <v>46</v>
      </c>
      <c r="E16986">
        <v>8</v>
      </c>
      <c r="F16986" s="1" t="s">
        <v>2278</v>
      </c>
      <c r="G16986">
        <v>25632</v>
      </c>
      <c r="H16986">
        <v>6474.88</v>
      </c>
      <c r="I16986" s="1" t="s">
        <v>20</v>
      </c>
      <c r="J16986" s="1" t="s">
        <v>40</v>
      </c>
    </row>
    <row r="16987" spans="1:10" x14ac:dyDescent="0.25">
      <c r="A16987" s="1" t="s">
        <v>21250</v>
      </c>
      <c r="B16987" s="2">
        <v>44796</v>
      </c>
      <c r="C16987" s="1" t="s">
        <v>28</v>
      </c>
      <c r="D16987" s="1" t="s">
        <v>24</v>
      </c>
      <c r="E16987">
        <v>2</v>
      </c>
      <c r="F16987" s="1" t="s">
        <v>6769</v>
      </c>
      <c r="G16987">
        <v>3620</v>
      </c>
      <c r="H16987">
        <v>572.59</v>
      </c>
      <c r="I16987" s="1" t="s">
        <v>39</v>
      </c>
      <c r="J16987" s="1" t="s">
        <v>30</v>
      </c>
    </row>
    <row r="16988" spans="1:10" x14ac:dyDescent="0.25">
      <c r="A16988" s="1" t="s">
        <v>21251</v>
      </c>
      <c r="B16988" s="2">
        <v>45918</v>
      </c>
      <c r="C16988" s="1" t="s">
        <v>17</v>
      </c>
      <c r="D16988" s="1" t="s">
        <v>18</v>
      </c>
      <c r="E16988">
        <v>7</v>
      </c>
      <c r="F16988" s="1" t="s">
        <v>5253</v>
      </c>
      <c r="G16988">
        <v>34825</v>
      </c>
      <c r="H16988">
        <v>5202.2299999999996</v>
      </c>
      <c r="I16988" s="1" t="s">
        <v>14</v>
      </c>
      <c r="J16988" s="1" t="s">
        <v>21</v>
      </c>
    </row>
    <row r="16989" spans="1:10" x14ac:dyDescent="0.25">
      <c r="A16989" s="1" t="s">
        <v>21252</v>
      </c>
      <c r="B16989" s="2">
        <v>44572</v>
      </c>
      <c r="C16989" s="1" t="s">
        <v>37</v>
      </c>
      <c r="D16989" s="1" t="s">
        <v>18</v>
      </c>
      <c r="E16989">
        <v>1</v>
      </c>
      <c r="F16989" s="1" t="s">
        <v>7585</v>
      </c>
      <c r="G16989">
        <v>2257</v>
      </c>
      <c r="H16989">
        <v>370.85</v>
      </c>
      <c r="I16989" s="1" t="s">
        <v>39</v>
      </c>
      <c r="J16989" s="1" t="s">
        <v>26</v>
      </c>
    </row>
    <row r="16990" spans="1:10" x14ac:dyDescent="0.25">
      <c r="A16990" s="1" t="s">
        <v>21253</v>
      </c>
      <c r="B16990" s="2">
        <v>46018</v>
      </c>
      <c r="C16990" s="1" t="s">
        <v>11</v>
      </c>
      <c r="D16990" s="1" t="s">
        <v>46</v>
      </c>
      <c r="E16990">
        <v>9</v>
      </c>
      <c r="F16990" s="1" t="s">
        <v>8269</v>
      </c>
      <c r="G16990">
        <v>19728</v>
      </c>
      <c r="H16990">
        <v>2603.08</v>
      </c>
      <c r="I16990" s="1" t="s">
        <v>20</v>
      </c>
      <c r="J16990" s="1" t="s">
        <v>21</v>
      </c>
    </row>
    <row r="16991" spans="1:10" x14ac:dyDescent="0.25">
      <c r="A16991" s="1" t="s">
        <v>21254</v>
      </c>
      <c r="B16991" s="2">
        <v>45500</v>
      </c>
      <c r="C16991" s="1" t="s">
        <v>11</v>
      </c>
      <c r="D16991" s="1" t="s">
        <v>46</v>
      </c>
      <c r="E16991">
        <v>2</v>
      </c>
      <c r="F16991" s="1" t="s">
        <v>822</v>
      </c>
      <c r="G16991">
        <v>1882</v>
      </c>
      <c r="H16991">
        <v>230.59</v>
      </c>
      <c r="I16991" s="1" t="s">
        <v>14</v>
      </c>
      <c r="J16991" s="1" t="s">
        <v>30</v>
      </c>
    </row>
    <row r="16992" spans="1:10" x14ac:dyDescent="0.25">
      <c r="A16992" s="1" t="s">
        <v>21255</v>
      </c>
      <c r="B16992" s="2">
        <v>44880</v>
      </c>
      <c r="C16992" s="1" t="s">
        <v>11</v>
      </c>
      <c r="D16992" s="1" t="s">
        <v>46</v>
      </c>
      <c r="E16992">
        <v>1</v>
      </c>
      <c r="F16992" s="1" t="s">
        <v>1892</v>
      </c>
      <c r="G16992">
        <v>3596</v>
      </c>
      <c r="H16992">
        <v>471.93</v>
      </c>
      <c r="I16992" s="1" t="s">
        <v>20</v>
      </c>
      <c r="J16992" s="1" t="s">
        <v>30</v>
      </c>
    </row>
    <row r="16993" spans="1:10" x14ac:dyDescent="0.25">
      <c r="A16993" s="1" t="s">
        <v>21256</v>
      </c>
      <c r="B16993" s="2">
        <v>44683</v>
      </c>
      <c r="C16993" s="1" t="s">
        <v>28</v>
      </c>
      <c r="D16993" s="1" t="s">
        <v>60</v>
      </c>
      <c r="E16993">
        <v>8</v>
      </c>
      <c r="F16993" s="1" t="s">
        <v>3773</v>
      </c>
      <c r="G16993">
        <v>39984</v>
      </c>
      <c r="H16993">
        <v>4441.0200000000004</v>
      </c>
      <c r="I16993" s="1" t="s">
        <v>14</v>
      </c>
      <c r="J16993" s="1" t="s">
        <v>86</v>
      </c>
    </row>
    <row r="16994" spans="1:10" x14ac:dyDescent="0.25">
      <c r="A16994" s="1" t="s">
        <v>21257</v>
      </c>
      <c r="B16994" s="2">
        <v>45485</v>
      </c>
      <c r="C16994" s="1" t="s">
        <v>23</v>
      </c>
      <c r="D16994" s="1" t="s">
        <v>24</v>
      </c>
      <c r="E16994">
        <v>9</v>
      </c>
      <c r="F16994" s="1" t="s">
        <v>5364</v>
      </c>
      <c r="G16994">
        <v>13077</v>
      </c>
      <c r="H16994">
        <v>1718.98</v>
      </c>
      <c r="I16994" s="1" t="s">
        <v>14</v>
      </c>
      <c r="J16994" s="1" t="s">
        <v>26</v>
      </c>
    </row>
    <row r="16995" spans="1:10" x14ac:dyDescent="0.25">
      <c r="A16995" s="1" t="s">
        <v>21258</v>
      </c>
      <c r="B16995" s="2">
        <v>45961</v>
      </c>
      <c r="C16995" s="1" t="s">
        <v>28</v>
      </c>
      <c r="D16995" s="1" t="s">
        <v>12</v>
      </c>
      <c r="E16995">
        <v>9</v>
      </c>
      <c r="F16995" s="1" t="s">
        <v>8551</v>
      </c>
      <c r="G16995">
        <v>33876</v>
      </c>
      <c r="H16995">
        <v>6492.76</v>
      </c>
      <c r="I16995" s="1" t="s">
        <v>20</v>
      </c>
      <c r="J16995" s="1" t="s">
        <v>35</v>
      </c>
    </row>
    <row r="16996" spans="1:10" x14ac:dyDescent="0.25">
      <c r="A16996" s="1" t="s">
        <v>21259</v>
      </c>
      <c r="B16996" s="2">
        <v>44777</v>
      </c>
      <c r="C16996" s="1" t="s">
        <v>37</v>
      </c>
      <c r="D16996" s="1" t="s">
        <v>60</v>
      </c>
      <c r="E16996">
        <v>5</v>
      </c>
      <c r="F16996" s="1" t="s">
        <v>6505</v>
      </c>
      <c r="G16996">
        <v>23490</v>
      </c>
      <c r="H16996">
        <v>1639.19</v>
      </c>
      <c r="I16996" s="1" t="s">
        <v>39</v>
      </c>
      <c r="J16996" s="1" t="s">
        <v>26</v>
      </c>
    </row>
    <row r="16997" spans="1:10" x14ac:dyDescent="0.25">
      <c r="A16997" s="1" t="s">
        <v>21260</v>
      </c>
      <c r="B16997" s="2">
        <v>44852</v>
      </c>
      <c r="C16997" s="1" t="s">
        <v>37</v>
      </c>
      <c r="D16997" s="1" t="s">
        <v>24</v>
      </c>
      <c r="E16997">
        <v>5</v>
      </c>
      <c r="F16997" s="1" t="s">
        <v>10725</v>
      </c>
      <c r="G16997">
        <v>15590</v>
      </c>
      <c r="H16997">
        <v>1058.31</v>
      </c>
      <c r="I16997" s="1" t="s">
        <v>20</v>
      </c>
      <c r="J16997" s="1" t="s">
        <v>26</v>
      </c>
    </row>
    <row r="16998" spans="1:10" x14ac:dyDescent="0.25">
      <c r="A16998" s="1" t="s">
        <v>21261</v>
      </c>
      <c r="B16998" s="2">
        <v>45777</v>
      </c>
      <c r="C16998" s="1" t="s">
        <v>28</v>
      </c>
      <c r="D16998" s="1" t="s">
        <v>60</v>
      </c>
      <c r="E16998">
        <v>6</v>
      </c>
      <c r="F16998" s="1" t="s">
        <v>10517</v>
      </c>
      <c r="G16998">
        <v>25968</v>
      </c>
      <c r="H16998">
        <v>5820.88</v>
      </c>
      <c r="I16998" s="1" t="s">
        <v>20</v>
      </c>
      <c r="J16998" s="1" t="s">
        <v>15</v>
      </c>
    </row>
    <row r="16999" spans="1:10" x14ac:dyDescent="0.25">
      <c r="A16999" s="1" t="s">
        <v>21262</v>
      </c>
      <c r="B16999" s="2">
        <v>45109</v>
      </c>
      <c r="C16999" s="1" t="s">
        <v>28</v>
      </c>
      <c r="D16999" s="1" t="s">
        <v>60</v>
      </c>
      <c r="E16999">
        <v>2</v>
      </c>
      <c r="F16999" s="1" t="s">
        <v>4894</v>
      </c>
      <c r="G16999">
        <v>7326</v>
      </c>
      <c r="H16999">
        <v>1318.99</v>
      </c>
      <c r="I16999" s="1" t="s">
        <v>20</v>
      </c>
      <c r="J16999" s="1" t="s">
        <v>26</v>
      </c>
    </row>
    <row r="17000" spans="1:10" x14ac:dyDescent="0.25">
      <c r="A17000" s="1" t="s">
        <v>21263</v>
      </c>
      <c r="B17000" s="2">
        <v>45705</v>
      </c>
      <c r="C17000" s="1" t="s">
        <v>11</v>
      </c>
      <c r="D17000" s="1" t="s">
        <v>46</v>
      </c>
      <c r="E17000">
        <v>6</v>
      </c>
      <c r="F17000" s="1" t="s">
        <v>623</v>
      </c>
      <c r="G17000">
        <v>20250</v>
      </c>
      <c r="H17000">
        <v>3301.97</v>
      </c>
      <c r="I17000" s="1" t="s">
        <v>39</v>
      </c>
      <c r="J17000" s="1" t="s">
        <v>86</v>
      </c>
    </row>
    <row r="17001" spans="1:10" x14ac:dyDescent="0.25">
      <c r="A17001" s="1" t="s">
        <v>21264</v>
      </c>
      <c r="B17001" s="2">
        <v>44732</v>
      </c>
      <c r="C17001" s="1" t="s">
        <v>17</v>
      </c>
      <c r="D17001" s="1" t="s">
        <v>60</v>
      </c>
      <c r="E17001">
        <v>5</v>
      </c>
      <c r="F17001" s="1" t="s">
        <v>6345</v>
      </c>
      <c r="G17001">
        <v>13305</v>
      </c>
      <c r="H17001">
        <v>2998.93</v>
      </c>
      <c r="I17001" s="1" t="s">
        <v>39</v>
      </c>
      <c r="J17001" s="1" t="s">
        <v>86</v>
      </c>
    </row>
    <row r="17002" spans="1:10" x14ac:dyDescent="0.25">
      <c r="A17002" s="1" t="s">
        <v>21265</v>
      </c>
      <c r="B17002" s="2">
        <v>44725</v>
      </c>
      <c r="C17002" s="1" t="s">
        <v>23</v>
      </c>
      <c r="D17002" s="1" t="s">
        <v>60</v>
      </c>
      <c r="E17002">
        <v>4</v>
      </c>
      <c r="F17002" s="1" t="s">
        <v>2322</v>
      </c>
      <c r="G17002">
        <v>11064</v>
      </c>
      <c r="H17002">
        <v>2204.86</v>
      </c>
      <c r="I17002" s="1" t="s">
        <v>39</v>
      </c>
      <c r="J17002" s="1" t="s">
        <v>40</v>
      </c>
    </row>
    <row r="17003" spans="1:10" x14ac:dyDescent="0.25">
      <c r="A17003" s="1" t="s">
        <v>21266</v>
      </c>
      <c r="B17003" s="2">
        <v>45579</v>
      </c>
      <c r="C17003" s="1" t="s">
        <v>23</v>
      </c>
      <c r="D17003" s="1" t="s">
        <v>12</v>
      </c>
      <c r="E17003">
        <v>6</v>
      </c>
      <c r="F17003" s="1" t="s">
        <v>1250</v>
      </c>
      <c r="G17003">
        <v>19368</v>
      </c>
      <c r="H17003">
        <v>3242.19</v>
      </c>
      <c r="I17003" s="1" t="s">
        <v>14</v>
      </c>
      <c r="J17003" s="1" t="s">
        <v>21</v>
      </c>
    </row>
    <row r="17004" spans="1:10" x14ac:dyDescent="0.25">
      <c r="A17004" s="1" t="s">
        <v>21267</v>
      </c>
      <c r="B17004" s="2">
        <v>45731</v>
      </c>
      <c r="C17004" s="1" t="s">
        <v>23</v>
      </c>
      <c r="D17004" s="1" t="s">
        <v>18</v>
      </c>
      <c r="E17004">
        <v>4</v>
      </c>
      <c r="F17004" s="1" t="s">
        <v>5058</v>
      </c>
      <c r="G17004">
        <v>19764</v>
      </c>
      <c r="H17004">
        <v>2324.02</v>
      </c>
      <c r="I17004" s="1" t="s">
        <v>20</v>
      </c>
      <c r="J17004" s="1" t="s">
        <v>50</v>
      </c>
    </row>
    <row r="17005" spans="1:10" x14ac:dyDescent="0.25">
      <c r="A17005" s="1" t="s">
        <v>21268</v>
      </c>
      <c r="B17005" s="2">
        <v>45105</v>
      </c>
      <c r="C17005" s="1" t="s">
        <v>17</v>
      </c>
      <c r="D17005" s="1" t="s">
        <v>60</v>
      </c>
      <c r="E17005">
        <v>6</v>
      </c>
      <c r="F17005" s="1" t="s">
        <v>2243</v>
      </c>
      <c r="G17005">
        <v>22536</v>
      </c>
      <c r="H17005">
        <v>1900.81</v>
      </c>
      <c r="I17005" s="1" t="s">
        <v>14</v>
      </c>
      <c r="J17005" s="1" t="s">
        <v>86</v>
      </c>
    </row>
    <row r="17006" spans="1:10" x14ac:dyDescent="0.25">
      <c r="A17006" s="1" t="s">
        <v>21269</v>
      </c>
      <c r="B17006" s="2">
        <v>44713</v>
      </c>
      <c r="C17006" s="1" t="s">
        <v>17</v>
      </c>
      <c r="D17006" s="1" t="s">
        <v>24</v>
      </c>
      <c r="E17006">
        <v>4</v>
      </c>
      <c r="F17006" s="1" t="s">
        <v>4699</v>
      </c>
      <c r="G17006">
        <v>2196</v>
      </c>
      <c r="H17006">
        <v>338.14</v>
      </c>
      <c r="I17006" s="1" t="s">
        <v>20</v>
      </c>
      <c r="J17006" s="1" t="s">
        <v>30</v>
      </c>
    </row>
    <row r="17007" spans="1:10" x14ac:dyDescent="0.25">
      <c r="A17007" s="1" t="s">
        <v>21270</v>
      </c>
      <c r="B17007" s="2">
        <v>44926</v>
      </c>
      <c r="C17007" s="1" t="s">
        <v>11</v>
      </c>
      <c r="D17007" s="1" t="s">
        <v>18</v>
      </c>
      <c r="E17007">
        <v>9</v>
      </c>
      <c r="F17007" s="1" t="s">
        <v>13201</v>
      </c>
      <c r="G17007">
        <v>25137</v>
      </c>
      <c r="H17007">
        <v>2103.59</v>
      </c>
      <c r="I17007" s="1" t="s">
        <v>20</v>
      </c>
      <c r="J17007" s="1" t="s">
        <v>35</v>
      </c>
    </row>
    <row r="17008" spans="1:10" x14ac:dyDescent="0.25">
      <c r="A17008" s="1" t="s">
        <v>21271</v>
      </c>
      <c r="B17008" s="2">
        <v>45301</v>
      </c>
      <c r="C17008" s="1" t="s">
        <v>28</v>
      </c>
      <c r="D17008" s="1" t="s">
        <v>24</v>
      </c>
      <c r="E17008">
        <v>7</v>
      </c>
      <c r="F17008" s="1" t="s">
        <v>1490</v>
      </c>
      <c r="G17008">
        <v>15729</v>
      </c>
      <c r="H17008">
        <v>2037.47</v>
      </c>
      <c r="I17008" s="1" t="s">
        <v>20</v>
      </c>
      <c r="J17008" s="1" t="s">
        <v>21</v>
      </c>
    </row>
    <row r="17009" spans="1:10" x14ac:dyDescent="0.25">
      <c r="A17009" s="1" t="s">
        <v>21272</v>
      </c>
      <c r="B17009" s="2">
        <v>44596</v>
      </c>
      <c r="C17009" s="1" t="s">
        <v>37</v>
      </c>
      <c r="D17009" s="1" t="s">
        <v>18</v>
      </c>
      <c r="E17009">
        <v>6</v>
      </c>
      <c r="F17009" s="1" t="s">
        <v>1230</v>
      </c>
      <c r="G17009">
        <v>4014</v>
      </c>
      <c r="H17009">
        <v>839.68</v>
      </c>
      <c r="I17009" s="1" t="s">
        <v>20</v>
      </c>
      <c r="J17009" s="1" t="s">
        <v>30</v>
      </c>
    </row>
    <row r="17010" spans="1:10" x14ac:dyDescent="0.25">
      <c r="A17010" s="1" t="s">
        <v>21273</v>
      </c>
      <c r="B17010" s="2">
        <v>45092</v>
      </c>
      <c r="C17010" s="1" t="s">
        <v>28</v>
      </c>
      <c r="D17010" s="1" t="s">
        <v>24</v>
      </c>
      <c r="E17010">
        <v>3</v>
      </c>
      <c r="F17010" s="1" t="s">
        <v>4470</v>
      </c>
      <c r="G17010">
        <v>8115</v>
      </c>
      <c r="H17010">
        <v>2001.92</v>
      </c>
      <c r="I17010" s="1" t="s">
        <v>14</v>
      </c>
      <c r="J17010" s="1" t="s">
        <v>35</v>
      </c>
    </row>
    <row r="17011" spans="1:10" x14ac:dyDescent="0.25">
      <c r="A17011" s="1" t="s">
        <v>21274</v>
      </c>
      <c r="B17011" s="2">
        <v>45702</v>
      </c>
      <c r="C17011" s="1" t="s">
        <v>23</v>
      </c>
      <c r="D17011" s="1" t="s">
        <v>46</v>
      </c>
      <c r="E17011">
        <v>4</v>
      </c>
      <c r="F17011" s="1" t="s">
        <v>12296</v>
      </c>
      <c r="G17011">
        <v>13248</v>
      </c>
      <c r="H17011">
        <v>1442.69</v>
      </c>
      <c r="I17011" s="1" t="s">
        <v>20</v>
      </c>
      <c r="J17011" s="1" t="s">
        <v>21</v>
      </c>
    </row>
    <row r="17012" spans="1:10" x14ac:dyDescent="0.25">
      <c r="A17012" s="1" t="s">
        <v>21275</v>
      </c>
      <c r="B17012" s="2">
        <v>44836</v>
      </c>
      <c r="C17012" s="1" t="s">
        <v>28</v>
      </c>
      <c r="D17012" s="1" t="s">
        <v>60</v>
      </c>
      <c r="E17012">
        <v>2</v>
      </c>
      <c r="F17012" s="1" t="s">
        <v>11345</v>
      </c>
      <c r="G17012">
        <v>3098</v>
      </c>
      <c r="H17012">
        <v>652</v>
      </c>
      <c r="I17012" s="1" t="s">
        <v>14</v>
      </c>
      <c r="J17012" s="1" t="s">
        <v>86</v>
      </c>
    </row>
    <row r="17013" spans="1:10" x14ac:dyDescent="0.25">
      <c r="A17013" s="1" t="s">
        <v>21276</v>
      </c>
      <c r="B17013" s="2">
        <v>45105</v>
      </c>
      <c r="C17013" s="1" t="s">
        <v>11</v>
      </c>
      <c r="D17013" s="1" t="s">
        <v>60</v>
      </c>
      <c r="E17013">
        <v>3</v>
      </c>
      <c r="F17013" s="1" t="s">
        <v>16602</v>
      </c>
      <c r="G17013">
        <v>7278</v>
      </c>
      <c r="H17013">
        <v>861.29</v>
      </c>
      <c r="I17013" s="1" t="s">
        <v>20</v>
      </c>
      <c r="J17013" s="1" t="s">
        <v>35</v>
      </c>
    </row>
    <row r="17014" spans="1:10" x14ac:dyDescent="0.25">
      <c r="A17014" s="1" t="s">
        <v>21277</v>
      </c>
      <c r="B17014" s="2">
        <v>45514</v>
      </c>
      <c r="C17014" s="1" t="s">
        <v>23</v>
      </c>
      <c r="D17014" s="1" t="s">
        <v>12</v>
      </c>
      <c r="E17014">
        <v>1</v>
      </c>
      <c r="F17014" s="1" t="s">
        <v>21278</v>
      </c>
      <c r="G17014">
        <v>4688</v>
      </c>
      <c r="H17014">
        <v>721.35</v>
      </c>
      <c r="I17014" s="1" t="s">
        <v>20</v>
      </c>
      <c r="J17014" s="1" t="s">
        <v>40</v>
      </c>
    </row>
    <row r="17015" spans="1:10" x14ac:dyDescent="0.25">
      <c r="A17015" s="1" t="s">
        <v>21279</v>
      </c>
      <c r="B17015" s="2">
        <v>45957</v>
      </c>
      <c r="C17015" s="1" t="s">
        <v>37</v>
      </c>
      <c r="D17015" s="1" t="s">
        <v>60</v>
      </c>
      <c r="E17015">
        <v>9</v>
      </c>
      <c r="F17015" s="1" t="s">
        <v>3351</v>
      </c>
      <c r="G17015">
        <v>27351</v>
      </c>
      <c r="H17015">
        <v>7619.6</v>
      </c>
      <c r="I17015" s="1" t="s">
        <v>39</v>
      </c>
      <c r="J17015" s="1" t="s">
        <v>35</v>
      </c>
    </row>
    <row r="17016" spans="1:10" x14ac:dyDescent="0.25">
      <c r="A17016" s="1" t="s">
        <v>21280</v>
      </c>
      <c r="B17016" s="2">
        <v>44980</v>
      </c>
      <c r="C17016" s="1" t="s">
        <v>17</v>
      </c>
      <c r="D17016" s="1" t="s">
        <v>18</v>
      </c>
      <c r="E17016">
        <v>4</v>
      </c>
      <c r="F17016" s="1" t="s">
        <v>5143</v>
      </c>
      <c r="G17016">
        <v>2532</v>
      </c>
      <c r="H17016">
        <v>533.24</v>
      </c>
      <c r="I17016" s="1" t="s">
        <v>14</v>
      </c>
      <c r="J17016" s="1" t="s">
        <v>26</v>
      </c>
    </row>
    <row r="17017" spans="1:10" x14ac:dyDescent="0.25">
      <c r="A17017" s="1" t="s">
        <v>21281</v>
      </c>
      <c r="B17017" s="2">
        <v>45353</v>
      </c>
      <c r="C17017" s="1" t="s">
        <v>17</v>
      </c>
      <c r="D17017" s="1" t="s">
        <v>60</v>
      </c>
      <c r="E17017">
        <v>8</v>
      </c>
      <c r="F17017" s="1" t="s">
        <v>4634</v>
      </c>
      <c r="G17017">
        <v>24688</v>
      </c>
      <c r="H17017">
        <v>4992.84</v>
      </c>
      <c r="I17017" s="1" t="s">
        <v>20</v>
      </c>
      <c r="J17017" s="1" t="s">
        <v>21</v>
      </c>
    </row>
    <row r="17018" spans="1:10" x14ac:dyDescent="0.25">
      <c r="A17018" s="1" t="s">
        <v>21282</v>
      </c>
      <c r="B17018" s="2">
        <v>44675</v>
      </c>
      <c r="C17018" s="1" t="s">
        <v>17</v>
      </c>
      <c r="D17018" s="1" t="s">
        <v>24</v>
      </c>
      <c r="E17018">
        <v>7</v>
      </c>
      <c r="F17018" s="1" t="s">
        <v>1974</v>
      </c>
      <c r="G17018">
        <v>32725</v>
      </c>
      <c r="H17018">
        <v>3391.1</v>
      </c>
      <c r="I17018" s="1" t="s">
        <v>14</v>
      </c>
      <c r="J17018" s="1" t="s">
        <v>15</v>
      </c>
    </row>
    <row r="17019" spans="1:10" x14ac:dyDescent="0.25">
      <c r="A17019" s="1" t="s">
        <v>21283</v>
      </c>
      <c r="B17019" s="2">
        <v>44615</v>
      </c>
      <c r="C17019" s="1" t="s">
        <v>11</v>
      </c>
      <c r="D17019" s="1" t="s">
        <v>12</v>
      </c>
      <c r="E17019">
        <v>8</v>
      </c>
      <c r="F17019" s="1" t="s">
        <v>6570</v>
      </c>
      <c r="G17019">
        <v>23104</v>
      </c>
      <c r="H17019">
        <v>2080.91</v>
      </c>
      <c r="I17019" s="1" t="s">
        <v>20</v>
      </c>
      <c r="J17019" s="1" t="s">
        <v>21</v>
      </c>
    </row>
    <row r="17020" spans="1:10" x14ac:dyDescent="0.25">
      <c r="A17020" s="1" t="s">
        <v>21284</v>
      </c>
      <c r="B17020" s="2">
        <v>45471</v>
      </c>
      <c r="C17020" s="1" t="s">
        <v>37</v>
      </c>
      <c r="D17020" s="1" t="s">
        <v>18</v>
      </c>
      <c r="E17020">
        <v>3</v>
      </c>
      <c r="F17020" s="1" t="s">
        <v>2807</v>
      </c>
      <c r="G17020">
        <v>13563</v>
      </c>
      <c r="H17020">
        <v>1260.3900000000001</v>
      </c>
      <c r="I17020" s="1" t="s">
        <v>39</v>
      </c>
      <c r="J17020" s="1" t="s">
        <v>30</v>
      </c>
    </row>
    <row r="17021" spans="1:10" x14ac:dyDescent="0.25">
      <c r="A17021" s="1" t="s">
        <v>21285</v>
      </c>
      <c r="B17021" s="2">
        <v>45704</v>
      </c>
      <c r="C17021" s="1" t="s">
        <v>23</v>
      </c>
      <c r="D17021" s="1" t="s">
        <v>24</v>
      </c>
      <c r="E17021">
        <v>6</v>
      </c>
      <c r="F17021" s="1" t="s">
        <v>11315</v>
      </c>
      <c r="G17021">
        <v>13902</v>
      </c>
      <c r="H17021">
        <v>3849.25</v>
      </c>
      <c r="I17021" s="1" t="s">
        <v>14</v>
      </c>
      <c r="J17021" s="1" t="s">
        <v>21</v>
      </c>
    </row>
    <row r="17022" spans="1:10" x14ac:dyDescent="0.25">
      <c r="A17022" s="1" t="s">
        <v>21286</v>
      </c>
      <c r="B17022" s="2">
        <v>45502</v>
      </c>
      <c r="C17022" s="1" t="s">
        <v>23</v>
      </c>
      <c r="D17022" s="1" t="s">
        <v>60</v>
      </c>
      <c r="E17022">
        <v>1</v>
      </c>
      <c r="F17022" s="1" t="s">
        <v>6011</v>
      </c>
      <c r="G17022">
        <v>4628</v>
      </c>
      <c r="H17022">
        <v>1294.94</v>
      </c>
      <c r="I17022" s="1" t="s">
        <v>14</v>
      </c>
      <c r="J17022" s="1" t="s">
        <v>21</v>
      </c>
    </row>
    <row r="17023" spans="1:10" x14ac:dyDescent="0.25">
      <c r="A17023" s="1" t="s">
        <v>21287</v>
      </c>
      <c r="B17023" s="2">
        <v>45762</v>
      </c>
      <c r="C17023" s="1" t="s">
        <v>37</v>
      </c>
      <c r="D17023" s="1" t="s">
        <v>60</v>
      </c>
      <c r="E17023">
        <v>5</v>
      </c>
      <c r="F17023" s="1" t="s">
        <v>2694</v>
      </c>
      <c r="G17023">
        <v>15595</v>
      </c>
      <c r="H17023">
        <v>4060.06</v>
      </c>
      <c r="I17023" s="1" t="s">
        <v>39</v>
      </c>
      <c r="J17023" s="1" t="s">
        <v>86</v>
      </c>
    </row>
    <row r="17024" spans="1:10" x14ac:dyDescent="0.25">
      <c r="A17024" s="1" t="s">
        <v>21288</v>
      </c>
      <c r="B17024" s="2">
        <v>44658</v>
      </c>
      <c r="C17024" s="1" t="s">
        <v>37</v>
      </c>
      <c r="D17024" s="1" t="s">
        <v>18</v>
      </c>
      <c r="E17024">
        <v>4</v>
      </c>
      <c r="F17024" s="1" t="s">
        <v>5258</v>
      </c>
      <c r="G17024">
        <v>16376</v>
      </c>
      <c r="H17024">
        <v>884.55</v>
      </c>
      <c r="I17024" s="1" t="s">
        <v>14</v>
      </c>
      <c r="J17024" s="1" t="s">
        <v>86</v>
      </c>
    </row>
    <row r="17025" spans="1:10" x14ac:dyDescent="0.25">
      <c r="A17025" s="1" t="s">
        <v>21289</v>
      </c>
      <c r="B17025" s="2">
        <v>45567</v>
      </c>
      <c r="C17025" s="1" t="s">
        <v>28</v>
      </c>
      <c r="D17025" s="1" t="s">
        <v>46</v>
      </c>
      <c r="E17025">
        <v>2</v>
      </c>
      <c r="F17025" s="1" t="s">
        <v>1970</v>
      </c>
      <c r="G17025">
        <v>2538</v>
      </c>
      <c r="H17025">
        <v>318.60000000000002</v>
      </c>
      <c r="I17025" s="1" t="s">
        <v>14</v>
      </c>
      <c r="J17025" s="1" t="s">
        <v>21</v>
      </c>
    </row>
    <row r="17026" spans="1:10" x14ac:dyDescent="0.25">
      <c r="A17026" s="1" t="s">
        <v>21290</v>
      </c>
      <c r="B17026" s="2">
        <v>45684</v>
      </c>
      <c r="C17026" s="1" t="s">
        <v>37</v>
      </c>
      <c r="D17026" s="1" t="s">
        <v>60</v>
      </c>
      <c r="E17026">
        <v>1</v>
      </c>
      <c r="F17026" s="1" t="s">
        <v>4861</v>
      </c>
      <c r="G17026">
        <v>510</v>
      </c>
      <c r="H17026">
        <v>62.52</v>
      </c>
      <c r="I17026" s="1" t="s">
        <v>14</v>
      </c>
      <c r="J17026" s="1" t="s">
        <v>40</v>
      </c>
    </row>
    <row r="17027" spans="1:10" x14ac:dyDescent="0.25">
      <c r="A17027" s="1" t="s">
        <v>21291</v>
      </c>
      <c r="B17027" s="2">
        <v>45147</v>
      </c>
      <c r="C17027" s="1" t="s">
        <v>23</v>
      </c>
      <c r="D17027" s="1" t="s">
        <v>60</v>
      </c>
      <c r="E17027">
        <v>7</v>
      </c>
      <c r="F17027" s="1" t="s">
        <v>1004</v>
      </c>
      <c r="G17027">
        <v>29834</v>
      </c>
      <c r="H17027">
        <v>1981.04</v>
      </c>
      <c r="I17027" s="1" t="s">
        <v>20</v>
      </c>
      <c r="J17027" s="1" t="s">
        <v>86</v>
      </c>
    </row>
    <row r="17028" spans="1:10" x14ac:dyDescent="0.25">
      <c r="A17028" s="1" t="s">
        <v>21292</v>
      </c>
      <c r="B17028" s="2">
        <v>45022</v>
      </c>
      <c r="C17028" s="1" t="s">
        <v>11</v>
      </c>
      <c r="D17028" s="1" t="s">
        <v>12</v>
      </c>
      <c r="E17028">
        <v>7</v>
      </c>
      <c r="F17028" s="1" t="s">
        <v>6085</v>
      </c>
      <c r="G17028">
        <v>30275</v>
      </c>
      <c r="H17028">
        <v>8273.27</v>
      </c>
      <c r="I17028" s="1" t="s">
        <v>14</v>
      </c>
      <c r="J17028" s="1" t="s">
        <v>26</v>
      </c>
    </row>
    <row r="17029" spans="1:10" x14ac:dyDescent="0.25">
      <c r="A17029" s="1" t="s">
        <v>21293</v>
      </c>
      <c r="B17029" s="2">
        <v>45924</v>
      </c>
      <c r="C17029" s="1" t="s">
        <v>28</v>
      </c>
      <c r="D17029" s="1" t="s">
        <v>60</v>
      </c>
      <c r="E17029">
        <v>6</v>
      </c>
      <c r="F17029" s="1" t="s">
        <v>7999</v>
      </c>
      <c r="G17029">
        <v>19500</v>
      </c>
      <c r="H17029">
        <v>5813.92</v>
      </c>
      <c r="I17029" s="1" t="s">
        <v>20</v>
      </c>
      <c r="J17029" s="1" t="s">
        <v>15</v>
      </c>
    </row>
    <row r="17030" spans="1:10" x14ac:dyDescent="0.25">
      <c r="A17030" s="1" t="s">
        <v>21294</v>
      </c>
      <c r="B17030" s="2">
        <v>44683</v>
      </c>
      <c r="C17030" s="1" t="s">
        <v>37</v>
      </c>
      <c r="D17030" s="1" t="s">
        <v>18</v>
      </c>
      <c r="E17030">
        <v>5</v>
      </c>
      <c r="F17030" s="1" t="s">
        <v>6911</v>
      </c>
      <c r="G17030">
        <v>3820</v>
      </c>
      <c r="H17030">
        <v>327.91</v>
      </c>
      <c r="I17030" s="1" t="s">
        <v>20</v>
      </c>
      <c r="J17030" s="1" t="s">
        <v>40</v>
      </c>
    </row>
    <row r="17031" spans="1:10" x14ac:dyDescent="0.25">
      <c r="A17031" s="1" t="s">
        <v>21295</v>
      </c>
      <c r="B17031" s="2">
        <v>45422</v>
      </c>
      <c r="C17031" s="1" t="s">
        <v>11</v>
      </c>
      <c r="D17031" s="1" t="s">
        <v>12</v>
      </c>
      <c r="E17031">
        <v>9</v>
      </c>
      <c r="F17031" s="1" t="s">
        <v>11658</v>
      </c>
      <c r="G17031">
        <v>20403</v>
      </c>
      <c r="H17031">
        <v>2475.2600000000002</v>
      </c>
      <c r="I17031" s="1" t="s">
        <v>14</v>
      </c>
      <c r="J17031" s="1" t="s">
        <v>50</v>
      </c>
    </row>
    <row r="17032" spans="1:10" x14ac:dyDescent="0.25">
      <c r="A17032" s="1" t="s">
        <v>21296</v>
      </c>
      <c r="B17032" s="2">
        <v>45461</v>
      </c>
      <c r="C17032" s="1" t="s">
        <v>17</v>
      </c>
      <c r="D17032" s="1" t="s">
        <v>18</v>
      </c>
      <c r="E17032">
        <v>3</v>
      </c>
      <c r="F17032" s="1" t="s">
        <v>757</v>
      </c>
      <c r="G17032">
        <v>11223</v>
      </c>
      <c r="H17032">
        <v>885.05</v>
      </c>
      <c r="I17032" s="1" t="s">
        <v>20</v>
      </c>
      <c r="J17032" s="1" t="s">
        <v>15</v>
      </c>
    </row>
    <row r="17033" spans="1:10" x14ac:dyDescent="0.25">
      <c r="A17033" s="1" t="s">
        <v>21297</v>
      </c>
      <c r="B17033" s="2">
        <v>45120</v>
      </c>
      <c r="C17033" s="1" t="s">
        <v>28</v>
      </c>
      <c r="D17033" s="1" t="s">
        <v>12</v>
      </c>
      <c r="E17033">
        <v>9</v>
      </c>
      <c r="F17033" s="1" t="s">
        <v>5734</v>
      </c>
      <c r="G17033">
        <v>14868</v>
      </c>
      <c r="H17033">
        <v>2600.19</v>
      </c>
      <c r="I17033" s="1" t="s">
        <v>39</v>
      </c>
      <c r="J17033" s="1" t="s">
        <v>30</v>
      </c>
    </row>
    <row r="17034" spans="1:10" x14ac:dyDescent="0.25">
      <c r="A17034" s="1" t="s">
        <v>21298</v>
      </c>
      <c r="B17034" s="2">
        <v>45511</v>
      </c>
      <c r="C17034" s="1" t="s">
        <v>23</v>
      </c>
      <c r="D17034" s="1" t="s">
        <v>18</v>
      </c>
      <c r="E17034">
        <v>3</v>
      </c>
      <c r="F17034" s="1" t="s">
        <v>7762</v>
      </c>
      <c r="G17034">
        <v>6402</v>
      </c>
      <c r="H17034">
        <v>998.28</v>
      </c>
      <c r="I17034" s="1" t="s">
        <v>39</v>
      </c>
      <c r="J17034" s="1" t="s">
        <v>86</v>
      </c>
    </row>
    <row r="17035" spans="1:10" x14ac:dyDescent="0.25">
      <c r="A17035" s="1" t="s">
        <v>21299</v>
      </c>
      <c r="B17035" s="2">
        <v>45990</v>
      </c>
      <c r="C17035" s="1" t="s">
        <v>23</v>
      </c>
      <c r="D17035" s="1" t="s">
        <v>60</v>
      </c>
      <c r="E17035">
        <v>6</v>
      </c>
      <c r="F17035" s="1" t="s">
        <v>4191</v>
      </c>
      <c r="G17035">
        <v>5142</v>
      </c>
      <c r="H17035">
        <v>1113.45</v>
      </c>
      <c r="I17035" s="1" t="s">
        <v>20</v>
      </c>
      <c r="J17035" s="1" t="s">
        <v>30</v>
      </c>
    </row>
    <row r="17036" spans="1:10" x14ac:dyDescent="0.25">
      <c r="A17036" s="1" t="s">
        <v>21300</v>
      </c>
      <c r="B17036" s="2">
        <v>44661</v>
      </c>
      <c r="C17036" s="1" t="s">
        <v>28</v>
      </c>
      <c r="D17036" s="1" t="s">
        <v>12</v>
      </c>
      <c r="E17036">
        <v>7</v>
      </c>
      <c r="F17036" s="1" t="s">
        <v>7220</v>
      </c>
      <c r="G17036">
        <v>11802</v>
      </c>
      <c r="H17036">
        <v>878.32</v>
      </c>
      <c r="I17036" s="1" t="s">
        <v>14</v>
      </c>
      <c r="J17036" s="1" t="s">
        <v>21</v>
      </c>
    </row>
    <row r="17037" spans="1:10" x14ac:dyDescent="0.25">
      <c r="A17037" s="1" t="s">
        <v>21301</v>
      </c>
      <c r="B17037" s="2">
        <v>45812</v>
      </c>
      <c r="C17037" s="1" t="s">
        <v>28</v>
      </c>
      <c r="D17037" s="1" t="s">
        <v>46</v>
      </c>
      <c r="E17037">
        <v>2</v>
      </c>
      <c r="F17037" s="1" t="s">
        <v>3537</v>
      </c>
      <c r="G17037">
        <v>7346</v>
      </c>
      <c r="H17037">
        <v>1924.22</v>
      </c>
      <c r="I17037" s="1" t="s">
        <v>20</v>
      </c>
      <c r="J17037" s="1" t="s">
        <v>30</v>
      </c>
    </row>
    <row r="17038" spans="1:10" x14ac:dyDescent="0.25">
      <c r="A17038" s="1" t="s">
        <v>21302</v>
      </c>
      <c r="B17038" s="2">
        <v>44722</v>
      </c>
      <c r="C17038" s="1" t="s">
        <v>37</v>
      </c>
      <c r="D17038" s="1" t="s">
        <v>46</v>
      </c>
      <c r="E17038">
        <v>9</v>
      </c>
      <c r="F17038" s="1" t="s">
        <v>1815</v>
      </c>
      <c r="G17038">
        <v>38475</v>
      </c>
      <c r="H17038">
        <v>3491.38</v>
      </c>
      <c r="I17038" s="1" t="s">
        <v>39</v>
      </c>
      <c r="J17038" s="1" t="s">
        <v>50</v>
      </c>
    </row>
    <row r="17039" spans="1:10" x14ac:dyDescent="0.25">
      <c r="A17039" s="1" t="s">
        <v>21303</v>
      </c>
      <c r="B17039" s="2">
        <v>45929</v>
      </c>
      <c r="C17039" s="1" t="s">
        <v>28</v>
      </c>
      <c r="D17039" s="1" t="s">
        <v>60</v>
      </c>
      <c r="E17039">
        <v>6</v>
      </c>
      <c r="F17039" s="1" t="s">
        <v>3633</v>
      </c>
      <c r="G17039">
        <v>17790</v>
      </c>
      <c r="H17039">
        <v>3959.87</v>
      </c>
      <c r="I17039" s="1" t="s">
        <v>14</v>
      </c>
      <c r="J17039" s="1" t="s">
        <v>26</v>
      </c>
    </row>
    <row r="17040" spans="1:10" x14ac:dyDescent="0.25">
      <c r="A17040" s="1" t="s">
        <v>21304</v>
      </c>
      <c r="B17040" s="2">
        <v>45000</v>
      </c>
      <c r="C17040" s="1" t="s">
        <v>11</v>
      </c>
      <c r="D17040" s="1" t="s">
        <v>18</v>
      </c>
      <c r="E17040">
        <v>4</v>
      </c>
      <c r="F17040" s="1" t="s">
        <v>1781</v>
      </c>
      <c r="G17040">
        <v>3484</v>
      </c>
      <c r="H17040">
        <v>325.57</v>
      </c>
      <c r="I17040" s="1" t="s">
        <v>20</v>
      </c>
      <c r="J17040" s="1" t="s">
        <v>35</v>
      </c>
    </row>
    <row r="17041" spans="1:10" x14ac:dyDescent="0.25">
      <c r="A17041" s="1" t="s">
        <v>21305</v>
      </c>
      <c r="B17041" s="2">
        <v>44769</v>
      </c>
      <c r="C17041" s="1" t="s">
        <v>23</v>
      </c>
      <c r="D17041" s="1" t="s">
        <v>18</v>
      </c>
      <c r="E17041">
        <v>6</v>
      </c>
      <c r="F17041" s="1" t="s">
        <v>12320</v>
      </c>
      <c r="G17041">
        <v>7128</v>
      </c>
      <c r="H17041">
        <v>1590.02</v>
      </c>
      <c r="I17041" s="1" t="s">
        <v>14</v>
      </c>
      <c r="J17041" s="1" t="s">
        <v>30</v>
      </c>
    </row>
    <row r="17042" spans="1:10" x14ac:dyDescent="0.25">
      <c r="A17042" s="1" t="s">
        <v>21306</v>
      </c>
      <c r="B17042" s="2">
        <v>44631</v>
      </c>
      <c r="C17042" s="1" t="s">
        <v>37</v>
      </c>
      <c r="D17042" s="1" t="s">
        <v>12</v>
      </c>
      <c r="E17042">
        <v>6</v>
      </c>
      <c r="F17042" s="1" t="s">
        <v>5413</v>
      </c>
      <c r="G17042">
        <v>19974</v>
      </c>
      <c r="H17042">
        <v>4359.59</v>
      </c>
      <c r="I17042" s="1" t="s">
        <v>39</v>
      </c>
      <c r="J17042" s="1" t="s">
        <v>26</v>
      </c>
    </row>
    <row r="17043" spans="1:10" x14ac:dyDescent="0.25">
      <c r="A17043" s="1" t="s">
        <v>21307</v>
      </c>
      <c r="B17043" s="2">
        <v>45424</v>
      </c>
      <c r="C17043" s="1" t="s">
        <v>37</v>
      </c>
      <c r="D17043" s="1" t="s">
        <v>18</v>
      </c>
      <c r="E17043">
        <v>7</v>
      </c>
      <c r="F17043" s="1" t="s">
        <v>4390</v>
      </c>
      <c r="G17043">
        <v>12523</v>
      </c>
      <c r="H17043">
        <v>3251.84</v>
      </c>
      <c r="I17043" s="1" t="s">
        <v>20</v>
      </c>
      <c r="J17043" s="1" t="s">
        <v>21</v>
      </c>
    </row>
    <row r="17044" spans="1:10" x14ac:dyDescent="0.25">
      <c r="A17044" s="1" t="s">
        <v>21308</v>
      </c>
      <c r="B17044" s="2">
        <v>45091</v>
      </c>
      <c r="C17044" s="1" t="s">
        <v>28</v>
      </c>
      <c r="D17044" s="1" t="s">
        <v>18</v>
      </c>
      <c r="E17044">
        <v>9</v>
      </c>
      <c r="F17044" s="1" t="s">
        <v>1793</v>
      </c>
      <c r="G17044">
        <v>16695</v>
      </c>
      <c r="H17044">
        <v>1387.86</v>
      </c>
      <c r="I17044" s="1" t="s">
        <v>20</v>
      </c>
      <c r="J17044" s="1" t="s">
        <v>35</v>
      </c>
    </row>
    <row r="17045" spans="1:10" x14ac:dyDescent="0.25">
      <c r="A17045" s="1" t="s">
        <v>21309</v>
      </c>
      <c r="B17045" s="2">
        <v>45740</v>
      </c>
      <c r="C17045" s="1" t="s">
        <v>28</v>
      </c>
      <c r="D17045" s="1" t="s">
        <v>24</v>
      </c>
      <c r="E17045">
        <v>4</v>
      </c>
      <c r="F17045" s="1" t="s">
        <v>12871</v>
      </c>
      <c r="G17045">
        <v>18028</v>
      </c>
      <c r="H17045">
        <v>2356.5100000000002</v>
      </c>
      <c r="I17045" s="1" t="s">
        <v>39</v>
      </c>
      <c r="J17045" s="1" t="s">
        <v>35</v>
      </c>
    </row>
    <row r="17046" spans="1:10" x14ac:dyDescent="0.25">
      <c r="A17046" s="1" t="s">
        <v>21310</v>
      </c>
      <c r="B17046" s="2">
        <v>45027</v>
      </c>
      <c r="C17046" s="1" t="s">
        <v>37</v>
      </c>
      <c r="D17046" s="1" t="s">
        <v>24</v>
      </c>
      <c r="E17046">
        <v>9</v>
      </c>
      <c r="F17046" s="1" t="s">
        <v>570</v>
      </c>
      <c r="G17046">
        <v>35838</v>
      </c>
      <c r="H17046">
        <v>8537.0400000000009</v>
      </c>
      <c r="I17046" s="1" t="s">
        <v>14</v>
      </c>
      <c r="J17046" s="1" t="s">
        <v>50</v>
      </c>
    </row>
    <row r="17047" spans="1:10" x14ac:dyDescent="0.25">
      <c r="A17047" s="1" t="s">
        <v>21311</v>
      </c>
      <c r="B17047" s="2">
        <v>45146</v>
      </c>
      <c r="C17047" s="1" t="s">
        <v>17</v>
      </c>
      <c r="D17047" s="1" t="s">
        <v>24</v>
      </c>
      <c r="E17047">
        <v>9</v>
      </c>
      <c r="F17047" s="1" t="s">
        <v>5539</v>
      </c>
      <c r="G17047">
        <v>10800</v>
      </c>
      <c r="H17047">
        <v>1990.14</v>
      </c>
      <c r="I17047" s="1" t="s">
        <v>39</v>
      </c>
      <c r="J17047" s="1" t="s">
        <v>40</v>
      </c>
    </row>
    <row r="17048" spans="1:10" x14ac:dyDescent="0.25">
      <c r="A17048" s="1" t="s">
        <v>21312</v>
      </c>
      <c r="B17048" s="2">
        <v>44587</v>
      </c>
      <c r="C17048" s="1" t="s">
        <v>37</v>
      </c>
      <c r="D17048" s="1" t="s">
        <v>60</v>
      </c>
      <c r="E17048">
        <v>8</v>
      </c>
      <c r="F17048" s="1" t="s">
        <v>8156</v>
      </c>
      <c r="G17048">
        <v>33400</v>
      </c>
      <c r="H17048">
        <v>2816.28</v>
      </c>
      <c r="I17048" s="1" t="s">
        <v>14</v>
      </c>
      <c r="J17048" s="1" t="s">
        <v>15</v>
      </c>
    </row>
    <row r="17049" spans="1:10" x14ac:dyDescent="0.25">
      <c r="A17049" s="1" t="s">
        <v>21313</v>
      </c>
      <c r="B17049" s="2">
        <v>45659</v>
      </c>
      <c r="C17049" s="1" t="s">
        <v>17</v>
      </c>
      <c r="D17049" s="1" t="s">
        <v>24</v>
      </c>
      <c r="E17049">
        <v>2</v>
      </c>
      <c r="F17049" s="1" t="s">
        <v>1331</v>
      </c>
      <c r="G17049">
        <v>9486</v>
      </c>
      <c r="H17049">
        <v>846.71</v>
      </c>
      <c r="I17049" s="1" t="s">
        <v>20</v>
      </c>
      <c r="J17049" s="1" t="s">
        <v>26</v>
      </c>
    </row>
    <row r="17050" spans="1:10" x14ac:dyDescent="0.25">
      <c r="A17050" s="1" t="s">
        <v>21314</v>
      </c>
      <c r="B17050" s="2">
        <v>45997</v>
      </c>
      <c r="C17050" s="1" t="s">
        <v>37</v>
      </c>
      <c r="D17050" s="1" t="s">
        <v>18</v>
      </c>
      <c r="E17050">
        <v>7</v>
      </c>
      <c r="F17050" s="1" t="s">
        <v>2567</v>
      </c>
      <c r="G17050">
        <v>29645</v>
      </c>
      <c r="H17050">
        <v>3379.32</v>
      </c>
      <c r="I17050" s="1" t="s">
        <v>20</v>
      </c>
      <c r="J17050" s="1" t="s">
        <v>50</v>
      </c>
    </row>
    <row r="17051" spans="1:10" x14ac:dyDescent="0.25">
      <c r="A17051" s="1" t="s">
        <v>21315</v>
      </c>
      <c r="B17051" s="2">
        <v>44932</v>
      </c>
      <c r="C17051" s="1" t="s">
        <v>28</v>
      </c>
      <c r="D17051" s="1" t="s">
        <v>46</v>
      </c>
      <c r="E17051">
        <v>7</v>
      </c>
      <c r="F17051" s="1" t="s">
        <v>4510</v>
      </c>
      <c r="G17051">
        <v>3682</v>
      </c>
      <c r="H17051">
        <v>454.7</v>
      </c>
      <c r="I17051" s="1" t="s">
        <v>39</v>
      </c>
      <c r="J17051" s="1" t="s">
        <v>15</v>
      </c>
    </row>
    <row r="17052" spans="1:10" x14ac:dyDescent="0.25">
      <c r="A17052" s="1" t="s">
        <v>21316</v>
      </c>
      <c r="B17052" s="2">
        <v>45105</v>
      </c>
      <c r="C17052" s="1" t="s">
        <v>28</v>
      </c>
      <c r="D17052" s="1" t="s">
        <v>46</v>
      </c>
      <c r="E17052">
        <v>2</v>
      </c>
      <c r="F17052" s="1" t="s">
        <v>1435</v>
      </c>
      <c r="G17052">
        <v>9594</v>
      </c>
      <c r="H17052">
        <v>579.91</v>
      </c>
      <c r="I17052" s="1" t="s">
        <v>39</v>
      </c>
      <c r="J17052" s="1" t="s">
        <v>35</v>
      </c>
    </row>
    <row r="17053" spans="1:10" x14ac:dyDescent="0.25">
      <c r="A17053" s="1" t="s">
        <v>21317</v>
      </c>
      <c r="B17053" s="2">
        <v>45010</v>
      </c>
      <c r="C17053" s="1" t="s">
        <v>28</v>
      </c>
      <c r="D17053" s="1" t="s">
        <v>18</v>
      </c>
      <c r="E17053">
        <v>8</v>
      </c>
      <c r="F17053" s="1" t="s">
        <v>7682</v>
      </c>
      <c r="G17053">
        <v>23272</v>
      </c>
      <c r="H17053">
        <v>6142.95</v>
      </c>
      <c r="I17053" s="1" t="s">
        <v>39</v>
      </c>
      <c r="J17053" s="1" t="s">
        <v>35</v>
      </c>
    </row>
    <row r="17054" spans="1:10" x14ac:dyDescent="0.25">
      <c r="A17054" s="1" t="s">
        <v>21318</v>
      </c>
      <c r="B17054" s="2">
        <v>45690</v>
      </c>
      <c r="C17054" s="1" t="s">
        <v>23</v>
      </c>
      <c r="D17054" s="1" t="s">
        <v>18</v>
      </c>
      <c r="E17054">
        <v>6</v>
      </c>
      <c r="F17054" s="1" t="s">
        <v>1703</v>
      </c>
      <c r="G17054">
        <v>10206</v>
      </c>
      <c r="H17054">
        <v>622.38</v>
      </c>
      <c r="I17054" s="1" t="s">
        <v>14</v>
      </c>
      <c r="J17054" s="1" t="s">
        <v>50</v>
      </c>
    </row>
    <row r="17055" spans="1:10" x14ac:dyDescent="0.25">
      <c r="A17055" s="1" t="s">
        <v>21319</v>
      </c>
      <c r="B17055" s="2">
        <v>45535</v>
      </c>
      <c r="C17055" s="1" t="s">
        <v>28</v>
      </c>
      <c r="D17055" s="1" t="s">
        <v>46</v>
      </c>
      <c r="E17055">
        <v>6</v>
      </c>
      <c r="F17055" s="1" t="s">
        <v>8433</v>
      </c>
      <c r="G17055">
        <v>18498</v>
      </c>
      <c r="H17055">
        <v>4452.41</v>
      </c>
      <c r="I17055" s="1" t="s">
        <v>20</v>
      </c>
      <c r="J17055" s="1" t="s">
        <v>30</v>
      </c>
    </row>
    <row r="17056" spans="1:10" x14ac:dyDescent="0.25">
      <c r="A17056" s="1" t="s">
        <v>21320</v>
      </c>
      <c r="B17056" s="2">
        <v>45559</v>
      </c>
      <c r="C17056" s="1" t="s">
        <v>28</v>
      </c>
      <c r="D17056" s="1" t="s">
        <v>12</v>
      </c>
      <c r="E17056">
        <v>5</v>
      </c>
      <c r="F17056" s="1" t="s">
        <v>7811</v>
      </c>
      <c r="G17056">
        <v>22970</v>
      </c>
      <c r="H17056">
        <v>2796.5</v>
      </c>
      <c r="I17056" s="1" t="s">
        <v>14</v>
      </c>
      <c r="J17056" s="1" t="s">
        <v>26</v>
      </c>
    </row>
    <row r="17057" spans="1:10" x14ac:dyDescent="0.25">
      <c r="A17057" s="1" t="s">
        <v>21321</v>
      </c>
      <c r="B17057" s="2">
        <v>45084</v>
      </c>
      <c r="C17057" s="1" t="s">
        <v>17</v>
      </c>
      <c r="D17057" s="1" t="s">
        <v>60</v>
      </c>
      <c r="E17057">
        <v>5</v>
      </c>
      <c r="F17057" s="1" t="s">
        <v>7106</v>
      </c>
      <c r="G17057">
        <v>23355</v>
      </c>
      <c r="H17057">
        <v>2479.88</v>
      </c>
      <c r="I17057" s="1" t="s">
        <v>20</v>
      </c>
      <c r="J17057" s="1" t="s">
        <v>15</v>
      </c>
    </row>
    <row r="17058" spans="1:10" x14ac:dyDescent="0.25">
      <c r="A17058" s="1" t="s">
        <v>21322</v>
      </c>
      <c r="B17058" s="2">
        <v>45561</v>
      </c>
      <c r="C17058" s="1" t="s">
        <v>28</v>
      </c>
      <c r="D17058" s="1" t="s">
        <v>46</v>
      </c>
      <c r="E17058">
        <v>1</v>
      </c>
      <c r="F17058" s="1" t="s">
        <v>12611</v>
      </c>
      <c r="G17058">
        <v>1109</v>
      </c>
      <c r="H17058">
        <v>76.72</v>
      </c>
      <c r="I17058" s="1" t="s">
        <v>20</v>
      </c>
      <c r="J17058" s="1" t="s">
        <v>40</v>
      </c>
    </row>
    <row r="17059" spans="1:10" x14ac:dyDescent="0.25">
      <c r="A17059" s="1" t="s">
        <v>21323</v>
      </c>
      <c r="B17059" s="2">
        <v>45218</v>
      </c>
      <c r="C17059" s="1" t="s">
        <v>28</v>
      </c>
      <c r="D17059" s="1" t="s">
        <v>46</v>
      </c>
      <c r="E17059">
        <v>6</v>
      </c>
      <c r="F17059" s="1" t="s">
        <v>12270</v>
      </c>
      <c r="G17059">
        <v>25608</v>
      </c>
      <c r="H17059">
        <v>7407.83</v>
      </c>
      <c r="I17059" s="1" t="s">
        <v>20</v>
      </c>
      <c r="J17059" s="1" t="s">
        <v>30</v>
      </c>
    </row>
    <row r="17060" spans="1:10" x14ac:dyDescent="0.25">
      <c r="A17060" s="1" t="s">
        <v>21324</v>
      </c>
      <c r="B17060" s="2">
        <v>45469</v>
      </c>
      <c r="C17060" s="1" t="s">
        <v>28</v>
      </c>
      <c r="D17060" s="1" t="s">
        <v>12</v>
      </c>
      <c r="E17060">
        <v>1</v>
      </c>
      <c r="F17060" s="1" t="s">
        <v>9228</v>
      </c>
      <c r="G17060">
        <v>4350</v>
      </c>
      <c r="H17060">
        <v>1118.24</v>
      </c>
      <c r="I17060" s="1" t="s">
        <v>14</v>
      </c>
      <c r="J17060" s="1" t="s">
        <v>30</v>
      </c>
    </row>
    <row r="17061" spans="1:10" x14ac:dyDescent="0.25">
      <c r="A17061" s="1" t="s">
        <v>21325</v>
      </c>
      <c r="B17061" s="2">
        <v>45010</v>
      </c>
      <c r="C17061" s="1" t="s">
        <v>37</v>
      </c>
      <c r="D17061" s="1" t="s">
        <v>60</v>
      </c>
      <c r="E17061">
        <v>5</v>
      </c>
      <c r="F17061" s="1" t="s">
        <v>5884</v>
      </c>
      <c r="G17061">
        <v>17590</v>
      </c>
      <c r="H17061">
        <v>4218.8599999999997</v>
      </c>
      <c r="I17061" s="1" t="s">
        <v>39</v>
      </c>
      <c r="J17061" s="1" t="s">
        <v>40</v>
      </c>
    </row>
    <row r="17062" spans="1:10" x14ac:dyDescent="0.25">
      <c r="A17062" s="1" t="s">
        <v>21326</v>
      </c>
      <c r="B17062" s="2">
        <v>44975</v>
      </c>
      <c r="C17062" s="1" t="s">
        <v>37</v>
      </c>
      <c r="D17062" s="1" t="s">
        <v>12</v>
      </c>
      <c r="E17062">
        <v>6</v>
      </c>
      <c r="F17062" s="1" t="s">
        <v>4035</v>
      </c>
      <c r="G17062">
        <v>7452</v>
      </c>
      <c r="H17062">
        <v>1368.37</v>
      </c>
      <c r="I17062" s="1" t="s">
        <v>39</v>
      </c>
      <c r="J17062" s="1" t="s">
        <v>35</v>
      </c>
    </row>
    <row r="17063" spans="1:10" x14ac:dyDescent="0.25">
      <c r="A17063" s="1" t="s">
        <v>21327</v>
      </c>
      <c r="B17063" s="2">
        <v>45591</v>
      </c>
      <c r="C17063" s="1" t="s">
        <v>37</v>
      </c>
      <c r="D17063" s="1" t="s">
        <v>60</v>
      </c>
      <c r="E17063">
        <v>3</v>
      </c>
      <c r="F17063" s="1" t="s">
        <v>21328</v>
      </c>
      <c r="G17063">
        <v>14070</v>
      </c>
      <c r="H17063">
        <v>2946.41</v>
      </c>
      <c r="I17063" s="1" t="s">
        <v>14</v>
      </c>
      <c r="J17063" s="1" t="s">
        <v>35</v>
      </c>
    </row>
    <row r="17064" spans="1:10" x14ac:dyDescent="0.25">
      <c r="A17064" s="1" t="s">
        <v>21329</v>
      </c>
      <c r="B17064" s="2">
        <v>45035</v>
      </c>
      <c r="C17064" s="1" t="s">
        <v>17</v>
      </c>
      <c r="D17064" s="1" t="s">
        <v>18</v>
      </c>
      <c r="E17064">
        <v>1</v>
      </c>
      <c r="F17064" s="1" t="s">
        <v>18913</v>
      </c>
      <c r="G17064">
        <v>2769</v>
      </c>
      <c r="H17064">
        <v>736.8</v>
      </c>
      <c r="I17064" s="1" t="s">
        <v>39</v>
      </c>
      <c r="J17064" s="1" t="s">
        <v>26</v>
      </c>
    </row>
    <row r="17065" spans="1:10" x14ac:dyDescent="0.25">
      <c r="A17065" s="1" t="s">
        <v>21330</v>
      </c>
      <c r="B17065" s="2">
        <v>45488</v>
      </c>
      <c r="C17065" s="1" t="s">
        <v>23</v>
      </c>
      <c r="D17065" s="1" t="s">
        <v>18</v>
      </c>
      <c r="E17065">
        <v>2</v>
      </c>
      <c r="F17065" s="1" t="s">
        <v>701</v>
      </c>
      <c r="G17065">
        <v>1988</v>
      </c>
      <c r="H17065">
        <v>292.67</v>
      </c>
      <c r="I17065" s="1" t="s">
        <v>20</v>
      </c>
      <c r="J17065" s="1" t="s">
        <v>40</v>
      </c>
    </row>
    <row r="17066" spans="1:10" x14ac:dyDescent="0.25">
      <c r="A17066" s="1" t="s">
        <v>21331</v>
      </c>
      <c r="B17066" s="2">
        <v>44839</v>
      </c>
      <c r="C17066" s="1" t="s">
        <v>17</v>
      </c>
      <c r="D17066" s="1" t="s">
        <v>46</v>
      </c>
      <c r="E17066">
        <v>3</v>
      </c>
      <c r="F17066" s="1" t="s">
        <v>6243</v>
      </c>
      <c r="G17066">
        <v>11490</v>
      </c>
      <c r="H17066">
        <v>874.92</v>
      </c>
      <c r="I17066" s="1" t="s">
        <v>14</v>
      </c>
      <c r="J17066" s="1" t="s">
        <v>26</v>
      </c>
    </row>
    <row r="17067" spans="1:10" x14ac:dyDescent="0.25">
      <c r="A17067" s="1" t="s">
        <v>21332</v>
      </c>
      <c r="B17067" s="2">
        <v>45206</v>
      </c>
      <c r="C17067" s="1" t="s">
        <v>37</v>
      </c>
      <c r="D17067" s="1" t="s">
        <v>18</v>
      </c>
      <c r="E17067">
        <v>3</v>
      </c>
      <c r="F17067" s="1" t="s">
        <v>1771</v>
      </c>
      <c r="G17067">
        <v>6795</v>
      </c>
      <c r="H17067">
        <v>1768.33</v>
      </c>
      <c r="I17067" s="1" t="s">
        <v>20</v>
      </c>
      <c r="J17067" s="1" t="s">
        <v>26</v>
      </c>
    </row>
    <row r="17068" spans="1:10" x14ac:dyDescent="0.25">
      <c r="A17068" s="1" t="s">
        <v>21333</v>
      </c>
      <c r="B17068" s="2">
        <v>44843</v>
      </c>
      <c r="C17068" s="1" t="s">
        <v>11</v>
      </c>
      <c r="D17068" s="1" t="s">
        <v>12</v>
      </c>
      <c r="E17068">
        <v>2</v>
      </c>
      <c r="F17068" s="1" t="s">
        <v>6252</v>
      </c>
      <c r="G17068">
        <v>2412</v>
      </c>
      <c r="H17068">
        <v>158.43</v>
      </c>
      <c r="I17068" s="1" t="s">
        <v>20</v>
      </c>
      <c r="J17068" s="1" t="s">
        <v>15</v>
      </c>
    </row>
    <row r="17069" spans="1:10" x14ac:dyDescent="0.25">
      <c r="A17069" s="1" t="s">
        <v>21334</v>
      </c>
      <c r="B17069" s="2">
        <v>44582</v>
      </c>
      <c r="C17069" s="1" t="s">
        <v>23</v>
      </c>
      <c r="D17069" s="1" t="s">
        <v>60</v>
      </c>
      <c r="E17069">
        <v>6</v>
      </c>
      <c r="F17069" s="1" t="s">
        <v>7259</v>
      </c>
      <c r="G17069">
        <v>26166</v>
      </c>
      <c r="H17069">
        <v>7317.15</v>
      </c>
      <c r="I17069" s="1" t="s">
        <v>14</v>
      </c>
      <c r="J17069" s="1" t="s">
        <v>21</v>
      </c>
    </row>
    <row r="17070" spans="1:10" x14ac:dyDescent="0.25">
      <c r="A17070" s="1" t="s">
        <v>21335</v>
      </c>
      <c r="B17070" s="2">
        <v>45145</v>
      </c>
      <c r="C17070" s="1" t="s">
        <v>28</v>
      </c>
      <c r="D17070" s="1" t="s">
        <v>46</v>
      </c>
      <c r="E17070">
        <v>7</v>
      </c>
      <c r="F17070" s="1" t="s">
        <v>3822</v>
      </c>
      <c r="G17070">
        <v>29393</v>
      </c>
      <c r="H17070">
        <v>6774.57</v>
      </c>
      <c r="I17070" s="1" t="s">
        <v>39</v>
      </c>
      <c r="J17070" s="1" t="s">
        <v>21</v>
      </c>
    </row>
    <row r="17071" spans="1:10" x14ac:dyDescent="0.25">
      <c r="A17071" s="1" t="s">
        <v>21336</v>
      </c>
      <c r="B17071" s="2">
        <v>44868</v>
      </c>
      <c r="C17071" s="1" t="s">
        <v>23</v>
      </c>
      <c r="D17071" s="1" t="s">
        <v>46</v>
      </c>
      <c r="E17071">
        <v>7</v>
      </c>
      <c r="F17071" s="1" t="s">
        <v>4907</v>
      </c>
      <c r="G17071">
        <v>16275</v>
      </c>
      <c r="H17071">
        <v>3317.49</v>
      </c>
      <c r="I17071" s="1" t="s">
        <v>20</v>
      </c>
      <c r="J17071" s="1" t="s">
        <v>86</v>
      </c>
    </row>
    <row r="17072" spans="1:10" x14ac:dyDescent="0.25">
      <c r="A17072" s="1" t="s">
        <v>21337</v>
      </c>
      <c r="B17072" s="2">
        <v>45915</v>
      </c>
      <c r="C17072" s="1" t="s">
        <v>11</v>
      </c>
      <c r="D17072" s="1" t="s">
        <v>46</v>
      </c>
      <c r="E17072">
        <v>3</v>
      </c>
      <c r="F17072" s="1" t="s">
        <v>11394</v>
      </c>
      <c r="G17072">
        <v>11763</v>
      </c>
      <c r="H17072">
        <v>2161.56</v>
      </c>
      <c r="I17072" s="1" t="s">
        <v>39</v>
      </c>
      <c r="J17072" s="1" t="s">
        <v>50</v>
      </c>
    </row>
    <row r="17073" spans="1:10" x14ac:dyDescent="0.25">
      <c r="A17073" s="1" t="s">
        <v>21338</v>
      </c>
      <c r="B17073" s="2">
        <v>44597</v>
      </c>
      <c r="C17073" s="1" t="s">
        <v>23</v>
      </c>
      <c r="D17073" s="1" t="s">
        <v>60</v>
      </c>
      <c r="E17073">
        <v>5</v>
      </c>
      <c r="F17073" s="1" t="s">
        <v>4293</v>
      </c>
      <c r="G17073">
        <v>15630</v>
      </c>
      <c r="H17073">
        <v>2350.62</v>
      </c>
      <c r="I17073" s="1" t="s">
        <v>39</v>
      </c>
      <c r="J17073" s="1" t="s">
        <v>26</v>
      </c>
    </row>
    <row r="17074" spans="1:10" x14ac:dyDescent="0.25">
      <c r="A17074" s="1" t="s">
        <v>21339</v>
      </c>
      <c r="B17074" s="2">
        <v>46009</v>
      </c>
      <c r="C17074" s="1" t="s">
        <v>37</v>
      </c>
      <c r="D17074" s="1" t="s">
        <v>12</v>
      </c>
      <c r="E17074">
        <v>4</v>
      </c>
      <c r="F17074" s="1" t="s">
        <v>12216</v>
      </c>
      <c r="G17074">
        <v>12216</v>
      </c>
      <c r="H17074">
        <v>3079.46</v>
      </c>
      <c r="I17074" s="1" t="s">
        <v>20</v>
      </c>
      <c r="J17074" s="1" t="s">
        <v>40</v>
      </c>
    </row>
    <row r="17075" spans="1:10" x14ac:dyDescent="0.25">
      <c r="A17075" s="1" t="s">
        <v>21340</v>
      </c>
      <c r="B17075" s="2">
        <v>44615</v>
      </c>
      <c r="C17075" s="1" t="s">
        <v>28</v>
      </c>
      <c r="D17075" s="1" t="s">
        <v>24</v>
      </c>
      <c r="E17075">
        <v>6</v>
      </c>
      <c r="F17075" s="1" t="s">
        <v>13809</v>
      </c>
      <c r="G17075">
        <v>13752</v>
      </c>
      <c r="H17075">
        <v>2708.28</v>
      </c>
      <c r="I17075" s="1" t="s">
        <v>39</v>
      </c>
      <c r="J17075" s="1" t="s">
        <v>30</v>
      </c>
    </row>
    <row r="17076" spans="1:10" x14ac:dyDescent="0.25">
      <c r="A17076" s="1" t="s">
        <v>21341</v>
      </c>
      <c r="B17076" s="2">
        <v>45421</v>
      </c>
      <c r="C17076" s="1" t="s">
        <v>37</v>
      </c>
      <c r="D17076" s="1" t="s">
        <v>12</v>
      </c>
      <c r="E17076">
        <v>4</v>
      </c>
      <c r="F17076" s="1" t="s">
        <v>1038</v>
      </c>
      <c r="G17076">
        <v>9764</v>
      </c>
      <c r="H17076">
        <v>2203.09</v>
      </c>
      <c r="I17076" s="1" t="s">
        <v>20</v>
      </c>
      <c r="J17076" s="1" t="s">
        <v>21</v>
      </c>
    </row>
    <row r="17077" spans="1:10" x14ac:dyDescent="0.25">
      <c r="A17077" s="1" t="s">
        <v>21342</v>
      </c>
      <c r="B17077" s="2">
        <v>46022</v>
      </c>
      <c r="C17077" s="1" t="s">
        <v>37</v>
      </c>
      <c r="D17077" s="1" t="s">
        <v>18</v>
      </c>
      <c r="E17077">
        <v>4</v>
      </c>
      <c r="F17077" s="1" t="s">
        <v>10657</v>
      </c>
      <c r="G17077">
        <v>18592</v>
      </c>
      <c r="H17077">
        <v>1898.35</v>
      </c>
      <c r="I17077" s="1" t="s">
        <v>14</v>
      </c>
      <c r="J17077" s="1" t="s">
        <v>40</v>
      </c>
    </row>
    <row r="17078" spans="1:10" x14ac:dyDescent="0.25">
      <c r="A17078" s="1" t="s">
        <v>21343</v>
      </c>
      <c r="B17078" s="2">
        <v>45813</v>
      </c>
      <c r="C17078" s="1" t="s">
        <v>17</v>
      </c>
      <c r="D17078" s="1" t="s">
        <v>24</v>
      </c>
      <c r="E17078">
        <v>7</v>
      </c>
      <c r="F17078" s="1" t="s">
        <v>4106</v>
      </c>
      <c r="G17078">
        <v>11851</v>
      </c>
      <c r="H17078">
        <v>1188.95</v>
      </c>
      <c r="I17078" s="1" t="s">
        <v>14</v>
      </c>
      <c r="J17078" s="1" t="s">
        <v>86</v>
      </c>
    </row>
    <row r="17079" spans="1:10" x14ac:dyDescent="0.25">
      <c r="A17079" s="1" t="s">
        <v>21344</v>
      </c>
      <c r="B17079" s="2">
        <v>45638</v>
      </c>
      <c r="C17079" s="1" t="s">
        <v>37</v>
      </c>
      <c r="D17079" s="1" t="s">
        <v>24</v>
      </c>
      <c r="E17079">
        <v>6</v>
      </c>
      <c r="F17079" s="1" t="s">
        <v>16531</v>
      </c>
      <c r="G17079">
        <v>9330</v>
      </c>
      <c r="H17079">
        <v>2423.4499999999998</v>
      </c>
      <c r="I17079" s="1" t="s">
        <v>39</v>
      </c>
      <c r="J17079" s="1" t="s">
        <v>26</v>
      </c>
    </row>
    <row r="17080" spans="1:10" x14ac:dyDescent="0.25">
      <c r="A17080" s="1" t="s">
        <v>21345</v>
      </c>
      <c r="B17080" s="2">
        <v>44623</v>
      </c>
      <c r="C17080" s="1" t="s">
        <v>37</v>
      </c>
      <c r="D17080" s="1" t="s">
        <v>24</v>
      </c>
      <c r="E17080">
        <v>1</v>
      </c>
      <c r="F17080" s="1" t="s">
        <v>5539</v>
      </c>
      <c r="G17080">
        <v>2521</v>
      </c>
      <c r="H17080">
        <v>471.02</v>
      </c>
      <c r="I17080" s="1" t="s">
        <v>39</v>
      </c>
      <c r="J17080" s="1" t="s">
        <v>40</v>
      </c>
    </row>
    <row r="17081" spans="1:10" x14ac:dyDescent="0.25">
      <c r="A17081" s="1" t="s">
        <v>21346</v>
      </c>
      <c r="B17081" s="2">
        <v>45682</v>
      </c>
      <c r="C17081" s="1" t="s">
        <v>17</v>
      </c>
      <c r="D17081" s="1" t="s">
        <v>24</v>
      </c>
      <c r="E17081">
        <v>8</v>
      </c>
      <c r="F17081" s="1" t="s">
        <v>2423</v>
      </c>
      <c r="G17081">
        <v>29512</v>
      </c>
      <c r="H17081">
        <v>4816.78</v>
      </c>
      <c r="I17081" s="1" t="s">
        <v>14</v>
      </c>
      <c r="J17081" s="1" t="s">
        <v>86</v>
      </c>
    </row>
    <row r="17082" spans="1:10" x14ac:dyDescent="0.25">
      <c r="A17082" s="1" t="s">
        <v>21347</v>
      </c>
      <c r="B17082" s="2">
        <v>44815</v>
      </c>
      <c r="C17082" s="1" t="s">
        <v>17</v>
      </c>
      <c r="D17082" s="1" t="s">
        <v>12</v>
      </c>
      <c r="E17082">
        <v>1</v>
      </c>
      <c r="F17082" s="1" t="s">
        <v>2243</v>
      </c>
      <c r="G17082">
        <v>2785</v>
      </c>
      <c r="H17082">
        <v>204.19</v>
      </c>
      <c r="I17082" s="1" t="s">
        <v>14</v>
      </c>
      <c r="J17082" s="1" t="s">
        <v>86</v>
      </c>
    </row>
    <row r="17083" spans="1:10" x14ac:dyDescent="0.25">
      <c r="A17083" s="1" t="s">
        <v>21348</v>
      </c>
      <c r="B17083" s="2">
        <v>45945</v>
      </c>
      <c r="C17083" s="1" t="s">
        <v>11</v>
      </c>
      <c r="D17083" s="1" t="s">
        <v>24</v>
      </c>
      <c r="E17083">
        <v>9</v>
      </c>
      <c r="F17083" s="1" t="s">
        <v>9201</v>
      </c>
      <c r="G17083">
        <v>19539</v>
      </c>
      <c r="H17083">
        <v>3058.78</v>
      </c>
      <c r="I17083" s="1" t="s">
        <v>14</v>
      </c>
      <c r="J17083" s="1" t="s">
        <v>30</v>
      </c>
    </row>
    <row r="17084" spans="1:10" x14ac:dyDescent="0.25">
      <c r="A17084" s="1" t="s">
        <v>21349</v>
      </c>
      <c r="B17084" s="2">
        <v>45629</v>
      </c>
      <c r="C17084" s="1" t="s">
        <v>37</v>
      </c>
      <c r="D17084" s="1" t="s">
        <v>18</v>
      </c>
      <c r="E17084">
        <v>4</v>
      </c>
      <c r="F17084" s="1" t="s">
        <v>18768</v>
      </c>
      <c r="G17084">
        <v>3848</v>
      </c>
      <c r="H17084">
        <v>869.24</v>
      </c>
      <c r="I17084" s="1" t="s">
        <v>20</v>
      </c>
      <c r="J17084" s="1" t="s">
        <v>30</v>
      </c>
    </row>
    <row r="17085" spans="1:10" x14ac:dyDescent="0.25">
      <c r="A17085" s="1" t="s">
        <v>21350</v>
      </c>
      <c r="B17085" s="2">
        <v>44869</v>
      </c>
      <c r="C17085" s="1" t="s">
        <v>23</v>
      </c>
      <c r="D17085" s="1" t="s">
        <v>18</v>
      </c>
      <c r="E17085">
        <v>7</v>
      </c>
      <c r="F17085" s="1" t="s">
        <v>13145</v>
      </c>
      <c r="G17085">
        <v>11655</v>
      </c>
      <c r="H17085">
        <v>884.71</v>
      </c>
      <c r="I17085" s="1" t="s">
        <v>39</v>
      </c>
      <c r="J17085" s="1" t="s">
        <v>35</v>
      </c>
    </row>
    <row r="17086" spans="1:10" x14ac:dyDescent="0.25">
      <c r="A17086" s="1" t="s">
        <v>21351</v>
      </c>
      <c r="B17086" s="2">
        <v>45724</v>
      </c>
      <c r="C17086" s="1" t="s">
        <v>28</v>
      </c>
      <c r="D17086" s="1" t="s">
        <v>46</v>
      </c>
      <c r="E17086">
        <v>5</v>
      </c>
      <c r="F17086" s="1" t="s">
        <v>1472</v>
      </c>
      <c r="G17086">
        <v>4325</v>
      </c>
      <c r="H17086">
        <v>247.8</v>
      </c>
      <c r="I17086" s="1" t="s">
        <v>14</v>
      </c>
      <c r="J17086" s="1" t="s">
        <v>26</v>
      </c>
    </row>
    <row r="17087" spans="1:10" x14ac:dyDescent="0.25">
      <c r="A17087" s="1" t="s">
        <v>21352</v>
      </c>
      <c r="B17087" s="2">
        <v>44665</v>
      </c>
      <c r="C17087" s="1" t="s">
        <v>28</v>
      </c>
      <c r="D17087" s="1" t="s">
        <v>18</v>
      </c>
      <c r="E17087">
        <v>3</v>
      </c>
      <c r="F17087" s="1" t="s">
        <v>10970</v>
      </c>
      <c r="G17087">
        <v>5139</v>
      </c>
      <c r="H17087">
        <v>967.63</v>
      </c>
      <c r="I17087" s="1" t="s">
        <v>39</v>
      </c>
      <c r="J17087" s="1" t="s">
        <v>50</v>
      </c>
    </row>
    <row r="17088" spans="1:10" x14ac:dyDescent="0.25">
      <c r="A17088" s="1" t="s">
        <v>21353</v>
      </c>
      <c r="B17088" s="2">
        <v>44702</v>
      </c>
      <c r="C17088" s="1" t="s">
        <v>17</v>
      </c>
      <c r="D17088" s="1" t="s">
        <v>46</v>
      </c>
      <c r="E17088">
        <v>8</v>
      </c>
      <c r="F17088" s="1" t="s">
        <v>12177</v>
      </c>
      <c r="G17088">
        <v>23680</v>
      </c>
      <c r="H17088">
        <v>3055.62</v>
      </c>
      <c r="I17088" s="1" t="s">
        <v>20</v>
      </c>
      <c r="J17088" s="1" t="s">
        <v>30</v>
      </c>
    </row>
    <row r="17089" spans="1:10" x14ac:dyDescent="0.25">
      <c r="A17089" s="1" t="s">
        <v>21354</v>
      </c>
      <c r="B17089" s="2">
        <v>45885</v>
      </c>
      <c r="C17089" s="1" t="s">
        <v>17</v>
      </c>
      <c r="D17089" s="1" t="s">
        <v>18</v>
      </c>
      <c r="E17089">
        <v>2</v>
      </c>
      <c r="F17089" s="1" t="s">
        <v>7220</v>
      </c>
      <c r="G17089">
        <v>9742</v>
      </c>
      <c r="H17089">
        <v>2693.63</v>
      </c>
      <c r="I17089" s="1" t="s">
        <v>14</v>
      </c>
      <c r="J17089" s="1" t="s">
        <v>21</v>
      </c>
    </row>
    <row r="17090" spans="1:10" x14ac:dyDescent="0.25">
      <c r="A17090" s="1" t="s">
        <v>21355</v>
      </c>
      <c r="B17090" s="2">
        <v>45255</v>
      </c>
      <c r="C17090" s="1" t="s">
        <v>11</v>
      </c>
      <c r="D17090" s="1" t="s">
        <v>24</v>
      </c>
      <c r="E17090">
        <v>3</v>
      </c>
      <c r="F17090" s="1" t="s">
        <v>13394</v>
      </c>
      <c r="G17090">
        <v>2400</v>
      </c>
      <c r="H17090">
        <v>475.54</v>
      </c>
      <c r="I17090" s="1" t="s">
        <v>39</v>
      </c>
      <c r="J17090" s="1" t="s">
        <v>86</v>
      </c>
    </row>
    <row r="17091" spans="1:10" x14ac:dyDescent="0.25">
      <c r="A17091" s="1" t="s">
        <v>21356</v>
      </c>
      <c r="B17091" s="2">
        <v>45665</v>
      </c>
      <c r="C17091" s="1" t="s">
        <v>37</v>
      </c>
      <c r="D17091" s="1" t="s">
        <v>60</v>
      </c>
      <c r="E17091">
        <v>5</v>
      </c>
      <c r="F17091" s="1" t="s">
        <v>4295</v>
      </c>
      <c r="G17091">
        <v>10705</v>
      </c>
      <c r="H17091">
        <v>1339.33</v>
      </c>
      <c r="I17091" s="1" t="s">
        <v>39</v>
      </c>
      <c r="J17091" s="1" t="s">
        <v>15</v>
      </c>
    </row>
    <row r="17092" spans="1:10" x14ac:dyDescent="0.25">
      <c r="A17092" s="1" t="s">
        <v>21357</v>
      </c>
      <c r="B17092" s="2">
        <v>45290</v>
      </c>
      <c r="C17092" s="1" t="s">
        <v>17</v>
      </c>
      <c r="D17092" s="1" t="s">
        <v>12</v>
      </c>
      <c r="E17092">
        <v>5</v>
      </c>
      <c r="F17092" s="1" t="s">
        <v>6649</v>
      </c>
      <c r="G17092">
        <v>23690</v>
      </c>
      <c r="H17092">
        <v>1948.96</v>
      </c>
      <c r="I17092" s="1" t="s">
        <v>14</v>
      </c>
      <c r="J17092" s="1" t="s">
        <v>86</v>
      </c>
    </row>
    <row r="17093" spans="1:10" x14ac:dyDescent="0.25">
      <c r="A17093" s="1" t="s">
        <v>21358</v>
      </c>
      <c r="B17093" s="2">
        <v>45890</v>
      </c>
      <c r="C17093" s="1" t="s">
        <v>28</v>
      </c>
      <c r="D17093" s="1" t="s">
        <v>46</v>
      </c>
      <c r="E17093">
        <v>7</v>
      </c>
      <c r="F17093" s="1" t="s">
        <v>16515</v>
      </c>
      <c r="G17093">
        <v>5075</v>
      </c>
      <c r="H17093">
        <v>809</v>
      </c>
      <c r="I17093" s="1" t="s">
        <v>14</v>
      </c>
      <c r="J17093" s="1" t="s">
        <v>15</v>
      </c>
    </row>
    <row r="17094" spans="1:10" x14ac:dyDescent="0.25">
      <c r="A17094" s="1" t="s">
        <v>21359</v>
      </c>
      <c r="B17094" s="2">
        <v>45018</v>
      </c>
      <c r="C17094" s="1" t="s">
        <v>37</v>
      </c>
      <c r="D17094" s="1" t="s">
        <v>60</v>
      </c>
      <c r="E17094">
        <v>8</v>
      </c>
      <c r="F17094" s="1" t="s">
        <v>7424</v>
      </c>
      <c r="G17094">
        <v>28816</v>
      </c>
      <c r="H17094">
        <v>1933.77</v>
      </c>
      <c r="I17094" s="1" t="s">
        <v>20</v>
      </c>
      <c r="J17094" s="1" t="s">
        <v>21</v>
      </c>
    </row>
    <row r="17095" spans="1:10" x14ac:dyDescent="0.25">
      <c r="A17095" s="1" t="s">
        <v>21360</v>
      </c>
      <c r="B17095" s="2">
        <v>45516</v>
      </c>
      <c r="C17095" s="1" t="s">
        <v>11</v>
      </c>
      <c r="D17095" s="1" t="s">
        <v>18</v>
      </c>
      <c r="E17095">
        <v>8</v>
      </c>
      <c r="F17095" s="1" t="s">
        <v>6809</v>
      </c>
      <c r="G17095">
        <v>19072</v>
      </c>
      <c r="H17095">
        <v>3054.63</v>
      </c>
      <c r="I17095" s="1" t="s">
        <v>20</v>
      </c>
      <c r="J17095" s="1" t="s">
        <v>26</v>
      </c>
    </row>
    <row r="17096" spans="1:10" x14ac:dyDescent="0.25">
      <c r="A17096" s="1" t="s">
        <v>21361</v>
      </c>
      <c r="B17096" s="2">
        <v>44617</v>
      </c>
      <c r="C17096" s="1" t="s">
        <v>17</v>
      </c>
      <c r="D17096" s="1" t="s">
        <v>24</v>
      </c>
      <c r="E17096">
        <v>3</v>
      </c>
      <c r="F17096" s="1" t="s">
        <v>5296</v>
      </c>
      <c r="G17096">
        <v>9153</v>
      </c>
      <c r="H17096">
        <v>733.41</v>
      </c>
      <c r="I17096" s="1" t="s">
        <v>20</v>
      </c>
      <c r="J17096" s="1" t="s">
        <v>50</v>
      </c>
    </row>
    <row r="17097" spans="1:10" x14ac:dyDescent="0.25">
      <c r="A17097" s="1" t="s">
        <v>21362</v>
      </c>
      <c r="B17097" s="2">
        <v>44915</v>
      </c>
      <c r="C17097" s="1" t="s">
        <v>17</v>
      </c>
      <c r="D17097" s="1" t="s">
        <v>46</v>
      </c>
      <c r="E17097">
        <v>8</v>
      </c>
      <c r="F17097" s="1" t="s">
        <v>9154</v>
      </c>
      <c r="G17097">
        <v>9712</v>
      </c>
      <c r="H17097">
        <v>2129.7800000000002</v>
      </c>
      <c r="I17097" s="1" t="s">
        <v>20</v>
      </c>
      <c r="J17097" s="1" t="s">
        <v>35</v>
      </c>
    </row>
    <row r="17098" spans="1:10" x14ac:dyDescent="0.25">
      <c r="A17098" s="1" t="s">
        <v>21363</v>
      </c>
      <c r="B17098" s="2">
        <v>44623</v>
      </c>
      <c r="C17098" s="1" t="s">
        <v>17</v>
      </c>
      <c r="D17098" s="1" t="s">
        <v>46</v>
      </c>
      <c r="E17098">
        <v>2</v>
      </c>
      <c r="F17098" s="1" t="s">
        <v>2520</v>
      </c>
      <c r="G17098">
        <v>2104</v>
      </c>
      <c r="H17098">
        <v>447.67</v>
      </c>
      <c r="I17098" s="1" t="s">
        <v>14</v>
      </c>
      <c r="J17098" s="1" t="s">
        <v>86</v>
      </c>
    </row>
    <row r="17099" spans="1:10" x14ac:dyDescent="0.25">
      <c r="A17099" s="1" t="s">
        <v>21364</v>
      </c>
      <c r="B17099" s="2">
        <v>45566</v>
      </c>
      <c r="C17099" s="1" t="s">
        <v>28</v>
      </c>
      <c r="D17099" s="1" t="s">
        <v>18</v>
      </c>
      <c r="E17099">
        <v>4</v>
      </c>
      <c r="F17099" s="1" t="s">
        <v>2193</v>
      </c>
      <c r="G17099">
        <v>13548</v>
      </c>
      <c r="H17099">
        <v>3516.86</v>
      </c>
      <c r="I17099" s="1" t="s">
        <v>39</v>
      </c>
      <c r="J17099" s="1" t="s">
        <v>50</v>
      </c>
    </row>
    <row r="17100" spans="1:10" x14ac:dyDescent="0.25">
      <c r="A17100" s="1" t="s">
        <v>21365</v>
      </c>
      <c r="B17100" s="2">
        <v>45229</v>
      </c>
      <c r="C17100" s="1" t="s">
        <v>17</v>
      </c>
      <c r="D17100" s="1" t="s">
        <v>46</v>
      </c>
      <c r="E17100">
        <v>2</v>
      </c>
      <c r="F17100" s="1" t="s">
        <v>8756</v>
      </c>
      <c r="G17100">
        <v>5354</v>
      </c>
      <c r="H17100">
        <v>1502.34</v>
      </c>
      <c r="I17100" s="1" t="s">
        <v>39</v>
      </c>
      <c r="J17100" s="1" t="s">
        <v>86</v>
      </c>
    </row>
    <row r="17101" spans="1:10" x14ac:dyDescent="0.25">
      <c r="A17101" s="1" t="s">
        <v>21366</v>
      </c>
      <c r="B17101" s="2">
        <v>45070</v>
      </c>
      <c r="C17101" s="1" t="s">
        <v>17</v>
      </c>
      <c r="D17101" s="1" t="s">
        <v>18</v>
      </c>
      <c r="E17101">
        <v>5</v>
      </c>
      <c r="F17101" s="1" t="s">
        <v>5833</v>
      </c>
      <c r="G17101">
        <v>13640</v>
      </c>
      <c r="H17101">
        <v>2911.8</v>
      </c>
      <c r="I17101" s="1" t="s">
        <v>14</v>
      </c>
      <c r="J17101" s="1" t="s">
        <v>30</v>
      </c>
    </row>
    <row r="17102" spans="1:10" x14ac:dyDescent="0.25">
      <c r="A17102" s="1" t="s">
        <v>21367</v>
      </c>
      <c r="B17102" s="2">
        <v>45802</v>
      </c>
      <c r="C17102" s="1" t="s">
        <v>28</v>
      </c>
      <c r="D17102" s="1" t="s">
        <v>18</v>
      </c>
      <c r="E17102">
        <v>3</v>
      </c>
      <c r="F17102" s="1" t="s">
        <v>1368</v>
      </c>
      <c r="G17102">
        <v>12849</v>
      </c>
      <c r="H17102">
        <v>1138.05</v>
      </c>
      <c r="I17102" s="1" t="s">
        <v>39</v>
      </c>
      <c r="J17102" s="1" t="s">
        <v>40</v>
      </c>
    </row>
    <row r="17103" spans="1:10" x14ac:dyDescent="0.25">
      <c r="A17103" s="1" t="s">
        <v>21368</v>
      </c>
      <c r="B17103" s="2">
        <v>44630</v>
      </c>
      <c r="C17103" s="1" t="s">
        <v>17</v>
      </c>
      <c r="D17103" s="1" t="s">
        <v>24</v>
      </c>
      <c r="E17103">
        <v>3</v>
      </c>
      <c r="F17103" s="1" t="s">
        <v>19423</v>
      </c>
      <c r="G17103">
        <v>9276</v>
      </c>
      <c r="H17103">
        <v>1642.49</v>
      </c>
      <c r="I17103" s="1" t="s">
        <v>14</v>
      </c>
      <c r="J17103" s="1" t="s">
        <v>40</v>
      </c>
    </row>
    <row r="17104" spans="1:10" x14ac:dyDescent="0.25">
      <c r="A17104" s="1" t="s">
        <v>21369</v>
      </c>
      <c r="B17104" s="2">
        <v>44666</v>
      </c>
      <c r="C17104" s="1" t="s">
        <v>28</v>
      </c>
      <c r="D17104" s="1" t="s">
        <v>12</v>
      </c>
      <c r="E17104">
        <v>6</v>
      </c>
      <c r="F17104" s="1" t="s">
        <v>9617</v>
      </c>
      <c r="G17104">
        <v>15126</v>
      </c>
      <c r="H17104">
        <v>2228.58</v>
      </c>
      <c r="I17104" s="1" t="s">
        <v>14</v>
      </c>
      <c r="J17104" s="1" t="s">
        <v>86</v>
      </c>
    </row>
    <row r="17105" spans="1:10" x14ac:dyDescent="0.25">
      <c r="A17105" s="1" t="s">
        <v>21370</v>
      </c>
      <c r="B17105" s="2">
        <v>45598</v>
      </c>
      <c r="C17105" s="1" t="s">
        <v>37</v>
      </c>
      <c r="D17105" s="1" t="s">
        <v>24</v>
      </c>
      <c r="E17105">
        <v>5</v>
      </c>
      <c r="F17105" s="1" t="s">
        <v>1043</v>
      </c>
      <c r="G17105">
        <v>4420</v>
      </c>
      <c r="H17105">
        <v>1047.5999999999999</v>
      </c>
      <c r="I17105" s="1" t="s">
        <v>14</v>
      </c>
      <c r="J17105" s="1" t="s">
        <v>40</v>
      </c>
    </row>
    <row r="17106" spans="1:10" x14ac:dyDescent="0.25">
      <c r="A17106" s="1" t="s">
        <v>21371</v>
      </c>
      <c r="B17106" s="2">
        <v>45618</v>
      </c>
      <c r="C17106" s="1" t="s">
        <v>11</v>
      </c>
      <c r="D17106" s="1" t="s">
        <v>24</v>
      </c>
      <c r="E17106">
        <v>5</v>
      </c>
      <c r="F17106" s="1" t="s">
        <v>12747</v>
      </c>
      <c r="G17106">
        <v>8065</v>
      </c>
      <c r="H17106">
        <v>1942.22</v>
      </c>
      <c r="I17106" s="1" t="s">
        <v>20</v>
      </c>
      <c r="J17106" s="1" t="s">
        <v>30</v>
      </c>
    </row>
    <row r="17107" spans="1:10" x14ac:dyDescent="0.25">
      <c r="A17107" s="1" t="s">
        <v>21372</v>
      </c>
      <c r="B17107" s="2">
        <v>44598</v>
      </c>
      <c r="C17107" s="1" t="s">
        <v>17</v>
      </c>
      <c r="D17107" s="1" t="s">
        <v>18</v>
      </c>
      <c r="E17107">
        <v>3</v>
      </c>
      <c r="F17107" s="1" t="s">
        <v>4957</v>
      </c>
      <c r="G17107">
        <v>8856</v>
      </c>
      <c r="H17107">
        <v>2544.77</v>
      </c>
      <c r="I17107" s="1" t="s">
        <v>39</v>
      </c>
      <c r="J17107" s="1" t="s">
        <v>40</v>
      </c>
    </row>
    <row r="17108" spans="1:10" x14ac:dyDescent="0.25">
      <c r="A17108" s="1" t="s">
        <v>21373</v>
      </c>
      <c r="B17108" s="2">
        <v>44938</v>
      </c>
      <c r="C17108" s="1" t="s">
        <v>11</v>
      </c>
      <c r="D17108" s="1" t="s">
        <v>12</v>
      </c>
      <c r="E17108">
        <v>4</v>
      </c>
      <c r="F17108" s="1" t="s">
        <v>3119</v>
      </c>
      <c r="G17108">
        <v>17192</v>
      </c>
      <c r="H17108">
        <v>1921.93</v>
      </c>
      <c r="I17108" s="1" t="s">
        <v>14</v>
      </c>
      <c r="J17108" s="1" t="s">
        <v>30</v>
      </c>
    </row>
    <row r="17109" spans="1:10" x14ac:dyDescent="0.25">
      <c r="A17109" s="1" t="s">
        <v>21374</v>
      </c>
      <c r="B17109" s="2">
        <v>44600</v>
      </c>
      <c r="C17109" s="1" t="s">
        <v>37</v>
      </c>
      <c r="D17109" s="1" t="s">
        <v>46</v>
      </c>
      <c r="E17109">
        <v>3</v>
      </c>
      <c r="F17109" s="1" t="s">
        <v>2118</v>
      </c>
      <c r="G17109">
        <v>7173</v>
      </c>
      <c r="H17109">
        <v>1897.8</v>
      </c>
      <c r="I17109" s="1" t="s">
        <v>20</v>
      </c>
      <c r="J17109" s="1" t="s">
        <v>21</v>
      </c>
    </row>
    <row r="17110" spans="1:10" x14ac:dyDescent="0.25">
      <c r="A17110" s="1" t="s">
        <v>21375</v>
      </c>
      <c r="B17110" s="2">
        <v>44853</v>
      </c>
      <c r="C17110" s="1" t="s">
        <v>28</v>
      </c>
      <c r="D17110" s="1" t="s">
        <v>12</v>
      </c>
      <c r="E17110">
        <v>3</v>
      </c>
      <c r="F17110" s="1" t="s">
        <v>13992</v>
      </c>
      <c r="G17110">
        <v>6249</v>
      </c>
      <c r="H17110">
        <v>394.48</v>
      </c>
      <c r="I17110" s="1" t="s">
        <v>20</v>
      </c>
      <c r="J17110" s="1" t="s">
        <v>30</v>
      </c>
    </row>
    <row r="17111" spans="1:10" x14ac:dyDescent="0.25">
      <c r="A17111" s="1" t="s">
        <v>21376</v>
      </c>
      <c r="B17111" s="2">
        <v>44781</v>
      </c>
      <c r="C17111" s="1" t="s">
        <v>28</v>
      </c>
      <c r="D17111" s="1" t="s">
        <v>24</v>
      </c>
      <c r="E17111">
        <v>9</v>
      </c>
      <c r="F17111" s="1" t="s">
        <v>5318</v>
      </c>
      <c r="G17111">
        <v>36792</v>
      </c>
      <c r="H17111">
        <v>3180.65</v>
      </c>
      <c r="I17111" s="1" t="s">
        <v>39</v>
      </c>
      <c r="J17111" s="1" t="s">
        <v>86</v>
      </c>
    </row>
    <row r="17112" spans="1:10" x14ac:dyDescent="0.25">
      <c r="A17112" s="1" t="s">
        <v>21377</v>
      </c>
      <c r="B17112" s="2">
        <v>45718</v>
      </c>
      <c r="C17112" s="1" t="s">
        <v>11</v>
      </c>
      <c r="D17112" s="1" t="s">
        <v>24</v>
      </c>
      <c r="E17112">
        <v>6</v>
      </c>
      <c r="F17112" s="1" t="s">
        <v>1974</v>
      </c>
      <c r="G17112">
        <v>3156</v>
      </c>
      <c r="H17112">
        <v>901.86</v>
      </c>
      <c r="I17112" s="1" t="s">
        <v>14</v>
      </c>
      <c r="J17112" s="1" t="s">
        <v>15</v>
      </c>
    </row>
    <row r="17113" spans="1:10" x14ac:dyDescent="0.25">
      <c r="A17113" s="1" t="s">
        <v>21378</v>
      </c>
      <c r="B17113" s="2">
        <v>45813</v>
      </c>
      <c r="C17113" s="1" t="s">
        <v>37</v>
      </c>
      <c r="D17113" s="1" t="s">
        <v>18</v>
      </c>
      <c r="E17113">
        <v>2</v>
      </c>
      <c r="F17113" s="1" t="s">
        <v>3561</v>
      </c>
      <c r="G17113">
        <v>8222</v>
      </c>
      <c r="H17113">
        <v>2221.4899999999998</v>
      </c>
      <c r="I17113" s="1" t="s">
        <v>39</v>
      </c>
      <c r="J17113" s="1" t="s">
        <v>40</v>
      </c>
    </row>
    <row r="17114" spans="1:10" x14ac:dyDescent="0.25">
      <c r="A17114" s="1" t="s">
        <v>21379</v>
      </c>
      <c r="B17114" s="2">
        <v>45043</v>
      </c>
      <c r="C17114" s="1" t="s">
        <v>17</v>
      </c>
      <c r="D17114" s="1" t="s">
        <v>46</v>
      </c>
      <c r="E17114">
        <v>1</v>
      </c>
      <c r="F17114" s="1" t="s">
        <v>1657</v>
      </c>
      <c r="G17114">
        <v>1409</v>
      </c>
      <c r="H17114">
        <v>91.91</v>
      </c>
      <c r="I17114" s="1" t="s">
        <v>39</v>
      </c>
      <c r="J17114" s="1" t="s">
        <v>86</v>
      </c>
    </row>
    <row r="17115" spans="1:10" x14ac:dyDescent="0.25">
      <c r="A17115" s="1" t="s">
        <v>21380</v>
      </c>
      <c r="B17115" s="2">
        <v>44697</v>
      </c>
      <c r="C17115" s="1" t="s">
        <v>37</v>
      </c>
      <c r="D17115" s="1" t="s">
        <v>24</v>
      </c>
      <c r="E17115">
        <v>3</v>
      </c>
      <c r="F17115" s="1" t="s">
        <v>13765</v>
      </c>
      <c r="G17115">
        <v>10755</v>
      </c>
      <c r="H17115">
        <v>719.59</v>
      </c>
      <c r="I17115" s="1" t="s">
        <v>20</v>
      </c>
      <c r="J17115" s="1" t="s">
        <v>26</v>
      </c>
    </row>
    <row r="17116" spans="1:10" x14ac:dyDescent="0.25">
      <c r="A17116" s="1" t="s">
        <v>21381</v>
      </c>
      <c r="B17116" s="2">
        <v>45488</v>
      </c>
      <c r="C17116" s="1" t="s">
        <v>37</v>
      </c>
      <c r="D17116" s="1" t="s">
        <v>46</v>
      </c>
      <c r="E17116">
        <v>3</v>
      </c>
      <c r="F17116" s="1" t="s">
        <v>10448</v>
      </c>
      <c r="G17116">
        <v>5394</v>
      </c>
      <c r="H17116">
        <v>744.26</v>
      </c>
      <c r="I17116" s="1" t="s">
        <v>14</v>
      </c>
      <c r="J17116" s="1" t="s">
        <v>26</v>
      </c>
    </row>
    <row r="17117" spans="1:10" x14ac:dyDescent="0.25">
      <c r="A17117" s="1" t="s">
        <v>21382</v>
      </c>
      <c r="B17117" s="2">
        <v>45364</v>
      </c>
      <c r="C17117" s="1" t="s">
        <v>23</v>
      </c>
      <c r="D17117" s="1" t="s">
        <v>18</v>
      </c>
      <c r="E17117">
        <v>4</v>
      </c>
      <c r="F17117" s="1" t="s">
        <v>7736</v>
      </c>
      <c r="G17117">
        <v>2112</v>
      </c>
      <c r="H17117">
        <v>352.61</v>
      </c>
      <c r="I17117" s="1" t="s">
        <v>20</v>
      </c>
      <c r="J17117" s="1" t="s">
        <v>50</v>
      </c>
    </row>
    <row r="17118" spans="1:10" x14ac:dyDescent="0.25">
      <c r="A17118" s="1" t="s">
        <v>21383</v>
      </c>
      <c r="B17118" s="2">
        <v>44612</v>
      </c>
      <c r="C17118" s="1" t="s">
        <v>17</v>
      </c>
      <c r="D17118" s="1" t="s">
        <v>12</v>
      </c>
      <c r="E17118">
        <v>5</v>
      </c>
      <c r="F17118" s="1" t="s">
        <v>3193</v>
      </c>
      <c r="G17118">
        <v>24210</v>
      </c>
      <c r="H17118">
        <v>4530.26</v>
      </c>
      <c r="I17118" s="1" t="s">
        <v>14</v>
      </c>
      <c r="J17118" s="1" t="s">
        <v>26</v>
      </c>
    </row>
    <row r="17119" spans="1:10" x14ac:dyDescent="0.25">
      <c r="A17119" s="1" t="s">
        <v>21384</v>
      </c>
      <c r="B17119" s="2">
        <v>45308</v>
      </c>
      <c r="C17119" s="1" t="s">
        <v>17</v>
      </c>
      <c r="D17119" s="1" t="s">
        <v>24</v>
      </c>
      <c r="E17119">
        <v>4</v>
      </c>
      <c r="F17119" s="1" t="s">
        <v>263</v>
      </c>
      <c r="G17119">
        <v>19432</v>
      </c>
      <c r="H17119">
        <v>1606.2</v>
      </c>
      <c r="I17119" s="1" t="s">
        <v>14</v>
      </c>
      <c r="J17119" s="1" t="s">
        <v>15</v>
      </c>
    </row>
    <row r="17120" spans="1:10" x14ac:dyDescent="0.25">
      <c r="A17120" s="1" t="s">
        <v>21385</v>
      </c>
      <c r="B17120" s="2">
        <v>45557</v>
      </c>
      <c r="C17120" s="1" t="s">
        <v>28</v>
      </c>
      <c r="D17120" s="1" t="s">
        <v>24</v>
      </c>
      <c r="E17120">
        <v>2</v>
      </c>
      <c r="F17120" s="1" t="s">
        <v>5584</v>
      </c>
      <c r="G17120">
        <v>7310</v>
      </c>
      <c r="H17120">
        <v>2168.17</v>
      </c>
      <c r="I17120" s="1" t="s">
        <v>20</v>
      </c>
      <c r="J17120" s="1" t="s">
        <v>40</v>
      </c>
    </row>
    <row r="17121" spans="1:10" x14ac:dyDescent="0.25">
      <c r="A17121" s="1" t="s">
        <v>21386</v>
      </c>
      <c r="B17121" s="2">
        <v>45793</v>
      </c>
      <c r="C17121" s="1" t="s">
        <v>37</v>
      </c>
      <c r="D17121" s="1" t="s">
        <v>46</v>
      </c>
      <c r="E17121">
        <v>1</v>
      </c>
      <c r="F17121" s="1" t="s">
        <v>3040</v>
      </c>
      <c r="G17121">
        <v>2207</v>
      </c>
      <c r="H17121">
        <v>638.84</v>
      </c>
      <c r="I17121" s="1" t="s">
        <v>39</v>
      </c>
      <c r="J17121" s="1" t="s">
        <v>15</v>
      </c>
    </row>
    <row r="17122" spans="1:10" x14ac:dyDescent="0.25">
      <c r="A17122" s="1" t="s">
        <v>21387</v>
      </c>
      <c r="B17122" s="2">
        <v>45488</v>
      </c>
      <c r="C17122" s="1" t="s">
        <v>28</v>
      </c>
      <c r="D17122" s="1" t="s">
        <v>24</v>
      </c>
      <c r="E17122">
        <v>7</v>
      </c>
      <c r="F17122" s="1" t="s">
        <v>21388</v>
      </c>
      <c r="G17122">
        <v>27307</v>
      </c>
      <c r="H17122">
        <v>4156.4399999999996</v>
      </c>
      <c r="I17122" s="1" t="s">
        <v>20</v>
      </c>
      <c r="J17122" s="1" t="s">
        <v>35</v>
      </c>
    </row>
    <row r="17123" spans="1:10" x14ac:dyDescent="0.25">
      <c r="A17123" s="1" t="s">
        <v>21389</v>
      </c>
      <c r="B17123" s="2">
        <v>45959</v>
      </c>
      <c r="C17123" s="1" t="s">
        <v>37</v>
      </c>
      <c r="D17123" s="1" t="s">
        <v>46</v>
      </c>
      <c r="E17123">
        <v>9</v>
      </c>
      <c r="F17123" s="1" t="s">
        <v>14205</v>
      </c>
      <c r="G17123">
        <v>37377</v>
      </c>
      <c r="H17123">
        <v>6426.33</v>
      </c>
      <c r="I17123" s="1" t="s">
        <v>39</v>
      </c>
      <c r="J17123" s="1" t="s">
        <v>40</v>
      </c>
    </row>
    <row r="17124" spans="1:10" x14ac:dyDescent="0.25">
      <c r="A17124" s="1" t="s">
        <v>21390</v>
      </c>
      <c r="B17124" s="2">
        <v>45421</v>
      </c>
      <c r="C17124" s="1" t="s">
        <v>23</v>
      </c>
      <c r="D17124" s="1" t="s">
        <v>60</v>
      </c>
      <c r="E17124">
        <v>9</v>
      </c>
      <c r="F17124" s="1" t="s">
        <v>4568</v>
      </c>
      <c r="G17124">
        <v>40320</v>
      </c>
      <c r="H17124">
        <v>5676.54</v>
      </c>
      <c r="I17124" s="1" t="s">
        <v>39</v>
      </c>
      <c r="J17124" s="1" t="s">
        <v>21</v>
      </c>
    </row>
    <row r="17125" spans="1:10" x14ac:dyDescent="0.25">
      <c r="A17125" s="1" t="s">
        <v>21391</v>
      </c>
      <c r="B17125" s="2">
        <v>46016</v>
      </c>
      <c r="C17125" s="1" t="s">
        <v>23</v>
      </c>
      <c r="D17125" s="1" t="s">
        <v>24</v>
      </c>
      <c r="E17125">
        <v>1</v>
      </c>
      <c r="F17125" s="1" t="s">
        <v>3393</v>
      </c>
      <c r="G17125">
        <v>3012</v>
      </c>
      <c r="H17125">
        <v>640.55999999999995</v>
      </c>
      <c r="I17125" s="1" t="s">
        <v>20</v>
      </c>
      <c r="J17125" s="1" t="s">
        <v>35</v>
      </c>
    </row>
    <row r="17126" spans="1:10" x14ac:dyDescent="0.25">
      <c r="A17126" s="1" t="s">
        <v>21392</v>
      </c>
      <c r="B17126" s="2">
        <v>44980</v>
      </c>
      <c r="C17126" s="1" t="s">
        <v>11</v>
      </c>
      <c r="D17126" s="1" t="s">
        <v>12</v>
      </c>
      <c r="E17126">
        <v>9</v>
      </c>
      <c r="F17126" s="1" t="s">
        <v>490</v>
      </c>
      <c r="G17126">
        <v>5112</v>
      </c>
      <c r="H17126">
        <v>1149.31</v>
      </c>
      <c r="I17126" s="1" t="s">
        <v>20</v>
      </c>
      <c r="J17126" s="1" t="s">
        <v>21</v>
      </c>
    </row>
    <row r="17127" spans="1:10" x14ac:dyDescent="0.25">
      <c r="A17127" s="1" t="s">
        <v>21393</v>
      </c>
      <c r="B17127" s="2">
        <v>45669</v>
      </c>
      <c r="C17127" s="1" t="s">
        <v>37</v>
      </c>
      <c r="D17127" s="1" t="s">
        <v>12</v>
      </c>
      <c r="E17127">
        <v>1</v>
      </c>
      <c r="F17127" s="1" t="s">
        <v>9706</v>
      </c>
      <c r="G17127">
        <v>1938</v>
      </c>
      <c r="H17127">
        <v>356.3</v>
      </c>
      <c r="I17127" s="1" t="s">
        <v>14</v>
      </c>
      <c r="J17127" s="1" t="s">
        <v>50</v>
      </c>
    </row>
    <row r="17128" spans="1:10" x14ac:dyDescent="0.25">
      <c r="A17128" s="1" t="s">
        <v>21394</v>
      </c>
      <c r="B17128" s="2">
        <v>45047</v>
      </c>
      <c r="C17128" s="1" t="s">
        <v>28</v>
      </c>
      <c r="D17128" s="1" t="s">
        <v>46</v>
      </c>
      <c r="E17128">
        <v>1</v>
      </c>
      <c r="F17128" s="1" t="s">
        <v>4657</v>
      </c>
      <c r="G17128">
        <v>1374</v>
      </c>
      <c r="H17128">
        <v>386.2</v>
      </c>
      <c r="I17128" s="1" t="s">
        <v>39</v>
      </c>
      <c r="J17128" s="1" t="s">
        <v>50</v>
      </c>
    </row>
    <row r="17129" spans="1:10" x14ac:dyDescent="0.25">
      <c r="A17129" s="1" t="s">
        <v>21395</v>
      </c>
      <c r="B17129" s="2">
        <v>45128</v>
      </c>
      <c r="C17129" s="1" t="s">
        <v>28</v>
      </c>
      <c r="D17129" s="1" t="s">
        <v>60</v>
      </c>
      <c r="E17129">
        <v>2</v>
      </c>
      <c r="F17129" s="1" t="s">
        <v>2482</v>
      </c>
      <c r="G17129">
        <v>3594</v>
      </c>
      <c r="H17129">
        <v>491.2</v>
      </c>
      <c r="I17129" s="1" t="s">
        <v>39</v>
      </c>
      <c r="J17129" s="1" t="s">
        <v>26</v>
      </c>
    </row>
    <row r="17130" spans="1:10" x14ac:dyDescent="0.25">
      <c r="A17130" s="1" t="s">
        <v>21396</v>
      </c>
      <c r="B17130" s="2">
        <v>44688</v>
      </c>
      <c r="C17130" s="1" t="s">
        <v>28</v>
      </c>
      <c r="D17130" s="1" t="s">
        <v>24</v>
      </c>
      <c r="E17130">
        <v>6</v>
      </c>
      <c r="F17130" s="1" t="s">
        <v>960</v>
      </c>
      <c r="G17130">
        <v>14412</v>
      </c>
      <c r="H17130">
        <v>1657.59</v>
      </c>
      <c r="I17130" s="1" t="s">
        <v>39</v>
      </c>
      <c r="J17130" s="1" t="s">
        <v>40</v>
      </c>
    </row>
    <row r="17131" spans="1:10" x14ac:dyDescent="0.25">
      <c r="A17131" s="1" t="s">
        <v>21397</v>
      </c>
      <c r="B17131" s="2">
        <v>44813</v>
      </c>
      <c r="C17131" s="1" t="s">
        <v>11</v>
      </c>
      <c r="D17131" s="1" t="s">
        <v>18</v>
      </c>
      <c r="E17131">
        <v>9</v>
      </c>
      <c r="F17131" s="1" t="s">
        <v>5154</v>
      </c>
      <c r="G17131">
        <v>33849</v>
      </c>
      <c r="H17131">
        <v>7240.92</v>
      </c>
      <c r="I17131" s="1" t="s">
        <v>39</v>
      </c>
      <c r="J17131" s="1" t="s">
        <v>26</v>
      </c>
    </row>
    <row r="17132" spans="1:10" x14ac:dyDescent="0.25">
      <c r="A17132" s="1" t="s">
        <v>21398</v>
      </c>
      <c r="B17132" s="2">
        <v>45428</v>
      </c>
      <c r="C17132" s="1" t="s">
        <v>17</v>
      </c>
      <c r="D17132" s="1" t="s">
        <v>18</v>
      </c>
      <c r="E17132">
        <v>5</v>
      </c>
      <c r="F17132" s="1" t="s">
        <v>11153</v>
      </c>
      <c r="G17132">
        <v>14085</v>
      </c>
      <c r="H17132">
        <v>1276.74</v>
      </c>
      <c r="I17132" s="1" t="s">
        <v>20</v>
      </c>
      <c r="J17132" s="1" t="s">
        <v>30</v>
      </c>
    </row>
    <row r="17133" spans="1:10" x14ac:dyDescent="0.25">
      <c r="A17133" s="1" t="s">
        <v>21399</v>
      </c>
      <c r="B17133" s="2">
        <v>45003</v>
      </c>
      <c r="C17133" s="1" t="s">
        <v>28</v>
      </c>
      <c r="D17133" s="1" t="s">
        <v>12</v>
      </c>
      <c r="E17133">
        <v>9</v>
      </c>
      <c r="F17133" s="1" t="s">
        <v>1750</v>
      </c>
      <c r="G17133">
        <v>44406</v>
      </c>
      <c r="H17133">
        <v>8628.4500000000007</v>
      </c>
      <c r="I17133" s="1" t="s">
        <v>39</v>
      </c>
      <c r="J17133" s="1" t="s">
        <v>86</v>
      </c>
    </row>
    <row r="17134" spans="1:10" x14ac:dyDescent="0.25">
      <c r="A17134" s="1" t="s">
        <v>21400</v>
      </c>
      <c r="B17134" s="2">
        <v>45325</v>
      </c>
      <c r="C17134" s="1" t="s">
        <v>28</v>
      </c>
      <c r="D17134" s="1" t="s">
        <v>18</v>
      </c>
      <c r="E17134">
        <v>8</v>
      </c>
      <c r="F17134" s="1" t="s">
        <v>7043</v>
      </c>
      <c r="G17134">
        <v>7552</v>
      </c>
      <c r="H17134">
        <v>636.85</v>
      </c>
      <c r="I17134" s="1" t="s">
        <v>14</v>
      </c>
      <c r="J17134" s="1" t="s">
        <v>35</v>
      </c>
    </row>
    <row r="17135" spans="1:10" x14ac:dyDescent="0.25">
      <c r="A17135" s="1" t="s">
        <v>21401</v>
      </c>
      <c r="B17135" s="2">
        <v>45402</v>
      </c>
      <c r="C17135" s="1" t="s">
        <v>28</v>
      </c>
      <c r="D17135" s="1" t="s">
        <v>46</v>
      </c>
      <c r="E17135">
        <v>7</v>
      </c>
      <c r="F17135" s="1" t="s">
        <v>7183</v>
      </c>
      <c r="G17135">
        <v>21889</v>
      </c>
      <c r="H17135">
        <v>2826.22</v>
      </c>
      <c r="I17135" s="1" t="s">
        <v>20</v>
      </c>
      <c r="J17135" s="1" t="s">
        <v>35</v>
      </c>
    </row>
    <row r="17136" spans="1:10" x14ac:dyDescent="0.25">
      <c r="A17136" s="1" t="s">
        <v>21402</v>
      </c>
      <c r="B17136" s="2">
        <v>44825</v>
      </c>
      <c r="C17136" s="1" t="s">
        <v>28</v>
      </c>
      <c r="D17136" s="1" t="s">
        <v>24</v>
      </c>
      <c r="E17136">
        <v>3</v>
      </c>
      <c r="F17136" s="1" t="s">
        <v>4957</v>
      </c>
      <c r="G17136">
        <v>3921</v>
      </c>
      <c r="H17136">
        <v>394.59</v>
      </c>
      <c r="I17136" s="1" t="s">
        <v>39</v>
      </c>
      <c r="J17136" s="1" t="s">
        <v>40</v>
      </c>
    </row>
    <row r="17137" spans="1:10" x14ac:dyDescent="0.25">
      <c r="A17137" s="1" t="s">
        <v>21403</v>
      </c>
      <c r="B17137" s="2">
        <v>44713</v>
      </c>
      <c r="C17137" s="1" t="s">
        <v>17</v>
      </c>
      <c r="D17137" s="1" t="s">
        <v>12</v>
      </c>
      <c r="E17137">
        <v>3</v>
      </c>
      <c r="F17137" s="1" t="s">
        <v>4887</v>
      </c>
      <c r="G17137">
        <v>8391</v>
      </c>
      <c r="H17137">
        <v>1740.07</v>
      </c>
      <c r="I17137" s="1" t="s">
        <v>39</v>
      </c>
      <c r="J17137" s="1" t="s">
        <v>26</v>
      </c>
    </row>
    <row r="17138" spans="1:10" x14ac:dyDescent="0.25">
      <c r="A17138" s="1" t="s">
        <v>21404</v>
      </c>
      <c r="B17138" s="2">
        <v>45280</v>
      </c>
      <c r="C17138" s="1" t="s">
        <v>28</v>
      </c>
      <c r="D17138" s="1" t="s">
        <v>60</v>
      </c>
      <c r="E17138">
        <v>4</v>
      </c>
      <c r="F17138" s="1" t="s">
        <v>1443</v>
      </c>
      <c r="G17138">
        <v>8116</v>
      </c>
      <c r="H17138">
        <v>510.73</v>
      </c>
      <c r="I17138" s="1" t="s">
        <v>20</v>
      </c>
      <c r="J17138" s="1" t="s">
        <v>50</v>
      </c>
    </row>
    <row r="17139" spans="1:10" x14ac:dyDescent="0.25">
      <c r="A17139" s="1" t="s">
        <v>21405</v>
      </c>
      <c r="B17139" s="2">
        <v>45975</v>
      </c>
      <c r="C17139" s="1" t="s">
        <v>17</v>
      </c>
      <c r="D17139" s="1" t="s">
        <v>46</v>
      </c>
      <c r="E17139">
        <v>9</v>
      </c>
      <c r="F17139" s="1" t="s">
        <v>2284</v>
      </c>
      <c r="G17139">
        <v>31536</v>
      </c>
      <c r="H17139">
        <v>8028.56</v>
      </c>
      <c r="I17139" s="1" t="s">
        <v>39</v>
      </c>
      <c r="J17139" s="1" t="s">
        <v>15</v>
      </c>
    </row>
    <row r="17140" spans="1:10" x14ac:dyDescent="0.25">
      <c r="A17140" s="1" t="s">
        <v>21406</v>
      </c>
      <c r="B17140" s="2">
        <v>44965</v>
      </c>
      <c r="C17140" s="1" t="s">
        <v>17</v>
      </c>
      <c r="D17140" s="1" t="s">
        <v>46</v>
      </c>
      <c r="E17140">
        <v>3</v>
      </c>
      <c r="F17140" s="1" t="s">
        <v>7183</v>
      </c>
      <c r="G17140">
        <v>14283</v>
      </c>
      <c r="H17140">
        <v>2800.33</v>
      </c>
      <c r="I17140" s="1" t="s">
        <v>20</v>
      </c>
      <c r="J17140" s="1" t="s">
        <v>35</v>
      </c>
    </row>
    <row r="17141" spans="1:10" x14ac:dyDescent="0.25">
      <c r="A17141" s="1" t="s">
        <v>21407</v>
      </c>
      <c r="B17141" s="2">
        <v>45653</v>
      </c>
      <c r="C17141" s="1" t="s">
        <v>11</v>
      </c>
      <c r="D17141" s="1" t="s">
        <v>24</v>
      </c>
      <c r="E17141">
        <v>8</v>
      </c>
      <c r="F17141" s="1" t="s">
        <v>783</v>
      </c>
      <c r="G17141">
        <v>37808</v>
      </c>
      <c r="H17141">
        <v>9991.44</v>
      </c>
      <c r="I17141" s="1" t="s">
        <v>14</v>
      </c>
      <c r="J17141" s="1" t="s">
        <v>26</v>
      </c>
    </row>
    <row r="17142" spans="1:10" x14ac:dyDescent="0.25">
      <c r="A17142" s="1" t="s">
        <v>21408</v>
      </c>
      <c r="B17142" s="2">
        <v>45547</v>
      </c>
      <c r="C17142" s="1" t="s">
        <v>23</v>
      </c>
      <c r="D17142" s="1" t="s">
        <v>60</v>
      </c>
      <c r="E17142">
        <v>8</v>
      </c>
      <c r="F17142" s="1" t="s">
        <v>586</v>
      </c>
      <c r="G17142">
        <v>8720</v>
      </c>
      <c r="H17142">
        <v>785.39</v>
      </c>
      <c r="I17142" s="1" t="s">
        <v>14</v>
      </c>
      <c r="J17142" s="1" t="s">
        <v>26</v>
      </c>
    </row>
    <row r="17143" spans="1:10" x14ac:dyDescent="0.25">
      <c r="A17143" s="1" t="s">
        <v>21409</v>
      </c>
      <c r="B17143" s="2">
        <v>45110</v>
      </c>
      <c r="C17143" s="1" t="s">
        <v>28</v>
      </c>
      <c r="D17143" s="1" t="s">
        <v>46</v>
      </c>
      <c r="E17143">
        <v>6</v>
      </c>
      <c r="F17143" s="1" t="s">
        <v>3511</v>
      </c>
      <c r="G17143">
        <v>21594</v>
      </c>
      <c r="H17143">
        <v>3629.02</v>
      </c>
      <c r="I17143" s="1" t="s">
        <v>39</v>
      </c>
      <c r="J17143" s="1" t="s">
        <v>40</v>
      </c>
    </row>
    <row r="17144" spans="1:10" x14ac:dyDescent="0.25">
      <c r="A17144" s="1" t="s">
        <v>21410</v>
      </c>
      <c r="B17144" s="2">
        <v>45339</v>
      </c>
      <c r="C17144" s="1" t="s">
        <v>28</v>
      </c>
      <c r="D17144" s="1" t="s">
        <v>60</v>
      </c>
      <c r="E17144">
        <v>2</v>
      </c>
      <c r="F17144" s="1" t="s">
        <v>9395</v>
      </c>
      <c r="G17144">
        <v>9044</v>
      </c>
      <c r="H17144">
        <v>1962.42</v>
      </c>
      <c r="I17144" s="1" t="s">
        <v>20</v>
      </c>
      <c r="J17144" s="1" t="s">
        <v>35</v>
      </c>
    </row>
    <row r="17145" spans="1:10" x14ac:dyDescent="0.25">
      <c r="A17145" s="1" t="s">
        <v>21411</v>
      </c>
      <c r="B17145" s="2">
        <v>45114</v>
      </c>
      <c r="C17145" s="1" t="s">
        <v>28</v>
      </c>
      <c r="D17145" s="1" t="s">
        <v>12</v>
      </c>
      <c r="E17145">
        <v>6</v>
      </c>
      <c r="F17145" s="1" t="s">
        <v>4643</v>
      </c>
      <c r="G17145">
        <v>23178</v>
      </c>
      <c r="H17145">
        <v>2003.9</v>
      </c>
      <c r="I17145" s="1" t="s">
        <v>20</v>
      </c>
      <c r="J17145" s="1" t="s">
        <v>15</v>
      </c>
    </row>
    <row r="17146" spans="1:10" x14ac:dyDescent="0.25">
      <c r="A17146" s="1" t="s">
        <v>21412</v>
      </c>
      <c r="B17146" s="2">
        <v>44768</v>
      </c>
      <c r="C17146" s="1" t="s">
        <v>17</v>
      </c>
      <c r="D17146" s="1" t="s">
        <v>46</v>
      </c>
      <c r="E17146">
        <v>4</v>
      </c>
      <c r="F17146" s="1" t="s">
        <v>10138</v>
      </c>
      <c r="G17146">
        <v>4964</v>
      </c>
      <c r="H17146">
        <v>265.51</v>
      </c>
      <c r="I17146" s="1" t="s">
        <v>14</v>
      </c>
      <c r="J17146" s="1" t="s">
        <v>50</v>
      </c>
    </row>
    <row r="17147" spans="1:10" x14ac:dyDescent="0.25">
      <c r="A17147" s="1" t="s">
        <v>21413</v>
      </c>
      <c r="B17147" s="2">
        <v>45547</v>
      </c>
      <c r="C17147" s="1" t="s">
        <v>23</v>
      </c>
      <c r="D17147" s="1" t="s">
        <v>12</v>
      </c>
      <c r="E17147">
        <v>1</v>
      </c>
      <c r="F17147" s="1" t="s">
        <v>2243</v>
      </c>
      <c r="G17147">
        <v>1431</v>
      </c>
      <c r="H17147">
        <v>350.86</v>
      </c>
      <c r="I17147" s="1" t="s">
        <v>14</v>
      </c>
      <c r="J17147" s="1" t="s">
        <v>86</v>
      </c>
    </row>
    <row r="17148" spans="1:10" x14ac:dyDescent="0.25">
      <c r="A17148" s="1" t="s">
        <v>21414</v>
      </c>
      <c r="B17148" s="2">
        <v>44663</v>
      </c>
      <c r="C17148" s="1" t="s">
        <v>28</v>
      </c>
      <c r="D17148" s="1" t="s">
        <v>12</v>
      </c>
      <c r="E17148">
        <v>3</v>
      </c>
      <c r="F17148" s="1" t="s">
        <v>1092</v>
      </c>
      <c r="G17148">
        <v>3918</v>
      </c>
      <c r="H17148">
        <v>962.07</v>
      </c>
      <c r="I17148" s="1" t="s">
        <v>39</v>
      </c>
      <c r="J17148" s="1" t="s">
        <v>35</v>
      </c>
    </row>
    <row r="17149" spans="1:10" x14ac:dyDescent="0.25">
      <c r="A17149" s="1" t="s">
        <v>21415</v>
      </c>
      <c r="B17149" s="2">
        <v>45287</v>
      </c>
      <c r="C17149" s="1" t="s">
        <v>37</v>
      </c>
      <c r="D17149" s="1" t="s">
        <v>46</v>
      </c>
      <c r="E17149">
        <v>8</v>
      </c>
      <c r="F17149" s="1" t="s">
        <v>12921</v>
      </c>
      <c r="G17149">
        <v>14336</v>
      </c>
      <c r="H17149">
        <v>4015.95</v>
      </c>
      <c r="I17149" s="1" t="s">
        <v>39</v>
      </c>
      <c r="J17149" s="1" t="s">
        <v>40</v>
      </c>
    </row>
    <row r="17150" spans="1:10" x14ac:dyDescent="0.25">
      <c r="A17150" s="1" t="s">
        <v>21416</v>
      </c>
      <c r="B17150" s="2">
        <v>44797</v>
      </c>
      <c r="C17150" s="1" t="s">
        <v>37</v>
      </c>
      <c r="D17150" s="1" t="s">
        <v>18</v>
      </c>
      <c r="E17150">
        <v>1</v>
      </c>
      <c r="F17150" s="1" t="s">
        <v>1947</v>
      </c>
      <c r="G17150">
        <v>2347</v>
      </c>
      <c r="H17150">
        <v>456.56</v>
      </c>
      <c r="I17150" s="1" t="s">
        <v>39</v>
      </c>
      <c r="J17150" s="1" t="s">
        <v>21</v>
      </c>
    </row>
    <row r="17151" spans="1:10" x14ac:dyDescent="0.25">
      <c r="A17151" s="1" t="s">
        <v>21417</v>
      </c>
      <c r="B17151" s="2">
        <v>45931</v>
      </c>
      <c r="C17151" s="1" t="s">
        <v>37</v>
      </c>
      <c r="D17151" s="1" t="s">
        <v>60</v>
      </c>
      <c r="E17151">
        <v>3</v>
      </c>
      <c r="F17151" s="1" t="s">
        <v>5582</v>
      </c>
      <c r="G17151">
        <v>7413</v>
      </c>
      <c r="H17151">
        <v>1559.62</v>
      </c>
      <c r="I17151" s="1" t="s">
        <v>20</v>
      </c>
      <c r="J17151" s="1" t="s">
        <v>35</v>
      </c>
    </row>
    <row r="17152" spans="1:10" x14ac:dyDescent="0.25">
      <c r="A17152" s="1" t="s">
        <v>21418</v>
      </c>
      <c r="B17152" s="2">
        <v>44621</v>
      </c>
      <c r="C17152" s="1" t="s">
        <v>11</v>
      </c>
      <c r="D17152" s="1" t="s">
        <v>18</v>
      </c>
      <c r="E17152">
        <v>7</v>
      </c>
      <c r="F17152" s="1" t="s">
        <v>5197</v>
      </c>
      <c r="G17152">
        <v>25522</v>
      </c>
      <c r="H17152">
        <v>2905.21</v>
      </c>
      <c r="I17152" s="1" t="s">
        <v>14</v>
      </c>
      <c r="J17152" s="1" t="s">
        <v>35</v>
      </c>
    </row>
    <row r="17153" spans="1:10" x14ac:dyDescent="0.25">
      <c r="A17153" s="1" t="s">
        <v>21419</v>
      </c>
      <c r="B17153" s="2">
        <v>45548</v>
      </c>
      <c r="C17153" s="1" t="s">
        <v>17</v>
      </c>
      <c r="D17153" s="1" t="s">
        <v>18</v>
      </c>
      <c r="E17153">
        <v>6</v>
      </c>
      <c r="F17153" s="1" t="s">
        <v>3403</v>
      </c>
      <c r="G17153">
        <v>15486</v>
      </c>
      <c r="H17153">
        <v>2726.8</v>
      </c>
      <c r="I17153" s="1" t="s">
        <v>14</v>
      </c>
      <c r="J17153" s="1" t="s">
        <v>21</v>
      </c>
    </row>
    <row r="17154" spans="1:10" x14ac:dyDescent="0.25">
      <c r="A17154" s="1" t="s">
        <v>21420</v>
      </c>
      <c r="B17154" s="2">
        <v>44780</v>
      </c>
      <c r="C17154" s="1" t="s">
        <v>17</v>
      </c>
      <c r="D17154" s="1" t="s">
        <v>18</v>
      </c>
      <c r="E17154">
        <v>5</v>
      </c>
      <c r="F17154" s="1" t="s">
        <v>12593</v>
      </c>
      <c r="G17154">
        <v>10140</v>
      </c>
      <c r="H17154">
        <v>2774.44</v>
      </c>
      <c r="I17154" s="1" t="s">
        <v>20</v>
      </c>
      <c r="J17154" s="1" t="s">
        <v>50</v>
      </c>
    </row>
    <row r="17155" spans="1:10" x14ac:dyDescent="0.25">
      <c r="A17155" s="1" t="s">
        <v>21421</v>
      </c>
      <c r="B17155" s="2">
        <v>45407</v>
      </c>
      <c r="C17155" s="1" t="s">
        <v>17</v>
      </c>
      <c r="D17155" s="1" t="s">
        <v>24</v>
      </c>
      <c r="E17155">
        <v>2</v>
      </c>
      <c r="F17155" s="1" t="s">
        <v>2862</v>
      </c>
      <c r="G17155">
        <v>6976</v>
      </c>
      <c r="H17155">
        <v>918.81</v>
      </c>
      <c r="I17155" s="1" t="s">
        <v>14</v>
      </c>
      <c r="J17155" s="1" t="s">
        <v>40</v>
      </c>
    </row>
    <row r="17156" spans="1:10" x14ac:dyDescent="0.25">
      <c r="A17156" s="1" t="s">
        <v>21422</v>
      </c>
      <c r="B17156" s="2">
        <v>45213</v>
      </c>
      <c r="C17156" s="1" t="s">
        <v>17</v>
      </c>
      <c r="D17156" s="1" t="s">
        <v>12</v>
      </c>
      <c r="E17156">
        <v>6</v>
      </c>
      <c r="F17156" s="1" t="s">
        <v>11172</v>
      </c>
      <c r="G17156">
        <v>27744</v>
      </c>
      <c r="H17156">
        <v>7260.69</v>
      </c>
      <c r="I17156" s="1" t="s">
        <v>39</v>
      </c>
      <c r="J17156" s="1" t="s">
        <v>30</v>
      </c>
    </row>
    <row r="17157" spans="1:10" x14ac:dyDescent="0.25">
      <c r="A17157" s="1" t="s">
        <v>21423</v>
      </c>
      <c r="B17157" s="2">
        <v>45134</v>
      </c>
      <c r="C17157" s="1" t="s">
        <v>17</v>
      </c>
      <c r="D17157" s="1" t="s">
        <v>24</v>
      </c>
      <c r="E17157">
        <v>3</v>
      </c>
      <c r="F17157" s="1" t="s">
        <v>15542</v>
      </c>
      <c r="G17157">
        <v>13053</v>
      </c>
      <c r="H17157">
        <v>2074.5100000000002</v>
      </c>
      <c r="I17157" s="1" t="s">
        <v>14</v>
      </c>
      <c r="J17157" s="1" t="s">
        <v>15</v>
      </c>
    </row>
    <row r="17158" spans="1:10" x14ac:dyDescent="0.25">
      <c r="A17158" s="1" t="s">
        <v>21424</v>
      </c>
      <c r="B17158" s="2">
        <v>44602</v>
      </c>
      <c r="C17158" s="1" t="s">
        <v>28</v>
      </c>
      <c r="D17158" s="1" t="s">
        <v>12</v>
      </c>
      <c r="E17158">
        <v>9</v>
      </c>
      <c r="F17158" s="1" t="s">
        <v>3385</v>
      </c>
      <c r="G17158">
        <v>32499</v>
      </c>
      <c r="H17158">
        <v>2746.39</v>
      </c>
      <c r="I17158" s="1" t="s">
        <v>39</v>
      </c>
      <c r="J17158" s="1" t="s">
        <v>21</v>
      </c>
    </row>
    <row r="17159" spans="1:10" x14ac:dyDescent="0.25">
      <c r="A17159" s="1" t="s">
        <v>21425</v>
      </c>
      <c r="B17159" s="2">
        <v>45098</v>
      </c>
      <c r="C17159" s="1" t="s">
        <v>23</v>
      </c>
      <c r="D17159" s="1" t="s">
        <v>12</v>
      </c>
      <c r="E17159">
        <v>3</v>
      </c>
      <c r="F17159" s="1" t="s">
        <v>15596</v>
      </c>
      <c r="G17159">
        <v>3156</v>
      </c>
      <c r="H17159">
        <v>840.95</v>
      </c>
      <c r="I17159" s="1" t="s">
        <v>20</v>
      </c>
      <c r="J17159" s="1" t="s">
        <v>26</v>
      </c>
    </row>
    <row r="17160" spans="1:10" x14ac:dyDescent="0.25">
      <c r="A17160" s="1" t="s">
        <v>21426</v>
      </c>
      <c r="B17160" s="2">
        <v>44645</v>
      </c>
      <c r="C17160" s="1" t="s">
        <v>37</v>
      </c>
      <c r="D17160" s="1" t="s">
        <v>24</v>
      </c>
      <c r="E17160">
        <v>9</v>
      </c>
      <c r="F17160" s="1" t="s">
        <v>6739</v>
      </c>
      <c r="G17160">
        <v>17658</v>
      </c>
      <c r="H17160">
        <v>3042.95</v>
      </c>
      <c r="I17160" s="1" t="s">
        <v>14</v>
      </c>
      <c r="J17160" s="1" t="s">
        <v>30</v>
      </c>
    </row>
    <row r="17161" spans="1:10" x14ac:dyDescent="0.25">
      <c r="A17161" s="1" t="s">
        <v>21427</v>
      </c>
      <c r="B17161" s="2">
        <v>45593</v>
      </c>
      <c r="C17161" s="1" t="s">
        <v>37</v>
      </c>
      <c r="D17161" s="1" t="s">
        <v>60</v>
      </c>
      <c r="E17161">
        <v>6</v>
      </c>
      <c r="F17161" s="1" t="s">
        <v>9399</v>
      </c>
      <c r="G17161">
        <v>13164</v>
      </c>
      <c r="H17161">
        <v>1119.04</v>
      </c>
      <c r="I17161" s="1" t="s">
        <v>20</v>
      </c>
      <c r="J17161" s="1" t="s">
        <v>26</v>
      </c>
    </row>
    <row r="17162" spans="1:10" x14ac:dyDescent="0.25">
      <c r="A17162" s="1" t="s">
        <v>21428</v>
      </c>
      <c r="B17162" s="2">
        <v>46020</v>
      </c>
      <c r="C17162" s="1" t="s">
        <v>28</v>
      </c>
      <c r="D17162" s="1" t="s">
        <v>12</v>
      </c>
      <c r="E17162">
        <v>9</v>
      </c>
      <c r="F17162" s="1" t="s">
        <v>1017</v>
      </c>
      <c r="G17162">
        <v>7317</v>
      </c>
      <c r="H17162">
        <v>497.89</v>
      </c>
      <c r="I17162" s="1" t="s">
        <v>14</v>
      </c>
      <c r="J17162" s="1" t="s">
        <v>86</v>
      </c>
    </row>
    <row r="17163" spans="1:10" x14ac:dyDescent="0.25">
      <c r="A17163" s="1" t="s">
        <v>21429</v>
      </c>
      <c r="B17163" s="2">
        <v>44955</v>
      </c>
      <c r="C17163" s="1" t="s">
        <v>17</v>
      </c>
      <c r="D17163" s="1" t="s">
        <v>24</v>
      </c>
      <c r="E17163">
        <v>8</v>
      </c>
      <c r="F17163" s="1" t="s">
        <v>8463</v>
      </c>
      <c r="G17163">
        <v>33312</v>
      </c>
      <c r="H17163">
        <v>7030.68</v>
      </c>
      <c r="I17163" s="1" t="s">
        <v>14</v>
      </c>
      <c r="J17163" s="1" t="s">
        <v>26</v>
      </c>
    </row>
    <row r="17164" spans="1:10" x14ac:dyDescent="0.25">
      <c r="A17164" s="1" t="s">
        <v>21430</v>
      </c>
      <c r="B17164" s="2">
        <v>44789</v>
      </c>
      <c r="C17164" s="1" t="s">
        <v>23</v>
      </c>
      <c r="D17164" s="1" t="s">
        <v>18</v>
      </c>
      <c r="E17164">
        <v>2</v>
      </c>
      <c r="F17164" s="1" t="s">
        <v>18234</v>
      </c>
      <c r="G17164">
        <v>6626</v>
      </c>
      <c r="H17164">
        <v>932.86</v>
      </c>
      <c r="I17164" s="1" t="s">
        <v>39</v>
      </c>
      <c r="J17164" s="1" t="s">
        <v>40</v>
      </c>
    </row>
    <row r="17165" spans="1:10" x14ac:dyDescent="0.25">
      <c r="A17165" s="1" t="s">
        <v>21431</v>
      </c>
      <c r="B17165" s="2">
        <v>45786</v>
      </c>
      <c r="C17165" s="1" t="s">
        <v>11</v>
      </c>
      <c r="D17165" s="1" t="s">
        <v>12</v>
      </c>
      <c r="E17165">
        <v>8</v>
      </c>
      <c r="F17165" s="1" t="s">
        <v>1317</v>
      </c>
      <c r="G17165">
        <v>6288</v>
      </c>
      <c r="H17165">
        <v>1160.82</v>
      </c>
      <c r="I17165" s="1" t="s">
        <v>39</v>
      </c>
      <c r="J17165" s="1" t="s">
        <v>86</v>
      </c>
    </row>
    <row r="17166" spans="1:10" x14ac:dyDescent="0.25">
      <c r="A17166" s="1" t="s">
        <v>21432</v>
      </c>
      <c r="B17166" s="2">
        <v>45314</v>
      </c>
      <c r="C17166" s="1" t="s">
        <v>28</v>
      </c>
      <c r="D17166" s="1" t="s">
        <v>46</v>
      </c>
      <c r="E17166">
        <v>5</v>
      </c>
      <c r="F17166" s="1" t="s">
        <v>542</v>
      </c>
      <c r="G17166">
        <v>3350</v>
      </c>
      <c r="H17166">
        <v>373.06</v>
      </c>
      <c r="I17166" s="1" t="s">
        <v>20</v>
      </c>
      <c r="J17166" s="1" t="s">
        <v>86</v>
      </c>
    </row>
    <row r="17167" spans="1:10" x14ac:dyDescent="0.25">
      <c r="A17167" s="1" t="s">
        <v>21433</v>
      </c>
      <c r="B17167" s="2">
        <v>45441</v>
      </c>
      <c r="C17167" s="1" t="s">
        <v>11</v>
      </c>
      <c r="D17167" s="1" t="s">
        <v>60</v>
      </c>
      <c r="E17167">
        <v>4</v>
      </c>
      <c r="F17167" s="1" t="s">
        <v>8521</v>
      </c>
      <c r="G17167">
        <v>13336</v>
      </c>
      <c r="H17167">
        <v>2630.19</v>
      </c>
      <c r="I17167" s="1" t="s">
        <v>14</v>
      </c>
      <c r="J17167" s="1" t="s">
        <v>40</v>
      </c>
    </row>
    <row r="17168" spans="1:10" x14ac:dyDescent="0.25">
      <c r="A17168" s="1" t="s">
        <v>21434</v>
      </c>
      <c r="B17168" s="2">
        <v>44573</v>
      </c>
      <c r="C17168" s="1" t="s">
        <v>37</v>
      </c>
      <c r="D17168" s="1" t="s">
        <v>24</v>
      </c>
      <c r="E17168">
        <v>6</v>
      </c>
      <c r="F17168" s="1" t="s">
        <v>6692</v>
      </c>
      <c r="G17168">
        <v>23514</v>
      </c>
      <c r="H17168">
        <v>6917.28</v>
      </c>
      <c r="I17168" s="1" t="s">
        <v>39</v>
      </c>
      <c r="J17168" s="1" t="s">
        <v>15</v>
      </c>
    </row>
    <row r="17169" spans="1:10" x14ac:dyDescent="0.25">
      <c r="A17169" s="1" t="s">
        <v>21435</v>
      </c>
      <c r="B17169" s="2">
        <v>45838</v>
      </c>
      <c r="C17169" s="1" t="s">
        <v>28</v>
      </c>
      <c r="D17169" s="1" t="s">
        <v>18</v>
      </c>
      <c r="E17169">
        <v>6</v>
      </c>
      <c r="F17169" s="1" t="s">
        <v>14086</v>
      </c>
      <c r="G17169">
        <v>24114</v>
      </c>
      <c r="H17169">
        <v>1345.15</v>
      </c>
      <c r="I17169" s="1" t="s">
        <v>20</v>
      </c>
      <c r="J17169" s="1" t="s">
        <v>86</v>
      </c>
    </row>
    <row r="17170" spans="1:10" x14ac:dyDescent="0.25">
      <c r="A17170" s="1" t="s">
        <v>21436</v>
      </c>
      <c r="B17170" s="2">
        <v>45613</v>
      </c>
      <c r="C17170" s="1" t="s">
        <v>37</v>
      </c>
      <c r="D17170" s="1" t="s">
        <v>18</v>
      </c>
      <c r="E17170">
        <v>7</v>
      </c>
      <c r="F17170" s="1" t="s">
        <v>6122</v>
      </c>
      <c r="G17170">
        <v>13076</v>
      </c>
      <c r="H17170">
        <v>1209</v>
      </c>
      <c r="I17170" s="1" t="s">
        <v>39</v>
      </c>
      <c r="J17170" s="1" t="s">
        <v>40</v>
      </c>
    </row>
    <row r="17171" spans="1:10" x14ac:dyDescent="0.25">
      <c r="A17171" s="1" t="s">
        <v>21437</v>
      </c>
      <c r="B17171" s="2">
        <v>45082</v>
      </c>
      <c r="C17171" s="1" t="s">
        <v>28</v>
      </c>
      <c r="D17171" s="1" t="s">
        <v>12</v>
      </c>
      <c r="E17171">
        <v>5</v>
      </c>
      <c r="F17171" s="1" t="s">
        <v>16860</v>
      </c>
      <c r="G17171">
        <v>14090</v>
      </c>
      <c r="H17171">
        <v>3973.93</v>
      </c>
      <c r="I17171" s="1" t="s">
        <v>14</v>
      </c>
      <c r="J17171" s="1" t="s">
        <v>21</v>
      </c>
    </row>
    <row r="17172" spans="1:10" x14ac:dyDescent="0.25">
      <c r="A17172" s="1" t="s">
        <v>21438</v>
      </c>
      <c r="B17172" s="2">
        <v>45970</v>
      </c>
      <c r="C17172" s="1" t="s">
        <v>11</v>
      </c>
      <c r="D17172" s="1" t="s">
        <v>18</v>
      </c>
      <c r="E17172">
        <v>8</v>
      </c>
      <c r="F17172" s="1" t="s">
        <v>11446</v>
      </c>
      <c r="G17172">
        <v>38440</v>
      </c>
      <c r="H17172">
        <v>11179.77</v>
      </c>
      <c r="I17172" s="1" t="s">
        <v>20</v>
      </c>
      <c r="J17172" s="1" t="s">
        <v>26</v>
      </c>
    </row>
    <row r="17173" spans="1:10" x14ac:dyDescent="0.25">
      <c r="A17173" s="1" t="s">
        <v>21439</v>
      </c>
      <c r="B17173" s="2">
        <v>45440</v>
      </c>
      <c r="C17173" s="1" t="s">
        <v>23</v>
      </c>
      <c r="D17173" s="1" t="s">
        <v>12</v>
      </c>
      <c r="E17173">
        <v>1</v>
      </c>
      <c r="F17173" s="1" t="s">
        <v>2026</v>
      </c>
      <c r="G17173">
        <v>2473</v>
      </c>
      <c r="H17173">
        <v>511.8</v>
      </c>
      <c r="I17173" s="1" t="s">
        <v>20</v>
      </c>
      <c r="J17173" s="1" t="s">
        <v>26</v>
      </c>
    </row>
    <row r="17174" spans="1:10" x14ac:dyDescent="0.25">
      <c r="A17174" s="1" t="s">
        <v>21440</v>
      </c>
      <c r="B17174" s="2">
        <v>45674</v>
      </c>
      <c r="C17174" s="1" t="s">
        <v>28</v>
      </c>
      <c r="D17174" s="1" t="s">
        <v>60</v>
      </c>
      <c r="E17174">
        <v>4</v>
      </c>
      <c r="F17174" s="1" t="s">
        <v>7041</v>
      </c>
      <c r="G17174">
        <v>12940</v>
      </c>
      <c r="H17174">
        <v>1396.46</v>
      </c>
      <c r="I17174" s="1" t="s">
        <v>20</v>
      </c>
      <c r="J17174" s="1" t="s">
        <v>40</v>
      </c>
    </row>
    <row r="17175" spans="1:10" x14ac:dyDescent="0.25">
      <c r="A17175" s="1" t="s">
        <v>21441</v>
      </c>
      <c r="B17175" s="2">
        <v>45411</v>
      </c>
      <c r="C17175" s="1" t="s">
        <v>11</v>
      </c>
      <c r="D17175" s="1" t="s">
        <v>46</v>
      </c>
      <c r="E17175">
        <v>3</v>
      </c>
      <c r="F17175" s="1" t="s">
        <v>1787</v>
      </c>
      <c r="G17175">
        <v>12957</v>
      </c>
      <c r="H17175">
        <v>938.36</v>
      </c>
      <c r="I17175" s="1" t="s">
        <v>39</v>
      </c>
      <c r="J17175" s="1" t="s">
        <v>40</v>
      </c>
    </row>
    <row r="17176" spans="1:10" x14ac:dyDescent="0.25">
      <c r="A17176" s="1" t="s">
        <v>21442</v>
      </c>
      <c r="B17176" s="2">
        <v>45438</v>
      </c>
      <c r="C17176" s="1" t="s">
        <v>28</v>
      </c>
      <c r="D17176" s="1" t="s">
        <v>46</v>
      </c>
      <c r="E17176">
        <v>8</v>
      </c>
      <c r="F17176" s="1" t="s">
        <v>3363</v>
      </c>
      <c r="G17176">
        <v>6080</v>
      </c>
      <c r="H17176">
        <v>1552.57</v>
      </c>
      <c r="I17176" s="1" t="s">
        <v>39</v>
      </c>
      <c r="J17176" s="1" t="s">
        <v>86</v>
      </c>
    </row>
    <row r="17177" spans="1:10" x14ac:dyDescent="0.25">
      <c r="A17177" s="1" t="s">
        <v>21443</v>
      </c>
      <c r="B17177" s="2">
        <v>44594</v>
      </c>
      <c r="C17177" s="1" t="s">
        <v>11</v>
      </c>
      <c r="D17177" s="1" t="s">
        <v>12</v>
      </c>
      <c r="E17177">
        <v>5</v>
      </c>
      <c r="F17177" s="1" t="s">
        <v>7451</v>
      </c>
      <c r="G17177">
        <v>3060</v>
      </c>
      <c r="H17177">
        <v>790.91</v>
      </c>
      <c r="I17177" s="1" t="s">
        <v>39</v>
      </c>
      <c r="J17177" s="1" t="s">
        <v>86</v>
      </c>
    </row>
    <row r="17178" spans="1:10" x14ac:dyDescent="0.25">
      <c r="A17178" s="1" t="s">
        <v>21444</v>
      </c>
      <c r="B17178" s="2">
        <v>45691</v>
      </c>
      <c r="C17178" s="1" t="s">
        <v>37</v>
      </c>
      <c r="D17178" s="1" t="s">
        <v>60</v>
      </c>
      <c r="E17178">
        <v>6</v>
      </c>
      <c r="F17178" s="1" t="s">
        <v>1202</v>
      </c>
      <c r="G17178">
        <v>22878</v>
      </c>
      <c r="H17178">
        <v>6638.31</v>
      </c>
      <c r="I17178" s="1" t="s">
        <v>14</v>
      </c>
      <c r="J17178" s="1" t="s">
        <v>15</v>
      </c>
    </row>
    <row r="17179" spans="1:10" x14ac:dyDescent="0.25">
      <c r="A17179" s="1" t="s">
        <v>21445</v>
      </c>
      <c r="B17179" s="2">
        <v>45335</v>
      </c>
      <c r="C17179" s="1" t="s">
        <v>17</v>
      </c>
      <c r="D17179" s="1" t="s">
        <v>24</v>
      </c>
      <c r="E17179">
        <v>6</v>
      </c>
      <c r="F17179" s="1" t="s">
        <v>532</v>
      </c>
      <c r="G17179">
        <v>24618</v>
      </c>
      <c r="H17179">
        <v>3634.8</v>
      </c>
      <c r="I17179" s="1" t="s">
        <v>20</v>
      </c>
      <c r="J17179" s="1" t="s">
        <v>15</v>
      </c>
    </row>
    <row r="17180" spans="1:10" x14ac:dyDescent="0.25">
      <c r="A17180" s="1" t="s">
        <v>21446</v>
      </c>
      <c r="B17180" s="2">
        <v>45135</v>
      </c>
      <c r="C17180" s="1" t="s">
        <v>23</v>
      </c>
      <c r="D17180" s="1" t="s">
        <v>24</v>
      </c>
      <c r="E17180">
        <v>1</v>
      </c>
      <c r="F17180" s="1" t="s">
        <v>4213</v>
      </c>
      <c r="G17180">
        <v>2480</v>
      </c>
      <c r="H17180">
        <v>691.82</v>
      </c>
      <c r="I17180" s="1" t="s">
        <v>39</v>
      </c>
      <c r="J17180" s="1" t="s">
        <v>50</v>
      </c>
    </row>
    <row r="17181" spans="1:10" x14ac:dyDescent="0.25">
      <c r="A17181" s="1" t="s">
        <v>21447</v>
      </c>
      <c r="B17181" s="2">
        <v>45971</v>
      </c>
      <c r="C17181" s="1" t="s">
        <v>23</v>
      </c>
      <c r="D17181" s="1" t="s">
        <v>46</v>
      </c>
      <c r="E17181">
        <v>7</v>
      </c>
      <c r="F17181" s="1" t="s">
        <v>2964</v>
      </c>
      <c r="G17181">
        <v>18053</v>
      </c>
      <c r="H17181">
        <v>1631.56</v>
      </c>
      <c r="I17181" s="1" t="s">
        <v>20</v>
      </c>
      <c r="J17181" s="1" t="s">
        <v>21</v>
      </c>
    </row>
    <row r="17182" spans="1:10" x14ac:dyDescent="0.25">
      <c r="A17182" s="1" t="s">
        <v>21448</v>
      </c>
      <c r="B17182" s="2">
        <v>45436</v>
      </c>
      <c r="C17182" s="1" t="s">
        <v>17</v>
      </c>
      <c r="D17182" s="1" t="s">
        <v>24</v>
      </c>
      <c r="E17182">
        <v>1</v>
      </c>
      <c r="F17182" s="1" t="s">
        <v>1443</v>
      </c>
      <c r="G17182">
        <v>4995</v>
      </c>
      <c r="H17182">
        <v>1422.58</v>
      </c>
      <c r="I17182" s="1" t="s">
        <v>20</v>
      </c>
      <c r="J17182" s="1" t="s">
        <v>50</v>
      </c>
    </row>
    <row r="17183" spans="1:10" x14ac:dyDescent="0.25">
      <c r="A17183" s="1" t="s">
        <v>21449</v>
      </c>
      <c r="B17183" s="2">
        <v>44759</v>
      </c>
      <c r="C17183" s="1" t="s">
        <v>28</v>
      </c>
      <c r="D17183" s="1" t="s">
        <v>12</v>
      </c>
      <c r="E17183">
        <v>7</v>
      </c>
      <c r="F17183" s="1" t="s">
        <v>6876</v>
      </c>
      <c r="G17183">
        <v>31997</v>
      </c>
      <c r="H17183">
        <v>3548.88</v>
      </c>
      <c r="I17183" s="1" t="s">
        <v>39</v>
      </c>
      <c r="J17183" s="1" t="s">
        <v>86</v>
      </c>
    </row>
    <row r="17184" spans="1:10" x14ac:dyDescent="0.25">
      <c r="A17184" s="1" t="s">
        <v>21450</v>
      </c>
      <c r="B17184" s="2">
        <v>45498</v>
      </c>
      <c r="C17184" s="1" t="s">
        <v>11</v>
      </c>
      <c r="D17184" s="1" t="s">
        <v>18</v>
      </c>
      <c r="E17184">
        <v>8</v>
      </c>
      <c r="F17184" s="1" t="s">
        <v>1819</v>
      </c>
      <c r="G17184">
        <v>30496</v>
      </c>
      <c r="H17184">
        <v>4635.4399999999996</v>
      </c>
      <c r="I17184" s="1" t="s">
        <v>39</v>
      </c>
      <c r="J17184" s="1" t="s">
        <v>21</v>
      </c>
    </row>
    <row r="17185" spans="1:10" x14ac:dyDescent="0.25">
      <c r="A17185" s="1" t="s">
        <v>21451</v>
      </c>
      <c r="B17185" s="2">
        <v>44855</v>
      </c>
      <c r="C17185" s="1" t="s">
        <v>17</v>
      </c>
      <c r="D17185" s="1" t="s">
        <v>46</v>
      </c>
      <c r="E17185">
        <v>8</v>
      </c>
      <c r="F17185" s="1" t="s">
        <v>3746</v>
      </c>
      <c r="G17185">
        <v>5296</v>
      </c>
      <c r="H17185">
        <v>1328.21</v>
      </c>
      <c r="I17185" s="1" t="s">
        <v>39</v>
      </c>
      <c r="J17185" s="1" t="s">
        <v>26</v>
      </c>
    </row>
    <row r="17186" spans="1:10" x14ac:dyDescent="0.25">
      <c r="A17186" s="1" t="s">
        <v>21452</v>
      </c>
      <c r="B17186" s="2">
        <v>44720</v>
      </c>
      <c r="C17186" s="1" t="s">
        <v>17</v>
      </c>
      <c r="D17186" s="1" t="s">
        <v>18</v>
      </c>
      <c r="E17186">
        <v>6</v>
      </c>
      <c r="F17186" s="1" t="s">
        <v>7531</v>
      </c>
      <c r="G17186">
        <v>18168</v>
      </c>
      <c r="H17186">
        <v>2676.53</v>
      </c>
      <c r="I17186" s="1" t="s">
        <v>14</v>
      </c>
      <c r="J17186" s="1" t="s">
        <v>30</v>
      </c>
    </row>
    <row r="17187" spans="1:10" x14ac:dyDescent="0.25">
      <c r="A17187" s="1" t="s">
        <v>21453</v>
      </c>
      <c r="B17187" s="2">
        <v>45759</v>
      </c>
      <c r="C17187" s="1" t="s">
        <v>37</v>
      </c>
      <c r="D17187" s="1" t="s">
        <v>24</v>
      </c>
      <c r="E17187">
        <v>6</v>
      </c>
      <c r="F17187" s="1" t="s">
        <v>3002</v>
      </c>
      <c r="G17187">
        <v>6384</v>
      </c>
      <c r="H17187">
        <v>864.33</v>
      </c>
      <c r="I17187" s="1" t="s">
        <v>14</v>
      </c>
      <c r="J17187" s="1" t="s">
        <v>26</v>
      </c>
    </row>
    <row r="17188" spans="1:10" x14ac:dyDescent="0.25">
      <c r="A17188" s="1" t="s">
        <v>21454</v>
      </c>
      <c r="B17188" s="2">
        <v>45514</v>
      </c>
      <c r="C17188" s="1" t="s">
        <v>23</v>
      </c>
      <c r="D17188" s="1" t="s">
        <v>24</v>
      </c>
      <c r="E17188">
        <v>6</v>
      </c>
      <c r="F17188" s="1" t="s">
        <v>9553</v>
      </c>
      <c r="G17188">
        <v>13344</v>
      </c>
      <c r="H17188">
        <v>916</v>
      </c>
      <c r="I17188" s="1" t="s">
        <v>20</v>
      </c>
      <c r="J17188" s="1" t="s">
        <v>15</v>
      </c>
    </row>
    <row r="17189" spans="1:10" x14ac:dyDescent="0.25">
      <c r="A17189" s="1" t="s">
        <v>21455</v>
      </c>
      <c r="B17189" s="2">
        <v>44769</v>
      </c>
      <c r="C17189" s="1" t="s">
        <v>28</v>
      </c>
      <c r="D17189" s="1" t="s">
        <v>12</v>
      </c>
      <c r="E17189">
        <v>5</v>
      </c>
      <c r="F17189" s="1" t="s">
        <v>1488</v>
      </c>
      <c r="G17189">
        <v>7485</v>
      </c>
      <c r="H17189">
        <v>422.13</v>
      </c>
      <c r="I17189" s="1" t="s">
        <v>20</v>
      </c>
      <c r="J17189" s="1" t="s">
        <v>86</v>
      </c>
    </row>
    <row r="17190" spans="1:10" x14ac:dyDescent="0.25">
      <c r="A17190" s="1" t="s">
        <v>21456</v>
      </c>
      <c r="B17190" s="2">
        <v>45955</v>
      </c>
      <c r="C17190" s="1" t="s">
        <v>28</v>
      </c>
      <c r="D17190" s="1" t="s">
        <v>12</v>
      </c>
      <c r="E17190">
        <v>6</v>
      </c>
      <c r="F17190" s="1" t="s">
        <v>4919</v>
      </c>
      <c r="G17190">
        <v>23892</v>
      </c>
      <c r="H17190">
        <v>1533.22</v>
      </c>
      <c r="I17190" s="1" t="s">
        <v>20</v>
      </c>
      <c r="J17190" s="1" t="s">
        <v>26</v>
      </c>
    </row>
    <row r="17191" spans="1:10" x14ac:dyDescent="0.25">
      <c r="A17191" s="1" t="s">
        <v>21457</v>
      </c>
      <c r="B17191" s="2">
        <v>45124</v>
      </c>
      <c r="C17191" s="1" t="s">
        <v>23</v>
      </c>
      <c r="D17191" s="1" t="s">
        <v>60</v>
      </c>
      <c r="E17191">
        <v>9</v>
      </c>
      <c r="F17191" s="1" t="s">
        <v>789</v>
      </c>
      <c r="G17191">
        <v>44469</v>
      </c>
      <c r="H17191">
        <v>4811.3599999999997</v>
      </c>
      <c r="I17191" s="1" t="s">
        <v>14</v>
      </c>
      <c r="J17191" s="1" t="s">
        <v>35</v>
      </c>
    </row>
    <row r="17192" spans="1:10" x14ac:dyDescent="0.25">
      <c r="A17192" s="1" t="s">
        <v>21458</v>
      </c>
      <c r="B17192" s="2">
        <v>45716</v>
      </c>
      <c r="C17192" s="1" t="s">
        <v>23</v>
      </c>
      <c r="D17192" s="1" t="s">
        <v>60</v>
      </c>
      <c r="E17192">
        <v>8</v>
      </c>
      <c r="F17192" s="1" t="s">
        <v>14921</v>
      </c>
      <c r="G17192">
        <v>28648</v>
      </c>
      <c r="H17192">
        <v>1745.35</v>
      </c>
      <c r="I17192" s="1" t="s">
        <v>14</v>
      </c>
      <c r="J17192" s="1" t="s">
        <v>26</v>
      </c>
    </row>
    <row r="17193" spans="1:10" x14ac:dyDescent="0.25">
      <c r="A17193" s="1" t="s">
        <v>21459</v>
      </c>
      <c r="B17193" s="2">
        <v>45906</v>
      </c>
      <c r="C17193" s="1" t="s">
        <v>37</v>
      </c>
      <c r="D17193" s="1" t="s">
        <v>18</v>
      </c>
      <c r="E17193">
        <v>8</v>
      </c>
      <c r="F17193" s="1" t="s">
        <v>5675</v>
      </c>
      <c r="G17193">
        <v>17712</v>
      </c>
      <c r="H17193">
        <v>4112.5600000000004</v>
      </c>
      <c r="I17193" s="1" t="s">
        <v>20</v>
      </c>
      <c r="J17193" s="1" t="s">
        <v>35</v>
      </c>
    </row>
    <row r="17194" spans="1:10" x14ac:dyDescent="0.25">
      <c r="A17194" s="1" t="s">
        <v>21460</v>
      </c>
      <c r="B17194" s="2">
        <v>45424</v>
      </c>
      <c r="C17194" s="1" t="s">
        <v>11</v>
      </c>
      <c r="D17194" s="1" t="s">
        <v>18</v>
      </c>
      <c r="E17194">
        <v>7</v>
      </c>
      <c r="F17194" s="1" t="s">
        <v>3693</v>
      </c>
      <c r="G17194">
        <v>32053</v>
      </c>
      <c r="H17194">
        <v>6734.59</v>
      </c>
      <c r="I17194" s="1" t="s">
        <v>39</v>
      </c>
      <c r="J17194" s="1" t="s">
        <v>21</v>
      </c>
    </row>
    <row r="17195" spans="1:10" x14ac:dyDescent="0.25">
      <c r="A17195" s="1" t="s">
        <v>21461</v>
      </c>
      <c r="B17195" s="2">
        <v>44568</v>
      </c>
      <c r="C17195" s="1" t="s">
        <v>28</v>
      </c>
      <c r="D17195" s="1" t="s">
        <v>12</v>
      </c>
      <c r="E17195">
        <v>1</v>
      </c>
      <c r="F17195" s="1" t="s">
        <v>13744</v>
      </c>
      <c r="G17195">
        <v>4589</v>
      </c>
      <c r="H17195">
        <v>1137.78</v>
      </c>
      <c r="I17195" s="1" t="s">
        <v>14</v>
      </c>
      <c r="J17195" s="1" t="s">
        <v>21</v>
      </c>
    </row>
    <row r="17196" spans="1:10" x14ac:dyDescent="0.25">
      <c r="A17196" s="1" t="s">
        <v>21462</v>
      </c>
      <c r="B17196" s="2">
        <v>45863</v>
      </c>
      <c r="C17196" s="1" t="s">
        <v>23</v>
      </c>
      <c r="D17196" s="1" t="s">
        <v>46</v>
      </c>
      <c r="E17196">
        <v>4</v>
      </c>
      <c r="F17196" s="1" t="s">
        <v>1710</v>
      </c>
      <c r="G17196">
        <v>2884</v>
      </c>
      <c r="H17196">
        <v>521.79999999999995</v>
      </c>
      <c r="I17196" s="1" t="s">
        <v>20</v>
      </c>
      <c r="J17196" s="1" t="s">
        <v>35</v>
      </c>
    </row>
    <row r="17197" spans="1:10" x14ac:dyDescent="0.25">
      <c r="A17197" s="1" t="s">
        <v>21463</v>
      </c>
      <c r="B17197" s="2">
        <v>44686</v>
      </c>
      <c r="C17197" s="1" t="s">
        <v>37</v>
      </c>
      <c r="D17197" s="1" t="s">
        <v>12</v>
      </c>
      <c r="E17197">
        <v>4</v>
      </c>
      <c r="F17197" s="1" t="s">
        <v>7148</v>
      </c>
      <c r="G17197">
        <v>12508</v>
      </c>
      <c r="H17197">
        <v>1179.3399999999999</v>
      </c>
      <c r="I17197" s="1" t="s">
        <v>39</v>
      </c>
      <c r="J17197" s="1" t="s">
        <v>40</v>
      </c>
    </row>
    <row r="17198" spans="1:10" x14ac:dyDescent="0.25">
      <c r="A17198" s="1" t="s">
        <v>21464</v>
      </c>
      <c r="B17198" s="2">
        <v>45639</v>
      </c>
      <c r="C17198" s="1" t="s">
        <v>11</v>
      </c>
      <c r="D17198" s="1" t="s">
        <v>12</v>
      </c>
      <c r="E17198">
        <v>2</v>
      </c>
      <c r="F17198" s="1" t="s">
        <v>1897</v>
      </c>
      <c r="G17198">
        <v>5744</v>
      </c>
      <c r="H17198">
        <v>1297.93</v>
      </c>
      <c r="I17198" s="1" t="s">
        <v>14</v>
      </c>
      <c r="J17198" s="1" t="s">
        <v>40</v>
      </c>
    </row>
    <row r="17199" spans="1:10" x14ac:dyDescent="0.25">
      <c r="A17199" s="1" t="s">
        <v>21465</v>
      </c>
      <c r="B17199" s="2">
        <v>45966</v>
      </c>
      <c r="C17199" s="1" t="s">
        <v>23</v>
      </c>
      <c r="D17199" s="1" t="s">
        <v>60</v>
      </c>
      <c r="E17199">
        <v>3</v>
      </c>
      <c r="F17199" s="1" t="s">
        <v>3605</v>
      </c>
      <c r="G17199">
        <v>7845</v>
      </c>
      <c r="H17199">
        <v>1662.49</v>
      </c>
      <c r="I17199" s="1" t="s">
        <v>14</v>
      </c>
      <c r="J17199" s="1" t="s">
        <v>35</v>
      </c>
    </row>
    <row r="17200" spans="1:10" x14ac:dyDescent="0.25">
      <c r="A17200" s="1" t="s">
        <v>21466</v>
      </c>
      <c r="B17200" s="2">
        <v>45547</v>
      </c>
      <c r="C17200" s="1" t="s">
        <v>17</v>
      </c>
      <c r="D17200" s="1" t="s">
        <v>18</v>
      </c>
      <c r="E17200">
        <v>3</v>
      </c>
      <c r="F17200" s="1" t="s">
        <v>847</v>
      </c>
      <c r="G17200">
        <v>13785</v>
      </c>
      <c r="H17200">
        <v>3034.83</v>
      </c>
      <c r="I17200" s="1" t="s">
        <v>39</v>
      </c>
      <c r="J17200" s="1" t="s">
        <v>15</v>
      </c>
    </row>
    <row r="17201" spans="1:10" x14ac:dyDescent="0.25">
      <c r="A17201" s="1" t="s">
        <v>21467</v>
      </c>
      <c r="B17201" s="2">
        <v>44690</v>
      </c>
      <c r="C17201" s="1" t="s">
        <v>17</v>
      </c>
      <c r="D17201" s="1" t="s">
        <v>60</v>
      </c>
      <c r="E17201">
        <v>1</v>
      </c>
      <c r="F17201" s="1" t="s">
        <v>4443</v>
      </c>
      <c r="G17201">
        <v>1350</v>
      </c>
      <c r="H17201">
        <v>397.45</v>
      </c>
      <c r="I17201" s="1" t="s">
        <v>20</v>
      </c>
      <c r="J17201" s="1" t="s">
        <v>40</v>
      </c>
    </row>
    <row r="17202" spans="1:10" x14ac:dyDescent="0.25">
      <c r="A17202" s="1" t="s">
        <v>21468</v>
      </c>
      <c r="B17202" s="2">
        <v>45382</v>
      </c>
      <c r="C17202" s="1" t="s">
        <v>37</v>
      </c>
      <c r="D17202" s="1" t="s">
        <v>18</v>
      </c>
      <c r="E17202">
        <v>7</v>
      </c>
      <c r="F17202" s="1" t="s">
        <v>2032</v>
      </c>
      <c r="G17202">
        <v>29673</v>
      </c>
      <c r="H17202">
        <v>1930.27</v>
      </c>
      <c r="I17202" s="1" t="s">
        <v>14</v>
      </c>
      <c r="J17202" s="1" t="s">
        <v>50</v>
      </c>
    </row>
    <row r="17203" spans="1:10" x14ac:dyDescent="0.25">
      <c r="A17203" s="1" t="s">
        <v>21469</v>
      </c>
      <c r="B17203" s="2">
        <v>46002</v>
      </c>
      <c r="C17203" s="1" t="s">
        <v>37</v>
      </c>
      <c r="D17203" s="1" t="s">
        <v>24</v>
      </c>
      <c r="E17203">
        <v>4</v>
      </c>
      <c r="F17203" s="1" t="s">
        <v>6178</v>
      </c>
      <c r="G17203">
        <v>19752</v>
      </c>
      <c r="H17203">
        <v>1308.95</v>
      </c>
      <c r="I17203" s="1" t="s">
        <v>20</v>
      </c>
      <c r="J17203" s="1" t="s">
        <v>26</v>
      </c>
    </row>
    <row r="17204" spans="1:10" x14ac:dyDescent="0.25">
      <c r="A17204" s="1" t="s">
        <v>21470</v>
      </c>
      <c r="B17204" s="2">
        <v>45639</v>
      </c>
      <c r="C17204" s="1" t="s">
        <v>37</v>
      </c>
      <c r="D17204" s="1" t="s">
        <v>46</v>
      </c>
      <c r="E17204">
        <v>9</v>
      </c>
      <c r="F17204" s="1" t="s">
        <v>805</v>
      </c>
      <c r="G17204">
        <v>25821</v>
      </c>
      <c r="H17204">
        <v>7570.47</v>
      </c>
      <c r="I17204" s="1" t="s">
        <v>39</v>
      </c>
      <c r="J17204" s="1" t="s">
        <v>50</v>
      </c>
    </row>
    <row r="17205" spans="1:10" x14ac:dyDescent="0.25">
      <c r="A17205" s="1" t="s">
        <v>21471</v>
      </c>
      <c r="B17205" s="2">
        <v>45950</v>
      </c>
      <c r="C17205" s="1" t="s">
        <v>23</v>
      </c>
      <c r="D17205" s="1" t="s">
        <v>60</v>
      </c>
      <c r="E17205">
        <v>2</v>
      </c>
      <c r="F17205" s="1" t="s">
        <v>4492</v>
      </c>
      <c r="G17205">
        <v>6558</v>
      </c>
      <c r="H17205">
        <v>1217.68</v>
      </c>
      <c r="I17205" s="1" t="s">
        <v>14</v>
      </c>
      <c r="J17205" s="1" t="s">
        <v>35</v>
      </c>
    </row>
    <row r="17206" spans="1:10" x14ac:dyDescent="0.25">
      <c r="A17206" s="1" t="s">
        <v>21472</v>
      </c>
      <c r="B17206" s="2">
        <v>45123</v>
      </c>
      <c r="C17206" s="1" t="s">
        <v>37</v>
      </c>
      <c r="D17206" s="1" t="s">
        <v>46</v>
      </c>
      <c r="E17206">
        <v>2</v>
      </c>
      <c r="F17206" s="1" t="s">
        <v>7723</v>
      </c>
      <c r="G17206">
        <v>3002</v>
      </c>
      <c r="H17206">
        <v>760.03</v>
      </c>
      <c r="I17206" s="1" t="s">
        <v>39</v>
      </c>
      <c r="J17206" s="1" t="s">
        <v>40</v>
      </c>
    </row>
    <row r="17207" spans="1:10" x14ac:dyDescent="0.25">
      <c r="A17207" s="1" t="s">
        <v>21473</v>
      </c>
      <c r="B17207" s="2">
        <v>44726</v>
      </c>
      <c r="C17207" s="1" t="s">
        <v>23</v>
      </c>
      <c r="D17207" s="1" t="s">
        <v>60</v>
      </c>
      <c r="E17207">
        <v>8</v>
      </c>
      <c r="F17207" s="1" t="s">
        <v>7731</v>
      </c>
      <c r="G17207">
        <v>8776</v>
      </c>
      <c r="H17207">
        <v>2484.48</v>
      </c>
      <c r="I17207" s="1" t="s">
        <v>14</v>
      </c>
      <c r="J17207" s="1" t="s">
        <v>21</v>
      </c>
    </row>
    <row r="17208" spans="1:10" x14ac:dyDescent="0.25">
      <c r="A17208" s="1" t="s">
        <v>21474</v>
      </c>
      <c r="B17208" s="2">
        <v>45939</v>
      </c>
      <c r="C17208" s="1" t="s">
        <v>28</v>
      </c>
      <c r="D17208" s="1" t="s">
        <v>18</v>
      </c>
      <c r="E17208">
        <v>2</v>
      </c>
      <c r="F17208" s="1" t="s">
        <v>5150</v>
      </c>
      <c r="G17208">
        <v>9440</v>
      </c>
      <c r="H17208">
        <v>943.11</v>
      </c>
      <c r="I17208" s="1" t="s">
        <v>39</v>
      </c>
      <c r="J17208" s="1" t="s">
        <v>50</v>
      </c>
    </row>
    <row r="17209" spans="1:10" x14ac:dyDescent="0.25">
      <c r="A17209" s="1" t="s">
        <v>21475</v>
      </c>
      <c r="B17209" s="2">
        <v>44839</v>
      </c>
      <c r="C17209" s="1" t="s">
        <v>17</v>
      </c>
      <c r="D17209" s="1" t="s">
        <v>24</v>
      </c>
      <c r="E17209">
        <v>6</v>
      </c>
      <c r="F17209" s="1" t="s">
        <v>6337</v>
      </c>
      <c r="G17209">
        <v>5784</v>
      </c>
      <c r="H17209">
        <v>812.8</v>
      </c>
      <c r="I17209" s="1" t="s">
        <v>39</v>
      </c>
      <c r="J17209" s="1" t="s">
        <v>40</v>
      </c>
    </row>
    <row r="17210" spans="1:10" x14ac:dyDescent="0.25">
      <c r="A17210" s="1" t="s">
        <v>21476</v>
      </c>
      <c r="B17210" s="2">
        <v>45751</v>
      </c>
      <c r="C17210" s="1" t="s">
        <v>37</v>
      </c>
      <c r="D17210" s="1" t="s">
        <v>24</v>
      </c>
      <c r="E17210">
        <v>5</v>
      </c>
      <c r="F17210" s="1" t="s">
        <v>2326</v>
      </c>
      <c r="G17210">
        <v>24375</v>
      </c>
      <c r="H17210">
        <v>4952.7</v>
      </c>
      <c r="I17210" s="1" t="s">
        <v>14</v>
      </c>
      <c r="J17210" s="1" t="s">
        <v>40</v>
      </c>
    </row>
    <row r="17211" spans="1:10" x14ac:dyDescent="0.25">
      <c r="A17211" s="1" t="s">
        <v>21477</v>
      </c>
      <c r="B17211" s="2">
        <v>45404</v>
      </c>
      <c r="C17211" s="1" t="s">
        <v>17</v>
      </c>
      <c r="D17211" s="1" t="s">
        <v>18</v>
      </c>
      <c r="E17211">
        <v>2</v>
      </c>
      <c r="F17211" s="1" t="s">
        <v>9857</v>
      </c>
      <c r="G17211">
        <v>7058</v>
      </c>
      <c r="H17211">
        <v>1824.75</v>
      </c>
      <c r="I17211" s="1" t="s">
        <v>20</v>
      </c>
      <c r="J17211" s="1" t="s">
        <v>50</v>
      </c>
    </row>
    <row r="17212" spans="1:10" x14ac:dyDescent="0.25">
      <c r="A17212" s="1" t="s">
        <v>21478</v>
      </c>
      <c r="B17212" s="2">
        <v>44799</v>
      </c>
      <c r="C17212" s="1" t="s">
        <v>11</v>
      </c>
      <c r="D17212" s="1" t="s">
        <v>12</v>
      </c>
      <c r="E17212">
        <v>1</v>
      </c>
      <c r="F17212" s="1" t="s">
        <v>2267</v>
      </c>
      <c r="G17212">
        <v>1984</v>
      </c>
      <c r="H17212">
        <v>494.97</v>
      </c>
      <c r="I17212" s="1" t="s">
        <v>20</v>
      </c>
      <c r="J17212" s="1" t="s">
        <v>35</v>
      </c>
    </row>
    <row r="17213" spans="1:10" x14ac:dyDescent="0.25">
      <c r="A17213" s="1" t="s">
        <v>21479</v>
      </c>
      <c r="B17213" s="2">
        <v>44918</v>
      </c>
      <c r="C17213" s="1" t="s">
        <v>28</v>
      </c>
      <c r="D17213" s="1" t="s">
        <v>24</v>
      </c>
      <c r="E17213">
        <v>2</v>
      </c>
      <c r="F17213" s="1" t="s">
        <v>7347</v>
      </c>
      <c r="G17213">
        <v>1178</v>
      </c>
      <c r="H17213">
        <v>270.63</v>
      </c>
      <c r="I17213" s="1" t="s">
        <v>14</v>
      </c>
      <c r="J17213" s="1" t="s">
        <v>26</v>
      </c>
    </row>
    <row r="17214" spans="1:10" x14ac:dyDescent="0.25">
      <c r="A17214" s="1" t="s">
        <v>21480</v>
      </c>
      <c r="B17214" s="2">
        <v>45582</v>
      </c>
      <c r="C17214" s="1" t="s">
        <v>37</v>
      </c>
      <c r="D17214" s="1" t="s">
        <v>46</v>
      </c>
      <c r="E17214">
        <v>5</v>
      </c>
      <c r="F17214" s="1" t="s">
        <v>560</v>
      </c>
      <c r="G17214">
        <v>9800</v>
      </c>
      <c r="H17214">
        <v>2009.26</v>
      </c>
      <c r="I17214" s="1" t="s">
        <v>39</v>
      </c>
      <c r="J17214" s="1" t="s">
        <v>21</v>
      </c>
    </row>
    <row r="17215" spans="1:10" x14ac:dyDescent="0.25">
      <c r="A17215" s="1" t="s">
        <v>21481</v>
      </c>
      <c r="B17215" s="2">
        <v>45491</v>
      </c>
      <c r="C17215" s="1" t="s">
        <v>37</v>
      </c>
      <c r="D17215" s="1" t="s">
        <v>18</v>
      </c>
      <c r="E17215">
        <v>8</v>
      </c>
      <c r="F17215" s="1" t="s">
        <v>5778</v>
      </c>
      <c r="G17215">
        <v>37424</v>
      </c>
      <c r="H17215">
        <v>10010.91</v>
      </c>
      <c r="I17215" s="1" t="s">
        <v>39</v>
      </c>
      <c r="J17215" s="1" t="s">
        <v>40</v>
      </c>
    </row>
    <row r="17216" spans="1:10" x14ac:dyDescent="0.25">
      <c r="A17216" s="1" t="s">
        <v>21482</v>
      </c>
      <c r="B17216" s="2">
        <v>45789</v>
      </c>
      <c r="C17216" s="1" t="s">
        <v>37</v>
      </c>
      <c r="D17216" s="1" t="s">
        <v>60</v>
      </c>
      <c r="E17216">
        <v>5</v>
      </c>
      <c r="F17216" s="1" t="s">
        <v>1240</v>
      </c>
      <c r="G17216">
        <v>5640</v>
      </c>
      <c r="H17216">
        <v>580.78</v>
      </c>
      <c r="I17216" s="1" t="s">
        <v>14</v>
      </c>
      <c r="J17216" s="1" t="s">
        <v>50</v>
      </c>
    </row>
    <row r="17217" spans="1:10" x14ac:dyDescent="0.25">
      <c r="A17217" s="1" t="s">
        <v>21483</v>
      </c>
      <c r="B17217" s="2">
        <v>44928</v>
      </c>
      <c r="C17217" s="1" t="s">
        <v>28</v>
      </c>
      <c r="D17217" s="1" t="s">
        <v>12</v>
      </c>
      <c r="E17217">
        <v>2</v>
      </c>
      <c r="F17217" s="1" t="s">
        <v>9706</v>
      </c>
      <c r="G17217">
        <v>1178</v>
      </c>
      <c r="H17217">
        <v>275.92</v>
      </c>
      <c r="I17217" s="1" t="s">
        <v>14</v>
      </c>
      <c r="J17217" s="1" t="s">
        <v>50</v>
      </c>
    </row>
    <row r="17218" spans="1:10" x14ac:dyDescent="0.25">
      <c r="A17218" s="1" t="s">
        <v>21484</v>
      </c>
      <c r="B17218" s="2">
        <v>44588</v>
      </c>
      <c r="C17218" s="1" t="s">
        <v>11</v>
      </c>
      <c r="D17218" s="1" t="s">
        <v>12</v>
      </c>
      <c r="E17218">
        <v>7</v>
      </c>
      <c r="F17218" s="1" t="s">
        <v>7886</v>
      </c>
      <c r="G17218">
        <v>6902</v>
      </c>
      <c r="H17218">
        <v>399.75</v>
      </c>
      <c r="I17218" s="1" t="s">
        <v>20</v>
      </c>
      <c r="J17218" s="1" t="s">
        <v>30</v>
      </c>
    </row>
    <row r="17219" spans="1:10" x14ac:dyDescent="0.25">
      <c r="A17219" s="1" t="s">
        <v>21485</v>
      </c>
      <c r="B17219" s="2">
        <v>44711</v>
      </c>
      <c r="C17219" s="1" t="s">
        <v>23</v>
      </c>
      <c r="D17219" s="1" t="s">
        <v>46</v>
      </c>
      <c r="E17219">
        <v>8</v>
      </c>
      <c r="F17219" s="1" t="s">
        <v>12867</v>
      </c>
      <c r="G17219">
        <v>17240</v>
      </c>
      <c r="H17219">
        <v>1801.7</v>
      </c>
      <c r="I17219" s="1" t="s">
        <v>20</v>
      </c>
      <c r="J17219" s="1" t="s">
        <v>30</v>
      </c>
    </row>
    <row r="17220" spans="1:10" x14ac:dyDescent="0.25">
      <c r="A17220" s="1" t="s">
        <v>21486</v>
      </c>
      <c r="B17220" s="2">
        <v>46022</v>
      </c>
      <c r="C17220" s="1" t="s">
        <v>23</v>
      </c>
      <c r="D17220" s="1" t="s">
        <v>12</v>
      </c>
      <c r="E17220">
        <v>5</v>
      </c>
      <c r="F17220" s="1" t="s">
        <v>3905</v>
      </c>
      <c r="G17220">
        <v>24175</v>
      </c>
      <c r="H17220">
        <v>2579.7199999999998</v>
      </c>
      <c r="I17220" s="1" t="s">
        <v>39</v>
      </c>
      <c r="J17220" s="1" t="s">
        <v>50</v>
      </c>
    </row>
    <row r="17221" spans="1:10" x14ac:dyDescent="0.25">
      <c r="A17221" s="1" t="s">
        <v>21487</v>
      </c>
      <c r="B17221" s="2">
        <v>44574</v>
      </c>
      <c r="C17221" s="1" t="s">
        <v>11</v>
      </c>
      <c r="D17221" s="1" t="s">
        <v>18</v>
      </c>
      <c r="E17221">
        <v>1</v>
      </c>
      <c r="F17221" s="1" t="s">
        <v>12726</v>
      </c>
      <c r="G17221">
        <v>2464</v>
      </c>
      <c r="H17221">
        <v>302.86</v>
      </c>
      <c r="I17221" s="1" t="s">
        <v>20</v>
      </c>
      <c r="J17221" s="1" t="s">
        <v>86</v>
      </c>
    </row>
    <row r="17222" spans="1:10" x14ac:dyDescent="0.25">
      <c r="A17222" s="1" t="s">
        <v>21488</v>
      </c>
      <c r="B17222" s="2">
        <v>45797</v>
      </c>
      <c r="C17222" s="1" t="s">
        <v>11</v>
      </c>
      <c r="D17222" s="1" t="s">
        <v>12</v>
      </c>
      <c r="E17222">
        <v>7</v>
      </c>
      <c r="F17222" s="1" t="s">
        <v>3756</v>
      </c>
      <c r="G17222">
        <v>28567</v>
      </c>
      <c r="H17222">
        <v>1673.84</v>
      </c>
      <c r="I17222" s="1" t="s">
        <v>39</v>
      </c>
      <c r="J17222" s="1" t="s">
        <v>21</v>
      </c>
    </row>
    <row r="17223" spans="1:10" x14ac:dyDescent="0.25">
      <c r="A17223" s="1" t="s">
        <v>21489</v>
      </c>
      <c r="B17223" s="2">
        <v>45817</v>
      </c>
      <c r="C17223" s="1" t="s">
        <v>37</v>
      </c>
      <c r="D17223" s="1" t="s">
        <v>46</v>
      </c>
      <c r="E17223">
        <v>3</v>
      </c>
      <c r="F17223" s="1" t="s">
        <v>2463</v>
      </c>
      <c r="G17223">
        <v>7623</v>
      </c>
      <c r="H17223">
        <v>1986.89</v>
      </c>
      <c r="I17223" s="1" t="s">
        <v>20</v>
      </c>
      <c r="J17223" s="1" t="s">
        <v>21</v>
      </c>
    </row>
    <row r="17224" spans="1:10" x14ac:dyDescent="0.25">
      <c r="A17224" s="1" t="s">
        <v>21490</v>
      </c>
      <c r="B17224" s="2">
        <v>45857</v>
      </c>
      <c r="C17224" s="1" t="s">
        <v>37</v>
      </c>
      <c r="D17224" s="1" t="s">
        <v>24</v>
      </c>
      <c r="E17224">
        <v>2</v>
      </c>
      <c r="F17224" s="1" t="s">
        <v>6067</v>
      </c>
      <c r="G17224">
        <v>2814</v>
      </c>
      <c r="H17224">
        <v>209.19</v>
      </c>
      <c r="I17224" s="1" t="s">
        <v>14</v>
      </c>
      <c r="J17224" s="1" t="s">
        <v>86</v>
      </c>
    </row>
    <row r="17225" spans="1:10" x14ac:dyDescent="0.25">
      <c r="A17225" s="1" t="s">
        <v>21491</v>
      </c>
      <c r="B17225" s="2">
        <v>45427</v>
      </c>
      <c r="C17225" s="1" t="s">
        <v>23</v>
      </c>
      <c r="D17225" s="1" t="s">
        <v>12</v>
      </c>
      <c r="E17225">
        <v>6</v>
      </c>
      <c r="F17225" s="1" t="s">
        <v>5438</v>
      </c>
      <c r="G17225">
        <v>5208</v>
      </c>
      <c r="H17225">
        <v>1340.02</v>
      </c>
      <c r="I17225" s="1" t="s">
        <v>20</v>
      </c>
      <c r="J17225" s="1" t="s">
        <v>15</v>
      </c>
    </row>
    <row r="17226" spans="1:10" x14ac:dyDescent="0.25">
      <c r="A17226" s="1" t="s">
        <v>21492</v>
      </c>
      <c r="B17226" s="2">
        <v>45309</v>
      </c>
      <c r="C17226" s="1" t="s">
        <v>37</v>
      </c>
      <c r="D17226" s="1" t="s">
        <v>12</v>
      </c>
      <c r="E17226">
        <v>2</v>
      </c>
      <c r="F17226" s="1" t="s">
        <v>13826</v>
      </c>
      <c r="G17226">
        <v>9690</v>
      </c>
      <c r="H17226">
        <v>921.2</v>
      </c>
      <c r="I17226" s="1" t="s">
        <v>39</v>
      </c>
      <c r="J17226" s="1" t="s">
        <v>86</v>
      </c>
    </row>
    <row r="17227" spans="1:10" x14ac:dyDescent="0.25">
      <c r="A17227" s="1" t="s">
        <v>21493</v>
      </c>
      <c r="B17227" s="2">
        <v>45385</v>
      </c>
      <c r="C17227" s="1" t="s">
        <v>37</v>
      </c>
      <c r="D17227" s="1" t="s">
        <v>18</v>
      </c>
      <c r="E17227">
        <v>8</v>
      </c>
      <c r="F17227" s="1" t="s">
        <v>11280</v>
      </c>
      <c r="G17227">
        <v>16488</v>
      </c>
      <c r="H17227">
        <v>4290.91</v>
      </c>
      <c r="I17227" s="1" t="s">
        <v>14</v>
      </c>
      <c r="J17227" s="1" t="s">
        <v>35</v>
      </c>
    </row>
    <row r="17228" spans="1:10" x14ac:dyDescent="0.25">
      <c r="A17228" s="1" t="s">
        <v>21494</v>
      </c>
      <c r="B17228" s="2">
        <v>44666</v>
      </c>
      <c r="C17228" s="1" t="s">
        <v>11</v>
      </c>
      <c r="D17228" s="1" t="s">
        <v>18</v>
      </c>
      <c r="E17228">
        <v>3</v>
      </c>
      <c r="F17228" s="1" t="s">
        <v>3028</v>
      </c>
      <c r="G17228">
        <v>6441</v>
      </c>
      <c r="H17228">
        <v>368.9</v>
      </c>
      <c r="I17228" s="1" t="s">
        <v>14</v>
      </c>
      <c r="J17228" s="1" t="s">
        <v>40</v>
      </c>
    </row>
    <row r="17229" spans="1:10" x14ac:dyDescent="0.25">
      <c r="A17229" s="1" t="s">
        <v>21495</v>
      </c>
      <c r="B17229" s="2">
        <v>45316</v>
      </c>
      <c r="C17229" s="1" t="s">
        <v>28</v>
      </c>
      <c r="D17229" s="1" t="s">
        <v>24</v>
      </c>
      <c r="E17229">
        <v>2</v>
      </c>
      <c r="F17229" s="1" t="s">
        <v>5955</v>
      </c>
      <c r="G17229">
        <v>7262</v>
      </c>
      <c r="H17229">
        <v>1787.32</v>
      </c>
      <c r="I17229" s="1" t="s">
        <v>39</v>
      </c>
      <c r="J17229" s="1" t="s">
        <v>21</v>
      </c>
    </row>
    <row r="17230" spans="1:10" x14ac:dyDescent="0.25">
      <c r="A17230" s="1" t="s">
        <v>21496</v>
      </c>
      <c r="B17230" s="2">
        <v>45769</v>
      </c>
      <c r="C17230" s="1" t="s">
        <v>17</v>
      </c>
      <c r="D17230" s="1" t="s">
        <v>60</v>
      </c>
      <c r="E17230">
        <v>8</v>
      </c>
      <c r="F17230" s="1" t="s">
        <v>2470</v>
      </c>
      <c r="G17230">
        <v>16616</v>
      </c>
      <c r="H17230">
        <v>3044.05</v>
      </c>
      <c r="I17230" s="1" t="s">
        <v>14</v>
      </c>
      <c r="J17230" s="1" t="s">
        <v>15</v>
      </c>
    </row>
    <row r="17231" spans="1:10" x14ac:dyDescent="0.25">
      <c r="A17231" s="1" t="s">
        <v>21497</v>
      </c>
      <c r="B17231" s="2">
        <v>45698</v>
      </c>
      <c r="C17231" s="1" t="s">
        <v>17</v>
      </c>
      <c r="D17231" s="1" t="s">
        <v>12</v>
      </c>
      <c r="E17231">
        <v>6</v>
      </c>
      <c r="F17231" s="1" t="s">
        <v>21498</v>
      </c>
      <c r="G17231">
        <v>8472</v>
      </c>
      <c r="H17231">
        <v>881.71</v>
      </c>
      <c r="I17231" s="1" t="s">
        <v>39</v>
      </c>
      <c r="J17231" s="1" t="s">
        <v>26</v>
      </c>
    </row>
    <row r="17232" spans="1:10" x14ac:dyDescent="0.25">
      <c r="A17232" s="1" t="s">
        <v>21499</v>
      </c>
      <c r="B17232" s="2">
        <v>45719</v>
      </c>
      <c r="C17232" s="1" t="s">
        <v>37</v>
      </c>
      <c r="D17232" s="1" t="s">
        <v>18</v>
      </c>
      <c r="E17232">
        <v>4</v>
      </c>
      <c r="F17232" s="1" t="s">
        <v>5817</v>
      </c>
      <c r="G17232">
        <v>3296</v>
      </c>
      <c r="H17232">
        <v>499.75</v>
      </c>
      <c r="I17232" s="1" t="s">
        <v>14</v>
      </c>
      <c r="J17232" s="1" t="s">
        <v>40</v>
      </c>
    </row>
    <row r="17233" spans="1:10" x14ac:dyDescent="0.25">
      <c r="A17233" s="1" t="s">
        <v>21500</v>
      </c>
      <c r="B17233" s="2">
        <v>45052</v>
      </c>
      <c r="C17233" s="1" t="s">
        <v>37</v>
      </c>
      <c r="D17233" s="1" t="s">
        <v>60</v>
      </c>
      <c r="E17233">
        <v>5</v>
      </c>
      <c r="F17233" s="1" t="s">
        <v>5884</v>
      </c>
      <c r="G17233">
        <v>6995</v>
      </c>
      <c r="H17233">
        <v>519.53</v>
      </c>
      <c r="I17233" s="1" t="s">
        <v>39</v>
      </c>
      <c r="J17233" s="1" t="s">
        <v>40</v>
      </c>
    </row>
    <row r="17234" spans="1:10" x14ac:dyDescent="0.25">
      <c r="A17234" s="1" t="s">
        <v>21501</v>
      </c>
      <c r="B17234" s="2">
        <v>44979</v>
      </c>
      <c r="C17234" s="1" t="s">
        <v>17</v>
      </c>
      <c r="D17234" s="1" t="s">
        <v>12</v>
      </c>
      <c r="E17234">
        <v>7</v>
      </c>
      <c r="F17234" s="1" t="s">
        <v>5853</v>
      </c>
      <c r="G17234">
        <v>18284</v>
      </c>
      <c r="H17234">
        <v>1541.57</v>
      </c>
      <c r="I17234" s="1" t="s">
        <v>14</v>
      </c>
      <c r="J17234" s="1" t="s">
        <v>86</v>
      </c>
    </row>
    <row r="17235" spans="1:10" x14ac:dyDescent="0.25">
      <c r="A17235" s="1" t="s">
        <v>21502</v>
      </c>
      <c r="B17235" s="2">
        <v>44996</v>
      </c>
      <c r="C17235" s="1" t="s">
        <v>17</v>
      </c>
      <c r="D17235" s="1" t="s">
        <v>18</v>
      </c>
      <c r="E17235">
        <v>6</v>
      </c>
      <c r="F17235" s="1" t="s">
        <v>1693</v>
      </c>
      <c r="G17235">
        <v>6282</v>
      </c>
      <c r="H17235">
        <v>1532.82</v>
      </c>
      <c r="I17235" s="1" t="s">
        <v>39</v>
      </c>
      <c r="J17235" s="1" t="s">
        <v>30</v>
      </c>
    </row>
    <row r="17236" spans="1:10" x14ac:dyDescent="0.25">
      <c r="A17236" s="1" t="s">
        <v>21503</v>
      </c>
      <c r="B17236" s="2">
        <v>44758</v>
      </c>
      <c r="C17236" s="1" t="s">
        <v>17</v>
      </c>
      <c r="D17236" s="1" t="s">
        <v>24</v>
      </c>
      <c r="E17236">
        <v>5</v>
      </c>
      <c r="F17236" s="1" t="s">
        <v>18646</v>
      </c>
      <c r="G17236">
        <v>4035</v>
      </c>
      <c r="H17236">
        <v>964.66</v>
      </c>
      <c r="I17236" s="1" t="s">
        <v>39</v>
      </c>
      <c r="J17236" s="1" t="s">
        <v>21</v>
      </c>
    </row>
    <row r="17237" spans="1:10" x14ac:dyDescent="0.25">
      <c r="A17237" s="1" t="s">
        <v>21504</v>
      </c>
      <c r="B17237" s="2">
        <v>44596</v>
      </c>
      <c r="C17237" s="1" t="s">
        <v>37</v>
      </c>
      <c r="D17237" s="1" t="s">
        <v>12</v>
      </c>
      <c r="E17237">
        <v>3</v>
      </c>
      <c r="F17237" s="1" t="s">
        <v>6337</v>
      </c>
      <c r="G17237">
        <v>14172</v>
      </c>
      <c r="H17237">
        <v>1559.32</v>
      </c>
      <c r="I17237" s="1" t="s">
        <v>39</v>
      </c>
      <c r="J17237" s="1" t="s">
        <v>40</v>
      </c>
    </row>
    <row r="17238" spans="1:10" x14ac:dyDescent="0.25">
      <c r="A17238" s="1" t="s">
        <v>21505</v>
      </c>
      <c r="B17238" s="2">
        <v>45794</v>
      </c>
      <c r="C17238" s="1" t="s">
        <v>37</v>
      </c>
      <c r="D17238" s="1" t="s">
        <v>46</v>
      </c>
      <c r="E17238">
        <v>1</v>
      </c>
      <c r="F17238" s="1" t="s">
        <v>94</v>
      </c>
      <c r="G17238">
        <v>1348</v>
      </c>
      <c r="H17238">
        <v>129.37</v>
      </c>
      <c r="I17238" s="1" t="s">
        <v>14</v>
      </c>
      <c r="J17238" s="1" t="s">
        <v>86</v>
      </c>
    </row>
    <row r="17239" spans="1:10" x14ac:dyDescent="0.25">
      <c r="A17239" s="1" t="s">
        <v>21506</v>
      </c>
      <c r="B17239" s="2">
        <v>45791</v>
      </c>
      <c r="C17239" s="1" t="s">
        <v>17</v>
      </c>
      <c r="D17239" s="1" t="s">
        <v>46</v>
      </c>
      <c r="E17239">
        <v>8</v>
      </c>
      <c r="F17239" s="1" t="s">
        <v>3923</v>
      </c>
      <c r="G17239">
        <v>4792</v>
      </c>
      <c r="H17239">
        <v>441.24</v>
      </c>
      <c r="I17239" s="1" t="s">
        <v>20</v>
      </c>
      <c r="J17239" s="1" t="s">
        <v>26</v>
      </c>
    </row>
    <row r="17240" spans="1:10" x14ac:dyDescent="0.25">
      <c r="A17240" s="1" t="s">
        <v>21507</v>
      </c>
      <c r="B17240" s="2">
        <v>45111</v>
      </c>
      <c r="C17240" s="1" t="s">
        <v>37</v>
      </c>
      <c r="D17240" s="1" t="s">
        <v>46</v>
      </c>
      <c r="E17240">
        <v>7</v>
      </c>
      <c r="F17240" s="1" t="s">
        <v>2048</v>
      </c>
      <c r="G17240">
        <v>23849</v>
      </c>
      <c r="H17240">
        <v>4714.5</v>
      </c>
      <c r="I17240" s="1" t="s">
        <v>20</v>
      </c>
      <c r="J17240" s="1" t="s">
        <v>35</v>
      </c>
    </row>
    <row r="17241" spans="1:10" x14ac:dyDescent="0.25">
      <c r="A17241" s="1" t="s">
        <v>21508</v>
      </c>
      <c r="B17241" s="2">
        <v>44787</v>
      </c>
      <c r="C17241" s="1" t="s">
        <v>17</v>
      </c>
      <c r="D17241" s="1" t="s">
        <v>24</v>
      </c>
      <c r="E17241">
        <v>6</v>
      </c>
      <c r="F17241" s="1" t="s">
        <v>5205</v>
      </c>
      <c r="G17241">
        <v>19890</v>
      </c>
      <c r="H17241">
        <v>3881.21</v>
      </c>
      <c r="I17241" s="1" t="s">
        <v>14</v>
      </c>
      <c r="J17241" s="1" t="s">
        <v>21</v>
      </c>
    </row>
    <row r="17242" spans="1:10" x14ac:dyDescent="0.25">
      <c r="A17242" s="1" t="s">
        <v>21509</v>
      </c>
      <c r="B17242" s="2">
        <v>44744</v>
      </c>
      <c r="C17242" s="1" t="s">
        <v>11</v>
      </c>
      <c r="D17242" s="1" t="s">
        <v>12</v>
      </c>
      <c r="E17242">
        <v>4</v>
      </c>
      <c r="F17242" s="1" t="s">
        <v>4191</v>
      </c>
      <c r="G17242">
        <v>19972</v>
      </c>
      <c r="H17242">
        <v>1522.51</v>
      </c>
      <c r="I17242" s="1" t="s">
        <v>20</v>
      </c>
      <c r="J17242" s="1" t="s">
        <v>30</v>
      </c>
    </row>
    <row r="17243" spans="1:10" x14ac:dyDescent="0.25">
      <c r="A17243" s="1" t="s">
        <v>21510</v>
      </c>
      <c r="B17243" s="2">
        <v>45639</v>
      </c>
      <c r="C17243" s="1" t="s">
        <v>37</v>
      </c>
      <c r="D17243" s="1" t="s">
        <v>18</v>
      </c>
      <c r="E17243">
        <v>5</v>
      </c>
      <c r="F17243" s="1" t="s">
        <v>470</v>
      </c>
      <c r="G17243">
        <v>16160</v>
      </c>
      <c r="H17243">
        <v>2183.23</v>
      </c>
      <c r="I17243" s="1" t="s">
        <v>39</v>
      </c>
      <c r="J17243" s="1" t="s">
        <v>35</v>
      </c>
    </row>
    <row r="17244" spans="1:10" x14ac:dyDescent="0.25">
      <c r="A17244" s="1" t="s">
        <v>21511</v>
      </c>
      <c r="B17244" s="2">
        <v>45250</v>
      </c>
      <c r="C17244" s="1" t="s">
        <v>37</v>
      </c>
      <c r="D17244" s="1" t="s">
        <v>24</v>
      </c>
      <c r="E17244">
        <v>2</v>
      </c>
      <c r="F17244" s="1" t="s">
        <v>3599</v>
      </c>
      <c r="G17244">
        <v>3630</v>
      </c>
      <c r="H17244">
        <v>1036.6199999999999</v>
      </c>
      <c r="I17244" s="1" t="s">
        <v>14</v>
      </c>
      <c r="J17244" s="1" t="s">
        <v>21</v>
      </c>
    </row>
    <row r="17245" spans="1:10" x14ac:dyDescent="0.25">
      <c r="A17245" s="1" t="s">
        <v>21512</v>
      </c>
      <c r="B17245" s="2">
        <v>45028</v>
      </c>
      <c r="C17245" s="1" t="s">
        <v>11</v>
      </c>
      <c r="D17245" s="1" t="s">
        <v>60</v>
      </c>
      <c r="E17245">
        <v>5</v>
      </c>
      <c r="F17245" s="1" t="s">
        <v>8277</v>
      </c>
      <c r="G17245">
        <v>3055</v>
      </c>
      <c r="H17245">
        <v>682.5</v>
      </c>
      <c r="I17245" s="1" t="s">
        <v>14</v>
      </c>
      <c r="J17245" s="1" t="s">
        <v>40</v>
      </c>
    </row>
    <row r="17246" spans="1:10" x14ac:dyDescent="0.25">
      <c r="A17246" s="1" t="s">
        <v>21513</v>
      </c>
      <c r="B17246" s="2">
        <v>45924</v>
      </c>
      <c r="C17246" s="1" t="s">
        <v>37</v>
      </c>
      <c r="D17246" s="1" t="s">
        <v>60</v>
      </c>
      <c r="E17246">
        <v>1</v>
      </c>
      <c r="F17246" s="1" t="s">
        <v>2431</v>
      </c>
      <c r="G17246">
        <v>4983</v>
      </c>
      <c r="H17246">
        <v>296.14</v>
      </c>
      <c r="I17246" s="1" t="s">
        <v>39</v>
      </c>
      <c r="J17246" s="1" t="s">
        <v>21</v>
      </c>
    </row>
    <row r="17247" spans="1:10" x14ac:dyDescent="0.25">
      <c r="A17247" s="1" t="s">
        <v>21514</v>
      </c>
      <c r="B17247" s="2">
        <v>45265</v>
      </c>
      <c r="C17247" s="1" t="s">
        <v>23</v>
      </c>
      <c r="D17247" s="1" t="s">
        <v>12</v>
      </c>
      <c r="E17247">
        <v>9</v>
      </c>
      <c r="F17247" s="1" t="s">
        <v>14186</v>
      </c>
      <c r="G17247">
        <v>6111</v>
      </c>
      <c r="H17247">
        <v>1046.78</v>
      </c>
      <c r="I17247" s="1" t="s">
        <v>20</v>
      </c>
      <c r="J17247" s="1" t="s">
        <v>30</v>
      </c>
    </row>
    <row r="17248" spans="1:10" x14ac:dyDescent="0.25">
      <c r="A17248" s="1" t="s">
        <v>21515</v>
      </c>
      <c r="B17248" s="2">
        <v>44750</v>
      </c>
      <c r="C17248" s="1" t="s">
        <v>17</v>
      </c>
      <c r="D17248" s="1" t="s">
        <v>12</v>
      </c>
      <c r="E17248">
        <v>7</v>
      </c>
      <c r="F17248" s="1" t="s">
        <v>19871</v>
      </c>
      <c r="G17248">
        <v>22967</v>
      </c>
      <c r="H17248">
        <v>2544.6999999999998</v>
      </c>
      <c r="I17248" s="1" t="s">
        <v>14</v>
      </c>
      <c r="J17248" s="1" t="s">
        <v>21</v>
      </c>
    </row>
    <row r="17249" spans="1:10" x14ac:dyDescent="0.25">
      <c r="A17249" s="1" t="s">
        <v>21516</v>
      </c>
      <c r="B17249" s="2">
        <v>45980</v>
      </c>
      <c r="C17249" s="1" t="s">
        <v>17</v>
      </c>
      <c r="D17249" s="1" t="s">
        <v>18</v>
      </c>
      <c r="E17249">
        <v>2</v>
      </c>
      <c r="F17249" s="1" t="s">
        <v>16421</v>
      </c>
      <c r="G17249">
        <v>7682</v>
      </c>
      <c r="H17249">
        <v>2089.44</v>
      </c>
      <c r="I17249" s="1" t="s">
        <v>39</v>
      </c>
      <c r="J17249" s="1" t="s">
        <v>86</v>
      </c>
    </row>
    <row r="17250" spans="1:10" x14ac:dyDescent="0.25">
      <c r="A17250" s="1" t="s">
        <v>21517</v>
      </c>
      <c r="B17250" s="2">
        <v>45139</v>
      </c>
      <c r="C17250" s="1" t="s">
        <v>11</v>
      </c>
      <c r="D17250" s="1" t="s">
        <v>24</v>
      </c>
      <c r="E17250">
        <v>6</v>
      </c>
      <c r="F17250" s="1" t="s">
        <v>12988</v>
      </c>
      <c r="G17250">
        <v>12492</v>
      </c>
      <c r="H17250">
        <v>756.83</v>
      </c>
      <c r="I17250" s="1" t="s">
        <v>14</v>
      </c>
      <c r="J17250" s="1" t="s">
        <v>26</v>
      </c>
    </row>
    <row r="17251" spans="1:10" x14ac:dyDescent="0.25">
      <c r="A17251" s="1" t="s">
        <v>21518</v>
      </c>
      <c r="B17251" s="2">
        <v>44880</v>
      </c>
      <c r="C17251" s="1" t="s">
        <v>37</v>
      </c>
      <c r="D17251" s="1" t="s">
        <v>24</v>
      </c>
      <c r="E17251">
        <v>1</v>
      </c>
      <c r="F17251" s="1" t="s">
        <v>4207</v>
      </c>
      <c r="G17251">
        <v>3908</v>
      </c>
      <c r="H17251">
        <v>305.75</v>
      </c>
      <c r="I17251" s="1" t="s">
        <v>14</v>
      </c>
      <c r="J17251" s="1" t="s">
        <v>50</v>
      </c>
    </row>
    <row r="17252" spans="1:10" x14ac:dyDescent="0.25">
      <c r="A17252" s="1" t="s">
        <v>21519</v>
      </c>
      <c r="B17252" s="2">
        <v>45397</v>
      </c>
      <c r="C17252" s="1" t="s">
        <v>23</v>
      </c>
      <c r="D17252" s="1" t="s">
        <v>18</v>
      </c>
      <c r="E17252">
        <v>2</v>
      </c>
      <c r="F17252" s="1" t="s">
        <v>4506</v>
      </c>
      <c r="G17252">
        <v>8396</v>
      </c>
      <c r="H17252">
        <v>1020.6</v>
      </c>
      <c r="I17252" s="1" t="s">
        <v>14</v>
      </c>
      <c r="J17252" s="1" t="s">
        <v>30</v>
      </c>
    </row>
    <row r="17253" spans="1:10" x14ac:dyDescent="0.25">
      <c r="A17253" s="1" t="s">
        <v>21520</v>
      </c>
      <c r="B17253" s="2">
        <v>44590</v>
      </c>
      <c r="C17253" s="1" t="s">
        <v>28</v>
      </c>
      <c r="D17253" s="1" t="s">
        <v>46</v>
      </c>
      <c r="E17253">
        <v>7</v>
      </c>
      <c r="F17253" s="1" t="s">
        <v>738</v>
      </c>
      <c r="G17253">
        <v>28154</v>
      </c>
      <c r="H17253">
        <v>6340.69</v>
      </c>
      <c r="I17253" s="1" t="s">
        <v>14</v>
      </c>
      <c r="J17253" s="1" t="s">
        <v>40</v>
      </c>
    </row>
    <row r="17254" spans="1:10" x14ac:dyDescent="0.25">
      <c r="A17254" s="1" t="s">
        <v>21521</v>
      </c>
      <c r="B17254" s="2">
        <v>46008</v>
      </c>
      <c r="C17254" s="1" t="s">
        <v>17</v>
      </c>
      <c r="D17254" s="1" t="s">
        <v>60</v>
      </c>
      <c r="E17254">
        <v>3</v>
      </c>
      <c r="F17254" s="1" t="s">
        <v>8407</v>
      </c>
      <c r="G17254">
        <v>2325</v>
      </c>
      <c r="H17254">
        <v>660.41</v>
      </c>
      <c r="I17254" s="1" t="s">
        <v>39</v>
      </c>
      <c r="J17254" s="1" t="s">
        <v>21</v>
      </c>
    </row>
    <row r="17255" spans="1:10" x14ac:dyDescent="0.25">
      <c r="A17255" s="1" t="s">
        <v>21522</v>
      </c>
      <c r="B17255" s="2">
        <v>44573</v>
      </c>
      <c r="C17255" s="1" t="s">
        <v>23</v>
      </c>
      <c r="D17255" s="1" t="s">
        <v>12</v>
      </c>
      <c r="E17255">
        <v>7</v>
      </c>
      <c r="F17255" s="1" t="s">
        <v>9495</v>
      </c>
      <c r="G17255">
        <v>7455</v>
      </c>
      <c r="H17255">
        <v>1096.21</v>
      </c>
      <c r="I17255" s="1" t="s">
        <v>14</v>
      </c>
      <c r="J17255" s="1" t="s">
        <v>40</v>
      </c>
    </row>
    <row r="17256" spans="1:10" x14ac:dyDescent="0.25">
      <c r="A17256" s="1" t="s">
        <v>21523</v>
      </c>
      <c r="B17256" s="2">
        <v>45856</v>
      </c>
      <c r="C17256" s="1" t="s">
        <v>17</v>
      </c>
      <c r="D17256" s="1" t="s">
        <v>24</v>
      </c>
      <c r="E17256">
        <v>9</v>
      </c>
      <c r="F17256" s="1" t="s">
        <v>4213</v>
      </c>
      <c r="G17256">
        <v>31041</v>
      </c>
      <c r="H17256">
        <v>8522.3700000000008</v>
      </c>
      <c r="I17256" s="1" t="s">
        <v>39</v>
      </c>
      <c r="J17256" s="1" t="s">
        <v>50</v>
      </c>
    </row>
    <row r="17257" spans="1:10" x14ac:dyDescent="0.25">
      <c r="A17257" s="1" t="s">
        <v>21524</v>
      </c>
      <c r="B17257" s="2">
        <v>44722</v>
      </c>
      <c r="C17257" s="1" t="s">
        <v>28</v>
      </c>
      <c r="D17257" s="1" t="s">
        <v>18</v>
      </c>
      <c r="E17257">
        <v>5</v>
      </c>
      <c r="F17257" s="1" t="s">
        <v>13901</v>
      </c>
      <c r="G17257">
        <v>13355</v>
      </c>
      <c r="H17257">
        <v>960.2</v>
      </c>
      <c r="I17257" s="1" t="s">
        <v>14</v>
      </c>
      <c r="J17257" s="1" t="s">
        <v>21</v>
      </c>
    </row>
    <row r="17258" spans="1:10" x14ac:dyDescent="0.25">
      <c r="A17258" s="1" t="s">
        <v>21525</v>
      </c>
      <c r="B17258" s="2">
        <v>45983</v>
      </c>
      <c r="C17258" s="1" t="s">
        <v>37</v>
      </c>
      <c r="D17258" s="1" t="s">
        <v>46</v>
      </c>
      <c r="E17258">
        <v>5</v>
      </c>
      <c r="F17258" s="1" t="s">
        <v>4307</v>
      </c>
      <c r="G17258">
        <v>4945</v>
      </c>
      <c r="H17258">
        <v>1466.33</v>
      </c>
      <c r="I17258" s="1" t="s">
        <v>14</v>
      </c>
      <c r="J17258" s="1" t="s">
        <v>50</v>
      </c>
    </row>
    <row r="17259" spans="1:10" x14ac:dyDescent="0.25">
      <c r="A17259" s="1" t="s">
        <v>21526</v>
      </c>
      <c r="B17259" s="2">
        <v>45425</v>
      </c>
      <c r="C17259" s="1" t="s">
        <v>11</v>
      </c>
      <c r="D17259" s="1" t="s">
        <v>46</v>
      </c>
      <c r="E17259">
        <v>8</v>
      </c>
      <c r="F17259" s="1" t="s">
        <v>7400</v>
      </c>
      <c r="G17259">
        <v>36272</v>
      </c>
      <c r="H17259">
        <v>6435.95</v>
      </c>
      <c r="I17259" s="1" t="s">
        <v>39</v>
      </c>
      <c r="J17259" s="1" t="s">
        <v>15</v>
      </c>
    </row>
    <row r="17260" spans="1:10" x14ac:dyDescent="0.25">
      <c r="A17260" s="1" t="s">
        <v>21527</v>
      </c>
      <c r="B17260" s="2">
        <v>45321</v>
      </c>
      <c r="C17260" s="1" t="s">
        <v>17</v>
      </c>
      <c r="D17260" s="1" t="s">
        <v>60</v>
      </c>
      <c r="E17260">
        <v>1</v>
      </c>
      <c r="F17260" s="1" t="s">
        <v>2910</v>
      </c>
      <c r="G17260">
        <v>618</v>
      </c>
      <c r="H17260">
        <v>32.869999999999997</v>
      </c>
      <c r="I17260" s="1" t="s">
        <v>14</v>
      </c>
      <c r="J17260" s="1" t="s">
        <v>15</v>
      </c>
    </row>
    <row r="17261" spans="1:10" x14ac:dyDescent="0.25">
      <c r="A17261" s="1" t="s">
        <v>21528</v>
      </c>
      <c r="B17261" s="2">
        <v>45690</v>
      </c>
      <c r="C17261" s="1" t="s">
        <v>37</v>
      </c>
      <c r="D17261" s="1" t="s">
        <v>18</v>
      </c>
      <c r="E17261">
        <v>2</v>
      </c>
      <c r="F17261" s="1" t="s">
        <v>12921</v>
      </c>
      <c r="G17261">
        <v>4262</v>
      </c>
      <c r="H17261">
        <v>1162.44</v>
      </c>
      <c r="I17261" s="1" t="s">
        <v>39</v>
      </c>
      <c r="J17261" s="1" t="s">
        <v>40</v>
      </c>
    </row>
    <row r="17262" spans="1:10" x14ac:dyDescent="0.25">
      <c r="A17262" s="1" t="s">
        <v>21529</v>
      </c>
      <c r="B17262" s="2">
        <v>45213</v>
      </c>
      <c r="C17262" s="1" t="s">
        <v>37</v>
      </c>
      <c r="D17262" s="1" t="s">
        <v>18</v>
      </c>
      <c r="E17262">
        <v>4</v>
      </c>
      <c r="F17262" s="1" t="s">
        <v>623</v>
      </c>
      <c r="G17262">
        <v>6316</v>
      </c>
      <c r="H17262">
        <v>471.66</v>
      </c>
      <c r="I17262" s="1" t="s">
        <v>39</v>
      </c>
      <c r="J17262" s="1" t="s">
        <v>86</v>
      </c>
    </row>
    <row r="17263" spans="1:10" x14ac:dyDescent="0.25">
      <c r="A17263" s="1" t="s">
        <v>21530</v>
      </c>
      <c r="B17263" s="2">
        <v>45915</v>
      </c>
      <c r="C17263" s="1" t="s">
        <v>17</v>
      </c>
      <c r="D17263" s="1" t="s">
        <v>12</v>
      </c>
      <c r="E17263">
        <v>9</v>
      </c>
      <c r="F17263" s="1" t="s">
        <v>4814</v>
      </c>
      <c r="G17263">
        <v>8856</v>
      </c>
      <c r="H17263">
        <v>2164.84</v>
      </c>
      <c r="I17263" s="1" t="s">
        <v>39</v>
      </c>
      <c r="J17263" s="1" t="s">
        <v>50</v>
      </c>
    </row>
    <row r="17264" spans="1:10" x14ac:dyDescent="0.25">
      <c r="A17264" s="1" t="s">
        <v>21531</v>
      </c>
      <c r="B17264" s="2">
        <v>45740</v>
      </c>
      <c r="C17264" s="1" t="s">
        <v>11</v>
      </c>
      <c r="D17264" s="1" t="s">
        <v>24</v>
      </c>
      <c r="E17264">
        <v>8</v>
      </c>
      <c r="F17264" s="1" t="s">
        <v>1329</v>
      </c>
      <c r="G17264">
        <v>32160</v>
      </c>
      <c r="H17264">
        <v>2902.08</v>
      </c>
      <c r="I17264" s="1" t="s">
        <v>20</v>
      </c>
      <c r="J17264" s="1" t="s">
        <v>21</v>
      </c>
    </row>
    <row r="17265" spans="1:10" x14ac:dyDescent="0.25">
      <c r="A17265" s="1" t="s">
        <v>21532</v>
      </c>
      <c r="B17265" s="2">
        <v>45475</v>
      </c>
      <c r="C17265" s="1" t="s">
        <v>17</v>
      </c>
      <c r="D17265" s="1" t="s">
        <v>46</v>
      </c>
      <c r="E17265">
        <v>1</v>
      </c>
      <c r="F17265" s="1" t="s">
        <v>9958</v>
      </c>
      <c r="G17265">
        <v>4443</v>
      </c>
      <c r="H17265">
        <v>896.57</v>
      </c>
      <c r="I17265" s="1" t="s">
        <v>14</v>
      </c>
      <c r="J17265" s="1" t="s">
        <v>15</v>
      </c>
    </row>
    <row r="17266" spans="1:10" x14ac:dyDescent="0.25">
      <c r="A17266" s="1" t="s">
        <v>21533</v>
      </c>
      <c r="B17266" s="2">
        <v>45556</v>
      </c>
      <c r="C17266" s="1" t="s">
        <v>37</v>
      </c>
      <c r="D17266" s="1" t="s">
        <v>12</v>
      </c>
      <c r="E17266">
        <v>8</v>
      </c>
      <c r="F17266" s="1" t="s">
        <v>712</v>
      </c>
      <c r="G17266">
        <v>23304</v>
      </c>
      <c r="H17266">
        <v>5208.13</v>
      </c>
      <c r="I17266" s="1" t="s">
        <v>20</v>
      </c>
      <c r="J17266" s="1" t="s">
        <v>86</v>
      </c>
    </row>
    <row r="17267" spans="1:10" x14ac:dyDescent="0.25">
      <c r="A17267" s="1" t="s">
        <v>21534</v>
      </c>
      <c r="B17267" s="2">
        <v>45642</v>
      </c>
      <c r="C17267" s="1" t="s">
        <v>28</v>
      </c>
      <c r="D17267" s="1" t="s">
        <v>60</v>
      </c>
      <c r="E17267">
        <v>5</v>
      </c>
      <c r="F17267" s="1" t="s">
        <v>10059</v>
      </c>
      <c r="G17267">
        <v>7340</v>
      </c>
      <c r="H17267">
        <v>532.21</v>
      </c>
      <c r="I17267" s="1" t="s">
        <v>20</v>
      </c>
      <c r="J17267" s="1" t="s">
        <v>26</v>
      </c>
    </row>
    <row r="17268" spans="1:10" x14ac:dyDescent="0.25">
      <c r="A17268" s="1" t="s">
        <v>21535</v>
      </c>
      <c r="B17268" s="2">
        <v>46013</v>
      </c>
      <c r="C17268" s="1" t="s">
        <v>28</v>
      </c>
      <c r="D17268" s="1" t="s">
        <v>18</v>
      </c>
      <c r="E17268">
        <v>1</v>
      </c>
      <c r="F17268" s="1" t="s">
        <v>7502</v>
      </c>
      <c r="G17268">
        <v>3468</v>
      </c>
      <c r="H17268">
        <v>525.30999999999995</v>
      </c>
      <c r="I17268" s="1" t="s">
        <v>20</v>
      </c>
      <c r="J17268" s="1" t="s">
        <v>35</v>
      </c>
    </row>
    <row r="17269" spans="1:10" x14ac:dyDescent="0.25">
      <c r="A17269" s="1" t="s">
        <v>21536</v>
      </c>
      <c r="B17269" s="2">
        <v>44918</v>
      </c>
      <c r="C17269" s="1" t="s">
        <v>37</v>
      </c>
      <c r="D17269" s="1" t="s">
        <v>12</v>
      </c>
      <c r="E17269">
        <v>3</v>
      </c>
      <c r="F17269" s="1" t="s">
        <v>7339</v>
      </c>
      <c r="G17269">
        <v>10857</v>
      </c>
      <c r="H17269">
        <v>2447.64</v>
      </c>
      <c r="I17269" s="1" t="s">
        <v>39</v>
      </c>
      <c r="J17269" s="1" t="s">
        <v>50</v>
      </c>
    </row>
    <row r="17270" spans="1:10" x14ac:dyDescent="0.25">
      <c r="A17270" s="1" t="s">
        <v>21537</v>
      </c>
      <c r="B17270" s="2">
        <v>45948</v>
      </c>
      <c r="C17270" s="1" t="s">
        <v>28</v>
      </c>
      <c r="D17270" s="1" t="s">
        <v>18</v>
      </c>
      <c r="E17270">
        <v>7</v>
      </c>
      <c r="F17270" s="1" t="s">
        <v>5422</v>
      </c>
      <c r="G17270">
        <v>31381</v>
      </c>
      <c r="H17270">
        <v>8704.67</v>
      </c>
      <c r="I17270" s="1" t="s">
        <v>14</v>
      </c>
      <c r="J17270" s="1" t="s">
        <v>15</v>
      </c>
    </row>
    <row r="17271" spans="1:10" x14ac:dyDescent="0.25">
      <c r="A17271" s="1" t="s">
        <v>21538</v>
      </c>
      <c r="B17271" s="2">
        <v>45888</v>
      </c>
      <c r="C17271" s="1" t="s">
        <v>11</v>
      </c>
      <c r="D17271" s="1" t="s">
        <v>18</v>
      </c>
      <c r="E17271">
        <v>7</v>
      </c>
      <c r="F17271" s="1" t="s">
        <v>16533</v>
      </c>
      <c r="G17271">
        <v>16226</v>
      </c>
      <c r="H17271">
        <v>1580.2</v>
      </c>
      <c r="I17271" s="1" t="s">
        <v>20</v>
      </c>
      <c r="J17271" s="1" t="s">
        <v>50</v>
      </c>
    </row>
    <row r="17272" spans="1:10" x14ac:dyDescent="0.25">
      <c r="A17272" s="1" t="s">
        <v>21539</v>
      </c>
      <c r="B17272" s="2">
        <v>45592</v>
      </c>
      <c r="C17272" s="1" t="s">
        <v>37</v>
      </c>
      <c r="D17272" s="1" t="s">
        <v>12</v>
      </c>
      <c r="E17272">
        <v>8</v>
      </c>
      <c r="F17272" s="1" t="s">
        <v>9689</v>
      </c>
      <c r="G17272">
        <v>10184</v>
      </c>
      <c r="H17272">
        <v>1590.61</v>
      </c>
      <c r="I17272" s="1" t="s">
        <v>14</v>
      </c>
      <c r="J17272" s="1" t="s">
        <v>86</v>
      </c>
    </row>
    <row r="17273" spans="1:10" x14ac:dyDescent="0.25">
      <c r="A17273" s="1" t="s">
        <v>21540</v>
      </c>
      <c r="B17273" s="2">
        <v>45274</v>
      </c>
      <c r="C17273" s="1" t="s">
        <v>11</v>
      </c>
      <c r="D17273" s="1" t="s">
        <v>60</v>
      </c>
      <c r="E17273">
        <v>4</v>
      </c>
      <c r="F17273" s="1" t="s">
        <v>15441</v>
      </c>
      <c r="G17273">
        <v>13404</v>
      </c>
      <c r="H17273">
        <v>1434.31</v>
      </c>
      <c r="I17273" s="1" t="s">
        <v>14</v>
      </c>
      <c r="J17273" s="1" t="s">
        <v>50</v>
      </c>
    </row>
    <row r="17274" spans="1:10" x14ac:dyDescent="0.25">
      <c r="A17274" s="1" t="s">
        <v>21541</v>
      </c>
      <c r="B17274" s="2">
        <v>45756</v>
      </c>
      <c r="C17274" s="1" t="s">
        <v>37</v>
      </c>
      <c r="D17274" s="1" t="s">
        <v>46</v>
      </c>
      <c r="E17274">
        <v>6</v>
      </c>
      <c r="F17274" s="1" t="s">
        <v>10179</v>
      </c>
      <c r="G17274">
        <v>11970</v>
      </c>
      <c r="H17274">
        <v>708.91</v>
      </c>
      <c r="I17274" s="1" t="s">
        <v>20</v>
      </c>
      <c r="J17274" s="1" t="s">
        <v>50</v>
      </c>
    </row>
    <row r="17275" spans="1:10" x14ac:dyDescent="0.25">
      <c r="A17275" s="1" t="s">
        <v>21542</v>
      </c>
      <c r="B17275" s="2">
        <v>44721</v>
      </c>
      <c r="C17275" s="1" t="s">
        <v>11</v>
      </c>
      <c r="D17275" s="1" t="s">
        <v>24</v>
      </c>
      <c r="E17275">
        <v>8</v>
      </c>
      <c r="F17275" s="1" t="s">
        <v>6909</v>
      </c>
      <c r="G17275">
        <v>14544</v>
      </c>
      <c r="H17275">
        <v>2253.3000000000002</v>
      </c>
      <c r="I17275" s="1" t="s">
        <v>14</v>
      </c>
      <c r="J17275" s="1" t="s">
        <v>30</v>
      </c>
    </row>
    <row r="17276" spans="1:10" x14ac:dyDescent="0.25">
      <c r="A17276" s="1" t="s">
        <v>21543</v>
      </c>
      <c r="B17276" s="2">
        <v>44574</v>
      </c>
      <c r="C17276" s="1" t="s">
        <v>28</v>
      </c>
      <c r="D17276" s="1" t="s">
        <v>24</v>
      </c>
      <c r="E17276">
        <v>3</v>
      </c>
      <c r="F17276" s="1" t="s">
        <v>7398</v>
      </c>
      <c r="G17276">
        <v>3915</v>
      </c>
      <c r="H17276">
        <v>999.88</v>
      </c>
      <c r="I17276" s="1" t="s">
        <v>39</v>
      </c>
      <c r="J17276" s="1" t="s">
        <v>30</v>
      </c>
    </row>
    <row r="17277" spans="1:10" x14ac:dyDescent="0.25">
      <c r="A17277" s="1" t="s">
        <v>21544</v>
      </c>
      <c r="B17277" s="2">
        <v>44929</v>
      </c>
      <c r="C17277" s="1" t="s">
        <v>37</v>
      </c>
      <c r="D17277" s="1" t="s">
        <v>46</v>
      </c>
      <c r="E17277">
        <v>5</v>
      </c>
      <c r="F17277" s="1" t="s">
        <v>9453</v>
      </c>
      <c r="G17277">
        <v>24465</v>
      </c>
      <c r="H17277">
        <v>6669.8</v>
      </c>
      <c r="I17277" s="1" t="s">
        <v>20</v>
      </c>
      <c r="J17277" s="1" t="s">
        <v>40</v>
      </c>
    </row>
    <row r="17278" spans="1:10" x14ac:dyDescent="0.25">
      <c r="A17278" s="1" t="s">
        <v>21545</v>
      </c>
      <c r="B17278" s="2">
        <v>45140</v>
      </c>
      <c r="C17278" s="1" t="s">
        <v>17</v>
      </c>
      <c r="D17278" s="1" t="s">
        <v>24</v>
      </c>
      <c r="E17278">
        <v>8</v>
      </c>
      <c r="F17278" s="1" t="s">
        <v>5702</v>
      </c>
      <c r="G17278">
        <v>23080</v>
      </c>
      <c r="H17278">
        <v>3193.03</v>
      </c>
      <c r="I17278" s="1" t="s">
        <v>39</v>
      </c>
      <c r="J17278" s="1" t="s">
        <v>86</v>
      </c>
    </row>
    <row r="17279" spans="1:10" x14ac:dyDescent="0.25">
      <c r="A17279" s="1" t="s">
        <v>21546</v>
      </c>
      <c r="B17279" s="2">
        <v>44638</v>
      </c>
      <c r="C17279" s="1" t="s">
        <v>28</v>
      </c>
      <c r="D17279" s="1" t="s">
        <v>18</v>
      </c>
      <c r="E17279">
        <v>6</v>
      </c>
      <c r="F17279" s="1" t="s">
        <v>5996</v>
      </c>
      <c r="G17279">
        <v>27210</v>
      </c>
      <c r="H17279">
        <v>6178.63</v>
      </c>
      <c r="I17279" s="1" t="s">
        <v>39</v>
      </c>
      <c r="J17279" s="1" t="s">
        <v>40</v>
      </c>
    </row>
    <row r="17280" spans="1:10" x14ac:dyDescent="0.25">
      <c r="A17280" s="1" t="s">
        <v>21547</v>
      </c>
      <c r="B17280" s="2">
        <v>45250</v>
      </c>
      <c r="C17280" s="1" t="s">
        <v>11</v>
      </c>
      <c r="D17280" s="1" t="s">
        <v>24</v>
      </c>
      <c r="E17280">
        <v>1</v>
      </c>
      <c r="F17280" s="1" t="s">
        <v>6103</v>
      </c>
      <c r="G17280">
        <v>2313</v>
      </c>
      <c r="H17280">
        <v>449.82</v>
      </c>
      <c r="I17280" s="1" t="s">
        <v>39</v>
      </c>
      <c r="J17280" s="1" t="s">
        <v>15</v>
      </c>
    </row>
    <row r="17281" spans="1:10" x14ac:dyDescent="0.25">
      <c r="A17281" s="1" t="s">
        <v>21548</v>
      </c>
      <c r="B17281" s="2">
        <v>44933</v>
      </c>
      <c r="C17281" s="1" t="s">
        <v>17</v>
      </c>
      <c r="D17281" s="1" t="s">
        <v>60</v>
      </c>
      <c r="E17281">
        <v>7</v>
      </c>
      <c r="F17281" s="1" t="s">
        <v>12177</v>
      </c>
      <c r="G17281">
        <v>23520</v>
      </c>
      <c r="H17281">
        <v>5956.38</v>
      </c>
      <c r="I17281" s="1" t="s">
        <v>20</v>
      </c>
      <c r="J17281" s="1" t="s">
        <v>30</v>
      </c>
    </row>
    <row r="17282" spans="1:10" x14ac:dyDescent="0.25">
      <c r="A17282" s="1" t="s">
        <v>21549</v>
      </c>
      <c r="B17282" s="2">
        <v>45345</v>
      </c>
      <c r="C17282" s="1" t="s">
        <v>11</v>
      </c>
      <c r="D17282" s="1" t="s">
        <v>46</v>
      </c>
      <c r="E17282">
        <v>3</v>
      </c>
      <c r="F17282" s="1" t="s">
        <v>287</v>
      </c>
      <c r="G17282">
        <v>3435</v>
      </c>
      <c r="H17282">
        <v>689.33</v>
      </c>
      <c r="I17282" s="1" t="s">
        <v>39</v>
      </c>
      <c r="J17282" s="1" t="s">
        <v>26</v>
      </c>
    </row>
    <row r="17283" spans="1:10" x14ac:dyDescent="0.25">
      <c r="A17283" s="1" t="s">
        <v>21550</v>
      </c>
      <c r="B17283" s="2">
        <v>45790</v>
      </c>
      <c r="C17283" s="1" t="s">
        <v>11</v>
      </c>
      <c r="D17283" s="1" t="s">
        <v>46</v>
      </c>
      <c r="E17283">
        <v>4</v>
      </c>
      <c r="F17283" s="1" t="s">
        <v>21551</v>
      </c>
      <c r="G17283">
        <v>9856</v>
      </c>
      <c r="H17283">
        <v>2910.84</v>
      </c>
      <c r="I17283" s="1" t="s">
        <v>39</v>
      </c>
      <c r="J17283" s="1" t="s">
        <v>40</v>
      </c>
    </row>
    <row r="17284" spans="1:10" x14ac:dyDescent="0.25">
      <c r="A17284" s="1" t="s">
        <v>21552</v>
      </c>
      <c r="B17284" s="2">
        <v>45429</v>
      </c>
      <c r="C17284" s="1" t="s">
        <v>37</v>
      </c>
      <c r="D17284" s="1" t="s">
        <v>24</v>
      </c>
      <c r="E17284">
        <v>2</v>
      </c>
      <c r="F17284" s="1" t="s">
        <v>21553</v>
      </c>
      <c r="G17284">
        <v>3178</v>
      </c>
      <c r="H17284">
        <v>718.34</v>
      </c>
      <c r="I17284" s="1" t="s">
        <v>20</v>
      </c>
      <c r="J17284" s="1" t="s">
        <v>50</v>
      </c>
    </row>
    <row r="17285" spans="1:10" x14ac:dyDescent="0.25">
      <c r="A17285" s="1" t="s">
        <v>21554</v>
      </c>
      <c r="B17285" s="2">
        <v>45506</v>
      </c>
      <c r="C17285" s="1" t="s">
        <v>11</v>
      </c>
      <c r="D17285" s="1" t="s">
        <v>60</v>
      </c>
      <c r="E17285">
        <v>9</v>
      </c>
      <c r="F17285" s="1" t="s">
        <v>21555</v>
      </c>
      <c r="G17285">
        <v>26802</v>
      </c>
      <c r="H17285">
        <v>6346.81</v>
      </c>
      <c r="I17285" s="1" t="s">
        <v>39</v>
      </c>
      <c r="J17285" s="1" t="s">
        <v>21</v>
      </c>
    </row>
    <row r="17286" spans="1:10" x14ac:dyDescent="0.25">
      <c r="A17286" s="1" t="s">
        <v>21556</v>
      </c>
      <c r="B17286" s="2">
        <v>45852</v>
      </c>
      <c r="C17286" s="1" t="s">
        <v>11</v>
      </c>
      <c r="D17286" s="1" t="s">
        <v>46</v>
      </c>
      <c r="E17286">
        <v>2</v>
      </c>
      <c r="F17286" s="1" t="s">
        <v>21557</v>
      </c>
      <c r="G17286">
        <v>4120</v>
      </c>
      <c r="H17286">
        <v>716.71</v>
      </c>
      <c r="I17286" s="1" t="s">
        <v>39</v>
      </c>
      <c r="J17286" s="1" t="s">
        <v>26</v>
      </c>
    </row>
    <row r="17287" spans="1:10" x14ac:dyDescent="0.25">
      <c r="A17287" s="1" t="s">
        <v>21558</v>
      </c>
      <c r="B17287" s="2">
        <v>44913</v>
      </c>
      <c r="C17287" s="1" t="s">
        <v>23</v>
      </c>
      <c r="D17287" s="1" t="s">
        <v>60</v>
      </c>
      <c r="E17287">
        <v>2</v>
      </c>
      <c r="F17287" s="1" t="s">
        <v>21559</v>
      </c>
      <c r="G17287">
        <v>2298</v>
      </c>
      <c r="H17287">
        <v>330.84</v>
      </c>
      <c r="I17287" s="1" t="s">
        <v>14</v>
      </c>
      <c r="J17287" s="1" t="s">
        <v>50</v>
      </c>
    </row>
    <row r="17288" spans="1:10" x14ac:dyDescent="0.25">
      <c r="A17288" s="1" t="s">
        <v>21560</v>
      </c>
      <c r="B17288" s="2">
        <v>45357</v>
      </c>
      <c r="C17288" s="1" t="s">
        <v>17</v>
      </c>
      <c r="D17288" s="1" t="s">
        <v>60</v>
      </c>
      <c r="E17288">
        <v>9</v>
      </c>
      <c r="F17288" s="1" t="s">
        <v>21561</v>
      </c>
      <c r="G17288">
        <v>39258</v>
      </c>
      <c r="H17288">
        <v>2096.84</v>
      </c>
      <c r="I17288" s="1" t="s">
        <v>20</v>
      </c>
      <c r="J17288" s="1" t="s">
        <v>15</v>
      </c>
    </row>
    <row r="17289" spans="1:10" x14ac:dyDescent="0.25">
      <c r="A17289" s="1" t="s">
        <v>21562</v>
      </c>
      <c r="B17289" s="2">
        <v>45400</v>
      </c>
      <c r="C17289" s="1" t="s">
        <v>28</v>
      </c>
      <c r="D17289" s="1" t="s">
        <v>18</v>
      </c>
      <c r="E17289">
        <v>3</v>
      </c>
      <c r="F17289" s="1" t="s">
        <v>21563</v>
      </c>
      <c r="G17289">
        <v>3330</v>
      </c>
      <c r="H17289">
        <v>839.76</v>
      </c>
      <c r="I17289" s="1" t="s">
        <v>39</v>
      </c>
      <c r="J17289" s="1" t="s">
        <v>35</v>
      </c>
    </row>
    <row r="17290" spans="1:10" x14ac:dyDescent="0.25">
      <c r="A17290" s="1" t="s">
        <v>21564</v>
      </c>
      <c r="B17290" s="2">
        <v>45604</v>
      </c>
      <c r="C17290" s="1" t="s">
        <v>23</v>
      </c>
      <c r="D17290" s="1" t="s">
        <v>12</v>
      </c>
      <c r="E17290">
        <v>4</v>
      </c>
      <c r="F17290" s="1" t="s">
        <v>21565</v>
      </c>
      <c r="G17290">
        <v>19620</v>
      </c>
      <c r="H17290">
        <v>3657.49</v>
      </c>
      <c r="I17290" s="1" t="s">
        <v>39</v>
      </c>
      <c r="J17290" s="1" t="s">
        <v>40</v>
      </c>
    </row>
    <row r="17291" spans="1:10" x14ac:dyDescent="0.25">
      <c r="A17291" s="1" t="s">
        <v>21566</v>
      </c>
      <c r="B17291" s="2">
        <v>45271</v>
      </c>
      <c r="C17291" s="1" t="s">
        <v>23</v>
      </c>
      <c r="D17291" s="1" t="s">
        <v>18</v>
      </c>
      <c r="E17291">
        <v>7</v>
      </c>
      <c r="F17291" s="1" t="s">
        <v>21567</v>
      </c>
      <c r="G17291">
        <v>8918</v>
      </c>
      <c r="H17291">
        <v>521.86</v>
      </c>
      <c r="I17291" s="1" t="s">
        <v>14</v>
      </c>
      <c r="J17291" s="1" t="s">
        <v>35</v>
      </c>
    </row>
    <row r="17292" spans="1:10" x14ac:dyDescent="0.25">
      <c r="A17292" s="1" t="s">
        <v>21568</v>
      </c>
      <c r="B17292" s="2">
        <v>45607</v>
      </c>
      <c r="C17292" s="1" t="s">
        <v>23</v>
      </c>
      <c r="D17292" s="1" t="s">
        <v>18</v>
      </c>
      <c r="E17292">
        <v>9</v>
      </c>
      <c r="F17292" s="1" t="s">
        <v>21569</v>
      </c>
      <c r="G17292">
        <v>35100</v>
      </c>
      <c r="H17292">
        <v>4106.09</v>
      </c>
      <c r="I17292" s="1" t="s">
        <v>14</v>
      </c>
      <c r="J17292" s="1" t="s">
        <v>86</v>
      </c>
    </row>
    <row r="17293" spans="1:10" x14ac:dyDescent="0.25">
      <c r="A17293" s="1" t="s">
        <v>21570</v>
      </c>
      <c r="B17293" s="2">
        <v>45117</v>
      </c>
      <c r="C17293" s="1" t="s">
        <v>11</v>
      </c>
      <c r="D17293" s="1" t="s">
        <v>60</v>
      </c>
      <c r="E17293">
        <v>6</v>
      </c>
      <c r="F17293" s="1" t="s">
        <v>21571</v>
      </c>
      <c r="G17293">
        <v>4374</v>
      </c>
      <c r="H17293">
        <v>399.76</v>
      </c>
      <c r="I17293" s="1" t="s">
        <v>14</v>
      </c>
      <c r="J17293" s="1" t="s">
        <v>26</v>
      </c>
    </row>
    <row r="17294" spans="1:10" x14ac:dyDescent="0.25">
      <c r="A17294" s="1" t="s">
        <v>21572</v>
      </c>
      <c r="B17294" s="2">
        <v>45263</v>
      </c>
      <c r="C17294" s="1" t="s">
        <v>37</v>
      </c>
      <c r="D17294" s="1" t="s">
        <v>18</v>
      </c>
      <c r="E17294">
        <v>4</v>
      </c>
      <c r="F17294" s="1" t="s">
        <v>21573</v>
      </c>
      <c r="G17294">
        <v>2288</v>
      </c>
      <c r="H17294">
        <v>616.01</v>
      </c>
      <c r="I17294" s="1" t="s">
        <v>14</v>
      </c>
      <c r="J17294" s="1" t="s">
        <v>15</v>
      </c>
    </row>
    <row r="17295" spans="1:10" x14ac:dyDescent="0.25">
      <c r="A17295" s="1" t="s">
        <v>21574</v>
      </c>
      <c r="B17295" s="2">
        <v>45804</v>
      </c>
      <c r="C17295" s="1" t="s">
        <v>11</v>
      </c>
      <c r="D17295" s="1" t="s">
        <v>12</v>
      </c>
      <c r="E17295">
        <v>6</v>
      </c>
      <c r="F17295" s="1" t="s">
        <v>21575</v>
      </c>
      <c r="G17295">
        <v>27966</v>
      </c>
      <c r="H17295">
        <v>5211.84</v>
      </c>
      <c r="I17295" s="1" t="s">
        <v>20</v>
      </c>
      <c r="J17295" s="1" t="s">
        <v>30</v>
      </c>
    </row>
    <row r="17296" spans="1:10" x14ac:dyDescent="0.25">
      <c r="A17296" s="1" t="s">
        <v>21576</v>
      </c>
      <c r="B17296" s="2">
        <v>45120</v>
      </c>
      <c r="C17296" s="1" t="s">
        <v>11</v>
      </c>
      <c r="D17296" s="1" t="s">
        <v>24</v>
      </c>
      <c r="E17296">
        <v>6</v>
      </c>
      <c r="F17296" s="1" t="s">
        <v>21577</v>
      </c>
      <c r="G17296">
        <v>5556</v>
      </c>
      <c r="H17296">
        <v>799.72</v>
      </c>
      <c r="I17296" s="1" t="s">
        <v>20</v>
      </c>
      <c r="J17296" s="1" t="s">
        <v>30</v>
      </c>
    </row>
    <row r="17297" spans="1:10" x14ac:dyDescent="0.25">
      <c r="A17297" s="1" t="s">
        <v>21578</v>
      </c>
      <c r="B17297" s="2">
        <v>44794</v>
      </c>
      <c r="C17297" s="1" t="s">
        <v>17</v>
      </c>
      <c r="D17297" s="1" t="s">
        <v>18</v>
      </c>
      <c r="E17297">
        <v>3</v>
      </c>
      <c r="F17297" s="1" t="s">
        <v>21579</v>
      </c>
      <c r="G17297">
        <v>3138</v>
      </c>
      <c r="H17297">
        <v>567.1</v>
      </c>
      <c r="I17297" s="1" t="s">
        <v>39</v>
      </c>
      <c r="J17297" s="1" t="s">
        <v>15</v>
      </c>
    </row>
    <row r="17298" spans="1:10" x14ac:dyDescent="0.25">
      <c r="A17298" s="1" t="s">
        <v>21580</v>
      </c>
      <c r="B17298" s="2">
        <v>45852</v>
      </c>
      <c r="C17298" s="1" t="s">
        <v>28</v>
      </c>
      <c r="D17298" s="1" t="s">
        <v>60</v>
      </c>
      <c r="E17298">
        <v>1</v>
      </c>
      <c r="F17298" s="1" t="s">
        <v>21581</v>
      </c>
      <c r="G17298">
        <v>1160</v>
      </c>
      <c r="H17298">
        <v>227.92</v>
      </c>
      <c r="I17298" s="1" t="s">
        <v>20</v>
      </c>
      <c r="J17298" s="1" t="s">
        <v>50</v>
      </c>
    </row>
    <row r="17299" spans="1:10" x14ac:dyDescent="0.25">
      <c r="A17299" s="1" t="s">
        <v>21582</v>
      </c>
      <c r="B17299" s="2">
        <v>45955</v>
      </c>
      <c r="C17299" s="1" t="s">
        <v>28</v>
      </c>
      <c r="D17299" s="1" t="s">
        <v>46</v>
      </c>
      <c r="E17299">
        <v>3</v>
      </c>
      <c r="F17299" s="1" t="s">
        <v>21583</v>
      </c>
      <c r="G17299">
        <v>9255</v>
      </c>
      <c r="H17299">
        <v>1800</v>
      </c>
      <c r="I17299" s="1" t="s">
        <v>20</v>
      </c>
      <c r="J17299" s="1" t="s">
        <v>86</v>
      </c>
    </row>
    <row r="17300" spans="1:10" x14ac:dyDescent="0.25">
      <c r="A17300" s="1" t="s">
        <v>21584</v>
      </c>
      <c r="B17300" s="2">
        <v>45191</v>
      </c>
      <c r="C17300" s="1" t="s">
        <v>11</v>
      </c>
      <c r="D17300" s="1" t="s">
        <v>46</v>
      </c>
      <c r="E17300">
        <v>6</v>
      </c>
      <c r="F17300" s="1" t="s">
        <v>21585</v>
      </c>
      <c r="G17300">
        <v>23436</v>
      </c>
      <c r="H17300">
        <v>2593.09</v>
      </c>
      <c r="I17300" s="1" t="s">
        <v>39</v>
      </c>
      <c r="J17300" s="1" t="s">
        <v>15</v>
      </c>
    </row>
    <row r="17301" spans="1:10" x14ac:dyDescent="0.25">
      <c r="A17301" s="1" t="s">
        <v>21586</v>
      </c>
      <c r="B17301" s="2">
        <v>45521</v>
      </c>
      <c r="C17301" s="1" t="s">
        <v>23</v>
      </c>
      <c r="D17301" s="1" t="s">
        <v>18</v>
      </c>
      <c r="E17301">
        <v>2</v>
      </c>
      <c r="F17301" s="1" t="s">
        <v>21587</v>
      </c>
      <c r="G17301">
        <v>8838</v>
      </c>
      <c r="H17301">
        <v>2039</v>
      </c>
      <c r="I17301" s="1" t="s">
        <v>20</v>
      </c>
      <c r="J17301" s="1" t="s">
        <v>15</v>
      </c>
    </row>
    <row r="17302" spans="1:10" x14ac:dyDescent="0.25">
      <c r="A17302" s="1" t="s">
        <v>21588</v>
      </c>
      <c r="B17302" s="2">
        <v>46016</v>
      </c>
      <c r="C17302" s="1" t="s">
        <v>17</v>
      </c>
      <c r="D17302" s="1" t="s">
        <v>12</v>
      </c>
      <c r="E17302">
        <v>9</v>
      </c>
      <c r="F17302" s="1" t="s">
        <v>21589</v>
      </c>
      <c r="G17302">
        <v>32103</v>
      </c>
      <c r="H17302">
        <v>4207.51</v>
      </c>
      <c r="I17302" s="1" t="s">
        <v>20</v>
      </c>
      <c r="J17302" s="1" t="s">
        <v>26</v>
      </c>
    </row>
    <row r="17303" spans="1:10" x14ac:dyDescent="0.25">
      <c r="A17303" s="1" t="s">
        <v>21590</v>
      </c>
      <c r="B17303" s="2">
        <v>45851</v>
      </c>
      <c r="C17303" s="1" t="s">
        <v>17</v>
      </c>
      <c r="D17303" s="1" t="s">
        <v>24</v>
      </c>
      <c r="E17303">
        <v>2</v>
      </c>
      <c r="F17303" s="1" t="s">
        <v>21591</v>
      </c>
      <c r="G17303">
        <v>6866</v>
      </c>
      <c r="H17303">
        <v>1967.72</v>
      </c>
      <c r="I17303" s="1" t="s">
        <v>39</v>
      </c>
      <c r="J17303" s="1" t="s">
        <v>21</v>
      </c>
    </row>
    <row r="17304" spans="1:10" x14ac:dyDescent="0.25">
      <c r="A17304" s="1" t="s">
        <v>21592</v>
      </c>
      <c r="B17304" s="2">
        <v>44742</v>
      </c>
      <c r="C17304" s="1" t="s">
        <v>11</v>
      </c>
      <c r="D17304" s="1" t="s">
        <v>24</v>
      </c>
      <c r="E17304">
        <v>8</v>
      </c>
      <c r="F17304" s="1" t="s">
        <v>21593</v>
      </c>
      <c r="G17304">
        <v>16024</v>
      </c>
      <c r="H17304">
        <v>2797.08</v>
      </c>
      <c r="I17304" s="1" t="s">
        <v>39</v>
      </c>
      <c r="J17304" s="1" t="s">
        <v>86</v>
      </c>
    </row>
    <row r="17305" spans="1:10" x14ac:dyDescent="0.25">
      <c r="A17305" s="1" t="s">
        <v>21594</v>
      </c>
      <c r="B17305" s="2">
        <v>44596</v>
      </c>
      <c r="C17305" s="1" t="s">
        <v>17</v>
      </c>
      <c r="D17305" s="1" t="s">
        <v>46</v>
      </c>
      <c r="E17305">
        <v>7</v>
      </c>
      <c r="F17305" s="1" t="s">
        <v>21557</v>
      </c>
      <c r="G17305">
        <v>31136</v>
      </c>
      <c r="H17305">
        <v>6791.36</v>
      </c>
      <c r="I17305" s="1" t="s">
        <v>39</v>
      </c>
      <c r="J17305" s="1" t="s">
        <v>26</v>
      </c>
    </row>
    <row r="17306" spans="1:10" x14ac:dyDescent="0.25">
      <c r="A17306" s="1" t="s">
        <v>21595</v>
      </c>
      <c r="B17306" s="2">
        <v>44886</v>
      </c>
      <c r="C17306" s="1" t="s">
        <v>11</v>
      </c>
      <c r="D17306" s="1" t="s">
        <v>46</v>
      </c>
      <c r="E17306">
        <v>2</v>
      </c>
      <c r="F17306" s="1" t="s">
        <v>21596</v>
      </c>
      <c r="G17306">
        <v>3476</v>
      </c>
      <c r="H17306">
        <v>963.69</v>
      </c>
      <c r="I17306" s="1" t="s">
        <v>20</v>
      </c>
      <c r="J17306" s="1" t="s">
        <v>50</v>
      </c>
    </row>
    <row r="17307" spans="1:10" x14ac:dyDescent="0.25">
      <c r="A17307" s="1" t="s">
        <v>21597</v>
      </c>
      <c r="B17307" s="2">
        <v>45566</v>
      </c>
      <c r="C17307" s="1" t="s">
        <v>28</v>
      </c>
      <c r="D17307" s="1" t="s">
        <v>46</v>
      </c>
      <c r="E17307">
        <v>7</v>
      </c>
      <c r="F17307" s="1" t="s">
        <v>21598</v>
      </c>
      <c r="G17307">
        <v>8211</v>
      </c>
      <c r="H17307">
        <v>967.43</v>
      </c>
      <c r="I17307" s="1" t="s">
        <v>39</v>
      </c>
      <c r="J17307" s="1" t="s">
        <v>40</v>
      </c>
    </row>
    <row r="17308" spans="1:10" x14ac:dyDescent="0.25">
      <c r="A17308" s="1" t="s">
        <v>21599</v>
      </c>
      <c r="B17308" s="2">
        <v>45805</v>
      </c>
      <c r="C17308" s="1" t="s">
        <v>28</v>
      </c>
      <c r="D17308" s="1" t="s">
        <v>24</v>
      </c>
      <c r="E17308">
        <v>7</v>
      </c>
      <c r="F17308" s="1" t="s">
        <v>21600</v>
      </c>
      <c r="G17308">
        <v>10283</v>
      </c>
      <c r="H17308">
        <v>1044.5999999999999</v>
      </c>
      <c r="I17308" s="1" t="s">
        <v>20</v>
      </c>
      <c r="J17308" s="1" t="s">
        <v>26</v>
      </c>
    </row>
    <row r="17309" spans="1:10" x14ac:dyDescent="0.25">
      <c r="A17309" s="1" t="s">
        <v>21601</v>
      </c>
      <c r="B17309" s="2">
        <v>45748</v>
      </c>
      <c r="C17309" s="1" t="s">
        <v>11</v>
      </c>
      <c r="D17309" s="1" t="s">
        <v>60</v>
      </c>
      <c r="E17309">
        <v>4</v>
      </c>
      <c r="F17309" s="1" t="s">
        <v>21602</v>
      </c>
      <c r="G17309">
        <v>4524</v>
      </c>
      <c r="H17309">
        <v>240.45</v>
      </c>
      <c r="I17309" s="1" t="s">
        <v>39</v>
      </c>
      <c r="J17309" s="1" t="s">
        <v>35</v>
      </c>
    </row>
    <row r="17310" spans="1:10" x14ac:dyDescent="0.25">
      <c r="A17310" s="1" t="s">
        <v>21603</v>
      </c>
      <c r="B17310" s="2">
        <v>45716</v>
      </c>
      <c r="C17310" s="1" t="s">
        <v>17</v>
      </c>
      <c r="D17310" s="1" t="s">
        <v>46</v>
      </c>
      <c r="E17310">
        <v>3</v>
      </c>
      <c r="F17310" s="1" t="s">
        <v>21604</v>
      </c>
      <c r="G17310">
        <v>13527</v>
      </c>
      <c r="H17310">
        <v>1428.11</v>
      </c>
      <c r="I17310" s="1" t="s">
        <v>14</v>
      </c>
      <c r="J17310" s="1" t="s">
        <v>35</v>
      </c>
    </row>
    <row r="17311" spans="1:10" x14ac:dyDescent="0.25">
      <c r="A17311" s="1" t="s">
        <v>21605</v>
      </c>
      <c r="B17311" s="2">
        <v>45736</v>
      </c>
      <c r="C17311" s="1" t="s">
        <v>17</v>
      </c>
      <c r="D17311" s="1" t="s">
        <v>24</v>
      </c>
      <c r="E17311">
        <v>9</v>
      </c>
      <c r="F17311" s="1" t="s">
        <v>21606</v>
      </c>
      <c r="G17311">
        <v>16812</v>
      </c>
      <c r="H17311">
        <v>4621.43</v>
      </c>
      <c r="I17311" s="1" t="s">
        <v>14</v>
      </c>
      <c r="J17311" s="1" t="s">
        <v>86</v>
      </c>
    </row>
    <row r="17312" spans="1:10" x14ac:dyDescent="0.25">
      <c r="A17312" s="1" t="s">
        <v>21607</v>
      </c>
      <c r="B17312" s="2">
        <v>45397</v>
      </c>
      <c r="C17312" s="1" t="s">
        <v>17</v>
      </c>
      <c r="D17312" s="1" t="s">
        <v>24</v>
      </c>
      <c r="E17312">
        <v>7</v>
      </c>
      <c r="F17312" s="1" t="s">
        <v>21608</v>
      </c>
      <c r="G17312">
        <v>15169</v>
      </c>
      <c r="H17312">
        <v>2643.31</v>
      </c>
      <c r="I17312" s="1" t="s">
        <v>39</v>
      </c>
      <c r="J17312" s="1" t="s">
        <v>35</v>
      </c>
    </row>
    <row r="17313" spans="1:10" x14ac:dyDescent="0.25">
      <c r="A17313" s="1" t="s">
        <v>21609</v>
      </c>
      <c r="B17313" s="2">
        <v>45479</v>
      </c>
      <c r="C17313" s="1" t="s">
        <v>28</v>
      </c>
      <c r="D17313" s="1" t="s">
        <v>18</v>
      </c>
      <c r="E17313">
        <v>8</v>
      </c>
      <c r="F17313" s="1" t="s">
        <v>21610</v>
      </c>
      <c r="G17313">
        <v>19352</v>
      </c>
      <c r="H17313">
        <v>1373.6</v>
      </c>
      <c r="I17313" s="1" t="s">
        <v>39</v>
      </c>
      <c r="J17313" s="1" t="s">
        <v>35</v>
      </c>
    </row>
    <row r="17314" spans="1:10" x14ac:dyDescent="0.25">
      <c r="A17314" s="1" t="s">
        <v>21611</v>
      </c>
      <c r="B17314" s="2">
        <v>45012</v>
      </c>
      <c r="C17314" s="1" t="s">
        <v>11</v>
      </c>
      <c r="D17314" s="1" t="s">
        <v>18</v>
      </c>
      <c r="E17314">
        <v>4</v>
      </c>
      <c r="F17314" s="1" t="s">
        <v>21612</v>
      </c>
      <c r="G17314">
        <v>19432</v>
      </c>
      <c r="H17314">
        <v>1249.19</v>
      </c>
      <c r="I17314" s="1" t="s">
        <v>20</v>
      </c>
      <c r="J17314" s="1" t="s">
        <v>15</v>
      </c>
    </row>
    <row r="17315" spans="1:10" x14ac:dyDescent="0.25">
      <c r="A17315" s="1" t="s">
        <v>21613</v>
      </c>
      <c r="B17315" s="2">
        <v>44844</v>
      </c>
      <c r="C17315" s="1" t="s">
        <v>28</v>
      </c>
      <c r="D17315" s="1" t="s">
        <v>24</v>
      </c>
      <c r="E17315">
        <v>6</v>
      </c>
      <c r="F17315" s="1" t="s">
        <v>21614</v>
      </c>
      <c r="G17315">
        <v>28608</v>
      </c>
      <c r="H17315">
        <v>2033.63</v>
      </c>
      <c r="I17315" s="1" t="s">
        <v>39</v>
      </c>
      <c r="J17315" s="1" t="s">
        <v>30</v>
      </c>
    </row>
    <row r="17316" spans="1:10" x14ac:dyDescent="0.25">
      <c r="A17316" s="1" t="s">
        <v>21615</v>
      </c>
      <c r="B17316" s="2">
        <v>45437</v>
      </c>
      <c r="C17316" s="1" t="s">
        <v>11</v>
      </c>
      <c r="D17316" s="1" t="s">
        <v>12</v>
      </c>
      <c r="E17316">
        <v>3</v>
      </c>
      <c r="F17316" s="1" t="s">
        <v>21616</v>
      </c>
      <c r="G17316">
        <v>9090</v>
      </c>
      <c r="H17316">
        <v>1053.67</v>
      </c>
      <c r="I17316" s="1" t="s">
        <v>39</v>
      </c>
      <c r="J17316" s="1" t="s">
        <v>86</v>
      </c>
    </row>
    <row r="17317" spans="1:10" x14ac:dyDescent="0.25">
      <c r="A17317" s="1" t="s">
        <v>21617</v>
      </c>
      <c r="B17317" s="2">
        <v>45673</v>
      </c>
      <c r="C17317" s="1" t="s">
        <v>37</v>
      </c>
      <c r="D17317" s="1" t="s">
        <v>18</v>
      </c>
      <c r="E17317">
        <v>6</v>
      </c>
      <c r="F17317" s="1" t="s">
        <v>21618</v>
      </c>
      <c r="G17317">
        <v>3948</v>
      </c>
      <c r="H17317">
        <v>955.49</v>
      </c>
      <c r="I17317" s="1" t="s">
        <v>39</v>
      </c>
      <c r="J17317" s="1" t="s">
        <v>50</v>
      </c>
    </row>
    <row r="17318" spans="1:10" x14ac:dyDescent="0.25">
      <c r="A17318" s="1" t="s">
        <v>21619</v>
      </c>
      <c r="B17318" s="2">
        <v>45456</v>
      </c>
      <c r="C17318" s="1" t="s">
        <v>28</v>
      </c>
      <c r="D17318" s="1" t="s">
        <v>24</v>
      </c>
      <c r="E17318">
        <v>9</v>
      </c>
      <c r="F17318" s="1" t="s">
        <v>21620</v>
      </c>
      <c r="G17318">
        <v>33795</v>
      </c>
      <c r="H17318">
        <v>7718.54</v>
      </c>
      <c r="I17318" s="1" t="s">
        <v>20</v>
      </c>
      <c r="J17318" s="1" t="s">
        <v>86</v>
      </c>
    </row>
    <row r="17319" spans="1:10" x14ac:dyDescent="0.25">
      <c r="A17319" s="1" t="s">
        <v>21621</v>
      </c>
      <c r="B17319" s="2">
        <v>45268</v>
      </c>
      <c r="C17319" s="1" t="s">
        <v>23</v>
      </c>
      <c r="D17319" s="1" t="s">
        <v>46</v>
      </c>
      <c r="E17319">
        <v>3</v>
      </c>
      <c r="F17319" s="1" t="s">
        <v>21622</v>
      </c>
      <c r="G17319">
        <v>13515</v>
      </c>
      <c r="H17319">
        <v>1656.05</v>
      </c>
      <c r="I17319" s="1" t="s">
        <v>39</v>
      </c>
      <c r="J17319" s="1" t="s">
        <v>30</v>
      </c>
    </row>
    <row r="17320" spans="1:10" x14ac:dyDescent="0.25">
      <c r="A17320" s="1" t="s">
        <v>21623</v>
      </c>
      <c r="B17320" s="2">
        <v>44632</v>
      </c>
      <c r="C17320" s="1" t="s">
        <v>28</v>
      </c>
      <c r="D17320" s="1" t="s">
        <v>60</v>
      </c>
      <c r="E17320">
        <v>3</v>
      </c>
      <c r="F17320" s="1" t="s">
        <v>21624</v>
      </c>
      <c r="G17320">
        <v>6771</v>
      </c>
      <c r="H17320">
        <v>1435.74</v>
      </c>
      <c r="I17320" s="1" t="s">
        <v>39</v>
      </c>
      <c r="J17320" s="1" t="s">
        <v>35</v>
      </c>
    </row>
    <row r="17321" spans="1:10" x14ac:dyDescent="0.25">
      <c r="A17321" s="1" t="s">
        <v>21625</v>
      </c>
      <c r="B17321" s="2">
        <v>45690</v>
      </c>
      <c r="C17321" s="1" t="s">
        <v>37</v>
      </c>
      <c r="D17321" s="1" t="s">
        <v>46</v>
      </c>
      <c r="E17321">
        <v>4</v>
      </c>
      <c r="F17321" s="1" t="s">
        <v>21626</v>
      </c>
      <c r="G17321">
        <v>15728</v>
      </c>
      <c r="H17321">
        <v>1216.18</v>
      </c>
      <c r="I17321" s="1" t="s">
        <v>39</v>
      </c>
      <c r="J17321" s="1" t="s">
        <v>26</v>
      </c>
    </row>
    <row r="17322" spans="1:10" x14ac:dyDescent="0.25">
      <c r="A17322" s="1" t="s">
        <v>21627</v>
      </c>
      <c r="B17322" s="2">
        <v>45600</v>
      </c>
      <c r="C17322" s="1" t="s">
        <v>23</v>
      </c>
      <c r="D17322" s="1" t="s">
        <v>12</v>
      </c>
      <c r="E17322">
        <v>7</v>
      </c>
      <c r="F17322" s="1" t="s">
        <v>21628</v>
      </c>
      <c r="G17322">
        <v>9429</v>
      </c>
      <c r="H17322">
        <v>2388.04</v>
      </c>
      <c r="I17322" s="1" t="s">
        <v>20</v>
      </c>
      <c r="J17322" s="1" t="s">
        <v>35</v>
      </c>
    </row>
    <row r="17323" spans="1:10" x14ac:dyDescent="0.25">
      <c r="A17323" s="1" t="s">
        <v>21629</v>
      </c>
      <c r="B17323" s="2">
        <v>45645</v>
      </c>
      <c r="C17323" s="1" t="s">
        <v>17</v>
      </c>
      <c r="D17323" s="1" t="s">
        <v>46</v>
      </c>
      <c r="E17323">
        <v>4</v>
      </c>
      <c r="F17323" s="1" t="s">
        <v>21630</v>
      </c>
      <c r="G17323">
        <v>14796</v>
      </c>
      <c r="H17323">
        <v>1826.06</v>
      </c>
      <c r="I17323" s="1" t="s">
        <v>14</v>
      </c>
      <c r="J17323" s="1" t="s">
        <v>35</v>
      </c>
    </row>
    <row r="17324" spans="1:10" x14ac:dyDescent="0.25">
      <c r="A17324" s="1" t="s">
        <v>21631</v>
      </c>
      <c r="B17324" s="2">
        <v>45024</v>
      </c>
      <c r="C17324" s="1" t="s">
        <v>28</v>
      </c>
      <c r="D17324" s="1" t="s">
        <v>60</v>
      </c>
      <c r="E17324">
        <v>8</v>
      </c>
      <c r="F17324" s="1" t="s">
        <v>21632</v>
      </c>
      <c r="G17324">
        <v>28528</v>
      </c>
      <c r="H17324">
        <v>5966.15</v>
      </c>
      <c r="I17324" s="1" t="s">
        <v>39</v>
      </c>
      <c r="J17324" s="1" t="s">
        <v>40</v>
      </c>
    </row>
    <row r="17325" spans="1:10" x14ac:dyDescent="0.25">
      <c r="A17325" s="1" t="s">
        <v>21633</v>
      </c>
      <c r="B17325" s="2">
        <v>45265</v>
      </c>
      <c r="C17325" s="1" t="s">
        <v>17</v>
      </c>
      <c r="D17325" s="1" t="s">
        <v>12</v>
      </c>
      <c r="E17325">
        <v>4</v>
      </c>
      <c r="F17325" s="1" t="s">
        <v>21634</v>
      </c>
      <c r="G17325">
        <v>9688</v>
      </c>
      <c r="H17325">
        <v>1362.58</v>
      </c>
      <c r="I17325" s="1" t="s">
        <v>20</v>
      </c>
      <c r="J17325" s="1" t="s">
        <v>86</v>
      </c>
    </row>
    <row r="17326" spans="1:10" x14ac:dyDescent="0.25">
      <c r="A17326" s="1" t="s">
        <v>21635</v>
      </c>
      <c r="B17326" s="2">
        <v>45427</v>
      </c>
      <c r="C17326" s="1" t="s">
        <v>11</v>
      </c>
      <c r="D17326" s="1" t="s">
        <v>60</v>
      </c>
      <c r="E17326">
        <v>9</v>
      </c>
      <c r="F17326" s="1" t="s">
        <v>21636</v>
      </c>
      <c r="G17326">
        <v>9567</v>
      </c>
      <c r="H17326">
        <v>1467.81</v>
      </c>
      <c r="I17326" s="1" t="s">
        <v>39</v>
      </c>
      <c r="J17326" s="1" t="s">
        <v>15</v>
      </c>
    </row>
    <row r="17327" spans="1:10" x14ac:dyDescent="0.25">
      <c r="A17327" s="1" t="s">
        <v>21637</v>
      </c>
      <c r="B17327" s="2">
        <v>45143</v>
      </c>
      <c r="C17327" s="1" t="s">
        <v>28</v>
      </c>
      <c r="D17327" s="1" t="s">
        <v>18</v>
      </c>
      <c r="E17327">
        <v>6</v>
      </c>
      <c r="F17327" s="1" t="s">
        <v>21593</v>
      </c>
      <c r="G17327">
        <v>6156</v>
      </c>
      <c r="H17327">
        <v>1026.24</v>
      </c>
      <c r="I17327" s="1" t="s">
        <v>39</v>
      </c>
      <c r="J17327" s="1" t="s">
        <v>86</v>
      </c>
    </row>
    <row r="17328" spans="1:10" x14ac:dyDescent="0.25">
      <c r="A17328" s="1" t="s">
        <v>21638</v>
      </c>
      <c r="B17328" s="2">
        <v>44946</v>
      </c>
      <c r="C17328" s="1" t="s">
        <v>17</v>
      </c>
      <c r="D17328" s="1" t="s">
        <v>60</v>
      </c>
      <c r="E17328">
        <v>6</v>
      </c>
      <c r="F17328" s="1" t="s">
        <v>21639</v>
      </c>
      <c r="G17328">
        <v>9732</v>
      </c>
      <c r="H17328">
        <v>806.78</v>
      </c>
      <c r="I17328" s="1" t="s">
        <v>14</v>
      </c>
      <c r="J17328" s="1" t="s">
        <v>40</v>
      </c>
    </row>
    <row r="17329" spans="1:10" x14ac:dyDescent="0.25">
      <c r="A17329" s="1" t="s">
        <v>21640</v>
      </c>
      <c r="B17329" s="2">
        <v>45345</v>
      </c>
      <c r="C17329" s="1" t="s">
        <v>28</v>
      </c>
      <c r="D17329" s="1" t="s">
        <v>24</v>
      </c>
      <c r="E17329">
        <v>5</v>
      </c>
      <c r="F17329" s="1" t="s">
        <v>21641</v>
      </c>
      <c r="G17329">
        <v>21455</v>
      </c>
      <c r="H17329">
        <v>5335.09</v>
      </c>
      <c r="I17329" s="1" t="s">
        <v>20</v>
      </c>
      <c r="J17329" s="1" t="s">
        <v>30</v>
      </c>
    </row>
    <row r="17330" spans="1:10" x14ac:dyDescent="0.25">
      <c r="A17330" s="1" t="s">
        <v>21642</v>
      </c>
      <c r="B17330" s="2">
        <v>44636</v>
      </c>
      <c r="C17330" s="1" t="s">
        <v>17</v>
      </c>
      <c r="D17330" s="1" t="s">
        <v>24</v>
      </c>
      <c r="E17330">
        <v>3</v>
      </c>
      <c r="F17330" s="1" t="s">
        <v>21643</v>
      </c>
      <c r="G17330">
        <v>7794</v>
      </c>
      <c r="H17330">
        <v>1969.27</v>
      </c>
      <c r="I17330" s="1" t="s">
        <v>20</v>
      </c>
      <c r="J17330" s="1" t="s">
        <v>30</v>
      </c>
    </row>
    <row r="17331" spans="1:10" x14ac:dyDescent="0.25">
      <c r="A17331" s="1" t="s">
        <v>21644</v>
      </c>
      <c r="B17331" s="2">
        <v>45206</v>
      </c>
      <c r="C17331" s="1" t="s">
        <v>11</v>
      </c>
      <c r="D17331" s="1" t="s">
        <v>12</v>
      </c>
      <c r="E17331">
        <v>8</v>
      </c>
      <c r="F17331" s="1" t="s">
        <v>21645</v>
      </c>
      <c r="G17331">
        <v>21016</v>
      </c>
      <c r="H17331">
        <v>4786.38</v>
      </c>
      <c r="I17331" s="1" t="s">
        <v>14</v>
      </c>
      <c r="J17331" s="1" t="s">
        <v>26</v>
      </c>
    </row>
    <row r="17332" spans="1:10" x14ac:dyDescent="0.25">
      <c r="A17332" s="1" t="s">
        <v>21646</v>
      </c>
      <c r="B17332" s="2">
        <v>45582</v>
      </c>
      <c r="C17332" s="1" t="s">
        <v>28</v>
      </c>
      <c r="D17332" s="1" t="s">
        <v>46</v>
      </c>
      <c r="E17332">
        <v>8</v>
      </c>
      <c r="F17332" s="1" t="s">
        <v>21647</v>
      </c>
      <c r="G17332">
        <v>18064</v>
      </c>
      <c r="H17332">
        <v>3704.82</v>
      </c>
      <c r="I17332" s="1" t="s">
        <v>20</v>
      </c>
      <c r="J17332" s="1" t="s">
        <v>86</v>
      </c>
    </row>
    <row r="17333" spans="1:10" x14ac:dyDescent="0.25">
      <c r="A17333" s="1" t="s">
        <v>21648</v>
      </c>
      <c r="B17333" s="2">
        <v>45171</v>
      </c>
      <c r="C17333" s="1" t="s">
        <v>28</v>
      </c>
      <c r="D17333" s="1" t="s">
        <v>12</v>
      </c>
      <c r="E17333">
        <v>2</v>
      </c>
      <c r="F17333" s="1" t="s">
        <v>21649</v>
      </c>
      <c r="G17333">
        <v>1178</v>
      </c>
      <c r="H17333">
        <v>98.25</v>
      </c>
      <c r="I17333" s="1" t="s">
        <v>39</v>
      </c>
      <c r="J17333" s="1" t="s">
        <v>40</v>
      </c>
    </row>
    <row r="17334" spans="1:10" x14ac:dyDescent="0.25">
      <c r="A17334" s="1" t="s">
        <v>21650</v>
      </c>
      <c r="B17334" s="2">
        <v>45809</v>
      </c>
      <c r="C17334" s="1" t="s">
        <v>28</v>
      </c>
      <c r="D17334" s="1" t="s">
        <v>24</v>
      </c>
      <c r="E17334">
        <v>6</v>
      </c>
      <c r="F17334" s="1" t="s">
        <v>21651</v>
      </c>
      <c r="G17334">
        <v>13728</v>
      </c>
      <c r="H17334">
        <v>1173.78</v>
      </c>
      <c r="I17334" s="1" t="s">
        <v>14</v>
      </c>
      <c r="J17334" s="1" t="s">
        <v>35</v>
      </c>
    </row>
    <row r="17335" spans="1:10" x14ac:dyDescent="0.25">
      <c r="A17335" s="1" t="s">
        <v>21652</v>
      </c>
      <c r="B17335" s="2">
        <v>45370</v>
      </c>
      <c r="C17335" s="1" t="s">
        <v>17</v>
      </c>
      <c r="D17335" s="1" t="s">
        <v>24</v>
      </c>
      <c r="E17335">
        <v>9</v>
      </c>
      <c r="F17335" s="1" t="s">
        <v>21653</v>
      </c>
      <c r="G17335">
        <v>26820</v>
      </c>
      <c r="H17335">
        <v>4959.47</v>
      </c>
      <c r="I17335" s="1" t="s">
        <v>14</v>
      </c>
      <c r="J17335" s="1" t="s">
        <v>86</v>
      </c>
    </row>
    <row r="17336" spans="1:10" x14ac:dyDescent="0.25">
      <c r="A17336" s="1" t="s">
        <v>21654</v>
      </c>
      <c r="B17336" s="2">
        <v>44749</v>
      </c>
      <c r="C17336" s="1" t="s">
        <v>17</v>
      </c>
      <c r="D17336" s="1" t="s">
        <v>18</v>
      </c>
      <c r="E17336">
        <v>3</v>
      </c>
      <c r="F17336" s="1" t="s">
        <v>21655</v>
      </c>
      <c r="G17336">
        <v>13176</v>
      </c>
      <c r="H17336">
        <v>2922.49</v>
      </c>
      <c r="I17336" s="1" t="s">
        <v>39</v>
      </c>
      <c r="J17336" s="1" t="s">
        <v>30</v>
      </c>
    </row>
    <row r="17337" spans="1:10" x14ac:dyDescent="0.25">
      <c r="A17337" s="1" t="s">
        <v>21656</v>
      </c>
      <c r="B17337" s="2">
        <v>45941</v>
      </c>
      <c r="C17337" s="1" t="s">
        <v>23</v>
      </c>
      <c r="D17337" s="1" t="s">
        <v>60</v>
      </c>
      <c r="E17337">
        <v>8</v>
      </c>
      <c r="F17337" s="1" t="s">
        <v>21657</v>
      </c>
      <c r="G17337">
        <v>12520</v>
      </c>
      <c r="H17337">
        <v>2466.84</v>
      </c>
      <c r="I17337" s="1" t="s">
        <v>39</v>
      </c>
      <c r="J17337" s="1" t="s">
        <v>15</v>
      </c>
    </row>
    <row r="17338" spans="1:10" x14ac:dyDescent="0.25">
      <c r="A17338" s="1" t="s">
        <v>21658</v>
      </c>
      <c r="B17338" s="2">
        <v>45997</v>
      </c>
      <c r="C17338" s="1" t="s">
        <v>11</v>
      </c>
      <c r="D17338" s="1" t="s">
        <v>46</v>
      </c>
      <c r="E17338">
        <v>6</v>
      </c>
      <c r="F17338" s="1" t="s">
        <v>21659</v>
      </c>
      <c r="G17338">
        <v>6444</v>
      </c>
      <c r="H17338">
        <v>1762.59</v>
      </c>
      <c r="I17338" s="1" t="s">
        <v>39</v>
      </c>
      <c r="J17338" s="1" t="s">
        <v>40</v>
      </c>
    </row>
    <row r="17339" spans="1:10" x14ac:dyDescent="0.25">
      <c r="A17339" s="1" t="s">
        <v>21660</v>
      </c>
      <c r="B17339" s="2">
        <v>44934</v>
      </c>
      <c r="C17339" s="1" t="s">
        <v>28</v>
      </c>
      <c r="D17339" s="1" t="s">
        <v>46</v>
      </c>
      <c r="E17339">
        <v>5</v>
      </c>
      <c r="F17339" s="1" t="s">
        <v>21661</v>
      </c>
      <c r="G17339">
        <v>16825</v>
      </c>
      <c r="H17339">
        <v>1568.96</v>
      </c>
      <c r="I17339" s="1" t="s">
        <v>39</v>
      </c>
      <c r="J17339" s="1" t="s">
        <v>15</v>
      </c>
    </row>
    <row r="17340" spans="1:10" x14ac:dyDescent="0.25">
      <c r="A17340" s="1" t="s">
        <v>21662</v>
      </c>
      <c r="B17340" s="2">
        <v>44565</v>
      </c>
      <c r="C17340" s="1" t="s">
        <v>17</v>
      </c>
      <c r="D17340" s="1" t="s">
        <v>12</v>
      </c>
      <c r="E17340">
        <v>2</v>
      </c>
      <c r="F17340" s="1" t="s">
        <v>21663</v>
      </c>
      <c r="G17340">
        <v>7520</v>
      </c>
      <c r="H17340">
        <v>499</v>
      </c>
      <c r="I17340" s="1" t="s">
        <v>20</v>
      </c>
      <c r="J17340" s="1" t="s">
        <v>40</v>
      </c>
    </row>
    <row r="17341" spans="1:10" x14ac:dyDescent="0.25">
      <c r="A17341" s="1" t="s">
        <v>21664</v>
      </c>
      <c r="B17341" s="2">
        <v>45473</v>
      </c>
      <c r="C17341" s="1" t="s">
        <v>23</v>
      </c>
      <c r="D17341" s="1" t="s">
        <v>24</v>
      </c>
      <c r="E17341">
        <v>4</v>
      </c>
      <c r="F17341" s="1" t="s">
        <v>21665</v>
      </c>
      <c r="G17341">
        <v>10756</v>
      </c>
      <c r="H17341">
        <v>1390.23</v>
      </c>
      <c r="I17341" s="1" t="s">
        <v>20</v>
      </c>
      <c r="J17341" s="1" t="s">
        <v>26</v>
      </c>
    </row>
    <row r="17342" spans="1:10" x14ac:dyDescent="0.25">
      <c r="A17342" s="1" t="s">
        <v>21666</v>
      </c>
      <c r="B17342" s="2">
        <v>45429</v>
      </c>
      <c r="C17342" s="1" t="s">
        <v>37</v>
      </c>
      <c r="D17342" s="1" t="s">
        <v>24</v>
      </c>
      <c r="E17342">
        <v>3</v>
      </c>
      <c r="F17342" s="1" t="s">
        <v>21667</v>
      </c>
      <c r="G17342">
        <v>4974</v>
      </c>
      <c r="H17342">
        <v>602.09</v>
      </c>
      <c r="I17342" s="1" t="s">
        <v>20</v>
      </c>
      <c r="J17342" s="1" t="s">
        <v>35</v>
      </c>
    </row>
    <row r="17343" spans="1:10" x14ac:dyDescent="0.25">
      <c r="A17343" s="1" t="s">
        <v>21668</v>
      </c>
      <c r="B17343" s="2">
        <v>44669</v>
      </c>
      <c r="C17343" s="1" t="s">
        <v>17</v>
      </c>
      <c r="D17343" s="1" t="s">
        <v>46</v>
      </c>
      <c r="E17343">
        <v>8</v>
      </c>
      <c r="F17343" s="1" t="s">
        <v>21669</v>
      </c>
      <c r="G17343">
        <v>23112</v>
      </c>
      <c r="H17343">
        <v>6133.12</v>
      </c>
      <c r="I17343" s="1" t="s">
        <v>39</v>
      </c>
      <c r="J17343" s="1" t="s">
        <v>86</v>
      </c>
    </row>
    <row r="17344" spans="1:10" x14ac:dyDescent="0.25">
      <c r="A17344" s="1" t="s">
        <v>21670</v>
      </c>
      <c r="B17344" s="2">
        <v>45994</v>
      </c>
      <c r="C17344" s="1" t="s">
        <v>17</v>
      </c>
      <c r="D17344" s="1" t="s">
        <v>18</v>
      </c>
      <c r="E17344">
        <v>6</v>
      </c>
      <c r="F17344" s="1" t="s">
        <v>21671</v>
      </c>
      <c r="G17344">
        <v>10530</v>
      </c>
      <c r="H17344">
        <v>674.04</v>
      </c>
      <c r="I17344" s="1" t="s">
        <v>14</v>
      </c>
      <c r="J17344" s="1" t="s">
        <v>40</v>
      </c>
    </row>
    <row r="17345" spans="1:10" x14ac:dyDescent="0.25">
      <c r="A17345" s="1" t="s">
        <v>21672</v>
      </c>
      <c r="B17345" s="2">
        <v>45167</v>
      </c>
      <c r="C17345" s="1" t="s">
        <v>37</v>
      </c>
      <c r="D17345" s="1" t="s">
        <v>24</v>
      </c>
      <c r="E17345">
        <v>3</v>
      </c>
      <c r="F17345" s="1" t="s">
        <v>21673</v>
      </c>
      <c r="G17345">
        <v>6054</v>
      </c>
      <c r="H17345">
        <v>1532.48</v>
      </c>
      <c r="I17345" s="1" t="s">
        <v>14</v>
      </c>
      <c r="J17345" s="1" t="s">
        <v>86</v>
      </c>
    </row>
    <row r="17346" spans="1:10" x14ac:dyDescent="0.25">
      <c r="A17346" s="1" t="s">
        <v>21674</v>
      </c>
      <c r="B17346" s="2">
        <v>45938</v>
      </c>
      <c r="C17346" s="1" t="s">
        <v>28</v>
      </c>
      <c r="D17346" s="1" t="s">
        <v>24</v>
      </c>
      <c r="E17346">
        <v>3</v>
      </c>
      <c r="F17346" s="1" t="s">
        <v>21675</v>
      </c>
      <c r="G17346">
        <v>2847</v>
      </c>
      <c r="H17346">
        <v>156.91</v>
      </c>
      <c r="I17346" s="1" t="s">
        <v>20</v>
      </c>
      <c r="J17346" s="1" t="s">
        <v>35</v>
      </c>
    </row>
    <row r="17347" spans="1:10" x14ac:dyDescent="0.25">
      <c r="A17347" s="1" t="s">
        <v>21676</v>
      </c>
      <c r="B17347" s="2">
        <v>45303</v>
      </c>
      <c r="C17347" s="1" t="s">
        <v>23</v>
      </c>
      <c r="D17347" s="1" t="s">
        <v>46</v>
      </c>
      <c r="E17347">
        <v>1</v>
      </c>
      <c r="F17347" s="1" t="s">
        <v>21677</v>
      </c>
      <c r="G17347">
        <v>3751</v>
      </c>
      <c r="H17347">
        <v>811.36</v>
      </c>
      <c r="I17347" s="1" t="s">
        <v>20</v>
      </c>
      <c r="J17347" s="1" t="s">
        <v>86</v>
      </c>
    </row>
    <row r="17348" spans="1:10" x14ac:dyDescent="0.25">
      <c r="A17348" s="1" t="s">
        <v>21678</v>
      </c>
      <c r="B17348" s="2">
        <v>44650</v>
      </c>
      <c r="C17348" s="1" t="s">
        <v>28</v>
      </c>
      <c r="D17348" s="1" t="s">
        <v>46</v>
      </c>
      <c r="E17348">
        <v>8</v>
      </c>
      <c r="F17348" s="1" t="s">
        <v>21679</v>
      </c>
      <c r="G17348">
        <v>27208</v>
      </c>
      <c r="H17348">
        <v>7057.73</v>
      </c>
      <c r="I17348" s="1" t="s">
        <v>20</v>
      </c>
      <c r="J17348" s="1" t="s">
        <v>40</v>
      </c>
    </row>
    <row r="17349" spans="1:10" x14ac:dyDescent="0.25">
      <c r="A17349" s="1" t="s">
        <v>21680</v>
      </c>
      <c r="B17349" s="2">
        <v>45582</v>
      </c>
      <c r="C17349" s="1" t="s">
        <v>28</v>
      </c>
      <c r="D17349" s="1" t="s">
        <v>46</v>
      </c>
      <c r="E17349">
        <v>3</v>
      </c>
      <c r="F17349" s="1" t="s">
        <v>21681</v>
      </c>
      <c r="G17349">
        <v>13362</v>
      </c>
      <c r="H17349">
        <v>3096.37</v>
      </c>
      <c r="I17349" s="1" t="s">
        <v>39</v>
      </c>
      <c r="J17349" s="1" t="s">
        <v>15</v>
      </c>
    </row>
    <row r="17350" spans="1:10" x14ac:dyDescent="0.25">
      <c r="A17350" s="1" t="s">
        <v>21682</v>
      </c>
      <c r="B17350" s="2">
        <v>45547</v>
      </c>
      <c r="C17350" s="1" t="s">
        <v>11</v>
      </c>
      <c r="D17350" s="1" t="s">
        <v>18</v>
      </c>
      <c r="E17350">
        <v>2</v>
      </c>
      <c r="F17350" s="1" t="s">
        <v>21683</v>
      </c>
      <c r="G17350">
        <v>8094</v>
      </c>
      <c r="H17350">
        <v>2186.65</v>
      </c>
      <c r="I17350" s="1" t="s">
        <v>14</v>
      </c>
      <c r="J17350" s="1" t="s">
        <v>15</v>
      </c>
    </row>
    <row r="17351" spans="1:10" x14ac:dyDescent="0.25">
      <c r="A17351" s="1" t="s">
        <v>21684</v>
      </c>
      <c r="B17351" s="2">
        <v>45026</v>
      </c>
      <c r="C17351" s="1" t="s">
        <v>23</v>
      </c>
      <c r="D17351" s="1" t="s">
        <v>12</v>
      </c>
      <c r="E17351">
        <v>3</v>
      </c>
      <c r="F17351" s="1" t="s">
        <v>21685</v>
      </c>
      <c r="G17351">
        <v>12603</v>
      </c>
      <c r="H17351">
        <v>2248.91</v>
      </c>
      <c r="I17351" s="1" t="s">
        <v>20</v>
      </c>
      <c r="J17351" s="1" t="s">
        <v>26</v>
      </c>
    </row>
    <row r="17352" spans="1:10" x14ac:dyDescent="0.25">
      <c r="A17352" s="1" t="s">
        <v>21686</v>
      </c>
      <c r="B17352" s="2">
        <v>44896</v>
      </c>
      <c r="C17352" s="1" t="s">
        <v>11</v>
      </c>
      <c r="D17352" s="1" t="s">
        <v>12</v>
      </c>
      <c r="E17352">
        <v>1</v>
      </c>
      <c r="F17352" s="1" t="s">
        <v>21687</v>
      </c>
      <c r="G17352">
        <v>3825</v>
      </c>
      <c r="H17352">
        <v>923.82</v>
      </c>
      <c r="I17352" s="1" t="s">
        <v>39</v>
      </c>
      <c r="J17352" s="1" t="s">
        <v>86</v>
      </c>
    </row>
    <row r="17353" spans="1:10" x14ac:dyDescent="0.25">
      <c r="A17353" s="1" t="s">
        <v>21688</v>
      </c>
      <c r="B17353" s="2">
        <v>45979</v>
      </c>
      <c r="C17353" s="1" t="s">
        <v>17</v>
      </c>
      <c r="D17353" s="1" t="s">
        <v>46</v>
      </c>
      <c r="E17353">
        <v>5</v>
      </c>
      <c r="F17353" s="1" t="s">
        <v>21689</v>
      </c>
      <c r="G17353">
        <v>9670</v>
      </c>
      <c r="H17353">
        <v>2395.14</v>
      </c>
      <c r="I17353" s="1" t="s">
        <v>39</v>
      </c>
      <c r="J17353" s="1" t="s">
        <v>15</v>
      </c>
    </row>
    <row r="17354" spans="1:10" x14ac:dyDescent="0.25">
      <c r="A17354" s="1" t="s">
        <v>21690</v>
      </c>
      <c r="B17354" s="2">
        <v>45564</v>
      </c>
      <c r="C17354" s="1" t="s">
        <v>11</v>
      </c>
      <c r="D17354" s="1" t="s">
        <v>24</v>
      </c>
      <c r="E17354">
        <v>5</v>
      </c>
      <c r="F17354" s="1" t="s">
        <v>21691</v>
      </c>
      <c r="G17354">
        <v>17165</v>
      </c>
      <c r="H17354">
        <v>2940.12</v>
      </c>
      <c r="I17354" s="1" t="s">
        <v>14</v>
      </c>
      <c r="J17354" s="1" t="s">
        <v>26</v>
      </c>
    </row>
    <row r="17355" spans="1:10" x14ac:dyDescent="0.25">
      <c r="A17355" s="1" t="s">
        <v>21692</v>
      </c>
      <c r="B17355" s="2">
        <v>45717</v>
      </c>
      <c r="C17355" s="1" t="s">
        <v>37</v>
      </c>
      <c r="D17355" s="1" t="s">
        <v>12</v>
      </c>
      <c r="E17355">
        <v>8</v>
      </c>
      <c r="F17355" s="1" t="s">
        <v>21693</v>
      </c>
      <c r="G17355">
        <v>27136</v>
      </c>
      <c r="H17355">
        <v>2735.66</v>
      </c>
      <c r="I17355" s="1" t="s">
        <v>14</v>
      </c>
      <c r="J17355" s="1" t="s">
        <v>35</v>
      </c>
    </row>
    <row r="17356" spans="1:10" x14ac:dyDescent="0.25">
      <c r="A17356" s="1" t="s">
        <v>21694</v>
      </c>
      <c r="B17356" s="2">
        <v>45088</v>
      </c>
      <c r="C17356" s="1" t="s">
        <v>28</v>
      </c>
      <c r="D17356" s="1" t="s">
        <v>18</v>
      </c>
      <c r="E17356">
        <v>2</v>
      </c>
      <c r="F17356" s="1" t="s">
        <v>21695</v>
      </c>
      <c r="G17356">
        <v>9702</v>
      </c>
      <c r="H17356">
        <v>790.9</v>
      </c>
      <c r="I17356" s="1" t="s">
        <v>20</v>
      </c>
      <c r="J17356" s="1" t="s">
        <v>40</v>
      </c>
    </row>
    <row r="17357" spans="1:10" x14ac:dyDescent="0.25">
      <c r="A17357" s="1" t="s">
        <v>21696</v>
      </c>
      <c r="B17357" s="2">
        <v>44842</v>
      </c>
      <c r="C17357" s="1" t="s">
        <v>37</v>
      </c>
      <c r="D17357" s="1" t="s">
        <v>24</v>
      </c>
      <c r="E17357">
        <v>5</v>
      </c>
      <c r="F17357" s="1" t="s">
        <v>21697</v>
      </c>
      <c r="G17357">
        <v>21250</v>
      </c>
      <c r="H17357">
        <v>1590.73</v>
      </c>
      <c r="I17357" s="1" t="s">
        <v>20</v>
      </c>
      <c r="J17357" s="1" t="s">
        <v>35</v>
      </c>
    </row>
    <row r="17358" spans="1:10" x14ac:dyDescent="0.25">
      <c r="A17358" s="1" t="s">
        <v>21698</v>
      </c>
      <c r="B17358" s="2">
        <v>44616</v>
      </c>
      <c r="C17358" s="1" t="s">
        <v>11</v>
      </c>
      <c r="D17358" s="1" t="s">
        <v>60</v>
      </c>
      <c r="E17358">
        <v>5</v>
      </c>
      <c r="F17358" s="1" t="s">
        <v>21699</v>
      </c>
      <c r="G17358">
        <v>23565</v>
      </c>
      <c r="H17358">
        <v>5958.34</v>
      </c>
      <c r="I17358" s="1" t="s">
        <v>39</v>
      </c>
      <c r="J17358" s="1" t="s">
        <v>86</v>
      </c>
    </row>
    <row r="17359" spans="1:10" x14ac:dyDescent="0.25">
      <c r="A17359" s="1" t="s">
        <v>21700</v>
      </c>
      <c r="B17359" s="2">
        <v>44954</v>
      </c>
      <c r="C17359" s="1" t="s">
        <v>23</v>
      </c>
      <c r="D17359" s="1" t="s">
        <v>60</v>
      </c>
      <c r="E17359">
        <v>4</v>
      </c>
      <c r="F17359" s="1" t="s">
        <v>21701</v>
      </c>
      <c r="G17359">
        <v>3644</v>
      </c>
      <c r="H17359">
        <v>677.53</v>
      </c>
      <c r="I17359" s="1" t="s">
        <v>39</v>
      </c>
      <c r="J17359" s="1" t="s">
        <v>40</v>
      </c>
    </row>
    <row r="17360" spans="1:10" x14ac:dyDescent="0.25">
      <c r="A17360" s="1" t="s">
        <v>21702</v>
      </c>
      <c r="B17360" s="2">
        <v>45981</v>
      </c>
      <c r="C17360" s="1" t="s">
        <v>11</v>
      </c>
      <c r="D17360" s="1" t="s">
        <v>12</v>
      </c>
      <c r="E17360">
        <v>4</v>
      </c>
      <c r="F17360" s="1" t="s">
        <v>21703</v>
      </c>
      <c r="G17360">
        <v>14700</v>
      </c>
      <c r="H17360">
        <v>1513.97</v>
      </c>
      <c r="I17360" s="1" t="s">
        <v>20</v>
      </c>
      <c r="J17360" s="1" t="s">
        <v>30</v>
      </c>
    </row>
    <row r="17361" spans="1:10" x14ac:dyDescent="0.25">
      <c r="A17361" s="1" t="s">
        <v>21704</v>
      </c>
      <c r="B17361" s="2">
        <v>45235</v>
      </c>
      <c r="C17361" s="1" t="s">
        <v>23</v>
      </c>
      <c r="D17361" s="1" t="s">
        <v>18</v>
      </c>
      <c r="E17361">
        <v>9</v>
      </c>
      <c r="F17361" s="1" t="s">
        <v>21691</v>
      </c>
      <c r="G17361">
        <v>9279</v>
      </c>
      <c r="H17361">
        <v>2406.86</v>
      </c>
      <c r="I17361" s="1" t="s">
        <v>14</v>
      </c>
      <c r="J17361" s="1" t="s">
        <v>26</v>
      </c>
    </row>
    <row r="17362" spans="1:10" x14ac:dyDescent="0.25">
      <c r="A17362" s="1" t="s">
        <v>21705</v>
      </c>
      <c r="B17362" s="2">
        <v>45871</v>
      </c>
      <c r="C17362" s="1" t="s">
        <v>17</v>
      </c>
      <c r="D17362" s="1" t="s">
        <v>12</v>
      </c>
      <c r="E17362">
        <v>5</v>
      </c>
      <c r="F17362" s="1" t="s">
        <v>21706</v>
      </c>
      <c r="G17362">
        <v>6120</v>
      </c>
      <c r="H17362">
        <v>395.28</v>
      </c>
      <c r="I17362" s="1" t="s">
        <v>14</v>
      </c>
      <c r="J17362" s="1" t="s">
        <v>15</v>
      </c>
    </row>
    <row r="17363" spans="1:10" x14ac:dyDescent="0.25">
      <c r="A17363" s="1" t="s">
        <v>21707</v>
      </c>
      <c r="B17363" s="2">
        <v>45764</v>
      </c>
      <c r="C17363" s="1" t="s">
        <v>17</v>
      </c>
      <c r="D17363" s="1" t="s">
        <v>12</v>
      </c>
      <c r="E17363">
        <v>3</v>
      </c>
      <c r="F17363" s="1" t="s">
        <v>21708</v>
      </c>
      <c r="G17363">
        <v>10119</v>
      </c>
      <c r="H17363">
        <v>1071.72</v>
      </c>
      <c r="I17363" s="1" t="s">
        <v>14</v>
      </c>
      <c r="J17363" s="1" t="s">
        <v>86</v>
      </c>
    </row>
    <row r="17364" spans="1:10" x14ac:dyDescent="0.25">
      <c r="A17364" s="1" t="s">
        <v>21709</v>
      </c>
      <c r="B17364" s="2">
        <v>45927</v>
      </c>
      <c r="C17364" s="1" t="s">
        <v>37</v>
      </c>
      <c r="D17364" s="1" t="s">
        <v>18</v>
      </c>
      <c r="E17364">
        <v>7</v>
      </c>
      <c r="F17364" s="1" t="s">
        <v>21710</v>
      </c>
      <c r="G17364">
        <v>4200</v>
      </c>
      <c r="H17364">
        <v>478.96</v>
      </c>
      <c r="I17364" s="1" t="s">
        <v>14</v>
      </c>
      <c r="J17364" s="1" t="s">
        <v>40</v>
      </c>
    </row>
    <row r="17365" spans="1:10" x14ac:dyDescent="0.25">
      <c r="A17365" s="1" t="s">
        <v>21711</v>
      </c>
      <c r="B17365" s="2">
        <v>44896</v>
      </c>
      <c r="C17365" s="1" t="s">
        <v>11</v>
      </c>
      <c r="D17365" s="1" t="s">
        <v>12</v>
      </c>
      <c r="E17365">
        <v>6</v>
      </c>
      <c r="F17365" s="1" t="s">
        <v>21712</v>
      </c>
      <c r="G17365">
        <v>15534</v>
      </c>
      <c r="H17365">
        <v>1518</v>
      </c>
      <c r="I17365" s="1" t="s">
        <v>20</v>
      </c>
      <c r="J17365" s="1" t="s">
        <v>30</v>
      </c>
    </row>
    <row r="17366" spans="1:10" x14ac:dyDescent="0.25">
      <c r="A17366" s="1" t="s">
        <v>21713</v>
      </c>
      <c r="B17366" s="2">
        <v>45534</v>
      </c>
      <c r="C17366" s="1" t="s">
        <v>37</v>
      </c>
      <c r="D17366" s="1" t="s">
        <v>18</v>
      </c>
      <c r="E17366">
        <v>8</v>
      </c>
      <c r="F17366" s="1" t="s">
        <v>21714</v>
      </c>
      <c r="G17366">
        <v>30456</v>
      </c>
      <c r="H17366">
        <v>8100.88</v>
      </c>
      <c r="I17366" s="1" t="s">
        <v>14</v>
      </c>
      <c r="J17366" s="1" t="s">
        <v>15</v>
      </c>
    </row>
    <row r="17367" spans="1:10" x14ac:dyDescent="0.25">
      <c r="A17367" s="1" t="s">
        <v>21715</v>
      </c>
      <c r="B17367" s="2">
        <v>44603</v>
      </c>
      <c r="C17367" s="1" t="s">
        <v>37</v>
      </c>
      <c r="D17367" s="1" t="s">
        <v>18</v>
      </c>
      <c r="E17367">
        <v>6</v>
      </c>
      <c r="F17367" s="1" t="s">
        <v>21716</v>
      </c>
      <c r="G17367">
        <v>11508</v>
      </c>
      <c r="H17367">
        <v>1719.6</v>
      </c>
      <c r="I17367" s="1" t="s">
        <v>14</v>
      </c>
      <c r="J17367" s="1" t="s">
        <v>21</v>
      </c>
    </row>
    <row r="17368" spans="1:10" x14ac:dyDescent="0.25">
      <c r="A17368" s="1" t="s">
        <v>21717</v>
      </c>
      <c r="B17368" s="2">
        <v>44936</v>
      </c>
      <c r="C17368" s="1" t="s">
        <v>28</v>
      </c>
      <c r="D17368" s="1" t="s">
        <v>46</v>
      </c>
      <c r="E17368">
        <v>8</v>
      </c>
      <c r="F17368" s="1" t="s">
        <v>21718</v>
      </c>
      <c r="G17368">
        <v>5480</v>
      </c>
      <c r="H17368">
        <v>1586.9</v>
      </c>
      <c r="I17368" s="1" t="s">
        <v>14</v>
      </c>
      <c r="J17368" s="1" t="s">
        <v>40</v>
      </c>
    </row>
    <row r="17369" spans="1:10" x14ac:dyDescent="0.25">
      <c r="A17369" s="1" t="s">
        <v>21719</v>
      </c>
      <c r="B17369" s="2">
        <v>44638</v>
      </c>
      <c r="C17369" s="1" t="s">
        <v>28</v>
      </c>
      <c r="D17369" s="1" t="s">
        <v>46</v>
      </c>
      <c r="E17369">
        <v>3</v>
      </c>
      <c r="F17369" s="1" t="s">
        <v>21720</v>
      </c>
      <c r="G17369">
        <v>9996</v>
      </c>
      <c r="H17369">
        <v>1001.66</v>
      </c>
      <c r="I17369" s="1" t="s">
        <v>14</v>
      </c>
      <c r="J17369" s="1" t="s">
        <v>30</v>
      </c>
    </row>
    <row r="17370" spans="1:10" x14ac:dyDescent="0.25">
      <c r="A17370" s="1" t="s">
        <v>21721</v>
      </c>
      <c r="B17370" s="2">
        <v>45397</v>
      </c>
      <c r="C17370" s="1" t="s">
        <v>17</v>
      </c>
      <c r="D17370" s="1" t="s">
        <v>60</v>
      </c>
      <c r="E17370">
        <v>9</v>
      </c>
      <c r="F17370" s="1" t="s">
        <v>21722</v>
      </c>
      <c r="G17370">
        <v>35181</v>
      </c>
      <c r="H17370">
        <v>7646.72</v>
      </c>
      <c r="I17370" s="1" t="s">
        <v>14</v>
      </c>
      <c r="J17370" s="1" t="s">
        <v>21</v>
      </c>
    </row>
    <row r="17371" spans="1:10" x14ac:dyDescent="0.25">
      <c r="A17371" s="1" t="s">
        <v>21723</v>
      </c>
      <c r="B17371" s="2">
        <v>44999</v>
      </c>
      <c r="C17371" s="1" t="s">
        <v>23</v>
      </c>
      <c r="D17371" s="1" t="s">
        <v>60</v>
      </c>
      <c r="E17371">
        <v>2</v>
      </c>
      <c r="F17371" s="1" t="s">
        <v>21724</v>
      </c>
      <c r="G17371">
        <v>6130</v>
      </c>
      <c r="H17371">
        <v>533.45000000000005</v>
      </c>
      <c r="I17371" s="1" t="s">
        <v>39</v>
      </c>
      <c r="J17371" s="1" t="s">
        <v>21</v>
      </c>
    </row>
    <row r="17372" spans="1:10" x14ac:dyDescent="0.25">
      <c r="A17372" s="1" t="s">
        <v>21725</v>
      </c>
      <c r="B17372" s="2">
        <v>45662</v>
      </c>
      <c r="C17372" s="1" t="s">
        <v>17</v>
      </c>
      <c r="D17372" s="1" t="s">
        <v>46</v>
      </c>
      <c r="E17372">
        <v>4</v>
      </c>
      <c r="F17372" s="1" t="s">
        <v>21726</v>
      </c>
      <c r="G17372">
        <v>3404</v>
      </c>
      <c r="H17372">
        <v>340.21</v>
      </c>
      <c r="I17372" s="1" t="s">
        <v>14</v>
      </c>
      <c r="J17372" s="1" t="s">
        <v>21</v>
      </c>
    </row>
    <row r="17373" spans="1:10" x14ac:dyDescent="0.25">
      <c r="A17373" s="1" t="s">
        <v>21727</v>
      </c>
      <c r="B17373" s="2">
        <v>45258</v>
      </c>
      <c r="C17373" s="1" t="s">
        <v>28</v>
      </c>
      <c r="D17373" s="1" t="s">
        <v>12</v>
      </c>
      <c r="E17373">
        <v>9</v>
      </c>
      <c r="F17373" s="1" t="s">
        <v>21728</v>
      </c>
      <c r="G17373">
        <v>35811</v>
      </c>
      <c r="H17373">
        <v>4513.8100000000004</v>
      </c>
      <c r="I17373" s="1" t="s">
        <v>39</v>
      </c>
      <c r="J17373" s="1" t="s">
        <v>15</v>
      </c>
    </row>
    <row r="17374" spans="1:10" x14ac:dyDescent="0.25">
      <c r="A17374" s="1" t="s">
        <v>21729</v>
      </c>
      <c r="B17374" s="2">
        <v>44892</v>
      </c>
      <c r="C17374" s="1" t="s">
        <v>23</v>
      </c>
      <c r="D17374" s="1" t="s">
        <v>60</v>
      </c>
      <c r="E17374">
        <v>3</v>
      </c>
      <c r="F17374" s="1" t="s">
        <v>21730</v>
      </c>
      <c r="G17374">
        <v>5973</v>
      </c>
      <c r="H17374">
        <v>822.89</v>
      </c>
      <c r="I17374" s="1" t="s">
        <v>20</v>
      </c>
      <c r="J17374" s="1" t="s">
        <v>35</v>
      </c>
    </row>
    <row r="17375" spans="1:10" x14ac:dyDescent="0.25">
      <c r="A17375" s="1" t="s">
        <v>21731</v>
      </c>
      <c r="B17375" s="2">
        <v>45239</v>
      </c>
      <c r="C17375" s="1" t="s">
        <v>11</v>
      </c>
      <c r="D17375" s="1" t="s">
        <v>12</v>
      </c>
      <c r="E17375">
        <v>5</v>
      </c>
      <c r="F17375" s="1" t="s">
        <v>21732</v>
      </c>
      <c r="G17375">
        <v>24990</v>
      </c>
      <c r="H17375">
        <v>1610.58</v>
      </c>
      <c r="I17375" s="1" t="s">
        <v>39</v>
      </c>
      <c r="J17375" s="1" t="s">
        <v>21</v>
      </c>
    </row>
    <row r="17376" spans="1:10" x14ac:dyDescent="0.25">
      <c r="A17376" s="1" t="s">
        <v>21733</v>
      </c>
      <c r="B17376" s="2">
        <v>44809</v>
      </c>
      <c r="C17376" s="1" t="s">
        <v>11</v>
      </c>
      <c r="D17376" s="1" t="s">
        <v>46</v>
      </c>
      <c r="E17376">
        <v>4</v>
      </c>
      <c r="F17376" s="1" t="s">
        <v>21734</v>
      </c>
      <c r="G17376">
        <v>5032</v>
      </c>
      <c r="H17376">
        <v>610.95000000000005</v>
      </c>
      <c r="I17376" s="1" t="s">
        <v>14</v>
      </c>
      <c r="J17376" s="1" t="s">
        <v>21</v>
      </c>
    </row>
    <row r="17377" spans="1:10" x14ac:dyDescent="0.25">
      <c r="A17377" s="1" t="s">
        <v>21735</v>
      </c>
      <c r="B17377" s="2">
        <v>44810</v>
      </c>
      <c r="C17377" s="1" t="s">
        <v>28</v>
      </c>
      <c r="D17377" s="1" t="s">
        <v>24</v>
      </c>
      <c r="E17377">
        <v>8</v>
      </c>
      <c r="F17377" s="1" t="s">
        <v>21736</v>
      </c>
      <c r="G17377">
        <v>4776</v>
      </c>
      <c r="H17377">
        <v>254.46</v>
      </c>
      <c r="I17377" s="1" t="s">
        <v>39</v>
      </c>
      <c r="J17377" s="1" t="s">
        <v>30</v>
      </c>
    </row>
    <row r="17378" spans="1:10" x14ac:dyDescent="0.25">
      <c r="A17378" s="1" t="s">
        <v>21737</v>
      </c>
      <c r="B17378" s="2">
        <v>44999</v>
      </c>
      <c r="C17378" s="1" t="s">
        <v>11</v>
      </c>
      <c r="D17378" s="1" t="s">
        <v>12</v>
      </c>
      <c r="E17378">
        <v>5</v>
      </c>
      <c r="F17378" s="1" t="s">
        <v>21738</v>
      </c>
      <c r="G17378">
        <v>6205</v>
      </c>
      <c r="H17378">
        <v>456.04</v>
      </c>
      <c r="I17378" s="1" t="s">
        <v>39</v>
      </c>
      <c r="J17378" s="1" t="s">
        <v>21</v>
      </c>
    </row>
    <row r="17379" spans="1:10" x14ac:dyDescent="0.25">
      <c r="A17379" s="1" t="s">
        <v>21739</v>
      </c>
      <c r="B17379" s="2">
        <v>44805</v>
      </c>
      <c r="C17379" s="1" t="s">
        <v>37</v>
      </c>
      <c r="D17379" s="1" t="s">
        <v>60</v>
      </c>
      <c r="E17379">
        <v>8</v>
      </c>
      <c r="F17379" s="1" t="s">
        <v>21740</v>
      </c>
      <c r="G17379">
        <v>26120</v>
      </c>
      <c r="H17379">
        <v>5733.17</v>
      </c>
      <c r="I17379" s="1" t="s">
        <v>14</v>
      </c>
      <c r="J17379" s="1" t="s">
        <v>86</v>
      </c>
    </row>
    <row r="17380" spans="1:10" x14ac:dyDescent="0.25">
      <c r="A17380" s="1" t="s">
        <v>21741</v>
      </c>
      <c r="B17380" s="2">
        <v>45807</v>
      </c>
      <c r="C17380" s="1" t="s">
        <v>23</v>
      </c>
      <c r="D17380" s="1" t="s">
        <v>18</v>
      </c>
      <c r="E17380">
        <v>9</v>
      </c>
      <c r="F17380" s="1" t="s">
        <v>21742</v>
      </c>
      <c r="G17380">
        <v>8325</v>
      </c>
      <c r="H17380">
        <v>1938.25</v>
      </c>
      <c r="I17380" s="1" t="s">
        <v>20</v>
      </c>
      <c r="J17380" s="1" t="s">
        <v>21</v>
      </c>
    </row>
    <row r="17381" spans="1:10" x14ac:dyDescent="0.25">
      <c r="A17381" s="1" t="s">
        <v>21743</v>
      </c>
      <c r="B17381" s="2">
        <v>45583</v>
      </c>
      <c r="C17381" s="1" t="s">
        <v>37</v>
      </c>
      <c r="D17381" s="1" t="s">
        <v>60</v>
      </c>
      <c r="E17381">
        <v>4</v>
      </c>
      <c r="F17381" s="1" t="s">
        <v>21744</v>
      </c>
      <c r="G17381">
        <v>10000</v>
      </c>
      <c r="H17381">
        <v>1220.71</v>
      </c>
      <c r="I17381" s="1" t="s">
        <v>20</v>
      </c>
      <c r="J17381" s="1" t="s">
        <v>21</v>
      </c>
    </row>
    <row r="17382" spans="1:10" x14ac:dyDescent="0.25">
      <c r="A17382" s="1" t="s">
        <v>21745</v>
      </c>
      <c r="B17382" s="2">
        <v>45849</v>
      </c>
      <c r="C17382" s="1" t="s">
        <v>23</v>
      </c>
      <c r="D17382" s="1" t="s">
        <v>46</v>
      </c>
      <c r="E17382">
        <v>4</v>
      </c>
      <c r="F17382" s="1" t="s">
        <v>21714</v>
      </c>
      <c r="G17382">
        <v>13356</v>
      </c>
      <c r="H17382">
        <v>857.15</v>
      </c>
      <c r="I17382" s="1" t="s">
        <v>14</v>
      </c>
      <c r="J17382" s="1" t="s">
        <v>15</v>
      </c>
    </row>
    <row r="17383" spans="1:10" x14ac:dyDescent="0.25">
      <c r="A17383" s="1" t="s">
        <v>21746</v>
      </c>
      <c r="B17383" s="2">
        <v>45718</v>
      </c>
      <c r="C17383" s="1" t="s">
        <v>11</v>
      </c>
      <c r="D17383" s="1" t="s">
        <v>12</v>
      </c>
      <c r="E17383">
        <v>4</v>
      </c>
      <c r="F17383" s="1" t="s">
        <v>21691</v>
      </c>
      <c r="G17383">
        <v>6632</v>
      </c>
      <c r="H17383">
        <v>936.49</v>
      </c>
      <c r="I17383" s="1" t="s">
        <v>14</v>
      </c>
      <c r="J17383" s="1" t="s">
        <v>26</v>
      </c>
    </row>
    <row r="17384" spans="1:10" x14ac:dyDescent="0.25">
      <c r="A17384" s="1" t="s">
        <v>21747</v>
      </c>
      <c r="B17384" s="2">
        <v>45756</v>
      </c>
      <c r="C17384" s="1" t="s">
        <v>17</v>
      </c>
      <c r="D17384" s="1" t="s">
        <v>24</v>
      </c>
      <c r="E17384">
        <v>7</v>
      </c>
      <c r="F17384" s="1" t="s">
        <v>21748</v>
      </c>
      <c r="G17384">
        <v>29890</v>
      </c>
      <c r="H17384">
        <v>4597.75</v>
      </c>
      <c r="I17384" s="1" t="s">
        <v>39</v>
      </c>
      <c r="J17384" s="1" t="s">
        <v>86</v>
      </c>
    </row>
    <row r="17385" spans="1:10" x14ac:dyDescent="0.25">
      <c r="A17385" s="1" t="s">
        <v>21749</v>
      </c>
      <c r="B17385" s="2">
        <v>45046</v>
      </c>
      <c r="C17385" s="1" t="s">
        <v>28</v>
      </c>
      <c r="D17385" s="1" t="s">
        <v>46</v>
      </c>
      <c r="E17385">
        <v>2</v>
      </c>
      <c r="F17385" s="1" t="s">
        <v>21750</v>
      </c>
      <c r="G17385">
        <v>9246</v>
      </c>
      <c r="H17385">
        <v>1007.49</v>
      </c>
      <c r="I17385" s="1" t="s">
        <v>20</v>
      </c>
      <c r="J17385" s="1" t="s">
        <v>26</v>
      </c>
    </row>
    <row r="17386" spans="1:10" x14ac:dyDescent="0.25">
      <c r="A17386" s="1" t="s">
        <v>21751</v>
      </c>
      <c r="B17386" s="2">
        <v>45869</v>
      </c>
      <c r="C17386" s="1" t="s">
        <v>37</v>
      </c>
      <c r="D17386" s="1" t="s">
        <v>12</v>
      </c>
      <c r="E17386">
        <v>6</v>
      </c>
      <c r="F17386" s="1" t="s">
        <v>21752</v>
      </c>
      <c r="G17386">
        <v>18348</v>
      </c>
      <c r="H17386">
        <v>2472.61</v>
      </c>
      <c r="I17386" s="1" t="s">
        <v>14</v>
      </c>
      <c r="J17386" s="1" t="s">
        <v>86</v>
      </c>
    </row>
    <row r="17387" spans="1:10" x14ac:dyDescent="0.25">
      <c r="A17387" s="1" t="s">
        <v>21753</v>
      </c>
      <c r="B17387" s="2">
        <v>44582</v>
      </c>
      <c r="C17387" s="1" t="s">
        <v>28</v>
      </c>
      <c r="D17387" s="1" t="s">
        <v>46</v>
      </c>
      <c r="E17387">
        <v>1</v>
      </c>
      <c r="F17387" s="1" t="s">
        <v>21754</v>
      </c>
      <c r="G17387">
        <v>4577</v>
      </c>
      <c r="H17387">
        <v>606.08000000000004</v>
      </c>
      <c r="I17387" s="1" t="s">
        <v>39</v>
      </c>
      <c r="J17387" s="1" t="s">
        <v>21</v>
      </c>
    </row>
    <row r="17388" spans="1:10" x14ac:dyDescent="0.25">
      <c r="A17388" s="1" t="s">
        <v>21755</v>
      </c>
      <c r="B17388" s="2">
        <v>45097</v>
      </c>
      <c r="C17388" s="1" t="s">
        <v>17</v>
      </c>
      <c r="D17388" s="1" t="s">
        <v>60</v>
      </c>
      <c r="E17388">
        <v>8</v>
      </c>
      <c r="F17388" s="1" t="s">
        <v>21714</v>
      </c>
      <c r="G17388">
        <v>24416</v>
      </c>
      <c r="H17388">
        <v>3068.95</v>
      </c>
      <c r="I17388" s="1" t="s">
        <v>14</v>
      </c>
      <c r="J17388" s="1" t="s">
        <v>15</v>
      </c>
    </row>
    <row r="17389" spans="1:10" x14ac:dyDescent="0.25">
      <c r="A17389" s="1" t="s">
        <v>21756</v>
      </c>
      <c r="B17389" s="2">
        <v>44859</v>
      </c>
      <c r="C17389" s="1" t="s">
        <v>37</v>
      </c>
      <c r="D17389" s="1" t="s">
        <v>12</v>
      </c>
      <c r="E17389">
        <v>6</v>
      </c>
      <c r="F17389" s="1" t="s">
        <v>21589</v>
      </c>
      <c r="G17389">
        <v>5730</v>
      </c>
      <c r="H17389">
        <v>1664.71</v>
      </c>
      <c r="I17389" s="1" t="s">
        <v>20</v>
      </c>
      <c r="J17389" s="1" t="s">
        <v>26</v>
      </c>
    </row>
    <row r="17390" spans="1:10" x14ac:dyDescent="0.25">
      <c r="A17390" s="1" t="s">
        <v>21757</v>
      </c>
      <c r="B17390" s="2">
        <v>44994</v>
      </c>
      <c r="C17390" s="1" t="s">
        <v>11</v>
      </c>
      <c r="D17390" s="1" t="s">
        <v>18</v>
      </c>
      <c r="E17390">
        <v>2</v>
      </c>
      <c r="F17390" s="1" t="s">
        <v>21758</v>
      </c>
      <c r="G17390">
        <v>8532</v>
      </c>
      <c r="H17390">
        <v>674.98</v>
      </c>
      <c r="I17390" s="1" t="s">
        <v>14</v>
      </c>
      <c r="J17390" s="1" t="s">
        <v>40</v>
      </c>
    </row>
    <row r="17391" spans="1:10" x14ac:dyDescent="0.25">
      <c r="A17391" s="1" t="s">
        <v>21759</v>
      </c>
      <c r="B17391" s="2">
        <v>44651</v>
      </c>
      <c r="C17391" s="1" t="s">
        <v>37</v>
      </c>
      <c r="D17391" s="1" t="s">
        <v>24</v>
      </c>
      <c r="E17391">
        <v>8</v>
      </c>
      <c r="F17391" s="1" t="s">
        <v>21760</v>
      </c>
      <c r="G17391">
        <v>23352</v>
      </c>
      <c r="H17391">
        <v>1720.9</v>
      </c>
      <c r="I17391" s="1" t="s">
        <v>20</v>
      </c>
      <c r="J17391" s="1" t="s">
        <v>50</v>
      </c>
    </row>
    <row r="17392" spans="1:10" x14ac:dyDescent="0.25">
      <c r="A17392" s="1" t="s">
        <v>21761</v>
      </c>
      <c r="B17392" s="2">
        <v>45957</v>
      </c>
      <c r="C17392" s="1" t="s">
        <v>37</v>
      </c>
      <c r="D17392" s="1" t="s">
        <v>12</v>
      </c>
      <c r="E17392">
        <v>4</v>
      </c>
      <c r="F17392" s="1" t="s">
        <v>21762</v>
      </c>
      <c r="G17392">
        <v>16048</v>
      </c>
      <c r="H17392">
        <v>3867.76</v>
      </c>
      <c r="I17392" s="1" t="s">
        <v>39</v>
      </c>
      <c r="J17392" s="1" t="s">
        <v>50</v>
      </c>
    </row>
    <row r="17393" spans="1:10" x14ac:dyDescent="0.25">
      <c r="A17393" s="1" t="s">
        <v>21763</v>
      </c>
      <c r="B17393" s="2">
        <v>45855</v>
      </c>
      <c r="C17393" s="1" t="s">
        <v>23</v>
      </c>
      <c r="D17393" s="1" t="s">
        <v>18</v>
      </c>
      <c r="E17393">
        <v>7</v>
      </c>
      <c r="F17393" s="1" t="s">
        <v>21764</v>
      </c>
      <c r="G17393">
        <v>32375</v>
      </c>
      <c r="H17393">
        <v>8087.05</v>
      </c>
      <c r="I17393" s="1" t="s">
        <v>14</v>
      </c>
      <c r="J17393" s="1" t="s">
        <v>35</v>
      </c>
    </row>
    <row r="17394" spans="1:10" x14ac:dyDescent="0.25">
      <c r="A17394" s="1" t="s">
        <v>21765</v>
      </c>
      <c r="B17394" s="2">
        <v>45532</v>
      </c>
      <c r="C17394" s="1" t="s">
        <v>17</v>
      </c>
      <c r="D17394" s="1" t="s">
        <v>24</v>
      </c>
      <c r="E17394">
        <v>8</v>
      </c>
      <c r="F17394" s="1" t="s">
        <v>21614</v>
      </c>
      <c r="G17394">
        <v>26312</v>
      </c>
      <c r="H17394">
        <v>2427.9899999999998</v>
      </c>
      <c r="I17394" s="1" t="s">
        <v>39</v>
      </c>
      <c r="J17394" s="1" t="s">
        <v>30</v>
      </c>
    </row>
    <row r="17395" spans="1:10" x14ac:dyDescent="0.25">
      <c r="A17395" s="1" t="s">
        <v>21766</v>
      </c>
      <c r="B17395" s="2">
        <v>45807</v>
      </c>
      <c r="C17395" s="1" t="s">
        <v>23</v>
      </c>
      <c r="D17395" s="1" t="s">
        <v>24</v>
      </c>
      <c r="E17395">
        <v>9</v>
      </c>
      <c r="F17395" s="1" t="s">
        <v>21767</v>
      </c>
      <c r="G17395">
        <v>14031</v>
      </c>
      <c r="H17395">
        <v>3194.67</v>
      </c>
      <c r="I17395" s="1" t="s">
        <v>14</v>
      </c>
      <c r="J17395" s="1" t="s">
        <v>26</v>
      </c>
    </row>
    <row r="17396" spans="1:10" x14ac:dyDescent="0.25">
      <c r="A17396" s="1" t="s">
        <v>21768</v>
      </c>
      <c r="B17396" s="2">
        <v>45285</v>
      </c>
      <c r="C17396" s="1" t="s">
        <v>23</v>
      </c>
      <c r="D17396" s="1" t="s">
        <v>12</v>
      </c>
      <c r="E17396">
        <v>6</v>
      </c>
      <c r="F17396" s="1" t="s">
        <v>21769</v>
      </c>
      <c r="G17396">
        <v>3078</v>
      </c>
      <c r="H17396">
        <v>194.09</v>
      </c>
      <c r="I17396" s="1" t="s">
        <v>14</v>
      </c>
      <c r="J17396" s="1" t="s">
        <v>15</v>
      </c>
    </row>
    <row r="17397" spans="1:10" x14ac:dyDescent="0.25">
      <c r="A17397" s="1" t="s">
        <v>21770</v>
      </c>
      <c r="B17397" s="2">
        <v>45513</v>
      </c>
      <c r="C17397" s="1" t="s">
        <v>28</v>
      </c>
      <c r="D17397" s="1" t="s">
        <v>24</v>
      </c>
      <c r="E17397">
        <v>4</v>
      </c>
      <c r="F17397" s="1" t="s">
        <v>21771</v>
      </c>
      <c r="G17397">
        <v>15492</v>
      </c>
      <c r="H17397">
        <v>4091.14</v>
      </c>
      <c r="I17397" s="1" t="s">
        <v>39</v>
      </c>
      <c r="J17397" s="1" t="s">
        <v>35</v>
      </c>
    </row>
    <row r="17398" spans="1:10" x14ac:dyDescent="0.25">
      <c r="A17398" s="1" t="s">
        <v>21772</v>
      </c>
      <c r="B17398" s="2">
        <v>45823</v>
      </c>
      <c r="C17398" s="1" t="s">
        <v>11</v>
      </c>
      <c r="D17398" s="1" t="s">
        <v>18</v>
      </c>
      <c r="E17398">
        <v>8</v>
      </c>
      <c r="F17398" s="1" t="s">
        <v>21773</v>
      </c>
      <c r="G17398">
        <v>7280</v>
      </c>
      <c r="H17398">
        <v>1338.93</v>
      </c>
      <c r="I17398" s="1" t="s">
        <v>39</v>
      </c>
      <c r="J17398" s="1" t="s">
        <v>40</v>
      </c>
    </row>
    <row r="17399" spans="1:10" x14ac:dyDescent="0.25">
      <c r="A17399" s="1" t="s">
        <v>21774</v>
      </c>
      <c r="B17399" s="2">
        <v>45407</v>
      </c>
      <c r="C17399" s="1" t="s">
        <v>23</v>
      </c>
      <c r="D17399" s="1" t="s">
        <v>60</v>
      </c>
      <c r="E17399">
        <v>6</v>
      </c>
      <c r="F17399" s="1" t="s">
        <v>21775</v>
      </c>
      <c r="G17399">
        <v>26472</v>
      </c>
      <c r="H17399">
        <v>2222.64</v>
      </c>
      <c r="I17399" s="1" t="s">
        <v>14</v>
      </c>
      <c r="J17399" s="1" t="s">
        <v>50</v>
      </c>
    </row>
    <row r="17400" spans="1:10" x14ac:dyDescent="0.25">
      <c r="A17400" s="1" t="s">
        <v>21776</v>
      </c>
      <c r="B17400" s="2">
        <v>44729</v>
      </c>
      <c r="C17400" s="1" t="s">
        <v>11</v>
      </c>
      <c r="D17400" s="1" t="s">
        <v>46</v>
      </c>
      <c r="E17400">
        <v>1</v>
      </c>
      <c r="F17400" s="1" t="s">
        <v>21777</v>
      </c>
      <c r="G17400">
        <v>3963</v>
      </c>
      <c r="H17400">
        <v>660.19</v>
      </c>
      <c r="I17400" s="1" t="s">
        <v>39</v>
      </c>
      <c r="J17400" s="1" t="s">
        <v>26</v>
      </c>
    </row>
    <row r="17401" spans="1:10" x14ac:dyDescent="0.25">
      <c r="A17401" s="1" t="s">
        <v>21778</v>
      </c>
      <c r="B17401" s="2">
        <v>45851</v>
      </c>
      <c r="C17401" s="1" t="s">
        <v>37</v>
      </c>
      <c r="D17401" s="1" t="s">
        <v>46</v>
      </c>
      <c r="E17401">
        <v>3</v>
      </c>
      <c r="F17401" s="1" t="s">
        <v>21779</v>
      </c>
      <c r="G17401">
        <v>5163</v>
      </c>
      <c r="H17401">
        <v>1291.95</v>
      </c>
      <c r="I17401" s="1" t="s">
        <v>39</v>
      </c>
      <c r="J17401" s="1" t="s">
        <v>35</v>
      </c>
    </row>
    <row r="17402" spans="1:10" x14ac:dyDescent="0.25">
      <c r="A17402" s="1" t="s">
        <v>21780</v>
      </c>
      <c r="B17402" s="2">
        <v>45073</v>
      </c>
      <c r="C17402" s="1" t="s">
        <v>17</v>
      </c>
      <c r="D17402" s="1" t="s">
        <v>18</v>
      </c>
      <c r="E17402">
        <v>4</v>
      </c>
      <c r="F17402" s="1" t="s">
        <v>21781</v>
      </c>
      <c r="G17402">
        <v>9908</v>
      </c>
      <c r="H17402">
        <v>1858.95</v>
      </c>
      <c r="I17402" s="1" t="s">
        <v>14</v>
      </c>
      <c r="J17402" s="1" t="s">
        <v>26</v>
      </c>
    </row>
    <row r="17403" spans="1:10" x14ac:dyDescent="0.25">
      <c r="A17403" s="1" t="s">
        <v>21782</v>
      </c>
      <c r="B17403" s="2">
        <v>44702</v>
      </c>
      <c r="C17403" s="1" t="s">
        <v>17</v>
      </c>
      <c r="D17403" s="1" t="s">
        <v>60</v>
      </c>
      <c r="E17403">
        <v>9</v>
      </c>
      <c r="F17403" s="1" t="s">
        <v>21783</v>
      </c>
      <c r="G17403">
        <v>18549</v>
      </c>
      <c r="H17403">
        <v>1495.44</v>
      </c>
      <c r="I17403" s="1" t="s">
        <v>39</v>
      </c>
      <c r="J17403" s="1" t="s">
        <v>30</v>
      </c>
    </row>
    <row r="17404" spans="1:10" x14ac:dyDescent="0.25">
      <c r="A17404" s="1" t="s">
        <v>21784</v>
      </c>
      <c r="B17404" s="2">
        <v>45501</v>
      </c>
      <c r="C17404" s="1" t="s">
        <v>23</v>
      </c>
      <c r="D17404" s="1" t="s">
        <v>24</v>
      </c>
      <c r="E17404">
        <v>6</v>
      </c>
      <c r="F17404" s="1" t="s">
        <v>21785</v>
      </c>
      <c r="G17404">
        <v>21816</v>
      </c>
      <c r="H17404">
        <v>1521.87</v>
      </c>
      <c r="I17404" s="1" t="s">
        <v>14</v>
      </c>
      <c r="J17404" s="1" t="s">
        <v>15</v>
      </c>
    </row>
    <row r="17405" spans="1:10" x14ac:dyDescent="0.25">
      <c r="A17405" s="1" t="s">
        <v>21786</v>
      </c>
      <c r="B17405" s="2">
        <v>45494</v>
      </c>
      <c r="C17405" s="1" t="s">
        <v>17</v>
      </c>
      <c r="D17405" s="1" t="s">
        <v>46</v>
      </c>
      <c r="E17405">
        <v>7</v>
      </c>
      <c r="F17405" s="1" t="s">
        <v>21787</v>
      </c>
      <c r="G17405">
        <v>10584</v>
      </c>
      <c r="H17405">
        <v>3136</v>
      </c>
      <c r="I17405" s="1" t="s">
        <v>20</v>
      </c>
      <c r="J17405" s="1" t="s">
        <v>21</v>
      </c>
    </row>
    <row r="17406" spans="1:10" x14ac:dyDescent="0.25">
      <c r="A17406" s="1" t="s">
        <v>21788</v>
      </c>
      <c r="B17406" s="2">
        <v>45932</v>
      </c>
      <c r="C17406" s="1" t="s">
        <v>11</v>
      </c>
      <c r="D17406" s="1" t="s">
        <v>24</v>
      </c>
      <c r="E17406">
        <v>2</v>
      </c>
      <c r="F17406" s="1" t="s">
        <v>21789</v>
      </c>
      <c r="G17406">
        <v>9042</v>
      </c>
      <c r="H17406">
        <v>853.49</v>
      </c>
      <c r="I17406" s="1" t="s">
        <v>39</v>
      </c>
      <c r="J17406" s="1" t="s">
        <v>15</v>
      </c>
    </row>
    <row r="17407" spans="1:10" x14ac:dyDescent="0.25">
      <c r="A17407" s="1" t="s">
        <v>21790</v>
      </c>
      <c r="B17407" s="2">
        <v>44734</v>
      </c>
      <c r="C17407" s="1" t="s">
        <v>28</v>
      </c>
      <c r="D17407" s="1" t="s">
        <v>24</v>
      </c>
      <c r="E17407">
        <v>7</v>
      </c>
      <c r="F17407" s="1" t="s">
        <v>21791</v>
      </c>
      <c r="G17407">
        <v>15008</v>
      </c>
      <c r="H17407">
        <v>3081.95</v>
      </c>
      <c r="I17407" s="1" t="s">
        <v>39</v>
      </c>
      <c r="J17407" s="1" t="s">
        <v>15</v>
      </c>
    </row>
    <row r="17408" spans="1:10" x14ac:dyDescent="0.25">
      <c r="A17408" s="1" t="s">
        <v>21792</v>
      </c>
      <c r="B17408" s="2">
        <v>45495</v>
      </c>
      <c r="C17408" s="1" t="s">
        <v>17</v>
      </c>
      <c r="D17408" s="1" t="s">
        <v>12</v>
      </c>
      <c r="E17408">
        <v>6</v>
      </c>
      <c r="F17408" s="1" t="s">
        <v>21793</v>
      </c>
      <c r="G17408">
        <v>15186</v>
      </c>
      <c r="H17408">
        <v>2005.2</v>
      </c>
      <c r="I17408" s="1" t="s">
        <v>39</v>
      </c>
      <c r="J17408" s="1" t="s">
        <v>26</v>
      </c>
    </row>
    <row r="17409" spans="1:10" x14ac:dyDescent="0.25">
      <c r="A17409" s="1" t="s">
        <v>21794</v>
      </c>
      <c r="B17409" s="2">
        <v>44727</v>
      </c>
      <c r="C17409" s="1" t="s">
        <v>37</v>
      </c>
      <c r="D17409" s="1" t="s">
        <v>18</v>
      </c>
      <c r="E17409">
        <v>8</v>
      </c>
      <c r="F17409" s="1" t="s">
        <v>21795</v>
      </c>
      <c r="G17409">
        <v>38376</v>
      </c>
      <c r="H17409">
        <v>10359.49</v>
      </c>
      <c r="I17409" s="1" t="s">
        <v>20</v>
      </c>
      <c r="J17409" s="1" t="s">
        <v>35</v>
      </c>
    </row>
    <row r="17410" spans="1:10" x14ac:dyDescent="0.25">
      <c r="A17410" s="1" t="s">
        <v>21796</v>
      </c>
      <c r="B17410" s="2">
        <v>44677</v>
      </c>
      <c r="C17410" s="1" t="s">
        <v>28</v>
      </c>
      <c r="D17410" s="1" t="s">
        <v>18</v>
      </c>
      <c r="E17410">
        <v>3</v>
      </c>
      <c r="F17410" s="1" t="s">
        <v>21797</v>
      </c>
      <c r="G17410">
        <v>5310</v>
      </c>
      <c r="H17410">
        <v>1278.94</v>
      </c>
      <c r="I17410" s="1" t="s">
        <v>20</v>
      </c>
      <c r="J17410" s="1" t="s">
        <v>40</v>
      </c>
    </row>
    <row r="17411" spans="1:10" x14ac:dyDescent="0.25">
      <c r="A17411" s="1" t="s">
        <v>21798</v>
      </c>
      <c r="B17411" s="2">
        <v>45025</v>
      </c>
      <c r="C17411" s="1" t="s">
        <v>17</v>
      </c>
      <c r="D17411" s="1" t="s">
        <v>24</v>
      </c>
      <c r="E17411">
        <v>8</v>
      </c>
      <c r="F17411" s="1" t="s">
        <v>21663</v>
      </c>
      <c r="G17411">
        <v>5928</v>
      </c>
      <c r="H17411">
        <v>707.46</v>
      </c>
      <c r="I17411" s="1" t="s">
        <v>20</v>
      </c>
      <c r="J17411" s="1" t="s">
        <v>40</v>
      </c>
    </row>
    <row r="17412" spans="1:10" x14ac:dyDescent="0.25">
      <c r="A17412" s="1" t="s">
        <v>21799</v>
      </c>
      <c r="B17412" s="2">
        <v>44985</v>
      </c>
      <c r="C17412" s="1" t="s">
        <v>28</v>
      </c>
      <c r="D17412" s="1" t="s">
        <v>24</v>
      </c>
      <c r="E17412">
        <v>5</v>
      </c>
      <c r="F17412" s="1" t="s">
        <v>21800</v>
      </c>
      <c r="G17412">
        <v>24080</v>
      </c>
      <c r="H17412">
        <v>2230.14</v>
      </c>
      <c r="I17412" s="1" t="s">
        <v>14</v>
      </c>
      <c r="J17412" s="1" t="s">
        <v>50</v>
      </c>
    </row>
    <row r="17413" spans="1:10" x14ac:dyDescent="0.25">
      <c r="A17413" s="1" t="s">
        <v>21801</v>
      </c>
      <c r="B17413" s="2">
        <v>45141</v>
      </c>
      <c r="C17413" s="1" t="s">
        <v>23</v>
      </c>
      <c r="D17413" s="1" t="s">
        <v>12</v>
      </c>
      <c r="E17413">
        <v>3</v>
      </c>
      <c r="F17413" s="1" t="s">
        <v>21802</v>
      </c>
      <c r="G17413">
        <v>10356</v>
      </c>
      <c r="H17413">
        <v>950.23</v>
      </c>
      <c r="I17413" s="1" t="s">
        <v>14</v>
      </c>
      <c r="J17413" s="1" t="s">
        <v>35</v>
      </c>
    </row>
    <row r="17414" spans="1:10" x14ac:dyDescent="0.25">
      <c r="A17414" s="1" t="s">
        <v>21803</v>
      </c>
      <c r="B17414" s="2">
        <v>45887</v>
      </c>
      <c r="C17414" s="1" t="s">
        <v>28</v>
      </c>
      <c r="D17414" s="1" t="s">
        <v>18</v>
      </c>
      <c r="E17414">
        <v>8</v>
      </c>
      <c r="F17414" s="1" t="s">
        <v>21804</v>
      </c>
      <c r="G17414">
        <v>33992</v>
      </c>
      <c r="H17414">
        <v>5943.13</v>
      </c>
      <c r="I17414" s="1" t="s">
        <v>39</v>
      </c>
      <c r="J17414" s="1" t="s">
        <v>15</v>
      </c>
    </row>
    <row r="17415" spans="1:10" x14ac:dyDescent="0.25">
      <c r="A17415" s="1" t="s">
        <v>21805</v>
      </c>
      <c r="B17415" s="2">
        <v>45094</v>
      </c>
      <c r="C17415" s="1" t="s">
        <v>37</v>
      </c>
      <c r="D17415" s="1" t="s">
        <v>18</v>
      </c>
      <c r="E17415">
        <v>9</v>
      </c>
      <c r="F17415" s="1" t="s">
        <v>21806</v>
      </c>
      <c r="G17415">
        <v>20790</v>
      </c>
      <c r="H17415">
        <v>5879.71</v>
      </c>
      <c r="I17415" s="1" t="s">
        <v>20</v>
      </c>
      <c r="J17415" s="1" t="s">
        <v>40</v>
      </c>
    </row>
    <row r="17416" spans="1:10" x14ac:dyDescent="0.25">
      <c r="A17416" s="1" t="s">
        <v>21807</v>
      </c>
      <c r="B17416" s="2">
        <v>45005</v>
      </c>
      <c r="C17416" s="1" t="s">
        <v>28</v>
      </c>
      <c r="D17416" s="1" t="s">
        <v>12</v>
      </c>
      <c r="E17416">
        <v>1</v>
      </c>
      <c r="F17416" s="1" t="s">
        <v>21808</v>
      </c>
      <c r="G17416">
        <v>2475</v>
      </c>
      <c r="H17416">
        <v>476.57</v>
      </c>
      <c r="I17416" s="1" t="s">
        <v>39</v>
      </c>
      <c r="J17416" s="1" t="s">
        <v>30</v>
      </c>
    </row>
    <row r="17417" spans="1:10" x14ac:dyDescent="0.25">
      <c r="A17417" s="1" t="s">
        <v>21809</v>
      </c>
      <c r="B17417" s="2">
        <v>45063</v>
      </c>
      <c r="C17417" s="1" t="s">
        <v>23</v>
      </c>
      <c r="D17417" s="1" t="s">
        <v>60</v>
      </c>
      <c r="E17417">
        <v>5</v>
      </c>
      <c r="F17417" s="1" t="s">
        <v>21810</v>
      </c>
      <c r="G17417">
        <v>17625</v>
      </c>
      <c r="H17417">
        <v>5016.6499999999996</v>
      </c>
      <c r="I17417" s="1" t="s">
        <v>14</v>
      </c>
      <c r="J17417" s="1" t="s">
        <v>30</v>
      </c>
    </row>
    <row r="17418" spans="1:10" x14ac:dyDescent="0.25">
      <c r="A17418" s="1" t="s">
        <v>21811</v>
      </c>
      <c r="B17418" s="2">
        <v>45167</v>
      </c>
      <c r="C17418" s="1" t="s">
        <v>23</v>
      </c>
      <c r="D17418" s="1" t="s">
        <v>46</v>
      </c>
      <c r="E17418">
        <v>7</v>
      </c>
      <c r="F17418" s="1" t="s">
        <v>21706</v>
      </c>
      <c r="G17418">
        <v>34972</v>
      </c>
      <c r="H17418">
        <v>10118.35</v>
      </c>
      <c r="I17418" s="1" t="s">
        <v>14</v>
      </c>
      <c r="J17418" s="1" t="s">
        <v>15</v>
      </c>
    </row>
    <row r="17419" spans="1:10" x14ac:dyDescent="0.25">
      <c r="A17419" s="1" t="s">
        <v>21812</v>
      </c>
      <c r="B17419" s="2">
        <v>45534</v>
      </c>
      <c r="C17419" s="1" t="s">
        <v>11</v>
      </c>
      <c r="D17419" s="1" t="s">
        <v>18</v>
      </c>
      <c r="E17419">
        <v>4</v>
      </c>
      <c r="F17419" s="1" t="s">
        <v>21583</v>
      </c>
      <c r="G17419">
        <v>18276</v>
      </c>
      <c r="H17419">
        <v>2919.04</v>
      </c>
      <c r="I17419" s="1" t="s">
        <v>20</v>
      </c>
      <c r="J17419" s="1" t="s">
        <v>86</v>
      </c>
    </row>
    <row r="17420" spans="1:10" x14ac:dyDescent="0.25">
      <c r="A17420" s="1" t="s">
        <v>21813</v>
      </c>
      <c r="B17420" s="2">
        <v>44913</v>
      </c>
      <c r="C17420" s="1" t="s">
        <v>11</v>
      </c>
      <c r="D17420" s="1" t="s">
        <v>46</v>
      </c>
      <c r="E17420">
        <v>4</v>
      </c>
      <c r="F17420" s="1" t="s">
        <v>21814</v>
      </c>
      <c r="G17420">
        <v>3844</v>
      </c>
      <c r="H17420">
        <v>1030.1099999999999</v>
      </c>
      <c r="I17420" s="1" t="s">
        <v>20</v>
      </c>
      <c r="J17420" s="1" t="s">
        <v>40</v>
      </c>
    </row>
    <row r="17421" spans="1:10" x14ac:dyDescent="0.25">
      <c r="A17421" s="1" t="s">
        <v>21815</v>
      </c>
      <c r="B17421" s="2">
        <v>45778</v>
      </c>
      <c r="C17421" s="1" t="s">
        <v>28</v>
      </c>
      <c r="D17421" s="1" t="s">
        <v>46</v>
      </c>
      <c r="E17421">
        <v>9</v>
      </c>
      <c r="F17421" s="1" t="s">
        <v>21816</v>
      </c>
      <c r="G17421">
        <v>4518</v>
      </c>
      <c r="H17421">
        <v>419.28</v>
      </c>
      <c r="I17421" s="1" t="s">
        <v>20</v>
      </c>
      <c r="J17421" s="1" t="s">
        <v>30</v>
      </c>
    </row>
    <row r="17422" spans="1:10" x14ac:dyDescent="0.25">
      <c r="A17422" s="1" t="s">
        <v>21817</v>
      </c>
      <c r="B17422" s="2">
        <v>45597</v>
      </c>
      <c r="C17422" s="1" t="s">
        <v>11</v>
      </c>
      <c r="D17422" s="1" t="s">
        <v>18</v>
      </c>
      <c r="E17422">
        <v>5</v>
      </c>
      <c r="F17422" s="1" t="s">
        <v>21647</v>
      </c>
      <c r="G17422">
        <v>4150</v>
      </c>
      <c r="H17422">
        <v>1071.56</v>
      </c>
      <c r="I17422" s="1" t="s">
        <v>20</v>
      </c>
      <c r="J17422" s="1" t="s">
        <v>86</v>
      </c>
    </row>
    <row r="17423" spans="1:10" x14ac:dyDescent="0.25">
      <c r="A17423" s="1" t="s">
        <v>21818</v>
      </c>
      <c r="B17423" s="2">
        <v>44651</v>
      </c>
      <c r="C17423" s="1" t="s">
        <v>28</v>
      </c>
      <c r="D17423" s="1" t="s">
        <v>12</v>
      </c>
      <c r="E17423">
        <v>8</v>
      </c>
      <c r="F17423" s="1" t="s">
        <v>21819</v>
      </c>
      <c r="G17423">
        <v>19008</v>
      </c>
      <c r="H17423">
        <v>4172.34</v>
      </c>
      <c r="I17423" s="1" t="s">
        <v>39</v>
      </c>
      <c r="J17423" s="1" t="s">
        <v>40</v>
      </c>
    </row>
    <row r="17424" spans="1:10" x14ac:dyDescent="0.25">
      <c r="A17424" s="1" t="s">
        <v>21820</v>
      </c>
      <c r="B17424" s="2">
        <v>45428</v>
      </c>
      <c r="C17424" s="1" t="s">
        <v>28</v>
      </c>
      <c r="D17424" s="1" t="s">
        <v>18</v>
      </c>
      <c r="E17424">
        <v>1</v>
      </c>
      <c r="F17424" s="1" t="s">
        <v>21821</v>
      </c>
      <c r="G17424">
        <v>4142</v>
      </c>
      <c r="H17424">
        <v>504.65</v>
      </c>
      <c r="I17424" s="1" t="s">
        <v>14</v>
      </c>
      <c r="J17424" s="1" t="s">
        <v>40</v>
      </c>
    </row>
    <row r="17425" spans="1:10" x14ac:dyDescent="0.25">
      <c r="A17425" s="1" t="s">
        <v>21822</v>
      </c>
      <c r="B17425" s="2">
        <v>44653</v>
      </c>
      <c r="C17425" s="1" t="s">
        <v>11</v>
      </c>
      <c r="D17425" s="1" t="s">
        <v>60</v>
      </c>
      <c r="E17425">
        <v>8</v>
      </c>
      <c r="F17425" s="1" t="s">
        <v>21823</v>
      </c>
      <c r="G17425">
        <v>11080</v>
      </c>
      <c r="H17425">
        <v>1243.53</v>
      </c>
      <c r="I17425" s="1" t="s">
        <v>20</v>
      </c>
      <c r="J17425" s="1" t="s">
        <v>40</v>
      </c>
    </row>
    <row r="17426" spans="1:10" x14ac:dyDescent="0.25">
      <c r="A17426" s="1" t="s">
        <v>21824</v>
      </c>
      <c r="B17426" s="2">
        <v>45361</v>
      </c>
      <c r="C17426" s="1" t="s">
        <v>23</v>
      </c>
      <c r="D17426" s="1" t="s">
        <v>60</v>
      </c>
      <c r="E17426">
        <v>9</v>
      </c>
      <c r="F17426" s="1" t="s">
        <v>21551</v>
      </c>
      <c r="G17426">
        <v>20259</v>
      </c>
      <c r="H17426">
        <v>2896.47</v>
      </c>
      <c r="I17426" s="1" t="s">
        <v>39</v>
      </c>
      <c r="J17426" s="1" t="s">
        <v>40</v>
      </c>
    </row>
    <row r="17427" spans="1:10" x14ac:dyDescent="0.25">
      <c r="A17427" s="1" t="s">
        <v>21825</v>
      </c>
      <c r="B17427" s="2">
        <v>45448</v>
      </c>
      <c r="C17427" s="1" t="s">
        <v>37</v>
      </c>
      <c r="D17427" s="1" t="s">
        <v>18</v>
      </c>
      <c r="E17427">
        <v>9</v>
      </c>
      <c r="F17427" s="1" t="s">
        <v>21826</v>
      </c>
      <c r="G17427">
        <v>16110</v>
      </c>
      <c r="H17427">
        <v>1009.2</v>
      </c>
      <c r="I17427" s="1" t="s">
        <v>20</v>
      </c>
      <c r="J17427" s="1" t="s">
        <v>86</v>
      </c>
    </row>
    <row r="17428" spans="1:10" x14ac:dyDescent="0.25">
      <c r="A17428" s="1" t="s">
        <v>21827</v>
      </c>
      <c r="B17428" s="2">
        <v>44582</v>
      </c>
      <c r="C17428" s="1" t="s">
        <v>17</v>
      </c>
      <c r="D17428" s="1" t="s">
        <v>60</v>
      </c>
      <c r="E17428">
        <v>2</v>
      </c>
      <c r="F17428" s="1" t="s">
        <v>21828</v>
      </c>
      <c r="G17428">
        <v>2106</v>
      </c>
      <c r="H17428">
        <v>455.1</v>
      </c>
      <c r="I17428" s="1" t="s">
        <v>14</v>
      </c>
      <c r="J17428" s="1" t="s">
        <v>30</v>
      </c>
    </row>
    <row r="17429" spans="1:10" x14ac:dyDescent="0.25">
      <c r="A17429" s="1" t="s">
        <v>21829</v>
      </c>
      <c r="B17429" s="2">
        <v>45059</v>
      </c>
      <c r="C17429" s="1" t="s">
        <v>37</v>
      </c>
      <c r="D17429" s="1" t="s">
        <v>60</v>
      </c>
      <c r="E17429">
        <v>4</v>
      </c>
      <c r="F17429" s="1" t="s">
        <v>21830</v>
      </c>
      <c r="G17429">
        <v>8912</v>
      </c>
      <c r="H17429">
        <v>736.23</v>
      </c>
      <c r="I17429" s="1" t="s">
        <v>39</v>
      </c>
      <c r="J17429" s="1" t="s">
        <v>21</v>
      </c>
    </row>
    <row r="17430" spans="1:10" x14ac:dyDescent="0.25">
      <c r="A17430" s="1" t="s">
        <v>21831</v>
      </c>
      <c r="B17430" s="2">
        <v>45652</v>
      </c>
      <c r="C17430" s="1" t="s">
        <v>37</v>
      </c>
      <c r="D17430" s="1" t="s">
        <v>24</v>
      </c>
      <c r="E17430">
        <v>1</v>
      </c>
      <c r="F17430" s="1" t="s">
        <v>21832</v>
      </c>
      <c r="G17430">
        <v>4022</v>
      </c>
      <c r="H17430">
        <v>688.03</v>
      </c>
      <c r="I17430" s="1" t="s">
        <v>39</v>
      </c>
      <c r="J17430" s="1" t="s">
        <v>21</v>
      </c>
    </row>
    <row r="17431" spans="1:10" x14ac:dyDescent="0.25">
      <c r="A17431" s="1" t="s">
        <v>21833</v>
      </c>
      <c r="B17431" s="2">
        <v>45819</v>
      </c>
      <c r="C17431" s="1" t="s">
        <v>28</v>
      </c>
      <c r="D17431" s="1" t="s">
        <v>12</v>
      </c>
      <c r="E17431">
        <v>4</v>
      </c>
      <c r="F17431" s="1" t="s">
        <v>21767</v>
      </c>
      <c r="G17431">
        <v>16216</v>
      </c>
      <c r="H17431">
        <v>2435.14</v>
      </c>
      <c r="I17431" s="1" t="s">
        <v>14</v>
      </c>
      <c r="J17431" s="1" t="s">
        <v>26</v>
      </c>
    </row>
    <row r="17432" spans="1:10" x14ac:dyDescent="0.25">
      <c r="A17432" s="1" t="s">
        <v>21834</v>
      </c>
      <c r="B17432" s="2">
        <v>44671</v>
      </c>
      <c r="C17432" s="1" t="s">
        <v>17</v>
      </c>
      <c r="D17432" s="1" t="s">
        <v>18</v>
      </c>
      <c r="E17432">
        <v>6</v>
      </c>
      <c r="F17432" s="1" t="s">
        <v>21835</v>
      </c>
      <c r="G17432">
        <v>17634</v>
      </c>
      <c r="H17432">
        <v>2493.0100000000002</v>
      </c>
      <c r="I17432" s="1" t="s">
        <v>39</v>
      </c>
      <c r="J17432" s="1" t="s">
        <v>86</v>
      </c>
    </row>
    <row r="17433" spans="1:10" x14ac:dyDescent="0.25">
      <c r="A17433" s="1" t="s">
        <v>21836</v>
      </c>
      <c r="B17433" s="2">
        <v>44943</v>
      </c>
      <c r="C17433" s="1" t="s">
        <v>28</v>
      </c>
      <c r="D17433" s="1" t="s">
        <v>12</v>
      </c>
      <c r="E17433">
        <v>7</v>
      </c>
      <c r="F17433" s="1" t="s">
        <v>21669</v>
      </c>
      <c r="G17433">
        <v>16303</v>
      </c>
      <c r="H17433">
        <v>1698.53</v>
      </c>
      <c r="I17433" s="1" t="s">
        <v>39</v>
      </c>
      <c r="J17433" s="1" t="s">
        <v>86</v>
      </c>
    </row>
    <row r="17434" spans="1:10" x14ac:dyDescent="0.25">
      <c r="A17434" s="1" t="s">
        <v>21837</v>
      </c>
      <c r="B17434" s="2">
        <v>45674</v>
      </c>
      <c r="C17434" s="1" t="s">
        <v>11</v>
      </c>
      <c r="D17434" s="1" t="s">
        <v>60</v>
      </c>
      <c r="E17434">
        <v>5</v>
      </c>
      <c r="F17434" s="1" t="s">
        <v>21838</v>
      </c>
      <c r="G17434">
        <v>24925</v>
      </c>
      <c r="H17434">
        <v>3323.45</v>
      </c>
      <c r="I17434" s="1" t="s">
        <v>14</v>
      </c>
      <c r="J17434" s="1" t="s">
        <v>30</v>
      </c>
    </row>
    <row r="17435" spans="1:10" x14ac:dyDescent="0.25">
      <c r="A17435" s="1" t="s">
        <v>21839</v>
      </c>
      <c r="B17435" s="2">
        <v>45708</v>
      </c>
      <c r="C17435" s="1" t="s">
        <v>17</v>
      </c>
      <c r="D17435" s="1" t="s">
        <v>18</v>
      </c>
      <c r="E17435">
        <v>2</v>
      </c>
      <c r="F17435" s="1" t="s">
        <v>21840</v>
      </c>
      <c r="G17435">
        <v>8674</v>
      </c>
      <c r="H17435">
        <v>2530.39</v>
      </c>
      <c r="I17435" s="1" t="s">
        <v>14</v>
      </c>
      <c r="J17435" s="1" t="s">
        <v>21</v>
      </c>
    </row>
    <row r="17436" spans="1:10" x14ac:dyDescent="0.25">
      <c r="A17436" s="1" t="s">
        <v>21841</v>
      </c>
      <c r="B17436" s="2">
        <v>45391</v>
      </c>
      <c r="C17436" s="1" t="s">
        <v>28</v>
      </c>
      <c r="D17436" s="1" t="s">
        <v>12</v>
      </c>
      <c r="E17436">
        <v>9</v>
      </c>
      <c r="F17436" s="1" t="s">
        <v>21842</v>
      </c>
      <c r="G17436">
        <v>26676</v>
      </c>
      <c r="H17436">
        <v>2130.7800000000002</v>
      </c>
      <c r="I17436" s="1" t="s">
        <v>14</v>
      </c>
      <c r="J17436" s="1" t="s">
        <v>86</v>
      </c>
    </row>
    <row r="17437" spans="1:10" x14ac:dyDescent="0.25">
      <c r="A17437" s="1" t="s">
        <v>21843</v>
      </c>
      <c r="B17437" s="2">
        <v>45303</v>
      </c>
      <c r="C17437" s="1" t="s">
        <v>23</v>
      </c>
      <c r="D17437" s="1" t="s">
        <v>18</v>
      </c>
      <c r="E17437">
        <v>7</v>
      </c>
      <c r="F17437" s="1" t="s">
        <v>21628</v>
      </c>
      <c r="G17437">
        <v>7539</v>
      </c>
      <c r="H17437">
        <v>1318.39</v>
      </c>
      <c r="I17437" s="1" t="s">
        <v>20</v>
      </c>
      <c r="J17437" s="1" t="s">
        <v>35</v>
      </c>
    </row>
    <row r="17438" spans="1:10" x14ac:dyDescent="0.25">
      <c r="A17438" s="1" t="s">
        <v>21844</v>
      </c>
      <c r="B17438" s="2">
        <v>45682</v>
      </c>
      <c r="C17438" s="1" t="s">
        <v>11</v>
      </c>
      <c r="D17438" s="1" t="s">
        <v>46</v>
      </c>
      <c r="E17438">
        <v>1</v>
      </c>
      <c r="F17438" s="1" t="s">
        <v>21643</v>
      </c>
      <c r="G17438">
        <v>3981</v>
      </c>
      <c r="H17438">
        <v>618.94000000000005</v>
      </c>
      <c r="I17438" s="1" t="s">
        <v>20</v>
      </c>
      <c r="J17438" s="1" t="s">
        <v>30</v>
      </c>
    </row>
    <row r="17439" spans="1:10" x14ac:dyDescent="0.25">
      <c r="A17439" s="1" t="s">
        <v>21845</v>
      </c>
      <c r="B17439" s="2">
        <v>45554</v>
      </c>
      <c r="C17439" s="1" t="s">
        <v>28</v>
      </c>
      <c r="D17439" s="1" t="s">
        <v>24</v>
      </c>
      <c r="E17439">
        <v>9</v>
      </c>
      <c r="F17439" s="1" t="s">
        <v>21649</v>
      </c>
      <c r="G17439">
        <v>34731</v>
      </c>
      <c r="H17439">
        <v>5382.13</v>
      </c>
      <c r="I17439" s="1" t="s">
        <v>39</v>
      </c>
      <c r="J17439" s="1" t="s">
        <v>40</v>
      </c>
    </row>
    <row r="17440" spans="1:10" x14ac:dyDescent="0.25">
      <c r="A17440" s="1" t="s">
        <v>21846</v>
      </c>
      <c r="B17440" s="2">
        <v>44660</v>
      </c>
      <c r="C17440" s="1" t="s">
        <v>28</v>
      </c>
      <c r="D17440" s="1" t="s">
        <v>12</v>
      </c>
      <c r="E17440">
        <v>1</v>
      </c>
      <c r="F17440" s="1" t="s">
        <v>21697</v>
      </c>
      <c r="G17440">
        <v>2559</v>
      </c>
      <c r="H17440">
        <v>331.57</v>
      </c>
      <c r="I17440" s="1" t="s">
        <v>20</v>
      </c>
      <c r="J17440" s="1" t="s">
        <v>35</v>
      </c>
    </row>
    <row r="17441" spans="1:10" x14ac:dyDescent="0.25">
      <c r="A17441" s="1" t="s">
        <v>21847</v>
      </c>
      <c r="B17441" s="2">
        <v>44570</v>
      </c>
      <c r="C17441" s="1" t="s">
        <v>11</v>
      </c>
      <c r="D17441" s="1" t="s">
        <v>12</v>
      </c>
      <c r="E17441">
        <v>6</v>
      </c>
      <c r="F17441" s="1" t="s">
        <v>21848</v>
      </c>
      <c r="G17441">
        <v>19086</v>
      </c>
      <c r="H17441">
        <v>1314.9</v>
      </c>
      <c r="I17441" s="1" t="s">
        <v>20</v>
      </c>
      <c r="J17441" s="1" t="s">
        <v>40</v>
      </c>
    </row>
    <row r="17442" spans="1:10" x14ac:dyDescent="0.25">
      <c r="A17442" s="1" t="s">
        <v>21849</v>
      </c>
      <c r="B17442" s="2">
        <v>45379</v>
      </c>
      <c r="C17442" s="1" t="s">
        <v>11</v>
      </c>
      <c r="D17442" s="1" t="s">
        <v>60</v>
      </c>
      <c r="E17442">
        <v>4</v>
      </c>
      <c r="F17442" s="1" t="s">
        <v>21850</v>
      </c>
      <c r="G17442">
        <v>19344</v>
      </c>
      <c r="H17442">
        <v>3403.68</v>
      </c>
      <c r="I17442" s="1" t="s">
        <v>14</v>
      </c>
      <c r="J17442" s="1" t="s">
        <v>35</v>
      </c>
    </row>
    <row r="17443" spans="1:10" x14ac:dyDescent="0.25">
      <c r="A17443" s="1" t="s">
        <v>21851</v>
      </c>
      <c r="B17443" s="2">
        <v>44914</v>
      </c>
      <c r="C17443" s="1" t="s">
        <v>28</v>
      </c>
      <c r="D17443" s="1" t="s">
        <v>12</v>
      </c>
      <c r="E17443">
        <v>8</v>
      </c>
      <c r="F17443" s="1" t="s">
        <v>21852</v>
      </c>
      <c r="G17443">
        <v>19776</v>
      </c>
      <c r="H17443">
        <v>4163.68</v>
      </c>
      <c r="I17443" s="1" t="s">
        <v>20</v>
      </c>
      <c r="J17443" s="1" t="s">
        <v>50</v>
      </c>
    </row>
    <row r="17444" spans="1:10" x14ac:dyDescent="0.25">
      <c r="A17444" s="1" t="s">
        <v>21853</v>
      </c>
      <c r="B17444" s="2">
        <v>45662</v>
      </c>
      <c r="C17444" s="1" t="s">
        <v>11</v>
      </c>
      <c r="D17444" s="1" t="s">
        <v>46</v>
      </c>
      <c r="E17444">
        <v>1</v>
      </c>
      <c r="F17444" s="1" t="s">
        <v>21783</v>
      </c>
      <c r="G17444">
        <v>3178</v>
      </c>
      <c r="H17444">
        <v>433.48</v>
      </c>
      <c r="I17444" s="1" t="s">
        <v>39</v>
      </c>
      <c r="J17444" s="1" t="s">
        <v>30</v>
      </c>
    </row>
    <row r="17445" spans="1:10" x14ac:dyDescent="0.25">
      <c r="A17445" s="1" t="s">
        <v>21854</v>
      </c>
      <c r="B17445" s="2">
        <v>45112</v>
      </c>
      <c r="C17445" s="1" t="s">
        <v>28</v>
      </c>
      <c r="D17445" s="1" t="s">
        <v>60</v>
      </c>
      <c r="E17445">
        <v>2</v>
      </c>
      <c r="F17445" s="1" t="s">
        <v>21855</v>
      </c>
      <c r="G17445">
        <v>9602</v>
      </c>
      <c r="H17445">
        <v>1565.13</v>
      </c>
      <c r="I17445" s="1" t="s">
        <v>14</v>
      </c>
      <c r="J17445" s="1" t="s">
        <v>50</v>
      </c>
    </row>
    <row r="17446" spans="1:10" x14ac:dyDescent="0.25">
      <c r="A17446" s="1" t="s">
        <v>21856</v>
      </c>
      <c r="B17446" s="2">
        <v>45708</v>
      </c>
      <c r="C17446" s="1" t="s">
        <v>23</v>
      </c>
      <c r="D17446" s="1" t="s">
        <v>46</v>
      </c>
      <c r="E17446">
        <v>7</v>
      </c>
      <c r="F17446" s="1" t="s">
        <v>21777</v>
      </c>
      <c r="G17446">
        <v>24458</v>
      </c>
      <c r="H17446">
        <v>4633.51</v>
      </c>
      <c r="I17446" s="1" t="s">
        <v>39</v>
      </c>
      <c r="J17446" s="1" t="s">
        <v>26</v>
      </c>
    </row>
    <row r="17447" spans="1:10" x14ac:dyDescent="0.25">
      <c r="A17447" s="1" t="s">
        <v>21857</v>
      </c>
      <c r="B17447" s="2">
        <v>45543</v>
      </c>
      <c r="C17447" s="1" t="s">
        <v>23</v>
      </c>
      <c r="D17447" s="1" t="s">
        <v>24</v>
      </c>
      <c r="E17447">
        <v>2</v>
      </c>
      <c r="F17447" s="1" t="s">
        <v>21858</v>
      </c>
      <c r="G17447">
        <v>9832</v>
      </c>
      <c r="H17447">
        <v>2289.9</v>
      </c>
      <c r="I17447" s="1" t="s">
        <v>14</v>
      </c>
      <c r="J17447" s="1" t="s">
        <v>26</v>
      </c>
    </row>
    <row r="17448" spans="1:10" x14ac:dyDescent="0.25">
      <c r="A17448" s="1" t="s">
        <v>21859</v>
      </c>
      <c r="B17448" s="2">
        <v>45833</v>
      </c>
      <c r="C17448" s="1" t="s">
        <v>23</v>
      </c>
      <c r="D17448" s="1" t="s">
        <v>12</v>
      </c>
      <c r="E17448">
        <v>3</v>
      </c>
      <c r="F17448" s="1" t="s">
        <v>21860</v>
      </c>
      <c r="G17448">
        <v>6891</v>
      </c>
      <c r="H17448">
        <v>1311.22</v>
      </c>
      <c r="I17448" s="1" t="s">
        <v>20</v>
      </c>
      <c r="J17448" s="1" t="s">
        <v>40</v>
      </c>
    </row>
    <row r="17449" spans="1:10" x14ac:dyDescent="0.25">
      <c r="A17449" s="1" t="s">
        <v>21861</v>
      </c>
      <c r="B17449" s="2">
        <v>45095</v>
      </c>
      <c r="C17449" s="1" t="s">
        <v>28</v>
      </c>
      <c r="D17449" s="1" t="s">
        <v>24</v>
      </c>
      <c r="E17449">
        <v>9</v>
      </c>
      <c r="F17449" s="1" t="s">
        <v>21862</v>
      </c>
      <c r="G17449">
        <v>9801</v>
      </c>
      <c r="H17449">
        <v>1758.86</v>
      </c>
      <c r="I17449" s="1" t="s">
        <v>39</v>
      </c>
      <c r="J17449" s="1" t="s">
        <v>40</v>
      </c>
    </row>
    <row r="17450" spans="1:10" x14ac:dyDescent="0.25">
      <c r="A17450" s="1" t="s">
        <v>21863</v>
      </c>
      <c r="B17450" s="2">
        <v>45921</v>
      </c>
      <c r="C17450" s="1" t="s">
        <v>11</v>
      </c>
      <c r="D17450" s="1" t="s">
        <v>12</v>
      </c>
      <c r="E17450">
        <v>1</v>
      </c>
      <c r="F17450" s="1" t="s">
        <v>21864</v>
      </c>
      <c r="G17450">
        <v>4810</v>
      </c>
      <c r="H17450">
        <v>1116.99</v>
      </c>
      <c r="I17450" s="1" t="s">
        <v>20</v>
      </c>
      <c r="J17450" s="1" t="s">
        <v>21</v>
      </c>
    </row>
    <row r="17451" spans="1:10" x14ac:dyDescent="0.25">
      <c r="A17451" s="1" t="s">
        <v>21865</v>
      </c>
      <c r="B17451" s="2">
        <v>44902</v>
      </c>
      <c r="C17451" s="1" t="s">
        <v>37</v>
      </c>
      <c r="D17451" s="1" t="s">
        <v>46</v>
      </c>
      <c r="E17451">
        <v>5</v>
      </c>
      <c r="F17451" s="1" t="s">
        <v>21866</v>
      </c>
      <c r="G17451">
        <v>19745</v>
      </c>
      <c r="H17451">
        <v>4974.6400000000003</v>
      </c>
      <c r="I17451" s="1" t="s">
        <v>39</v>
      </c>
      <c r="J17451" s="1" t="s">
        <v>26</v>
      </c>
    </row>
    <row r="17452" spans="1:10" x14ac:dyDescent="0.25">
      <c r="A17452" s="1" t="s">
        <v>21867</v>
      </c>
      <c r="B17452" s="2">
        <v>45680</v>
      </c>
      <c r="C17452" s="1" t="s">
        <v>23</v>
      </c>
      <c r="D17452" s="1" t="s">
        <v>60</v>
      </c>
      <c r="E17452">
        <v>4</v>
      </c>
      <c r="F17452" s="1" t="s">
        <v>21868</v>
      </c>
      <c r="G17452">
        <v>15684</v>
      </c>
      <c r="H17452">
        <v>1075.23</v>
      </c>
      <c r="I17452" s="1" t="s">
        <v>14</v>
      </c>
      <c r="J17452" s="1" t="s">
        <v>30</v>
      </c>
    </row>
    <row r="17453" spans="1:10" x14ac:dyDescent="0.25">
      <c r="A17453" s="1" t="s">
        <v>21869</v>
      </c>
      <c r="B17453" s="2">
        <v>44758</v>
      </c>
      <c r="C17453" s="1" t="s">
        <v>37</v>
      </c>
      <c r="D17453" s="1" t="s">
        <v>46</v>
      </c>
      <c r="E17453">
        <v>5</v>
      </c>
      <c r="F17453" s="1" t="s">
        <v>21870</v>
      </c>
      <c r="G17453">
        <v>12900</v>
      </c>
      <c r="H17453">
        <v>1303.43</v>
      </c>
      <c r="I17453" s="1" t="s">
        <v>20</v>
      </c>
      <c r="J17453" s="1" t="s">
        <v>21</v>
      </c>
    </row>
    <row r="17454" spans="1:10" x14ac:dyDescent="0.25">
      <c r="A17454" s="1" t="s">
        <v>21871</v>
      </c>
      <c r="B17454" s="2">
        <v>45216</v>
      </c>
      <c r="C17454" s="1" t="s">
        <v>37</v>
      </c>
      <c r="D17454" s="1" t="s">
        <v>18</v>
      </c>
      <c r="E17454">
        <v>3</v>
      </c>
      <c r="F17454" s="1" t="s">
        <v>21872</v>
      </c>
      <c r="G17454">
        <v>9807</v>
      </c>
      <c r="H17454">
        <v>1966.76</v>
      </c>
      <c r="I17454" s="1" t="s">
        <v>39</v>
      </c>
      <c r="J17454" s="1" t="s">
        <v>26</v>
      </c>
    </row>
    <row r="17455" spans="1:10" x14ac:dyDescent="0.25">
      <c r="A17455" s="1" t="s">
        <v>21873</v>
      </c>
      <c r="B17455" s="2">
        <v>45268</v>
      </c>
      <c r="C17455" s="1" t="s">
        <v>37</v>
      </c>
      <c r="D17455" s="1" t="s">
        <v>18</v>
      </c>
      <c r="E17455">
        <v>7</v>
      </c>
      <c r="F17455" s="1" t="s">
        <v>21874</v>
      </c>
      <c r="G17455">
        <v>22904</v>
      </c>
      <c r="H17455">
        <v>2762.45</v>
      </c>
      <c r="I17455" s="1" t="s">
        <v>39</v>
      </c>
      <c r="J17455" s="1" t="s">
        <v>50</v>
      </c>
    </row>
    <row r="17456" spans="1:10" x14ac:dyDescent="0.25">
      <c r="A17456" s="1" t="s">
        <v>21875</v>
      </c>
      <c r="B17456" s="2">
        <v>45094</v>
      </c>
      <c r="C17456" s="1" t="s">
        <v>37</v>
      </c>
      <c r="D17456" s="1" t="s">
        <v>18</v>
      </c>
      <c r="E17456">
        <v>3</v>
      </c>
      <c r="F17456" s="1" t="s">
        <v>21876</v>
      </c>
      <c r="G17456">
        <v>2172</v>
      </c>
      <c r="H17456">
        <v>214.79</v>
      </c>
      <c r="I17456" s="1" t="s">
        <v>39</v>
      </c>
      <c r="J17456" s="1" t="s">
        <v>15</v>
      </c>
    </row>
    <row r="17457" spans="1:10" x14ac:dyDescent="0.25">
      <c r="A17457" s="1" t="s">
        <v>21877</v>
      </c>
      <c r="B17457" s="2">
        <v>45564</v>
      </c>
      <c r="C17457" s="1" t="s">
        <v>17</v>
      </c>
      <c r="D17457" s="1" t="s">
        <v>60</v>
      </c>
      <c r="E17457">
        <v>4</v>
      </c>
      <c r="F17457" s="1" t="s">
        <v>21878</v>
      </c>
      <c r="G17457">
        <v>2796</v>
      </c>
      <c r="H17457">
        <v>767.98</v>
      </c>
      <c r="I17457" s="1" t="s">
        <v>14</v>
      </c>
      <c r="J17457" s="1" t="s">
        <v>35</v>
      </c>
    </row>
    <row r="17458" spans="1:10" x14ac:dyDescent="0.25">
      <c r="A17458" s="1" t="s">
        <v>21879</v>
      </c>
      <c r="B17458" s="2">
        <v>45410</v>
      </c>
      <c r="C17458" s="1" t="s">
        <v>11</v>
      </c>
      <c r="D17458" s="1" t="s">
        <v>46</v>
      </c>
      <c r="E17458">
        <v>5</v>
      </c>
      <c r="F17458" s="1" t="s">
        <v>21880</v>
      </c>
      <c r="G17458">
        <v>3105</v>
      </c>
      <c r="H17458">
        <v>449.87</v>
      </c>
      <c r="I17458" s="1" t="s">
        <v>39</v>
      </c>
      <c r="J17458" s="1" t="s">
        <v>86</v>
      </c>
    </row>
    <row r="17459" spans="1:10" x14ac:dyDescent="0.25">
      <c r="A17459" s="1" t="s">
        <v>21881</v>
      </c>
      <c r="B17459" s="2">
        <v>45276</v>
      </c>
      <c r="C17459" s="1" t="s">
        <v>23</v>
      </c>
      <c r="D17459" s="1" t="s">
        <v>12</v>
      </c>
      <c r="E17459">
        <v>9</v>
      </c>
      <c r="F17459" s="1" t="s">
        <v>21882</v>
      </c>
      <c r="G17459">
        <v>19827</v>
      </c>
      <c r="H17459">
        <v>3932.94</v>
      </c>
      <c r="I17459" s="1" t="s">
        <v>39</v>
      </c>
      <c r="J17459" s="1" t="s">
        <v>50</v>
      </c>
    </row>
    <row r="17460" spans="1:10" x14ac:dyDescent="0.25">
      <c r="A17460" s="1" t="s">
        <v>21883</v>
      </c>
      <c r="B17460" s="2">
        <v>45783</v>
      </c>
      <c r="C17460" s="1" t="s">
        <v>23</v>
      </c>
      <c r="D17460" s="1" t="s">
        <v>12</v>
      </c>
      <c r="E17460">
        <v>8</v>
      </c>
      <c r="F17460" s="1" t="s">
        <v>21858</v>
      </c>
      <c r="G17460">
        <v>36280</v>
      </c>
      <c r="H17460">
        <v>5473.43</v>
      </c>
      <c r="I17460" s="1" t="s">
        <v>14</v>
      </c>
      <c r="J17460" s="1" t="s">
        <v>26</v>
      </c>
    </row>
    <row r="17461" spans="1:10" x14ac:dyDescent="0.25">
      <c r="A17461" s="1" t="s">
        <v>21884</v>
      </c>
      <c r="B17461" s="2">
        <v>44724</v>
      </c>
      <c r="C17461" s="1" t="s">
        <v>28</v>
      </c>
      <c r="D17461" s="1" t="s">
        <v>60</v>
      </c>
      <c r="E17461">
        <v>6</v>
      </c>
      <c r="F17461" s="1" t="s">
        <v>21781</v>
      </c>
      <c r="G17461">
        <v>24066</v>
      </c>
      <c r="H17461">
        <v>6882.78</v>
      </c>
      <c r="I17461" s="1" t="s">
        <v>14</v>
      </c>
      <c r="J17461" s="1" t="s">
        <v>26</v>
      </c>
    </row>
    <row r="17462" spans="1:10" x14ac:dyDescent="0.25">
      <c r="A17462" s="1" t="s">
        <v>21885</v>
      </c>
      <c r="B17462" s="2">
        <v>44680</v>
      </c>
      <c r="C17462" s="1" t="s">
        <v>28</v>
      </c>
      <c r="D17462" s="1" t="s">
        <v>46</v>
      </c>
      <c r="E17462">
        <v>8</v>
      </c>
      <c r="F17462" s="1" t="s">
        <v>21886</v>
      </c>
      <c r="G17462">
        <v>15248</v>
      </c>
      <c r="H17462">
        <v>3945.46</v>
      </c>
      <c r="I17462" s="1" t="s">
        <v>20</v>
      </c>
      <c r="J17462" s="1" t="s">
        <v>26</v>
      </c>
    </row>
    <row r="17463" spans="1:10" x14ac:dyDescent="0.25">
      <c r="A17463" s="1" t="s">
        <v>21887</v>
      </c>
      <c r="B17463" s="2">
        <v>45072</v>
      </c>
      <c r="C17463" s="1" t="s">
        <v>23</v>
      </c>
      <c r="D17463" s="1" t="s">
        <v>24</v>
      </c>
      <c r="E17463">
        <v>5</v>
      </c>
      <c r="F17463" s="1" t="s">
        <v>21785</v>
      </c>
      <c r="G17463">
        <v>23160</v>
      </c>
      <c r="H17463">
        <v>2334.1799999999998</v>
      </c>
      <c r="I17463" s="1" t="s">
        <v>14</v>
      </c>
      <c r="J17463" s="1" t="s">
        <v>15</v>
      </c>
    </row>
    <row r="17464" spans="1:10" x14ac:dyDescent="0.25">
      <c r="A17464" s="1" t="s">
        <v>21888</v>
      </c>
      <c r="B17464" s="2">
        <v>45557</v>
      </c>
      <c r="C17464" s="1" t="s">
        <v>17</v>
      </c>
      <c r="D17464" s="1" t="s">
        <v>18</v>
      </c>
      <c r="E17464">
        <v>2</v>
      </c>
      <c r="F17464" s="1" t="s">
        <v>21889</v>
      </c>
      <c r="G17464">
        <v>8874</v>
      </c>
      <c r="H17464">
        <v>2561.08</v>
      </c>
      <c r="I17464" s="1" t="s">
        <v>14</v>
      </c>
      <c r="J17464" s="1" t="s">
        <v>86</v>
      </c>
    </row>
    <row r="17465" spans="1:10" x14ac:dyDescent="0.25">
      <c r="A17465" s="1" t="s">
        <v>21890</v>
      </c>
      <c r="B17465" s="2">
        <v>44966</v>
      </c>
      <c r="C17465" s="1" t="s">
        <v>11</v>
      </c>
      <c r="D17465" s="1" t="s">
        <v>12</v>
      </c>
      <c r="E17465">
        <v>2</v>
      </c>
      <c r="F17465" s="1" t="s">
        <v>21891</v>
      </c>
      <c r="G17465">
        <v>3836</v>
      </c>
      <c r="H17465">
        <v>512.9</v>
      </c>
      <c r="I17465" s="1" t="s">
        <v>20</v>
      </c>
      <c r="J17465" s="1" t="s">
        <v>35</v>
      </c>
    </row>
    <row r="17466" spans="1:10" x14ac:dyDescent="0.25">
      <c r="A17466" s="1" t="s">
        <v>21892</v>
      </c>
      <c r="B17466" s="2">
        <v>45415</v>
      </c>
      <c r="C17466" s="1" t="s">
        <v>28</v>
      </c>
      <c r="D17466" s="1" t="s">
        <v>60</v>
      </c>
      <c r="E17466">
        <v>7</v>
      </c>
      <c r="F17466" s="1" t="s">
        <v>21893</v>
      </c>
      <c r="G17466">
        <v>27307</v>
      </c>
      <c r="H17466">
        <v>4183.5600000000004</v>
      </c>
      <c r="I17466" s="1" t="s">
        <v>39</v>
      </c>
      <c r="J17466" s="1" t="s">
        <v>86</v>
      </c>
    </row>
    <row r="17467" spans="1:10" x14ac:dyDescent="0.25">
      <c r="A17467" s="1" t="s">
        <v>21894</v>
      </c>
      <c r="B17467" s="2">
        <v>45375</v>
      </c>
      <c r="C17467" s="1" t="s">
        <v>28</v>
      </c>
      <c r="D17467" s="1" t="s">
        <v>24</v>
      </c>
      <c r="E17467">
        <v>4</v>
      </c>
      <c r="F17467" s="1" t="s">
        <v>21895</v>
      </c>
      <c r="G17467">
        <v>19620</v>
      </c>
      <c r="H17467">
        <v>4903.97</v>
      </c>
      <c r="I17467" s="1" t="s">
        <v>39</v>
      </c>
      <c r="J17467" s="1" t="s">
        <v>26</v>
      </c>
    </row>
    <row r="17468" spans="1:10" x14ac:dyDescent="0.25">
      <c r="A17468" s="1" t="s">
        <v>21896</v>
      </c>
      <c r="B17468" s="2">
        <v>45816</v>
      </c>
      <c r="C17468" s="1" t="s">
        <v>11</v>
      </c>
      <c r="D17468" s="1" t="s">
        <v>12</v>
      </c>
      <c r="E17468">
        <v>6</v>
      </c>
      <c r="F17468" s="1" t="s">
        <v>21897</v>
      </c>
      <c r="G17468">
        <v>7314</v>
      </c>
      <c r="H17468">
        <v>1791.11</v>
      </c>
      <c r="I17468" s="1" t="s">
        <v>14</v>
      </c>
      <c r="J17468" s="1" t="s">
        <v>86</v>
      </c>
    </row>
    <row r="17469" spans="1:10" x14ac:dyDescent="0.25">
      <c r="A17469" s="1" t="s">
        <v>21898</v>
      </c>
      <c r="B17469" s="2">
        <v>44649</v>
      </c>
      <c r="C17469" s="1" t="s">
        <v>11</v>
      </c>
      <c r="D17469" s="1" t="s">
        <v>12</v>
      </c>
      <c r="E17469">
        <v>4</v>
      </c>
      <c r="F17469" s="1" t="s">
        <v>21899</v>
      </c>
      <c r="G17469">
        <v>19180</v>
      </c>
      <c r="H17469">
        <v>4608.72</v>
      </c>
      <c r="I17469" s="1" t="s">
        <v>39</v>
      </c>
      <c r="J17469" s="1" t="s">
        <v>21</v>
      </c>
    </row>
    <row r="17470" spans="1:10" x14ac:dyDescent="0.25">
      <c r="A17470" s="1" t="s">
        <v>21900</v>
      </c>
      <c r="B17470" s="2">
        <v>45873</v>
      </c>
      <c r="C17470" s="1" t="s">
        <v>37</v>
      </c>
      <c r="D17470" s="1" t="s">
        <v>18</v>
      </c>
      <c r="E17470">
        <v>8</v>
      </c>
      <c r="F17470" s="1" t="s">
        <v>21901</v>
      </c>
      <c r="G17470">
        <v>25048</v>
      </c>
      <c r="H17470">
        <v>4291.08</v>
      </c>
      <c r="I17470" s="1" t="s">
        <v>39</v>
      </c>
      <c r="J17470" s="1" t="s">
        <v>26</v>
      </c>
    </row>
    <row r="17471" spans="1:10" x14ac:dyDescent="0.25">
      <c r="A17471" s="1" t="s">
        <v>21902</v>
      </c>
      <c r="B17471" s="2">
        <v>46001</v>
      </c>
      <c r="C17471" s="1" t="s">
        <v>11</v>
      </c>
      <c r="D17471" s="1" t="s">
        <v>46</v>
      </c>
      <c r="E17471">
        <v>9</v>
      </c>
      <c r="F17471" s="1" t="s">
        <v>21903</v>
      </c>
      <c r="G17471">
        <v>38295</v>
      </c>
      <c r="H17471">
        <v>3824.57</v>
      </c>
      <c r="I17471" s="1" t="s">
        <v>14</v>
      </c>
      <c r="J17471" s="1" t="s">
        <v>50</v>
      </c>
    </row>
    <row r="17472" spans="1:10" x14ac:dyDescent="0.25">
      <c r="A17472" s="1" t="s">
        <v>21904</v>
      </c>
      <c r="B17472" s="2">
        <v>45913</v>
      </c>
      <c r="C17472" s="1" t="s">
        <v>37</v>
      </c>
      <c r="D17472" s="1" t="s">
        <v>12</v>
      </c>
      <c r="E17472">
        <v>6</v>
      </c>
      <c r="F17472" s="1" t="s">
        <v>21600</v>
      </c>
      <c r="G17472">
        <v>8556</v>
      </c>
      <c r="H17472">
        <v>459.83</v>
      </c>
      <c r="I17472" s="1" t="s">
        <v>20</v>
      </c>
      <c r="J17472" s="1" t="s">
        <v>26</v>
      </c>
    </row>
    <row r="17473" spans="1:10" x14ac:dyDescent="0.25">
      <c r="A17473" s="1" t="s">
        <v>21905</v>
      </c>
      <c r="B17473" s="2">
        <v>45346</v>
      </c>
      <c r="C17473" s="1" t="s">
        <v>17</v>
      </c>
      <c r="D17473" s="1" t="s">
        <v>12</v>
      </c>
      <c r="E17473">
        <v>2</v>
      </c>
      <c r="F17473" s="1" t="s">
        <v>21906</v>
      </c>
      <c r="G17473">
        <v>3464</v>
      </c>
      <c r="H17473">
        <v>759.59</v>
      </c>
      <c r="I17473" s="1" t="s">
        <v>14</v>
      </c>
      <c r="J17473" s="1" t="s">
        <v>26</v>
      </c>
    </row>
    <row r="17474" spans="1:10" x14ac:dyDescent="0.25">
      <c r="A17474" s="1" t="s">
        <v>21907</v>
      </c>
      <c r="B17474" s="2">
        <v>44830</v>
      </c>
      <c r="C17474" s="1" t="s">
        <v>37</v>
      </c>
      <c r="D17474" s="1" t="s">
        <v>12</v>
      </c>
      <c r="E17474">
        <v>4</v>
      </c>
      <c r="F17474" s="1" t="s">
        <v>21681</v>
      </c>
      <c r="G17474">
        <v>2720</v>
      </c>
      <c r="H17474">
        <v>379.21</v>
      </c>
      <c r="I17474" s="1" t="s">
        <v>39</v>
      </c>
      <c r="J17474" s="1" t="s">
        <v>15</v>
      </c>
    </row>
    <row r="17475" spans="1:10" x14ac:dyDescent="0.25">
      <c r="A17475" s="1" t="s">
        <v>21908</v>
      </c>
      <c r="B17475" s="2">
        <v>46015</v>
      </c>
      <c r="C17475" s="1" t="s">
        <v>17</v>
      </c>
      <c r="D17475" s="1" t="s">
        <v>46</v>
      </c>
      <c r="E17475">
        <v>7</v>
      </c>
      <c r="F17475" s="1" t="s">
        <v>21909</v>
      </c>
      <c r="G17475">
        <v>18914</v>
      </c>
      <c r="H17475">
        <v>2242.94</v>
      </c>
      <c r="I17475" s="1" t="s">
        <v>20</v>
      </c>
      <c r="J17475" s="1" t="s">
        <v>15</v>
      </c>
    </row>
    <row r="17476" spans="1:10" x14ac:dyDescent="0.25">
      <c r="A17476" s="1" t="s">
        <v>21910</v>
      </c>
      <c r="B17476" s="2">
        <v>45944</v>
      </c>
      <c r="C17476" s="1" t="s">
        <v>28</v>
      </c>
      <c r="D17476" s="1" t="s">
        <v>60</v>
      </c>
      <c r="E17476">
        <v>2</v>
      </c>
      <c r="F17476" s="1" t="s">
        <v>21911</v>
      </c>
      <c r="G17476">
        <v>1578</v>
      </c>
      <c r="H17476">
        <v>389.59</v>
      </c>
      <c r="I17476" s="1" t="s">
        <v>39</v>
      </c>
      <c r="J17476" s="1" t="s">
        <v>40</v>
      </c>
    </row>
    <row r="17477" spans="1:10" x14ac:dyDescent="0.25">
      <c r="A17477" s="1" t="s">
        <v>21912</v>
      </c>
      <c r="B17477" s="2">
        <v>46021</v>
      </c>
      <c r="C17477" s="1" t="s">
        <v>23</v>
      </c>
      <c r="D17477" s="1" t="s">
        <v>46</v>
      </c>
      <c r="E17477">
        <v>3</v>
      </c>
      <c r="F17477" s="1" t="s">
        <v>21913</v>
      </c>
      <c r="G17477">
        <v>3825</v>
      </c>
      <c r="H17477">
        <v>766.04</v>
      </c>
      <c r="I17477" s="1" t="s">
        <v>14</v>
      </c>
      <c r="J17477" s="1" t="s">
        <v>26</v>
      </c>
    </row>
    <row r="17478" spans="1:10" x14ac:dyDescent="0.25">
      <c r="A17478" s="1" t="s">
        <v>21914</v>
      </c>
      <c r="B17478" s="2">
        <v>45423</v>
      </c>
      <c r="C17478" s="1" t="s">
        <v>17</v>
      </c>
      <c r="D17478" s="1" t="s">
        <v>24</v>
      </c>
      <c r="E17478">
        <v>9</v>
      </c>
      <c r="F17478" s="1" t="s">
        <v>21915</v>
      </c>
      <c r="G17478">
        <v>5040</v>
      </c>
      <c r="H17478">
        <v>1379.08</v>
      </c>
      <c r="I17478" s="1" t="s">
        <v>14</v>
      </c>
      <c r="J17478" s="1" t="s">
        <v>21</v>
      </c>
    </row>
    <row r="17479" spans="1:10" x14ac:dyDescent="0.25">
      <c r="A17479" s="1" t="s">
        <v>21916</v>
      </c>
      <c r="B17479" s="2">
        <v>45590</v>
      </c>
      <c r="C17479" s="1" t="s">
        <v>23</v>
      </c>
      <c r="D17479" s="1" t="s">
        <v>60</v>
      </c>
      <c r="E17479">
        <v>4</v>
      </c>
      <c r="F17479" s="1" t="s">
        <v>21917</v>
      </c>
      <c r="G17479">
        <v>12252</v>
      </c>
      <c r="H17479">
        <v>962.03</v>
      </c>
      <c r="I17479" s="1" t="s">
        <v>39</v>
      </c>
      <c r="J17479" s="1" t="s">
        <v>15</v>
      </c>
    </row>
    <row r="17480" spans="1:10" x14ac:dyDescent="0.25">
      <c r="A17480" s="1" t="s">
        <v>21918</v>
      </c>
      <c r="B17480" s="2">
        <v>45299</v>
      </c>
      <c r="C17480" s="1" t="s">
        <v>28</v>
      </c>
      <c r="D17480" s="1" t="s">
        <v>46</v>
      </c>
      <c r="E17480">
        <v>3</v>
      </c>
      <c r="F17480" s="1" t="s">
        <v>21632</v>
      </c>
      <c r="G17480">
        <v>2853</v>
      </c>
      <c r="H17480">
        <v>148.52000000000001</v>
      </c>
      <c r="I17480" s="1" t="s">
        <v>39</v>
      </c>
      <c r="J17480" s="1" t="s">
        <v>40</v>
      </c>
    </row>
    <row r="17481" spans="1:10" x14ac:dyDescent="0.25">
      <c r="A17481" s="1" t="s">
        <v>21919</v>
      </c>
      <c r="B17481" s="2">
        <v>44669</v>
      </c>
      <c r="C17481" s="1" t="s">
        <v>11</v>
      </c>
      <c r="D17481" s="1" t="s">
        <v>18</v>
      </c>
      <c r="E17481">
        <v>5</v>
      </c>
      <c r="F17481" s="1" t="s">
        <v>21920</v>
      </c>
      <c r="G17481">
        <v>16655</v>
      </c>
      <c r="H17481">
        <v>3426</v>
      </c>
      <c r="I17481" s="1" t="s">
        <v>39</v>
      </c>
      <c r="J17481" s="1" t="s">
        <v>21</v>
      </c>
    </row>
    <row r="17482" spans="1:10" x14ac:dyDescent="0.25">
      <c r="A17482" s="1" t="s">
        <v>21921</v>
      </c>
      <c r="B17482" s="2">
        <v>45185</v>
      </c>
      <c r="C17482" s="1" t="s">
        <v>11</v>
      </c>
      <c r="D17482" s="1" t="s">
        <v>60</v>
      </c>
      <c r="E17482">
        <v>1</v>
      </c>
      <c r="F17482" s="1" t="s">
        <v>21922</v>
      </c>
      <c r="G17482">
        <v>722</v>
      </c>
      <c r="H17482">
        <v>184.62</v>
      </c>
      <c r="I17482" s="1" t="s">
        <v>39</v>
      </c>
      <c r="J17482" s="1" t="s">
        <v>35</v>
      </c>
    </row>
    <row r="17483" spans="1:10" x14ac:dyDescent="0.25">
      <c r="A17483" s="1" t="s">
        <v>21923</v>
      </c>
      <c r="B17483" s="2">
        <v>45236</v>
      </c>
      <c r="C17483" s="1" t="s">
        <v>11</v>
      </c>
      <c r="D17483" s="1" t="s">
        <v>24</v>
      </c>
      <c r="E17483">
        <v>9</v>
      </c>
      <c r="F17483" s="1" t="s">
        <v>21924</v>
      </c>
      <c r="G17483">
        <v>8253</v>
      </c>
      <c r="H17483">
        <v>536.47</v>
      </c>
      <c r="I17483" s="1" t="s">
        <v>20</v>
      </c>
      <c r="J17483" s="1" t="s">
        <v>30</v>
      </c>
    </row>
    <row r="17484" spans="1:10" x14ac:dyDescent="0.25">
      <c r="A17484" s="1" t="s">
        <v>21925</v>
      </c>
      <c r="B17484" s="2">
        <v>44703</v>
      </c>
      <c r="C17484" s="1" t="s">
        <v>17</v>
      </c>
      <c r="D17484" s="1" t="s">
        <v>18</v>
      </c>
      <c r="E17484">
        <v>3</v>
      </c>
      <c r="F17484" s="1" t="s">
        <v>21926</v>
      </c>
      <c r="G17484">
        <v>10773</v>
      </c>
      <c r="H17484">
        <v>2638.61</v>
      </c>
      <c r="I17484" s="1" t="s">
        <v>14</v>
      </c>
      <c r="J17484" s="1" t="s">
        <v>21</v>
      </c>
    </row>
    <row r="17485" spans="1:10" x14ac:dyDescent="0.25">
      <c r="A17485" s="1" t="s">
        <v>21927</v>
      </c>
      <c r="B17485" s="2">
        <v>45623</v>
      </c>
      <c r="C17485" s="1" t="s">
        <v>23</v>
      </c>
      <c r="D17485" s="1" t="s">
        <v>24</v>
      </c>
      <c r="E17485">
        <v>8</v>
      </c>
      <c r="F17485" s="1" t="s">
        <v>21928</v>
      </c>
      <c r="G17485">
        <v>13024</v>
      </c>
      <c r="H17485">
        <v>1982.43</v>
      </c>
      <c r="I17485" s="1" t="s">
        <v>20</v>
      </c>
      <c r="J17485" s="1" t="s">
        <v>30</v>
      </c>
    </row>
    <row r="17486" spans="1:10" x14ac:dyDescent="0.25">
      <c r="A17486" s="1" t="s">
        <v>21929</v>
      </c>
      <c r="B17486" s="2">
        <v>44867</v>
      </c>
      <c r="C17486" s="1" t="s">
        <v>11</v>
      </c>
      <c r="D17486" s="1" t="s">
        <v>24</v>
      </c>
      <c r="E17486">
        <v>4</v>
      </c>
      <c r="F17486" s="1" t="s">
        <v>21691</v>
      </c>
      <c r="G17486">
        <v>17580</v>
      </c>
      <c r="H17486">
        <v>1300.07</v>
      </c>
      <c r="I17486" s="1" t="s">
        <v>14</v>
      </c>
      <c r="J17486" s="1" t="s">
        <v>26</v>
      </c>
    </row>
    <row r="17487" spans="1:10" x14ac:dyDescent="0.25">
      <c r="A17487" s="1" t="s">
        <v>21930</v>
      </c>
      <c r="B17487" s="2">
        <v>44889</v>
      </c>
      <c r="C17487" s="1" t="s">
        <v>28</v>
      </c>
      <c r="D17487" s="1" t="s">
        <v>24</v>
      </c>
      <c r="E17487">
        <v>4</v>
      </c>
      <c r="F17487" s="1" t="s">
        <v>21931</v>
      </c>
      <c r="G17487">
        <v>10968</v>
      </c>
      <c r="H17487">
        <v>1188.1600000000001</v>
      </c>
      <c r="I17487" s="1" t="s">
        <v>20</v>
      </c>
      <c r="J17487" s="1" t="s">
        <v>15</v>
      </c>
    </row>
    <row r="17488" spans="1:10" x14ac:dyDescent="0.25">
      <c r="A17488" s="1" t="s">
        <v>21932</v>
      </c>
      <c r="B17488" s="2">
        <v>45506</v>
      </c>
      <c r="C17488" s="1" t="s">
        <v>37</v>
      </c>
      <c r="D17488" s="1" t="s">
        <v>46</v>
      </c>
      <c r="E17488">
        <v>2</v>
      </c>
      <c r="F17488" s="1" t="s">
        <v>21933</v>
      </c>
      <c r="G17488">
        <v>8788</v>
      </c>
      <c r="H17488">
        <v>565.71</v>
      </c>
      <c r="I17488" s="1" t="s">
        <v>39</v>
      </c>
      <c r="J17488" s="1" t="s">
        <v>21</v>
      </c>
    </row>
    <row r="17489" spans="1:10" x14ac:dyDescent="0.25">
      <c r="A17489" s="1" t="s">
        <v>21934</v>
      </c>
      <c r="B17489" s="2">
        <v>45007</v>
      </c>
      <c r="C17489" s="1" t="s">
        <v>17</v>
      </c>
      <c r="D17489" s="1" t="s">
        <v>12</v>
      </c>
      <c r="E17489">
        <v>6</v>
      </c>
      <c r="F17489" s="1" t="s">
        <v>21935</v>
      </c>
      <c r="G17489">
        <v>13176</v>
      </c>
      <c r="H17489">
        <v>680.07</v>
      </c>
      <c r="I17489" s="1" t="s">
        <v>14</v>
      </c>
      <c r="J17489" s="1" t="s">
        <v>15</v>
      </c>
    </row>
    <row r="17490" spans="1:10" x14ac:dyDescent="0.25">
      <c r="A17490" s="1" t="s">
        <v>21936</v>
      </c>
      <c r="B17490" s="2">
        <v>45878</v>
      </c>
      <c r="C17490" s="1" t="s">
        <v>37</v>
      </c>
      <c r="D17490" s="1" t="s">
        <v>18</v>
      </c>
      <c r="E17490">
        <v>9</v>
      </c>
      <c r="F17490" s="1" t="s">
        <v>21789</v>
      </c>
      <c r="G17490">
        <v>37827</v>
      </c>
      <c r="H17490">
        <v>10412.77</v>
      </c>
      <c r="I17490" s="1" t="s">
        <v>39</v>
      </c>
      <c r="J17490" s="1" t="s">
        <v>15</v>
      </c>
    </row>
    <row r="17491" spans="1:10" x14ac:dyDescent="0.25">
      <c r="A17491" s="1" t="s">
        <v>21937</v>
      </c>
      <c r="B17491" s="2">
        <v>45808</v>
      </c>
      <c r="C17491" s="1" t="s">
        <v>17</v>
      </c>
      <c r="D17491" s="1" t="s">
        <v>24</v>
      </c>
      <c r="E17491">
        <v>1</v>
      </c>
      <c r="F17491" s="1" t="s">
        <v>21938</v>
      </c>
      <c r="G17491">
        <v>4259</v>
      </c>
      <c r="H17491">
        <v>279.87</v>
      </c>
      <c r="I17491" s="1" t="s">
        <v>14</v>
      </c>
      <c r="J17491" s="1" t="s">
        <v>40</v>
      </c>
    </row>
    <row r="17492" spans="1:10" x14ac:dyDescent="0.25">
      <c r="A17492" s="1" t="s">
        <v>21939</v>
      </c>
      <c r="B17492" s="2">
        <v>45988</v>
      </c>
      <c r="C17492" s="1" t="s">
        <v>11</v>
      </c>
      <c r="D17492" s="1" t="s">
        <v>24</v>
      </c>
      <c r="E17492">
        <v>4</v>
      </c>
      <c r="F17492" s="1" t="s">
        <v>21940</v>
      </c>
      <c r="G17492">
        <v>7556</v>
      </c>
      <c r="H17492">
        <v>2215.9499999999998</v>
      </c>
      <c r="I17492" s="1" t="s">
        <v>20</v>
      </c>
      <c r="J17492" s="1" t="s">
        <v>40</v>
      </c>
    </row>
    <row r="17493" spans="1:10" x14ac:dyDescent="0.25">
      <c r="A17493" s="1" t="s">
        <v>21941</v>
      </c>
      <c r="B17493" s="2">
        <v>44934</v>
      </c>
      <c r="C17493" s="1" t="s">
        <v>28</v>
      </c>
      <c r="D17493" s="1" t="s">
        <v>18</v>
      </c>
      <c r="E17493">
        <v>2</v>
      </c>
      <c r="F17493" s="1" t="s">
        <v>21942</v>
      </c>
      <c r="G17493">
        <v>8008</v>
      </c>
      <c r="H17493">
        <v>1340.21</v>
      </c>
      <c r="I17493" s="1" t="s">
        <v>14</v>
      </c>
      <c r="J17493" s="1" t="s">
        <v>50</v>
      </c>
    </row>
    <row r="17494" spans="1:10" x14ac:dyDescent="0.25">
      <c r="A17494" s="1" t="s">
        <v>21943</v>
      </c>
      <c r="B17494" s="2">
        <v>44709</v>
      </c>
      <c r="C17494" s="1" t="s">
        <v>11</v>
      </c>
      <c r="D17494" s="1" t="s">
        <v>12</v>
      </c>
      <c r="E17494">
        <v>7</v>
      </c>
      <c r="F17494" s="1" t="s">
        <v>21944</v>
      </c>
      <c r="G17494">
        <v>16800</v>
      </c>
      <c r="H17494">
        <v>1015.82</v>
      </c>
      <c r="I17494" s="1" t="s">
        <v>14</v>
      </c>
      <c r="J17494" s="1" t="s">
        <v>50</v>
      </c>
    </row>
    <row r="17495" spans="1:10" x14ac:dyDescent="0.25">
      <c r="A17495" s="1" t="s">
        <v>21945</v>
      </c>
      <c r="B17495" s="2">
        <v>44926</v>
      </c>
      <c r="C17495" s="1" t="s">
        <v>37</v>
      </c>
      <c r="D17495" s="1" t="s">
        <v>12</v>
      </c>
      <c r="E17495">
        <v>6</v>
      </c>
      <c r="F17495" s="1" t="s">
        <v>21946</v>
      </c>
      <c r="G17495">
        <v>7212</v>
      </c>
      <c r="H17495">
        <v>372.03</v>
      </c>
      <c r="I17495" s="1" t="s">
        <v>20</v>
      </c>
      <c r="J17495" s="1" t="s">
        <v>26</v>
      </c>
    </row>
    <row r="17496" spans="1:10" x14ac:dyDescent="0.25">
      <c r="A17496" s="1" t="s">
        <v>21947</v>
      </c>
      <c r="B17496" s="2">
        <v>45256</v>
      </c>
      <c r="C17496" s="1" t="s">
        <v>37</v>
      </c>
      <c r="D17496" s="1" t="s">
        <v>24</v>
      </c>
      <c r="E17496">
        <v>8</v>
      </c>
      <c r="F17496" s="1" t="s">
        <v>21933</v>
      </c>
      <c r="G17496">
        <v>25336</v>
      </c>
      <c r="H17496">
        <v>5367.29</v>
      </c>
      <c r="I17496" s="1" t="s">
        <v>39</v>
      </c>
      <c r="J17496" s="1" t="s">
        <v>21</v>
      </c>
    </row>
    <row r="17497" spans="1:10" x14ac:dyDescent="0.25">
      <c r="A17497" s="1" t="s">
        <v>21948</v>
      </c>
      <c r="B17497" s="2">
        <v>45525</v>
      </c>
      <c r="C17497" s="1" t="s">
        <v>11</v>
      </c>
      <c r="D17497" s="1" t="s">
        <v>12</v>
      </c>
      <c r="E17497">
        <v>4</v>
      </c>
      <c r="F17497" s="1" t="s">
        <v>21754</v>
      </c>
      <c r="G17497">
        <v>9720</v>
      </c>
      <c r="H17497">
        <v>2243.5</v>
      </c>
      <c r="I17497" s="1" t="s">
        <v>39</v>
      </c>
      <c r="J17497" s="1" t="s">
        <v>21</v>
      </c>
    </row>
    <row r="17498" spans="1:10" x14ac:dyDescent="0.25">
      <c r="A17498" s="1" t="s">
        <v>21949</v>
      </c>
      <c r="B17498" s="2">
        <v>45725</v>
      </c>
      <c r="C17498" s="1" t="s">
        <v>37</v>
      </c>
      <c r="D17498" s="1" t="s">
        <v>60</v>
      </c>
      <c r="E17498">
        <v>5</v>
      </c>
      <c r="F17498" s="1" t="s">
        <v>21950</v>
      </c>
      <c r="G17498">
        <v>19600</v>
      </c>
      <c r="H17498">
        <v>2713.37</v>
      </c>
      <c r="I17498" s="1" t="s">
        <v>39</v>
      </c>
      <c r="J17498" s="1" t="s">
        <v>86</v>
      </c>
    </row>
    <row r="17499" spans="1:10" x14ac:dyDescent="0.25">
      <c r="A17499" s="1" t="s">
        <v>21951</v>
      </c>
      <c r="B17499" s="2">
        <v>44642</v>
      </c>
      <c r="C17499" s="1" t="s">
        <v>37</v>
      </c>
      <c r="D17499" s="1" t="s">
        <v>60</v>
      </c>
      <c r="E17499">
        <v>5</v>
      </c>
      <c r="F17499" s="1" t="s">
        <v>21952</v>
      </c>
      <c r="G17499">
        <v>9700</v>
      </c>
      <c r="H17499">
        <v>2052.4</v>
      </c>
      <c r="I17499" s="1" t="s">
        <v>20</v>
      </c>
      <c r="J17499" s="1" t="s">
        <v>21</v>
      </c>
    </row>
    <row r="17500" spans="1:10" x14ac:dyDescent="0.25">
      <c r="A17500" s="1" t="s">
        <v>21953</v>
      </c>
      <c r="B17500" s="2">
        <v>44916</v>
      </c>
      <c r="C17500" s="1" t="s">
        <v>28</v>
      </c>
      <c r="D17500" s="1" t="s">
        <v>12</v>
      </c>
      <c r="E17500">
        <v>6</v>
      </c>
      <c r="F17500" s="1" t="s">
        <v>21954</v>
      </c>
      <c r="G17500">
        <v>3504</v>
      </c>
      <c r="H17500">
        <v>517.29999999999995</v>
      </c>
      <c r="I17500" s="1" t="s">
        <v>20</v>
      </c>
      <c r="J17500" s="1" t="s">
        <v>35</v>
      </c>
    </row>
    <row r="17501" spans="1:10" x14ac:dyDescent="0.25">
      <c r="A17501" s="1" t="s">
        <v>21955</v>
      </c>
      <c r="B17501" s="2">
        <v>45290</v>
      </c>
      <c r="C17501" s="1" t="s">
        <v>23</v>
      </c>
      <c r="D17501" s="1" t="s">
        <v>24</v>
      </c>
      <c r="E17501">
        <v>3</v>
      </c>
      <c r="F17501" s="1" t="s">
        <v>21710</v>
      </c>
      <c r="G17501">
        <v>11568</v>
      </c>
      <c r="H17501">
        <v>712.52</v>
      </c>
      <c r="I17501" s="1" t="s">
        <v>14</v>
      </c>
      <c r="J17501" s="1" t="s">
        <v>40</v>
      </c>
    </row>
    <row r="17502" spans="1:10" x14ac:dyDescent="0.25">
      <c r="A17502" s="1" t="s">
        <v>21956</v>
      </c>
      <c r="B17502" s="2">
        <v>45352</v>
      </c>
      <c r="C17502" s="1" t="s">
        <v>28</v>
      </c>
      <c r="D17502" s="1" t="s">
        <v>18</v>
      </c>
      <c r="E17502">
        <v>4</v>
      </c>
      <c r="F17502" s="1" t="s">
        <v>21868</v>
      </c>
      <c r="G17502">
        <v>17048</v>
      </c>
      <c r="H17502">
        <v>2995.24</v>
      </c>
      <c r="I17502" s="1" t="s">
        <v>14</v>
      </c>
      <c r="J17502" s="1" t="s">
        <v>30</v>
      </c>
    </row>
    <row r="17503" spans="1:10" x14ac:dyDescent="0.25">
      <c r="A17503" s="1" t="s">
        <v>21957</v>
      </c>
      <c r="B17503" s="2">
        <v>45569</v>
      </c>
      <c r="C17503" s="1" t="s">
        <v>28</v>
      </c>
      <c r="D17503" s="1" t="s">
        <v>18</v>
      </c>
      <c r="E17503">
        <v>4</v>
      </c>
      <c r="F17503" s="1" t="s">
        <v>21958</v>
      </c>
      <c r="G17503">
        <v>17952</v>
      </c>
      <c r="H17503">
        <v>4044.88</v>
      </c>
      <c r="I17503" s="1" t="s">
        <v>14</v>
      </c>
      <c r="J17503" s="1" t="s">
        <v>35</v>
      </c>
    </row>
    <row r="17504" spans="1:10" x14ac:dyDescent="0.25">
      <c r="A17504" s="1" t="s">
        <v>21959</v>
      </c>
      <c r="B17504" s="2">
        <v>44994</v>
      </c>
      <c r="C17504" s="1" t="s">
        <v>23</v>
      </c>
      <c r="D17504" s="1" t="s">
        <v>60</v>
      </c>
      <c r="E17504">
        <v>4</v>
      </c>
      <c r="F17504" s="1" t="s">
        <v>21649</v>
      </c>
      <c r="G17504">
        <v>3328</v>
      </c>
      <c r="H17504">
        <v>894.92</v>
      </c>
      <c r="I17504" s="1" t="s">
        <v>39</v>
      </c>
      <c r="J17504" s="1" t="s">
        <v>40</v>
      </c>
    </row>
    <row r="17505" spans="1:10" x14ac:dyDescent="0.25">
      <c r="A17505" s="1" t="s">
        <v>21960</v>
      </c>
      <c r="B17505" s="2">
        <v>45152</v>
      </c>
      <c r="C17505" s="1" t="s">
        <v>28</v>
      </c>
      <c r="D17505" s="1" t="s">
        <v>18</v>
      </c>
      <c r="E17505">
        <v>9</v>
      </c>
      <c r="F17505" s="1" t="s">
        <v>21567</v>
      </c>
      <c r="G17505">
        <v>41742</v>
      </c>
      <c r="H17505">
        <v>10018.99</v>
      </c>
      <c r="I17505" s="1" t="s">
        <v>14</v>
      </c>
      <c r="J17505" s="1" t="s">
        <v>35</v>
      </c>
    </row>
    <row r="17506" spans="1:10" x14ac:dyDescent="0.25">
      <c r="A17506" s="1" t="s">
        <v>21961</v>
      </c>
      <c r="B17506" s="2">
        <v>45691</v>
      </c>
      <c r="C17506" s="1" t="s">
        <v>17</v>
      </c>
      <c r="D17506" s="1" t="s">
        <v>60</v>
      </c>
      <c r="E17506">
        <v>4</v>
      </c>
      <c r="F17506" s="1" t="s">
        <v>21962</v>
      </c>
      <c r="G17506">
        <v>3624</v>
      </c>
      <c r="H17506">
        <v>362.6</v>
      </c>
      <c r="I17506" s="1" t="s">
        <v>39</v>
      </c>
      <c r="J17506" s="1" t="s">
        <v>30</v>
      </c>
    </row>
    <row r="17507" spans="1:10" x14ac:dyDescent="0.25">
      <c r="A17507" s="1" t="s">
        <v>21963</v>
      </c>
      <c r="B17507" s="2">
        <v>45501</v>
      </c>
      <c r="C17507" s="1" t="s">
        <v>11</v>
      </c>
      <c r="D17507" s="1" t="s">
        <v>46</v>
      </c>
      <c r="E17507">
        <v>1</v>
      </c>
      <c r="F17507" s="1" t="s">
        <v>21964</v>
      </c>
      <c r="G17507">
        <v>1305</v>
      </c>
      <c r="H17507">
        <v>150.85</v>
      </c>
      <c r="I17507" s="1" t="s">
        <v>39</v>
      </c>
      <c r="J17507" s="1" t="s">
        <v>50</v>
      </c>
    </row>
    <row r="17508" spans="1:10" x14ac:dyDescent="0.25">
      <c r="A17508" s="1" t="s">
        <v>21965</v>
      </c>
      <c r="B17508" s="2">
        <v>45329</v>
      </c>
      <c r="C17508" s="1" t="s">
        <v>11</v>
      </c>
      <c r="D17508" s="1" t="s">
        <v>24</v>
      </c>
      <c r="E17508">
        <v>3</v>
      </c>
      <c r="F17508" s="1" t="s">
        <v>21966</v>
      </c>
      <c r="G17508">
        <v>8175</v>
      </c>
      <c r="H17508">
        <v>2143.92</v>
      </c>
      <c r="I17508" s="1" t="s">
        <v>39</v>
      </c>
      <c r="J17508" s="1" t="s">
        <v>86</v>
      </c>
    </row>
    <row r="17509" spans="1:10" x14ac:dyDescent="0.25">
      <c r="A17509" s="1" t="s">
        <v>21967</v>
      </c>
      <c r="B17509" s="2">
        <v>45101</v>
      </c>
      <c r="C17509" s="1" t="s">
        <v>37</v>
      </c>
      <c r="D17509" s="1" t="s">
        <v>46</v>
      </c>
      <c r="E17509">
        <v>7</v>
      </c>
      <c r="F17509" s="1" t="s">
        <v>21886</v>
      </c>
      <c r="G17509">
        <v>32851</v>
      </c>
      <c r="H17509">
        <v>9311.75</v>
      </c>
      <c r="I17509" s="1" t="s">
        <v>20</v>
      </c>
      <c r="J17509" s="1" t="s">
        <v>26</v>
      </c>
    </row>
    <row r="17510" spans="1:10" x14ac:dyDescent="0.25">
      <c r="A17510" s="1" t="s">
        <v>21968</v>
      </c>
      <c r="B17510" s="2">
        <v>45515</v>
      </c>
      <c r="C17510" s="1" t="s">
        <v>11</v>
      </c>
      <c r="D17510" s="1" t="s">
        <v>12</v>
      </c>
      <c r="E17510">
        <v>8</v>
      </c>
      <c r="F17510" s="1" t="s">
        <v>21969</v>
      </c>
      <c r="G17510">
        <v>21792</v>
      </c>
      <c r="H17510">
        <v>1146.53</v>
      </c>
      <c r="I17510" s="1" t="s">
        <v>14</v>
      </c>
      <c r="J17510" s="1" t="s">
        <v>26</v>
      </c>
    </row>
    <row r="17511" spans="1:10" x14ac:dyDescent="0.25">
      <c r="A17511" s="1" t="s">
        <v>21970</v>
      </c>
      <c r="B17511" s="2">
        <v>44835</v>
      </c>
      <c r="C17511" s="1" t="s">
        <v>17</v>
      </c>
      <c r="D17511" s="1" t="s">
        <v>24</v>
      </c>
      <c r="E17511">
        <v>5</v>
      </c>
      <c r="F17511" s="1" t="s">
        <v>21971</v>
      </c>
      <c r="G17511">
        <v>6180</v>
      </c>
      <c r="H17511">
        <v>1684.47</v>
      </c>
      <c r="I17511" s="1" t="s">
        <v>20</v>
      </c>
      <c r="J17511" s="1" t="s">
        <v>50</v>
      </c>
    </row>
    <row r="17512" spans="1:10" x14ac:dyDescent="0.25">
      <c r="A17512" s="1" t="s">
        <v>21972</v>
      </c>
      <c r="B17512" s="2">
        <v>45532</v>
      </c>
      <c r="C17512" s="1" t="s">
        <v>37</v>
      </c>
      <c r="D17512" s="1" t="s">
        <v>12</v>
      </c>
      <c r="E17512">
        <v>7</v>
      </c>
      <c r="F17512" s="1" t="s">
        <v>21602</v>
      </c>
      <c r="G17512">
        <v>3857</v>
      </c>
      <c r="H17512">
        <v>1111.6400000000001</v>
      </c>
      <c r="I17512" s="1" t="s">
        <v>39</v>
      </c>
      <c r="J17512" s="1" t="s">
        <v>35</v>
      </c>
    </row>
    <row r="17513" spans="1:10" x14ac:dyDescent="0.25">
      <c r="A17513" s="1" t="s">
        <v>21973</v>
      </c>
      <c r="B17513" s="2">
        <v>45743</v>
      </c>
      <c r="C17513" s="1" t="s">
        <v>37</v>
      </c>
      <c r="D17513" s="1" t="s">
        <v>46</v>
      </c>
      <c r="E17513">
        <v>4</v>
      </c>
      <c r="F17513" s="1" t="s">
        <v>21974</v>
      </c>
      <c r="G17513">
        <v>11516</v>
      </c>
      <c r="H17513">
        <v>2620.17</v>
      </c>
      <c r="I17513" s="1" t="s">
        <v>39</v>
      </c>
      <c r="J17513" s="1" t="s">
        <v>35</v>
      </c>
    </row>
    <row r="17514" spans="1:10" x14ac:dyDescent="0.25">
      <c r="A17514" s="1" t="s">
        <v>21975</v>
      </c>
      <c r="B17514" s="2">
        <v>45537</v>
      </c>
      <c r="C17514" s="1" t="s">
        <v>17</v>
      </c>
      <c r="D17514" s="1" t="s">
        <v>46</v>
      </c>
      <c r="E17514">
        <v>2</v>
      </c>
      <c r="F17514" s="1" t="s">
        <v>21976</v>
      </c>
      <c r="G17514">
        <v>9340</v>
      </c>
      <c r="H17514">
        <v>479.84</v>
      </c>
      <c r="I17514" s="1" t="s">
        <v>20</v>
      </c>
      <c r="J17514" s="1" t="s">
        <v>35</v>
      </c>
    </row>
    <row r="17515" spans="1:10" x14ac:dyDescent="0.25">
      <c r="A17515" s="1" t="s">
        <v>21977</v>
      </c>
      <c r="B17515" s="2">
        <v>44760</v>
      </c>
      <c r="C17515" s="1" t="s">
        <v>23</v>
      </c>
      <c r="D17515" s="1" t="s">
        <v>24</v>
      </c>
      <c r="E17515">
        <v>9</v>
      </c>
      <c r="F17515" s="1" t="s">
        <v>21978</v>
      </c>
      <c r="G17515">
        <v>18684</v>
      </c>
      <c r="H17515">
        <v>3258.49</v>
      </c>
      <c r="I17515" s="1" t="s">
        <v>39</v>
      </c>
      <c r="J17515" s="1" t="s">
        <v>35</v>
      </c>
    </row>
    <row r="17516" spans="1:10" x14ac:dyDescent="0.25">
      <c r="A17516" s="1" t="s">
        <v>21979</v>
      </c>
      <c r="B17516" s="2">
        <v>45629</v>
      </c>
      <c r="C17516" s="1" t="s">
        <v>11</v>
      </c>
      <c r="D17516" s="1" t="s">
        <v>12</v>
      </c>
      <c r="E17516">
        <v>4</v>
      </c>
      <c r="F17516" s="1" t="s">
        <v>21571</v>
      </c>
      <c r="G17516">
        <v>6392</v>
      </c>
      <c r="H17516">
        <v>1473.44</v>
      </c>
      <c r="I17516" s="1" t="s">
        <v>14</v>
      </c>
      <c r="J17516" s="1" t="s">
        <v>26</v>
      </c>
    </row>
    <row r="17517" spans="1:10" x14ac:dyDescent="0.25">
      <c r="A17517" s="1" t="s">
        <v>21980</v>
      </c>
      <c r="B17517" s="2">
        <v>45950</v>
      </c>
      <c r="C17517" s="1" t="s">
        <v>37</v>
      </c>
      <c r="D17517" s="1" t="s">
        <v>60</v>
      </c>
      <c r="E17517">
        <v>4</v>
      </c>
      <c r="F17517" s="1" t="s">
        <v>21981</v>
      </c>
      <c r="G17517">
        <v>2792</v>
      </c>
      <c r="H17517">
        <v>818.02</v>
      </c>
      <c r="I17517" s="1" t="s">
        <v>39</v>
      </c>
      <c r="J17517" s="1" t="s">
        <v>40</v>
      </c>
    </row>
    <row r="17518" spans="1:10" x14ac:dyDescent="0.25">
      <c r="A17518" s="1" t="s">
        <v>21982</v>
      </c>
      <c r="B17518" s="2">
        <v>45876</v>
      </c>
      <c r="C17518" s="1" t="s">
        <v>28</v>
      </c>
      <c r="D17518" s="1" t="s">
        <v>60</v>
      </c>
      <c r="E17518">
        <v>3</v>
      </c>
      <c r="F17518" s="1" t="s">
        <v>21983</v>
      </c>
      <c r="G17518">
        <v>11823</v>
      </c>
      <c r="H17518">
        <v>1760.09</v>
      </c>
      <c r="I17518" s="1" t="s">
        <v>14</v>
      </c>
      <c r="J17518" s="1" t="s">
        <v>15</v>
      </c>
    </row>
    <row r="17519" spans="1:10" x14ac:dyDescent="0.25">
      <c r="A17519" s="1" t="s">
        <v>21984</v>
      </c>
      <c r="B17519" s="2">
        <v>44806</v>
      </c>
      <c r="C17519" s="1" t="s">
        <v>28</v>
      </c>
      <c r="D17519" s="1" t="s">
        <v>46</v>
      </c>
      <c r="E17519">
        <v>8</v>
      </c>
      <c r="F17519" s="1" t="s">
        <v>21915</v>
      </c>
      <c r="G17519">
        <v>22952</v>
      </c>
      <c r="H17519">
        <v>6373.37</v>
      </c>
      <c r="I17519" s="1" t="s">
        <v>14</v>
      </c>
      <c r="J17519" s="1" t="s">
        <v>21</v>
      </c>
    </row>
    <row r="17520" spans="1:10" x14ac:dyDescent="0.25">
      <c r="A17520" s="1" t="s">
        <v>21985</v>
      </c>
      <c r="B17520" s="2">
        <v>44660</v>
      </c>
      <c r="C17520" s="1" t="s">
        <v>37</v>
      </c>
      <c r="D17520" s="1" t="s">
        <v>12</v>
      </c>
      <c r="E17520">
        <v>3</v>
      </c>
      <c r="F17520" s="1" t="s">
        <v>21789</v>
      </c>
      <c r="G17520">
        <v>12132</v>
      </c>
      <c r="H17520">
        <v>3535.74</v>
      </c>
      <c r="I17520" s="1" t="s">
        <v>39</v>
      </c>
      <c r="J17520" s="1" t="s">
        <v>15</v>
      </c>
    </row>
    <row r="17521" spans="1:10" x14ac:dyDescent="0.25">
      <c r="A17521" s="1" t="s">
        <v>21986</v>
      </c>
      <c r="B17521" s="2">
        <v>44786</v>
      </c>
      <c r="C17521" s="1" t="s">
        <v>23</v>
      </c>
      <c r="D17521" s="1" t="s">
        <v>46</v>
      </c>
      <c r="E17521">
        <v>2</v>
      </c>
      <c r="F17521" s="1" t="s">
        <v>21677</v>
      </c>
      <c r="G17521">
        <v>9452</v>
      </c>
      <c r="H17521">
        <v>1705.68</v>
      </c>
      <c r="I17521" s="1" t="s">
        <v>20</v>
      </c>
      <c r="J17521" s="1" t="s">
        <v>86</v>
      </c>
    </row>
    <row r="17522" spans="1:10" x14ac:dyDescent="0.25">
      <c r="A17522" s="1" t="s">
        <v>21987</v>
      </c>
      <c r="B17522" s="2">
        <v>45367</v>
      </c>
      <c r="C17522" s="1" t="s">
        <v>11</v>
      </c>
      <c r="D17522" s="1" t="s">
        <v>24</v>
      </c>
      <c r="E17522">
        <v>6</v>
      </c>
      <c r="F17522" s="1" t="s">
        <v>21988</v>
      </c>
      <c r="G17522">
        <v>26436</v>
      </c>
      <c r="H17522">
        <v>5367.64</v>
      </c>
      <c r="I17522" s="1" t="s">
        <v>39</v>
      </c>
      <c r="J17522" s="1" t="s">
        <v>30</v>
      </c>
    </row>
    <row r="17523" spans="1:10" x14ac:dyDescent="0.25">
      <c r="A17523" s="1" t="s">
        <v>21989</v>
      </c>
      <c r="B17523" s="2">
        <v>45922</v>
      </c>
      <c r="C17523" s="1" t="s">
        <v>11</v>
      </c>
      <c r="D17523" s="1" t="s">
        <v>18</v>
      </c>
      <c r="E17523">
        <v>4</v>
      </c>
      <c r="F17523" s="1" t="s">
        <v>21990</v>
      </c>
      <c r="G17523">
        <v>10060</v>
      </c>
      <c r="H17523">
        <v>2107.75</v>
      </c>
      <c r="I17523" s="1" t="s">
        <v>20</v>
      </c>
      <c r="J17523" s="1" t="s">
        <v>35</v>
      </c>
    </row>
    <row r="17524" spans="1:10" x14ac:dyDescent="0.25">
      <c r="A17524" s="1" t="s">
        <v>21991</v>
      </c>
      <c r="B17524" s="2">
        <v>45462</v>
      </c>
      <c r="C17524" s="1" t="s">
        <v>17</v>
      </c>
      <c r="D17524" s="1" t="s">
        <v>24</v>
      </c>
      <c r="E17524">
        <v>3</v>
      </c>
      <c r="F17524" s="1" t="s">
        <v>21992</v>
      </c>
      <c r="G17524">
        <v>3363</v>
      </c>
      <c r="H17524">
        <v>979.08</v>
      </c>
      <c r="I17524" s="1" t="s">
        <v>20</v>
      </c>
      <c r="J17524" s="1" t="s">
        <v>30</v>
      </c>
    </row>
    <row r="17525" spans="1:10" x14ac:dyDescent="0.25">
      <c r="A17525" s="1" t="s">
        <v>21993</v>
      </c>
      <c r="B17525" s="2">
        <v>45492</v>
      </c>
      <c r="C17525" s="1" t="s">
        <v>23</v>
      </c>
      <c r="D17525" s="1" t="s">
        <v>18</v>
      </c>
      <c r="E17525">
        <v>3</v>
      </c>
      <c r="F17525" s="1" t="s">
        <v>21994</v>
      </c>
      <c r="G17525">
        <v>12651</v>
      </c>
      <c r="H17525">
        <v>2583.9</v>
      </c>
      <c r="I17525" s="1" t="s">
        <v>20</v>
      </c>
      <c r="J17525" s="1" t="s">
        <v>35</v>
      </c>
    </row>
    <row r="17526" spans="1:10" x14ac:dyDescent="0.25">
      <c r="A17526" s="1" t="s">
        <v>21995</v>
      </c>
      <c r="B17526" s="2">
        <v>45961</v>
      </c>
      <c r="C17526" s="1" t="s">
        <v>28</v>
      </c>
      <c r="D17526" s="1" t="s">
        <v>46</v>
      </c>
      <c r="E17526">
        <v>5</v>
      </c>
      <c r="F17526" s="1" t="s">
        <v>21996</v>
      </c>
      <c r="G17526">
        <v>11915</v>
      </c>
      <c r="H17526">
        <v>1933.42</v>
      </c>
      <c r="I17526" s="1" t="s">
        <v>20</v>
      </c>
      <c r="J17526" s="1" t="s">
        <v>15</v>
      </c>
    </row>
    <row r="17527" spans="1:10" x14ac:dyDescent="0.25">
      <c r="A17527" s="1" t="s">
        <v>21997</v>
      </c>
      <c r="B17527" s="2">
        <v>45299</v>
      </c>
      <c r="C17527" s="1" t="s">
        <v>28</v>
      </c>
      <c r="D17527" s="1" t="s">
        <v>46</v>
      </c>
      <c r="E17527">
        <v>6</v>
      </c>
      <c r="F17527" s="1" t="s">
        <v>21998</v>
      </c>
      <c r="G17527">
        <v>23286</v>
      </c>
      <c r="H17527">
        <v>1353.78</v>
      </c>
      <c r="I17527" s="1" t="s">
        <v>39</v>
      </c>
      <c r="J17527" s="1" t="s">
        <v>15</v>
      </c>
    </row>
    <row r="17528" spans="1:10" x14ac:dyDescent="0.25">
      <c r="A17528" s="1" t="s">
        <v>21999</v>
      </c>
      <c r="B17528" s="2">
        <v>45727</v>
      </c>
      <c r="C17528" s="1" t="s">
        <v>17</v>
      </c>
      <c r="D17528" s="1" t="s">
        <v>24</v>
      </c>
      <c r="E17528">
        <v>4</v>
      </c>
      <c r="F17528" s="1" t="s">
        <v>22000</v>
      </c>
      <c r="G17528">
        <v>11076</v>
      </c>
      <c r="H17528">
        <v>3269.54</v>
      </c>
      <c r="I17528" s="1" t="s">
        <v>39</v>
      </c>
      <c r="J17528" s="1" t="s">
        <v>35</v>
      </c>
    </row>
    <row r="17529" spans="1:10" x14ac:dyDescent="0.25">
      <c r="A17529" s="1" t="s">
        <v>22001</v>
      </c>
      <c r="B17529" s="2">
        <v>45758</v>
      </c>
      <c r="C17529" s="1" t="s">
        <v>28</v>
      </c>
      <c r="D17529" s="1" t="s">
        <v>24</v>
      </c>
      <c r="E17529">
        <v>3</v>
      </c>
      <c r="F17529" s="1" t="s">
        <v>22002</v>
      </c>
      <c r="G17529">
        <v>12435</v>
      </c>
      <c r="H17529">
        <v>1132.95</v>
      </c>
      <c r="I17529" s="1" t="s">
        <v>39</v>
      </c>
      <c r="J17529" s="1" t="s">
        <v>50</v>
      </c>
    </row>
    <row r="17530" spans="1:10" x14ac:dyDescent="0.25">
      <c r="A17530" s="1" t="s">
        <v>22003</v>
      </c>
      <c r="B17530" s="2">
        <v>45906</v>
      </c>
      <c r="C17530" s="1" t="s">
        <v>28</v>
      </c>
      <c r="D17530" s="1" t="s">
        <v>18</v>
      </c>
      <c r="E17530">
        <v>4</v>
      </c>
      <c r="F17530" s="1" t="s">
        <v>22004</v>
      </c>
      <c r="G17530">
        <v>3428</v>
      </c>
      <c r="H17530">
        <v>707.21</v>
      </c>
      <c r="I17530" s="1" t="s">
        <v>39</v>
      </c>
      <c r="J17530" s="1" t="s">
        <v>21</v>
      </c>
    </row>
    <row r="17531" spans="1:10" x14ac:dyDescent="0.25">
      <c r="A17531" s="1" t="s">
        <v>22005</v>
      </c>
      <c r="B17531" s="2">
        <v>44844</v>
      </c>
      <c r="C17531" s="1" t="s">
        <v>28</v>
      </c>
      <c r="D17531" s="1" t="s">
        <v>60</v>
      </c>
      <c r="E17531">
        <v>3</v>
      </c>
      <c r="F17531" s="1" t="s">
        <v>22006</v>
      </c>
      <c r="G17531">
        <v>13122</v>
      </c>
      <c r="H17531">
        <v>3001.91</v>
      </c>
      <c r="I17531" s="1" t="s">
        <v>14</v>
      </c>
      <c r="J17531" s="1" t="s">
        <v>86</v>
      </c>
    </row>
    <row r="17532" spans="1:10" x14ac:dyDescent="0.25">
      <c r="A17532" s="1" t="s">
        <v>22007</v>
      </c>
      <c r="B17532" s="2">
        <v>44753</v>
      </c>
      <c r="C17532" s="1" t="s">
        <v>23</v>
      </c>
      <c r="D17532" s="1" t="s">
        <v>18</v>
      </c>
      <c r="E17532">
        <v>2</v>
      </c>
      <c r="F17532" s="1" t="s">
        <v>22008</v>
      </c>
      <c r="G17532">
        <v>1576</v>
      </c>
      <c r="H17532">
        <v>143.4</v>
      </c>
      <c r="I17532" s="1" t="s">
        <v>39</v>
      </c>
      <c r="J17532" s="1" t="s">
        <v>21</v>
      </c>
    </row>
    <row r="17533" spans="1:10" x14ac:dyDescent="0.25">
      <c r="A17533" s="1" t="s">
        <v>22009</v>
      </c>
      <c r="B17533" s="2">
        <v>45008</v>
      </c>
      <c r="C17533" s="1" t="s">
        <v>37</v>
      </c>
      <c r="D17533" s="1" t="s">
        <v>12</v>
      </c>
      <c r="E17533">
        <v>2</v>
      </c>
      <c r="F17533" s="1" t="s">
        <v>22010</v>
      </c>
      <c r="G17533">
        <v>5886</v>
      </c>
      <c r="H17533">
        <v>1755.03</v>
      </c>
      <c r="I17533" s="1" t="s">
        <v>20</v>
      </c>
      <c r="J17533" s="1" t="s">
        <v>40</v>
      </c>
    </row>
    <row r="17534" spans="1:10" x14ac:dyDescent="0.25">
      <c r="A17534" s="1" t="s">
        <v>22011</v>
      </c>
      <c r="B17534" s="2">
        <v>45603</v>
      </c>
      <c r="C17534" s="1" t="s">
        <v>11</v>
      </c>
      <c r="D17534" s="1" t="s">
        <v>60</v>
      </c>
      <c r="E17534">
        <v>5</v>
      </c>
      <c r="F17534" s="1" t="s">
        <v>22012</v>
      </c>
      <c r="G17534">
        <v>3335</v>
      </c>
      <c r="H17534">
        <v>780.95</v>
      </c>
      <c r="I17534" s="1" t="s">
        <v>20</v>
      </c>
      <c r="J17534" s="1" t="s">
        <v>15</v>
      </c>
    </row>
    <row r="17535" spans="1:10" x14ac:dyDescent="0.25">
      <c r="A17535" s="1" t="s">
        <v>22013</v>
      </c>
      <c r="B17535" s="2">
        <v>45332</v>
      </c>
      <c r="C17535" s="1" t="s">
        <v>23</v>
      </c>
      <c r="D17535" s="1" t="s">
        <v>60</v>
      </c>
      <c r="E17535">
        <v>6</v>
      </c>
      <c r="F17535" s="1" t="s">
        <v>22014</v>
      </c>
      <c r="G17535">
        <v>13356</v>
      </c>
      <c r="H17535">
        <v>2275.4299999999998</v>
      </c>
      <c r="I17535" s="1" t="s">
        <v>39</v>
      </c>
      <c r="J17535" s="1" t="s">
        <v>15</v>
      </c>
    </row>
    <row r="17536" spans="1:10" x14ac:dyDescent="0.25">
      <c r="A17536" s="1" t="s">
        <v>22015</v>
      </c>
      <c r="B17536" s="2">
        <v>45992</v>
      </c>
      <c r="C17536" s="1" t="s">
        <v>37</v>
      </c>
      <c r="D17536" s="1" t="s">
        <v>24</v>
      </c>
      <c r="E17536">
        <v>4</v>
      </c>
      <c r="F17536" s="1" t="s">
        <v>22016</v>
      </c>
      <c r="G17536">
        <v>11136</v>
      </c>
      <c r="H17536">
        <v>1208.24</v>
      </c>
      <c r="I17536" s="1" t="s">
        <v>39</v>
      </c>
      <c r="J17536" s="1" t="s">
        <v>21</v>
      </c>
    </row>
    <row r="17537" spans="1:10" x14ac:dyDescent="0.25">
      <c r="A17537" s="1" t="s">
        <v>22017</v>
      </c>
      <c r="B17537" s="2">
        <v>45090</v>
      </c>
      <c r="C17537" s="1" t="s">
        <v>11</v>
      </c>
      <c r="D17537" s="1" t="s">
        <v>12</v>
      </c>
      <c r="E17537">
        <v>8</v>
      </c>
      <c r="F17537" s="1" t="s">
        <v>22018</v>
      </c>
      <c r="G17537">
        <v>12632</v>
      </c>
      <c r="H17537">
        <v>1321.63</v>
      </c>
      <c r="I17537" s="1" t="s">
        <v>14</v>
      </c>
      <c r="J17537" s="1" t="s">
        <v>30</v>
      </c>
    </row>
    <row r="17538" spans="1:10" x14ac:dyDescent="0.25">
      <c r="A17538" s="1" t="s">
        <v>22019</v>
      </c>
      <c r="B17538" s="2">
        <v>45644</v>
      </c>
      <c r="C17538" s="1" t="s">
        <v>11</v>
      </c>
      <c r="D17538" s="1" t="s">
        <v>24</v>
      </c>
      <c r="E17538">
        <v>6</v>
      </c>
      <c r="F17538" s="1" t="s">
        <v>22020</v>
      </c>
      <c r="G17538">
        <v>26652</v>
      </c>
      <c r="H17538">
        <v>4932.6899999999996</v>
      </c>
      <c r="I17538" s="1" t="s">
        <v>39</v>
      </c>
      <c r="J17538" s="1" t="s">
        <v>40</v>
      </c>
    </row>
    <row r="17539" spans="1:10" x14ac:dyDescent="0.25">
      <c r="A17539" s="1" t="s">
        <v>22021</v>
      </c>
      <c r="B17539" s="2">
        <v>45249</v>
      </c>
      <c r="C17539" s="1" t="s">
        <v>37</v>
      </c>
      <c r="D17539" s="1" t="s">
        <v>46</v>
      </c>
      <c r="E17539">
        <v>3</v>
      </c>
      <c r="F17539" s="1" t="s">
        <v>21649</v>
      </c>
      <c r="G17539">
        <v>5544</v>
      </c>
      <c r="H17539">
        <v>611.12</v>
      </c>
      <c r="I17539" s="1" t="s">
        <v>39</v>
      </c>
      <c r="J17539" s="1" t="s">
        <v>40</v>
      </c>
    </row>
    <row r="17540" spans="1:10" x14ac:dyDescent="0.25">
      <c r="A17540" s="1" t="s">
        <v>22022</v>
      </c>
      <c r="B17540" s="2">
        <v>45065</v>
      </c>
      <c r="C17540" s="1" t="s">
        <v>17</v>
      </c>
      <c r="D17540" s="1" t="s">
        <v>24</v>
      </c>
      <c r="E17540">
        <v>2</v>
      </c>
      <c r="F17540" s="1" t="s">
        <v>21954</v>
      </c>
      <c r="G17540">
        <v>4048</v>
      </c>
      <c r="H17540">
        <v>450.25</v>
      </c>
      <c r="I17540" s="1" t="s">
        <v>20</v>
      </c>
      <c r="J17540" s="1" t="s">
        <v>35</v>
      </c>
    </row>
    <row r="17541" spans="1:10" x14ac:dyDescent="0.25">
      <c r="A17541" s="1" t="s">
        <v>22023</v>
      </c>
      <c r="B17541" s="2">
        <v>45746</v>
      </c>
      <c r="C17541" s="1" t="s">
        <v>37</v>
      </c>
      <c r="D17541" s="1" t="s">
        <v>46</v>
      </c>
      <c r="E17541">
        <v>3</v>
      </c>
      <c r="F17541" s="1" t="s">
        <v>22024</v>
      </c>
      <c r="G17541">
        <v>3150</v>
      </c>
      <c r="H17541">
        <v>456.53</v>
      </c>
      <c r="I17541" s="1" t="s">
        <v>14</v>
      </c>
      <c r="J17541" s="1" t="s">
        <v>86</v>
      </c>
    </row>
    <row r="17542" spans="1:10" x14ac:dyDescent="0.25">
      <c r="A17542" s="1" t="s">
        <v>22025</v>
      </c>
      <c r="B17542" s="2">
        <v>45395</v>
      </c>
      <c r="C17542" s="1" t="s">
        <v>11</v>
      </c>
      <c r="D17542" s="1" t="s">
        <v>46</v>
      </c>
      <c r="E17542">
        <v>1</v>
      </c>
      <c r="F17542" s="1" t="s">
        <v>22026</v>
      </c>
      <c r="G17542">
        <v>3718</v>
      </c>
      <c r="H17542">
        <v>373.48</v>
      </c>
      <c r="I17542" s="1" t="s">
        <v>39</v>
      </c>
      <c r="J17542" s="1" t="s">
        <v>21</v>
      </c>
    </row>
    <row r="17543" spans="1:10" x14ac:dyDescent="0.25">
      <c r="A17543" s="1" t="s">
        <v>22027</v>
      </c>
      <c r="B17543" s="2">
        <v>45401</v>
      </c>
      <c r="C17543" s="1" t="s">
        <v>37</v>
      </c>
      <c r="D17543" s="1" t="s">
        <v>12</v>
      </c>
      <c r="E17543">
        <v>9</v>
      </c>
      <c r="F17543" s="1" t="s">
        <v>22028</v>
      </c>
      <c r="G17543">
        <v>19638</v>
      </c>
      <c r="H17543">
        <v>5370.03</v>
      </c>
      <c r="I17543" s="1" t="s">
        <v>39</v>
      </c>
      <c r="J17543" s="1" t="s">
        <v>86</v>
      </c>
    </row>
    <row r="17544" spans="1:10" x14ac:dyDescent="0.25">
      <c r="A17544" s="1" t="s">
        <v>22029</v>
      </c>
      <c r="B17544" s="2">
        <v>45430</v>
      </c>
      <c r="C17544" s="1" t="s">
        <v>11</v>
      </c>
      <c r="D17544" s="1" t="s">
        <v>60</v>
      </c>
      <c r="E17544">
        <v>4</v>
      </c>
      <c r="F17544" s="1" t="s">
        <v>22030</v>
      </c>
      <c r="G17544">
        <v>17108</v>
      </c>
      <c r="H17544">
        <v>2306.0500000000002</v>
      </c>
      <c r="I17544" s="1" t="s">
        <v>20</v>
      </c>
      <c r="J17544" s="1" t="s">
        <v>15</v>
      </c>
    </row>
    <row r="17545" spans="1:10" x14ac:dyDescent="0.25">
      <c r="A17545" s="1" t="s">
        <v>22031</v>
      </c>
      <c r="B17545" s="2">
        <v>45384</v>
      </c>
      <c r="C17545" s="1" t="s">
        <v>17</v>
      </c>
      <c r="D17545" s="1" t="s">
        <v>46</v>
      </c>
      <c r="E17545">
        <v>8</v>
      </c>
      <c r="F17545" s="1" t="s">
        <v>21806</v>
      </c>
      <c r="G17545">
        <v>31224</v>
      </c>
      <c r="H17545">
        <v>9219.73</v>
      </c>
      <c r="I17545" s="1" t="s">
        <v>20</v>
      </c>
      <c r="J17545" s="1" t="s">
        <v>40</v>
      </c>
    </row>
    <row r="17546" spans="1:10" x14ac:dyDescent="0.25">
      <c r="A17546" s="1" t="s">
        <v>22032</v>
      </c>
      <c r="B17546" s="2">
        <v>44935</v>
      </c>
      <c r="C17546" s="1" t="s">
        <v>11</v>
      </c>
      <c r="D17546" s="1" t="s">
        <v>18</v>
      </c>
      <c r="E17546">
        <v>7</v>
      </c>
      <c r="F17546" s="1" t="s">
        <v>22033</v>
      </c>
      <c r="G17546">
        <v>10892</v>
      </c>
      <c r="H17546">
        <v>2211.89</v>
      </c>
      <c r="I17546" s="1" t="s">
        <v>20</v>
      </c>
      <c r="J17546" s="1" t="s">
        <v>26</v>
      </c>
    </row>
    <row r="17547" spans="1:10" x14ac:dyDescent="0.25">
      <c r="A17547" s="1" t="s">
        <v>22034</v>
      </c>
      <c r="B17547" s="2">
        <v>44986</v>
      </c>
      <c r="C17547" s="1" t="s">
        <v>37</v>
      </c>
      <c r="D17547" s="1" t="s">
        <v>18</v>
      </c>
      <c r="E17547">
        <v>6</v>
      </c>
      <c r="F17547" s="1" t="s">
        <v>22035</v>
      </c>
      <c r="G17547">
        <v>25296</v>
      </c>
      <c r="H17547">
        <v>2679.28</v>
      </c>
      <c r="I17547" s="1" t="s">
        <v>39</v>
      </c>
      <c r="J17547" s="1" t="s">
        <v>26</v>
      </c>
    </row>
    <row r="17548" spans="1:10" x14ac:dyDescent="0.25">
      <c r="A17548" s="1" t="s">
        <v>22036</v>
      </c>
      <c r="B17548" s="2">
        <v>45698</v>
      </c>
      <c r="C17548" s="1" t="s">
        <v>17</v>
      </c>
      <c r="D17548" s="1" t="s">
        <v>60</v>
      </c>
      <c r="E17548">
        <v>1</v>
      </c>
      <c r="F17548" s="1" t="s">
        <v>21880</v>
      </c>
      <c r="G17548">
        <v>3512</v>
      </c>
      <c r="H17548">
        <v>703.7</v>
      </c>
      <c r="I17548" s="1" t="s">
        <v>39</v>
      </c>
      <c r="J17548" s="1" t="s">
        <v>86</v>
      </c>
    </row>
    <row r="17549" spans="1:10" x14ac:dyDescent="0.25">
      <c r="A17549" s="1" t="s">
        <v>22037</v>
      </c>
      <c r="B17549" s="2">
        <v>44903</v>
      </c>
      <c r="C17549" s="1" t="s">
        <v>28</v>
      </c>
      <c r="D17549" s="1" t="s">
        <v>12</v>
      </c>
      <c r="E17549">
        <v>3</v>
      </c>
      <c r="F17549" s="1" t="s">
        <v>21708</v>
      </c>
      <c r="G17549">
        <v>14766</v>
      </c>
      <c r="H17549">
        <v>3303.63</v>
      </c>
      <c r="I17549" s="1" t="s">
        <v>14</v>
      </c>
      <c r="J17549" s="1" t="s">
        <v>86</v>
      </c>
    </row>
    <row r="17550" spans="1:10" x14ac:dyDescent="0.25">
      <c r="A17550" s="1" t="s">
        <v>22038</v>
      </c>
      <c r="B17550" s="2">
        <v>44770</v>
      </c>
      <c r="C17550" s="1" t="s">
        <v>11</v>
      </c>
      <c r="D17550" s="1" t="s">
        <v>46</v>
      </c>
      <c r="E17550">
        <v>4</v>
      </c>
      <c r="F17550" s="1" t="s">
        <v>21858</v>
      </c>
      <c r="G17550">
        <v>13804</v>
      </c>
      <c r="H17550">
        <v>3121.77</v>
      </c>
      <c r="I17550" s="1" t="s">
        <v>14</v>
      </c>
      <c r="J17550" s="1" t="s">
        <v>26</v>
      </c>
    </row>
    <row r="17551" spans="1:10" x14ac:dyDescent="0.25">
      <c r="A17551" s="1" t="s">
        <v>22039</v>
      </c>
      <c r="B17551" s="2">
        <v>44722</v>
      </c>
      <c r="C17551" s="1" t="s">
        <v>37</v>
      </c>
      <c r="D17551" s="1" t="s">
        <v>12</v>
      </c>
      <c r="E17551">
        <v>3</v>
      </c>
      <c r="F17551" s="1" t="s">
        <v>21653</v>
      </c>
      <c r="G17551">
        <v>3831</v>
      </c>
      <c r="H17551">
        <v>1143.6099999999999</v>
      </c>
      <c r="I17551" s="1" t="s">
        <v>14</v>
      </c>
      <c r="J17551" s="1" t="s">
        <v>86</v>
      </c>
    </row>
    <row r="17552" spans="1:10" x14ac:dyDescent="0.25">
      <c r="A17552" s="1" t="s">
        <v>22040</v>
      </c>
      <c r="B17552" s="2">
        <v>45635</v>
      </c>
      <c r="C17552" s="1" t="s">
        <v>11</v>
      </c>
      <c r="D17552" s="1" t="s">
        <v>46</v>
      </c>
      <c r="E17552">
        <v>1</v>
      </c>
      <c r="F17552" s="1" t="s">
        <v>22041</v>
      </c>
      <c r="G17552">
        <v>1696</v>
      </c>
      <c r="H17552">
        <v>121.02</v>
      </c>
      <c r="I17552" s="1" t="s">
        <v>39</v>
      </c>
      <c r="J17552" s="1" t="s">
        <v>35</v>
      </c>
    </row>
    <row r="17553" spans="1:10" x14ac:dyDescent="0.25">
      <c r="A17553" s="1" t="s">
        <v>22042</v>
      </c>
      <c r="B17553" s="2">
        <v>45300</v>
      </c>
      <c r="C17553" s="1" t="s">
        <v>37</v>
      </c>
      <c r="D17553" s="1" t="s">
        <v>12</v>
      </c>
      <c r="E17553">
        <v>9</v>
      </c>
      <c r="F17553" s="1" t="s">
        <v>22043</v>
      </c>
      <c r="G17553">
        <v>13635</v>
      </c>
      <c r="H17553">
        <v>1042.5999999999999</v>
      </c>
      <c r="I17553" s="1" t="s">
        <v>39</v>
      </c>
      <c r="J17553" s="1" t="s">
        <v>40</v>
      </c>
    </row>
    <row r="17554" spans="1:10" x14ac:dyDescent="0.25">
      <c r="A17554" s="1" t="s">
        <v>22044</v>
      </c>
      <c r="B17554" s="2">
        <v>45173</v>
      </c>
      <c r="C17554" s="1" t="s">
        <v>11</v>
      </c>
      <c r="D17554" s="1" t="s">
        <v>60</v>
      </c>
      <c r="E17554">
        <v>5</v>
      </c>
      <c r="F17554" s="1" t="s">
        <v>22045</v>
      </c>
      <c r="G17554">
        <v>22595</v>
      </c>
      <c r="H17554">
        <v>2079.8200000000002</v>
      </c>
      <c r="I17554" s="1" t="s">
        <v>39</v>
      </c>
      <c r="J17554" s="1" t="s">
        <v>50</v>
      </c>
    </row>
    <row r="17555" spans="1:10" x14ac:dyDescent="0.25">
      <c r="A17555" s="1" t="s">
        <v>22046</v>
      </c>
      <c r="B17555" s="2">
        <v>44798</v>
      </c>
      <c r="C17555" s="1" t="s">
        <v>17</v>
      </c>
      <c r="D17555" s="1" t="s">
        <v>12</v>
      </c>
      <c r="E17555">
        <v>3</v>
      </c>
      <c r="F17555" s="1" t="s">
        <v>22047</v>
      </c>
      <c r="G17555">
        <v>7218</v>
      </c>
      <c r="H17555">
        <v>647.15</v>
      </c>
      <c r="I17555" s="1" t="s">
        <v>14</v>
      </c>
      <c r="J17555" s="1" t="s">
        <v>50</v>
      </c>
    </row>
    <row r="17556" spans="1:10" x14ac:dyDescent="0.25">
      <c r="A17556" s="1" t="s">
        <v>22048</v>
      </c>
      <c r="B17556" s="2">
        <v>45172</v>
      </c>
      <c r="C17556" s="1" t="s">
        <v>23</v>
      </c>
      <c r="D17556" s="1" t="s">
        <v>12</v>
      </c>
      <c r="E17556">
        <v>1</v>
      </c>
      <c r="F17556" s="1" t="s">
        <v>21620</v>
      </c>
      <c r="G17556">
        <v>3212</v>
      </c>
      <c r="H17556">
        <v>782.09</v>
      </c>
      <c r="I17556" s="1" t="s">
        <v>20</v>
      </c>
      <c r="J17556" s="1" t="s">
        <v>86</v>
      </c>
    </row>
    <row r="17557" spans="1:10" x14ac:dyDescent="0.25">
      <c r="A17557" s="1" t="s">
        <v>22049</v>
      </c>
      <c r="B17557" s="2">
        <v>44780</v>
      </c>
      <c r="C17557" s="1" t="s">
        <v>17</v>
      </c>
      <c r="D17557" s="1" t="s">
        <v>24</v>
      </c>
      <c r="E17557">
        <v>9</v>
      </c>
      <c r="F17557" s="1" t="s">
        <v>22050</v>
      </c>
      <c r="G17557">
        <v>9792</v>
      </c>
      <c r="H17557">
        <v>1771.41</v>
      </c>
      <c r="I17557" s="1" t="s">
        <v>14</v>
      </c>
      <c r="J17557" s="1" t="s">
        <v>40</v>
      </c>
    </row>
    <row r="17558" spans="1:10" x14ac:dyDescent="0.25">
      <c r="A17558" s="1" t="s">
        <v>22051</v>
      </c>
      <c r="B17558" s="2">
        <v>45392</v>
      </c>
      <c r="C17558" s="1" t="s">
        <v>17</v>
      </c>
      <c r="D17558" s="1" t="s">
        <v>18</v>
      </c>
      <c r="E17558">
        <v>2</v>
      </c>
      <c r="F17558" s="1" t="s">
        <v>21938</v>
      </c>
      <c r="G17558">
        <v>9948</v>
      </c>
      <c r="H17558">
        <v>2607.89</v>
      </c>
      <c r="I17558" s="1" t="s">
        <v>14</v>
      </c>
      <c r="J17558" s="1" t="s">
        <v>40</v>
      </c>
    </row>
    <row r="17559" spans="1:10" x14ac:dyDescent="0.25">
      <c r="A17559" s="1" t="s">
        <v>22052</v>
      </c>
      <c r="B17559" s="2">
        <v>45819</v>
      </c>
      <c r="C17559" s="1" t="s">
        <v>17</v>
      </c>
      <c r="D17559" s="1" t="s">
        <v>18</v>
      </c>
      <c r="E17559">
        <v>2</v>
      </c>
      <c r="F17559" s="1" t="s">
        <v>21591</v>
      </c>
      <c r="G17559">
        <v>7214</v>
      </c>
      <c r="H17559">
        <v>1414.43</v>
      </c>
      <c r="I17559" s="1" t="s">
        <v>39</v>
      </c>
      <c r="J17559" s="1" t="s">
        <v>21</v>
      </c>
    </row>
    <row r="17560" spans="1:10" x14ac:dyDescent="0.25">
      <c r="A17560" s="1" t="s">
        <v>22053</v>
      </c>
      <c r="B17560" s="2">
        <v>45094</v>
      </c>
      <c r="C17560" s="1" t="s">
        <v>28</v>
      </c>
      <c r="D17560" s="1" t="s">
        <v>60</v>
      </c>
      <c r="E17560">
        <v>6</v>
      </c>
      <c r="F17560" s="1" t="s">
        <v>21750</v>
      </c>
      <c r="G17560">
        <v>27006</v>
      </c>
      <c r="H17560">
        <v>5260.54</v>
      </c>
      <c r="I17560" s="1" t="s">
        <v>20</v>
      </c>
      <c r="J17560" s="1" t="s">
        <v>26</v>
      </c>
    </row>
    <row r="17561" spans="1:10" x14ac:dyDescent="0.25">
      <c r="A17561" s="1" t="s">
        <v>22054</v>
      </c>
      <c r="B17561" s="2">
        <v>45323</v>
      </c>
      <c r="C17561" s="1" t="s">
        <v>37</v>
      </c>
      <c r="D17561" s="1" t="s">
        <v>24</v>
      </c>
      <c r="E17561">
        <v>6</v>
      </c>
      <c r="F17561" s="1" t="s">
        <v>22055</v>
      </c>
      <c r="G17561">
        <v>13140</v>
      </c>
      <c r="H17561">
        <v>3132.92</v>
      </c>
      <c r="I17561" s="1" t="s">
        <v>20</v>
      </c>
      <c r="J17561" s="1" t="s">
        <v>26</v>
      </c>
    </row>
    <row r="17562" spans="1:10" x14ac:dyDescent="0.25">
      <c r="A17562" s="1" t="s">
        <v>22056</v>
      </c>
      <c r="B17562" s="2">
        <v>44692</v>
      </c>
      <c r="C17562" s="1" t="s">
        <v>28</v>
      </c>
      <c r="D17562" s="1" t="s">
        <v>46</v>
      </c>
      <c r="E17562">
        <v>6</v>
      </c>
      <c r="F17562" s="1" t="s">
        <v>21821</v>
      </c>
      <c r="G17562">
        <v>24156</v>
      </c>
      <c r="H17562">
        <v>2614.15</v>
      </c>
      <c r="I17562" s="1" t="s">
        <v>14</v>
      </c>
      <c r="J17562" s="1" t="s">
        <v>40</v>
      </c>
    </row>
    <row r="17563" spans="1:10" x14ac:dyDescent="0.25">
      <c r="A17563" s="1" t="s">
        <v>22057</v>
      </c>
      <c r="B17563" s="2">
        <v>45368</v>
      </c>
      <c r="C17563" s="1" t="s">
        <v>23</v>
      </c>
      <c r="D17563" s="1" t="s">
        <v>12</v>
      </c>
      <c r="E17563">
        <v>2</v>
      </c>
      <c r="F17563" s="1" t="s">
        <v>22058</v>
      </c>
      <c r="G17563">
        <v>8556</v>
      </c>
      <c r="H17563">
        <v>1836.23</v>
      </c>
      <c r="I17563" s="1" t="s">
        <v>39</v>
      </c>
      <c r="J17563" s="1" t="s">
        <v>50</v>
      </c>
    </row>
    <row r="17564" spans="1:10" x14ac:dyDescent="0.25">
      <c r="A17564" s="1" t="s">
        <v>22059</v>
      </c>
      <c r="B17564" s="2">
        <v>45351</v>
      </c>
      <c r="C17564" s="1" t="s">
        <v>28</v>
      </c>
      <c r="D17564" s="1" t="s">
        <v>18</v>
      </c>
      <c r="E17564">
        <v>8</v>
      </c>
      <c r="F17564" s="1" t="s">
        <v>21952</v>
      </c>
      <c r="G17564">
        <v>28280</v>
      </c>
      <c r="H17564">
        <v>7711.42</v>
      </c>
      <c r="I17564" s="1" t="s">
        <v>20</v>
      </c>
      <c r="J17564" s="1" t="s">
        <v>21</v>
      </c>
    </row>
    <row r="17565" spans="1:10" x14ac:dyDescent="0.25">
      <c r="A17565" s="1" t="s">
        <v>22060</v>
      </c>
      <c r="B17565" s="2">
        <v>45104</v>
      </c>
      <c r="C17565" s="1" t="s">
        <v>23</v>
      </c>
      <c r="D17565" s="1" t="s">
        <v>46</v>
      </c>
      <c r="E17565">
        <v>5</v>
      </c>
      <c r="F17565" s="1" t="s">
        <v>22061</v>
      </c>
      <c r="G17565">
        <v>19465</v>
      </c>
      <c r="H17565">
        <v>4572.12</v>
      </c>
      <c r="I17565" s="1" t="s">
        <v>39</v>
      </c>
      <c r="J17565" s="1" t="s">
        <v>21</v>
      </c>
    </row>
    <row r="17566" spans="1:10" x14ac:dyDescent="0.25">
      <c r="A17566" s="1" t="s">
        <v>22062</v>
      </c>
      <c r="B17566" s="2">
        <v>45963</v>
      </c>
      <c r="C17566" s="1" t="s">
        <v>23</v>
      </c>
      <c r="D17566" s="1" t="s">
        <v>12</v>
      </c>
      <c r="E17566">
        <v>6</v>
      </c>
      <c r="F17566" s="1" t="s">
        <v>22063</v>
      </c>
      <c r="G17566">
        <v>13980</v>
      </c>
      <c r="H17566">
        <v>3038.77</v>
      </c>
      <c r="I17566" s="1" t="s">
        <v>14</v>
      </c>
      <c r="J17566" s="1" t="s">
        <v>35</v>
      </c>
    </row>
    <row r="17567" spans="1:10" x14ac:dyDescent="0.25">
      <c r="A17567" s="1" t="s">
        <v>22064</v>
      </c>
      <c r="B17567" s="2">
        <v>44640</v>
      </c>
      <c r="C17567" s="1" t="s">
        <v>23</v>
      </c>
      <c r="D17567" s="1" t="s">
        <v>12</v>
      </c>
      <c r="E17567">
        <v>3</v>
      </c>
      <c r="F17567" s="1" t="s">
        <v>22065</v>
      </c>
      <c r="G17567">
        <v>5886</v>
      </c>
      <c r="H17567">
        <v>545.64</v>
      </c>
      <c r="I17567" s="1" t="s">
        <v>20</v>
      </c>
      <c r="J17567" s="1" t="s">
        <v>21</v>
      </c>
    </row>
    <row r="17568" spans="1:10" x14ac:dyDescent="0.25">
      <c r="A17568" s="1" t="s">
        <v>22066</v>
      </c>
      <c r="B17568" s="2">
        <v>45395</v>
      </c>
      <c r="C17568" s="1" t="s">
        <v>28</v>
      </c>
      <c r="D17568" s="1" t="s">
        <v>46</v>
      </c>
      <c r="E17568">
        <v>1</v>
      </c>
      <c r="F17568" s="1" t="s">
        <v>22067</v>
      </c>
      <c r="G17568">
        <v>2537</v>
      </c>
      <c r="H17568">
        <v>135.66999999999999</v>
      </c>
      <c r="I17568" s="1" t="s">
        <v>14</v>
      </c>
      <c r="J17568" s="1" t="s">
        <v>86</v>
      </c>
    </row>
    <row r="17569" spans="1:10" x14ac:dyDescent="0.25">
      <c r="A17569" s="1" t="s">
        <v>22068</v>
      </c>
      <c r="B17569" s="2">
        <v>44576</v>
      </c>
      <c r="C17569" s="1" t="s">
        <v>11</v>
      </c>
      <c r="D17569" s="1" t="s">
        <v>60</v>
      </c>
      <c r="E17569">
        <v>9</v>
      </c>
      <c r="F17569" s="1" t="s">
        <v>22069</v>
      </c>
      <c r="G17569">
        <v>34065</v>
      </c>
      <c r="H17569">
        <v>8235.23</v>
      </c>
      <c r="I17569" s="1" t="s">
        <v>39</v>
      </c>
      <c r="J17569" s="1" t="s">
        <v>21</v>
      </c>
    </row>
    <row r="17570" spans="1:10" x14ac:dyDescent="0.25">
      <c r="A17570" s="1" t="s">
        <v>22070</v>
      </c>
      <c r="B17570" s="2">
        <v>45171</v>
      </c>
      <c r="C17570" s="1" t="s">
        <v>23</v>
      </c>
      <c r="D17570" s="1" t="s">
        <v>24</v>
      </c>
      <c r="E17570">
        <v>2</v>
      </c>
      <c r="F17570" s="1" t="s">
        <v>21732</v>
      </c>
      <c r="G17570">
        <v>3428</v>
      </c>
      <c r="H17570">
        <v>438.89</v>
      </c>
      <c r="I17570" s="1" t="s">
        <v>39</v>
      </c>
      <c r="J17570" s="1" t="s">
        <v>21</v>
      </c>
    </row>
    <row r="17571" spans="1:10" x14ac:dyDescent="0.25">
      <c r="A17571" s="1" t="s">
        <v>22071</v>
      </c>
      <c r="B17571" s="2">
        <v>45293</v>
      </c>
      <c r="C17571" s="1" t="s">
        <v>37</v>
      </c>
      <c r="D17571" s="1" t="s">
        <v>46</v>
      </c>
      <c r="E17571">
        <v>1</v>
      </c>
      <c r="F17571" s="1" t="s">
        <v>22072</v>
      </c>
      <c r="G17571">
        <v>3892</v>
      </c>
      <c r="H17571">
        <v>898.6</v>
      </c>
      <c r="I17571" s="1" t="s">
        <v>39</v>
      </c>
      <c r="J17571" s="1" t="s">
        <v>21</v>
      </c>
    </row>
    <row r="17572" spans="1:10" x14ac:dyDescent="0.25">
      <c r="A17572" s="1" t="s">
        <v>22073</v>
      </c>
      <c r="B17572" s="2">
        <v>44953</v>
      </c>
      <c r="C17572" s="1" t="s">
        <v>17</v>
      </c>
      <c r="D17572" s="1" t="s">
        <v>24</v>
      </c>
      <c r="E17572">
        <v>1</v>
      </c>
      <c r="F17572" s="1" t="s">
        <v>22074</v>
      </c>
      <c r="G17572">
        <v>4521</v>
      </c>
      <c r="H17572">
        <v>722.77</v>
      </c>
      <c r="I17572" s="1" t="s">
        <v>39</v>
      </c>
      <c r="J17572" s="1" t="s">
        <v>40</v>
      </c>
    </row>
    <row r="17573" spans="1:10" x14ac:dyDescent="0.25">
      <c r="A17573" s="1" t="s">
        <v>22075</v>
      </c>
      <c r="B17573" s="2">
        <v>44667</v>
      </c>
      <c r="C17573" s="1" t="s">
        <v>37</v>
      </c>
      <c r="D17573" s="1" t="s">
        <v>60</v>
      </c>
      <c r="E17573">
        <v>2</v>
      </c>
      <c r="F17573" s="1" t="s">
        <v>21992</v>
      </c>
      <c r="G17573">
        <v>6772</v>
      </c>
      <c r="H17573">
        <v>686.4</v>
      </c>
      <c r="I17573" s="1" t="s">
        <v>20</v>
      </c>
      <c r="J17573" s="1" t="s">
        <v>30</v>
      </c>
    </row>
    <row r="17574" spans="1:10" x14ac:dyDescent="0.25">
      <c r="A17574" s="1" t="s">
        <v>22076</v>
      </c>
      <c r="B17574" s="2">
        <v>45138</v>
      </c>
      <c r="C17574" s="1" t="s">
        <v>37</v>
      </c>
      <c r="D17574" s="1" t="s">
        <v>46</v>
      </c>
      <c r="E17574">
        <v>8</v>
      </c>
      <c r="F17574" s="1" t="s">
        <v>22077</v>
      </c>
      <c r="G17574">
        <v>36016</v>
      </c>
      <c r="H17574">
        <v>6704.64</v>
      </c>
      <c r="I17574" s="1" t="s">
        <v>39</v>
      </c>
      <c r="J17574" s="1" t="s">
        <v>21</v>
      </c>
    </row>
    <row r="17575" spans="1:10" x14ac:dyDescent="0.25">
      <c r="A17575" s="1" t="s">
        <v>22078</v>
      </c>
      <c r="B17575" s="2">
        <v>44731</v>
      </c>
      <c r="C17575" s="1" t="s">
        <v>28</v>
      </c>
      <c r="D17575" s="1" t="s">
        <v>46</v>
      </c>
      <c r="E17575">
        <v>7</v>
      </c>
      <c r="F17575" s="1" t="s">
        <v>22079</v>
      </c>
      <c r="G17575">
        <v>13468</v>
      </c>
      <c r="H17575">
        <v>3809.91</v>
      </c>
      <c r="I17575" s="1" t="s">
        <v>20</v>
      </c>
      <c r="J17575" s="1" t="s">
        <v>40</v>
      </c>
    </row>
    <row r="17576" spans="1:10" x14ac:dyDescent="0.25">
      <c r="A17576" s="1" t="s">
        <v>22080</v>
      </c>
      <c r="B17576" s="2">
        <v>45514</v>
      </c>
      <c r="C17576" s="1" t="s">
        <v>17</v>
      </c>
      <c r="D17576" s="1" t="s">
        <v>12</v>
      </c>
      <c r="E17576">
        <v>8</v>
      </c>
      <c r="F17576" s="1" t="s">
        <v>22081</v>
      </c>
      <c r="G17576">
        <v>6512</v>
      </c>
      <c r="H17576">
        <v>1304.5999999999999</v>
      </c>
      <c r="I17576" s="1" t="s">
        <v>39</v>
      </c>
      <c r="J17576" s="1" t="s">
        <v>50</v>
      </c>
    </row>
    <row r="17577" spans="1:10" x14ac:dyDescent="0.25">
      <c r="A17577" s="1" t="s">
        <v>22082</v>
      </c>
      <c r="B17577" s="2">
        <v>45204</v>
      </c>
      <c r="C17577" s="1" t="s">
        <v>11</v>
      </c>
      <c r="D17577" s="1" t="s">
        <v>60</v>
      </c>
      <c r="E17577">
        <v>5</v>
      </c>
      <c r="F17577" s="1" t="s">
        <v>22083</v>
      </c>
      <c r="G17577">
        <v>19560</v>
      </c>
      <c r="H17577">
        <v>4116.79</v>
      </c>
      <c r="I17577" s="1" t="s">
        <v>14</v>
      </c>
      <c r="J17577" s="1" t="s">
        <v>86</v>
      </c>
    </row>
    <row r="17578" spans="1:10" x14ac:dyDescent="0.25">
      <c r="A17578" s="1" t="s">
        <v>22084</v>
      </c>
      <c r="B17578" s="2">
        <v>44801</v>
      </c>
      <c r="C17578" s="1" t="s">
        <v>28</v>
      </c>
      <c r="D17578" s="1" t="s">
        <v>60</v>
      </c>
      <c r="E17578">
        <v>2</v>
      </c>
      <c r="F17578" s="1" t="s">
        <v>22085</v>
      </c>
      <c r="G17578">
        <v>7750</v>
      </c>
      <c r="H17578">
        <v>1641.3</v>
      </c>
      <c r="I17578" s="1" t="s">
        <v>39</v>
      </c>
      <c r="J17578" s="1" t="s">
        <v>30</v>
      </c>
    </row>
    <row r="17579" spans="1:10" x14ac:dyDescent="0.25">
      <c r="A17579" s="1" t="s">
        <v>22086</v>
      </c>
      <c r="B17579" s="2">
        <v>45872</v>
      </c>
      <c r="C17579" s="1" t="s">
        <v>17</v>
      </c>
      <c r="D17579" s="1" t="s">
        <v>24</v>
      </c>
      <c r="E17579">
        <v>9</v>
      </c>
      <c r="F17579" s="1" t="s">
        <v>22087</v>
      </c>
      <c r="G17579">
        <v>25326</v>
      </c>
      <c r="H17579">
        <v>3494.1</v>
      </c>
      <c r="I17579" s="1" t="s">
        <v>14</v>
      </c>
      <c r="J17579" s="1" t="s">
        <v>35</v>
      </c>
    </row>
    <row r="17580" spans="1:10" x14ac:dyDescent="0.25">
      <c r="A17580" s="1" t="s">
        <v>22088</v>
      </c>
      <c r="B17580" s="2">
        <v>45087</v>
      </c>
      <c r="C17580" s="1" t="s">
        <v>28</v>
      </c>
      <c r="D17580" s="1" t="s">
        <v>12</v>
      </c>
      <c r="E17580">
        <v>9</v>
      </c>
      <c r="F17580" s="1" t="s">
        <v>21585</v>
      </c>
      <c r="G17580">
        <v>28503</v>
      </c>
      <c r="H17580">
        <v>2351.9899999999998</v>
      </c>
      <c r="I17580" s="1" t="s">
        <v>39</v>
      </c>
      <c r="J17580" s="1" t="s">
        <v>15</v>
      </c>
    </row>
    <row r="17581" spans="1:10" x14ac:dyDescent="0.25">
      <c r="A17581" s="1" t="s">
        <v>22089</v>
      </c>
      <c r="B17581" s="2">
        <v>44825</v>
      </c>
      <c r="C17581" s="1" t="s">
        <v>28</v>
      </c>
      <c r="D17581" s="1" t="s">
        <v>60</v>
      </c>
      <c r="E17581">
        <v>8</v>
      </c>
      <c r="F17581" s="1" t="s">
        <v>22090</v>
      </c>
      <c r="G17581">
        <v>13864</v>
      </c>
      <c r="H17581">
        <v>3382.97</v>
      </c>
      <c r="I17581" s="1" t="s">
        <v>14</v>
      </c>
      <c r="J17581" s="1" t="s">
        <v>35</v>
      </c>
    </row>
    <row r="17582" spans="1:10" x14ac:dyDescent="0.25">
      <c r="A17582" s="1" t="s">
        <v>22091</v>
      </c>
      <c r="B17582" s="2">
        <v>45376</v>
      </c>
      <c r="C17582" s="1" t="s">
        <v>23</v>
      </c>
      <c r="D17582" s="1" t="s">
        <v>60</v>
      </c>
      <c r="E17582">
        <v>1</v>
      </c>
      <c r="F17582" s="1" t="s">
        <v>21872</v>
      </c>
      <c r="G17582">
        <v>805</v>
      </c>
      <c r="H17582">
        <v>144.85</v>
      </c>
      <c r="I17582" s="1" t="s">
        <v>39</v>
      </c>
      <c r="J17582" s="1" t="s">
        <v>26</v>
      </c>
    </row>
    <row r="17583" spans="1:10" x14ac:dyDescent="0.25">
      <c r="A17583" s="1" t="s">
        <v>22092</v>
      </c>
      <c r="B17583" s="2">
        <v>45973</v>
      </c>
      <c r="C17583" s="1" t="s">
        <v>28</v>
      </c>
      <c r="D17583" s="1" t="s">
        <v>60</v>
      </c>
      <c r="E17583">
        <v>6</v>
      </c>
      <c r="F17583" s="1" t="s">
        <v>22093</v>
      </c>
      <c r="G17583">
        <v>28806</v>
      </c>
      <c r="H17583">
        <v>2653.91</v>
      </c>
      <c r="I17583" s="1" t="s">
        <v>20</v>
      </c>
      <c r="J17583" s="1" t="s">
        <v>40</v>
      </c>
    </row>
    <row r="17584" spans="1:10" x14ac:dyDescent="0.25">
      <c r="A17584" s="1" t="s">
        <v>22094</v>
      </c>
      <c r="B17584" s="2">
        <v>44966</v>
      </c>
      <c r="C17584" s="1" t="s">
        <v>11</v>
      </c>
      <c r="D17584" s="1" t="s">
        <v>24</v>
      </c>
      <c r="E17584">
        <v>6</v>
      </c>
      <c r="F17584" s="1" t="s">
        <v>21716</v>
      </c>
      <c r="G17584">
        <v>7038</v>
      </c>
      <c r="H17584">
        <v>1495.46</v>
      </c>
      <c r="I17584" s="1" t="s">
        <v>14</v>
      </c>
      <c r="J17584" s="1" t="s">
        <v>21</v>
      </c>
    </row>
    <row r="17585" spans="1:10" x14ac:dyDescent="0.25">
      <c r="A17585" s="1" t="s">
        <v>22095</v>
      </c>
      <c r="B17585" s="2">
        <v>45193</v>
      </c>
      <c r="C17585" s="1" t="s">
        <v>17</v>
      </c>
      <c r="D17585" s="1" t="s">
        <v>24</v>
      </c>
      <c r="E17585">
        <v>2</v>
      </c>
      <c r="F17585" s="1" t="s">
        <v>22096</v>
      </c>
      <c r="G17585">
        <v>2450</v>
      </c>
      <c r="H17585">
        <v>290.63</v>
      </c>
      <c r="I17585" s="1" t="s">
        <v>39</v>
      </c>
      <c r="J17585" s="1" t="s">
        <v>50</v>
      </c>
    </row>
    <row r="17586" spans="1:10" x14ac:dyDescent="0.25">
      <c r="A17586" s="1" t="s">
        <v>22097</v>
      </c>
      <c r="B17586" s="2">
        <v>45673</v>
      </c>
      <c r="C17586" s="1" t="s">
        <v>17</v>
      </c>
      <c r="D17586" s="1" t="s">
        <v>46</v>
      </c>
      <c r="E17586">
        <v>5</v>
      </c>
      <c r="F17586" s="1" t="s">
        <v>22098</v>
      </c>
      <c r="G17586">
        <v>12775</v>
      </c>
      <c r="H17586">
        <v>3003.26</v>
      </c>
      <c r="I17586" s="1" t="s">
        <v>20</v>
      </c>
      <c r="J17586" s="1" t="s">
        <v>26</v>
      </c>
    </row>
    <row r="17587" spans="1:10" x14ac:dyDescent="0.25">
      <c r="A17587" s="1" t="s">
        <v>22099</v>
      </c>
      <c r="B17587" s="2">
        <v>46000</v>
      </c>
      <c r="C17587" s="1" t="s">
        <v>23</v>
      </c>
      <c r="D17587" s="1" t="s">
        <v>12</v>
      </c>
      <c r="E17587">
        <v>1</v>
      </c>
      <c r="F17587" s="1" t="s">
        <v>22100</v>
      </c>
      <c r="G17587">
        <v>1303</v>
      </c>
      <c r="H17587">
        <v>204.42</v>
      </c>
      <c r="I17587" s="1" t="s">
        <v>39</v>
      </c>
      <c r="J17587" s="1" t="s">
        <v>35</v>
      </c>
    </row>
    <row r="17588" spans="1:10" x14ac:dyDescent="0.25">
      <c r="A17588" s="1" t="s">
        <v>22101</v>
      </c>
      <c r="B17588" s="2">
        <v>45514</v>
      </c>
      <c r="C17588" s="1" t="s">
        <v>17</v>
      </c>
      <c r="D17588" s="1" t="s">
        <v>18</v>
      </c>
      <c r="E17588">
        <v>3</v>
      </c>
      <c r="F17588" s="1" t="s">
        <v>21931</v>
      </c>
      <c r="G17588">
        <v>10758</v>
      </c>
      <c r="H17588">
        <v>973.62</v>
      </c>
      <c r="I17588" s="1" t="s">
        <v>20</v>
      </c>
      <c r="J17588" s="1" t="s">
        <v>15</v>
      </c>
    </row>
    <row r="17589" spans="1:10" x14ac:dyDescent="0.25">
      <c r="A17589" s="1" t="s">
        <v>22102</v>
      </c>
      <c r="B17589" s="2">
        <v>45405</v>
      </c>
      <c r="C17589" s="1" t="s">
        <v>11</v>
      </c>
      <c r="D17589" s="1" t="s">
        <v>60</v>
      </c>
      <c r="E17589">
        <v>5</v>
      </c>
      <c r="F17589" s="1" t="s">
        <v>22103</v>
      </c>
      <c r="G17589">
        <v>9535</v>
      </c>
      <c r="H17589">
        <v>1953.06</v>
      </c>
      <c r="I17589" s="1" t="s">
        <v>14</v>
      </c>
      <c r="J17589" s="1" t="s">
        <v>40</v>
      </c>
    </row>
    <row r="17590" spans="1:10" x14ac:dyDescent="0.25">
      <c r="A17590" s="1" t="s">
        <v>22104</v>
      </c>
      <c r="B17590" s="2">
        <v>44816</v>
      </c>
      <c r="C17590" s="1" t="s">
        <v>28</v>
      </c>
      <c r="D17590" s="1" t="s">
        <v>18</v>
      </c>
      <c r="E17590">
        <v>3</v>
      </c>
      <c r="F17590" s="1" t="s">
        <v>22105</v>
      </c>
      <c r="G17590">
        <v>12348</v>
      </c>
      <c r="H17590">
        <v>2214.5</v>
      </c>
      <c r="I17590" s="1" t="s">
        <v>20</v>
      </c>
      <c r="J17590" s="1" t="s">
        <v>30</v>
      </c>
    </row>
    <row r="17591" spans="1:10" x14ac:dyDescent="0.25">
      <c r="A17591" s="1" t="s">
        <v>22106</v>
      </c>
      <c r="B17591" s="2">
        <v>45332</v>
      </c>
      <c r="C17591" s="1" t="s">
        <v>37</v>
      </c>
      <c r="D17591" s="1" t="s">
        <v>12</v>
      </c>
      <c r="E17591">
        <v>9</v>
      </c>
      <c r="F17591" s="1" t="s">
        <v>21962</v>
      </c>
      <c r="G17591">
        <v>15201</v>
      </c>
      <c r="H17591">
        <v>4265.2700000000004</v>
      </c>
      <c r="I17591" s="1" t="s">
        <v>39</v>
      </c>
      <c r="J17591" s="1" t="s">
        <v>30</v>
      </c>
    </row>
    <row r="17592" spans="1:10" x14ac:dyDescent="0.25">
      <c r="A17592" s="1" t="s">
        <v>22107</v>
      </c>
      <c r="B17592" s="2">
        <v>44718</v>
      </c>
      <c r="C17592" s="1" t="s">
        <v>11</v>
      </c>
      <c r="D17592" s="1" t="s">
        <v>60</v>
      </c>
      <c r="E17592">
        <v>7</v>
      </c>
      <c r="F17592" s="1" t="s">
        <v>21600</v>
      </c>
      <c r="G17592">
        <v>12880</v>
      </c>
      <c r="H17592">
        <v>922.6</v>
      </c>
      <c r="I17592" s="1" t="s">
        <v>20</v>
      </c>
      <c r="J17592" s="1" t="s">
        <v>26</v>
      </c>
    </row>
    <row r="17593" spans="1:10" x14ac:dyDescent="0.25">
      <c r="A17593" s="1" t="s">
        <v>22108</v>
      </c>
      <c r="B17593" s="2">
        <v>45686</v>
      </c>
      <c r="C17593" s="1" t="s">
        <v>11</v>
      </c>
      <c r="D17593" s="1" t="s">
        <v>12</v>
      </c>
      <c r="E17593">
        <v>4</v>
      </c>
      <c r="F17593" s="1" t="s">
        <v>22109</v>
      </c>
      <c r="G17593">
        <v>4724</v>
      </c>
      <c r="H17593">
        <v>879.93</v>
      </c>
      <c r="I17593" s="1" t="s">
        <v>20</v>
      </c>
      <c r="J17593" s="1" t="s">
        <v>15</v>
      </c>
    </row>
    <row r="17594" spans="1:10" x14ac:dyDescent="0.25">
      <c r="A17594" s="1" t="s">
        <v>22110</v>
      </c>
      <c r="B17594" s="2">
        <v>45140</v>
      </c>
      <c r="C17594" s="1" t="s">
        <v>28</v>
      </c>
      <c r="D17594" s="1" t="s">
        <v>12</v>
      </c>
      <c r="E17594">
        <v>3</v>
      </c>
      <c r="F17594" s="1" t="s">
        <v>21557</v>
      </c>
      <c r="G17594">
        <v>9708</v>
      </c>
      <c r="H17594">
        <v>1329.59</v>
      </c>
      <c r="I17594" s="1" t="s">
        <v>39</v>
      </c>
      <c r="J17594" s="1" t="s">
        <v>26</v>
      </c>
    </row>
    <row r="17595" spans="1:10" x14ac:dyDescent="0.25">
      <c r="A17595" s="1" t="s">
        <v>22111</v>
      </c>
      <c r="B17595" s="2">
        <v>44754</v>
      </c>
      <c r="C17595" s="1" t="s">
        <v>37</v>
      </c>
      <c r="D17595" s="1" t="s">
        <v>60</v>
      </c>
      <c r="E17595">
        <v>4</v>
      </c>
      <c r="F17595" s="1" t="s">
        <v>22112</v>
      </c>
      <c r="G17595">
        <v>11844</v>
      </c>
      <c r="H17595">
        <v>3346.33</v>
      </c>
      <c r="I17595" s="1" t="s">
        <v>20</v>
      </c>
      <c r="J17595" s="1" t="s">
        <v>86</v>
      </c>
    </row>
    <row r="17596" spans="1:10" x14ac:dyDescent="0.25">
      <c r="A17596" s="1" t="s">
        <v>22113</v>
      </c>
      <c r="B17596" s="2">
        <v>44700</v>
      </c>
      <c r="C17596" s="1" t="s">
        <v>17</v>
      </c>
      <c r="D17596" s="1" t="s">
        <v>46</v>
      </c>
      <c r="E17596">
        <v>3</v>
      </c>
      <c r="F17596" s="1" t="s">
        <v>22114</v>
      </c>
      <c r="G17596">
        <v>3120</v>
      </c>
      <c r="H17596">
        <v>426.7</v>
      </c>
      <c r="I17596" s="1" t="s">
        <v>39</v>
      </c>
      <c r="J17596" s="1" t="s">
        <v>86</v>
      </c>
    </row>
    <row r="17597" spans="1:10" x14ac:dyDescent="0.25">
      <c r="A17597" s="1" t="s">
        <v>22115</v>
      </c>
      <c r="B17597" s="2">
        <v>44576</v>
      </c>
      <c r="C17597" s="1" t="s">
        <v>17</v>
      </c>
      <c r="D17597" s="1" t="s">
        <v>24</v>
      </c>
      <c r="E17597">
        <v>2</v>
      </c>
      <c r="F17597" s="1" t="s">
        <v>22116</v>
      </c>
      <c r="G17597">
        <v>3548</v>
      </c>
      <c r="H17597">
        <v>811.01</v>
      </c>
      <c r="I17597" s="1" t="s">
        <v>14</v>
      </c>
      <c r="J17597" s="1" t="s">
        <v>26</v>
      </c>
    </row>
    <row r="17598" spans="1:10" x14ac:dyDescent="0.25">
      <c r="A17598" s="1" t="s">
        <v>22117</v>
      </c>
      <c r="B17598" s="2">
        <v>45127</v>
      </c>
      <c r="C17598" s="1" t="s">
        <v>17</v>
      </c>
      <c r="D17598" s="1" t="s">
        <v>60</v>
      </c>
      <c r="E17598">
        <v>9</v>
      </c>
      <c r="F17598" s="1" t="s">
        <v>21891</v>
      </c>
      <c r="G17598">
        <v>5148</v>
      </c>
      <c r="H17598">
        <v>773.94</v>
      </c>
      <c r="I17598" s="1" t="s">
        <v>20</v>
      </c>
      <c r="J17598" s="1" t="s">
        <v>35</v>
      </c>
    </row>
    <row r="17599" spans="1:10" x14ac:dyDescent="0.25">
      <c r="A17599" s="1" t="s">
        <v>22118</v>
      </c>
      <c r="B17599" s="2">
        <v>45850</v>
      </c>
      <c r="C17599" s="1" t="s">
        <v>23</v>
      </c>
      <c r="D17599" s="1" t="s">
        <v>18</v>
      </c>
      <c r="E17599">
        <v>1</v>
      </c>
      <c r="F17599" s="1" t="s">
        <v>22119</v>
      </c>
      <c r="G17599">
        <v>2530</v>
      </c>
      <c r="H17599">
        <v>743.49</v>
      </c>
      <c r="I17599" s="1" t="s">
        <v>14</v>
      </c>
      <c r="J17599" s="1" t="s">
        <v>35</v>
      </c>
    </row>
    <row r="17600" spans="1:10" x14ac:dyDescent="0.25">
      <c r="A17600" s="1" t="s">
        <v>22120</v>
      </c>
      <c r="B17600" s="2">
        <v>45457</v>
      </c>
      <c r="C17600" s="1" t="s">
        <v>11</v>
      </c>
      <c r="D17600" s="1" t="s">
        <v>60</v>
      </c>
      <c r="E17600">
        <v>5</v>
      </c>
      <c r="F17600" s="1" t="s">
        <v>22121</v>
      </c>
      <c r="G17600">
        <v>16675</v>
      </c>
      <c r="H17600">
        <v>1323.98</v>
      </c>
      <c r="I17600" s="1" t="s">
        <v>14</v>
      </c>
      <c r="J17600" s="1" t="s">
        <v>30</v>
      </c>
    </row>
    <row r="17601" spans="1:10" x14ac:dyDescent="0.25">
      <c r="A17601" s="1" t="s">
        <v>22122</v>
      </c>
      <c r="B17601" s="2">
        <v>45508</v>
      </c>
      <c r="C17601" s="1" t="s">
        <v>17</v>
      </c>
      <c r="D17601" s="1" t="s">
        <v>46</v>
      </c>
      <c r="E17601">
        <v>8</v>
      </c>
      <c r="F17601" s="1" t="s">
        <v>21575</v>
      </c>
      <c r="G17601">
        <v>14328</v>
      </c>
      <c r="H17601">
        <v>2678.23</v>
      </c>
      <c r="I17601" s="1" t="s">
        <v>20</v>
      </c>
      <c r="J17601" s="1" t="s">
        <v>30</v>
      </c>
    </row>
    <row r="17602" spans="1:10" x14ac:dyDescent="0.25">
      <c r="A17602" s="1" t="s">
        <v>22123</v>
      </c>
      <c r="B17602" s="2">
        <v>45893</v>
      </c>
      <c r="C17602" s="1" t="s">
        <v>17</v>
      </c>
      <c r="D17602" s="1" t="s">
        <v>60</v>
      </c>
      <c r="E17602">
        <v>1</v>
      </c>
      <c r="F17602" s="1" t="s">
        <v>22124</v>
      </c>
      <c r="G17602">
        <v>2096</v>
      </c>
      <c r="H17602">
        <v>383.8</v>
      </c>
      <c r="I17602" s="1" t="s">
        <v>39</v>
      </c>
      <c r="J17602" s="1" t="s">
        <v>15</v>
      </c>
    </row>
    <row r="17603" spans="1:10" x14ac:dyDescent="0.25">
      <c r="A17603" s="1" t="s">
        <v>22125</v>
      </c>
      <c r="B17603" s="2">
        <v>44664</v>
      </c>
      <c r="C17603" s="1" t="s">
        <v>17</v>
      </c>
      <c r="D17603" s="1" t="s">
        <v>60</v>
      </c>
      <c r="E17603">
        <v>9</v>
      </c>
      <c r="F17603" s="1" t="s">
        <v>22126</v>
      </c>
      <c r="G17603">
        <v>21411</v>
      </c>
      <c r="H17603">
        <v>4730.58</v>
      </c>
      <c r="I17603" s="1" t="s">
        <v>39</v>
      </c>
      <c r="J17603" s="1" t="s">
        <v>35</v>
      </c>
    </row>
    <row r="17604" spans="1:10" x14ac:dyDescent="0.25">
      <c r="A17604" s="1" t="s">
        <v>22127</v>
      </c>
      <c r="B17604" s="2">
        <v>45277</v>
      </c>
      <c r="C17604" s="1" t="s">
        <v>37</v>
      </c>
      <c r="D17604" s="1" t="s">
        <v>60</v>
      </c>
      <c r="E17604">
        <v>5</v>
      </c>
      <c r="F17604" s="1" t="s">
        <v>22128</v>
      </c>
      <c r="G17604">
        <v>11660</v>
      </c>
      <c r="H17604">
        <v>1972.82</v>
      </c>
      <c r="I17604" s="1" t="s">
        <v>20</v>
      </c>
      <c r="J17604" s="1" t="s">
        <v>15</v>
      </c>
    </row>
    <row r="17605" spans="1:10" x14ac:dyDescent="0.25">
      <c r="A17605" s="1" t="s">
        <v>22129</v>
      </c>
      <c r="B17605" s="2">
        <v>44924</v>
      </c>
      <c r="C17605" s="1" t="s">
        <v>11</v>
      </c>
      <c r="D17605" s="1" t="s">
        <v>46</v>
      </c>
      <c r="E17605">
        <v>4</v>
      </c>
      <c r="F17605" s="1" t="s">
        <v>21565</v>
      </c>
      <c r="G17605">
        <v>15304</v>
      </c>
      <c r="H17605">
        <v>3705.22</v>
      </c>
      <c r="I17605" s="1" t="s">
        <v>39</v>
      </c>
      <c r="J17605" s="1" t="s">
        <v>40</v>
      </c>
    </row>
    <row r="17606" spans="1:10" x14ac:dyDescent="0.25">
      <c r="A17606" s="1" t="s">
        <v>22130</v>
      </c>
      <c r="B17606" s="2">
        <v>45480</v>
      </c>
      <c r="C17606" s="1" t="s">
        <v>37</v>
      </c>
      <c r="D17606" s="1" t="s">
        <v>46</v>
      </c>
      <c r="E17606">
        <v>5</v>
      </c>
      <c r="F17606" s="1" t="s">
        <v>22131</v>
      </c>
      <c r="G17606">
        <v>24690</v>
      </c>
      <c r="H17606">
        <v>5099.3500000000004</v>
      </c>
      <c r="I17606" s="1" t="s">
        <v>14</v>
      </c>
      <c r="J17606" s="1" t="s">
        <v>21</v>
      </c>
    </row>
    <row r="17607" spans="1:10" x14ac:dyDescent="0.25">
      <c r="A17607" s="1" t="s">
        <v>22132</v>
      </c>
      <c r="B17607" s="2">
        <v>45672</v>
      </c>
      <c r="C17607" s="1" t="s">
        <v>11</v>
      </c>
      <c r="D17607" s="1" t="s">
        <v>46</v>
      </c>
      <c r="E17607">
        <v>4</v>
      </c>
      <c r="F17607" s="1" t="s">
        <v>22133</v>
      </c>
      <c r="G17607">
        <v>2868</v>
      </c>
      <c r="H17607">
        <v>408.58</v>
      </c>
      <c r="I17607" s="1" t="s">
        <v>14</v>
      </c>
      <c r="J17607" s="1" t="s">
        <v>15</v>
      </c>
    </row>
    <row r="17608" spans="1:10" x14ac:dyDescent="0.25">
      <c r="A17608" s="1" t="s">
        <v>22134</v>
      </c>
      <c r="B17608" s="2">
        <v>45531</v>
      </c>
      <c r="C17608" s="1" t="s">
        <v>37</v>
      </c>
      <c r="D17608" s="1" t="s">
        <v>24</v>
      </c>
      <c r="E17608">
        <v>5</v>
      </c>
      <c r="F17608" s="1" t="s">
        <v>22135</v>
      </c>
      <c r="G17608">
        <v>3325</v>
      </c>
      <c r="H17608">
        <v>414.21</v>
      </c>
      <c r="I17608" s="1" t="s">
        <v>14</v>
      </c>
      <c r="J17608" s="1" t="s">
        <v>21</v>
      </c>
    </row>
    <row r="17609" spans="1:10" x14ac:dyDescent="0.25">
      <c r="A17609" s="1" t="s">
        <v>22136</v>
      </c>
      <c r="B17609" s="2">
        <v>45360</v>
      </c>
      <c r="C17609" s="1" t="s">
        <v>23</v>
      </c>
      <c r="D17609" s="1" t="s">
        <v>24</v>
      </c>
      <c r="E17609">
        <v>2</v>
      </c>
      <c r="F17609" s="1" t="s">
        <v>22137</v>
      </c>
      <c r="G17609">
        <v>1676</v>
      </c>
      <c r="H17609">
        <v>485.62</v>
      </c>
      <c r="I17609" s="1" t="s">
        <v>39</v>
      </c>
      <c r="J17609" s="1" t="s">
        <v>35</v>
      </c>
    </row>
    <row r="17610" spans="1:10" x14ac:dyDescent="0.25">
      <c r="A17610" s="1" t="s">
        <v>22138</v>
      </c>
      <c r="B17610" s="2">
        <v>44939</v>
      </c>
      <c r="C17610" s="1" t="s">
        <v>17</v>
      </c>
      <c r="D17610" s="1" t="s">
        <v>12</v>
      </c>
      <c r="E17610">
        <v>3</v>
      </c>
      <c r="F17610" s="1" t="s">
        <v>22131</v>
      </c>
      <c r="G17610">
        <v>4761</v>
      </c>
      <c r="H17610">
        <v>569.86</v>
      </c>
      <c r="I17610" s="1" t="s">
        <v>14</v>
      </c>
      <c r="J17610" s="1" t="s">
        <v>21</v>
      </c>
    </row>
    <row r="17611" spans="1:10" x14ac:dyDescent="0.25">
      <c r="A17611" s="1" t="s">
        <v>22139</v>
      </c>
      <c r="B17611" s="2">
        <v>45171</v>
      </c>
      <c r="C17611" s="1" t="s">
        <v>28</v>
      </c>
      <c r="D17611" s="1" t="s">
        <v>24</v>
      </c>
      <c r="E17611">
        <v>3</v>
      </c>
      <c r="F17611" s="1" t="s">
        <v>22140</v>
      </c>
      <c r="G17611">
        <v>6753</v>
      </c>
      <c r="H17611">
        <v>1948.21</v>
      </c>
      <c r="I17611" s="1" t="s">
        <v>20</v>
      </c>
      <c r="J17611" s="1" t="s">
        <v>40</v>
      </c>
    </row>
    <row r="17612" spans="1:10" x14ac:dyDescent="0.25">
      <c r="A17612" s="1" t="s">
        <v>22141</v>
      </c>
      <c r="B17612" s="2">
        <v>45480</v>
      </c>
      <c r="C17612" s="1" t="s">
        <v>28</v>
      </c>
      <c r="D17612" s="1" t="s">
        <v>18</v>
      </c>
      <c r="E17612">
        <v>3</v>
      </c>
      <c r="F17612" s="1" t="s">
        <v>22142</v>
      </c>
      <c r="G17612">
        <v>8748</v>
      </c>
      <c r="H17612">
        <v>1584.87</v>
      </c>
      <c r="I17612" s="1" t="s">
        <v>39</v>
      </c>
      <c r="J17612" s="1" t="s">
        <v>15</v>
      </c>
    </row>
    <row r="17613" spans="1:10" x14ac:dyDescent="0.25">
      <c r="A17613" s="1" t="s">
        <v>22143</v>
      </c>
      <c r="B17613" s="2">
        <v>45219</v>
      </c>
      <c r="C17613" s="1" t="s">
        <v>17</v>
      </c>
      <c r="D17613" s="1" t="s">
        <v>60</v>
      </c>
      <c r="E17613">
        <v>9</v>
      </c>
      <c r="F17613" s="1" t="s">
        <v>21604</v>
      </c>
      <c r="G17613">
        <v>28197</v>
      </c>
      <c r="H17613">
        <v>7757.62</v>
      </c>
      <c r="I17613" s="1" t="s">
        <v>14</v>
      </c>
      <c r="J17613" s="1" t="s">
        <v>35</v>
      </c>
    </row>
    <row r="17614" spans="1:10" x14ac:dyDescent="0.25">
      <c r="A17614" s="1" t="s">
        <v>22144</v>
      </c>
      <c r="B17614" s="2">
        <v>45487</v>
      </c>
      <c r="C17614" s="1" t="s">
        <v>23</v>
      </c>
      <c r="D17614" s="1" t="s">
        <v>46</v>
      </c>
      <c r="E17614">
        <v>9</v>
      </c>
      <c r="F17614" s="1" t="s">
        <v>21760</v>
      </c>
      <c r="G17614">
        <v>17433</v>
      </c>
      <c r="H17614">
        <v>2921.89</v>
      </c>
      <c r="I17614" s="1" t="s">
        <v>20</v>
      </c>
      <c r="J17614" s="1" t="s">
        <v>50</v>
      </c>
    </row>
    <row r="17615" spans="1:10" x14ac:dyDescent="0.25">
      <c r="A17615" s="1" t="s">
        <v>22145</v>
      </c>
      <c r="B17615" s="2">
        <v>45973</v>
      </c>
      <c r="C17615" s="1" t="s">
        <v>11</v>
      </c>
      <c r="D17615" s="1" t="s">
        <v>24</v>
      </c>
      <c r="E17615">
        <v>5</v>
      </c>
      <c r="F17615" s="1" t="s">
        <v>22146</v>
      </c>
      <c r="G17615">
        <v>22700</v>
      </c>
      <c r="H17615">
        <v>3137.04</v>
      </c>
      <c r="I17615" s="1" t="s">
        <v>20</v>
      </c>
      <c r="J17615" s="1" t="s">
        <v>86</v>
      </c>
    </row>
    <row r="17616" spans="1:10" x14ac:dyDescent="0.25">
      <c r="A17616" s="1" t="s">
        <v>22147</v>
      </c>
      <c r="B17616" s="2">
        <v>45517</v>
      </c>
      <c r="C17616" s="1" t="s">
        <v>37</v>
      </c>
      <c r="D17616" s="1" t="s">
        <v>12</v>
      </c>
      <c r="E17616">
        <v>7</v>
      </c>
      <c r="F17616" s="1" t="s">
        <v>22148</v>
      </c>
      <c r="G17616">
        <v>28553</v>
      </c>
      <c r="H17616">
        <v>6224.11</v>
      </c>
      <c r="I17616" s="1" t="s">
        <v>39</v>
      </c>
      <c r="J17616" s="1" t="s">
        <v>35</v>
      </c>
    </row>
    <row r="17617" spans="1:10" x14ac:dyDescent="0.25">
      <c r="A17617" s="1" t="s">
        <v>22149</v>
      </c>
      <c r="B17617" s="2">
        <v>45996</v>
      </c>
      <c r="C17617" s="1" t="s">
        <v>23</v>
      </c>
      <c r="D17617" s="1" t="s">
        <v>46</v>
      </c>
      <c r="E17617">
        <v>1</v>
      </c>
      <c r="F17617" s="1" t="s">
        <v>21616</v>
      </c>
      <c r="G17617">
        <v>2551</v>
      </c>
      <c r="H17617">
        <v>411.46</v>
      </c>
      <c r="I17617" s="1" t="s">
        <v>39</v>
      </c>
      <c r="J17617" s="1" t="s">
        <v>86</v>
      </c>
    </row>
    <row r="17618" spans="1:10" x14ac:dyDescent="0.25">
      <c r="A17618" s="1" t="s">
        <v>22150</v>
      </c>
      <c r="B17618" s="2">
        <v>45138</v>
      </c>
      <c r="C17618" s="1" t="s">
        <v>11</v>
      </c>
      <c r="D17618" s="1" t="s">
        <v>24</v>
      </c>
      <c r="E17618">
        <v>7</v>
      </c>
      <c r="F17618" s="1" t="s">
        <v>21740</v>
      </c>
      <c r="G17618">
        <v>16359</v>
      </c>
      <c r="H17618">
        <v>2209.66</v>
      </c>
      <c r="I17618" s="1" t="s">
        <v>14</v>
      </c>
      <c r="J17618" s="1" t="s">
        <v>86</v>
      </c>
    </row>
    <row r="17619" spans="1:10" x14ac:dyDescent="0.25">
      <c r="A17619" s="1" t="s">
        <v>22151</v>
      </c>
      <c r="B17619" s="2">
        <v>45479</v>
      </c>
      <c r="C17619" s="1" t="s">
        <v>37</v>
      </c>
      <c r="D17619" s="1" t="s">
        <v>12</v>
      </c>
      <c r="E17619">
        <v>1</v>
      </c>
      <c r="F17619" s="1" t="s">
        <v>22152</v>
      </c>
      <c r="G17619">
        <v>1700</v>
      </c>
      <c r="H17619">
        <v>247.94</v>
      </c>
      <c r="I17619" s="1" t="s">
        <v>39</v>
      </c>
      <c r="J17619" s="1" t="s">
        <v>86</v>
      </c>
    </row>
    <row r="17620" spans="1:10" x14ac:dyDescent="0.25">
      <c r="A17620" s="1" t="s">
        <v>22153</v>
      </c>
      <c r="B17620" s="2">
        <v>44767</v>
      </c>
      <c r="C17620" s="1" t="s">
        <v>37</v>
      </c>
      <c r="D17620" s="1" t="s">
        <v>46</v>
      </c>
      <c r="E17620">
        <v>6</v>
      </c>
      <c r="F17620" s="1" t="s">
        <v>22154</v>
      </c>
      <c r="G17620">
        <v>5592</v>
      </c>
      <c r="H17620">
        <v>1084.8399999999999</v>
      </c>
      <c r="I17620" s="1" t="s">
        <v>39</v>
      </c>
      <c r="J17620" s="1" t="s">
        <v>35</v>
      </c>
    </row>
    <row r="17621" spans="1:10" x14ac:dyDescent="0.25">
      <c r="A17621" s="1" t="s">
        <v>22155</v>
      </c>
      <c r="B17621" s="2">
        <v>44817</v>
      </c>
      <c r="C17621" s="1" t="s">
        <v>11</v>
      </c>
      <c r="D17621" s="1" t="s">
        <v>18</v>
      </c>
      <c r="E17621">
        <v>6</v>
      </c>
      <c r="F17621" s="1" t="s">
        <v>21793</v>
      </c>
      <c r="G17621">
        <v>14844</v>
      </c>
      <c r="H17621">
        <v>3026.94</v>
      </c>
      <c r="I17621" s="1" t="s">
        <v>39</v>
      </c>
      <c r="J17621" s="1" t="s">
        <v>26</v>
      </c>
    </row>
    <row r="17622" spans="1:10" x14ac:dyDescent="0.25">
      <c r="A17622" s="1" t="s">
        <v>22156</v>
      </c>
      <c r="B17622" s="2">
        <v>45880</v>
      </c>
      <c r="C17622" s="1" t="s">
        <v>28</v>
      </c>
      <c r="D17622" s="1" t="s">
        <v>12</v>
      </c>
      <c r="E17622">
        <v>6</v>
      </c>
      <c r="F17622" s="1" t="s">
        <v>21958</v>
      </c>
      <c r="G17622">
        <v>20772</v>
      </c>
      <c r="H17622">
        <v>1051.6600000000001</v>
      </c>
      <c r="I17622" s="1" t="s">
        <v>14</v>
      </c>
      <c r="J17622" s="1" t="s">
        <v>35</v>
      </c>
    </row>
    <row r="17623" spans="1:10" x14ac:dyDescent="0.25">
      <c r="A17623" s="1" t="s">
        <v>22157</v>
      </c>
      <c r="B17623" s="2">
        <v>45630</v>
      </c>
      <c r="C17623" s="1" t="s">
        <v>11</v>
      </c>
      <c r="D17623" s="1" t="s">
        <v>46</v>
      </c>
      <c r="E17623">
        <v>7</v>
      </c>
      <c r="F17623" s="1" t="s">
        <v>22158</v>
      </c>
      <c r="G17623">
        <v>3717</v>
      </c>
      <c r="H17623">
        <v>917.04</v>
      </c>
      <c r="I17623" s="1" t="s">
        <v>20</v>
      </c>
      <c r="J17623" s="1" t="s">
        <v>86</v>
      </c>
    </row>
    <row r="17624" spans="1:10" x14ac:dyDescent="0.25">
      <c r="A17624" s="1" t="s">
        <v>22159</v>
      </c>
      <c r="B17624" s="2">
        <v>45090</v>
      </c>
      <c r="C17624" s="1" t="s">
        <v>28</v>
      </c>
      <c r="D17624" s="1" t="s">
        <v>12</v>
      </c>
      <c r="E17624">
        <v>8</v>
      </c>
      <c r="F17624" s="1" t="s">
        <v>22160</v>
      </c>
      <c r="G17624">
        <v>7032</v>
      </c>
      <c r="H17624">
        <v>1208.5</v>
      </c>
      <c r="I17624" s="1" t="s">
        <v>14</v>
      </c>
      <c r="J17624" s="1" t="s">
        <v>30</v>
      </c>
    </row>
    <row r="17625" spans="1:10" x14ac:dyDescent="0.25">
      <c r="A17625" s="1" t="s">
        <v>22161</v>
      </c>
      <c r="B17625" s="2">
        <v>44840</v>
      </c>
      <c r="C17625" s="1" t="s">
        <v>37</v>
      </c>
      <c r="D17625" s="1" t="s">
        <v>60</v>
      </c>
      <c r="E17625">
        <v>1</v>
      </c>
      <c r="F17625" s="1" t="s">
        <v>22162</v>
      </c>
      <c r="G17625">
        <v>766</v>
      </c>
      <c r="H17625">
        <v>158.16999999999999</v>
      </c>
      <c r="I17625" s="1" t="s">
        <v>20</v>
      </c>
      <c r="J17625" s="1" t="s">
        <v>40</v>
      </c>
    </row>
    <row r="17626" spans="1:10" x14ac:dyDescent="0.25">
      <c r="A17626" s="1" t="s">
        <v>22163</v>
      </c>
      <c r="B17626" s="2">
        <v>45929</v>
      </c>
      <c r="C17626" s="1" t="s">
        <v>17</v>
      </c>
      <c r="D17626" s="1" t="s">
        <v>18</v>
      </c>
      <c r="E17626">
        <v>1</v>
      </c>
      <c r="F17626" s="1" t="s">
        <v>22164</v>
      </c>
      <c r="G17626">
        <v>1986</v>
      </c>
      <c r="H17626">
        <v>229.72</v>
      </c>
      <c r="I17626" s="1" t="s">
        <v>20</v>
      </c>
      <c r="J17626" s="1" t="s">
        <v>30</v>
      </c>
    </row>
    <row r="17627" spans="1:10" x14ac:dyDescent="0.25">
      <c r="A17627" s="1" t="s">
        <v>22165</v>
      </c>
      <c r="B17627" s="2">
        <v>44901</v>
      </c>
      <c r="C17627" s="1" t="s">
        <v>28</v>
      </c>
      <c r="D17627" s="1" t="s">
        <v>18</v>
      </c>
      <c r="E17627">
        <v>7</v>
      </c>
      <c r="F17627" s="1" t="s">
        <v>22166</v>
      </c>
      <c r="G17627">
        <v>7119</v>
      </c>
      <c r="H17627">
        <v>849.83</v>
      </c>
      <c r="I17627" s="1" t="s">
        <v>14</v>
      </c>
      <c r="J17627" s="1" t="s">
        <v>21</v>
      </c>
    </row>
    <row r="17628" spans="1:10" x14ac:dyDescent="0.25">
      <c r="A17628" s="1" t="s">
        <v>22167</v>
      </c>
      <c r="B17628" s="2">
        <v>45964</v>
      </c>
      <c r="C17628" s="1" t="s">
        <v>28</v>
      </c>
      <c r="D17628" s="1" t="s">
        <v>46</v>
      </c>
      <c r="E17628">
        <v>2</v>
      </c>
      <c r="F17628" s="1" t="s">
        <v>21573</v>
      </c>
      <c r="G17628">
        <v>5856</v>
      </c>
      <c r="H17628">
        <v>1687.64</v>
      </c>
      <c r="I17628" s="1" t="s">
        <v>14</v>
      </c>
      <c r="J17628" s="1" t="s">
        <v>15</v>
      </c>
    </row>
    <row r="17629" spans="1:10" x14ac:dyDescent="0.25">
      <c r="A17629" s="1" t="s">
        <v>22168</v>
      </c>
      <c r="B17629" s="2">
        <v>44791</v>
      </c>
      <c r="C17629" s="1" t="s">
        <v>28</v>
      </c>
      <c r="D17629" s="1" t="s">
        <v>46</v>
      </c>
      <c r="E17629">
        <v>2</v>
      </c>
      <c r="F17629" s="1" t="s">
        <v>21842</v>
      </c>
      <c r="G17629">
        <v>3896</v>
      </c>
      <c r="H17629">
        <v>298.86</v>
      </c>
      <c r="I17629" s="1" t="s">
        <v>14</v>
      </c>
      <c r="J17629" s="1" t="s">
        <v>86</v>
      </c>
    </row>
    <row r="17630" spans="1:10" x14ac:dyDescent="0.25">
      <c r="A17630" s="1" t="s">
        <v>22169</v>
      </c>
      <c r="B17630" s="2">
        <v>45680</v>
      </c>
      <c r="C17630" s="1" t="s">
        <v>28</v>
      </c>
      <c r="D17630" s="1" t="s">
        <v>24</v>
      </c>
      <c r="E17630">
        <v>6</v>
      </c>
      <c r="F17630" s="1" t="s">
        <v>22170</v>
      </c>
      <c r="G17630">
        <v>6726</v>
      </c>
      <c r="H17630">
        <v>1489.42</v>
      </c>
      <c r="I17630" s="1" t="s">
        <v>20</v>
      </c>
      <c r="J17630" s="1" t="s">
        <v>50</v>
      </c>
    </row>
    <row r="17631" spans="1:10" x14ac:dyDescent="0.25">
      <c r="A17631" s="1" t="s">
        <v>22171</v>
      </c>
      <c r="B17631" s="2">
        <v>45643</v>
      </c>
      <c r="C17631" s="1" t="s">
        <v>28</v>
      </c>
      <c r="D17631" s="1" t="s">
        <v>24</v>
      </c>
      <c r="E17631">
        <v>4</v>
      </c>
      <c r="F17631" s="1" t="s">
        <v>22172</v>
      </c>
      <c r="G17631">
        <v>12620</v>
      </c>
      <c r="H17631">
        <v>3301.19</v>
      </c>
      <c r="I17631" s="1" t="s">
        <v>39</v>
      </c>
      <c r="J17631" s="1" t="s">
        <v>86</v>
      </c>
    </row>
    <row r="17632" spans="1:10" x14ac:dyDescent="0.25">
      <c r="A17632" s="1" t="s">
        <v>22173</v>
      </c>
      <c r="B17632" s="2">
        <v>45423</v>
      </c>
      <c r="C17632" s="1" t="s">
        <v>37</v>
      </c>
      <c r="D17632" s="1" t="s">
        <v>24</v>
      </c>
      <c r="E17632">
        <v>3</v>
      </c>
      <c r="F17632" s="1" t="s">
        <v>22174</v>
      </c>
      <c r="G17632">
        <v>7851</v>
      </c>
      <c r="H17632">
        <v>1442.28</v>
      </c>
      <c r="I17632" s="1" t="s">
        <v>14</v>
      </c>
      <c r="J17632" s="1" t="s">
        <v>40</v>
      </c>
    </row>
    <row r="17633" spans="1:10" x14ac:dyDescent="0.25">
      <c r="A17633" s="1" t="s">
        <v>22175</v>
      </c>
      <c r="B17633" s="2">
        <v>44699</v>
      </c>
      <c r="C17633" s="1" t="s">
        <v>23</v>
      </c>
      <c r="D17633" s="1" t="s">
        <v>60</v>
      </c>
      <c r="E17633">
        <v>1</v>
      </c>
      <c r="F17633" s="1" t="s">
        <v>21950</v>
      </c>
      <c r="G17633">
        <v>4740</v>
      </c>
      <c r="H17633">
        <v>1100.98</v>
      </c>
      <c r="I17633" s="1" t="s">
        <v>39</v>
      </c>
      <c r="J17633" s="1" t="s">
        <v>86</v>
      </c>
    </row>
    <row r="17634" spans="1:10" x14ac:dyDescent="0.25">
      <c r="A17634" s="1" t="s">
        <v>22176</v>
      </c>
      <c r="B17634" s="2">
        <v>44695</v>
      </c>
      <c r="C17634" s="1" t="s">
        <v>23</v>
      </c>
      <c r="D17634" s="1" t="s">
        <v>12</v>
      </c>
      <c r="E17634">
        <v>5</v>
      </c>
      <c r="F17634" s="1" t="s">
        <v>22177</v>
      </c>
      <c r="G17634">
        <v>19255</v>
      </c>
      <c r="H17634">
        <v>5652.76</v>
      </c>
      <c r="I17634" s="1" t="s">
        <v>14</v>
      </c>
      <c r="J17634" s="1" t="s">
        <v>35</v>
      </c>
    </row>
    <row r="17635" spans="1:10" x14ac:dyDescent="0.25">
      <c r="A17635" s="1" t="s">
        <v>22178</v>
      </c>
      <c r="B17635" s="2">
        <v>45033</v>
      </c>
      <c r="C17635" s="1" t="s">
        <v>28</v>
      </c>
      <c r="D17635" s="1" t="s">
        <v>46</v>
      </c>
      <c r="E17635">
        <v>8</v>
      </c>
      <c r="F17635" s="1" t="s">
        <v>22179</v>
      </c>
      <c r="G17635">
        <v>34144</v>
      </c>
      <c r="H17635">
        <v>5636.12</v>
      </c>
      <c r="I17635" s="1" t="s">
        <v>20</v>
      </c>
      <c r="J17635" s="1" t="s">
        <v>26</v>
      </c>
    </row>
    <row r="17636" spans="1:10" x14ac:dyDescent="0.25">
      <c r="A17636" s="1" t="s">
        <v>22180</v>
      </c>
      <c r="B17636" s="2">
        <v>45243</v>
      </c>
      <c r="C17636" s="1" t="s">
        <v>37</v>
      </c>
      <c r="D17636" s="1" t="s">
        <v>60</v>
      </c>
      <c r="E17636">
        <v>5</v>
      </c>
      <c r="F17636" s="1" t="s">
        <v>21789</v>
      </c>
      <c r="G17636">
        <v>11805</v>
      </c>
      <c r="H17636">
        <v>1291.6500000000001</v>
      </c>
      <c r="I17636" s="1" t="s">
        <v>39</v>
      </c>
      <c r="J17636" s="1" t="s">
        <v>15</v>
      </c>
    </row>
    <row r="17637" spans="1:10" x14ac:dyDescent="0.25">
      <c r="A17637" s="1" t="s">
        <v>22181</v>
      </c>
      <c r="B17637" s="2">
        <v>44840</v>
      </c>
      <c r="C17637" s="1" t="s">
        <v>17</v>
      </c>
      <c r="D17637" s="1" t="s">
        <v>46</v>
      </c>
      <c r="E17637">
        <v>6</v>
      </c>
      <c r="F17637" s="1" t="s">
        <v>22131</v>
      </c>
      <c r="G17637">
        <v>28506</v>
      </c>
      <c r="H17637">
        <v>2741.6</v>
      </c>
      <c r="I17637" s="1" t="s">
        <v>14</v>
      </c>
      <c r="J17637" s="1" t="s">
        <v>21</v>
      </c>
    </row>
    <row r="17638" spans="1:10" x14ac:dyDescent="0.25">
      <c r="A17638" s="1" t="s">
        <v>22182</v>
      </c>
      <c r="B17638" s="2">
        <v>45477</v>
      </c>
      <c r="C17638" s="1" t="s">
        <v>11</v>
      </c>
      <c r="D17638" s="1" t="s">
        <v>12</v>
      </c>
      <c r="E17638">
        <v>8</v>
      </c>
      <c r="F17638" s="1" t="s">
        <v>22045</v>
      </c>
      <c r="G17638">
        <v>28192</v>
      </c>
      <c r="H17638">
        <v>7354.04</v>
      </c>
      <c r="I17638" s="1" t="s">
        <v>39</v>
      </c>
      <c r="J17638" s="1" t="s">
        <v>50</v>
      </c>
    </row>
    <row r="17639" spans="1:10" x14ac:dyDescent="0.25">
      <c r="A17639" s="1" t="s">
        <v>22183</v>
      </c>
      <c r="B17639" s="2">
        <v>45378</v>
      </c>
      <c r="C17639" s="1" t="s">
        <v>37</v>
      </c>
      <c r="D17639" s="1" t="s">
        <v>18</v>
      </c>
      <c r="E17639">
        <v>8</v>
      </c>
      <c r="F17639" s="1" t="s">
        <v>22152</v>
      </c>
      <c r="G17639">
        <v>18016</v>
      </c>
      <c r="H17639">
        <v>968.43</v>
      </c>
      <c r="I17639" s="1" t="s">
        <v>39</v>
      </c>
      <c r="J17639" s="1" t="s">
        <v>86</v>
      </c>
    </row>
    <row r="17640" spans="1:10" x14ac:dyDescent="0.25">
      <c r="A17640" s="1" t="s">
        <v>22184</v>
      </c>
      <c r="B17640" s="2">
        <v>45824</v>
      </c>
      <c r="C17640" s="1" t="s">
        <v>11</v>
      </c>
      <c r="D17640" s="1" t="s">
        <v>60</v>
      </c>
      <c r="E17640">
        <v>6</v>
      </c>
      <c r="F17640" s="1" t="s">
        <v>21669</v>
      </c>
      <c r="G17640">
        <v>3006</v>
      </c>
      <c r="H17640">
        <v>782.45</v>
      </c>
      <c r="I17640" s="1" t="s">
        <v>39</v>
      </c>
      <c r="J17640" s="1" t="s">
        <v>86</v>
      </c>
    </row>
    <row r="17641" spans="1:10" x14ac:dyDescent="0.25">
      <c r="A17641" s="1" t="s">
        <v>22185</v>
      </c>
      <c r="B17641" s="2">
        <v>44873</v>
      </c>
      <c r="C17641" s="1" t="s">
        <v>23</v>
      </c>
      <c r="D17641" s="1" t="s">
        <v>12</v>
      </c>
      <c r="E17641">
        <v>8</v>
      </c>
      <c r="F17641" s="1" t="s">
        <v>21806</v>
      </c>
      <c r="G17641">
        <v>20784</v>
      </c>
      <c r="H17641">
        <v>6198.73</v>
      </c>
      <c r="I17641" s="1" t="s">
        <v>20</v>
      </c>
      <c r="J17641" s="1" t="s">
        <v>40</v>
      </c>
    </row>
    <row r="17642" spans="1:10" x14ac:dyDescent="0.25">
      <c r="A17642" s="1" t="s">
        <v>22186</v>
      </c>
      <c r="B17642" s="2">
        <v>44612</v>
      </c>
      <c r="C17642" s="1" t="s">
        <v>37</v>
      </c>
      <c r="D17642" s="1" t="s">
        <v>46</v>
      </c>
      <c r="E17642">
        <v>1</v>
      </c>
      <c r="F17642" s="1" t="s">
        <v>22187</v>
      </c>
      <c r="G17642">
        <v>1398</v>
      </c>
      <c r="H17642">
        <v>379.74</v>
      </c>
      <c r="I17642" s="1" t="s">
        <v>14</v>
      </c>
      <c r="J17642" s="1" t="s">
        <v>40</v>
      </c>
    </row>
    <row r="17643" spans="1:10" x14ac:dyDescent="0.25">
      <c r="A17643" s="1" t="s">
        <v>22188</v>
      </c>
      <c r="B17643" s="2">
        <v>44666</v>
      </c>
      <c r="C17643" s="1" t="s">
        <v>28</v>
      </c>
      <c r="D17643" s="1" t="s">
        <v>12</v>
      </c>
      <c r="E17643">
        <v>1</v>
      </c>
      <c r="F17643" s="1" t="s">
        <v>22189</v>
      </c>
      <c r="G17643">
        <v>3761</v>
      </c>
      <c r="H17643">
        <v>969.98</v>
      </c>
      <c r="I17643" s="1" t="s">
        <v>14</v>
      </c>
      <c r="J17643" s="1" t="s">
        <v>26</v>
      </c>
    </row>
    <row r="17644" spans="1:10" x14ac:dyDescent="0.25">
      <c r="A17644" s="1" t="s">
        <v>22190</v>
      </c>
      <c r="B17644" s="2">
        <v>44820</v>
      </c>
      <c r="C17644" s="1" t="s">
        <v>28</v>
      </c>
      <c r="D17644" s="1" t="s">
        <v>12</v>
      </c>
      <c r="E17644">
        <v>5</v>
      </c>
      <c r="F17644" s="1" t="s">
        <v>22191</v>
      </c>
      <c r="G17644">
        <v>12620</v>
      </c>
      <c r="H17644">
        <v>1559.76</v>
      </c>
      <c r="I17644" s="1" t="s">
        <v>39</v>
      </c>
      <c r="J17644" s="1" t="s">
        <v>30</v>
      </c>
    </row>
    <row r="17645" spans="1:10" x14ac:dyDescent="0.25">
      <c r="A17645" s="1" t="s">
        <v>22192</v>
      </c>
      <c r="B17645" s="2">
        <v>45521</v>
      </c>
      <c r="C17645" s="1" t="s">
        <v>28</v>
      </c>
      <c r="D17645" s="1" t="s">
        <v>60</v>
      </c>
      <c r="E17645">
        <v>4</v>
      </c>
      <c r="F17645" s="1" t="s">
        <v>22193</v>
      </c>
      <c r="G17645">
        <v>2732</v>
      </c>
      <c r="H17645">
        <v>242.2</v>
      </c>
      <c r="I17645" s="1" t="s">
        <v>39</v>
      </c>
      <c r="J17645" s="1" t="s">
        <v>15</v>
      </c>
    </row>
    <row r="17646" spans="1:10" x14ac:dyDescent="0.25">
      <c r="A17646" s="1" t="s">
        <v>22194</v>
      </c>
      <c r="B17646" s="2">
        <v>45028</v>
      </c>
      <c r="C17646" s="1" t="s">
        <v>28</v>
      </c>
      <c r="D17646" s="1" t="s">
        <v>60</v>
      </c>
      <c r="E17646">
        <v>5</v>
      </c>
      <c r="F17646" s="1" t="s">
        <v>21791</v>
      </c>
      <c r="G17646">
        <v>8970</v>
      </c>
      <c r="H17646">
        <v>2643.21</v>
      </c>
      <c r="I17646" s="1" t="s">
        <v>39</v>
      </c>
      <c r="J17646" s="1" t="s">
        <v>15</v>
      </c>
    </row>
    <row r="17647" spans="1:10" x14ac:dyDescent="0.25">
      <c r="A17647" s="1" t="s">
        <v>22195</v>
      </c>
      <c r="B17647" s="2">
        <v>45703</v>
      </c>
      <c r="C17647" s="1" t="s">
        <v>23</v>
      </c>
      <c r="D17647" s="1" t="s">
        <v>18</v>
      </c>
      <c r="E17647">
        <v>8</v>
      </c>
      <c r="F17647" s="1" t="s">
        <v>22050</v>
      </c>
      <c r="G17647">
        <v>16576</v>
      </c>
      <c r="H17647">
        <v>4953.2299999999996</v>
      </c>
      <c r="I17647" s="1" t="s">
        <v>14</v>
      </c>
      <c r="J17647" s="1" t="s">
        <v>40</v>
      </c>
    </row>
    <row r="17648" spans="1:10" x14ac:dyDescent="0.25">
      <c r="A17648" s="1" t="s">
        <v>22196</v>
      </c>
      <c r="B17648" s="2">
        <v>45781</v>
      </c>
      <c r="C17648" s="1" t="s">
        <v>28</v>
      </c>
      <c r="D17648" s="1" t="s">
        <v>46</v>
      </c>
      <c r="E17648">
        <v>4</v>
      </c>
      <c r="F17648" s="1" t="s">
        <v>22197</v>
      </c>
      <c r="G17648">
        <v>10628</v>
      </c>
      <c r="H17648">
        <v>2402.37</v>
      </c>
      <c r="I17648" s="1" t="s">
        <v>39</v>
      </c>
      <c r="J17648" s="1" t="s">
        <v>35</v>
      </c>
    </row>
    <row r="17649" spans="1:10" x14ac:dyDescent="0.25">
      <c r="A17649" s="1" t="s">
        <v>22198</v>
      </c>
      <c r="B17649" s="2">
        <v>44989</v>
      </c>
      <c r="C17649" s="1" t="s">
        <v>23</v>
      </c>
      <c r="D17649" s="1" t="s">
        <v>60</v>
      </c>
      <c r="E17649">
        <v>1</v>
      </c>
      <c r="F17649" s="1" t="s">
        <v>21738</v>
      </c>
      <c r="G17649">
        <v>604</v>
      </c>
      <c r="H17649">
        <v>83.27</v>
      </c>
      <c r="I17649" s="1" t="s">
        <v>39</v>
      </c>
      <c r="J17649" s="1" t="s">
        <v>21</v>
      </c>
    </row>
    <row r="17650" spans="1:10" x14ac:dyDescent="0.25">
      <c r="A17650" s="1" t="s">
        <v>22199</v>
      </c>
      <c r="B17650" s="2">
        <v>45875</v>
      </c>
      <c r="C17650" s="1" t="s">
        <v>23</v>
      </c>
      <c r="D17650" s="1" t="s">
        <v>60</v>
      </c>
      <c r="E17650">
        <v>1</v>
      </c>
      <c r="F17650" s="1" t="s">
        <v>22200</v>
      </c>
      <c r="G17650">
        <v>2676</v>
      </c>
      <c r="H17650">
        <v>241.49</v>
      </c>
      <c r="I17650" s="1" t="s">
        <v>20</v>
      </c>
      <c r="J17650" s="1" t="s">
        <v>15</v>
      </c>
    </row>
    <row r="17651" spans="1:10" x14ac:dyDescent="0.25">
      <c r="A17651" s="1" t="s">
        <v>22201</v>
      </c>
      <c r="B17651" s="2">
        <v>44647</v>
      </c>
      <c r="C17651" s="1" t="s">
        <v>37</v>
      </c>
      <c r="D17651" s="1" t="s">
        <v>18</v>
      </c>
      <c r="E17651">
        <v>5</v>
      </c>
      <c r="F17651" s="1" t="s">
        <v>22202</v>
      </c>
      <c r="G17651">
        <v>4615</v>
      </c>
      <c r="H17651">
        <v>912.95</v>
      </c>
      <c r="I17651" s="1" t="s">
        <v>39</v>
      </c>
      <c r="J17651" s="1" t="s">
        <v>30</v>
      </c>
    </row>
    <row r="17652" spans="1:10" x14ac:dyDescent="0.25">
      <c r="A17652" s="1" t="s">
        <v>22203</v>
      </c>
      <c r="B17652" s="2">
        <v>45129</v>
      </c>
      <c r="C17652" s="1" t="s">
        <v>23</v>
      </c>
      <c r="D17652" s="1" t="s">
        <v>24</v>
      </c>
      <c r="E17652">
        <v>6</v>
      </c>
      <c r="F17652" s="1" t="s">
        <v>21791</v>
      </c>
      <c r="G17652">
        <v>14412</v>
      </c>
      <c r="H17652">
        <v>3968.01</v>
      </c>
      <c r="I17652" s="1" t="s">
        <v>39</v>
      </c>
      <c r="J17652" s="1" t="s">
        <v>15</v>
      </c>
    </row>
    <row r="17653" spans="1:10" x14ac:dyDescent="0.25">
      <c r="A17653" s="1" t="s">
        <v>22204</v>
      </c>
      <c r="B17653" s="2">
        <v>46000</v>
      </c>
      <c r="C17653" s="1" t="s">
        <v>11</v>
      </c>
      <c r="D17653" s="1" t="s">
        <v>18</v>
      </c>
      <c r="E17653">
        <v>7</v>
      </c>
      <c r="F17653" s="1" t="s">
        <v>21981</v>
      </c>
      <c r="G17653">
        <v>20832</v>
      </c>
      <c r="H17653">
        <v>2374.7600000000002</v>
      </c>
      <c r="I17653" s="1" t="s">
        <v>39</v>
      </c>
      <c r="J17653" s="1" t="s">
        <v>40</v>
      </c>
    </row>
    <row r="17654" spans="1:10" x14ac:dyDescent="0.25">
      <c r="A17654" s="1" t="s">
        <v>22205</v>
      </c>
      <c r="B17654" s="2">
        <v>44872</v>
      </c>
      <c r="C17654" s="1" t="s">
        <v>37</v>
      </c>
      <c r="D17654" s="1" t="s">
        <v>60</v>
      </c>
      <c r="E17654">
        <v>6</v>
      </c>
      <c r="F17654" s="1" t="s">
        <v>22206</v>
      </c>
      <c r="G17654">
        <v>8838</v>
      </c>
      <c r="H17654">
        <v>503.4</v>
      </c>
      <c r="I17654" s="1" t="s">
        <v>39</v>
      </c>
      <c r="J17654" s="1" t="s">
        <v>50</v>
      </c>
    </row>
    <row r="17655" spans="1:10" x14ac:dyDescent="0.25">
      <c r="A17655" s="1" t="s">
        <v>22207</v>
      </c>
      <c r="B17655" s="2">
        <v>45965</v>
      </c>
      <c r="C17655" s="1" t="s">
        <v>28</v>
      </c>
      <c r="D17655" s="1" t="s">
        <v>46</v>
      </c>
      <c r="E17655">
        <v>1</v>
      </c>
      <c r="F17655" s="1" t="s">
        <v>22208</v>
      </c>
      <c r="G17655">
        <v>3295</v>
      </c>
      <c r="H17655">
        <v>285.33999999999997</v>
      </c>
      <c r="I17655" s="1" t="s">
        <v>20</v>
      </c>
      <c r="J17655" s="1" t="s">
        <v>15</v>
      </c>
    </row>
    <row r="17656" spans="1:10" x14ac:dyDescent="0.25">
      <c r="A17656" s="1" t="s">
        <v>22209</v>
      </c>
      <c r="B17656" s="2">
        <v>45152</v>
      </c>
      <c r="C17656" s="1" t="s">
        <v>37</v>
      </c>
      <c r="D17656" s="1" t="s">
        <v>18</v>
      </c>
      <c r="E17656">
        <v>5</v>
      </c>
      <c r="F17656" s="1" t="s">
        <v>21868</v>
      </c>
      <c r="G17656">
        <v>14055</v>
      </c>
      <c r="H17656">
        <v>1590.41</v>
      </c>
      <c r="I17656" s="1" t="s">
        <v>14</v>
      </c>
      <c r="J17656" s="1" t="s">
        <v>30</v>
      </c>
    </row>
    <row r="17657" spans="1:10" x14ac:dyDescent="0.25">
      <c r="A17657" s="1" t="s">
        <v>22210</v>
      </c>
      <c r="B17657" s="2">
        <v>45776</v>
      </c>
      <c r="C17657" s="1" t="s">
        <v>28</v>
      </c>
      <c r="D17657" s="1" t="s">
        <v>18</v>
      </c>
      <c r="E17657">
        <v>2</v>
      </c>
      <c r="F17657" s="1" t="s">
        <v>21697</v>
      </c>
      <c r="G17657">
        <v>2110</v>
      </c>
      <c r="H17657">
        <v>362.44</v>
      </c>
      <c r="I17657" s="1" t="s">
        <v>20</v>
      </c>
      <c r="J17657" s="1" t="s">
        <v>35</v>
      </c>
    </row>
    <row r="17658" spans="1:10" x14ac:dyDescent="0.25">
      <c r="A17658" s="1" t="s">
        <v>22211</v>
      </c>
      <c r="B17658" s="2">
        <v>45509</v>
      </c>
      <c r="C17658" s="1" t="s">
        <v>23</v>
      </c>
      <c r="D17658" s="1" t="s">
        <v>46</v>
      </c>
      <c r="E17658">
        <v>7</v>
      </c>
      <c r="F17658" s="1" t="s">
        <v>21591</v>
      </c>
      <c r="G17658">
        <v>31269</v>
      </c>
      <c r="H17658">
        <v>1835.35</v>
      </c>
      <c r="I17658" s="1" t="s">
        <v>39</v>
      </c>
      <c r="J17658" s="1" t="s">
        <v>21</v>
      </c>
    </row>
    <row r="17659" spans="1:10" x14ac:dyDescent="0.25">
      <c r="A17659" s="1" t="s">
        <v>22212</v>
      </c>
      <c r="B17659" s="2">
        <v>45199</v>
      </c>
      <c r="C17659" s="1" t="s">
        <v>11</v>
      </c>
      <c r="D17659" s="1" t="s">
        <v>12</v>
      </c>
      <c r="E17659">
        <v>7</v>
      </c>
      <c r="F17659" s="1" t="s">
        <v>21901</v>
      </c>
      <c r="G17659">
        <v>14875</v>
      </c>
      <c r="H17659">
        <v>2421.4899999999998</v>
      </c>
      <c r="I17659" s="1" t="s">
        <v>39</v>
      </c>
      <c r="J17659" s="1" t="s">
        <v>26</v>
      </c>
    </row>
    <row r="17660" spans="1:10" x14ac:dyDescent="0.25">
      <c r="A17660" s="1" t="s">
        <v>22213</v>
      </c>
      <c r="B17660" s="2">
        <v>45205</v>
      </c>
      <c r="C17660" s="1" t="s">
        <v>37</v>
      </c>
      <c r="D17660" s="1" t="s">
        <v>12</v>
      </c>
      <c r="E17660">
        <v>8</v>
      </c>
      <c r="F17660" s="1" t="s">
        <v>22214</v>
      </c>
      <c r="G17660">
        <v>25328</v>
      </c>
      <c r="H17660">
        <v>7033.02</v>
      </c>
      <c r="I17660" s="1" t="s">
        <v>14</v>
      </c>
      <c r="J17660" s="1" t="s">
        <v>15</v>
      </c>
    </row>
    <row r="17661" spans="1:10" x14ac:dyDescent="0.25">
      <c r="A17661" s="1" t="s">
        <v>22215</v>
      </c>
      <c r="B17661" s="2">
        <v>45950</v>
      </c>
      <c r="C17661" s="1" t="s">
        <v>37</v>
      </c>
      <c r="D17661" s="1" t="s">
        <v>18</v>
      </c>
      <c r="E17661">
        <v>9</v>
      </c>
      <c r="F17661" s="1" t="s">
        <v>21697</v>
      </c>
      <c r="G17661">
        <v>25740</v>
      </c>
      <c r="H17661">
        <v>2610.7600000000002</v>
      </c>
      <c r="I17661" s="1" t="s">
        <v>20</v>
      </c>
      <c r="J17661" s="1" t="s">
        <v>35</v>
      </c>
    </row>
    <row r="17662" spans="1:10" x14ac:dyDescent="0.25">
      <c r="A17662" s="1" t="s">
        <v>22216</v>
      </c>
      <c r="B17662" s="2">
        <v>45230</v>
      </c>
      <c r="C17662" s="1" t="s">
        <v>23</v>
      </c>
      <c r="D17662" s="1" t="s">
        <v>18</v>
      </c>
      <c r="E17662">
        <v>2</v>
      </c>
      <c r="F17662" s="1" t="s">
        <v>22217</v>
      </c>
      <c r="G17662">
        <v>8974</v>
      </c>
      <c r="H17662">
        <v>2121.96</v>
      </c>
      <c r="I17662" s="1" t="s">
        <v>14</v>
      </c>
      <c r="J17662" s="1" t="s">
        <v>86</v>
      </c>
    </row>
    <row r="17663" spans="1:10" x14ac:dyDescent="0.25">
      <c r="A17663" s="1" t="s">
        <v>22218</v>
      </c>
      <c r="B17663" s="2">
        <v>45403</v>
      </c>
      <c r="C17663" s="1" t="s">
        <v>11</v>
      </c>
      <c r="D17663" s="1" t="s">
        <v>60</v>
      </c>
      <c r="E17663">
        <v>5</v>
      </c>
      <c r="F17663" s="1" t="s">
        <v>22219</v>
      </c>
      <c r="G17663">
        <v>23785</v>
      </c>
      <c r="H17663">
        <v>1278.57</v>
      </c>
      <c r="I17663" s="1" t="s">
        <v>14</v>
      </c>
      <c r="J17663" s="1" t="s">
        <v>35</v>
      </c>
    </row>
    <row r="17664" spans="1:10" x14ac:dyDescent="0.25">
      <c r="A17664" s="1" t="s">
        <v>22220</v>
      </c>
      <c r="B17664" s="2">
        <v>45817</v>
      </c>
      <c r="C17664" s="1" t="s">
        <v>23</v>
      </c>
      <c r="D17664" s="1" t="s">
        <v>60</v>
      </c>
      <c r="E17664">
        <v>7</v>
      </c>
      <c r="F17664" s="1" t="s">
        <v>22221</v>
      </c>
      <c r="G17664">
        <v>5103</v>
      </c>
      <c r="H17664">
        <v>1493.86</v>
      </c>
      <c r="I17664" s="1" t="s">
        <v>20</v>
      </c>
      <c r="J17664" s="1" t="s">
        <v>26</v>
      </c>
    </row>
    <row r="17665" spans="1:10" x14ac:dyDescent="0.25">
      <c r="A17665" s="1" t="s">
        <v>22222</v>
      </c>
      <c r="B17665" s="2">
        <v>45812</v>
      </c>
      <c r="C17665" s="1" t="s">
        <v>28</v>
      </c>
      <c r="D17665" s="1" t="s">
        <v>60</v>
      </c>
      <c r="E17665">
        <v>7</v>
      </c>
      <c r="F17665" s="1" t="s">
        <v>21699</v>
      </c>
      <c r="G17665">
        <v>32683</v>
      </c>
      <c r="H17665">
        <v>8296.5400000000009</v>
      </c>
      <c r="I17665" s="1" t="s">
        <v>39</v>
      </c>
      <c r="J17665" s="1" t="s">
        <v>86</v>
      </c>
    </row>
    <row r="17666" spans="1:10" x14ac:dyDescent="0.25">
      <c r="A17666" s="1" t="s">
        <v>22223</v>
      </c>
      <c r="B17666" s="2">
        <v>45589</v>
      </c>
      <c r="C17666" s="1" t="s">
        <v>23</v>
      </c>
      <c r="D17666" s="1" t="s">
        <v>24</v>
      </c>
      <c r="E17666">
        <v>6</v>
      </c>
      <c r="F17666" s="1" t="s">
        <v>21915</v>
      </c>
      <c r="G17666">
        <v>28074</v>
      </c>
      <c r="H17666">
        <v>5918.64</v>
      </c>
      <c r="I17666" s="1" t="s">
        <v>14</v>
      </c>
      <c r="J17666" s="1" t="s">
        <v>21</v>
      </c>
    </row>
    <row r="17667" spans="1:10" x14ac:dyDescent="0.25">
      <c r="A17667" s="1" t="s">
        <v>22224</v>
      </c>
      <c r="B17667" s="2">
        <v>45755</v>
      </c>
      <c r="C17667" s="1" t="s">
        <v>28</v>
      </c>
      <c r="D17667" s="1" t="s">
        <v>60</v>
      </c>
      <c r="E17667">
        <v>4</v>
      </c>
      <c r="F17667" s="1" t="s">
        <v>22225</v>
      </c>
      <c r="G17667">
        <v>4124</v>
      </c>
      <c r="H17667">
        <v>839.44</v>
      </c>
      <c r="I17667" s="1" t="s">
        <v>39</v>
      </c>
      <c r="J17667" s="1" t="s">
        <v>26</v>
      </c>
    </row>
    <row r="17668" spans="1:10" x14ac:dyDescent="0.25">
      <c r="A17668" s="1" t="s">
        <v>22226</v>
      </c>
      <c r="B17668" s="2">
        <v>45533</v>
      </c>
      <c r="C17668" s="1" t="s">
        <v>28</v>
      </c>
      <c r="D17668" s="1" t="s">
        <v>12</v>
      </c>
      <c r="E17668">
        <v>3</v>
      </c>
      <c r="F17668" s="1" t="s">
        <v>22227</v>
      </c>
      <c r="G17668">
        <v>4071</v>
      </c>
      <c r="H17668">
        <v>571.20000000000005</v>
      </c>
      <c r="I17668" s="1" t="s">
        <v>14</v>
      </c>
      <c r="J17668" s="1" t="s">
        <v>86</v>
      </c>
    </row>
    <row r="17669" spans="1:10" x14ac:dyDescent="0.25">
      <c r="A17669" s="1" t="s">
        <v>22228</v>
      </c>
      <c r="B17669" s="2">
        <v>45206</v>
      </c>
      <c r="C17669" s="1" t="s">
        <v>23</v>
      </c>
      <c r="D17669" s="1" t="s">
        <v>12</v>
      </c>
      <c r="E17669">
        <v>8</v>
      </c>
      <c r="F17669" s="1" t="s">
        <v>22229</v>
      </c>
      <c r="G17669">
        <v>36776</v>
      </c>
      <c r="H17669">
        <v>8595.5499999999993</v>
      </c>
      <c r="I17669" s="1" t="s">
        <v>14</v>
      </c>
      <c r="J17669" s="1" t="s">
        <v>26</v>
      </c>
    </row>
    <row r="17670" spans="1:10" x14ac:dyDescent="0.25">
      <c r="A17670" s="1" t="s">
        <v>22230</v>
      </c>
      <c r="B17670" s="2">
        <v>45276</v>
      </c>
      <c r="C17670" s="1" t="s">
        <v>17</v>
      </c>
      <c r="D17670" s="1" t="s">
        <v>18</v>
      </c>
      <c r="E17670">
        <v>7</v>
      </c>
      <c r="F17670" s="1" t="s">
        <v>22231</v>
      </c>
      <c r="G17670">
        <v>25732</v>
      </c>
      <c r="H17670">
        <v>4881.29</v>
      </c>
      <c r="I17670" s="1" t="s">
        <v>14</v>
      </c>
      <c r="J17670" s="1" t="s">
        <v>86</v>
      </c>
    </row>
    <row r="17671" spans="1:10" x14ac:dyDescent="0.25">
      <c r="A17671" s="1" t="s">
        <v>22232</v>
      </c>
      <c r="B17671" s="2">
        <v>45815</v>
      </c>
      <c r="C17671" s="1" t="s">
        <v>17</v>
      </c>
      <c r="D17671" s="1" t="s">
        <v>24</v>
      </c>
      <c r="E17671">
        <v>3</v>
      </c>
      <c r="F17671" s="1" t="s">
        <v>22233</v>
      </c>
      <c r="G17671">
        <v>4662</v>
      </c>
      <c r="H17671">
        <v>537.53</v>
      </c>
      <c r="I17671" s="1" t="s">
        <v>14</v>
      </c>
      <c r="J17671" s="1" t="s">
        <v>21</v>
      </c>
    </row>
    <row r="17672" spans="1:10" x14ac:dyDescent="0.25">
      <c r="A17672" s="1" t="s">
        <v>22234</v>
      </c>
      <c r="B17672" s="2">
        <v>45623</v>
      </c>
      <c r="C17672" s="1" t="s">
        <v>23</v>
      </c>
      <c r="D17672" s="1" t="s">
        <v>12</v>
      </c>
      <c r="E17672">
        <v>2</v>
      </c>
      <c r="F17672" s="1" t="s">
        <v>22235</v>
      </c>
      <c r="G17672">
        <v>3916</v>
      </c>
      <c r="H17672">
        <v>275.7</v>
      </c>
      <c r="I17672" s="1" t="s">
        <v>14</v>
      </c>
      <c r="J17672" s="1" t="s">
        <v>26</v>
      </c>
    </row>
    <row r="17673" spans="1:10" x14ac:dyDescent="0.25">
      <c r="A17673" s="1" t="s">
        <v>22236</v>
      </c>
      <c r="B17673" s="2">
        <v>45809</v>
      </c>
      <c r="C17673" s="1" t="s">
        <v>17</v>
      </c>
      <c r="D17673" s="1" t="s">
        <v>12</v>
      </c>
      <c r="E17673">
        <v>7</v>
      </c>
      <c r="F17673" s="1" t="s">
        <v>22237</v>
      </c>
      <c r="G17673">
        <v>26012</v>
      </c>
      <c r="H17673">
        <v>1913.76</v>
      </c>
      <c r="I17673" s="1" t="s">
        <v>20</v>
      </c>
      <c r="J17673" s="1" t="s">
        <v>86</v>
      </c>
    </row>
    <row r="17674" spans="1:10" x14ac:dyDescent="0.25">
      <c r="A17674" s="1" t="s">
        <v>22238</v>
      </c>
      <c r="B17674" s="2">
        <v>45702</v>
      </c>
      <c r="C17674" s="1" t="s">
        <v>23</v>
      </c>
      <c r="D17674" s="1" t="s">
        <v>46</v>
      </c>
      <c r="E17674">
        <v>3</v>
      </c>
      <c r="F17674" s="1" t="s">
        <v>22047</v>
      </c>
      <c r="G17674">
        <v>8673</v>
      </c>
      <c r="H17674">
        <v>2097.21</v>
      </c>
      <c r="I17674" s="1" t="s">
        <v>14</v>
      </c>
      <c r="J17674" s="1" t="s">
        <v>50</v>
      </c>
    </row>
    <row r="17675" spans="1:10" x14ac:dyDescent="0.25">
      <c r="A17675" s="1" t="s">
        <v>22239</v>
      </c>
      <c r="B17675" s="2">
        <v>45507</v>
      </c>
      <c r="C17675" s="1" t="s">
        <v>37</v>
      </c>
      <c r="D17675" s="1" t="s">
        <v>24</v>
      </c>
      <c r="E17675">
        <v>5</v>
      </c>
      <c r="F17675" s="1" t="s">
        <v>21677</v>
      </c>
      <c r="G17675">
        <v>9590</v>
      </c>
      <c r="H17675">
        <v>2465.23</v>
      </c>
      <c r="I17675" s="1" t="s">
        <v>20</v>
      </c>
      <c r="J17675" s="1" t="s">
        <v>86</v>
      </c>
    </row>
    <row r="17676" spans="1:10" x14ac:dyDescent="0.25">
      <c r="A17676" s="1" t="s">
        <v>22240</v>
      </c>
      <c r="B17676" s="2">
        <v>45909</v>
      </c>
      <c r="C17676" s="1" t="s">
        <v>37</v>
      </c>
      <c r="D17676" s="1" t="s">
        <v>46</v>
      </c>
      <c r="E17676">
        <v>5</v>
      </c>
      <c r="F17676" s="1" t="s">
        <v>22241</v>
      </c>
      <c r="G17676">
        <v>20685</v>
      </c>
      <c r="H17676">
        <v>2214.65</v>
      </c>
      <c r="I17676" s="1" t="s">
        <v>20</v>
      </c>
      <c r="J17676" s="1" t="s">
        <v>15</v>
      </c>
    </row>
    <row r="17677" spans="1:10" x14ac:dyDescent="0.25">
      <c r="A17677" s="1" t="s">
        <v>22242</v>
      </c>
      <c r="B17677" s="2">
        <v>44591</v>
      </c>
      <c r="C17677" s="1" t="s">
        <v>37</v>
      </c>
      <c r="D17677" s="1" t="s">
        <v>46</v>
      </c>
      <c r="E17677">
        <v>4</v>
      </c>
      <c r="F17677" s="1" t="s">
        <v>22243</v>
      </c>
      <c r="G17677">
        <v>15592</v>
      </c>
      <c r="H17677">
        <v>872.3</v>
      </c>
      <c r="I17677" s="1" t="s">
        <v>20</v>
      </c>
      <c r="J17677" s="1" t="s">
        <v>30</v>
      </c>
    </row>
    <row r="17678" spans="1:10" x14ac:dyDescent="0.25">
      <c r="A17678" s="1" t="s">
        <v>22244</v>
      </c>
      <c r="B17678" s="2">
        <v>45429</v>
      </c>
      <c r="C17678" s="1" t="s">
        <v>23</v>
      </c>
      <c r="D17678" s="1" t="s">
        <v>24</v>
      </c>
      <c r="E17678">
        <v>7</v>
      </c>
      <c r="F17678" s="1" t="s">
        <v>22245</v>
      </c>
      <c r="G17678">
        <v>32816</v>
      </c>
      <c r="H17678">
        <v>5956.47</v>
      </c>
      <c r="I17678" s="1" t="s">
        <v>39</v>
      </c>
      <c r="J17678" s="1" t="s">
        <v>30</v>
      </c>
    </row>
    <row r="17679" spans="1:10" x14ac:dyDescent="0.25">
      <c r="A17679" s="1" t="s">
        <v>22246</v>
      </c>
      <c r="B17679" s="2">
        <v>44810</v>
      </c>
      <c r="C17679" s="1" t="s">
        <v>37</v>
      </c>
      <c r="D17679" s="1" t="s">
        <v>12</v>
      </c>
      <c r="E17679">
        <v>4</v>
      </c>
      <c r="F17679" s="1" t="s">
        <v>22247</v>
      </c>
      <c r="G17679">
        <v>16452</v>
      </c>
      <c r="H17679">
        <v>1086.9100000000001</v>
      </c>
      <c r="I17679" s="1" t="s">
        <v>39</v>
      </c>
      <c r="J17679" s="1" t="s">
        <v>35</v>
      </c>
    </row>
    <row r="17680" spans="1:10" x14ac:dyDescent="0.25">
      <c r="A17680" s="1" t="s">
        <v>22248</v>
      </c>
      <c r="B17680" s="2">
        <v>45683</v>
      </c>
      <c r="C17680" s="1" t="s">
        <v>37</v>
      </c>
      <c r="D17680" s="1" t="s">
        <v>18</v>
      </c>
      <c r="E17680">
        <v>9</v>
      </c>
      <c r="F17680" s="1" t="s">
        <v>21906</v>
      </c>
      <c r="G17680">
        <v>8829</v>
      </c>
      <c r="H17680">
        <v>2161.54</v>
      </c>
      <c r="I17680" s="1" t="s">
        <v>14</v>
      </c>
      <c r="J17680" s="1" t="s">
        <v>26</v>
      </c>
    </row>
    <row r="17681" spans="1:10" x14ac:dyDescent="0.25">
      <c r="A17681" s="1" t="s">
        <v>22249</v>
      </c>
      <c r="B17681" s="2">
        <v>44835</v>
      </c>
      <c r="C17681" s="1" t="s">
        <v>23</v>
      </c>
      <c r="D17681" s="1" t="s">
        <v>60</v>
      </c>
      <c r="E17681">
        <v>2</v>
      </c>
      <c r="F17681" s="1" t="s">
        <v>21852</v>
      </c>
      <c r="G17681">
        <v>6932</v>
      </c>
      <c r="H17681">
        <v>404.06</v>
      </c>
      <c r="I17681" s="1" t="s">
        <v>20</v>
      </c>
      <c r="J17681" s="1" t="s">
        <v>50</v>
      </c>
    </row>
    <row r="17682" spans="1:10" x14ac:dyDescent="0.25">
      <c r="A17682" s="1" t="s">
        <v>22250</v>
      </c>
      <c r="B17682" s="2">
        <v>45198</v>
      </c>
      <c r="C17682" s="1" t="s">
        <v>23</v>
      </c>
      <c r="D17682" s="1" t="s">
        <v>60</v>
      </c>
      <c r="E17682">
        <v>3</v>
      </c>
      <c r="F17682" s="1" t="s">
        <v>21677</v>
      </c>
      <c r="G17682">
        <v>7809</v>
      </c>
      <c r="H17682">
        <v>493.99</v>
      </c>
      <c r="I17682" s="1" t="s">
        <v>20</v>
      </c>
      <c r="J17682" s="1" t="s">
        <v>86</v>
      </c>
    </row>
    <row r="17683" spans="1:10" x14ac:dyDescent="0.25">
      <c r="A17683" s="1" t="s">
        <v>22251</v>
      </c>
      <c r="B17683" s="2">
        <v>45603</v>
      </c>
      <c r="C17683" s="1" t="s">
        <v>37</v>
      </c>
      <c r="D17683" s="1" t="s">
        <v>46</v>
      </c>
      <c r="E17683">
        <v>8</v>
      </c>
      <c r="F17683" s="1" t="s">
        <v>22252</v>
      </c>
      <c r="G17683">
        <v>12088</v>
      </c>
      <c r="H17683">
        <v>2926.5</v>
      </c>
      <c r="I17683" s="1" t="s">
        <v>20</v>
      </c>
      <c r="J17683" s="1" t="s">
        <v>50</v>
      </c>
    </row>
    <row r="17684" spans="1:10" x14ac:dyDescent="0.25">
      <c r="A17684" s="1" t="s">
        <v>22253</v>
      </c>
      <c r="B17684" s="2">
        <v>45821</v>
      </c>
      <c r="C17684" s="1" t="s">
        <v>17</v>
      </c>
      <c r="D17684" s="1" t="s">
        <v>18</v>
      </c>
      <c r="E17684">
        <v>3</v>
      </c>
      <c r="F17684" s="1" t="s">
        <v>22254</v>
      </c>
      <c r="G17684">
        <v>2481</v>
      </c>
      <c r="H17684">
        <v>291.37</v>
      </c>
      <c r="I17684" s="1" t="s">
        <v>39</v>
      </c>
      <c r="J17684" s="1" t="s">
        <v>40</v>
      </c>
    </row>
    <row r="17685" spans="1:10" x14ac:dyDescent="0.25">
      <c r="A17685" s="1" t="s">
        <v>22255</v>
      </c>
      <c r="B17685" s="2">
        <v>45959</v>
      </c>
      <c r="C17685" s="1" t="s">
        <v>23</v>
      </c>
      <c r="D17685" s="1" t="s">
        <v>46</v>
      </c>
      <c r="E17685">
        <v>7</v>
      </c>
      <c r="F17685" s="1" t="s">
        <v>22256</v>
      </c>
      <c r="G17685">
        <v>28126</v>
      </c>
      <c r="H17685">
        <v>1958.81</v>
      </c>
      <c r="I17685" s="1" t="s">
        <v>39</v>
      </c>
      <c r="J17685" s="1" t="s">
        <v>86</v>
      </c>
    </row>
    <row r="17686" spans="1:10" x14ac:dyDescent="0.25">
      <c r="A17686" s="1" t="s">
        <v>22257</v>
      </c>
      <c r="B17686" s="2">
        <v>44759</v>
      </c>
      <c r="C17686" s="1" t="s">
        <v>17</v>
      </c>
      <c r="D17686" s="1" t="s">
        <v>60</v>
      </c>
      <c r="E17686">
        <v>2</v>
      </c>
      <c r="F17686" s="1" t="s">
        <v>22258</v>
      </c>
      <c r="G17686">
        <v>7962</v>
      </c>
      <c r="H17686">
        <v>1031.31</v>
      </c>
      <c r="I17686" s="1" t="s">
        <v>14</v>
      </c>
      <c r="J17686" s="1" t="s">
        <v>50</v>
      </c>
    </row>
    <row r="17687" spans="1:10" x14ac:dyDescent="0.25">
      <c r="A17687" s="1" t="s">
        <v>22259</v>
      </c>
      <c r="B17687" s="2">
        <v>44731</v>
      </c>
      <c r="C17687" s="1" t="s">
        <v>28</v>
      </c>
      <c r="D17687" s="1" t="s">
        <v>60</v>
      </c>
      <c r="E17687">
        <v>2</v>
      </c>
      <c r="F17687" s="1" t="s">
        <v>22260</v>
      </c>
      <c r="G17687">
        <v>3238</v>
      </c>
      <c r="H17687">
        <v>743.31</v>
      </c>
      <c r="I17687" s="1" t="s">
        <v>14</v>
      </c>
      <c r="J17687" s="1" t="s">
        <v>30</v>
      </c>
    </row>
    <row r="17688" spans="1:10" x14ac:dyDescent="0.25">
      <c r="A17688" s="1" t="s">
        <v>22261</v>
      </c>
      <c r="B17688" s="2">
        <v>45094</v>
      </c>
      <c r="C17688" s="1" t="s">
        <v>28</v>
      </c>
      <c r="D17688" s="1" t="s">
        <v>12</v>
      </c>
      <c r="E17688">
        <v>3</v>
      </c>
      <c r="F17688" s="1" t="s">
        <v>22262</v>
      </c>
      <c r="G17688">
        <v>13677</v>
      </c>
      <c r="H17688">
        <v>3731.95</v>
      </c>
      <c r="I17688" s="1" t="s">
        <v>14</v>
      </c>
      <c r="J17688" s="1" t="s">
        <v>35</v>
      </c>
    </row>
    <row r="17689" spans="1:10" x14ac:dyDescent="0.25">
      <c r="A17689" s="1" t="s">
        <v>22263</v>
      </c>
      <c r="B17689" s="2">
        <v>45775</v>
      </c>
      <c r="C17689" s="1" t="s">
        <v>37</v>
      </c>
      <c r="D17689" s="1" t="s">
        <v>60</v>
      </c>
      <c r="E17689">
        <v>6</v>
      </c>
      <c r="F17689" s="1" t="s">
        <v>22264</v>
      </c>
      <c r="G17689">
        <v>4062</v>
      </c>
      <c r="H17689">
        <v>996.21</v>
      </c>
      <c r="I17689" s="1" t="s">
        <v>39</v>
      </c>
      <c r="J17689" s="1" t="s">
        <v>50</v>
      </c>
    </row>
    <row r="17690" spans="1:10" x14ac:dyDescent="0.25">
      <c r="A17690" s="1" t="s">
        <v>22265</v>
      </c>
      <c r="B17690" s="2">
        <v>45608</v>
      </c>
      <c r="C17690" s="1" t="s">
        <v>28</v>
      </c>
      <c r="D17690" s="1" t="s">
        <v>60</v>
      </c>
      <c r="E17690">
        <v>8</v>
      </c>
      <c r="F17690" s="1" t="s">
        <v>21862</v>
      </c>
      <c r="G17690">
        <v>13672</v>
      </c>
      <c r="H17690">
        <v>3845.17</v>
      </c>
      <c r="I17690" s="1" t="s">
        <v>39</v>
      </c>
      <c r="J17690" s="1" t="s">
        <v>40</v>
      </c>
    </row>
    <row r="17691" spans="1:10" x14ac:dyDescent="0.25">
      <c r="A17691" s="1" t="s">
        <v>22266</v>
      </c>
      <c r="B17691" s="2">
        <v>45229</v>
      </c>
      <c r="C17691" s="1" t="s">
        <v>17</v>
      </c>
      <c r="D17691" s="1" t="s">
        <v>60</v>
      </c>
      <c r="E17691">
        <v>3</v>
      </c>
      <c r="F17691" s="1" t="s">
        <v>22267</v>
      </c>
      <c r="G17691">
        <v>14346</v>
      </c>
      <c r="H17691">
        <v>813.4</v>
      </c>
      <c r="I17691" s="1" t="s">
        <v>20</v>
      </c>
      <c r="J17691" s="1" t="s">
        <v>21</v>
      </c>
    </row>
    <row r="17692" spans="1:10" x14ac:dyDescent="0.25">
      <c r="A17692" s="1" t="s">
        <v>22268</v>
      </c>
      <c r="B17692" s="2">
        <v>45308</v>
      </c>
      <c r="C17692" s="1" t="s">
        <v>17</v>
      </c>
      <c r="D17692" s="1" t="s">
        <v>60</v>
      </c>
      <c r="E17692">
        <v>4</v>
      </c>
      <c r="F17692" s="1" t="s">
        <v>22269</v>
      </c>
      <c r="G17692">
        <v>18072</v>
      </c>
      <c r="H17692">
        <v>1302.43</v>
      </c>
      <c r="I17692" s="1" t="s">
        <v>39</v>
      </c>
      <c r="J17692" s="1" t="s">
        <v>50</v>
      </c>
    </row>
    <row r="17693" spans="1:10" x14ac:dyDescent="0.25">
      <c r="A17693" s="1" t="s">
        <v>22270</v>
      </c>
      <c r="B17693" s="2">
        <v>44851</v>
      </c>
      <c r="C17693" s="1" t="s">
        <v>28</v>
      </c>
      <c r="D17693" s="1" t="s">
        <v>46</v>
      </c>
      <c r="E17693">
        <v>2</v>
      </c>
      <c r="F17693" s="1" t="s">
        <v>21691</v>
      </c>
      <c r="G17693">
        <v>1566</v>
      </c>
      <c r="H17693">
        <v>377.54</v>
      </c>
      <c r="I17693" s="1" t="s">
        <v>14</v>
      </c>
      <c r="J17693" s="1" t="s">
        <v>26</v>
      </c>
    </row>
    <row r="17694" spans="1:10" x14ac:dyDescent="0.25">
      <c r="A17694" s="1" t="s">
        <v>22271</v>
      </c>
      <c r="B17694" s="2">
        <v>45975</v>
      </c>
      <c r="C17694" s="1" t="s">
        <v>11</v>
      </c>
      <c r="D17694" s="1" t="s">
        <v>18</v>
      </c>
      <c r="E17694">
        <v>3</v>
      </c>
      <c r="F17694" s="1" t="s">
        <v>21600</v>
      </c>
      <c r="G17694">
        <v>14388</v>
      </c>
      <c r="H17694">
        <v>2170.08</v>
      </c>
      <c r="I17694" s="1" t="s">
        <v>20</v>
      </c>
      <c r="J17694" s="1" t="s">
        <v>26</v>
      </c>
    </row>
    <row r="17695" spans="1:10" x14ac:dyDescent="0.25">
      <c r="A17695" s="1" t="s">
        <v>22272</v>
      </c>
      <c r="B17695" s="2">
        <v>44660</v>
      </c>
      <c r="C17695" s="1" t="s">
        <v>17</v>
      </c>
      <c r="D17695" s="1" t="s">
        <v>24</v>
      </c>
      <c r="E17695">
        <v>9</v>
      </c>
      <c r="F17695" s="1" t="s">
        <v>21926</v>
      </c>
      <c r="G17695">
        <v>13608</v>
      </c>
      <c r="H17695">
        <v>780.04</v>
      </c>
      <c r="I17695" s="1" t="s">
        <v>14</v>
      </c>
      <c r="J17695" s="1" t="s">
        <v>21</v>
      </c>
    </row>
    <row r="17696" spans="1:10" x14ac:dyDescent="0.25">
      <c r="A17696" s="1" t="s">
        <v>22273</v>
      </c>
      <c r="B17696" s="2">
        <v>45764</v>
      </c>
      <c r="C17696" s="1" t="s">
        <v>23</v>
      </c>
      <c r="D17696" s="1" t="s">
        <v>12</v>
      </c>
      <c r="E17696">
        <v>7</v>
      </c>
      <c r="F17696" s="1" t="s">
        <v>22274</v>
      </c>
      <c r="G17696">
        <v>17969</v>
      </c>
      <c r="H17696">
        <v>2738.41</v>
      </c>
      <c r="I17696" s="1" t="s">
        <v>20</v>
      </c>
      <c r="J17696" s="1" t="s">
        <v>15</v>
      </c>
    </row>
    <row r="17697" spans="1:10" x14ac:dyDescent="0.25">
      <c r="A17697" s="1" t="s">
        <v>22275</v>
      </c>
      <c r="B17697" s="2">
        <v>45472</v>
      </c>
      <c r="C17697" s="1" t="s">
        <v>17</v>
      </c>
      <c r="D17697" s="1" t="s">
        <v>46</v>
      </c>
      <c r="E17697">
        <v>8</v>
      </c>
      <c r="F17697" s="1" t="s">
        <v>21860</v>
      </c>
      <c r="G17697">
        <v>33512</v>
      </c>
      <c r="H17697">
        <v>1821.09</v>
      </c>
      <c r="I17697" s="1" t="s">
        <v>20</v>
      </c>
      <c r="J17697" s="1" t="s">
        <v>40</v>
      </c>
    </row>
    <row r="17698" spans="1:10" x14ac:dyDescent="0.25">
      <c r="A17698" s="1" t="s">
        <v>22276</v>
      </c>
      <c r="B17698" s="2">
        <v>44684</v>
      </c>
      <c r="C17698" s="1" t="s">
        <v>23</v>
      </c>
      <c r="D17698" s="1" t="s">
        <v>24</v>
      </c>
      <c r="E17698">
        <v>3</v>
      </c>
      <c r="F17698" s="1" t="s">
        <v>22277</v>
      </c>
      <c r="G17698">
        <v>9696</v>
      </c>
      <c r="H17698">
        <v>994.47</v>
      </c>
      <c r="I17698" s="1" t="s">
        <v>14</v>
      </c>
      <c r="J17698" s="1" t="s">
        <v>35</v>
      </c>
    </row>
    <row r="17699" spans="1:10" x14ac:dyDescent="0.25">
      <c r="A17699" s="1" t="s">
        <v>22278</v>
      </c>
      <c r="B17699" s="2">
        <v>45075</v>
      </c>
      <c r="C17699" s="1" t="s">
        <v>37</v>
      </c>
      <c r="D17699" s="1" t="s">
        <v>46</v>
      </c>
      <c r="E17699">
        <v>8</v>
      </c>
      <c r="F17699" s="1" t="s">
        <v>21583</v>
      </c>
      <c r="G17699">
        <v>38376</v>
      </c>
      <c r="H17699">
        <v>5311.41</v>
      </c>
      <c r="I17699" s="1" t="s">
        <v>20</v>
      </c>
      <c r="J17699" s="1" t="s">
        <v>86</v>
      </c>
    </row>
    <row r="17700" spans="1:10" x14ac:dyDescent="0.25">
      <c r="A17700" s="1" t="s">
        <v>22279</v>
      </c>
      <c r="B17700" s="2">
        <v>45780</v>
      </c>
      <c r="C17700" s="1" t="s">
        <v>37</v>
      </c>
      <c r="D17700" s="1" t="s">
        <v>12</v>
      </c>
      <c r="E17700">
        <v>5</v>
      </c>
      <c r="F17700" s="1" t="s">
        <v>21593</v>
      </c>
      <c r="G17700">
        <v>16010</v>
      </c>
      <c r="H17700">
        <v>1029.58</v>
      </c>
      <c r="I17700" s="1" t="s">
        <v>39</v>
      </c>
      <c r="J17700" s="1" t="s">
        <v>86</v>
      </c>
    </row>
    <row r="17701" spans="1:10" x14ac:dyDescent="0.25">
      <c r="A17701" s="1" t="s">
        <v>22280</v>
      </c>
      <c r="B17701" s="2">
        <v>45842</v>
      </c>
      <c r="C17701" s="1" t="s">
        <v>11</v>
      </c>
      <c r="D17701" s="1" t="s">
        <v>12</v>
      </c>
      <c r="E17701">
        <v>5</v>
      </c>
      <c r="F17701" s="1" t="s">
        <v>22281</v>
      </c>
      <c r="G17701">
        <v>10340</v>
      </c>
      <c r="H17701">
        <v>2661.89</v>
      </c>
      <c r="I17701" s="1" t="s">
        <v>39</v>
      </c>
      <c r="J17701" s="1" t="s">
        <v>26</v>
      </c>
    </row>
    <row r="17702" spans="1:10" x14ac:dyDescent="0.25">
      <c r="A17702" s="1" t="s">
        <v>22282</v>
      </c>
      <c r="B17702" s="2">
        <v>45729</v>
      </c>
      <c r="C17702" s="1" t="s">
        <v>17</v>
      </c>
      <c r="D17702" s="1" t="s">
        <v>60</v>
      </c>
      <c r="E17702">
        <v>4</v>
      </c>
      <c r="F17702" s="1" t="s">
        <v>22283</v>
      </c>
      <c r="G17702">
        <v>5660</v>
      </c>
      <c r="H17702">
        <v>389.41</v>
      </c>
      <c r="I17702" s="1" t="s">
        <v>39</v>
      </c>
      <c r="J17702" s="1" t="s">
        <v>30</v>
      </c>
    </row>
    <row r="17703" spans="1:10" x14ac:dyDescent="0.25">
      <c r="A17703" s="1" t="s">
        <v>22284</v>
      </c>
      <c r="B17703" s="2">
        <v>45420</v>
      </c>
      <c r="C17703" s="1" t="s">
        <v>28</v>
      </c>
      <c r="D17703" s="1" t="s">
        <v>46</v>
      </c>
      <c r="E17703">
        <v>1</v>
      </c>
      <c r="F17703" s="1" t="s">
        <v>22208</v>
      </c>
      <c r="G17703">
        <v>4492</v>
      </c>
      <c r="H17703">
        <v>626.02</v>
      </c>
      <c r="I17703" s="1" t="s">
        <v>20</v>
      </c>
      <c r="J17703" s="1" t="s">
        <v>15</v>
      </c>
    </row>
    <row r="17704" spans="1:10" x14ac:dyDescent="0.25">
      <c r="A17704" s="1" t="s">
        <v>22285</v>
      </c>
      <c r="B17704" s="2">
        <v>44786</v>
      </c>
      <c r="C17704" s="1" t="s">
        <v>17</v>
      </c>
      <c r="D17704" s="1" t="s">
        <v>46</v>
      </c>
      <c r="E17704">
        <v>9</v>
      </c>
      <c r="F17704" s="1" t="s">
        <v>22286</v>
      </c>
      <c r="G17704">
        <v>25101</v>
      </c>
      <c r="H17704">
        <v>4723.34</v>
      </c>
      <c r="I17704" s="1" t="s">
        <v>14</v>
      </c>
      <c r="J17704" s="1" t="s">
        <v>21</v>
      </c>
    </row>
    <row r="17705" spans="1:10" x14ac:dyDescent="0.25">
      <c r="A17705" s="1" t="s">
        <v>22287</v>
      </c>
      <c r="B17705" s="2">
        <v>44926</v>
      </c>
      <c r="C17705" s="1" t="s">
        <v>11</v>
      </c>
      <c r="D17705" s="1" t="s">
        <v>18</v>
      </c>
      <c r="E17705">
        <v>9</v>
      </c>
      <c r="F17705" s="1" t="s">
        <v>22288</v>
      </c>
      <c r="G17705">
        <v>42903</v>
      </c>
      <c r="H17705">
        <v>3457.85</v>
      </c>
      <c r="I17705" s="1" t="s">
        <v>20</v>
      </c>
      <c r="J17705" s="1" t="s">
        <v>21</v>
      </c>
    </row>
    <row r="17706" spans="1:10" x14ac:dyDescent="0.25">
      <c r="A17706" s="1" t="s">
        <v>22289</v>
      </c>
      <c r="B17706" s="2">
        <v>44874</v>
      </c>
      <c r="C17706" s="1" t="s">
        <v>28</v>
      </c>
      <c r="D17706" s="1" t="s">
        <v>24</v>
      </c>
      <c r="E17706">
        <v>6</v>
      </c>
      <c r="F17706" s="1" t="s">
        <v>21897</v>
      </c>
      <c r="G17706">
        <v>20316</v>
      </c>
      <c r="H17706">
        <v>4208.9799999999996</v>
      </c>
      <c r="I17706" s="1" t="s">
        <v>14</v>
      </c>
      <c r="J17706" s="1" t="s">
        <v>86</v>
      </c>
    </row>
    <row r="17707" spans="1:10" x14ac:dyDescent="0.25">
      <c r="A17707" s="1" t="s">
        <v>22290</v>
      </c>
      <c r="B17707" s="2">
        <v>45472</v>
      </c>
      <c r="C17707" s="1" t="s">
        <v>17</v>
      </c>
      <c r="D17707" s="1" t="s">
        <v>60</v>
      </c>
      <c r="E17707">
        <v>1</v>
      </c>
      <c r="F17707" s="1" t="s">
        <v>21691</v>
      </c>
      <c r="G17707">
        <v>4890</v>
      </c>
      <c r="H17707">
        <v>627.45000000000005</v>
      </c>
      <c r="I17707" s="1" t="s">
        <v>14</v>
      </c>
      <c r="J17707" s="1" t="s">
        <v>26</v>
      </c>
    </row>
    <row r="17708" spans="1:10" x14ac:dyDescent="0.25">
      <c r="A17708" s="1" t="s">
        <v>22291</v>
      </c>
      <c r="B17708" s="2">
        <v>45574</v>
      </c>
      <c r="C17708" s="1" t="s">
        <v>11</v>
      </c>
      <c r="D17708" s="1" t="s">
        <v>12</v>
      </c>
      <c r="E17708">
        <v>6</v>
      </c>
      <c r="F17708" s="1" t="s">
        <v>21706</v>
      </c>
      <c r="G17708">
        <v>6666</v>
      </c>
      <c r="H17708">
        <v>1573.72</v>
      </c>
      <c r="I17708" s="1" t="s">
        <v>14</v>
      </c>
      <c r="J17708" s="1" t="s">
        <v>15</v>
      </c>
    </row>
    <row r="17709" spans="1:10" x14ac:dyDescent="0.25">
      <c r="A17709" s="1" t="s">
        <v>22292</v>
      </c>
      <c r="B17709" s="2">
        <v>45495</v>
      </c>
      <c r="C17709" s="1" t="s">
        <v>17</v>
      </c>
      <c r="D17709" s="1" t="s">
        <v>46</v>
      </c>
      <c r="E17709">
        <v>1</v>
      </c>
      <c r="F17709" s="1" t="s">
        <v>22293</v>
      </c>
      <c r="G17709">
        <v>684</v>
      </c>
      <c r="H17709">
        <v>88.37</v>
      </c>
      <c r="I17709" s="1" t="s">
        <v>39</v>
      </c>
      <c r="J17709" s="1" t="s">
        <v>15</v>
      </c>
    </row>
    <row r="17710" spans="1:10" x14ac:dyDescent="0.25">
      <c r="A17710" s="1" t="s">
        <v>22294</v>
      </c>
      <c r="B17710" s="2">
        <v>45955</v>
      </c>
      <c r="C17710" s="1" t="s">
        <v>28</v>
      </c>
      <c r="D17710" s="1" t="s">
        <v>46</v>
      </c>
      <c r="E17710">
        <v>3</v>
      </c>
      <c r="F17710" s="1" t="s">
        <v>22162</v>
      </c>
      <c r="G17710">
        <v>8301</v>
      </c>
      <c r="H17710">
        <v>1773.36</v>
      </c>
      <c r="I17710" s="1" t="s">
        <v>20</v>
      </c>
      <c r="J17710" s="1" t="s">
        <v>40</v>
      </c>
    </row>
    <row r="17711" spans="1:10" x14ac:dyDescent="0.25">
      <c r="A17711" s="1" t="s">
        <v>22295</v>
      </c>
      <c r="B17711" s="2">
        <v>44693</v>
      </c>
      <c r="C17711" s="1" t="s">
        <v>11</v>
      </c>
      <c r="D17711" s="1" t="s">
        <v>46</v>
      </c>
      <c r="E17711">
        <v>7</v>
      </c>
      <c r="F17711" s="1" t="s">
        <v>22296</v>
      </c>
      <c r="G17711">
        <v>33054</v>
      </c>
      <c r="H17711">
        <v>9009.2099999999991</v>
      </c>
      <c r="I17711" s="1" t="s">
        <v>20</v>
      </c>
      <c r="J17711" s="1" t="s">
        <v>30</v>
      </c>
    </row>
    <row r="17712" spans="1:10" x14ac:dyDescent="0.25">
      <c r="A17712" s="1" t="s">
        <v>22297</v>
      </c>
      <c r="B17712" s="2">
        <v>44840</v>
      </c>
      <c r="C17712" s="1" t="s">
        <v>17</v>
      </c>
      <c r="D17712" s="1" t="s">
        <v>18</v>
      </c>
      <c r="E17712">
        <v>3</v>
      </c>
      <c r="F17712" s="1" t="s">
        <v>21860</v>
      </c>
      <c r="G17712">
        <v>1839</v>
      </c>
      <c r="H17712">
        <v>547.08000000000004</v>
      </c>
      <c r="I17712" s="1" t="s">
        <v>20</v>
      </c>
      <c r="J17712" s="1" t="s">
        <v>40</v>
      </c>
    </row>
    <row r="17713" spans="1:10" x14ac:dyDescent="0.25">
      <c r="A17713" s="1" t="s">
        <v>22298</v>
      </c>
      <c r="B17713" s="2">
        <v>45777</v>
      </c>
      <c r="C17713" s="1" t="s">
        <v>17</v>
      </c>
      <c r="D17713" s="1" t="s">
        <v>18</v>
      </c>
      <c r="E17713">
        <v>9</v>
      </c>
      <c r="F17713" s="1" t="s">
        <v>22158</v>
      </c>
      <c r="G17713">
        <v>19512</v>
      </c>
      <c r="H17713">
        <v>4171.25</v>
      </c>
      <c r="I17713" s="1" t="s">
        <v>20</v>
      </c>
      <c r="J17713" s="1" t="s">
        <v>86</v>
      </c>
    </row>
    <row r="17714" spans="1:10" x14ac:dyDescent="0.25">
      <c r="A17714" s="1" t="s">
        <v>22299</v>
      </c>
      <c r="B17714" s="2">
        <v>44881</v>
      </c>
      <c r="C17714" s="1" t="s">
        <v>17</v>
      </c>
      <c r="D17714" s="1" t="s">
        <v>24</v>
      </c>
      <c r="E17714">
        <v>5</v>
      </c>
      <c r="F17714" s="1" t="s">
        <v>22300</v>
      </c>
      <c r="G17714">
        <v>7330</v>
      </c>
      <c r="H17714">
        <v>700.38</v>
      </c>
      <c r="I17714" s="1" t="s">
        <v>39</v>
      </c>
      <c r="J17714" s="1" t="s">
        <v>40</v>
      </c>
    </row>
    <row r="17715" spans="1:10" x14ac:dyDescent="0.25">
      <c r="A17715" s="1" t="s">
        <v>22301</v>
      </c>
      <c r="B17715" s="2">
        <v>44623</v>
      </c>
      <c r="C17715" s="1" t="s">
        <v>11</v>
      </c>
      <c r="D17715" s="1" t="s">
        <v>12</v>
      </c>
      <c r="E17715">
        <v>7</v>
      </c>
      <c r="F17715" s="1" t="s">
        <v>22302</v>
      </c>
      <c r="G17715">
        <v>20986</v>
      </c>
      <c r="H17715">
        <v>1603.4</v>
      </c>
      <c r="I17715" s="1" t="s">
        <v>39</v>
      </c>
      <c r="J17715" s="1" t="s">
        <v>86</v>
      </c>
    </row>
    <row r="17716" spans="1:10" x14ac:dyDescent="0.25">
      <c r="A17716" s="1" t="s">
        <v>22303</v>
      </c>
      <c r="B17716" s="2">
        <v>45989</v>
      </c>
      <c r="C17716" s="1" t="s">
        <v>28</v>
      </c>
      <c r="D17716" s="1" t="s">
        <v>12</v>
      </c>
      <c r="E17716">
        <v>7</v>
      </c>
      <c r="F17716" s="1" t="s">
        <v>22074</v>
      </c>
      <c r="G17716">
        <v>29323</v>
      </c>
      <c r="H17716">
        <v>5056.7299999999996</v>
      </c>
      <c r="I17716" s="1" t="s">
        <v>39</v>
      </c>
      <c r="J17716" s="1" t="s">
        <v>40</v>
      </c>
    </row>
    <row r="17717" spans="1:10" x14ac:dyDescent="0.25">
      <c r="A17717" s="1" t="s">
        <v>22304</v>
      </c>
      <c r="B17717" s="2">
        <v>44692</v>
      </c>
      <c r="C17717" s="1" t="s">
        <v>11</v>
      </c>
      <c r="D17717" s="1" t="s">
        <v>24</v>
      </c>
      <c r="E17717">
        <v>6</v>
      </c>
      <c r="F17717" s="1" t="s">
        <v>22305</v>
      </c>
      <c r="G17717">
        <v>24450</v>
      </c>
      <c r="H17717">
        <v>3829</v>
      </c>
      <c r="I17717" s="1" t="s">
        <v>20</v>
      </c>
      <c r="J17717" s="1" t="s">
        <v>26</v>
      </c>
    </row>
    <row r="17718" spans="1:10" x14ac:dyDescent="0.25">
      <c r="A17718" s="1" t="s">
        <v>22306</v>
      </c>
      <c r="B17718" s="2">
        <v>45208</v>
      </c>
      <c r="C17718" s="1" t="s">
        <v>28</v>
      </c>
      <c r="D17718" s="1" t="s">
        <v>24</v>
      </c>
      <c r="E17718">
        <v>3</v>
      </c>
      <c r="F17718" s="1" t="s">
        <v>22307</v>
      </c>
      <c r="G17718">
        <v>9951</v>
      </c>
      <c r="H17718">
        <v>579.99</v>
      </c>
      <c r="I17718" s="1" t="s">
        <v>39</v>
      </c>
      <c r="J17718" s="1" t="s">
        <v>30</v>
      </c>
    </row>
    <row r="17719" spans="1:10" x14ac:dyDescent="0.25">
      <c r="A17719" s="1" t="s">
        <v>22308</v>
      </c>
      <c r="B17719" s="2">
        <v>44882</v>
      </c>
      <c r="C17719" s="1" t="s">
        <v>11</v>
      </c>
      <c r="D17719" s="1" t="s">
        <v>18</v>
      </c>
      <c r="E17719">
        <v>9</v>
      </c>
      <c r="F17719" s="1" t="s">
        <v>22309</v>
      </c>
      <c r="G17719">
        <v>26172</v>
      </c>
      <c r="H17719">
        <v>1371.76</v>
      </c>
      <c r="I17719" s="1" t="s">
        <v>14</v>
      </c>
      <c r="J17719" s="1" t="s">
        <v>50</v>
      </c>
    </row>
    <row r="17720" spans="1:10" x14ac:dyDescent="0.25">
      <c r="A17720" s="1" t="s">
        <v>22310</v>
      </c>
      <c r="B17720" s="2">
        <v>44822</v>
      </c>
      <c r="C17720" s="1" t="s">
        <v>37</v>
      </c>
      <c r="D17720" s="1" t="s">
        <v>12</v>
      </c>
      <c r="E17720">
        <v>4</v>
      </c>
      <c r="F17720" s="1" t="s">
        <v>21981</v>
      </c>
      <c r="G17720">
        <v>8676</v>
      </c>
      <c r="H17720">
        <v>1130.43</v>
      </c>
      <c r="I17720" s="1" t="s">
        <v>39</v>
      </c>
      <c r="J17720" s="1" t="s">
        <v>40</v>
      </c>
    </row>
    <row r="17721" spans="1:10" x14ac:dyDescent="0.25">
      <c r="A17721" s="1" t="s">
        <v>22311</v>
      </c>
      <c r="B17721" s="2">
        <v>45128</v>
      </c>
      <c r="C17721" s="1" t="s">
        <v>11</v>
      </c>
      <c r="D17721" s="1" t="s">
        <v>60</v>
      </c>
      <c r="E17721">
        <v>3</v>
      </c>
      <c r="F17721" s="1" t="s">
        <v>21924</v>
      </c>
      <c r="G17721">
        <v>13113</v>
      </c>
      <c r="H17721">
        <v>2437.11</v>
      </c>
      <c r="I17721" s="1" t="s">
        <v>20</v>
      </c>
      <c r="J17721" s="1" t="s">
        <v>30</v>
      </c>
    </row>
    <row r="17722" spans="1:10" x14ac:dyDescent="0.25">
      <c r="A17722" s="1" t="s">
        <v>22312</v>
      </c>
      <c r="B17722" s="2">
        <v>44949</v>
      </c>
      <c r="C17722" s="1" t="s">
        <v>17</v>
      </c>
      <c r="D17722" s="1" t="s">
        <v>18</v>
      </c>
      <c r="E17722">
        <v>8</v>
      </c>
      <c r="F17722" s="1" t="s">
        <v>21593</v>
      </c>
      <c r="G17722">
        <v>21712</v>
      </c>
      <c r="H17722">
        <v>3365.04</v>
      </c>
      <c r="I17722" s="1" t="s">
        <v>39</v>
      </c>
      <c r="J17722" s="1" t="s">
        <v>86</v>
      </c>
    </row>
    <row r="17723" spans="1:10" x14ac:dyDescent="0.25">
      <c r="A17723" s="1" t="s">
        <v>22313</v>
      </c>
      <c r="B17723" s="2">
        <v>44759</v>
      </c>
      <c r="C17723" s="1" t="s">
        <v>37</v>
      </c>
      <c r="D17723" s="1" t="s">
        <v>18</v>
      </c>
      <c r="E17723">
        <v>2</v>
      </c>
      <c r="F17723" s="1" t="s">
        <v>22148</v>
      </c>
      <c r="G17723">
        <v>1754</v>
      </c>
      <c r="H17723">
        <v>463.59</v>
      </c>
      <c r="I17723" s="1" t="s">
        <v>39</v>
      </c>
      <c r="J17723" s="1" t="s">
        <v>35</v>
      </c>
    </row>
    <row r="17724" spans="1:10" x14ac:dyDescent="0.25">
      <c r="A17724" s="1" t="s">
        <v>22314</v>
      </c>
      <c r="B17724" s="2">
        <v>45175</v>
      </c>
      <c r="C17724" s="1" t="s">
        <v>17</v>
      </c>
      <c r="D17724" s="1" t="s">
        <v>60</v>
      </c>
      <c r="E17724">
        <v>5</v>
      </c>
      <c r="F17724" s="1" t="s">
        <v>22315</v>
      </c>
      <c r="G17724">
        <v>13495</v>
      </c>
      <c r="H17724">
        <v>867.07</v>
      </c>
      <c r="I17724" s="1" t="s">
        <v>20</v>
      </c>
      <c r="J17724" s="1" t="s">
        <v>86</v>
      </c>
    </row>
    <row r="17725" spans="1:10" x14ac:dyDescent="0.25">
      <c r="A17725" s="1" t="s">
        <v>22316</v>
      </c>
      <c r="B17725" s="2">
        <v>45421</v>
      </c>
      <c r="C17725" s="1" t="s">
        <v>37</v>
      </c>
      <c r="D17725" s="1" t="s">
        <v>18</v>
      </c>
      <c r="E17725">
        <v>2</v>
      </c>
      <c r="F17725" s="1" t="s">
        <v>22317</v>
      </c>
      <c r="G17725">
        <v>6582</v>
      </c>
      <c r="H17725">
        <v>805.55</v>
      </c>
      <c r="I17725" s="1" t="s">
        <v>20</v>
      </c>
      <c r="J17725" s="1" t="s">
        <v>21</v>
      </c>
    </row>
    <row r="17726" spans="1:10" x14ac:dyDescent="0.25">
      <c r="A17726" s="1" t="s">
        <v>22318</v>
      </c>
      <c r="B17726" s="2">
        <v>46016</v>
      </c>
      <c r="C17726" s="1" t="s">
        <v>28</v>
      </c>
      <c r="D17726" s="1" t="s">
        <v>12</v>
      </c>
      <c r="E17726">
        <v>4</v>
      </c>
      <c r="F17726" s="1" t="s">
        <v>22319</v>
      </c>
      <c r="G17726">
        <v>2004</v>
      </c>
      <c r="H17726">
        <v>349.25</v>
      </c>
      <c r="I17726" s="1" t="s">
        <v>20</v>
      </c>
      <c r="J17726" s="1" t="s">
        <v>35</v>
      </c>
    </row>
    <row r="17727" spans="1:10" x14ac:dyDescent="0.25">
      <c r="A17727" s="1" t="s">
        <v>22320</v>
      </c>
      <c r="B17727" s="2">
        <v>45459</v>
      </c>
      <c r="C17727" s="1" t="s">
        <v>28</v>
      </c>
      <c r="D17727" s="1" t="s">
        <v>18</v>
      </c>
      <c r="E17727">
        <v>4</v>
      </c>
      <c r="F17727" s="1" t="s">
        <v>22058</v>
      </c>
      <c r="G17727">
        <v>9784</v>
      </c>
      <c r="H17727">
        <v>2804.53</v>
      </c>
      <c r="I17727" s="1" t="s">
        <v>39</v>
      </c>
      <c r="J17727" s="1" t="s">
        <v>50</v>
      </c>
    </row>
    <row r="17728" spans="1:10" x14ac:dyDescent="0.25">
      <c r="A17728" s="1" t="s">
        <v>22321</v>
      </c>
      <c r="B17728" s="2">
        <v>45498</v>
      </c>
      <c r="C17728" s="1" t="s">
        <v>17</v>
      </c>
      <c r="D17728" s="1" t="s">
        <v>12</v>
      </c>
      <c r="E17728">
        <v>8</v>
      </c>
      <c r="F17728" s="1" t="s">
        <v>22256</v>
      </c>
      <c r="G17728">
        <v>6552</v>
      </c>
      <c r="H17728">
        <v>1525.96</v>
      </c>
      <c r="I17728" s="1" t="s">
        <v>39</v>
      </c>
      <c r="J17728" s="1" t="s">
        <v>86</v>
      </c>
    </row>
    <row r="17729" spans="1:10" x14ac:dyDescent="0.25">
      <c r="A17729" s="1" t="s">
        <v>22322</v>
      </c>
      <c r="B17729" s="2">
        <v>44785</v>
      </c>
      <c r="C17729" s="1" t="s">
        <v>23</v>
      </c>
      <c r="D17729" s="1" t="s">
        <v>12</v>
      </c>
      <c r="E17729">
        <v>8</v>
      </c>
      <c r="F17729" s="1" t="s">
        <v>21988</v>
      </c>
      <c r="G17729">
        <v>31520</v>
      </c>
      <c r="H17729">
        <v>2987.89</v>
      </c>
      <c r="I17729" s="1" t="s">
        <v>39</v>
      </c>
      <c r="J17729" s="1" t="s">
        <v>30</v>
      </c>
    </row>
    <row r="17730" spans="1:10" x14ac:dyDescent="0.25">
      <c r="A17730" s="1" t="s">
        <v>22323</v>
      </c>
      <c r="B17730" s="2">
        <v>44731</v>
      </c>
      <c r="C17730" s="1" t="s">
        <v>11</v>
      </c>
      <c r="D17730" s="1" t="s">
        <v>18</v>
      </c>
      <c r="E17730">
        <v>8</v>
      </c>
      <c r="F17730" s="1" t="s">
        <v>22324</v>
      </c>
      <c r="G17730">
        <v>35080</v>
      </c>
      <c r="H17730">
        <v>7426.95</v>
      </c>
      <c r="I17730" s="1" t="s">
        <v>14</v>
      </c>
      <c r="J17730" s="1" t="s">
        <v>86</v>
      </c>
    </row>
    <row r="17731" spans="1:10" x14ac:dyDescent="0.25">
      <c r="A17731" s="1" t="s">
        <v>22325</v>
      </c>
      <c r="B17731" s="2">
        <v>44934</v>
      </c>
      <c r="C17731" s="1" t="s">
        <v>11</v>
      </c>
      <c r="D17731" s="1" t="s">
        <v>18</v>
      </c>
      <c r="E17731">
        <v>3</v>
      </c>
      <c r="F17731" s="1" t="s">
        <v>22152</v>
      </c>
      <c r="G17731">
        <v>5325</v>
      </c>
      <c r="H17731">
        <v>1407.24</v>
      </c>
      <c r="I17731" s="1" t="s">
        <v>39</v>
      </c>
      <c r="J17731" s="1" t="s">
        <v>86</v>
      </c>
    </row>
    <row r="17732" spans="1:10" x14ac:dyDescent="0.25">
      <c r="A17732" s="1" t="s">
        <v>22326</v>
      </c>
      <c r="B17732" s="2">
        <v>45328</v>
      </c>
      <c r="C17732" s="1" t="s">
        <v>28</v>
      </c>
      <c r="D17732" s="1" t="s">
        <v>46</v>
      </c>
      <c r="E17732">
        <v>9</v>
      </c>
      <c r="F17732" s="1" t="s">
        <v>21928</v>
      </c>
      <c r="G17732">
        <v>14589</v>
      </c>
      <c r="H17732">
        <v>2550.37</v>
      </c>
      <c r="I17732" s="1" t="s">
        <v>20</v>
      </c>
      <c r="J17732" s="1" t="s">
        <v>30</v>
      </c>
    </row>
    <row r="17733" spans="1:10" x14ac:dyDescent="0.25">
      <c r="A17733" s="1" t="s">
        <v>22327</v>
      </c>
      <c r="B17733" s="2">
        <v>45941</v>
      </c>
      <c r="C17733" s="1" t="s">
        <v>11</v>
      </c>
      <c r="D17733" s="1" t="s">
        <v>60</v>
      </c>
      <c r="E17733">
        <v>2</v>
      </c>
      <c r="F17733" s="1" t="s">
        <v>22008</v>
      </c>
      <c r="G17733">
        <v>5340</v>
      </c>
      <c r="H17733">
        <v>1387.55</v>
      </c>
      <c r="I17733" s="1" t="s">
        <v>39</v>
      </c>
      <c r="J17733" s="1" t="s">
        <v>21</v>
      </c>
    </row>
    <row r="17734" spans="1:10" x14ac:dyDescent="0.25">
      <c r="A17734" s="1" t="s">
        <v>22328</v>
      </c>
      <c r="B17734" s="2">
        <v>45121</v>
      </c>
      <c r="C17734" s="1" t="s">
        <v>28</v>
      </c>
      <c r="D17734" s="1" t="s">
        <v>24</v>
      </c>
      <c r="E17734">
        <v>8</v>
      </c>
      <c r="F17734" s="1" t="s">
        <v>22329</v>
      </c>
      <c r="G17734">
        <v>35336</v>
      </c>
      <c r="H17734">
        <v>4212.0600000000004</v>
      </c>
      <c r="I17734" s="1" t="s">
        <v>20</v>
      </c>
      <c r="J17734" s="1" t="s">
        <v>30</v>
      </c>
    </row>
    <row r="17735" spans="1:10" x14ac:dyDescent="0.25">
      <c r="A17735" s="1" t="s">
        <v>22330</v>
      </c>
      <c r="B17735" s="2">
        <v>45522</v>
      </c>
      <c r="C17735" s="1" t="s">
        <v>23</v>
      </c>
      <c r="D17735" s="1" t="s">
        <v>24</v>
      </c>
      <c r="E17735">
        <v>7</v>
      </c>
      <c r="F17735" s="1" t="s">
        <v>22137</v>
      </c>
      <c r="G17735">
        <v>14721</v>
      </c>
      <c r="H17735">
        <v>972.34</v>
      </c>
      <c r="I17735" s="1" t="s">
        <v>39</v>
      </c>
      <c r="J17735" s="1" t="s">
        <v>35</v>
      </c>
    </row>
    <row r="17736" spans="1:10" x14ac:dyDescent="0.25">
      <c r="A17736" s="1" t="s">
        <v>22331</v>
      </c>
      <c r="B17736" s="2">
        <v>44689</v>
      </c>
      <c r="C17736" s="1" t="s">
        <v>11</v>
      </c>
      <c r="D17736" s="1" t="s">
        <v>46</v>
      </c>
      <c r="E17736">
        <v>6</v>
      </c>
      <c r="F17736" s="1" t="s">
        <v>21585</v>
      </c>
      <c r="G17736">
        <v>16272</v>
      </c>
      <c r="H17736">
        <v>2778.78</v>
      </c>
      <c r="I17736" s="1" t="s">
        <v>39</v>
      </c>
      <c r="J17736" s="1" t="s">
        <v>15</v>
      </c>
    </row>
    <row r="17737" spans="1:10" x14ac:dyDescent="0.25">
      <c r="A17737" s="1" t="s">
        <v>22332</v>
      </c>
      <c r="B17737" s="2">
        <v>45174</v>
      </c>
      <c r="C17737" s="1" t="s">
        <v>28</v>
      </c>
      <c r="D17737" s="1" t="s">
        <v>46</v>
      </c>
      <c r="E17737">
        <v>3</v>
      </c>
      <c r="F17737" s="1" t="s">
        <v>22333</v>
      </c>
      <c r="G17737">
        <v>10863</v>
      </c>
      <c r="H17737">
        <v>2477.0300000000002</v>
      </c>
      <c r="I17737" s="1" t="s">
        <v>14</v>
      </c>
      <c r="J17737" s="1" t="s">
        <v>21</v>
      </c>
    </row>
    <row r="17738" spans="1:10" x14ac:dyDescent="0.25">
      <c r="A17738" s="1" t="s">
        <v>22334</v>
      </c>
      <c r="B17738" s="2">
        <v>44957</v>
      </c>
      <c r="C17738" s="1" t="s">
        <v>28</v>
      </c>
      <c r="D17738" s="1" t="s">
        <v>24</v>
      </c>
      <c r="E17738">
        <v>9</v>
      </c>
      <c r="F17738" s="1" t="s">
        <v>22335</v>
      </c>
      <c r="G17738">
        <v>38655</v>
      </c>
      <c r="H17738">
        <v>3813.98</v>
      </c>
      <c r="I17738" s="1" t="s">
        <v>14</v>
      </c>
      <c r="J17738" s="1" t="s">
        <v>35</v>
      </c>
    </row>
    <row r="17739" spans="1:10" x14ac:dyDescent="0.25">
      <c r="A17739" s="1" t="s">
        <v>22336</v>
      </c>
      <c r="B17739" s="2">
        <v>45050</v>
      </c>
      <c r="C17739" s="1" t="s">
        <v>11</v>
      </c>
      <c r="D17739" s="1" t="s">
        <v>12</v>
      </c>
      <c r="E17739">
        <v>1</v>
      </c>
      <c r="F17739" s="1" t="s">
        <v>22337</v>
      </c>
      <c r="G17739">
        <v>2892</v>
      </c>
      <c r="H17739">
        <v>243.81</v>
      </c>
      <c r="I17739" s="1" t="s">
        <v>20</v>
      </c>
      <c r="J17739" s="1" t="s">
        <v>26</v>
      </c>
    </row>
    <row r="17740" spans="1:10" x14ac:dyDescent="0.25">
      <c r="A17740" s="1" t="s">
        <v>22338</v>
      </c>
      <c r="B17740" s="2">
        <v>45661</v>
      </c>
      <c r="C17740" s="1" t="s">
        <v>37</v>
      </c>
      <c r="D17740" s="1" t="s">
        <v>12</v>
      </c>
      <c r="E17740">
        <v>4</v>
      </c>
      <c r="F17740" s="1" t="s">
        <v>22026</v>
      </c>
      <c r="G17740">
        <v>18996</v>
      </c>
      <c r="H17740">
        <v>3832.52</v>
      </c>
      <c r="I17740" s="1" t="s">
        <v>39</v>
      </c>
      <c r="J17740" s="1" t="s">
        <v>21</v>
      </c>
    </row>
    <row r="17741" spans="1:10" x14ac:dyDescent="0.25">
      <c r="A17741" s="1" t="s">
        <v>22339</v>
      </c>
      <c r="B17741" s="2">
        <v>46008</v>
      </c>
      <c r="C17741" s="1" t="s">
        <v>17</v>
      </c>
      <c r="D17741" s="1" t="s">
        <v>12</v>
      </c>
      <c r="E17741">
        <v>3</v>
      </c>
      <c r="F17741" s="1" t="s">
        <v>22324</v>
      </c>
      <c r="G17741">
        <v>10389</v>
      </c>
      <c r="H17741">
        <v>2660.69</v>
      </c>
      <c r="I17741" s="1" t="s">
        <v>14</v>
      </c>
      <c r="J17741" s="1" t="s">
        <v>86</v>
      </c>
    </row>
    <row r="17742" spans="1:10" x14ac:dyDescent="0.25">
      <c r="A17742" s="1" t="s">
        <v>22340</v>
      </c>
      <c r="B17742" s="2">
        <v>45738</v>
      </c>
      <c r="C17742" s="1" t="s">
        <v>28</v>
      </c>
      <c r="D17742" s="1" t="s">
        <v>12</v>
      </c>
      <c r="E17742">
        <v>2</v>
      </c>
      <c r="F17742" s="1" t="s">
        <v>22341</v>
      </c>
      <c r="G17742">
        <v>8166</v>
      </c>
      <c r="H17742">
        <v>442.62</v>
      </c>
      <c r="I17742" s="1" t="s">
        <v>20</v>
      </c>
      <c r="J17742" s="1" t="s">
        <v>50</v>
      </c>
    </row>
    <row r="17743" spans="1:10" x14ac:dyDescent="0.25">
      <c r="A17743" s="1" t="s">
        <v>22342</v>
      </c>
      <c r="B17743" s="2">
        <v>44816</v>
      </c>
      <c r="C17743" s="1" t="s">
        <v>11</v>
      </c>
      <c r="D17743" s="1" t="s">
        <v>18</v>
      </c>
      <c r="E17743">
        <v>6</v>
      </c>
      <c r="F17743" s="1" t="s">
        <v>22343</v>
      </c>
      <c r="G17743">
        <v>9186</v>
      </c>
      <c r="H17743">
        <v>907.63</v>
      </c>
      <c r="I17743" s="1" t="s">
        <v>20</v>
      </c>
      <c r="J17743" s="1" t="s">
        <v>35</v>
      </c>
    </row>
    <row r="17744" spans="1:10" x14ac:dyDescent="0.25">
      <c r="A17744" s="1" t="s">
        <v>22344</v>
      </c>
      <c r="B17744" s="2">
        <v>45871</v>
      </c>
      <c r="C17744" s="1" t="s">
        <v>28</v>
      </c>
      <c r="D17744" s="1" t="s">
        <v>46</v>
      </c>
      <c r="E17744">
        <v>2</v>
      </c>
      <c r="F17744" s="1" t="s">
        <v>22345</v>
      </c>
      <c r="G17744">
        <v>6240</v>
      </c>
      <c r="H17744">
        <v>797.38</v>
      </c>
      <c r="I17744" s="1" t="s">
        <v>39</v>
      </c>
      <c r="J17744" s="1" t="s">
        <v>40</v>
      </c>
    </row>
    <row r="17745" spans="1:10" x14ac:dyDescent="0.25">
      <c r="A17745" s="1" t="s">
        <v>22346</v>
      </c>
      <c r="B17745" s="2">
        <v>45045</v>
      </c>
      <c r="C17745" s="1" t="s">
        <v>23</v>
      </c>
      <c r="D17745" s="1" t="s">
        <v>12</v>
      </c>
      <c r="E17745">
        <v>9</v>
      </c>
      <c r="F17745" s="1" t="s">
        <v>22347</v>
      </c>
      <c r="G17745">
        <v>44748</v>
      </c>
      <c r="H17745">
        <v>3710.16</v>
      </c>
      <c r="I17745" s="1" t="s">
        <v>14</v>
      </c>
      <c r="J17745" s="1" t="s">
        <v>15</v>
      </c>
    </row>
    <row r="17746" spans="1:10" x14ac:dyDescent="0.25">
      <c r="A17746" s="1" t="s">
        <v>22348</v>
      </c>
      <c r="B17746" s="2">
        <v>45615</v>
      </c>
      <c r="C17746" s="1" t="s">
        <v>37</v>
      </c>
      <c r="D17746" s="1" t="s">
        <v>18</v>
      </c>
      <c r="E17746">
        <v>6</v>
      </c>
      <c r="F17746" s="1" t="s">
        <v>22349</v>
      </c>
      <c r="G17746">
        <v>16626</v>
      </c>
      <c r="H17746">
        <v>3341.98</v>
      </c>
      <c r="I17746" s="1" t="s">
        <v>20</v>
      </c>
      <c r="J17746" s="1" t="s">
        <v>30</v>
      </c>
    </row>
    <row r="17747" spans="1:10" x14ac:dyDescent="0.25">
      <c r="A17747" s="1" t="s">
        <v>22350</v>
      </c>
      <c r="B17747" s="2">
        <v>44637</v>
      </c>
      <c r="C17747" s="1" t="s">
        <v>23</v>
      </c>
      <c r="D17747" s="1" t="s">
        <v>24</v>
      </c>
      <c r="E17747">
        <v>5</v>
      </c>
      <c r="F17747" s="1" t="s">
        <v>22351</v>
      </c>
      <c r="G17747">
        <v>18500</v>
      </c>
      <c r="H17747">
        <v>1495.79</v>
      </c>
      <c r="I17747" s="1" t="s">
        <v>20</v>
      </c>
      <c r="J17747" s="1" t="s">
        <v>86</v>
      </c>
    </row>
    <row r="17748" spans="1:10" x14ac:dyDescent="0.25">
      <c r="A17748" s="1" t="s">
        <v>22352</v>
      </c>
      <c r="B17748" s="2">
        <v>45626</v>
      </c>
      <c r="C17748" s="1" t="s">
        <v>11</v>
      </c>
      <c r="D17748" s="1" t="s">
        <v>18</v>
      </c>
      <c r="E17748">
        <v>6</v>
      </c>
      <c r="F17748" s="1" t="s">
        <v>21821</v>
      </c>
      <c r="G17748">
        <v>27042</v>
      </c>
      <c r="H17748">
        <v>1563.72</v>
      </c>
      <c r="I17748" s="1" t="s">
        <v>14</v>
      </c>
      <c r="J17748" s="1" t="s">
        <v>40</v>
      </c>
    </row>
    <row r="17749" spans="1:10" x14ac:dyDescent="0.25">
      <c r="A17749" s="1" t="s">
        <v>22353</v>
      </c>
      <c r="B17749" s="2">
        <v>45800</v>
      </c>
      <c r="C17749" s="1" t="s">
        <v>23</v>
      </c>
      <c r="D17749" s="1" t="s">
        <v>18</v>
      </c>
      <c r="E17749">
        <v>4</v>
      </c>
      <c r="F17749" s="1" t="s">
        <v>22354</v>
      </c>
      <c r="G17749">
        <v>6644</v>
      </c>
      <c r="H17749">
        <v>618.85</v>
      </c>
      <c r="I17749" s="1" t="s">
        <v>14</v>
      </c>
      <c r="J17749" s="1" t="s">
        <v>26</v>
      </c>
    </row>
    <row r="17750" spans="1:10" x14ac:dyDescent="0.25">
      <c r="A17750" s="1" t="s">
        <v>22355</v>
      </c>
      <c r="B17750" s="2">
        <v>44775</v>
      </c>
      <c r="C17750" s="1" t="s">
        <v>11</v>
      </c>
      <c r="D17750" s="1" t="s">
        <v>46</v>
      </c>
      <c r="E17750">
        <v>9</v>
      </c>
      <c r="F17750" s="1" t="s">
        <v>22356</v>
      </c>
      <c r="G17750">
        <v>9540</v>
      </c>
      <c r="H17750">
        <v>1829.29</v>
      </c>
      <c r="I17750" s="1" t="s">
        <v>20</v>
      </c>
      <c r="J17750" s="1" t="s">
        <v>21</v>
      </c>
    </row>
    <row r="17751" spans="1:10" x14ac:dyDescent="0.25">
      <c r="A17751" s="1" t="s">
        <v>22357</v>
      </c>
      <c r="B17751" s="2">
        <v>44733</v>
      </c>
      <c r="C17751" s="1" t="s">
        <v>28</v>
      </c>
      <c r="D17751" s="1" t="s">
        <v>46</v>
      </c>
      <c r="E17751">
        <v>4</v>
      </c>
      <c r="F17751" s="1" t="s">
        <v>22358</v>
      </c>
      <c r="G17751">
        <v>8416</v>
      </c>
      <c r="H17751">
        <v>746.04</v>
      </c>
      <c r="I17751" s="1" t="s">
        <v>14</v>
      </c>
      <c r="J17751" s="1" t="s">
        <v>30</v>
      </c>
    </row>
    <row r="17752" spans="1:10" x14ac:dyDescent="0.25">
      <c r="A17752" s="1" t="s">
        <v>22359</v>
      </c>
      <c r="B17752" s="2">
        <v>45078</v>
      </c>
      <c r="C17752" s="1" t="s">
        <v>23</v>
      </c>
      <c r="D17752" s="1" t="s">
        <v>18</v>
      </c>
      <c r="E17752">
        <v>5</v>
      </c>
      <c r="F17752" s="1" t="s">
        <v>21561</v>
      </c>
      <c r="G17752">
        <v>6765</v>
      </c>
      <c r="H17752">
        <v>379.82</v>
      </c>
      <c r="I17752" s="1" t="s">
        <v>20</v>
      </c>
      <c r="J17752" s="1" t="s">
        <v>15</v>
      </c>
    </row>
    <row r="17753" spans="1:10" x14ac:dyDescent="0.25">
      <c r="A17753" s="1" t="s">
        <v>22360</v>
      </c>
      <c r="B17753" s="2">
        <v>45273</v>
      </c>
      <c r="C17753" s="1" t="s">
        <v>28</v>
      </c>
      <c r="D17753" s="1" t="s">
        <v>12</v>
      </c>
      <c r="E17753">
        <v>1</v>
      </c>
      <c r="F17753" s="1" t="s">
        <v>21585</v>
      </c>
      <c r="G17753">
        <v>2769</v>
      </c>
      <c r="H17753">
        <v>735.41</v>
      </c>
      <c r="I17753" s="1" t="s">
        <v>39</v>
      </c>
      <c r="J17753" s="1" t="s">
        <v>15</v>
      </c>
    </row>
    <row r="17754" spans="1:10" x14ac:dyDescent="0.25">
      <c r="A17754" s="1" t="s">
        <v>22361</v>
      </c>
      <c r="B17754" s="2">
        <v>45893</v>
      </c>
      <c r="C17754" s="1" t="s">
        <v>11</v>
      </c>
      <c r="D17754" s="1" t="s">
        <v>12</v>
      </c>
      <c r="E17754">
        <v>2</v>
      </c>
      <c r="F17754" s="1" t="s">
        <v>22362</v>
      </c>
      <c r="G17754">
        <v>2326</v>
      </c>
      <c r="H17754">
        <v>648.39</v>
      </c>
      <c r="I17754" s="1" t="s">
        <v>20</v>
      </c>
      <c r="J17754" s="1" t="s">
        <v>86</v>
      </c>
    </row>
    <row r="17755" spans="1:10" x14ac:dyDescent="0.25">
      <c r="A17755" s="1" t="s">
        <v>22363</v>
      </c>
      <c r="B17755" s="2">
        <v>45040</v>
      </c>
      <c r="C17755" s="1" t="s">
        <v>17</v>
      </c>
      <c r="D17755" s="1" t="s">
        <v>24</v>
      </c>
      <c r="E17755">
        <v>7</v>
      </c>
      <c r="F17755" s="1" t="s">
        <v>22364</v>
      </c>
      <c r="G17755">
        <v>25697</v>
      </c>
      <c r="H17755">
        <v>3559.32</v>
      </c>
      <c r="I17755" s="1" t="s">
        <v>14</v>
      </c>
      <c r="J17755" s="1" t="s">
        <v>30</v>
      </c>
    </row>
    <row r="17756" spans="1:10" x14ac:dyDescent="0.25">
      <c r="A17756" s="1" t="s">
        <v>22365</v>
      </c>
      <c r="B17756" s="2">
        <v>45696</v>
      </c>
      <c r="C17756" s="1" t="s">
        <v>23</v>
      </c>
      <c r="D17756" s="1" t="s">
        <v>18</v>
      </c>
      <c r="E17756">
        <v>4</v>
      </c>
      <c r="F17756" s="1" t="s">
        <v>22366</v>
      </c>
      <c r="G17756">
        <v>19652</v>
      </c>
      <c r="H17756">
        <v>1623.4</v>
      </c>
      <c r="I17756" s="1" t="s">
        <v>14</v>
      </c>
      <c r="J17756" s="1" t="s">
        <v>86</v>
      </c>
    </row>
    <row r="17757" spans="1:10" x14ac:dyDescent="0.25">
      <c r="A17757" s="1" t="s">
        <v>22367</v>
      </c>
      <c r="B17757" s="2">
        <v>45496</v>
      </c>
      <c r="C17757" s="1" t="s">
        <v>37</v>
      </c>
      <c r="D17757" s="1" t="s">
        <v>60</v>
      </c>
      <c r="E17757">
        <v>1</v>
      </c>
      <c r="F17757" s="1" t="s">
        <v>22137</v>
      </c>
      <c r="G17757">
        <v>3496</v>
      </c>
      <c r="H17757">
        <v>579.59</v>
      </c>
      <c r="I17757" s="1" t="s">
        <v>39</v>
      </c>
      <c r="J17757" s="1" t="s">
        <v>35</v>
      </c>
    </row>
    <row r="17758" spans="1:10" x14ac:dyDescent="0.25">
      <c r="A17758" s="1" t="s">
        <v>22368</v>
      </c>
      <c r="B17758" s="2">
        <v>45212</v>
      </c>
      <c r="C17758" s="1" t="s">
        <v>17</v>
      </c>
      <c r="D17758" s="1" t="s">
        <v>12</v>
      </c>
      <c r="E17758">
        <v>4</v>
      </c>
      <c r="F17758" s="1" t="s">
        <v>22252</v>
      </c>
      <c r="G17758">
        <v>10164</v>
      </c>
      <c r="H17758">
        <v>1488.48</v>
      </c>
      <c r="I17758" s="1" t="s">
        <v>20</v>
      </c>
      <c r="J17758" s="1" t="s">
        <v>50</v>
      </c>
    </row>
    <row r="17759" spans="1:10" x14ac:dyDescent="0.25">
      <c r="A17759" s="1" t="s">
        <v>22369</v>
      </c>
      <c r="B17759" s="2">
        <v>45761</v>
      </c>
      <c r="C17759" s="1" t="s">
        <v>37</v>
      </c>
      <c r="D17759" s="1" t="s">
        <v>60</v>
      </c>
      <c r="E17759">
        <v>4</v>
      </c>
      <c r="F17759" s="1" t="s">
        <v>22370</v>
      </c>
      <c r="G17759">
        <v>15016</v>
      </c>
      <c r="H17759">
        <v>4431.03</v>
      </c>
      <c r="I17759" s="1" t="s">
        <v>39</v>
      </c>
      <c r="J17759" s="1" t="s">
        <v>21</v>
      </c>
    </row>
    <row r="17760" spans="1:10" x14ac:dyDescent="0.25">
      <c r="A17760" s="1" t="s">
        <v>22371</v>
      </c>
      <c r="B17760" s="2">
        <v>45239</v>
      </c>
      <c r="C17760" s="1" t="s">
        <v>28</v>
      </c>
      <c r="D17760" s="1" t="s">
        <v>46</v>
      </c>
      <c r="E17760">
        <v>4</v>
      </c>
      <c r="F17760" s="1" t="s">
        <v>21988</v>
      </c>
      <c r="G17760">
        <v>12048</v>
      </c>
      <c r="H17760">
        <v>2685.63</v>
      </c>
      <c r="I17760" s="1" t="s">
        <v>39</v>
      </c>
      <c r="J17760" s="1" t="s">
        <v>30</v>
      </c>
    </row>
    <row r="17761" spans="1:10" x14ac:dyDescent="0.25">
      <c r="A17761" s="1" t="s">
        <v>22372</v>
      </c>
      <c r="B17761" s="2">
        <v>45681</v>
      </c>
      <c r="C17761" s="1" t="s">
        <v>28</v>
      </c>
      <c r="D17761" s="1" t="s">
        <v>46</v>
      </c>
      <c r="E17761">
        <v>3</v>
      </c>
      <c r="F17761" s="1" t="s">
        <v>22373</v>
      </c>
      <c r="G17761">
        <v>9729</v>
      </c>
      <c r="H17761">
        <v>1660.09</v>
      </c>
      <c r="I17761" s="1" t="s">
        <v>20</v>
      </c>
      <c r="J17761" s="1" t="s">
        <v>86</v>
      </c>
    </row>
    <row r="17762" spans="1:10" x14ac:dyDescent="0.25">
      <c r="A17762" s="1" t="s">
        <v>22374</v>
      </c>
      <c r="B17762" s="2">
        <v>45725</v>
      </c>
      <c r="C17762" s="1" t="s">
        <v>37</v>
      </c>
      <c r="D17762" s="1" t="s">
        <v>46</v>
      </c>
      <c r="E17762">
        <v>7</v>
      </c>
      <c r="F17762" s="1" t="s">
        <v>21681</v>
      </c>
      <c r="G17762">
        <v>4445</v>
      </c>
      <c r="H17762">
        <v>1146.79</v>
      </c>
      <c r="I17762" s="1" t="s">
        <v>39</v>
      </c>
      <c r="J17762" s="1" t="s">
        <v>15</v>
      </c>
    </row>
    <row r="17763" spans="1:10" x14ac:dyDescent="0.25">
      <c r="A17763" s="1" t="s">
        <v>22375</v>
      </c>
      <c r="B17763" s="2">
        <v>45706</v>
      </c>
      <c r="C17763" s="1" t="s">
        <v>28</v>
      </c>
      <c r="D17763" s="1" t="s">
        <v>46</v>
      </c>
      <c r="E17763">
        <v>5</v>
      </c>
      <c r="F17763" s="1" t="s">
        <v>22376</v>
      </c>
      <c r="G17763">
        <v>19940</v>
      </c>
      <c r="H17763">
        <v>5897.69</v>
      </c>
      <c r="I17763" s="1" t="s">
        <v>14</v>
      </c>
      <c r="J17763" s="1" t="s">
        <v>21</v>
      </c>
    </row>
    <row r="17764" spans="1:10" x14ac:dyDescent="0.25">
      <c r="A17764" s="1" t="s">
        <v>22377</v>
      </c>
      <c r="B17764" s="2">
        <v>45279</v>
      </c>
      <c r="C17764" s="1" t="s">
        <v>11</v>
      </c>
      <c r="D17764" s="1" t="s">
        <v>24</v>
      </c>
      <c r="E17764">
        <v>1</v>
      </c>
      <c r="F17764" s="1" t="s">
        <v>21775</v>
      </c>
      <c r="G17764">
        <v>3127</v>
      </c>
      <c r="H17764">
        <v>502.57</v>
      </c>
      <c r="I17764" s="1" t="s">
        <v>14</v>
      </c>
      <c r="J17764" s="1" t="s">
        <v>50</v>
      </c>
    </row>
    <row r="17765" spans="1:10" x14ac:dyDescent="0.25">
      <c r="A17765" s="1" t="s">
        <v>22378</v>
      </c>
      <c r="B17765" s="2">
        <v>45698</v>
      </c>
      <c r="C17765" s="1" t="s">
        <v>23</v>
      </c>
      <c r="D17765" s="1" t="s">
        <v>60</v>
      </c>
      <c r="E17765">
        <v>1</v>
      </c>
      <c r="F17765" s="1" t="s">
        <v>22379</v>
      </c>
      <c r="G17765">
        <v>1533</v>
      </c>
      <c r="H17765">
        <v>271.14</v>
      </c>
      <c r="I17765" s="1" t="s">
        <v>20</v>
      </c>
      <c r="J17765" s="1" t="s">
        <v>86</v>
      </c>
    </row>
    <row r="17766" spans="1:10" x14ac:dyDescent="0.25">
      <c r="A17766" s="1" t="s">
        <v>22380</v>
      </c>
      <c r="B17766" s="2">
        <v>44893</v>
      </c>
      <c r="C17766" s="1" t="s">
        <v>17</v>
      </c>
      <c r="D17766" s="1" t="s">
        <v>46</v>
      </c>
      <c r="E17766">
        <v>6</v>
      </c>
      <c r="F17766" s="1" t="s">
        <v>21653</v>
      </c>
      <c r="G17766">
        <v>27876</v>
      </c>
      <c r="H17766">
        <v>3729.03</v>
      </c>
      <c r="I17766" s="1" t="s">
        <v>14</v>
      </c>
      <c r="J17766" s="1" t="s">
        <v>86</v>
      </c>
    </row>
    <row r="17767" spans="1:10" x14ac:dyDescent="0.25">
      <c r="A17767" s="1" t="s">
        <v>22381</v>
      </c>
      <c r="B17767" s="2">
        <v>45964</v>
      </c>
      <c r="C17767" s="1" t="s">
        <v>23</v>
      </c>
      <c r="D17767" s="1" t="s">
        <v>60</v>
      </c>
      <c r="E17767">
        <v>5</v>
      </c>
      <c r="F17767" s="1" t="s">
        <v>21722</v>
      </c>
      <c r="G17767">
        <v>17985</v>
      </c>
      <c r="H17767">
        <v>1176.05</v>
      </c>
      <c r="I17767" s="1" t="s">
        <v>14</v>
      </c>
      <c r="J17767" s="1" t="s">
        <v>21</v>
      </c>
    </row>
    <row r="17768" spans="1:10" x14ac:dyDescent="0.25">
      <c r="A17768" s="1" t="s">
        <v>22382</v>
      </c>
      <c r="B17768" s="2">
        <v>45963</v>
      </c>
      <c r="C17768" s="1" t="s">
        <v>11</v>
      </c>
      <c r="D17768" s="1" t="s">
        <v>24</v>
      </c>
      <c r="E17768">
        <v>7</v>
      </c>
      <c r="F17768" s="1" t="s">
        <v>22383</v>
      </c>
      <c r="G17768">
        <v>31871</v>
      </c>
      <c r="H17768">
        <v>5455.25</v>
      </c>
      <c r="I17768" s="1" t="s">
        <v>20</v>
      </c>
      <c r="J17768" s="1" t="s">
        <v>30</v>
      </c>
    </row>
    <row r="17769" spans="1:10" x14ac:dyDescent="0.25">
      <c r="A17769" s="1" t="s">
        <v>22384</v>
      </c>
      <c r="B17769" s="2">
        <v>44803</v>
      </c>
      <c r="C17769" s="1" t="s">
        <v>28</v>
      </c>
      <c r="D17769" s="1" t="s">
        <v>12</v>
      </c>
      <c r="E17769">
        <v>9</v>
      </c>
      <c r="F17769" s="1" t="s">
        <v>22191</v>
      </c>
      <c r="G17769">
        <v>32679</v>
      </c>
      <c r="H17769">
        <v>5634.2</v>
      </c>
      <c r="I17769" s="1" t="s">
        <v>39</v>
      </c>
      <c r="J17769" s="1" t="s">
        <v>30</v>
      </c>
    </row>
    <row r="17770" spans="1:10" x14ac:dyDescent="0.25">
      <c r="A17770" s="1" t="s">
        <v>22385</v>
      </c>
      <c r="B17770" s="2">
        <v>45242</v>
      </c>
      <c r="C17770" s="1" t="s">
        <v>23</v>
      </c>
      <c r="D17770" s="1" t="s">
        <v>18</v>
      </c>
      <c r="E17770">
        <v>3</v>
      </c>
      <c r="F17770" s="1" t="s">
        <v>22386</v>
      </c>
      <c r="G17770">
        <v>7359</v>
      </c>
      <c r="H17770">
        <v>974.6</v>
      </c>
      <c r="I17770" s="1" t="s">
        <v>20</v>
      </c>
      <c r="J17770" s="1" t="s">
        <v>40</v>
      </c>
    </row>
    <row r="17771" spans="1:10" x14ac:dyDescent="0.25">
      <c r="A17771" s="1" t="s">
        <v>22387</v>
      </c>
      <c r="B17771" s="2">
        <v>44955</v>
      </c>
      <c r="C17771" s="1" t="s">
        <v>37</v>
      </c>
      <c r="D17771" s="1" t="s">
        <v>24</v>
      </c>
      <c r="E17771">
        <v>4</v>
      </c>
      <c r="F17771" s="1" t="s">
        <v>22388</v>
      </c>
      <c r="G17771">
        <v>3236</v>
      </c>
      <c r="H17771">
        <v>565.24</v>
      </c>
      <c r="I17771" s="1" t="s">
        <v>14</v>
      </c>
      <c r="J17771" s="1" t="s">
        <v>35</v>
      </c>
    </row>
    <row r="17772" spans="1:10" x14ac:dyDescent="0.25">
      <c r="A17772" s="1" t="s">
        <v>22389</v>
      </c>
      <c r="B17772" s="2">
        <v>45208</v>
      </c>
      <c r="C17772" s="1" t="s">
        <v>23</v>
      </c>
      <c r="D17772" s="1" t="s">
        <v>12</v>
      </c>
      <c r="E17772">
        <v>4</v>
      </c>
      <c r="F17772" s="1" t="s">
        <v>22343</v>
      </c>
      <c r="G17772">
        <v>16604</v>
      </c>
      <c r="H17772">
        <v>4410.63</v>
      </c>
      <c r="I17772" s="1" t="s">
        <v>20</v>
      </c>
      <c r="J17772" s="1" t="s">
        <v>35</v>
      </c>
    </row>
    <row r="17773" spans="1:10" x14ac:dyDescent="0.25">
      <c r="A17773" s="1" t="s">
        <v>22390</v>
      </c>
      <c r="B17773" s="2">
        <v>44630</v>
      </c>
      <c r="C17773" s="1" t="s">
        <v>17</v>
      </c>
      <c r="D17773" s="1" t="s">
        <v>18</v>
      </c>
      <c r="E17773">
        <v>4</v>
      </c>
      <c r="F17773" s="1" t="s">
        <v>22356</v>
      </c>
      <c r="G17773">
        <v>14600</v>
      </c>
      <c r="H17773">
        <v>1983.05</v>
      </c>
      <c r="I17773" s="1" t="s">
        <v>20</v>
      </c>
      <c r="J17773" s="1" t="s">
        <v>21</v>
      </c>
    </row>
    <row r="17774" spans="1:10" x14ac:dyDescent="0.25">
      <c r="A17774" s="1" t="s">
        <v>22391</v>
      </c>
      <c r="B17774" s="2">
        <v>45549</v>
      </c>
      <c r="C17774" s="1" t="s">
        <v>17</v>
      </c>
      <c r="D17774" s="1" t="s">
        <v>18</v>
      </c>
      <c r="E17774">
        <v>1</v>
      </c>
      <c r="F17774" s="1" t="s">
        <v>22392</v>
      </c>
      <c r="G17774">
        <v>4635</v>
      </c>
      <c r="H17774">
        <v>680.89</v>
      </c>
      <c r="I17774" s="1" t="s">
        <v>20</v>
      </c>
      <c r="J17774" s="1" t="s">
        <v>30</v>
      </c>
    </row>
    <row r="17775" spans="1:10" x14ac:dyDescent="0.25">
      <c r="A17775" s="1" t="s">
        <v>22393</v>
      </c>
      <c r="B17775" s="2">
        <v>44708</v>
      </c>
      <c r="C17775" s="1" t="s">
        <v>37</v>
      </c>
      <c r="D17775" s="1" t="s">
        <v>12</v>
      </c>
      <c r="E17775">
        <v>4</v>
      </c>
      <c r="F17775" s="1" t="s">
        <v>22394</v>
      </c>
      <c r="G17775">
        <v>8000</v>
      </c>
      <c r="H17775">
        <v>1215.33</v>
      </c>
      <c r="I17775" s="1" t="s">
        <v>14</v>
      </c>
      <c r="J17775" s="1" t="s">
        <v>35</v>
      </c>
    </row>
    <row r="17776" spans="1:10" x14ac:dyDescent="0.25">
      <c r="A17776" s="1" t="s">
        <v>22395</v>
      </c>
      <c r="B17776" s="2">
        <v>45830</v>
      </c>
      <c r="C17776" s="1" t="s">
        <v>11</v>
      </c>
      <c r="D17776" s="1" t="s">
        <v>12</v>
      </c>
      <c r="E17776">
        <v>3</v>
      </c>
      <c r="F17776" s="1" t="s">
        <v>21575</v>
      </c>
      <c r="G17776">
        <v>14883</v>
      </c>
      <c r="H17776">
        <v>962.51</v>
      </c>
      <c r="I17776" s="1" t="s">
        <v>20</v>
      </c>
      <c r="J17776" s="1" t="s">
        <v>30</v>
      </c>
    </row>
    <row r="17777" spans="1:10" x14ac:dyDescent="0.25">
      <c r="A17777" s="1" t="s">
        <v>22396</v>
      </c>
      <c r="B17777" s="2">
        <v>45863</v>
      </c>
      <c r="C17777" s="1" t="s">
        <v>11</v>
      </c>
      <c r="D17777" s="1" t="s">
        <v>24</v>
      </c>
      <c r="E17777">
        <v>9</v>
      </c>
      <c r="F17777" s="1" t="s">
        <v>22349</v>
      </c>
      <c r="G17777">
        <v>35793</v>
      </c>
      <c r="H17777">
        <v>10178.209999999999</v>
      </c>
      <c r="I17777" s="1" t="s">
        <v>20</v>
      </c>
      <c r="J17777" s="1" t="s">
        <v>30</v>
      </c>
    </row>
    <row r="17778" spans="1:10" x14ac:dyDescent="0.25">
      <c r="A17778" s="1" t="s">
        <v>22397</v>
      </c>
      <c r="B17778" s="2">
        <v>45865</v>
      </c>
      <c r="C17778" s="1" t="s">
        <v>28</v>
      </c>
      <c r="D17778" s="1" t="s">
        <v>24</v>
      </c>
      <c r="E17778">
        <v>9</v>
      </c>
      <c r="F17778" s="1" t="s">
        <v>22398</v>
      </c>
      <c r="G17778">
        <v>41139</v>
      </c>
      <c r="H17778">
        <v>10825.66</v>
      </c>
      <c r="I17778" s="1" t="s">
        <v>20</v>
      </c>
      <c r="J17778" s="1" t="s">
        <v>26</v>
      </c>
    </row>
    <row r="17779" spans="1:10" x14ac:dyDescent="0.25">
      <c r="A17779" s="1" t="s">
        <v>22399</v>
      </c>
      <c r="B17779" s="2">
        <v>44674</v>
      </c>
      <c r="C17779" s="1" t="s">
        <v>23</v>
      </c>
      <c r="D17779" s="1" t="s">
        <v>60</v>
      </c>
      <c r="E17779">
        <v>4</v>
      </c>
      <c r="F17779" s="1" t="s">
        <v>22058</v>
      </c>
      <c r="G17779">
        <v>12844</v>
      </c>
      <c r="H17779">
        <v>2005.55</v>
      </c>
      <c r="I17779" s="1" t="s">
        <v>39</v>
      </c>
      <c r="J17779" s="1" t="s">
        <v>50</v>
      </c>
    </row>
    <row r="17780" spans="1:10" x14ac:dyDescent="0.25">
      <c r="A17780" s="1" t="s">
        <v>22400</v>
      </c>
      <c r="B17780" s="2">
        <v>44587</v>
      </c>
      <c r="C17780" s="1" t="s">
        <v>37</v>
      </c>
      <c r="D17780" s="1" t="s">
        <v>46</v>
      </c>
      <c r="E17780">
        <v>5</v>
      </c>
      <c r="F17780" s="1" t="s">
        <v>22401</v>
      </c>
      <c r="G17780">
        <v>5750</v>
      </c>
      <c r="H17780">
        <v>1721.42</v>
      </c>
      <c r="I17780" s="1" t="s">
        <v>14</v>
      </c>
      <c r="J17780" s="1" t="s">
        <v>26</v>
      </c>
    </row>
    <row r="17781" spans="1:10" x14ac:dyDescent="0.25">
      <c r="A17781" s="1" t="s">
        <v>22402</v>
      </c>
      <c r="B17781" s="2">
        <v>45743</v>
      </c>
      <c r="C17781" s="1" t="s">
        <v>37</v>
      </c>
      <c r="D17781" s="1" t="s">
        <v>24</v>
      </c>
      <c r="E17781">
        <v>8</v>
      </c>
      <c r="F17781" s="1" t="s">
        <v>21868</v>
      </c>
      <c r="G17781">
        <v>36296</v>
      </c>
      <c r="H17781">
        <v>10387.66</v>
      </c>
      <c r="I17781" s="1" t="s">
        <v>14</v>
      </c>
      <c r="J17781" s="1" t="s">
        <v>30</v>
      </c>
    </row>
    <row r="17782" spans="1:10" x14ac:dyDescent="0.25">
      <c r="A17782" s="1" t="s">
        <v>22403</v>
      </c>
      <c r="B17782" s="2">
        <v>45098</v>
      </c>
      <c r="C17782" s="1" t="s">
        <v>37</v>
      </c>
      <c r="D17782" s="1" t="s">
        <v>60</v>
      </c>
      <c r="E17782">
        <v>6</v>
      </c>
      <c r="F17782" s="1" t="s">
        <v>21922</v>
      </c>
      <c r="G17782">
        <v>21738</v>
      </c>
      <c r="H17782">
        <v>4801.53</v>
      </c>
      <c r="I17782" s="1" t="s">
        <v>39</v>
      </c>
      <c r="J17782" s="1" t="s">
        <v>35</v>
      </c>
    </row>
    <row r="17783" spans="1:10" x14ac:dyDescent="0.25">
      <c r="A17783" s="1" t="s">
        <v>22404</v>
      </c>
      <c r="B17783" s="2">
        <v>45996</v>
      </c>
      <c r="C17783" s="1" t="s">
        <v>28</v>
      </c>
      <c r="D17783" s="1" t="s">
        <v>24</v>
      </c>
      <c r="E17783">
        <v>1</v>
      </c>
      <c r="F17783" s="1" t="s">
        <v>22405</v>
      </c>
      <c r="G17783">
        <v>3854</v>
      </c>
      <c r="H17783">
        <v>351.9</v>
      </c>
      <c r="I17783" s="1" t="s">
        <v>39</v>
      </c>
      <c r="J17783" s="1" t="s">
        <v>26</v>
      </c>
    </row>
    <row r="17784" spans="1:10" x14ac:dyDescent="0.25">
      <c r="A17784" s="1" t="s">
        <v>22406</v>
      </c>
      <c r="B17784" s="2">
        <v>45530</v>
      </c>
      <c r="C17784" s="1" t="s">
        <v>23</v>
      </c>
      <c r="D17784" s="1" t="s">
        <v>46</v>
      </c>
      <c r="E17784">
        <v>1</v>
      </c>
      <c r="F17784" s="1" t="s">
        <v>22407</v>
      </c>
      <c r="G17784">
        <v>4015</v>
      </c>
      <c r="H17784">
        <v>728.79</v>
      </c>
      <c r="I17784" s="1" t="s">
        <v>20</v>
      </c>
      <c r="J17784" s="1" t="s">
        <v>26</v>
      </c>
    </row>
    <row r="17785" spans="1:10" x14ac:dyDescent="0.25">
      <c r="A17785" s="1" t="s">
        <v>22408</v>
      </c>
      <c r="B17785" s="2">
        <v>44903</v>
      </c>
      <c r="C17785" s="1" t="s">
        <v>17</v>
      </c>
      <c r="D17785" s="1" t="s">
        <v>18</v>
      </c>
      <c r="E17785">
        <v>2</v>
      </c>
      <c r="F17785" s="1" t="s">
        <v>22409</v>
      </c>
      <c r="G17785">
        <v>3772</v>
      </c>
      <c r="H17785">
        <v>282.52999999999997</v>
      </c>
      <c r="I17785" s="1" t="s">
        <v>14</v>
      </c>
      <c r="J17785" s="1" t="s">
        <v>50</v>
      </c>
    </row>
    <row r="17786" spans="1:10" x14ac:dyDescent="0.25">
      <c r="A17786" s="1" t="s">
        <v>22410</v>
      </c>
      <c r="B17786" s="2">
        <v>45927</v>
      </c>
      <c r="C17786" s="1" t="s">
        <v>37</v>
      </c>
      <c r="D17786" s="1" t="s">
        <v>46</v>
      </c>
      <c r="E17786">
        <v>7</v>
      </c>
      <c r="F17786" s="1" t="s">
        <v>22411</v>
      </c>
      <c r="G17786">
        <v>28455</v>
      </c>
      <c r="H17786">
        <v>2587.2600000000002</v>
      </c>
      <c r="I17786" s="1" t="s">
        <v>20</v>
      </c>
      <c r="J17786" s="1" t="s">
        <v>86</v>
      </c>
    </row>
    <row r="17787" spans="1:10" x14ac:dyDescent="0.25">
      <c r="A17787" s="1" t="s">
        <v>22412</v>
      </c>
      <c r="B17787" s="2">
        <v>44954</v>
      </c>
      <c r="C17787" s="1" t="s">
        <v>11</v>
      </c>
      <c r="D17787" s="1" t="s">
        <v>18</v>
      </c>
      <c r="E17787">
        <v>5</v>
      </c>
      <c r="F17787" s="1" t="s">
        <v>22079</v>
      </c>
      <c r="G17787">
        <v>14695</v>
      </c>
      <c r="H17787">
        <v>1938.9</v>
      </c>
      <c r="I17787" s="1" t="s">
        <v>20</v>
      </c>
      <c r="J17787" s="1" t="s">
        <v>40</v>
      </c>
    </row>
    <row r="17788" spans="1:10" x14ac:dyDescent="0.25">
      <c r="A17788" s="1" t="s">
        <v>22413</v>
      </c>
      <c r="B17788" s="2">
        <v>44734</v>
      </c>
      <c r="C17788" s="1" t="s">
        <v>17</v>
      </c>
      <c r="D17788" s="1" t="s">
        <v>24</v>
      </c>
      <c r="E17788">
        <v>1</v>
      </c>
      <c r="F17788" s="1" t="s">
        <v>22414</v>
      </c>
      <c r="G17788">
        <v>801</v>
      </c>
      <c r="H17788">
        <v>175.16</v>
      </c>
      <c r="I17788" s="1" t="s">
        <v>14</v>
      </c>
      <c r="J17788" s="1" t="s">
        <v>26</v>
      </c>
    </row>
    <row r="17789" spans="1:10" x14ac:dyDescent="0.25">
      <c r="A17789" s="1" t="s">
        <v>22415</v>
      </c>
      <c r="B17789" s="2">
        <v>45525</v>
      </c>
      <c r="C17789" s="1" t="s">
        <v>28</v>
      </c>
      <c r="D17789" s="1" t="s">
        <v>24</v>
      </c>
      <c r="E17789">
        <v>5</v>
      </c>
      <c r="F17789" s="1" t="s">
        <v>22416</v>
      </c>
      <c r="G17789">
        <v>5540</v>
      </c>
      <c r="H17789">
        <v>1255.1199999999999</v>
      </c>
      <c r="I17789" s="1" t="s">
        <v>14</v>
      </c>
      <c r="J17789" s="1" t="s">
        <v>21</v>
      </c>
    </row>
    <row r="17790" spans="1:10" x14ac:dyDescent="0.25">
      <c r="A17790" s="1" t="s">
        <v>22417</v>
      </c>
      <c r="B17790" s="2">
        <v>45918</v>
      </c>
      <c r="C17790" s="1" t="s">
        <v>37</v>
      </c>
      <c r="D17790" s="1" t="s">
        <v>60</v>
      </c>
      <c r="E17790">
        <v>7</v>
      </c>
      <c r="F17790" s="1" t="s">
        <v>21758</v>
      </c>
      <c r="G17790">
        <v>11914</v>
      </c>
      <c r="H17790">
        <v>612.16999999999996</v>
      </c>
      <c r="I17790" s="1" t="s">
        <v>14</v>
      </c>
      <c r="J17790" s="1" t="s">
        <v>40</v>
      </c>
    </row>
    <row r="17791" spans="1:10" x14ac:dyDescent="0.25">
      <c r="A17791" s="1" t="s">
        <v>22418</v>
      </c>
      <c r="B17791" s="2">
        <v>44716</v>
      </c>
      <c r="C17791" s="1" t="s">
        <v>17</v>
      </c>
      <c r="D17791" s="1" t="s">
        <v>24</v>
      </c>
      <c r="E17791">
        <v>8</v>
      </c>
      <c r="F17791" s="1" t="s">
        <v>22370</v>
      </c>
      <c r="G17791">
        <v>26592</v>
      </c>
      <c r="H17791">
        <v>7541.37</v>
      </c>
      <c r="I17791" s="1" t="s">
        <v>39</v>
      </c>
      <c r="J17791" s="1" t="s">
        <v>21</v>
      </c>
    </row>
    <row r="17792" spans="1:10" x14ac:dyDescent="0.25">
      <c r="A17792" s="1" t="s">
        <v>22419</v>
      </c>
      <c r="B17792" s="2">
        <v>45388</v>
      </c>
      <c r="C17792" s="1" t="s">
        <v>11</v>
      </c>
      <c r="D17792" s="1" t="s">
        <v>18</v>
      </c>
      <c r="E17792">
        <v>8</v>
      </c>
      <c r="F17792" s="1" t="s">
        <v>21797</v>
      </c>
      <c r="G17792">
        <v>20552</v>
      </c>
      <c r="H17792">
        <v>5959.31</v>
      </c>
      <c r="I17792" s="1" t="s">
        <v>20</v>
      </c>
      <c r="J17792" s="1" t="s">
        <v>40</v>
      </c>
    </row>
    <row r="17793" spans="1:10" x14ac:dyDescent="0.25">
      <c r="A17793" s="1" t="s">
        <v>22420</v>
      </c>
      <c r="B17793" s="2">
        <v>45038</v>
      </c>
      <c r="C17793" s="1" t="s">
        <v>11</v>
      </c>
      <c r="D17793" s="1" t="s">
        <v>46</v>
      </c>
      <c r="E17793">
        <v>2</v>
      </c>
      <c r="F17793" s="1" t="s">
        <v>22421</v>
      </c>
      <c r="G17793">
        <v>3752</v>
      </c>
      <c r="H17793">
        <v>1089.83</v>
      </c>
      <c r="I17793" s="1" t="s">
        <v>20</v>
      </c>
      <c r="J17793" s="1" t="s">
        <v>35</v>
      </c>
    </row>
    <row r="17794" spans="1:10" x14ac:dyDescent="0.25">
      <c r="A17794" s="1" t="s">
        <v>22422</v>
      </c>
      <c r="B17794" s="2">
        <v>45680</v>
      </c>
      <c r="C17794" s="1" t="s">
        <v>11</v>
      </c>
      <c r="D17794" s="1" t="s">
        <v>12</v>
      </c>
      <c r="E17794">
        <v>3</v>
      </c>
      <c r="F17794" s="1" t="s">
        <v>21604</v>
      </c>
      <c r="G17794">
        <v>3069</v>
      </c>
      <c r="H17794">
        <v>509.64</v>
      </c>
      <c r="I17794" s="1" t="s">
        <v>14</v>
      </c>
      <c r="J17794" s="1" t="s">
        <v>35</v>
      </c>
    </row>
    <row r="17795" spans="1:10" x14ac:dyDescent="0.25">
      <c r="A17795" s="1" t="s">
        <v>22423</v>
      </c>
      <c r="B17795" s="2">
        <v>44939</v>
      </c>
      <c r="C17795" s="1" t="s">
        <v>37</v>
      </c>
      <c r="D17795" s="1" t="s">
        <v>18</v>
      </c>
      <c r="E17795">
        <v>8</v>
      </c>
      <c r="F17795" s="1" t="s">
        <v>22424</v>
      </c>
      <c r="G17795">
        <v>37480</v>
      </c>
      <c r="H17795">
        <v>4941.32</v>
      </c>
      <c r="I17795" s="1" t="s">
        <v>39</v>
      </c>
      <c r="J17795" s="1" t="s">
        <v>30</v>
      </c>
    </row>
    <row r="17796" spans="1:10" x14ac:dyDescent="0.25">
      <c r="A17796" s="1" t="s">
        <v>22425</v>
      </c>
      <c r="B17796" s="2">
        <v>45607</v>
      </c>
      <c r="C17796" s="1" t="s">
        <v>23</v>
      </c>
      <c r="D17796" s="1" t="s">
        <v>46</v>
      </c>
      <c r="E17796">
        <v>2</v>
      </c>
      <c r="F17796" s="1" t="s">
        <v>22426</v>
      </c>
      <c r="G17796">
        <v>9480</v>
      </c>
      <c r="H17796">
        <v>1203.94</v>
      </c>
      <c r="I17796" s="1" t="s">
        <v>20</v>
      </c>
      <c r="J17796" s="1" t="s">
        <v>26</v>
      </c>
    </row>
    <row r="17797" spans="1:10" x14ac:dyDescent="0.25">
      <c r="A17797" s="1" t="s">
        <v>22427</v>
      </c>
      <c r="B17797" s="2">
        <v>44770</v>
      </c>
      <c r="C17797" s="1" t="s">
        <v>28</v>
      </c>
      <c r="D17797" s="1" t="s">
        <v>60</v>
      </c>
      <c r="E17797">
        <v>3</v>
      </c>
      <c r="F17797" s="1" t="s">
        <v>22428</v>
      </c>
      <c r="G17797">
        <v>4218</v>
      </c>
      <c r="H17797">
        <v>629.16</v>
      </c>
      <c r="I17797" s="1" t="s">
        <v>20</v>
      </c>
      <c r="J17797" s="1" t="s">
        <v>26</v>
      </c>
    </row>
    <row r="17798" spans="1:10" x14ac:dyDescent="0.25">
      <c r="A17798" s="1" t="s">
        <v>22429</v>
      </c>
      <c r="B17798" s="2">
        <v>45180</v>
      </c>
      <c r="C17798" s="1" t="s">
        <v>37</v>
      </c>
      <c r="D17798" s="1" t="s">
        <v>60</v>
      </c>
      <c r="E17798">
        <v>5</v>
      </c>
      <c r="F17798" s="1" t="s">
        <v>22235</v>
      </c>
      <c r="G17798">
        <v>23580</v>
      </c>
      <c r="H17798">
        <v>2203.14</v>
      </c>
      <c r="I17798" s="1" t="s">
        <v>14</v>
      </c>
      <c r="J17798" s="1" t="s">
        <v>26</v>
      </c>
    </row>
    <row r="17799" spans="1:10" x14ac:dyDescent="0.25">
      <c r="A17799" s="1" t="s">
        <v>22430</v>
      </c>
      <c r="B17799" s="2">
        <v>44906</v>
      </c>
      <c r="C17799" s="1" t="s">
        <v>11</v>
      </c>
      <c r="D17799" s="1" t="s">
        <v>12</v>
      </c>
      <c r="E17799">
        <v>5</v>
      </c>
      <c r="F17799" s="1" t="s">
        <v>22431</v>
      </c>
      <c r="G17799">
        <v>11560</v>
      </c>
      <c r="H17799">
        <v>1159.53</v>
      </c>
      <c r="I17799" s="1" t="s">
        <v>20</v>
      </c>
      <c r="J17799" s="1" t="s">
        <v>50</v>
      </c>
    </row>
    <row r="17800" spans="1:10" x14ac:dyDescent="0.25">
      <c r="A17800" s="1" t="s">
        <v>22432</v>
      </c>
      <c r="B17800" s="2">
        <v>45015</v>
      </c>
      <c r="C17800" s="1" t="s">
        <v>11</v>
      </c>
      <c r="D17800" s="1" t="s">
        <v>46</v>
      </c>
      <c r="E17800">
        <v>8</v>
      </c>
      <c r="F17800" s="1" t="s">
        <v>22074</v>
      </c>
      <c r="G17800">
        <v>11808</v>
      </c>
      <c r="H17800">
        <v>3152.05</v>
      </c>
      <c r="I17800" s="1" t="s">
        <v>39</v>
      </c>
      <c r="J17800" s="1" t="s">
        <v>40</v>
      </c>
    </row>
    <row r="17801" spans="1:10" x14ac:dyDescent="0.25">
      <c r="A17801" s="1" t="s">
        <v>22433</v>
      </c>
      <c r="B17801" s="2">
        <v>45704</v>
      </c>
      <c r="C17801" s="1" t="s">
        <v>11</v>
      </c>
      <c r="D17801" s="1" t="s">
        <v>18</v>
      </c>
      <c r="E17801">
        <v>2</v>
      </c>
      <c r="F17801" s="1" t="s">
        <v>22077</v>
      </c>
      <c r="G17801">
        <v>8172</v>
      </c>
      <c r="H17801">
        <v>661.9</v>
      </c>
      <c r="I17801" s="1" t="s">
        <v>39</v>
      </c>
      <c r="J17801" s="1" t="s">
        <v>21</v>
      </c>
    </row>
    <row r="17802" spans="1:10" x14ac:dyDescent="0.25">
      <c r="A17802" s="1" t="s">
        <v>22434</v>
      </c>
      <c r="B17802" s="2">
        <v>45810</v>
      </c>
      <c r="C17802" s="1" t="s">
        <v>11</v>
      </c>
      <c r="D17802" s="1" t="s">
        <v>12</v>
      </c>
      <c r="E17802">
        <v>2</v>
      </c>
      <c r="F17802" s="1" t="s">
        <v>22435</v>
      </c>
      <c r="G17802">
        <v>3788</v>
      </c>
      <c r="H17802">
        <v>1027.48</v>
      </c>
      <c r="I17802" s="1" t="s">
        <v>39</v>
      </c>
      <c r="J17802" s="1" t="s">
        <v>30</v>
      </c>
    </row>
    <row r="17803" spans="1:10" x14ac:dyDescent="0.25">
      <c r="A17803" s="1" t="s">
        <v>22436</v>
      </c>
      <c r="B17803" s="2">
        <v>45669</v>
      </c>
      <c r="C17803" s="1" t="s">
        <v>11</v>
      </c>
      <c r="D17803" s="1" t="s">
        <v>12</v>
      </c>
      <c r="E17803">
        <v>3</v>
      </c>
      <c r="F17803" s="1" t="s">
        <v>22437</v>
      </c>
      <c r="G17803">
        <v>12462</v>
      </c>
      <c r="H17803">
        <v>3644.53</v>
      </c>
      <c r="I17803" s="1" t="s">
        <v>20</v>
      </c>
      <c r="J17803" s="1" t="s">
        <v>35</v>
      </c>
    </row>
    <row r="17804" spans="1:10" x14ac:dyDescent="0.25">
      <c r="A17804" s="1" t="s">
        <v>22438</v>
      </c>
      <c r="B17804" s="2">
        <v>45836</v>
      </c>
      <c r="C17804" s="1" t="s">
        <v>37</v>
      </c>
      <c r="D17804" s="1" t="s">
        <v>18</v>
      </c>
      <c r="E17804">
        <v>3</v>
      </c>
      <c r="F17804" s="1" t="s">
        <v>21701</v>
      </c>
      <c r="G17804">
        <v>13827</v>
      </c>
      <c r="H17804">
        <v>3640.91</v>
      </c>
      <c r="I17804" s="1" t="s">
        <v>39</v>
      </c>
      <c r="J17804" s="1" t="s">
        <v>40</v>
      </c>
    </row>
    <row r="17805" spans="1:10" x14ac:dyDescent="0.25">
      <c r="A17805" s="1" t="s">
        <v>22439</v>
      </c>
      <c r="B17805" s="2">
        <v>45926</v>
      </c>
      <c r="C17805" s="1" t="s">
        <v>28</v>
      </c>
      <c r="D17805" s="1" t="s">
        <v>24</v>
      </c>
      <c r="E17805">
        <v>9</v>
      </c>
      <c r="F17805" s="1" t="s">
        <v>22440</v>
      </c>
      <c r="G17805">
        <v>44361</v>
      </c>
      <c r="H17805">
        <v>9548.65</v>
      </c>
      <c r="I17805" s="1" t="s">
        <v>20</v>
      </c>
      <c r="J17805" s="1" t="s">
        <v>26</v>
      </c>
    </row>
    <row r="17806" spans="1:10" x14ac:dyDescent="0.25">
      <c r="A17806" s="1" t="s">
        <v>22441</v>
      </c>
      <c r="B17806" s="2">
        <v>45211</v>
      </c>
      <c r="C17806" s="1" t="s">
        <v>17</v>
      </c>
      <c r="D17806" s="1" t="s">
        <v>60</v>
      </c>
      <c r="E17806">
        <v>3</v>
      </c>
      <c r="F17806" s="1" t="s">
        <v>21736</v>
      </c>
      <c r="G17806">
        <v>4140</v>
      </c>
      <c r="H17806">
        <v>727.06</v>
      </c>
      <c r="I17806" s="1" t="s">
        <v>39</v>
      </c>
      <c r="J17806" s="1" t="s">
        <v>30</v>
      </c>
    </row>
    <row r="17807" spans="1:10" x14ac:dyDescent="0.25">
      <c r="A17807" s="1" t="s">
        <v>22442</v>
      </c>
      <c r="B17807" s="2">
        <v>45404</v>
      </c>
      <c r="C17807" s="1" t="s">
        <v>28</v>
      </c>
      <c r="D17807" s="1" t="s">
        <v>60</v>
      </c>
      <c r="E17807">
        <v>7</v>
      </c>
      <c r="F17807" s="1" t="s">
        <v>22254</v>
      </c>
      <c r="G17807">
        <v>13048</v>
      </c>
      <c r="H17807">
        <v>1509.71</v>
      </c>
      <c r="I17807" s="1" t="s">
        <v>39</v>
      </c>
      <c r="J17807" s="1" t="s">
        <v>40</v>
      </c>
    </row>
    <row r="17808" spans="1:10" x14ac:dyDescent="0.25">
      <c r="A17808" s="1" t="s">
        <v>22443</v>
      </c>
      <c r="B17808" s="2">
        <v>45564</v>
      </c>
      <c r="C17808" s="1" t="s">
        <v>17</v>
      </c>
      <c r="D17808" s="1" t="s">
        <v>46</v>
      </c>
      <c r="E17808">
        <v>6</v>
      </c>
      <c r="F17808" s="1" t="s">
        <v>21573</v>
      </c>
      <c r="G17808">
        <v>9984</v>
      </c>
      <c r="H17808">
        <v>2979.83</v>
      </c>
      <c r="I17808" s="1" t="s">
        <v>14</v>
      </c>
      <c r="J17808" s="1" t="s">
        <v>15</v>
      </c>
    </row>
    <row r="17809" spans="1:10" x14ac:dyDescent="0.25">
      <c r="A17809" s="1" t="s">
        <v>22444</v>
      </c>
      <c r="B17809" s="2">
        <v>44658</v>
      </c>
      <c r="C17809" s="1" t="s">
        <v>37</v>
      </c>
      <c r="D17809" s="1" t="s">
        <v>24</v>
      </c>
      <c r="E17809">
        <v>4</v>
      </c>
      <c r="F17809" s="1" t="s">
        <v>21882</v>
      </c>
      <c r="G17809">
        <v>5640</v>
      </c>
      <c r="H17809">
        <v>1260.83</v>
      </c>
      <c r="I17809" s="1" t="s">
        <v>39</v>
      </c>
      <c r="J17809" s="1" t="s">
        <v>50</v>
      </c>
    </row>
    <row r="17810" spans="1:10" x14ac:dyDescent="0.25">
      <c r="A17810" s="1" t="s">
        <v>22445</v>
      </c>
      <c r="B17810" s="2">
        <v>44666</v>
      </c>
      <c r="C17810" s="1" t="s">
        <v>11</v>
      </c>
      <c r="D17810" s="1" t="s">
        <v>46</v>
      </c>
      <c r="E17810">
        <v>9</v>
      </c>
      <c r="F17810" s="1" t="s">
        <v>22446</v>
      </c>
      <c r="G17810">
        <v>7272</v>
      </c>
      <c r="H17810">
        <v>1094.06</v>
      </c>
      <c r="I17810" s="1" t="s">
        <v>20</v>
      </c>
      <c r="J17810" s="1" t="s">
        <v>50</v>
      </c>
    </row>
    <row r="17811" spans="1:10" x14ac:dyDescent="0.25">
      <c r="A17811" s="1" t="s">
        <v>22447</v>
      </c>
      <c r="B17811" s="2">
        <v>44885</v>
      </c>
      <c r="C17811" s="1" t="s">
        <v>28</v>
      </c>
      <c r="D17811" s="1" t="s">
        <v>24</v>
      </c>
      <c r="E17811">
        <v>6</v>
      </c>
      <c r="F17811" s="1" t="s">
        <v>22448</v>
      </c>
      <c r="G17811">
        <v>20256</v>
      </c>
      <c r="H17811">
        <v>2586.69</v>
      </c>
      <c r="I17811" s="1" t="s">
        <v>39</v>
      </c>
      <c r="J17811" s="1" t="s">
        <v>35</v>
      </c>
    </row>
    <row r="17812" spans="1:10" x14ac:dyDescent="0.25">
      <c r="A17812" s="1" t="s">
        <v>22449</v>
      </c>
      <c r="B17812" s="2">
        <v>44968</v>
      </c>
      <c r="C17812" s="1" t="s">
        <v>37</v>
      </c>
      <c r="D17812" s="1" t="s">
        <v>12</v>
      </c>
      <c r="E17812">
        <v>5</v>
      </c>
      <c r="F17812" s="1" t="s">
        <v>21779</v>
      </c>
      <c r="G17812">
        <v>23100</v>
      </c>
      <c r="H17812">
        <v>4579.2299999999996</v>
      </c>
      <c r="I17812" s="1" t="s">
        <v>39</v>
      </c>
      <c r="J17812" s="1" t="s">
        <v>35</v>
      </c>
    </row>
    <row r="17813" spans="1:10" x14ac:dyDescent="0.25">
      <c r="A17813" s="1" t="s">
        <v>22450</v>
      </c>
      <c r="B17813" s="2">
        <v>44676</v>
      </c>
      <c r="C17813" s="1" t="s">
        <v>23</v>
      </c>
      <c r="D17813" s="1" t="s">
        <v>60</v>
      </c>
      <c r="E17813">
        <v>8</v>
      </c>
      <c r="F17813" s="1" t="s">
        <v>22124</v>
      </c>
      <c r="G17813">
        <v>13496</v>
      </c>
      <c r="H17813">
        <v>1667.61</v>
      </c>
      <c r="I17813" s="1" t="s">
        <v>39</v>
      </c>
      <c r="J17813" s="1" t="s">
        <v>15</v>
      </c>
    </row>
    <row r="17814" spans="1:10" x14ac:dyDescent="0.25">
      <c r="A17814" s="1" t="s">
        <v>22451</v>
      </c>
      <c r="B17814" s="2">
        <v>45087</v>
      </c>
      <c r="C17814" s="1" t="s">
        <v>17</v>
      </c>
      <c r="D17814" s="1" t="s">
        <v>24</v>
      </c>
      <c r="E17814">
        <v>9</v>
      </c>
      <c r="F17814" s="1" t="s">
        <v>21848</v>
      </c>
      <c r="G17814">
        <v>25641</v>
      </c>
      <c r="H17814">
        <v>6112.61</v>
      </c>
      <c r="I17814" s="1" t="s">
        <v>20</v>
      </c>
      <c r="J17814" s="1" t="s">
        <v>40</v>
      </c>
    </row>
    <row r="17815" spans="1:10" x14ac:dyDescent="0.25">
      <c r="A17815" s="1" t="s">
        <v>22452</v>
      </c>
      <c r="B17815" s="2">
        <v>44953</v>
      </c>
      <c r="C17815" s="1" t="s">
        <v>11</v>
      </c>
      <c r="D17815" s="1" t="s">
        <v>18</v>
      </c>
      <c r="E17815">
        <v>6</v>
      </c>
      <c r="F17815" s="1" t="s">
        <v>22453</v>
      </c>
      <c r="G17815">
        <v>5310</v>
      </c>
      <c r="H17815">
        <v>1290.93</v>
      </c>
      <c r="I17815" s="1" t="s">
        <v>20</v>
      </c>
      <c r="J17815" s="1" t="s">
        <v>30</v>
      </c>
    </row>
    <row r="17816" spans="1:10" x14ac:dyDescent="0.25">
      <c r="A17816" s="1" t="s">
        <v>22454</v>
      </c>
      <c r="B17816" s="2">
        <v>45604</v>
      </c>
      <c r="C17816" s="1" t="s">
        <v>37</v>
      </c>
      <c r="D17816" s="1" t="s">
        <v>46</v>
      </c>
      <c r="E17816">
        <v>5</v>
      </c>
      <c r="F17816" s="1" t="s">
        <v>22455</v>
      </c>
      <c r="G17816">
        <v>12680</v>
      </c>
      <c r="H17816">
        <v>2126.23</v>
      </c>
      <c r="I17816" s="1" t="s">
        <v>20</v>
      </c>
      <c r="J17816" s="1" t="s">
        <v>30</v>
      </c>
    </row>
    <row r="17817" spans="1:10" x14ac:dyDescent="0.25">
      <c r="A17817" s="1" t="s">
        <v>22456</v>
      </c>
      <c r="B17817" s="2">
        <v>45976</v>
      </c>
      <c r="C17817" s="1" t="s">
        <v>37</v>
      </c>
      <c r="D17817" s="1" t="s">
        <v>46</v>
      </c>
      <c r="E17817">
        <v>1</v>
      </c>
      <c r="F17817" s="1" t="s">
        <v>22457</v>
      </c>
      <c r="G17817">
        <v>656</v>
      </c>
      <c r="H17817">
        <v>118.01</v>
      </c>
      <c r="I17817" s="1" t="s">
        <v>14</v>
      </c>
      <c r="J17817" s="1" t="s">
        <v>86</v>
      </c>
    </row>
    <row r="17818" spans="1:10" x14ac:dyDescent="0.25">
      <c r="A17818" s="1" t="s">
        <v>22458</v>
      </c>
      <c r="B17818" s="2">
        <v>45022</v>
      </c>
      <c r="C17818" s="1" t="s">
        <v>23</v>
      </c>
      <c r="D17818" s="1" t="s">
        <v>46</v>
      </c>
      <c r="E17818">
        <v>6</v>
      </c>
      <c r="F17818" s="1" t="s">
        <v>21891</v>
      </c>
      <c r="G17818">
        <v>19860</v>
      </c>
      <c r="H17818">
        <v>1464.71</v>
      </c>
      <c r="I17818" s="1" t="s">
        <v>20</v>
      </c>
      <c r="J17818" s="1" t="s">
        <v>35</v>
      </c>
    </row>
    <row r="17819" spans="1:10" x14ac:dyDescent="0.25">
      <c r="A17819" s="1" t="s">
        <v>22459</v>
      </c>
      <c r="B17819" s="2">
        <v>45110</v>
      </c>
      <c r="C17819" s="1" t="s">
        <v>17</v>
      </c>
      <c r="D17819" s="1" t="s">
        <v>12</v>
      </c>
      <c r="E17819">
        <v>3</v>
      </c>
      <c r="F17819" s="1" t="s">
        <v>21665</v>
      </c>
      <c r="G17819">
        <v>1977</v>
      </c>
      <c r="H17819">
        <v>412.27</v>
      </c>
      <c r="I17819" s="1" t="s">
        <v>20</v>
      </c>
      <c r="J17819" s="1" t="s">
        <v>26</v>
      </c>
    </row>
    <row r="17820" spans="1:10" x14ac:dyDescent="0.25">
      <c r="A17820" s="1" t="s">
        <v>22460</v>
      </c>
      <c r="B17820" s="2">
        <v>45609</v>
      </c>
      <c r="C17820" s="1" t="s">
        <v>23</v>
      </c>
      <c r="D17820" s="1" t="s">
        <v>46</v>
      </c>
      <c r="E17820">
        <v>4</v>
      </c>
      <c r="F17820" s="1" t="s">
        <v>22461</v>
      </c>
      <c r="G17820">
        <v>13460</v>
      </c>
      <c r="H17820">
        <v>1288.47</v>
      </c>
      <c r="I17820" s="1" t="s">
        <v>20</v>
      </c>
      <c r="J17820" s="1" t="s">
        <v>86</v>
      </c>
    </row>
    <row r="17821" spans="1:10" x14ac:dyDescent="0.25">
      <c r="A17821" s="1" t="s">
        <v>22462</v>
      </c>
      <c r="B17821" s="2">
        <v>45299</v>
      </c>
      <c r="C17821" s="1" t="s">
        <v>37</v>
      </c>
      <c r="D17821" s="1" t="s">
        <v>24</v>
      </c>
      <c r="E17821">
        <v>9</v>
      </c>
      <c r="F17821" s="1" t="s">
        <v>22463</v>
      </c>
      <c r="G17821">
        <v>15165</v>
      </c>
      <c r="H17821">
        <v>1071.74</v>
      </c>
      <c r="I17821" s="1" t="s">
        <v>39</v>
      </c>
      <c r="J17821" s="1" t="s">
        <v>50</v>
      </c>
    </row>
    <row r="17822" spans="1:10" x14ac:dyDescent="0.25">
      <c r="A17822" s="1" t="s">
        <v>22464</v>
      </c>
      <c r="B17822" s="2">
        <v>45564</v>
      </c>
      <c r="C17822" s="1" t="s">
        <v>17</v>
      </c>
      <c r="D17822" s="1" t="s">
        <v>12</v>
      </c>
      <c r="E17822">
        <v>2</v>
      </c>
      <c r="F17822" s="1" t="s">
        <v>22465</v>
      </c>
      <c r="G17822">
        <v>7244</v>
      </c>
      <c r="H17822">
        <v>433.72</v>
      </c>
      <c r="I17822" s="1" t="s">
        <v>20</v>
      </c>
      <c r="J17822" s="1" t="s">
        <v>50</v>
      </c>
    </row>
    <row r="17823" spans="1:10" x14ac:dyDescent="0.25">
      <c r="A17823" s="1" t="s">
        <v>22466</v>
      </c>
      <c r="B17823" s="2">
        <v>45821</v>
      </c>
      <c r="C17823" s="1" t="s">
        <v>23</v>
      </c>
      <c r="D17823" s="1" t="s">
        <v>12</v>
      </c>
      <c r="E17823">
        <v>8</v>
      </c>
      <c r="F17823" s="1" t="s">
        <v>22467</v>
      </c>
      <c r="G17823">
        <v>10408</v>
      </c>
      <c r="H17823">
        <v>1218.6600000000001</v>
      </c>
      <c r="I17823" s="1" t="s">
        <v>20</v>
      </c>
      <c r="J17823" s="1" t="s">
        <v>21</v>
      </c>
    </row>
    <row r="17824" spans="1:10" x14ac:dyDescent="0.25">
      <c r="A17824" s="1" t="s">
        <v>22468</v>
      </c>
      <c r="B17824" s="2">
        <v>44941</v>
      </c>
      <c r="C17824" s="1" t="s">
        <v>37</v>
      </c>
      <c r="D17824" s="1" t="s">
        <v>18</v>
      </c>
      <c r="E17824">
        <v>1</v>
      </c>
      <c r="F17824" s="1" t="s">
        <v>22469</v>
      </c>
      <c r="G17824">
        <v>1759</v>
      </c>
      <c r="H17824">
        <v>257.01</v>
      </c>
      <c r="I17824" s="1" t="s">
        <v>39</v>
      </c>
      <c r="J17824" s="1" t="s">
        <v>35</v>
      </c>
    </row>
    <row r="17825" spans="1:10" x14ac:dyDescent="0.25">
      <c r="A17825" s="1" t="s">
        <v>22470</v>
      </c>
      <c r="B17825" s="2">
        <v>45459</v>
      </c>
      <c r="C17825" s="1" t="s">
        <v>11</v>
      </c>
      <c r="D17825" s="1" t="s">
        <v>46</v>
      </c>
      <c r="E17825">
        <v>7</v>
      </c>
      <c r="F17825" s="1" t="s">
        <v>21769</v>
      </c>
      <c r="G17825">
        <v>8617</v>
      </c>
      <c r="H17825">
        <v>1032.8599999999999</v>
      </c>
      <c r="I17825" s="1" t="s">
        <v>14</v>
      </c>
      <c r="J17825" s="1" t="s">
        <v>15</v>
      </c>
    </row>
    <row r="17826" spans="1:10" x14ac:dyDescent="0.25">
      <c r="A17826" s="1" t="s">
        <v>22471</v>
      </c>
      <c r="B17826" s="2">
        <v>45375</v>
      </c>
      <c r="C17826" s="1" t="s">
        <v>28</v>
      </c>
      <c r="D17826" s="1" t="s">
        <v>60</v>
      </c>
      <c r="E17826">
        <v>4</v>
      </c>
      <c r="F17826" s="1" t="s">
        <v>21830</v>
      </c>
      <c r="G17826">
        <v>16300</v>
      </c>
      <c r="H17826">
        <v>3804.13</v>
      </c>
      <c r="I17826" s="1" t="s">
        <v>39</v>
      </c>
      <c r="J17826" s="1" t="s">
        <v>21</v>
      </c>
    </row>
    <row r="17827" spans="1:10" x14ac:dyDescent="0.25">
      <c r="A17827" s="1" t="s">
        <v>22472</v>
      </c>
      <c r="B17827" s="2">
        <v>44752</v>
      </c>
      <c r="C17827" s="1" t="s">
        <v>37</v>
      </c>
      <c r="D17827" s="1" t="s">
        <v>24</v>
      </c>
      <c r="E17827">
        <v>5</v>
      </c>
      <c r="F17827" s="1" t="s">
        <v>22473</v>
      </c>
      <c r="G17827">
        <v>9580</v>
      </c>
      <c r="H17827">
        <v>2104.56</v>
      </c>
      <c r="I17827" s="1" t="s">
        <v>20</v>
      </c>
      <c r="J17827" s="1" t="s">
        <v>26</v>
      </c>
    </row>
    <row r="17828" spans="1:10" x14ac:dyDescent="0.25">
      <c r="A17828" s="1" t="s">
        <v>22474</v>
      </c>
      <c r="B17828" s="2">
        <v>45776</v>
      </c>
      <c r="C17828" s="1" t="s">
        <v>28</v>
      </c>
      <c r="D17828" s="1" t="s">
        <v>24</v>
      </c>
      <c r="E17828">
        <v>1</v>
      </c>
      <c r="F17828" s="1" t="s">
        <v>22475</v>
      </c>
      <c r="G17828">
        <v>4144</v>
      </c>
      <c r="H17828">
        <v>803.54</v>
      </c>
      <c r="I17828" s="1" t="s">
        <v>14</v>
      </c>
      <c r="J17828" s="1" t="s">
        <v>86</v>
      </c>
    </row>
    <row r="17829" spans="1:10" x14ac:dyDescent="0.25">
      <c r="A17829" s="1" t="s">
        <v>22476</v>
      </c>
      <c r="B17829" s="2">
        <v>44630</v>
      </c>
      <c r="C17829" s="1" t="s">
        <v>11</v>
      </c>
      <c r="D17829" s="1" t="s">
        <v>24</v>
      </c>
      <c r="E17829">
        <v>5</v>
      </c>
      <c r="F17829" s="1" t="s">
        <v>21767</v>
      </c>
      <c r="G17829">
        <v>13705</v>
      </c>
      <c r="H17829">
        <v>1823.44</v>
      </c>
      <c r="I17829" s="1" t="s">
        <v>14</v>
      </c>
      <c r="J17829" s="1" t="s">
        <v>26</v>
      </c>
    </row>
    <row r="17830" spans="1:10" x14ac:dyDescent="0.25">
      <c r="A17830" s="1" t="s">
        <v>22477</v>
      </c>
      <c r="B17830" s="2">
        <v>45598</v>
      </c>
      <c r="C17830" s="1" t="s">
        <v>23</v>
      </c>
      <c r="D17830" s="1" t="s">
        <v>18</v>
      </c>
      <c r="E17830">
        <v>8</v>
      </c>
      <c r="F17830" s="1" t="s">
        <v>22478</v>
      </c>
      <c r="G17830">
        <v>26248</v>
      </c>
      <c r="H17830">
        <v>1447.88</v>
      </c>
      <c r="I17830" s="1" t="s">
        <v>20</v>
      </c>
      <c r="J17830" s="1" t="s">
        <v>86</v>
      </c>
    </row>
    <row r="17831" spans="1:10" x14ac:dyDescent="0.25">
      <c r="A17831" s="1" t="s">
        <v>22479</v>
      </c>
      <c r="B17831" s="2">
        <v>45597</v>
      </c>
      <c r="C17831" s="1" t="s">
        <v>11</v>
      </c>
      <c r="D17831" s="1" t="s">
        <v>12</v>
      </c>
      <c r="E17831">
        <v>2</v>
      </c>
      <c r="F17831" s="1" t="s">
        <v>21990</v>
      </c>
      <c r="G17831">
        <v>8572</v>
      </c>
      <c r="H17831">
        <v>1854.83</v>
      </c>
      <c r="I17831" s="1" t="s">
        <v>20</v>
      </c>
      <c r="J17831" s="1" t="s">
        <v>35</v>
      </c>
    </row>
    <row r="17832" spans="1:10" x14ac:dyDescent="0.25">
      <c r="A17832" s="1" t="s">
        <v>22480</v>
      </c>
      <c r="B17832" s="2">
        <v>45538</v>
      </c>
      <c r="C17832" s="1" t="s">
        <v>11</v>
      </c>
      <c r="D17832" s="1" t="s">
        <v>18</v>
      </c>
      <c r="E17832">
        <v>7</v>
      </c>
      <c r="F17832" s="1" t="s">
        <v>22481</v>
      </c>
      <c r="G17832">
        <v>19348</v>
      </c>
      <c r="H17832">
        <v>2224.27</v>
      </c>
      <c r="I17832" s="1" t="s">
        <v>39</v>
      </c>
      <c r="J17832" s="1" t="s">
        <v>50</v>
      </c>
    </row>
    <row r="17833" spans="1:10" x14ac:dyDescent="0.25">
      <c r="A17833" s="1" t="s">
        <v>22482</v>
      </c>
      <c r="B17833" s="2">
        <v>44750</v>
      </c>
      <c r="C17833" s="1" t="s">
        <v>11</v>
      </c>
      <c r="D17833" s="1" t="s">
        <v>46</v>
      </c>
      <c r="E17833">
        <v>6</v>
      </c>
      <c r="F17833" s="1" t="s">
        <v>21683</v>
      </c>
      <c r="G17833">
        <v>14970</v>
      </c>
      <c r="H17833">
        <v>3191.1</v>
      </c>
      <c r="I17833" s="1" t="s">
        <v>14</v>
      </c>
      <c r="J17833" s="1" t="s">
        <v>15</v>
      </c>
    </row>
    <row r="17834" spans="1:10" x14ac:dyDescent="0.25">
      <c r="A17834" s="1" t="s">
        <v>22483</v>
      </c>
      <c r="B17834" s="2">
        <v>45827</v>
      </c>
      <c r="C17834" s="1" t="s">
        <v>37</v>
      </c>
      <c r="D17834" s="1" t="s">
        <v>12</v>
      </c>
      <c r="E17834">
        <v>5</v>
      </c>
      <c r="F17834" s="1" t="s">
        <v>22484</v>
      </c>
      <c r="G17834">
        <v>9245</v>
      </c>
      <c r="H17834">
        <v>774.74</v>
      </c>
      <c r="I17834" s="1" t="s">
        <v>20</v>
      </c>
      <c r="J17834" s="1" t="s">
        <v>40</v>
      </c>
    </row>
    <row r="17835" spans="1:10" x14ac:dyDescent="0.25">
      <c r="A17835" s="1" t="s">
        <v>22485</v>
      </c>
      <c r="B17835" s="2">
        <v>45575</v>
      </c>
      <c r="C17835" s="1" t="s">
        <v>17</v>
      </c>
      <c r="D17835" s="1" t="s">
        <v>46</v>
      </c>
      <c r="E17835">
        <v>7</v>
      </c>
      <c r="F17835" s="1" t="s">
        <v>22486</v>
      </c>
      <c r="G17835">
        <v>17437</v>
      </c>
      <c r="H17835">
        <v>4490.0600000000004</v>
      </c>
      <c r="I17835" s="1" t="s">
        <v>14</v>
      </c>
      <c r="J17835" s="1" t="s">
        <v>35</v>
      </c>
    </row>
    <row r="17836" spans="1:10" x14ac:dyDescent="0.25">
      <c r="A17836" s="1" t="s">
        <v>22487</v>
      </c>
      <c r="B17836" s="2">
        <v>45686</v>
      </c>
      <c r="C17836" s="1" t="s">
        <v>37</v>
      </c>
      <c r="D17836" s="1" t="s">
        <v>12</v>
      </c>
      <c r="E17836">
        <v>1</v>
      </c>
      <c r="F17836" s="1" t="s">
        <v>22158</v>
      </c>
      <c r="G17836">
        <v>2428</v>
      </c>
      <c r="H17836">
        <v>727.53</v>
      </c>
      <c r="I17836" s="1" t="s">
        <v>20</v>
      </c>
      <c r="J17836" s="1" t="s">
        <v>86</v>
      </c>
    </row>
    <row r="17837" spans="1:10" x14ac:dyDescent="0.25">
      <c r="A17837" s="1" t="s">
        <v>22488</v>
      </c>
      <c r="B17837" s="2">
        <v>45536</v>
      </c>
      <c r="C17837" s="1" t="s">
        <v>11</v>
      </c>
      <c r="D17837" s="1" t="s">
        <v>60</v>
      </c>
      <c r="E17837">
        <v>7</v>
      </c>
      <c r="F17837" s="1" t="s">
        <v>22489</v>
      </c>
      <c r="G17837">
        <v>4522</v>
      </c>
      <c r="H17837">
        <v>380.76</v>
      </c>
      <c r="I17837" s="1" t="s">
        <v>20</v>
      </c>
      <c r="J17837" s="1" t="s">
        <v>26</v>
      </c>
    </row>
    <row r="17838" spans="1:10" x14ac:dyDescent="0.25">
      <c r="A17838" s="1" t="s">
        <v>22490</v>
      </c>
      <c r="B17838" s="2">
        <v>46011</v>
      </c>
      <c r="C17838" s="1" t="s">
        <v>23</v>
      </c>
      <c r="D17838" s="1" t="s">
        <v>46</v>
      </c>
      <c r="E17838">
        <v>4</v>
      </c>
      <c r="F17838" s="1" t="s">
        <v>22491</v>
      </c>
      <c r="G17838">
        <v>15784</v>
      </c>
      <c r="H17838">
        <v>2732.8</v>
      </c>
      <c r="I17838" s="1" t="s">
        <v>20</v>
      </c>
      <c r="J17838" s="1" t="s">
        <v>30</v>
      </c>
    </row>
    <row r="17839" spans="1:10" x14ac:dyDescent="0.25">
      <c r="A17839" s="1" t="s">
        <v>22492</v>
      </c>
      <c r="B17839" s="2">
        <v>44888</v>
      </c>
      <c r="C17839" s="1" t="s">
        <v>37</v>
      </c>
      <c r="D17839" s="1" t="s">
        <v>60</v>
      </c>
      <c r="E17839">
        <v>1</v>
      </c>
      <c r="F17839" s="1" t="s">
        <v>22493</v>
      </c>
      <c r="G17839">
        <v>1457</v>
      </c>
      <c r="H17839">
        <v>197.61</v>
      </c>
      <c r="I17839" s="1" t="s">
        <v>39</v>
      </c>
      <c r="J17839" s="1" t="s">
        <v>50</v>
      </c>
    </row>
    <row r="17840" spans="1:10" x14ac:dyDescent="0.25">
      <c r="A17840" s="1" t="s">
        <v>22494</v>
      </c>
      <c r="B17840" s="2">
        <v>44787</v>
      </c>
      <c r="C17840" s="1" t="s">
        <v>11</v>
      </c>
      <c r="D17840" s="1" t="s">
        <v>60</v>
      </c>
      <c r="E17840">
        <v>9</v>
      </c>
      <c r="F17840" s="1" t="s">
        <v>22495</v>
      </c>
      <c r="G17840">
        <v>24120</v>
      </c>
      <c r="H17840">
        <v>3586.01</v>
      </c>
      <c r="I17840" s="1" t="s">
        <v>39</v>
      </c>
      <c r="J17840" s="1" t="s">
        <v>30</v>
      </c>
    </row>
    <row r="17841" spans="1:10" x14ac:dyDescent="0.25">
      <c r="A17841" s="1" t="s">
        <v>22496</v>
      </c>
      <c r="B17841" s="2">
        <v>45114</v>
      </c>
      <c r="C17841" s="1" t="s">
        <v>23</v>
      </c>
      <c r="D17841" s="1" t="s">
        <v>12</v>
      </c>
      <c r="E17841">
        <v>8</v>
      </c>
      <c r="F17841" s="1" t="s">
        <v>22100</v>
      </c>
      <c r="G17841">
        <v>31392</v>
      </c>
      <c r="H17841">
        <v>3817.11</v>
      </c>
      <c r="I17841" s="1" t="s">
        <v>39</v>
      </c>
      <c r="J17841" s="1" t="s">
        <v>35</v>
      </c>
    </row>
    <row r="17842" spans="1:10" x14ac:dyDescent="0.25">
      <c r="A17842" s="1" t="s">
        <v>22497</v>
      </c>
      <c r="B17842" s="2">
        <v>45916</v>
      </c>
      <c r="C17842" s="1" t="s">
        <v>17</v>
      </c>
      <c r="D17842" s="1" t="s">
        <v>60</v>
      </c>
      <c r="E17842">
        <v>4</v>
      </c>
      <c r="F17842" s="1" t="s">
        <v>21958</v>
      </c>
      <c r="G17842">
        <v>11424</v>
      </c>
      <c r="H17842">
        <v>2483.29</v>
      </c>
      <c r="I17842" s="1" t="s">
        <v>14</v>
      </c>
      <c r="J17842" s="1" t="s">
        <v>35</v>
      </c>
    </row>
    <row r="17843" spans="1:10" x14ac:dyDescent="0.25">
      <c r="A17843" s="1" t="s">
        <v>22498</v>
      </c>
      <c r="B17843" s="2">
        <v>44979</v>
      </c>
      <c r="C17843" s="1" t="s">
        <v>28</v>
      </c>
      <c r="D17843" s="1" t="s">
        <v>60</v>
      </c>
      <c r="E17843">
        <v>6</v>
      </c>
      <c r="F17843" s="1" t="s">
        <v>22024</v>
      </c>
      <c r="G17843">
        <v>3804</v>
      </c>
      <c r="H17843">
        <v>1085.43</v>
      </c>
      <c r="I17843" s="1" t="s">
        <v>14</v>
      </c>
      <c r="J17843" s="1" t="s">
        <v>86</v>
      </c>
    </row>
    <row r="17844" spans="1:10" x14ac:dyDescent="0.25">
      <c r="A17844" s="1" t="s">
        <v>22499</v>
      </c>
      <c r="B17844" s="2">
        <v>44770</v>
      </c>
      <c r="C17844" s="1" t="s">
        <v>17</v>
      </c>
      <c r="D17844" s="1" t="s">
        <v>12</v>
      </c>
      <c r="E17844">
        <v>7</v>
      </c>
      <c r="F17844" s="1" t="s">
        <v>22500</v>
      </c>
      <c r="G17844">
        <v>18270</v>
      </c>
      <c r="H17844">
        <v>3409.12</v>
      </c>
      <c r="I17844" s="1" t="s">
        <v>20</v>
      </c>
      <c r="J17844" s="1" t="s">
        <v>35</v>
      </c>
    </row>
    <row r="17845" spans="1:10" x14ac:dyDescent="0.25">
      <c r="A17845" s="1" t="s">
        <v>22501</v>
      </c>
      <c r="B17845" s="2">
        <v>45848</v>
      </c>
      <c r="C17845" s="1" t="s">
        <v>23</v>
      </c>
      <c r="D17845" s="1" t="s">
        <v>24</v>
      </c>
      <c r="E17845">
        <v>6</v>
      </c>
      <c r="F17845" s="1" t="s">
        <v>21754</v>
      </c>
      <c r="G17845">
        <v>27048</v>
      </c>
      <c r="H17845">
        <v>6390.76</v>
      </c>
      <c r="I17845" s="1" t="s">
        <v>39</v>
      </c>
      <c r="J17845" s="1" t="s">
        <v>21</v>
      </c>
    </row>
    <row r="17846" spans="1:10" x14ac:dyDescent="0.25">
      <c r="A17846" s="1" t="s">
        <v>22502</v>
      </c>
      <c r="B17846" s="2">
        <v>45752</v>
      </c>
      <c r="C17846" s="1" t="s">
        <v>17</v>
      </c>
      <c r="D17846" s="1" t="s">
        <v>24</v>
      </c>
      <c r="E17846">
        <v>4</v>
      </c>
      <c r="F17846" s="1" t="s">
        <v>22503</v>
      </c>
      <c r="G17846">
        <v>19544</v>
      </c>
      <c r="H17846">
        <v>4967.6899999999996</v>
      </c>
      <c r="I17846" s="1" t="s">
        <v>14</v>
      </c>
      <c r="J17846" s="1" t="s">
        <v>21</v>
      </c>
    </row>
    <row r="17847" spans="1:10" x14ac:dyDescent="0.25">
      <c r="A17847" s="1" t="s">
        <v>22504</v>
      </c>
      <c r="B17847" s="2">
        <v>44690</v>
      </c>
      <c r="C17847" s="1" t="s">
        <v>37</v>
      </c>
      <c r="D17847" s="1" t="s">
        <v>18</v>
      </c>
      <c r="E17847">
        <v>5</v>
      </c>
      <c r="F17847" s="1" t="s">
        <v>22505</v>
      </c>
      <c r="G17847">
        <v>12830</v>
      </c>
      <c r="H17847">
        <v>2344.1</v>
      </c>
      <c r="I17847" s="1" t="s">
        <v>14</v>
      </c>
      <c r="J17847" s="1" t="s">
        <v>15</v>
      </c>
    </row>
    <row r="17848" spans="1:10" x14ac:dyDescent="0.25">
      <c r="A17848" s="1" t="s">
        <v>22506</v>
      </c>
      <c r="B17848" s="2">
        <v>44929</v>
      </c>
      <c r="C17848" s="1" t="s">
        <v>28</v>
      </c>
      <c r="D17848" s="1" t="s">
        <v>24</v>
      </c>
      <c r="E17848">
        <v>9</v>
      </c>
      <c r="F17848" s="1" t="s">
        <v>22507</v>
      </c>
      <c r="G17848">
        <v>6192</v>
      </c>
      <c r="H17848">
        <v>1736.61</v>
      </c>
      <c r="I17848" s="1" t="s">
        <v>14</v>
      </c>
      <c r="J17848" s="1" t="s">
        <v>15</v>
      </c>
    </row>
    <row r="17849" spans="1:10" x14ac:dyDescent="0.25">
      <c r="A17849" s="1" t="s">
        <v>22508</v>
      </c>
      <c r="B17849" s="2">
        <v>44771</v>
      </c>
      <c r="C17849" s="1" t="s">
        <v>17</v>
      </c>
      <c r="D17849" s="1" t="s">
        <v>12</v>
      </c>
      <c r="E17849">
        <v>1</v>
      </c>
      <c r="F17849" s="1" t="s">
        <v>22509</v>
      </c>
      <c r="G17849">
        <v>2445</v>
      </c>
      <c r="H17849">
        <v>706.7</v>
      </c>
      <c r="I17849" s="1" t="s">
        <v>20</v>
      </c>
      <c r="J17849" s="1" t="s">
        <v>30</v>
      </c>
    </row>
    <row r="17850" spans="1:10" x14ac:dyDescent="0.25">
      <c r="A17850" s="1" t="s">
        <v>22510</v>
      </c>
      <c r="B17850" s="2">
        <v>45169</v>
      </c>
      <c r="C17850" s="1" t="s">
        <v>11</v>
      </c>
      <c r="D17850" s="1" t="s">
        <v>24</v>
      </c>
      <c r="E17850">
        <v>5</v>
      </c>
      <c r="F17850" s="1" t="s">
        <v>22511</v>
      </c>
      <c r="G17850">
        <v>23325</v>
      </c>
      <c r="H17850">
        <v>6256.26</v>
      </c>
      <c r="I17850" s="1" t="s">
        <v>39</v>
      </c>
      <c r="J17850" s="1" t="s">
        <v>86</v>
      </c>
    </row>
    <row r="17851" spans="1:10" x14ac:dyDescent="0.25">
      <c r="A17851" s="1" t="s">
        <v>22512</v>
      </c>
      <c r="B17851" s="2">
        <v>45684</v>
      </c>
      <c r="C17851" s="1" t="s">
        <v>37</v>
      </c>
      <c r="D17851" s="1" t="s">
        <v>60</v>
      </c>
      <c r="E17851">
        <v>9</v>
      </c>
      <c r="F17851" s="1" t="s">
        <v>22513</v>
      </c>
      <c r="G17851">
        <v>20457</v>
      </c>
      <c r="H17851">
        <v>4112.82</v>
      </c>
      <c r="I17851" s="1" t="s">
        <v>20</v>
      </c>
      <c r="J17851" s="1" t="s">
        <v>21</v>
      </c>
    </row>
    <row r="17852" spans="1:10" x14ac:dyDescent="0.25">
      <c r="A17852" s="1" t="s">
        <v>22514</v>
      </c>
      <c r="B17852" s="2">
        <v>45468</v>
      </c>
      <c r="C17852" s="1" t="s">
        <v>11</v>
      </c>
      <c r="D17852" s="1" t="s">
        <v>18</v>
      </c>
      <c r="E17852">
        <v>1</v>
      </c>
      <c r="F17852" s="1" t="s">
        <v>22193</v>
      </c>
      <c r="G17852">
        <v>4825</v>
      </c>
      <c r="H17852">
        <v>1098.8399999999999</v>
      </c>
      <c r="I17852" s="1" t="s">
        <v>39</v>
      </c>
      <c r="J17852" s="1" t="s">
        <v>15</v>
      </c>
    </row>
    <row r="17853" spans="1:10" x14ac:dyDescent="0.25">
      <c r="A17853" s="1" t="s">
        <v>22515</v>
      </c>
      <c r="B17853" s="2">
        <v>45950</v>
      </c>
      <c r="C17853" s="1" t="s">
        <v>23</v>
      </c>
      <c r="D17853" s="1" t="s">
        <v>18</v>
      </c>
      <c r="E17853">
        <v>3</v>
      </c>
      <c r="F17853" s="1" t="s">
        <v>22124</v>
      </c>
      <c r="G17853">
        <v>9336</v>
      </c>
      <c r="H17853">
        <v>889.14</v>
      </c>
      <c r="I17853" s="1" t="s">
        <v>39</v>
      </c>
      <c r="J17853" s="1" t="s">
        <v>15</v>
      </c>
    </row>
    <row r="17854" spans="1:10" x14ac:dyDescent="0.25">
      <c r="A17854" s="1" t="s">
        <v>22516</v>
      </c>
      <c r="B17854" s="2">
        <v>45682</v>
      </c>
      <c r="C17854" s="1" t="s">
        <v>11</v>
      </c>
      <c r="D17854" s="1" t="s">
        <v>12</v>
      </c>
      <c r="E17854">
        <v>3</v>
      </c>
      <c r="F17854" s="1" t="s">
        <v>21966</v>
      </c>
      <c r="G17854">
        <v>6363</v>
      </c>
      <c r="H17854">
        <v>1066.1300000000001</v>
      </c>
      <c r="I17854" s="1" t="s">
        <v>39</v>
      </c>
      <c r="J17854" s="1" t="s">
        <v>86</v>
      </c>
    </row>
    <row r="17855" spans="1:10" x14ac:dyDescent="0.25">
      <c r="A17855" s="1" t="s">
        <v>22517</v>
      </c>
      <c r="B17855" s="2">
        <v>45741</v>
      </c>
      <c r="C17855" s="1" t="s">
        <v>37</v>
      </c>
      <c r="D17855" s="1" t="s">
        <v>18</v>
      </c>
      <c r="E17855">
        <v>7</v>
      </c>
      <c r="F17855" s="1" t="s">
        <v>21677</v>
      </c>
      <c r="G17855">
        <v>10927</v>
      </c>
      <c r="H17855">
        <v>740.41</v>
      </c>
      <c r="I17855" s="1" t="s">
        <v>20</v>
      </c>
      <c r="J17855" s="1" t="s">
        <v>86</v>
      </c>
    </row>
    <row r="17856" spans="1:10" x14ac:dyDescent="0.25">
      <c r="A17856" s="1" t="s">
        <v>22518</v>
      </c>
      <c r="B17856" s="2">
        <v>45893</v>
      </c>
      <c r="C17856" s="1" t="s">
        <v>28</v>
      </c>
      <c r="D17856" s="1" t="s">
        <v>60</v>
      </c>
      <c r="E17856">
        <v>4</v>
      </c>
      <c r="F17856" s="1" t="s">
        <v>21860</v>
      </c>
      <c r="G17856">
        <v>14224</v>
      </c>
      <c r="H17856">
        <v>1241.96</v>
      </c>
      <c r="I17856" s="1" t="s">
        <v>20</v>
      </c>
      <c r="J17856" s="1" t="s">
        <v>40</v>
      </c>
    </row>
    <row r="17857" spans="1:10" x14ac:dyDescent="0.25">
      <c r="A17857" s="1" t="s">
        <v>22519</v>
      </c>
      <c r="B17857" s="2">
        <v>45910</v>
      </c>
      <c r="C17857" s="1" t="s">
        <v>37</v>
      </c>
      <c r="D17857" s="1" t="s">
        <v>18</v>
      </c>
      <c r="E17857">
        <v>8</v>
      </c>
      <c r="F17857" s="1" t="s">
        <v>22520</v>
      </c>
      <c r="G17857">
        <v>10664</v>
      </c>
      <c r="H17857">
        <v>3123.69</v>
      </c>
      <c r="I17857" s="1" t="s">
        <v>14</v>
      </c>
      <c r="J17857" s="1" t="s">
        <v>40</v>
      </c>
    </row>
    <row r="17858" spans="1:10" x14ac:dyDescent="0.25">
      <c r="A17858" s="1" t="s">
        <v>22521</v>
      </c>
      <c r="B17858" s="2">
        <v>45286</v>
      </c>
      <c r="C17858" s="1" t="s">
        <v>17</v>
      </c>
      <c r="D17858" s="1" t="s">
        <v>60</v>
      </c>
      <c r="E17858">
        <v>6</v>
      </c>
      <c r="F17858" s="1" t="s">
        <v>22522</v>
      </c>
      <c r="G17858">
        <v>23778</v>
      </c>
      <c r="H17858">
        <v>6423.4</v>
      </c>
      <c r="I17858" s="1" t="s">
        <v>14</v>
      </c>
      <c r="J17858" s="1" t="s">
        <v>15</v>
      </c>
    </row>
    <row r="17859" spans="1:10" x14ac:dyDescent="0.25">
      <c r="A17859" s="1" t="s">
        <v>22523</v>
      </c>
      <c r="B17859" s="2">
        <v>44906</v>
      </c>
      <c r="C17859" s="1" t="s">
        <v>23</v>
      </c>
      <c r="D17859" s="1" t="s">
        <v>46</v>
      </c>
      <c r="E17859">
        <v>2</v>
      </c>
      <c r="F17859" s="1" t="s">
        <v>22524</v>
      </c>
      <c r="G17859">
        <v>5204</v>
      </c>
      <c r="H17859">
        <v>731.92</v>
      </c>
      <c r="I17859" s="1" t="s">
        <v>14</v>
      </c>
      <c r="J17859" s="1" t="s">
        <v>35</v>
      </c>
    </row>
    <row r="17860" spans="1:10" x14ac:dyDescent="0.25">
      <c r="A17860" s="1" t="s">
        <v>22525</v>
      </c>
      <c r="B17860" s="2">
        <v>45273</v>
      </c>
      <c r="C17860" s="1" t="s">
        <v>11</v>
      </c>
      <c r="D17860" s="1" t="s">
        <v>18</v>
      </c>
      <c r="E17860">
        <v>3</v>
      </c>
      <c r="F17860" s="1" t="s">
        <v>22526</v>
      </c>
      <c r="G17860">
        <v>2094</v>
      </c>
      <c r="H17860">
        <v>217.78</v>
      </c>
      <c r="I17860" s="1" t="s">
        <v>39</v>
      </c>
      <c r="J17860" s="1" t="s">
        <v>35</v>
      </c>
    </row>
    <row r="17861" spans="1:10" x14ac:dyDescent="0.25">
      <c r="A17861" s="1" t="s">
        <v>22527</v>
      </c>
      <c r="B17861" s="2">
        <v>44611</v>
      </c>
      <c r="C17861" s="1" t="s">
        <v>23</v>
      </c>
      <c r="D17861" s="1" t="s">
        <v>60</v>
      </c>
      <c r="E17861">
        <v>8</v>
      </c>
      <c r="F17861" s="1" t="s">
        <v>22528</v>
      </c>
      <c r="G17861">
        <v>27256</v>
      </c>
      <c r="H17861">
        <v>4939.63</v>
      </c>
      <c r="I17861" s="1" t="s">
        <v>39</v>
      </c>
      <c r="J17861" s="1" t="s">
        <v>21</v>
      </c>
    </row>
    <row r="17862" spans="1:10" x14ac:dyDescent="0.25">
      <c r="A17862" s="1" t="s">
        <v>22529</v>
      </c>
      <c r="B17862" s="2">
        <v>45373</v>
      </c>
      <c r="C17862" s="1" t="s">
        <v>28</v>
      </c>
      <c r="D17862" s="1" t="s">
        <v>60</v>
      </c>
      <c r="E17862">
        <v>3</v>
      </c>
      <c r="F17862" s="1" t="s">
        <v>22530</v>
      </c>
      <c r="G17862">
        <v>10158</v>
      </c>
      <c r="H17862">
        <v>821.03</v>
      </c>
      <c r="I17862" s="1" t="s">
        <v>39</v>
      </c>
      <c r="J17862" s="1" t="s">
        <v>86</v>
      </c>
    </row>
    <row r="17863" spans="1:10" x14ac:dyDescent="0.25">
      <c r="A17863" s="1" t="s">
        <v>22531</v>
      </c>
      <c r="B17863" s="2">
        <v>44639</v>
      </c>
      <c r="C17863" s="1" t="s">
        <v>28</v>
      </c>
      <c r="D17863" s="1" t="s">
        <v>24</v>
      </c>
      <c r="E17863">
        <v>2</v>
      </c>
      <c r="F17863" s="1" t="s">
        <v>22277</v>
      </c>
      <c r="G17863">
        <v>2644</v>
      </c>
      <c r="H17863">
        <v>773.69</v>
      </c>
      <c r="I17863" s="1" t="s">
        <v>14</v>
      </c>
      <c r="J17863" s="1" t="s">
        <v>35</v>
      </c>
    </row>
    <row r="17864" spans="1:10" x14ac:dyDescent="0.25">
      <c r="A17864" s="1" t="s">
        <v>22532</v>
      </c>
      <c r="B17864" s="2">
        <v>44937</v>
      </c>
      <c r="C17864" s="1" t="s">
        <v>17</v>
      </c>
      <c r="D17864" s="1" t="s">
        <v>12</v>
      </c>
      <c r="E17864">
        <v>5</v>
      </c>
      <c r="F17864" s="1" t="s">
        <v>22533</v>
      </c>
      <c r="G17864">
        <v>4420</v>
      </c>
      <c r="H17864">
        <v>754.06</v>
      </c>
      <c r="I17864" s="1" t="s">
        <v>20</v>
      </c>
      <c r="J17864" s="1" t="s">
        <v>21</v>
      </c>
    </row>
    <row r="17865" spans="1:10" x14ac:dyDescent="0.25">
      <c r="A17865" s="1" t="s">
        <v>22534</v>
      </c>
      <c r="B17865" s="2">
        <v>45082</v>
      </c>
      <c r="C17865" s="1" t="s">
        <v>17</v>
      </c>
      <c r="D17865" s="1" t="s">
        <v>60</v>
      </c>
      <c r="E17865">
        <v>7</v>
      </c>
      <c r="F17865" s="1" t="s">
        <v>22119</v>
      </c>
      <c r="G17865">
        <v>15365</v>
      </c>
      <c r="H17865">
        <v>1550.03</v>
      </c>
      <c r="I17865" s="1" t="s">
        <v>14</v>
      </c>
      <c r="J17865" s="1" t="s">
        <v>35</v>
      </c>
    </row>
    <row r="17866" spans="1:10" x14ac:dyDescent="0.25">
      <c r="A17866" s="1" t="s">
        <v>22535</v>
      </c>
      <c r="B17866" s="2">
        <v>44669</v>
      </c>
      <c r="C17866" s="1" t="s">
        <v>28</v>
      </c>
      <c r="D17866" s="1" t="s">
        <v>60</v>
      </c>
      <c r="E17866">
        <v>6</v>
      </c>
      <c r="F17866" s="1" t="s">
        <v>21764</v>
      </c>
      <c r="G17866">
        <v>18942</v>
      </c>
      <c r="H17866">
        <v>1915.27</v>
      </c>
      <c r="I17866" s="1" t="s">
        <v>14</v>
      </c>
      <c r="J17866" s="1" t="s">
        <v>35</v>
      </c>
    </row>
    <row r="17867" spans="1:10" x14ac:dyDescent="0.25">
      <c r="A17867" s="1" t="s">
        <v>22536</v>
      </c>
      <c r="B17867" s="2">
        <v>44820</v>
      </c>
      <c r="C17867" s="1" t="s">
        <v>11</v>
      </c>
      <c r="D17867" s="1" t="s">
        <v>24</v>
      </c>
      <c r="E17867">
        <v>2</v>
      </c>
      <c r="F17867" s="1" t="s">
        <v>21858</v>
      </c>
      <c r="G17867">
        <v>7346</v>
      </c>
      <c r="H17867">
        <v>1465.72</v>
      </c>
      <c r="I17867" s="1" t="s">
        <v>14</v>
      </c>
      <c r="J17867" s="1" t="s">
        <v>26</v>
      </c>
    </row>
    <row r="17868" spans="1:10" x14ac:dyDescent="0.25">
      <c r="A17868" s="1" t="s">
        <v>22537</v>
      </c>
      <c r="B17868" s="2">
        <v>45656</v>
      </c>
      <c r="C17868" s="1" t="s">
        <v>37</v>
      </c>
      <c r="D17868" s="1" t="s">
        <v>46</v>
      </c>
      <c r="E17868">
        <v>6</v>
      </c>
      <c r="F17868" s="1" t="s">
        <v>22538</v>
      </c>
      <c r="G17868">
        <v>29598</v>
      </c>
      <c r="H17868">
        <v>6543.32</v>
      </c>
      <c r="I17868" s="1" t="s">
        <v>20</v>
      </c>
      <c r="J17868" s="1" t="s">
        <v>15</v>
      </c>
    </row>
    <row r="17869" spans="1:10" x14ac:dyDescent="0.25">
      <c r="A17869" s="1" t="s">
        <v>22539</v>
      </c>
      <c r="B17869" s="2">
        <v>44570</v>
      </c>
      <c r="C17869" s="1" t="s">
        <v>37</v>
      </c>
      <c r="D17869" s="1" t="s">
        <v>46</v>
      </c>
      <c r="E17869">
        <v>8</v>
      </c>
      <c r="F17869" s="1" t="s">
        <v>22540</v>
      </c>
      <c r="G17869">
        <v>30592</v>
      </c>
      <c r="H17869">
        <v>3049.01</v>
      </c>
      <c r="I17869" s="1" t="s">
        <v>20</v>
      </c>
      <c r="J17869" s="1" t="s">
        <v>26</v>
      </c>
    </row>
    <row r="17870" spans="1:10" x14ac:dyDescent="0.25">
      <c r="A17870" s="1" t="s">
        <v>22541</v>
      </c>
      <c r="B17870" s="2">
        <v>45324</v>
      </c>
      <c r="C17870" s="1" t="s">
        <v>17</v>
      </c>
      <c r="D17870" s="1" t="s">
        <v>24</v>
      </c>
      <c r="E17870">
        <v>1</v>
      </c>
      <c r="F17870" s="1" t="s">
        <v>22170</v>
      </c>
      <c r="G17870">
        <v>1563</v>
      </c>
      <c r="H17870">
        <v>341.28</v>
      </c>
      <c r="I17870" s="1" t="s">
        <v>20</v>
      </c>
      <c r="J17870" s="1" t="s">
        <v>50</v>
      </c>
    </row>
    <row r="17871" spans="1:10" x14ac:dyDescent="0.25">
      <c r="A17871" s="1" t="s">
        <v>22542</v>
      </c>
      <c r="B17871" s="2">
        <v>45542</v>
      </c>
      <c r="C17871" s="1" t="s">
        <v>11</v>
      </c>
      <c r="D17871" s="1" t="s">
        <v>24</v>
      </c>
      <c r="E17871">
        <v>7</v>
      </c>
      <c r="F17871" s="1" t="s">
        <v>22543</v>
      </c>
      <c r="G17871">
        <v>5159</v>
      </c>
      <c r="H17871">
        <v>930.24</v>
      </c>
      <c r="I17871" s="1" t="s">
        <v>20</v>
      </c>
      <c r="J17871" s="1" t="s">
        <v>21</v>
      </c>
    </row>
    <row r="17872" spans="1:10" x14ac:dyDescent="0.25">
      <c r="A17872" s="1" t="s">
        <v>22544</v>
      </c>
      <c r="B17872" s="2">
        <v>45479</v>
      </c>
      <c r="C17872" s="1" t="s">
        <v>37</v>
      </c>
      <c r="D17872" s="1" t="s">
        <v>60</v>
      </c>
      <c r="E17872">
        <v>6</v>
      </c>
      <c r="F17872" s="1" t="s">
        <v>21569</v>
      </c>
      <c r="G17872">
        <v>8784</v>
      </c>
      <c r="H17872">
        <v>2525.94</v>
      </c>
      <c r="I17872" s="1" t="s">
        <v>14</v>
      </c>
      <c r="J17872" s="1" t="s">
        <v>86</v>
      </c>
    </row>
    <row r="17873" spans="1:10" x14ac:dyDescent="0.25">
      <c r="A17873" s="1" t="s">
        <v>22545</v>
      </c>
      <c r="B17873" s="2">
        <v>44934</v>
      </c>
      <c r="C17873" s="1" t="s">
        <v>37</v>
      </c>
      <c r="D17873" s="1" t="s">
        <v>18</v>
      </c>
      <c r="E17873">
        <v>8</v>
      </c>
      <c r="F17873" s="1" t="s">
        <v>21573</v>
      </c>
      <c r="G17873">
        <v>35352</v>
      </c>
      <c r="H17873">
        <v>3070.48</v>
      </c>
      <c r="I17873" s="1" t="s">
        <v>14</v>
      </c>
      <c r="J17873" s="1" t="s">
        <v>15</v>
      </c>
    </row>
    <row r="17874" spans="1:10" x14ac:dyDescent="0.25">
      <c r="A17874" s="1" t="s">
        <v>22546</v>
      </c>
      <c r="B17874" s="2">
        <v>45761</v>
      </c>
      <c r="C17874" s="1" t="s">
        <v>37</v>
      </c>
      <c r="D17874" s="1" t="s">
        <v>12</v>
      </c>
      <c r="E17874">
        <v>8</v>
      </c>
      <c r="F17874" s="1" t="s">
        <v>21895</v>
      </c>
      <c r="G17874">
        <v>4504</v>
      </c>
      <c r="H17874">
        <v>557.84</v>
      </c>
      <c r="I17874" s="1" t="s">
        <v>39</v>
      </c>
      <c r="J17874" s="1" t="s">
        <v>26</v>
      </c>
    </row>
    <row r="17875" spans="1:10" x14ac:dyDescent="0.25">
      <c r="A17875" s="1" t="s">
        <v>22547</v>
      </c>
      <c r="B17875" s="2">
        <v>45832</v>
      </c>
      <c r="C17875" s="1" t="s">
        <v>37</v>
      </c>
      <c r="D17875" s="1" t="s">
        <v>46</v>
      </c>
      <c r="E17875">
        <v>5</v>
      </c>
      <c r="F17875" s="1" t="s">
        <v>21886</v>
      </c>
      <c r="G17875">
        <v>4280</v>
      </c>
      <c r="H17875">
        <v>430.29</v>
      </c>
      <c r="I17875" s="1" t="s">
        <v>20</v>
      </c>
      <c r="J17875" s="1" t="s">
        <v>26</v>
      </c>
    </row>
    <row r="17876" spans="1:10" x14ac:dyDescent="0.25">
      <c r="A17876" s="1" t="s">
        <v>22548</v>
      </c>
      <c r="B17876" s="2">
        <v>45383</v>
      </c>
      <c r="C17876" s="1" t="s">
        <v>28</v>
      </c>
      <c r="D17876" s="1" t="s">
        <v>24</v>
      </c>
      <c r="E17876">
        <v>4</v>
      </c>
      <c r="F17876" s="1" t="s">
        <v>22243</v>
      </c>
      <c r="G17876">
        <v>2752</v>
      </c>
      <c r="H17876">
        <v>723.22</v>
      </c>
      <c r="I17876" s="1" t="s">
        <v>20</v>
      </c>
      <c r="J17876" s="1" t="s">
        <v>30</v>
      </c>
    </row>
    <row r="17877" spans="1:10" x14ac:dyDescent="0.25">
      <c r="A17877" s="1" t="s">
        <v>22549</v>
      </c>
      <c r="B17877" s="2">
        <v>45787</v>
      </c>
      <c r="C17877" s="1" t="s">
        <v>37</v>
      </c>
      <c r="D17877" s="1" t="s">
        <v>46</v>
      </c>
      <c r="E17877">
        <v>3</v>
      </c>
      <c r="F17877" s="1" t="s">
        <v>22264</v>
      </c>
      <c r="G17877">
        <v>11520</v>
      </c>
      <c r="H17877">
        <v>1468.22</v>
      </c>
      <c r="I17877" s="1" t="s">
        <v>39</v>
      </c>
      <c r="J17877" s="1" t="s">
        <v>50</v>
      </c>
    </row>
    <row r="17878" spans="1:10" x14ac:dyDescent="0.25">
      <c r="A17878" s="1" t="s">
        <v>22550</v>
      </c>
      <c r="B17878" s="2">
        <v>44885</v>
      </c>
      <c r="C17878" s="1" t="s">
        <v>23</v>
      </c>
      <c r="D17878" s="1" t="s">
        <v>24</v>
      </c>
      <c r="E17878">
        <v>5</v>
      </c>
      <c r="F17878" s="1" t="s">
        <v>21563</v>
      </c>
      <c r="G17878">
        <v>13835</v>
      </c>
      <c r="H17878">
        <v>3201.44</v>
      </c>
      <c r="I17878" s="1" t="s">
        <v>39</v>
      </c>
      <c r="J17878" s="1" t="s">
        <v>35</v>
      </c>
    </row>
    <row r="17879" spans="1:10" x14ac:dyDescent="0.25">
      <c r="A17879" s="1" t="s">
        <v>22551</v>
      </c>
      <c r="B17879" s="2">
        <v>45726</v>
      </c>
      <c r="C17879" s="1" t="s">
        <v>37</v>
      </c>
      <c r="D17879" s="1" t="s">
        <v>24</v>
      </c>
      <c r="E17879">
        <v>2</v>
      </c>
      <c r="F17879" s="1" t="s">
        <v>21575</v>
      </c>
      <c r="G17879">
        <v>7812</v>
      </c>
      <c r="H17879">
        <v>578.13</v>
      </c>
      <c r="I17879" s="1" t="s">
        <v>20</v>
      </c>
      <c r="J17879" s="1" t="s">
        <v>30</v>
      </c>
    </row>
    <row r="17880" spans="1:10" x14ac:dyDescent="0.25">
      <c r="A17880" s="1" t="s">
        <v>22552</v>
      </c>
      <c r="B17880" s="2">
        <v>44692</v>
      </c>
      <c r="C17880" s="1" t="s">
        <v>17</v>
      </c>
      <c r="D17880" s="1" t="s">
        <v>24</v>
      </c>
      <c r="E17880">
        <v>5</v>
      </c>
      <c r="F17880" s="1" t="s">
        <v>22553</v>
      </c>
      <c r="G17880">
        <v>21190</v>
      </c>
      <c r="H17880">
        <v>2339.54</v>
      </c>
      <c r="I17880" s="1" t="s">
        <v>14</v>
      </c>
      <c r="J17880" s="1" t="s">
        <v>15</v>
      </c>
    </row>
    <row r="17881" spans="1:10" x14ac:dyDescent="0.25">
      <c r="A17881" s="1" t="s">
        <v>22554</v>
      </c>
      <c r="B17881" s="2">
        <v>45602</v>
      </c>
      <c r="C17881" s="1" t="s">
        <v>28</v>
      </c>
      <c r="D17881" s="1" t="s">
        <v>24</v>
      </c>
      <c r="E17881">
        <v>9</v>
      </c>
      <c r="F17881" s="1" t="s">
        <v>22555</v>
      </c>
      <c r="G17881">
        <v>23013</v>
      </c>
      <c r="H17881">
        <v>4482.9399999999996</v>
      </c>
      <c r="I17881" s="1" t="s">
        <v>14</v>
      </c>
      <c r="J17881" s="1" t="s">
        <v>21</v>
      </c>
    </row>
    <row r="17882" spans="1:10" x14ac:dyDescent="0.25">
      <c r="A17882" s="1" t="s">
        <v>22556</v>
      </c>
      <c r="B17882" s="2">
        <v>45277</v>
      </c>
      <c r="C17882" s="1" t="s">
        <v>11</v>
      </c>
      <c r="D17882" s="1" t="s">
        <v>12</v>
      </c>
      <c r="E17882">
        <v>4</v>
      </c>
      <c r="F17882" s="1" t="s">
        <v>21906</v>
      </c>
      <c r="G17882">
        <v>16132</v>
      </c>
      <c r="H17882">
        <v>2065.56</v>
      </c>
      <c r="I17882" s="1" t="s">
        <v>14</v>
      </c>
      <c r="J17882" s="1" t="s">
        <v>26</v>
      </c>
    </row>
    <row r="17883" spans="1:10" x14ac:dyDescent="0.25">
      <c r="A17883" s="1" t="s">
        <v>22557</v>
      </c>
      <c r="B17883" s="2">
        <v>45239</v>
      </c>
      <c r="C17883" s="1" t="s">
        <v>23</v>
      </c>
      <c r="D17883" s="1" t="s">
        <v>60</v>
      </c>
      <c r="E17883">
        <v>9</v>
      </c>
      <c r="F17883" s="1" t="s">
        <v>22558</v>
      </c>
      <c r="G17883">
        <v>7011</v>
      </c>
      <c r="H17883">
        <v>1666.81</v>
      </c>
      <c r="I17883" s="1" t="s">
        <v>39</v>
      </c>
      <c r="J17883" s="1" t="s">
        <v>30</v>
      </c>
    </row>
    <row r="17884" spans="1:10" x14ac:dyDescent="0.25">
      <c r="A17884" s="1" t="s">
        <v>22559</v>
      </c>
      <c r="B17884" s="2">
        <v>45347</v>
      </c>
      <c r="C17884" s="1" t="s">
        <v>11</v>
      </c>
      <c r="D17884" s="1" t="s">
        <v>46</v>
      </c>
      <c r="E17884">
        <v>7</v>
      </c>
      <c r="F17884" s="1" t="s">
        <v>22560</v>
      </c>
      <c r="G17884">
        <v>33740</v>
      </c>
      <c r="H17884">
        <v>5229.92</v>
      </c>
      <c r="I17884" s="1" t="s">
        <v>39</v>
      </c>
      <c r="J17884" s="1" t="s">
        <v>26</v>
      </c>
    </row>
    <row r="17885" spans="1:10" x14ac:dyDescent="0.25">
      <c r="A17885" s="1" t="s">
        <v>22561</v>
      </c>
      <c r="B17885" s="2">
        <v>45449</v>
      </c>
      <c r="C17885" s="1" t="s">
        <v>23</v>
      </c>
      <c r="D17885" s="1" t="s">
        <v>46</v>
      </c>
      <c r="E17885">
        <v>6</v>
      </c>
      <c r="F17885" s="1" t="s">
        <v>21557</v>
      </c>
      <c r="G17885">
        <v>14286</v>
      </c>
      <c r="H17885">
        <v>3439.43</v>
      </c>
      <c r="I17885" s="1" t="s">
        <v>39</v>
      </c>
      <c r="J17885" s="1" t="s">
        <v>26</v>
      </c>
    </row>
    <row r="17886" spans="1:10" x14ac:dyDescent="0.25">
      <c r="A17886" s="1" t="s">
        <v>22562</v>
      </c>
      <c r="B17886" s="2">
        <v>44818</v>
      </c>
      <c r="C17886" s="1" t="s">
        <v>17</v>
      </c>
      <c r="D17886" s="1" t="s">
        <v>12</v>
      </c>
      <c r="E17886">
        <v>5</v>
      </c>
      <c r="F17886" s="1" t="s">
        <v>22563</v>
      </c>
      <c r="G17886">
        <v>18580</v>
      </c>
      <c r="H17886">
        <v>3831.73</v>
      </c>
      <c r="I17886" s="1" t="s">
        <v>20</v>
      </c>
      <c r="J17886" s="1" t="s">
        <v>26</v>
      </c>
    </row>
    <row r="17887" spans="1:10" x14ac:dyDescent="0.25">
      <c r="A17887" s="1" t="s">
        <v>22564</v>
      </c>
      <c r="B17887" s="2">
        <v>45392</v>
      </c>
      <c r="C17887" s="1" t="s">
        <v>23</v>
      </c>
      <c r="D17887" s="1" t="s">
        <v>12</v>
      </c>
      <c r="E17887">
        <v>5</v>
      </c>
      <c r="F17887" s="1" t="s">
        <v>22481</v>
      </c>
      <c r="G17887">
        <v>6890</v>
      </c>
      <c r="H17887">
        <v>1007.65</v>
      </c>
      <c r="I17887" s="1" t="s">
        <v>39</v>
      </c>
      <c r="J17887" s="1" t="s">
        <v>50</v>
      </c>
    </row>
    <row r="17888" spans="1:10" x14ac:dyDescent="0.25">
      <c r="A17888" s="1" t="s">
        <v>22565</v>
      </c>
      <c r="B17888" s="2">
        <v>44724</v>
      </c>
      <c r="C17888" s="1" t="s">
        <v>37</v>
      </c>
      <c r="D17888" s="1" t="s">
        <v>24</v>
      </c>
      <c r="E17888">
        <v>8</v>
      </c>
      <c r="F17888" s="1" t="s">
        <v>22566</v>
      </c>
      <c r="G17888">
        <v>15784</v>
      </c>
      <c r="H17888">
        <v>2544.9699999999998</v>
      </c>
      <c r="I17888" s="1" t="s">
        <v>20</v>
      </c>
      <c r="J17888" s="1" t="s">
        <v>86</v>
      </c>
    </row>
    <row r="17889" spans="1:10" x14ac:dyDescent="0.25">
      <c r="A17889" s="1" t="s">
        <v>22567</v>
      </c>
      <c r="B17889" s="2">
        <v>45344</v>
      </c>
      <c r="C17889" s="1" t="s">
        <v>23</v>
      </c>
      <c r="D17889" s="1" t="s">
        <v>24</v>
      </c>
      <c r="E17889">
        <v>2</v>
      </c>
      <c r="F17889" s="1" t="s">
        <v>22568</v>
      </c>
      <c r="G17889">
        <v>8090</v>
      </c>
      <c r="H17889">
        <v>1747.6</v>
      </c>
      <c r="I17889" s="1" t="s">
        <v>20</v>
      </c>
      <c r="J17889" s="1" t="s">
        <v>21</v>
      </c>
    </row>
    <row r="17890" spans="1:10" x14ac:dyDescent="0.25">
      <c r="A17890" s="1" t="s">
        <v>22569</v>
      </c>
      <c r="B17890" s="2">
        <v>45082</v>
      </c>
      <c r="C17890" s="1" t="s">
        <v>37</v>
      </c>
      <c r="D17890" s="1" t="s">
        <v>46</v>
      </c>
      <c r="E17890">
        <v>9</v>
      </c>
      <c r="F17890" s="1" t="s">
        <v>22570</v>
      </c>
      <c r="G17890">
        <v>22500</v>
      </c>
      <c r="H17890">
        <v>1931.62</v>
      </c>
      <c r="I17890" s="1" t="s">
        <v>14</v>
      </c>
      <c r="J17890" s="1" t="s">
        <v>26</v>
      </c>
    </row>
    <row r="17891" spans="1:10" x14ac:dyDescent="0.25">
      <c r="A17891" s="1" t="s">
        <v>22571</v>
      </c>
      <c r="B17891" s="2">
        <v>44686</v>
      </c>
      <c r="C17891" s="1" t="s">
        <v>28</v>
      </c>
      <c r="D17891" s="1" t="s">
        <v>60</v>
      </c>
      <c r="E17891">
        <v>9</v>
      </c>
      <c r="F17891" s="1" t="s">
        <v>22572</v>
      </c>
      <c r="G17891">
        <v>10026</v>
      </c>
      <c r="H17891">
        <v>885.01</v>
      </c>
      <c r="I17891" s="1" t="s">
        <v>39</v>
      </c>
      <c r="J17891" s="1" t="s">
        <v>50</v>
      </c>
    </row>
    <row r="17892" spans="1:10" x14ac:dyDescent="0.25">
      <c r="A17892" s="1" t="s">
        <v>22573</v>
      </c>
      <c r="B17892" s="2">
        <v>45292</v>
      </c>
      <c r="C17892" s="1" t="s">
        <v>17</v>
      </c>
      <c r="D17892" s="1" t="s">
        <v>60</v>
      </c>
      <c r="E17892">
        <v>7</v>
      </c>
      <c r="F17892" s="1" t="s">
        <v>21868</v>
      </c>
      <c r="G17892">
        <v>32228</v>
      </c>
      <c r="H17892">
        <v>7692.86</v>
      </c>
      <c r="I17892" s="1" t="s">
        <v>14</v>
      </c>
      <c r="J17892" s="1" t="s">
        <v>30</v>
      </c>
    </row>
    <row r="17893" spans="1:10" x14ac:dyDescent="0.25">
      <c r="A17893" s="1" t="s">
        <v>22574</v>
      </c>
      <c r="B17893" s="2">
        <v>45506</v>
      </c>
      <c r="C17893" s="1" t="s">
        <v>28</v>
      </c>
      <c r="D17893" s="1" t="s">
        <v>60</v>
      </c>
      <c r="E17893">
        <v>9</v>
      </c>
      <c r="F17893" s="1" t="s">
        <v>21848</v>
      </c>
      <c r="G17893">
        <v>33561</v>
      </c>
      <c r="H17893">
        <v>2862.29</v>
      </c>
      <c r="I17893" s="1" t="s">
        <v>20</v>
      </c>
      <c r="J17893" s="1" t="s">
        <v>40</v>
      </c>
    </row>
    <row r="17894" spans="1:10" x14ac:dyDescent="0.25">
      <c r="A17894" s="1" t="s">
        <v>22575</v>
      </c>
      <c r="B17894" s="2">
        <v>45710</v>
      </c>
      <c r="C17894" s="1" t="s">
        <v>17</v>
      </c>
      <c r="D17894" s="1" t="s">
        <v>12</v>
      </c>
      <c r="E17894">
        <v>6</v>
      </c>
      <c r="F17894" s="1" t="s">
        <v>22576</v>
      </c>
      <c r="G17894">
        <v>11232</v>
      </c>
      <c r="H17894">
        <v>1808.42</v>
      </c>
      <c r="I17894" s="1" t="s">
        <v>20</v>
      </c>
      <c r="J17894" s="1" t="s">
        <v>21</v>
      </c>
    </row>
    <row r="17895" spans="1:10" x14ac:dyDescent="0.25">
      <c r="A17895" s="1" t="s">
        <v>22577</v>
      </c>
      <c r="B17895" s="2">
        <v>46001</v>
      </c>
      <c r="C17895" s="1" t="s">
        <v>17</v>
      </c>
      <c r="D17895" s="1" t="s">
        <v>12</v>
      </c>
      <c r="E17895">
        <v>6</v>
      </c>
      <c r="F17895" s="1" t="s">
        <v>22578</v>
      </c>
      <c r="G17895">
        <v>17508</v>
      </c>
      <c r="H17895">
        <v>2147.77</v>
      </c>
      <c r="I17895" s="1" t="s">
        <v>39</v>
      </c>
      <c r="J17895" s="1" t="s">
        <v>50</v>
      </c>
    </row>
    <row r="17896" spans="1:10" x14ac:dyDescent="0.25">
      <c r="A17896" s="1" t="s">
        <v>22579</v>
      </c>
      <c r="B17896" s="2">
        <v>45362</v>
      </c>
      <c r="C17896" s="1" t="s">
        <v>11</v>
      </c>
      <c r="D17896" s="1" t="s">
        <v>46</v>
      </c>
      <c r="E17896">
        <v>3</v>
      </c>
      <c r="F17896" s="1" t="s">
        <v>22061</v>
      </c>
      <c r="G17896">
        <v>3918</v>
      </c>
      <c r="H17896">
        <v>477.12</v>
      </c>
      <c r="I17896" s="1" t="s">
        <v>39</v>
      </c>
      <c r="J17896" s="1" t="s">
        <v>21</v>
      </c>
    </row>
    <row r="17897" spans="1:10" x14ac:dyDescent="0.25">
      <c r="A17897" s="1" t="s">
        <v>22580</v>
      </c>
      <c r="B17897" s="2">
        <v>44639</v>
      </c>
      <c r="C17897" s="1" t="s">
        <v>23</v>
      </c>
      <c r="D17897" s="1" t="s">
        <v>60</v>
      </c>
      <c r="E17897">
        <v>1</v>
      </c>
      <c r="F17897" s="1" t="s">
        <v>22581</v>
      </c>
      <c r="G17897">
        <v>3394</v>
      </c>
      <c r="H17897">
        <v>705.67</v>
      </c>
      <c r="I17897" s="1" t="s">
        <v>14</v>
      </c>
      <c r="J17897" s="1" t="s">
        <v>50</v>
      </c>
    </row>
    <row r="17898" spans="1:10" x14ac:dyDescent="0.25">
      <c r="A17898" s="1" t="s">
        <v>22582</v>
      </c>
      <c r="B17898" s="2">
        <v>45349</v>
      </c>
      <c r="C17898" s="1" t="s">
        <v>17</v>
      </c>
      <c r="D17898" s="1" t="s">
        <v>18</v>
      </c>
      <c r="E17898">
        <v>9</v>
      </c>
      <c r="F17898" s="1" t="s">
        <v>21649</v>
      </c>
      <c r="G17898">
        <v>20178</v>
      </c>
      <c r="H17898">
        <v>1158.54</v>
      </c>
      <c r="I17898" s="1" t="s">
        <v>39</v>
      </c>
      <c r="J17898" s="1" t="s">
        <v>40</v>
      </c>
    </row>
    <row r="17899" spans="1:10" x14ac:dyDescent="0.25">
      <c r="A17899" s="1" t="s">
        <v>22583</v>
      </c>
      <c r="B17899" s="2">
        <v>45087</v>
      </c>
      <c r="C17899" s="1" t="s">
        <v>37</v>
      </c>
      <c r="D17899" s="1" t="s">
        <v>12</v>
      </c>
      <c r="E17899">
        <v>8</v>
      </c>
      <c r="F17899" s="1" t="s">
        <v>22584</v>
      </c>
      <c r="G17899">
        <v>9784</v>
      </c>
      <c r="H17899">
        <v>2925.15</v>
      </c>
      <c r="I17899" s="1" t="s">
        <v>20</v>
      </c>
      <c r="J17899" s="1" t="s">
        <v>40</v>
      </c>
    </row>
    <row r="17900" spans="1:10" x14ac:dyDescent="0.25">
      <c r="A17900" s="1" t="s">
        <v>22585</v>
      </c>
      <c r="B17900" s="2">
        <v>45338</v>
      </c>
      <c r="C17900" s="1" t="s">
        <v>28</v>
      </c>
      <c r="D17900" s="1" t="s">
        <v>18</v>
      </c>
      <c r="E17900">
        <v>7</v>
      </c>
      <c r="F17900" s="1" t="s">
        <v>22586</v>
      </c>
      <c r="G17900">
        <v>17997</v>
      </c>
      <c r="H17900">
        <v>2334.58</v>
      </c>
      <c r="I17900" s="1" t="s">
        <v>39</v>
      </c>
      <c r="J17900" s="1" t="s">
        <v>50</v>
      </c>
    </row>
    <row r="17901" spans="1:10" x14ac:dyDescent="0.25">
      <c r="A17901" s="1" t="s">
        <v>22587</v>
      </c>
      <c r="B17901" s="2">
        <v>44928</v>
      </c>
      <c r="C17901" s="1" t="s">
        <v>17</v>
      </c>
      <c r="D17901" s="1" t="s">
        <v>12</v>
      </c>
      <c r="E17901">
        <v>4</v>
      </c>
      <c r="F17901" s="1" t="s">
        <v>22116</v>
      </c>
      <c r="G17901">
        <v>10560</v>
      </c>
      <c r="H17901">
        <v>2533.65</v>
      </c>
      <c r="I17901" s="1" t="s">
        <v>14</v>
      </c>
      <c r="J17901" s="1" t="s">
        <v>26</v>
      </c>
    </row>
    <row r="17902" spans="1:10" x14ac:dyDescent="0.25">
      <c r="A17902" s="1" t="s">
        <v>22588</v>
      </c>
      <c r="B17902" s="2">
        <v>45185</v>
      </c>
      <c r="C17902" s="1" t="s">
        <v>11</v>
      </c>
      <c r="D17902" s="1" t="s">
        <v>60</v>
      </c>
      <c r="E17902">
        <v>6</v>
      </c>
      <c r="F17902" s="1" t="s">
        <v>21874</v>
      </c>
      <c r="G17902">
        <v>10344</v>
      </c>
      <c r="H17902">
        <v>1999.34</v>
      </c>
      <c r="I17902" s="1" t="s">
        <v>39</v>
      </c>
      <c r="J17902" s="1" t="s">
        <v>50</v>
      </c>
    </row>
    <row r="17903" spans="1:10" x14ac:dyDescent="0.25">
      <c r="A17903" s="1" t="s">
        <v>22589</v>
      </c>
      <c r="B17903" s="2">
        <v>45710</v>
      </c>
      <c r="C17903" s="1" t="s">
        <v>11</v>
      </c>
      <c r="D17903" s="1" t="s">
        <v>12</v>
      </c>
      <c r="E17903">
        <v>1</v>
      </c>
      <c r="F17903" s="1" t="s">
        <v>22522</v>
      </c>
      <c r="G17903">
        <v>4085</v>
      </c>
      <c r="H17903">
        <v>330.46</v>
      </c>
      <c r="I17903" s="1" t="s">
        <v>14</v>
      </c>
      <c r="J17903" s="1" t="s">
        <v>15</v>
      </c>
    </row>
    <row r="17904" spans="1:10" x14ac:dyDescent="0.25">
      <c r="A17904" s="1" t="s">
        <v>22590</v>
      </c>
      <c r="B17904" s="2">
        <v>44786</v>
      </c>
      <c r="C17904" s="1" t="s">
        <v>37</v>
      </c>
      <c r="D17904" s="1" t="s">
        <v>24</v>
      </c>
      <c r="E17904">
        <v>3</v>
      </c>
      <c r="F17904" s="1" t="s">
        <v>21661</v>
      </c>
      <c r="G17904">
        <v>8712</v>
      </c>
      <c r="H17904">
        <v>1576.87</v>
      </c>
      <c r="I17904" s="1" t="s">
        <v>39</v>
      </c>
      <c r="J17904" s="1" t="s">
        <v>15</v>
      </c>
    </row>
    <row r="17905" spans="1:10" x14ac:dyDescent="0.25">
      <c r="A17905" s="1" t="s">
        <v>22591</v>
      </c>
      <c r="B17905" s="2">
        <v>45557</v>
      </c>
      <c r="C17905" s="1" t="s">
        <v>11</v>
      </c>
      <c r="D17905" s="1" t="s">
        <v>12</v>
      </c>
      <c r="E17905">
        <v>5</v>
      </c>
      <c r="F17905" s="1" t="s">
        <v>22592</v>
      </c>
      <c r="G17905">
        <v>15420</v>
      </c>
      <c r="H17905">
        <v>1031.72</v>
      </c>
      <c r="I17905" s="1" t="s">
        <v>14</v>
      </c>
      <c r="J17905" s="1" t="s">
        <v>50</v>
      </c>
    </row>
    <row r="17906" spans="1:10" x14ac:dyDescent="0.25">
      <c r="A17906" s="1" t="s">
        <v>22593</v>
      </c>
      <c r="B17906" s="2">
        <v>44563</v>
      </c>
      <c r="C17906" s="1" t="s">
        <v>37</v>
      </c>
      <c r="D17906" s="1" t="s">
        <v>12</v>
      </c>
      <c r="E17906">
        <v>4</v>
      </c>
      <c r="F17906" s="1" t="s">
        <v>22538</v>
      </c>
      <c r="G17906">
        <v>14860</v>
      </c>
      <c r="H17906">
        <v>1239.08</v>
      </c>
      <c r="I17906" s="1" t="s">
        <v>20</v>
      </c>
      <c r="J17906" s="1" t="s">
        <v>15</v>
      </c>
    </row>
    <row r="17907" spans="1:10" x14ac:dyDescent="0.25">
      <c r="A17907" s="1" t="s">
        <v>22594</v>
      </c>
      <c r="B17907" s="2">
        <v>45584</v>
      </c>
      <c r="C17907" s="1" t="s">
        <v>23</v>
      </c>
      <c r="D17907" s="1" t="s">
        <v>24</v>
      </c>
      <c r="E17907">
        <v>3</v>
      </c>
      <c r="F17907" s="1" t="s">
        <v>22595</v>
      </c>
      <c r="G17907">
        <v>14541</v>
      </c>
      <c r="H17907">
        <v>3610.17</v>
      </c>
      <c r="I17907" s="1" t="s">
        <v>39</v>
      </c>
      <c r="J17907" s="1" t="s">
        <v>50</v>
      </c>
    </row>
    <row r="17908" spans="1:10" x14ac:dyDescent="0.25">
      <c r="A17908" s="1" t="s">
        <v>22596</v>
      </c>
      <c r="B17908" s="2">
        <v>45096</v>
      </c>
      <c r="C17908" s="1" t="s">
        <v>11</v>
      </c>
      <c r="D17908" s="1" t="s">
        <v>60</v>
      </c>
      <c r="E17908">
        <v>7</v>
      </c>
      <c r="F17908" s="1" t="s">
        <v>22597</v>
      </c>
      <c r="G17908">
        <v>26726</v>
      </c>
      <c r="H17908">
        <v>6767.93</v>
      </c>
      <c r="I17908" s="1" t="s">
        <v>39</v>
      </c>
      <c r="J17908" s="1" t="s">
        <v>26</v>
      </c>
    </row>
    <row r="17909" spans="1:10" x14ac:dyDescent="0.25">
      <c r="A17909" s="1" t="s">
        <v>22598</v>
      </c>
      <c r="B17909" s="2">
        <v>45435</v>
      </c>
      <c r="C17909" s="1" t="s">
        <v>37</v>
      </c>
      <c r="D17909" s="1" t="s">
        <v>12</v>
      </c>
      <c r="E17909">
        <v>1</v>
      </c>
      <c r="F17909" s="1" t="s">
        <v>22004</v>
      </c>
      <c r="G17909">
        <v>2392</v>
      </c>
      <c r="H17909">
        <v>285.88</v>
      </c>
      <c r="I17909" s="1" t="s">
        <v>39</v>
      </c>
      <c r="J17909" s="1" t="s">
        <v>21</v>
      </c>
    </row>
    <row r="17910" spans="1:10" x14ac:dyDescent="0.25">
      <c r="A17910" s="1" t="s">
        <v>22599</v>
      </c>
      <c r="B17910" s="2">
        <v>44886</v>
      </c>
      <c r="C17910" s="1" t="s">
        <v>11</v>
      </c>
      <c r="D17910" s="1" t="s">
        <v>12</v>
      </c>
      <c r="E17910">
        <v>6</v>
      </c>
      <c r="F17910" s="1" t="s">
        <v>21730</v>
      </c>
      <c r="G17910">
        <v>3774</v>
      </c>
      <c r="H17910">
        <v>302.52999999999997</v>
      </c>
      <c r="I17910" s="1" t="s">
        <v>20</v>
      </c>
      <c r="J17910" s="1" t="s">
        <v>35</v>
      </c>
    </row>
    <row r="17911" spans="1:10" x14ac:dyDescent="0.25">
      <c r="A17911" s="1" t="s">
        <v>22600</v>
      </c>
      <c r="B17911" s="2">
        <v>44689</v>
      </c>
      <c r="C17911" s="1" t="s">
        <v>37</v>
      </c>
      <c r="D17911" s="1" t="s">
        <v>60</v>
      </c>
      <c r="E17911">
        <v>3</v>
      </c>
      <c r="F17911" s="1" t="s">
        <v>21880</v>
      </c>
      <c r="G17911">
        <v>11991</v>
      </c>
      <c r="H17911">
        <v>2443.9699999999998</v>
      </c>
      <c r="I17911" s="1" t="s">
        <v>39</v>
      </c>
      <c r="J17911" s="1" t="s">
        <v>86</v>
      </c>
    </row>
    <row r="17912" spans="1:10" x14ac:dyDescent="0.25">
      <c r="A17912" s="1" t="s">
        <v>22601</v>
      </c>
      <c r="B17912" s="2">
        <v>45307</v>
      </c>
      <c r="C17912" s="1" t="s">
        <v>28</v>
      </c>
      <c r="D17912" s="1" t="s">
        <v>12</v>
      </c>
      <c r="E17912">
        <v>8</v>
      </c>
      <c r="F17912" s="1" t="s">
        <v>22602</v>
      </c>
      <c r="G17912">
        <v>5664</v>
      </c>
      <c r="H17912">
        <v>1078.8900000000001</v>
      </c>
      <c r="I17912" s="1" t="s">
        <v>20</v>
      </c>
      <c r="J17912" s="1" t="s">
        <v>21</v>
      </c>
    </row>
    <row r="17913" spans="1:10" x14ac:dyDescent="0.25">
      <c r="A17913" s="1" t="s">
        <v>22603</v>
      </c>
      <c r="B17913" s="2">
        <v>45458</v>
      </c>
      <c r="C17913" s="1" t="s">
        <v>28</v>
      </c>
      <c r="D17913" s="1" t="s">
        <v>24</v>
      </c>
      <c r="E17913">
        <v>5</v>
      </c>
      <c r="F17913" s="1" t="s">
        <v>22324</v>
      </c>
      <c r="G17913">
        <v>12340</v>
      </c>
      <c r="H17913">
        <v>1145.98</v>
      </c>
      <c r="I17913" s="1" t="s">
        <v>14</v>
      </c>
      <c r="J17913" s="1" t="s">
        <v>86</v>
      </c>
    </row>
    <row r="17914" spans="1:10" x14ac:dyDescent="0.25">
      <c r="A17914" s="1" t="s">
        <v>22604</v>
      </c>
      <c r="B17914" s="2">
        <v>45529</v>
      </c>
      <c r="C17914" s="1" t="s">
        <v>37</v>
      </c>
      <c r="D17914" s="1" t="s">
        <v>12</v>
      </c>
      <c r="E17914">
        <v>8</v>
      </c>
      <c r="F17914" s="1" t="s">
        <v>22388</v>
      </c>
      <c r="G17914">
        <v>5184</v>
      </c>
      <c r="H17914">
        <v>902.44</v>
      </c>
      <c r="I17914" s="1" t="s">
        <v>14</v>
      </c>
      <c r="J17914" s="1" t="s">
        <v>35</v>
      </c>
    </row>
    <row r="17915" spans="1:10" x14ac:dyDescent="0.25">
      <c r="A17915" s="1" t="s">
        <v>22605</v>
      </c>
      <c r="B17915" s="2">
        <v>45170</v>
      </c>
      <c r="C17915" s="1" t="s">
        <v>17</v>
      </c>
      <c r="D17915" s="1" t="s">
        <v>24</v>
      </c>
      <c r="E17915">
        <v>4</v>
      </c>
      <c r="F17915" s="1" t="s">
        <v>21922</v>
      </c>
      <c r="G17915">
        <v>9500</v>
      </c>
      <c r="H17915">
        <v>1896.96</v>
      </c>
      <c r="I17915" s="1" t="s">
        <v>39</v>
      </c>
      <c r="J17915" s="1" t="s">
        <v>35</v>
      </c>
    </row>
    <row r="17916" spans="1:10" x14ac:dyDescent="0.25">
      <c r="A17916" s="1" t="s">
        <v>22606</v>
      </c>
      <c r="B17916" s="2">
        <v>45160</v>
      </c>
      <c r="C17916" s="1" t="s">
        <v>37</v>
      </c>
      <c r="D17916" s="1" t="s">
        <v>12</v>
      </c>
      <c r="E17916">
        <v>2</v>
      </c>
      <c r="F17916" s="1" t="s">
        <v>22607</v>
      </c>
      <c r="G17916">
        <v>5754</v>
      </c>
      <c r="H17916">
        <v>1485.87</v>
      </c>
      <c r="I17916" s="1" t="s">
        <v>39</v>
      </c>
      <c r="J17916" s="1" t="s">
        <v>86</v>
      </c>
    </row>
    <row r="17917" spans="1:10" x14ac:dyDescent="0.25">
      <c r="A17917" s="1" t="s">
        <v>22608</v>
      </c>
      <c r="B17917" s="2">
        <v>45720</v>
      </c>
      <c r="C17917" s="1" t="s">
        <v>37</v>
      </c>
      <c r="D17917" s="1" t="s">
        <v>60</v>
      </c>
      <c r="E17917">
        <v>7</v>
      </c>
      <c r="F17917" s="1" t="s">
        <v>22179</v>
      </c>
      <c r="G17917">
        <v>27825</v>
      </c>
      <c r="H17917">
        <v>1586.03</v>
      </c>
      <c r="I17917" s="1" t="s">
        <v>20</v>
      </c>
      <c r="J17917" s="1" t="s">
        <v>26</v>
      </c>
    </row>
    <row r="17918" spans="1:10" x14ac:dyDescent="0.25">
      <c r="A17918" s="1" t="s">
        <v>22609</v>
      </c>
      <c r="B17918" s="2">
        <v>45974</v>
      </c>
      <c r="C17918" s="1" t="s">
        <v>37</v>
      </c>
      <c r="D17918" s="1" t="s">
        <v>24</v>
      </c>
      <c r="E17918">
        <v>5</v>
      </c>
      <c r="F17918" s="1" t="s">
        <v>21850</v>
      </c>
      <c r="G17918">
        <v>6765</v>
      </c>
      <c r="H17918">
        <v>1286.06</v>
      </c>
      <c r="I17918" s="1" t="s">
        <v>14</v>
      </c>
      <c r="J17918" s="1" t="s">
        <v>35</v>
      </c>
    </row>
    <row r="17919" spans="1:10" x14ac:dyDescent="0.25">
      <c r="A17919" s="1" t="s">
        <v>22610</v>
      </c>
      <c r="B17919" s="2">
        <v>44883</v>
      </c>
      <c r="C17919" s="1" t="s">
        <v>17</v>
      </c>
      <c r="D17919" s="1" t="s">
        <v>24</v>
      </c>
      <c r="E17919">
        <v>6</v>
      </c>
      <c r="F17919" s="1" t="s">
        <v>21830</v>
      </c>
      <c r="G17919">
        <v>10980</v>
      </c>
      <c r="H17919">
        <v>2064.02</v>
      </c>
      <c r="I17919" s="1" t="s">
        <v>39</v>
      </c>
      <c r="J17919" s="1" t="s">
        <v>21</v>
      </c>
    </row>
    <row r="17920" spans="1:10" x14ac:dyDescent="0.25">
      <c r="A17920" s="1" t="s">
        <v>22611</v>
      </c>
      <c r="B17920" s="2">
        <v>45013</v>
      </c>
      <c r="C17920" s="1" t="s">
        <v>23</v>
      </c>
      <c r="D17920" s="1" t="s">
        <v>12</v>
      </c>
      <c r="E17920">
        <v>6</v>
      </c>
      <c r="F17920" s="1" t="s">
        <v>22269</v>
      </c>
      <c r="G17920">
        <v>14478</v>
      </c>
      <c r="H17920">
        <v>2947.08</v>
      </c>
      <c r="I17920" s="1" t="s">
        <v>39</v>
      </c>
      <c r="J17920" s="1" t="s">
        <v>50</v>
      </c>
    </row>
    <row r="17921" spans="1:10" x14ac:dyDescent="0.25">
      <c r="A17921" s="1" t="s">
        <v>22612</v>
      </c>
      <c r="B17921" s="2">
        <v>45053</v>
      </c>
      <c r="C17921" s="1" t="s">
        <v>37</v>
      </c>
      <c r="D17921" s="1" t="s">
        <v>18</v>
      </c>
      <c r="E17921">
        <v>6</v>
      </c>
      <c r="F17921" s="1" t="s">
        <v>22613</v>
      </c>
      <c r="G17921">
        <v>9132</v>
      </c>
      <c r="H17921">
        <v>933.3</v>
      </c>
      <c r="I17921" s="1" t="s">
        <v>20</v>
      </c>
      <c r="J17921" s="1" t="s">
        <v>21</v>
      </c>
    </row>
    <row r="17922" spans="1:10" x14ac:dyDescent="0.25">
      <c r="A17922" s="1" t="s">
        <v>22614</v>
      </c>
      <c r="B17922" s="2">
        <v>45495</v>
      </c>
      <c r="C17922" s="1" t="s">
        <v>28</v>
      </c>
      <c r="D17922" s="1" t="s">
        <v>18</v>
      </c>
      <c r="E17922">
        <v>8</v>
      </c>
      <c r="F17922" s="1" t="s">
        <v>22615</v>
      </c>
      <c r="G17922">
        <v>10344</v>
      </c>
      <c r="H17922">
        <v>2156.66</v>
      </c>
      <c r="I17922" s="1" t="s">
        <v>20</v>
      </c>
      <c r="J17922" s="1" t="s">
        <v>21</v>
      </c>
    </row>
    <row r="17923" spans="1:10" x14ac:dyDescent="0.25">
      <c r="A17923" s="1" t="s">
        <v>22616</v>
      </c>
      <c r="B17923" s="2">
        <v>45591</v>
      </c>
      <c r="C17923" s="1" t="s">
        <v>37</v>
      </c>
      <c r="D17923" s="1" t="s">
        <v>46</v>
      </c>
      <c r="E17923">
        <v>6</v>
      </c>
      <c r="F17923" s="1" t="s">
        <v>22356</v>
      </c>
      <c r="G17923">
        <v>21570</v>
      </c>
      <c r="H17923">
        <v>5726.54</v>
      </c>
      <c r="I17923" s="1" t="s">
        <v>20</v>
      </c>
      <c r="J17923" s="1" t="s">
        <v>21</v>
      </c>
    </row>
    <row r="17924" spans="1:10" x14ac:dyDescent="0.25">
      <c r="A17924" s="1" t="s">
        <v>22617</v>
      </c>
      <c r="B17924" s="2">
        <v>45208</v>
      </c>
      <c r="C17924" s="1" t="s">
        <v>11</v>
      </c>
      <c r="D17924" s="1" t="s">
        <v>24</v>
      </c>
      <c r="E17924">
        <v>6</v>
      </c>
      <c r="F17924" s="1" t="s">
        <v>22597</v>
      </c>
      <c r="G17924">
        <v>21840</v>
      </c>
      <c r="H17924">
        <v>3998.28</v>
      </c>
      <c r="I17924" s="1" t="s">
        <v>39</v>
      </c>
      <c r="J17924" s="1" t="s">
        <v>26</v>
      </c>
    </row>
    <row r="17925" spans="1:10" x14ac:dyDescent="0.25">
      <c r="A17925" s="1" t="s">
        <v>22618</v>
      </c>
      <c r="B17925" s="2">
        <v>45126</v>
      </c>
      <c r="C17925" s="1" t="s">
        <v>28</v>
      </c>
      <c r="D17925" s="1" t="s">
        <v>12</v>
      </c>
      <c r="E17925">
        <v>4</v>
      </c>
      <c r="F17925" s="1" t="s">
        <v>22229</v>
      </c>
      <c r="G17925">
        <v>18444</v>
      </c>
      <c r="H17925">
        <v>2783.45</v>
      </c>
      <c r="I17925" s="1" t="s">
        <v>14</v>
      </c>
      <c r="J17925" s="1" t="s">
        <v>26</v>
      </c>
    </row>
    <row r="17926" spans="1:10" x14ac:dyDescent="0.25">
      <c r="A17926" s="1" t="s">
        <v>22619</v>
      </c>
      <c r="B17926" s="2">
        <v>45384</v>
      </c>
      <c r="C17926" s="1" t="s">
        <v>28</v>
      </c>
      <c r="D17926" s="1" t="s">
        <v>12</v>
      </c>
      <c r="E17926">
        <v>7</v>
      </c>
      <c r="F17926" s="1" t="s">
        <v>22620</v>
      </c>
      <c r="G17926">
        <v>6461</v>
      </c>
      <c r="H17926">
        <v>1770.72</v>
      </c>
      <c r="I17926" s="1" t="s">
        <v>14</v>
      </c>
      <c r="J17926" s="1" t="s">
        <v>35</v>
      </c>
    </row>
    <row r="17927" spans="1:10" x14ac:dyDescent="0.25">
      <c r="A17927" s="1" t="s">
        <v>22621</v>
      </c>
      <c r="B17927" s="2">
        <v>45599</v>
      </c>
      <c r="C17927" s="1" t="s">
        <v>17</v>
      </c>
      <c r="D17927" s="1" t="s">
        <v>46</v>
      </c>
      <c r="E17927">
        <v>6</v>
      </c>
      <c r="F17927" s="1" t="s">
        <v>22622</v>
      </c>
      <c r="G17927">
        <v>5856</v>
      </c>
      <c r="H17927">
        <v>1283.6400000000001</v>
      </c>
      <c r="I17927" s="1" t="s">
        <v>14</v>
      </c>
      <c r="J17927" s="1" t="s">
        <v>35</v>
      </c>
    </row>
    <row r="17928" spans="1:10" x14ac:dyDescent="0.25">
      <c r="A17928" s="1" t="s">
        <v>22623</v>
      </c>
      <c r="B17928" s="2">
        <v>45666</v>
      </c>
      <c r="C17928" s="1" t="s">
        <v>37</v>
      </c>
      <c r="D17928" s="1" t="s">
        <v>12</v>
      </c>
      <c r="E17928">
        <v>4</v>
      </c>
      <c r="F17928" s="1" t="s">
        <v>22568</v>
      </c>
      <c r="G17928">
        <v>16108</v>
      </c>
      <c r="H17928">
        <v>1218.21</v>
      </c>
      <c r="I17928" s="1" t="s">
        <v>20</v>
      </c>
      <c r="J17928" s="1" t="s">
        <v>21</v>
      </c>
    </row>
    <row r="17929" spans="1:10" x14ac:dyDescent="0.25">
      <c r="A17929" s="1" t="s">
        <v>22624</v>
      </c>
      <c r="B17929" s="2">
        <v>45755</v>
      </c>
      <c r="C17929" s="1" t="s">
        <v>23</v>
      </c>
      <c r="D17929" s="1" t="s">
        <v>60</v>
      </c>
      <c r="E17929">
        <v>9</v>
      </c>
      <c r="F17929" s="1" t="s">
        <v>22366</v>
      </c>
      <c r="G17929">
        <v>17136</v>
      </c>
      <c r="H17929">
        <v>4382.28</v>
      </c>
      <c r="I17929" s="1" t="s">
        <v>14</v>
      </c>
      <c r="J17929" s="1" t="s">
        <v>86</v>
      </c>
    </row>
    <row r="17930" spans="1:10" x14ac:dyDescent="0.25">
      <c r="A17930" s="1" t="s">
        <v>22625</v>
      </c>
      <c r="B17930" s="2">
        <v>45872</v>
      </c>
      <c r="C17930" s="1" t="s">
        <v>37</v>
      </c>
      <c r="D17930" s="1" t="s">
        <v>18</v>
      </c>
      <c r="E17930">
        <v>5</v>
      </c>
      <c r="F17930" s="1" t="s">
        <v>22347</v>
      </c>
      <c r="G17930">
        <v>19620</v>
      </c>
      <c r="H17930">
        <v>2634.99</v>
      </c>
      <c r="I17930" s="1" t="s">
        <v>14</v>
      </c>
      <c r="J17930" s="1" t="s">
        <v>15</v>
      </c>
    </row>
    <row r="17931" spans="1:10" x14ac:dyDescent="0.25">
      <c r="A17931" s="1" t="s">
        <v>22626</v>
      </c>
      <c r="B17931" s="2">
        <v>45348</v>
      </c>
      <c r="C17931" s="1" t="s">
        <v>23</v>
      </c>
      <c r="D17931" s="1" t="s">
        <v>18</v>
      </c>
      <c r="E17931">
        <v>6</v>
      </c>
      <c r="F17931" s="1" t="s">
        <v>21954</v>
      </c>
      <c r="G17931">
        <v>18156</v>
      </c>
      <c r="H17931">
        <v>1704.4</v>
      </c>
      <c r="I17931" s="1" t="s">
        <v>20</v>
      </c>
      <c r="J17931" s="1" t="s">
        <v>35</v>
      </c>
    </row>
    <row r="17932" spans="1:10" x14ac:dyDescent="0.25">
      <c r="A17932" s="1" t="s">
        <v>22627</v>
      </c>
      <c r="B17932" s="2">
        <v>45192</v>
      </c>
      <c r="C17932" s="1" t="s">
        <v>17</v>
      </c>
      <c r="D17932" s="1" t="s">
        <v>24</v>
      </c>
      <c r="E17932">
        <v>8</v>
      </c>
      <c r="F17932" s="1" t="s">
        <v>22416</v>
      </c>
      <c r="G17932">
        <v>29872</v>
      </c>
      <c r="H17932">
        <v>6539.98</v>
      </c>
      <c r="I17932" s="1" t="s">
        <v>14</v>
      </c>
      <c r="J17932" s="1" t="s">
        <v>21</v>
      </c>
    </row>
    <row r="17933" spans="1:10" x14ac:dyDescent="0.25">
      <c r="A17933" s="1" t="s">
        <v>22628</v>
      </c>
      <c r="B17933" s="2">
        <v>45793</v>
      </c>
      <c r="C17933" s="1" t="s">
        <v>23</v>
      </c>
      <c r="D17933" s="1" t="s">
        <v>24</v>
      </c>
      <c r="E17933">
        <v>4</v>
      </c>
      <c r="F17933" s="1" t="s">
        <v>21689</v>
      </c>
      <c r="G17933">
        <v>11508</v>
      </c>
      <c r="H17933">
        <v>2490.79</v>
      </c>
      <c r="I17933" s="1" t="s">
        <v>39</v>
      </c>
      <c r="J17933" s="1" t="s">
        <v>15</v>
      </c>
    </row>
    <row r="17934" spans="1:10" x14ac:dyDescent="0.25">
      <c r="A17934" s="1" t="s">
        <v>22629</v>
      </c>
      <c r="B17934" s="2">
        <v>45923</v>
      </c>
      <c r="C17934" s="1" t="s">
        <v>23</v>
      </c>
      <c r="D17934" s="1" t="s">
        <v>18</v>
      </c>
      <c r="E17934">
        <v>3</v>
      </c>
      <c r="F17934" s="1" t="s">
        <v>21673</v>
      </c>
      <c r="G17934">
        <v>11535</v>
      </c>
      <c r="H17934">
        <v>1333.04</v>
      </c>
      <c r="I17934" s="1" t="s">
        <v>14</v>
      </c>
      <c r="J17934" s="1" t="s">
        <v>86</v>
      </c>
    </row>
    <row r="17935" spans="1:10" x14ac:dyDescent="0.25">
      <c r="A17935" s="1" t="s">
        <v>22630</v>
      </c>
      <c r="B17935" s="2">
        <v>46011</v>
      </c>
      <c r="C17935" s="1" t="s">
        <v>28</v>
      </c>
      <c r="D17935" s="1" t="s">
        <v>46</v>
      </c>
      <c r="E17935">
        <v>2</v>
      </c>
      <c r="F17935" s="1" t="s">
        <v>21551</v>
      </c>
      <c r="G17935">
        <v>9004</v>
      </c>
      <c r="H17935">
        <v>2694.39</v>
      </c>
      <c r="I17935" s="1" t="s">
        <v>39</v>
      </c>
      <c r="J17935" s="1" t="s">
        <v>40</v>
      </c>
    </row>
    <row r="17936" spans="1:10" x14ac:dyDescent="0.25">
      <c r="A17936" s="1" t="s">
        <v>22631</v>
      </c>
      <c r="B17936" s="2">
        <v>44868</v>
      </c>
      <c r="C17936" s="1" t="s">
        <v>37</v>
      </c>
      <c r="D17936" s="1" t="s">
        <v>12</v>
      </c>
      <c r="E17936">
        <v>9</v>
      </c>
      <c r="F17936" s="1" t="s">
        <v>21600</v>
      </c>
      <c r="G17936">
        <v>40941</v>
      </c>
      <c r="H17936">
        <v>2974.94</v>
      </c>
      <c r="I17936" s="1" t="s">
        <v>20</v>
      </c>
      <c r="J17936" s="1" t="s">
        <v>26</v>
      </c>
    </row>
    <row r="17937" spans="1:10" x14ac:dyDescent="0.25">
      <c r="A17937" s="1" t="s">
        <v>22632</v>
      </c>
      <c r="B17937" s="2">
        <v>45127</v>
      </c>
      <c r="C17937" s="1" t="s">
        <v>17</v>
      </c>
      <c r="D17937" s="1" t="s">
        <v>60</v>
      </c>
      <c r="E17937">
        <v>4</v>
      </c>
      <c r="F17937" s="1" t="s">
        <v>22513</v>
      </c>
      <c r="G17937">
        <v>7784</v>
      </c>
      <c r="H17937">
        <v>998.44</v>
      </c>
      <c r="I17937" s="1" t="s">
        <v>20</v>
      </c>
      <c r="J17937" s="1" t="s">
        <v>21</v>
      </c>
    </row>
    <row r="17938" spans="1:10" x14ac:dyDescent="0.25">
      <c r="A17938" s="1" t="s">
        <v>22633</v>
      </c>
      <c r="B17938" s="2">
        <v>45143</v>
      </c>
      <c r="C17938" s="1" t="s">
        <v>11</v>
      </c>
      <c r="D17938" s="1" t="s">
        <v>12</v>
      </c>
      <c r="E17938">
        <v>7</v>
      </c>
      <c r="F17938" s="1" t="s">
        <v>22568</v>
      </c>
      <c r="G17938">
        <v>15778</v>
      </c>
      <c r="H17938">
        <v>1948.36</v>
      </c>
      <c r="I17938" s="1" t="s">
        <v>20</v>
      </c>
      <c r="J17938" s="1" t="s">
        <v>21</v>
      </c>
    </row>
    <row r="17939" spans="1:10" x14ac:dyDescent="0.25">
      <c r="A17939" s="1" t="s">
        <v>22634</v>
      </c>
      <c r="B17939" s="2">
        <v>45614</v>
      </c>
      <c r="C17939" s="1" t="s">
        <v>17</v>
      </c>
      <c r="D17939" s="1" t="s">
        <v>12</v>
      </c>
      <c r="E17939">
        <v>8</v>
      </c>
      <c r="F17939" s="1" t="s">
        <v>22635</v>
      </c>
      <c r="G17939">
        <v>10416</v>
      </c>
      <c r="H17939">
        <v>2109.2600000000002</v>
      </c>
      <c r="I17939" s="1" t="s">
        <v>14</v>
      </c>
      <c r="J17939" s="1" t="s">
        <v>30</v>
      </c>
    </row>
    <row r="17940" spans="1:10" x14ac:dyDescent="0.25">
      <c r="A17940" s="1" t="s">
        <v>22636</v>
      </c>
      <c r="B17940" s="2">
        <v>44944</v>
      </c>
      <c r="C17940" s="1" t="s">
        <v>28</v>
      </c>
      <c r="D17940" s="1" t="s">
        <v>24</v>
      </c>
      <c r="E17940">
        <v>3</v>
      </c>
      <c r="F17940" s="1" t="s">
        <v>21720</v>
      </c>
      <c r="G17940">
        <v>5967</v>
      </c>
      <c r="H17940">
        <v>1577.96</v>
      </c>
      <c r="I17940" s="1" t="s">
        <v>14</v>
      </c>
      <c r="J17940" s="1" t="s">
        <v>30</v>
      </c>
    </row>
    <row r="17941" spans="1:10" x14ac:dyDescent="0.25">
      <c r="A17941" s="1" t="s">
        <v>22637</v>
      </c>
      <c r="B17941" s="2">
        <v>45218</v>
      </c>
      <c r="C17941" s="1" t="s">
        <v>11</v>
      </c>
      <c r="D17941" s="1" t="s">
        <v>18</v>
      </c>
      <c r="E17941">
        <v>6</v>
      </c>
      <c r="F17941" s="1" t="s">
        <v>22570</v>
      </c>
      <c r="G17941">
        <v>12108</v>
      </c>
      <c r="H17941">
        <v>736.96</v>
      </c>
      <c r="I17941" s="1" t="s">
        <v>14</v>
      </c>
      <c r="J17941" s="1" t="s">
        <v>26</v>
      </c>
    </row>
    <row r="17942" spans="1:10" x14ac:dyDescent="0.25">
      <c r="A17942" s="1" t="s">
        <v>22638</v>
      </c>
      <c r="B17942" s="2">
        <v>45452</v>
      </c>
      <c r="C17942" s="1" t="s">
        <v>17</v>
      </c>
      <c r="D17942" s="1" t="s">
        <v>24</v>
      </c>
      <c r="E17942">
        <v>6</v>
      </c>
      <c r="F17942" s="1" t="s">
        <v>22639</v>
      </c>
      <c r="G17942">
        <v>21972</v>
      </c>
      <c r="H17942">
        <v>2336.71</v>
      </c>
      <c r="I17942" s="1" t="s">
        <v>14</v>
      </c>
      <c r="J17942" s="1" t="s">
        <v>35</v>
      </c>
    </row>
    <row r="17943" spans="1:10" x14ac:dyDescent="0.25">
      <c r="A17943" s="1" t="s">
        <v>22640</v>
      </c>
      <c r="B17943" s="2">
        <v>45510</v>
      </c>
      <c r="C17943" s="1" t="s">
        <v>23</v>
      </c>
      <c r="D17943" s="1" t="s">
        <v>60</v>
      </c>
      <c r="E17943">
        <v>1</v>
      </c>
      <c r="F17943" s="1" t="s">
        <v>22085</v>
      </c>
      <c r="G17943">
        <v>3633</v>
      </c>
      <c r="H17943">
        <v>819.06</v>
      </c>
      <c r="I17943" s="1" t="s">
        <v>39</v>
      </c>
      <c r="J17943" s="1" t="s">
        <v>30</v>
      </c>
    </row>
    <row r="17944" spans="1:10" x14ac:dyDescent="0.25">
      <c r="A17944" s="1" t="s">
        <v>22641</v>
      </c>
      <c r="B17944" s="2">
        <v>45879</v>
      </c>
      <c r="C17944" s="1" t="s">
        <v>23</v>
      </c>
      <c r="D17944" s="1" t="s">
        <v>12</v>
      </c>
      <c r="E17944">
        <v>9</v>
      </c>
      <c r="F17944" s="1" t="s">
        <v>21685</v>
      </c>
      <c r="G17944">
        <v>18270</v>
      </c>
      <c r="H17944">
        <v>4254.84</v>
      </c>
      <c r="I17944" s="1" t="s">
        <v>20</v>
      </c>
      <c r="J17944" s="1" t="s">
        <v>26</v>
      </c>
    </row>
    <row r="17945" spans="1:10" x14ac:dyDescent="0.25">
      <c r="A17945" s="1" t="s">
        <v>22642</v>
      </c>
      <c r="B17945" s="2">
        <v>45170</v>
      </c>
      <c r="C17945" s="1" t="s">
        <v>23</v>
      </c>
      <c r="D17945" s="1" t="s">
        <v>12</v>
      </c>
      <c r="E17945">
        <v>2</v>
      </c>
      <c r="F17945" s="1" t="s">
        <v>22643</v>
      </c>
      <c r="G17945">
        <v>4482</v>
      </c>
      <c r="H17945">
        <v>359.9</v>
      </c>
      <c r="I17945" s="1" t="s">
        <v>20</v>
      </c>
      <c r="J17945" s="1" t="s">
        <v>30</v>
      </c>
    </row>
    <row r="17946" spans="1:10" x14ac:dyDescent="0.25">
      <c r="A17946" s="1" t="s">
        <v>22644</v>
      </c>
      <c r="B17946" s="2">
        <v>45707</v>
      </c>
      <c r="C17946" s="1" t="s">
        <v>17</v>
      </c>
      <c r="D17946" s="1" t="s">
        <v>60</v>
      </c>
      <c r="E17946">
        <v>1</v>
      </c>
      <c r="F17946" s="1" t="s">
        <v>21645</v>
      </c>
      <c r="G17946">
        <v>3962</v>
      </c>
      <c r="H17946">
        <v>235.53</v>
      </c>
      <c r="I17946" s="1" t="s">
        <v>14</v>
      </c>
      <c r="J17946" s="1" t="s">
        <v>26</v>
      </c>
    </row>
    <row r="17947" spans="1:10" x14ac:dyDescent="0.25">
      <c r="A17947" s="1" t="s">
        <v>22645</v>
      </c>
      <c r="B17947" s="2">
        <v>45988</v>
      </c>
      <c r="C17947" s="1" t="s">
        <v>37</v>
      </c>
      <c r="D17947" s="1" t="s">
        <v>24</v>
      </c>
      <c r="E17947">
        <v>7</v>
      </c>
      <c r="F17947" s="1" t="s">
        <v>21931</v>
      </c>
      <c r="G17947">
        <v>18557</v>
      </c>
      <c r="H17947">
        <v>1834.02</v>
      </c>
      <c r="I17947" s="1" t="s">
        <v>20</v>
      </c>
      <c r="J17947" s="1" t="s">
        <v>15</v>
      </c>
    </row>
    <row r="17948" spans="1:10" x14ac:dyDescent="0.25">
      <c r="A17948" s="1" t="s">
        <v>22646</v>
      </c>
      <c r="B17948" s="2">
        <v>45468</v>
      </c>
      <c r="C17948" s="1" t="s">
        <v>23</v>
      </c>
      <c r="D17948" s="1" t="s">
        <v>24</v>
      </c>
      <c r="E17948">
        <v>9</v>
      </c>
      <c r="F17948" s="1" t="s">
        <v>22647</v>
      </c>
      <c r="G17948">
        <v>26325</v>
      </c>
      <c r="H17948">
        <v>1319.07</v>
      </c>
      <c r="I17948" s="1" t="s">
        <v>14</v>
      </c>
      <c r="J17948" s="1" t="s">
        <v>35</v>
      </c>
    </row>
    <row r="17949" spans="1:10" x14ac:dyDescent="0.25">
      <c r="A17949" s="1" t="s">
        <v>22648</v>
      </c>
      <c r="B17949" s="2">
        <v>45919</v>
      </c>
      <c r="C17949" s="1" t="s">
        <v>28</v>
      </c>
      <c r="D17949" s="1" t="s">
        <v>24</v>
      </c>
      <c r="E17949">
        <v>1</v>
      </c>
      <c r="F17949" s="1" t="s">
        <v>22649</v>
      </c>
      <c r="G17949">
        <v>945</v>
      </c>
      <c r="H17949">
        <v>260.01</v>
      </c>
      <c r="I17949" s="1" t="s">
        <v>14</v>
      </c>
      <c r="J17949" s="1" t="s">
        <v>26</v>
      </c>
    </row>
    <row r="17950" spans="1:10" x14ac:dyDescent="0.25">
      <c r="A17950" s="1" t="s">
        <v>22650</v>
      </c>
      <c r="B17950" s="2">
        <v>45950</v>
      </c>
      <c r="C17950" s="1" t="s">
        <v>23</v>
      </c>
      <c r="D17950" s="1" t="s">
        <v>18</v>
      </c>
      <c r="E17950">
        <v>5</v>
      </c>
      <c r="F17950" s="1" t="s">
        <v>22651</v>
      </c>
      <c r="G17950">
        <v>8465</v>
      </c>
      <c r="H17950">
        <v>2461.1799999999998</v>
      </c>
      <c r="I17950" s="1" t="s">
        <v>39</v>
      </c>
      <c r="J17950" s="1" t="s">
        <v>50</v>
      </c>
    </row>
    <row r="17951" spans="1:10" x14ac:dyDescent="0.25">
      <c r="A17951" s="1" t="s">
        <v>22652</v>
      </c>
      <c r="B17951" s="2">
        <v>44636</v>
      </c>
      <c r="C17951" s="1" t="s">
        <v>28</v>
      </c>
      <c r="D17951" s="1" t="s">
        <v>18</v>
      </c>
      <c r="E17951">
        <v>4</v>
      </c>
      <c r="F17951" s="1" t="s">
        <v>21748</v>
      </c>
      <c r="G17951">
        <v>15712</v>
      </c>
      <c r="H17951">
        <v>3536.5</v>
      </c>
      <c r="I17951" s="1" t="s">
        <v>39</v>
      </c>
      <c r="J17951" s="1" t="s">
        <v>86</v>
      </c>
    </row>
    <row r="17952" spans="1:10" x14ac:dyDescent="0.25">
      <c r="A17952" s="1" t="s">
        <v>22653</v>
      </c>
      <c r="B17952" s="2">
        <v>45697</v>
      </c>
      <c r="C17952" s="1" t="s">
        <v>28</v>
      </c>
      <c r="D17952" s="1" t="s">
        <v>12</v>
      </c>
      <c r="E17952">
        <v>8</v>
      </c>
      <c r="F17952" s="1" t="s">
        <v>21828</v>
      </c>
      <c r="G17952">
        <v>23688</v>
      </c>
      <c r="H17952">
        <v>4593.54</v>
      </c>
      <c r="I17952" s="1" t="s">
        <v>14</v>
      </c>
      <c r="J17952" s="1" t="s">
        <v>30</v>
      </c>
    </row>
    <row r="17953" spans="1:10" x14ac:dyDescent="0.25">
      <c r="A17953" s="1" t="s">
        <v>22654</v>
      </c>
      <c r="B17953" s="2">
        <v>44855</v>
      </c>
      <c r="C17953" s="1" t="s">
        <v>11</v>
      </c>
      <c r="D17953" s="1" t="s">
        <v>46</v>
      </c>
      <c r="E17953">
        <v>3</v>
      </c>
      <c r="F17953" s="1" t="s">
        <v>22158</v>
      </c>
      <c r="G17953">
        <v>10326</v>
      </c>
      <c r="H17953">
        <v>697.06</v>
      </c>
      <c r="I17953" s="1" t="s">
        <v>20</v>
      </c>
      <c r="J17953" s="1" t="s">
        <v>86</v>
      </c>
    </row>
    <row r="17954" spans="1:10" x14ac:dyDescent="0.25">
      <c r="A17954" s="1" t="s">
        <v>22655</v>
      </c>
      <c r="B17954" s="2">
        <v>45837</v>
      </c>
      <c r="C17954" s="1" t="s">
        <v>17</v>
      </c>
      <c r="D17954" s="1" t="s">
        <v>12</v>
      </c>
      <c r="E17954">
        <v>4</v>
      </c>
      <c r="F17954" s="1" t="s">
        <v>22656</v>
      </c>
      <c r="G17954">
        <v>3288</v>
      </c>
      <c r="H17954">
        <v>170.1</v>
      </c>
      <c r="I17954" s="1" t="s">
        <v>14</v>
      </c>
      <c r="J17954" s="1" t="s">
        <v>35</v>
      </c>
    </row>
    <row r="17955" spans="1:10" x14ac:dyDescent="0.25">
      <c r="A17955" s="1" t="s">
        <v>22657</v>
      </c>
      <c r="B17955" s="2">
        <v>45155</v>
      </c>
      <c r="C17955" s="1" t="s">
        <v>17</v>
      </c>
      <c r="D17955" s="1" t="s">
        <v>46</v>
      </c>
      <c r="E17955">
        <v>2</v>
      </c>
      <c r="F17955" s="1" t="s">
        <v>22245</v>
      </c>
      <c r="G17955">
        <v>3590</v>
      </c>
      <c r="H17955">
        <v>992.73</v>
      </c>
      <c r="I17955" s="1" t="s">
        <v>39</v>
      </c>
      <c r="J17955" s="1" t="s">
        <v>30</v>
      </c>
    </row>
    <row r="17956" spans="1:10" x14ac:dyDescent="0.25">
      <c r="A17956" s="1" t="s">
        <v>22658</v>
      </c>
      <c r="B17956" s="2">
        <v>45715</v>
      </c>
      <c r="C17956" s="1" t="s">
        <v>37</v>
      </c>
      <c r="D17956" s="1" t="s">
        <v>18</v>
      </c>
      <c r="E17956">
        <v>7</v>
      </c>
      <c r="F17956" s="1" t="s">
        <v>22659</v>
      </c>
      <c r="G17956">
        <v>10346</v>
      </c>
      <c r="H17956">
        <v>1835.28</v>
      </c>
      <c r="I17956" s="1" t="s">
        <v>14</v>
      </c>
      <c r="J17956" s="1" t="s">
        <v>15</v>
      </c>
    </row>
    <row r="17957" spans="1:10" x14ac:dyDescent="0.25">
      <c r="A17957" s="1" t="s">
        <v>22660</v>
      </c>
      <c r="B17957" s="2">
        <v>44658</v>
      </c>
      <c r="C17957" s="1" t="s">
        <v>23</v>
      </c>
      <c r="D17957" s="1" t="s">
        <v>46</v>
      </c>
      <c r="E17957">
        <v>2</v>
      </c>
      <c r="F17957" s="1" t="s">
        <v>22661</v>
      </c>
      <c r="G17957">
        <v>1820</v>
      </c>
      <c r="H17957">
        <v>199.88</v>
      </c>
      <c r="I17957" s="1" t="s">
        <v>14</v>
      </c>
      <c r="J17957" s="1" t="s">
        <v>35</v>
      </c>
    </row>
    <row r="17958" spans="1:10" x14ac:dyDescent="0.25">
      <c r="A17958" s="1" t="s">
        <v>22662</v>
      </c>
      <c r="B17958" s="2">
        <v>45817</v>
      </c>
      <c r="C17958" s="1" t="s">
        <v>28</v>
      </c>
      <c r="D17958" s="1" t="s">
        <v>24</v>
      </c>
      <c r="E17958">
        <v>5</v>
      </c>
      <c r="F17958" s="1" t="s">
        <v>21848</v>
      </c>
      <c r="G17958">
        <v>18570</v>
      </c>
      <c r="H17958">
        <v>3658.72</v>
      </c>
      <c r="I17958" s="1" t="s">
        <v>20</v>
      </c>
      <c r="J17958" s="1" t="s">
        <v>40</v>
      </c>
    </row>
    <row r="17959" spans="1:10" x14ac:dyDescent="0.25">
      <c r="A17959" s="1" t="s">
        <v>22663</v>
      </c>
      <c r="B17959" s="2">
        <v>44686</v>
      </c>
      <c r="C17959" s="1" t="s">
        <v>37</v>
      </c>
      <c r="D17959" s="1" t="s">
        <v>12</v>
      </c>
      <c r="E17959">
        <v>3</v>
      </c>
      <c r="F17959" s="1" t="s">
        <v>22664</v>
      </c>
      <c r="G17959">
        <v>11385</v>
      </c>
      <c r="H17959">
        <v>2690.28</v>
      </c>
      <c r="I17959" s="1" t="s">
        <v>20</v>
      </c>
      <c r="J17959" s="1" t="s">
        <v>86</v>
      </c>
    </row>
    <row r="17960" spans="1:10" x14ac:dyDescent="0.25">
      <c r="A17960" s="1" t="s">
        <v>22665</v>
      </c>
      <c r="B17960" s="2">
        <v>45172</v>
      </c>
      <c r="C17960" s="1" t="s">
        <v>37</v>
      </c>
      <c r="D17960" s="1" t="s">
        <v>60</v>
      </c>
      <c r="E17960">
        <v>4</v>
      </c>
      <c r="F17960" s="1" t="s">
        <v>22666</v>
      </c>
      <c r="G17960">
        <v>4760</v>
      </c>
      <c r="H17960">
        <v>1105.02</v>
      </c>
      <c r="I17960" s="1" t="s">
        <v>39</v>
      </c>
      <c r="J17960" s="1" t="s">
        <v>40</v>
      </c>
    </row>
    <row r="17961" spans="1:10" x14ac:dyDescent="0.25">
      <c r="A17961" s="1" t="s">
        <v>22667</v>
      </c>
      <c r="B17961" s="2">
        <v>45348</v>
      </c>
      <c r="C17961" s="1" t="s">
        <v>23</v>
      </c>
      <c r="D17961" s="1" t="s">
        <v>12</v>
      </c>
      <c r="E17961">
        <v>7</v>
      </c>
      <c r="F17961" s="1" t="s">
        <v>22128</v>
      </c>
      <c r="G17961">
        <v>10927</v>
      </c>
      <c r="H17961">
        <v>3221.09</v>
      </c>
      <c r="I17961" s="1" t="s">
        <v>20</v>
      </c>
      <c r="J17961" s="1" t="s">
        <v>15</v>
      </c>
    </row>
    <row r="17962" spans="1:10" x14ac:dyDescent="0.25">
      <c r="A17962" s="1" t="s">
        <v>22668</v>
      </c>
      <c r="B17962" s="2">
        <v>45940</v>
      </c>
      <c r="C17962" s="1" t="s">
        <v>17</v>
      </c>
      <c r="D17962" s="1" t="s">
        <v>24</v>
      </c>
      <c r="E17962">
        <v>4</v>
      </c>
      <c r="F17962" s="1" t="s">
        <v>22142</v>
      </c>
      <c r="G17962">
        <v>19708</v>
      </c>
      <c r="H17962">
        <v>5824.01</v>
      </c>
      <c r="I17962" s="1" t="s">
        <v>39</v>
      </c>
      <c r="J17962" s="1" t="s">
        <v>15</v>
      </c>
    </row>
    <row r="17963" spans="1:10" x14ac:dyDescent="0.25">
      <c r="A17963" s="1" t="s">
        <v>22669</v>
      </c>
      <c r="B17963" s="2">
        <v>45696</v>
      </c>
      <c r="C17963" s="1" t="s">
        <v>23</v>
      </c>
      <c r="D17963" s="1" t="s">
        <v>12</v>
      </c>
      <c r="E17963">
        <v>6</v>
      </c>
      <c r="F17963" s="1" t="s">
        <v>22558</v>
      </c>
      <c r="G17963">
        <v>9330</v>
      </c>
      <c r="H17963">
        <v>2220.7199999999998</v>
      </c>
      <c r="I17963" s="1" t="s">
        <v>39</v>
      </c>
      <c r="J17963" s="1" t="s">
        <v>30</v>
      </c>
    </row>
    <row r="17964" spans="1:10" x14ac:dyDescent="0.25">
      <c r="A17964" s="1" t="s">
        <v>22670</v>
      </c>
      <c r="B17964" s="2">
        <v>45910</v>
      </c>
      <c r="C17964" s="1" t="s">
        <v>23</v>
      </c>
      <c r="D17964" s="1" t="s">
        <v>24</v>
      </c>
      <c r="E17964">
        <v>3</v>
      </c>
      <c r="F17964" s="1" t="s">
        <v>22347</v>
      </c>
      <c r="G17964">
        <v>8850</v>
      </c>
      <c r="H17964">
        <v>1459.03</v>
      </c>
      <c r="I17964" s="1" t="s">
        <v>14</v>
      </c>
      <c r="J17964" s="1" t="s">
        <v>15</v>
      </c>
    </row>
    <row r="17965" spans="1:10" x14ac:dyDescent="0.25">
      <c r="A17965" s="1" t="s">
        <v>22671</v>
      </c>
      <c r="B17965" s="2">
        <v>45392</v>
      </c>
      <c r="C17965" s="1" t="s">
        <v>11</v>
      </c>
      <c r="D17965" s="1" t="s">
        <v>18</v>
      </c>
      <c r="E17965">
        <v>3</v>
      </c>
      <c r="F17965" s="1" t="s">
        <v>22672</v>
      </c>
      <c r="G17965">
        <v>3849</v>
      </c>
      <c r="H17965">
        <v>538.9</v>
      </c>
      <c r="I17965" s="1" t="s">
        <v>14</v>
      </c>
      <c r="J17965" s="1" t="s">
        <v>35</v>
      </c>
    </row>
    <row r="17966" spans="1:10" x14ac:dyDescent="0.25">
      <c r="A17966" s="1" t="s">
        <v>22673</v>
      </c>
      <c r="B17966" s="2">
        <v>44600</v>
      </c>
      <c r="C17966" s="1" t="s">
        <v>23</v>
      </c>
      <c r="D17966" s="1" t="s">
        <v>46</v>
      </c>
      <c r="E17966">
        <v>5</v>
      </c>
      <c r="F17966" s="1" t="s">
        <v>21569</v>
      </c>
      <c r="G17966">
        <v>7755</v>
      </c>
      <c r="H17966">
        <v>1945.49</v>
      </c>
      <c r="I17966" s="1" t="s">
        <v>14</v>
      </c>
      <c r="J17966" s="1" t="s">
        <v>86</v>
      </c>
    </row>
    <row r="17967" spans="1:10" x14ac:dyDescent="0.25">
      <c r="A17967" s="1" t="s">
        <v>22674</v>
      </c>
      <c r="B17967" s="2">
        <v>45279</v>
      </c>
      <c r="C17967" s="1" t="s">
        <v>17</v>
      </c>
      <c r="D17967" s="1" t="s">
        <v>46</v>
      </c>
      <c r="E17967">
        <v>3</v>
      </c>
      <c r="F17967" s="1" t="s">
        <v>22206</v>
      </c>
      <c r="G17967">
        <v>7185</v>
      </c>
      <c r="H17967">
        <v>754.64</v>
      </c>
      <c r="I17967" s="1" t="s">
        <v>39</v>
      </c>
      <c r="J17967" s="1" t="s">
        <v>50</v>
      </c>
    </row>
    <row r="17968" spans="1:10" x14ac:dyDescent="0.25">
      <c r="A17968" s="1" t="s">
        <v>22675</v>
      </c>
      <c r="B17968" s="2">
        <v>44734</v>
      </c>
      <c r="C17968" s="1" t="s">
        <v>23</v>
      </c>
      <c r="D17968" s="1" t="s">
        <v>60</v>
      </c>
      <c r="E17968">
        <v>5</v>
      </c>
      <c r="F17968" s="1" t="s">
        <v>22676</v>
      </c>
      <c r="G17968">
        <v>14715</v>
      </c>
      <c r="H17968">
        <v>1421.56</v>
      </c>
      <c r="I17968" s="1" t="s">
        <v>14</v>
      </c>
      <c r="J17968" s="1" t="s">
        <v>21</v>
      </c>
    </row>
    <row r="17969" spans="1:10" x14ac:dyDescent="0.25">
      <c r="A17969" s="1" t="s">
        <v>22677</v>
      </c>
      <c r="B17969" s="2">
        <v>44992</v>
      </c>
      <c r="C17969" s="1" t="s">
        <v>17</v>
      </c>
      <c r="D17969" s="1" t="s">
        <v>18</v>
      </c>
      <c r="E17969">
        <v>1</v>
      </c>
      <c r="F17969" s="1" t="s">
        <v>22302</v>
      </c>
      <c r="G17969">
        <v>1369</v>
      </c>
      <c r="H17969">
        <v>134.66999999999999</v>
      </c>
      <c r="I17969" s="1" t="s">
        <v>39</v>
      </c>
      <c r="J17969" s="1" t="s">
        <v>86</v>
      </c>
    </row>
    <row r="17970" spans="1:10" x14ac:dyDescent="0.25">
      <c r="A17970" s="1" t="s">
        <v>22678</v>
      </c>
      <c r="B17970" s="2">
        <v>45985</v>
      </c>
      <c r="C17970" s="1" t="s">
        <v>23</v>
      </c>
      <c r="D17970" s="1" t="s">
        <v>12</v>
      </c>
      <c r="E17970">
        <v>4</v>
      </c>
      <c r="F17970" s="1" t="s">
        <v>22679</v>
      </c>
      <c r="G17970">
        <v>9012</v>
      </c>
      <c r="H17970">
        <v>1372.27</v>
      </c>
      <c r="I17970" s="1" t="s">
        <v>14</v>
      </c>
      <c r="J17970" s="1" t="s">
        <v>15</v>
      </c>
    </row>
    <row r="17971" spans="1:10" x14ac:dyDescent="0.25">
      <c r="A17971" s="1" t="s">
        <v>22680</v>
      </c>
      <c r="B17971" s="2">
        <v>45362</v>
      </c>
      <c r="C17971" s="1" t="s">
        <v>37</v>
      </c>
      <c r="D17971" s="1" t="s">
        <v>12</v>
      </c>
      <c r="E17971">
        <v>3</v>
      </c>
      <c r="F17971" s="1" t="s">
        <v>21858</v>
      </c>
      <c r="G17971">
        <v>3177</v>
      </c>
      <c r="H17971">
        <v>828.48</v>
      </c>
      <c r="I17971" s="1" t="s">
        <v>14</v>
      </c>
      <c r="J17971" s="1" t="s">
        <v>26</v>
      </c>
    </row>
    <row r="17972" spans="1:10" x14ac:dyDescent="0.25">
      <c r="A17972" s="1" t="s">
        <v>22681</v>
      </c>
      <c r="B17972" s="2">
        <v>45094</v>
      </c>
      <c r="C17972" s="1" t="s">
        <v>23</v>
      </c>
      <c r="D17972" s="1" t="s">
        <v>18</v>
      </c>
      <c r="E17972">
        <v>2</v>
      </c>
      <c r="F17972" s="1" t="s">
        <v>22682</v>
      </c>
      <c r="G17972">
        <v>8956</v>
      </c>
      <c r="H17972">
        <v>2564.06</v>
      </c>
      <c r="I17972" s="1" t="s">
        <v>39</v>
      </c>
      <c r="J17972" s="1" t="s">
        <v>15</v>
      </c>
    </row>
    <row r="17973" spans="1:10" x14ac:dyDescent="0.25">
      <c r="A17973" s="1" t="s">
        <v>22683</v>
      </c>
      <c r="B17973" s="2">
        <v>45592</v>
      </c>
      <c r="C17973" s="1" t="s">
        <v>37</v>
      </c>
      <c r="D17973" s="1" t="s">
        <v>46</v>
      </c>
      <c r="E17973">
        <v>9</v>
      </c>
      <c r="F17973" s="1" t="s">
        <v>21978</v>
      </c>
      <c r="G17973">
        <v>7407</v>
      </c>
      <c r="H17973">
        <v>1855.49</v>
      </c>
      <c r="I17973" s="1" t="s">
        <v>39</v>
      </c>
      <c r="J17973" s="1" t="s">
        <v>35</v>
      </c>
    </row>
    <row r="17974" spans="1:10" x14ac:dyDescent="0.25">
      <c r="A17974" s="1" t="s">
        <v>22684</v>
      </c>
      <c r="B17974" s="2">
        <v>45835</v>
      </c>
      <c r="C17974" s="1" t="s">
        <v>28</v>
      </c>
      <c r="D17974" s="1" t="s">
        <v>12</v>
      </c>
      <c r="E17974">
        <v>5</v>
      </c>
      <c r="F17974" s="1" t="s">
        <v>22685</v>
      </c>
      <c r="G17974">
        <v>22660</v>
      </c>
      <c r="H17974">
        <v>4219.8500000000004</v>
      </c>
      <c r="I17974" s="1" t="s">
        <v>20</v>
      </c>
      <c r="J17974" s="1" t="s">
        <v>50</v>
      </c>
    </row>
    <row r="17975" spans="1:10" x14ac:dyDescent="0.25">
      <c r="A17975" s="1" t="s">
        <v>22686</v>
      </c>
      <c r="B17975" s="2">
        <v>44649</v>
      </c>
      <c r="C17975" s="1" t="s">
        <v>23</v>
      </c>
      <c r="D17975" s="1" t="s">
        <v>60</v>
      </c>
      <c r="E17975">
        <v>9</v>
      </c>
      <c r="F17975" s="1" t="s">
        <v>22687</v>
      </c>
      <c r="G17975">
        <v>6795</v>
      </c>
      <c r="H17975">
        <v>1126.7</v>
      </c>
      <c r="I17975" s="1" t="s">
        <v>14</v>
      </c>
      <c r="J17975" s="1" t="s">
        <v>50</v>
      </c>
    </row>
    <row r="17976" spans="1:10" x14ac:dyDescent="0.25">
      <c r="A17976" s="1" t="s">
        <v>22688</v>
      </c>
      <c r="B17976" s="2">
        <v>45958</v>
      </c>
      <c r="C17976" s="1" t="s">
        <v>17</v>
      </c>
      <c r="D17976" s="1" t="s">
        <v>46</v>
      </c>
      <c r="E17976">
        <v>3</v>
      </c>
      <c r="F17976" s="1" t="s">
        <v>22689</v>
      </c>
      <c r="G17976">
        <v>10749</v>
      </c>
      <c r="H17976">
        <v>2120.41</v>
      </c>
      <c r="I17976" s="1" t="s">
        <v>39</v>
      </c>
      <c r="J17976" s="1" t="s">
        <v>30</v>
      </c>
    </row>
    <row r="17977" spans="1:10" x14ac:dyDescent="0.25">
      <c r="A17977" s="1" t="s">
        <v>22690</v>
      </c>
      <c r="B17977" s="2">
        <v>45048</v>
      </c>
      <c r="C17977" s="1" t="s">
        <v>11</v>
      </c>
      <c r="D17977" s="1" t="s">
        <v>46</v>
      </c>
      <c r="E17977">
        <v>8</v>
      </c>
      <c r="F17977" s="1" t="s">
        <v>22691</v>
      </c>
      <c r="G17977">
        <v>7336</v>
      </c>
      <c r="H17977">
        <v>1251.08</v>
      </c>
      <c r="I17977" s="1" t="s">
        <v>39</v>
      </c>
      <c r="J17977" s="1" t="s">
        <v>40</v>
      </c>
    </row>
    <row r="17978" spans="1:10" x14ac:dyDescent="0.25">
      <c r="A17978" s="1" t="s">
        <v>22692</v>
      </c>
      <c r="B17978" s="2">
        <v>45439</v>
      </c>
      <c r="C17978" s="1" t="s">
        <v>11</v>
      </c>
      <c r="D17978" s="1" t="s">
        <v>46</v>
      </c>
      <c r="E17978">
        <v>6</v>
      </c>
      <c r="F17978" s="1" t="s">
        <v>22693</v>
      </c>
      <c r="G17978">
        <v>25776</v>
      </c>
      <c r="H17978">
        <v>1885.65</v>
      </c>
      <c r="I17978" s="1" t="s">
        <v>39</v>
      </c>
      <c r="J17978" s="1" t="s">
        <v>30</v>
      </c>
    </row>
    <row r="17979" spans="1:10" x14ac:dyDescent="0.25">
      <c r="A17979" s="1" t="s">
        <v>22694</v>
      </c>
      <c r="B17979" s="2">
        <v>45327</v>
      </c>
      <c r="C17979" s="1" t="s">
        <v>17</v>
      </c>
      <c r="D17979" s="1" t="s">
        <v>18</v>
      </c>
      <c r="E17979">
        <v>6</v>
      </c>
      <c r="F17979" s="1" t="s">
        <v>22281</v>
      </c>
      <c r="G17979">
        <v>18384</v>
      </c>
      <c r="H17979">
        <v>965.47</v>
      </c>
      <c r="I17979" s="1" t="s">
        <v>39</v>
      </c>
      <c r="J17979" s="1" t="s">
        <v>26</v>
      </c>
    </row>
    <row r="17980" spans="1:10" x14ac:dyDescent="0.25">
      <c r="A17980" s="1" t="s">
        <v>22695</v>
      </c>
      <c r="B17980" s="2">
        <v>44672</v>
      </c>
      <c r="C17980" s="1" t="s">
        <v>28</v>
      </c>
      <c r="D17980" s="1" t="s">
        <v>12</v>
      </c>
      <c r="E17980">
        <v>1</v>
      </c>
      <c r="F17980" s="1" t="s">
        <v>21855</v>
      </c>
      <c r="G17980">
        <v>3299</v>
      </c>
      <c r="H17980">
        <v>171.1</v>
      </c>
      <c r="I17980" s="1" t="s">
        <v>14</v>
      </c>
      <c r="J17980" s="1" t="s">
        <v>50</v>
      </c>
    </row>
    <row r="17981" spans="1:10" x14ac:dyDescent="0.25">
      <c r="A17981" s="1" t="s">
        <v>22696</v>
      </c>
      <c r="B17981" s="2">
        <v>45722</v>
      </c>
      <c r="C17981" s="1" t="s">
        <v>37</v>
      </c>
      <c r="D17981" s="1" t="s">
        <v>18</v>
      </c>
      <c r="E17981">
        <v>8</v>
      </c>
      <c r="F17981" s="1" t="s">
        <v>21992</v>
      </c>
      <c r="G17981">
        <v>38512</v>
      </c>
      <c r="H17981">
        <v>10519.44</v>
      </c>
      <c r="I17981" s="1" t="s">
        <v>20</v>
      </c>
      <c r="J17981" s="1" t="s">
        <v>30</v>
      </c>
    </row>
    <row r="17982" spans="1:10" x14ac:dyDescent="0.25">
      <c r="A17982" s="1" t="s">
        <v>22697</v>
      </c>
      <c r="B17982" s="2">
        <v>45586</v>
      </c>
      <c r="C17982" s="1" t="s">
        <v>37</v>
      </c>
      <c r="D17982" s="1" t="s">
        <v>12</v>
      </c>
      <c r="E17982">
        <v>1</v>
      </c>
      <c r="F17982" s="1" t="s">
        <v>22698</v>
      </c>
      <c r="G17982">
        <v>1831</v>
      </c>
      <c r="H17982">
        <v>281.91000000000003</v>
      </c>
      <c r="I17982" s="1" t="s">
        <v>20</v>
      </c>
      <c r="J17982" s="1" t="s">
        <v>30</v>
      </c>
    </row>
    <row r="17983" spans="1:10" x14ac:dyDescent="0.25">
      <c r="A17983" s="1" t="s">
        <v>22699</v>
      </c>
      <c r="B17983" s="2">
        <v>45010</v>
      </c>
      <c r="C17983" s="1" t="s">
        <v>23</v>
      </c>
      <c r="D17983" s="1" t="s">
        <v>24</v>
      </c>
      <c r="E17983">
        <v>2</v>
      </c>
      <c r="F17983" s="1" t="s">
        <v>21677</v>
      </c>
      <c r="G17983">
        <v>8780</v>
      </c>
      <c r="H17983">
        <v>569.65</v>
      </c>
      <c r="I17983" s="1" t="s">
        <v>20</v>
      </c>
      <c r="J17983" s="1" t="s">
        <v>86</v>
      </c>
    </row>
    <row r="17984" spans="1:10" x14ac:dyDescent="0.25">
      <c r="A17984" s="1" t="s">
        <v>22700</v>
      </c>
      <c r="B17984" s="2">
        <v>45947</v>
      </c>
      <c r="C17984" s="1" t="s">
        <v>17</v>
      </c>
      <c r="D17984" s="1" t="s">
        <v>60</v>
      </c>
      <c r="E17984">
        <v>1</v>
      </c>
      <c r="F17984" s="1" t="s">
        <v>22478</v>
      </c>
      <c r="G17984">
        <v>2641</v>
      </c>
      <c r="H17984">
        <v>725.93</v>
      </c>
      <c r="I17984" s="1" t="s">
        <v>20</v>
      </c>
      <c r="J17984" s="1" t="s">
        <v>86</v>
      </c>
    </row>
    <row r="17985" spans="1:10" x14ac:dyDescent="0.25">
      <c r="A17985" s="1" t="s">
        <v>22701</v>
      </c>
      <c r="B17985" s="2">
        <v>45778</v>
      </c>
      <c r="C17985" s="1" t="s">
        <v>37</v>
      </c>
      <c r="D17985" s="1" t="s">
        <v>18</v>
      </c>
      <c r="E17985">
        <v>8</v>
      </c>
      <c r="F17985" s="1" t="s">
        <v>22158</v>
      </c>
      <c r="G17985">
        <v>18424</v>
      </c>
      <c r="H17985">
        <v>2110.73</v>
      </c>
      <c r="I17985" s="1" t="s">
        <v>20</v>
      </c>
      <c r="J17985" s="1" t="s">
        <v>86</v>
      </c>
    </row>
    <row r="17986" spans="1:10" x14ac:dyDescent="0.25">
      <c r="A17986" s="1" t="s">
        <v>22702</v>
      </c>
      <c r="B17986" s="2">
        <v>44648</v>
      </c>
      <c r="C17986" s="1" t="s">
        <v>23</v>
      </c>
      <c r="D17986" s="1" t="s">
        <v>18</v>
      </c>
      <c r="E17986">
        <v>2</v>
      </c>
      <c r="F17986" s="1" t="s">
        <v>21983</v>
      </c>
      <c r="G17986">
        <v>3900</v>
      </c>
      <c r="H17986">
        <v>472.82</v>
      </c>
      <c r="I17986" s="1" t="s">
        <v>14</v>
      </c>
      <c r="J17986" s="1" t="s">
        <v>15</v>
      </c>
    </row>
    <row r="17987" spans="1:10" x14ac:dyDescent="0.25">
      <c r="A17987" s="1" t="s">
        <v>22703</v>
      </c>
      <c r="B17987" s="2">
        <v>45594</v>
      </c>
      <c r="C17987" s="1" t="s">
        <v>23</v>
      </c>
      <c r="D17987" s="1" t="s">
        <v>12</v>
      </c>
      <c r="E17987">
        <v>5</v>
      </c>
      <c r="F17987" s="1" t="s">
        <v>21781</v>
      </c>
      <c r="G17987">
        <v>6215</v>
      </c>
      <c r="H17987">
        <v>832.88</v>
      </c>
      <c r="I17987" s="1" t="s">
        <v>14</v>
      </c>
      <c r="J17987" s="1" t="s">
        <v>26</v>
      </c>
    </row>
    <row r="17988" spans="1:10" x14ac:dyDescent="0.25">
      <c r="A17988" s="1" t="s">
        <v>22704</v>
      </c>
      <c r="B17988" s="2">
        <v>44734</v>
      </c>
      <c r="C17988" s="1" t="s">
        <v>28</v>
      </c>
      <c r="D17988" s="1" t="s">
        <v>12</v>
      </c>
      <c r="E17988">
        <v>4</v>
      </c>
      <c r="F17988" s="1" t="s">
        <v>22705</v>
      </c>
      <c r="G17988">
        <v>12424</v>
      </c>
      <c r="H17988">
        <v>3531.68</v>
      </c>
      <c r="I17988" s="1" t="s">
        <v>20</v>
      </c>
      <c r="J17988" s="1" t="s">
        <v>21</v>
      </c>
    </row>
    <row r="17989" spans="1:10" x14ac:dyDescent="0.25">
      <c r="A17989" s="1" t="s">
        <v>22706</v>
      </c>
      <c r="B17989" s="2">
        <v>45937</v>
      </c>
      <c r="C17989" s="1" t="s">
        <v>28</v>
      </c>
      <c r="D17989" s="1" t="s">
        <v>46</v>
      </c>
      <c r="E17989">
        <v>1</v>
      </c>
      <c r="F17989" s="1" t="s">
        <v>22707</v>
      </c>
      <c r="G17989">
        <v>1220</v>
      </c>
      <c r="H17989">
        <v>214.66</v>
      </c>
      <c r="I17989" s="1" t="s">
        <v>39</v>
      </c>
      <c r="J17989" s="1" t="s">
        <v>26</v>
      </c>
    </row>
    <row r="17990" spans="1:10" x14ac:dyDescent="0.25">
      <c r="A17990" s="1" t="s">
        <v>22708</v>
      </c>
      <c r="B17990" s="2">
        <v>45638</v>
      </c>
      <c r="C17990" s="1" t="s">
        <v>37</v>
      </c>
      <c r="D17990" s="1" t="s">
        <v>18</v>
      </c>
      <c r="E17990">
        <v>4</v>
      </c>
      <c r="F17990" s="1" t="s">
        <v>22682</v>
      </c>
      <c r="G17990">
        <v>8212</v>
      </c>
      <c r="H17990">
        <v>646.32000000000005</v>
      </c>
      <c r="I17990" s="1" t="s">
        <v>39</v>
      </c>
      <c r="J17990" s="1" t="s">
        <v>15</v>
      </c>
    </row>
    <row r="17991" spans="1:10" x14ac:dyDescent="0.25">
      <c r="A17991" s="1" t="s">
        <v>22709</v>
      </c>
      <c r="B17991" s="2">
        <v>45853</v>
      </c>
      <c r="C17991" s="1" t="s">
        <v>23</v>
      </c>
      <c r="D17991" s="1" t="s">
        <v>60</v>
      </c>
      <c r="E17991">
        <v>9</v>
      </c>
      <c r="F17991" s="1" t="s">
        <v>22710</v>
      </c>
      <c r="G17991">
        <v>14688</v>
      </c>
      <c r="H17991">
        <v>3114.34</v>
      </c>
      <c r="I17991" s="1" t="s">
        <v>20</v>
      </c>
      <c r="J17991" s="1" t="s">
        <v>40</v>
      </c>
    </row>
    <row r="17992" spans="1:10" x14ac:dyDescent="0.25">
      <c r="A17992" s="1" t="s">
        <v>22711</v>
      </c>
      <c r="B17992" s="2">
        <v>44728</v>
      </c>
      <c r="C17992" s="1" t="s">
        <v>23</v>
      </c>
      <c r="D17992" s="1" t="s">
        <v>46</v>
      </c>
      <c r="E17992">
        <v>1</v>
      </c>
      <c r="F17992" s="1" t="s">
        <v>22712</v>
      </c>
      <c r="G17992">
        <v>4015</v>
      </c>
      <c r="H17992">
        <v>1021.57</v>
      </c>
      <c r="I17992" s="1" t="s">
        <v>20</v>
      </c>
      <c r="J17992" s="1" t="s">
        <v>35</v>
      </c>
    </row>
    <row r="17993" spans="1:10" x14ac:dyDescent="0.25">
      <c r="A17993" s="1" t="s">
        <v>22713</v>
      </c>
      <c r="B17993" s="2">
        <v>45481</v>
      </c>
      <c r="C17993" s="1" t="s">
        <v>37</v>
      </c>
      <c r="D17993" s="1" t="s">
        <v>18</v>
      </c>
      <c r="E17993">
        <v>5</v>
      </c>
      <c r="F17993" s="1" t="s">
        <v>22090</v>
      </c>
      <c r="G17993">
        <v>23310</v>
      </c>
      <c r="H17993">
        <v>2213.02</v>
      </c>
      <c r="I17993" s="1" t="s">
        <v>14</v>
      </c>
      <c r="J17993" s="1" t="s">
        <v>35</v>
      </c>
    </row>
    <row r="17994" spans="1:10" x14ac:dyDescent="0.25">
      <c r="A17994" s="1" t="s">
        <v>22714</v>
      </c>
      <c r="B17994" s="2">
        <v>44864</v>
      </c>
      <c r="C17994" s="1" t="s">
        <v>37</v>
      </c>
      <c r="D17994" s="1" t="s">
        <v>46</v>
      </c>
      <c r="E17994">
        <v>8</v>
      </c>
      <c r="F17994" s="1" t="s">
        <v>22715</v>
      </c>
      <c r="G17994">
        <v>20992</v>
      </c>
      <c r="H17994">
        <v>5003.67</v>
      </c>
      <c r="I17994" s="1" t="s">
        <v>20</v>
      </c>
      <c r="J17994" s="1" t="s">
        <v>21</v>
      </c>
    </row>
    <row r="17995" spans="1:10" x14ac:dyDescent="0.25">
      <c r="A17995" s="1" t="s">
        <v>22716</v>
      </c>
      <c r="B17995" s="2">
        <v>45439</v>
      </c>
      <c r="C17995" s="1" t="s">
        <v>28</v>
      </c>
      <c r="D17995" s="1" t="s">
        <v>12</v>
      </c>
      <c r="E17995">
        <v>2</v>
      </c>
      <c r="F17995" s="1" t="s">
        <v>22717</v>
      </c>
      <c r="G17995">
        <v>5516</v>
      </c>
      <c r="H17995">
        <v>276.26</v>
      </c>
      <c r="I17995" s="1" t="s">
        <v>20</v>
      </c>
      <c r="J17995" s="1" t="s">
        <v>86</v>
      </c>
    </row>
    <row r="17996" spans="1:10" x14ac:dyDescent="0.25">
      <c r="A17996" s="1" t="s">
        <v>22718</v>
      </c>
      <c r="B17996" s="2">
        <v>44582</v>
      </c>
      <c r="C17996" s="1" t="s">
        <v>28</v>
      </c>
      <c r="D17996" s="1" t="s">
        <v>24</v>
      </c>
      <c r="E17996">
        <v>1</v>
      </c>
      <c r="F17996" s="1" t="s">
        <v>22050</v>
      </c>
      <c r="G17996">
        <v>2898</v>
      </c>
      <c r="H17996">
        <v>188.91</v>
      </c>
      <c r="I17996" s="1" t="s">
        <v>14</v>
      </c>
      <c r="J17996" s="1" t="s">
        <v>40</v>
      </c>
    </row>
    <row r="17997" spans="1:10" x14ac:dyDescent="0.25">
      <c r="A17997" s="1" t="s">
        <v>22719</v>
      </c>
      <c r="B17997" s="2">
        <v>45172</v>
      </c>
      <c r="C17997" s="1" t="s">
        <v>11</v>
      </c>
      <c r="D17997" s="1" t="s">
        <v>18</v>
      </c>
      <c r="E17997">
        <v>9</v>
      </c>
      <c r="F17997" s="1" t="s">
        <v>22720</v>
      </c>
      <c r="G17997">
        <v>18135</v>
      </c>
      <c r="H17997">
        <v>4685.78</v>
      </c>
      <c r="I17997" s="1" t="s">
        <v>20</v>
      </c>
      <c r="J17997" s="1" t="s">
        <v>40</v>
      </c>
    </row>
    <row r="17998" spans="1:10" x14ac:dyDescent="0.25">
      <c r="A17998" s="1" t="s">
        <v>22721</v>
      </c>
      <c r="B17998" s="2">
        <v>45764</v>
      </c>
      <c r="C17998" s="1" t="s">
        <v>28</v>
      </c>
      <c r="D17998" s="1" t="s">
        <v>24</v>
      </c>
      <c r="E17998">
        <v>5</v>
      </c>
      <c r="F17998" s="1" t="s">
        <v>22722</v>
      </c>
      <c r="G17998">
        <v>15775</v>
      </c>
      <c r="H17998">
        <v>4175.71</v>
      </c>
      <c r="I17998" s="1" t="s">
        <v>39</v>
      </c>
      <c r="J17998" s="1" t="s">
        <v>35</v>
      </c>
    </row>
    <row r="17999" spans="1:10" x14ac:dyDescent="0.25">
      <c r="A17999" s="1" t="s">
        <v>22723</v>
      </c>
      <c r="B17999" s="2">
        <v>45257</v>
      </c>
      <c r="C17999" s="1" t="s">
        <v>17</v>
      </c>
      <c r="D17999" s="1" t="s">
        <v>60</v>
      </c>
      <c r="E17999">
        <v>2</v>
      </c>
      <c r="F17999" s="1" t="s">
        <v>21693</v>
      </c>
      <c r="G17999">
        <v>5724</v>
      </c>
      <c r="H17999">
        <v>1218.8</v>
      </c>
      <c r="I17999" s="1" t="s">
        <v>14</v>
      </c>
      <c r="J17999" s="1" t="s">
        <v>35</v>
      </c>
    </row>
    <row r="18000" spans="1:10" x14ac:dyDescent="0.25">
      <c r="A18000" s="1" t="s">
        <v>22724</v>
      </c>
      <c r="B18000" s="2">
        <v>45471</v>
      </c>
      <c r="C18000" s="1" t="s">
        <v>23</v>
      </c>
      <c r="D18000" s="1" t="s">
        <v>60</v>
      </c>
      <c r="E18000">
        <v>2</v>
      </c>
      <c r="F18000" s="1" t="s">
        <v>22063</v>
      </c>
      <c r="G18000">
        <v>7868</v>
      </c>
      <c r="H18000">
        <v>1605.08</v>
      </c>
      <c r="I18000" s="1" t="s">
        <v>14</v>
      </c>
      <c r="J18000" s="1" t="s">
        <v>35</v>
      </c>
    </row>
    <row r="18001" spans="1:10" x14ac:dyDescent="0.25">
      <c r="A18001" s="1" t="s">
        <v>22725</v>
      </c>
      <c r="B18001" s="2">
        <v>45403</v>
      </c>
      <c r="C18001" s="1" t="s">
        <v>11</v>
      </c>
      <c r="D18001" s="1" t="s">
        <v>24</v>
      </c>
      <c r="E18001">
        <v>3</v>
      </c>
      <c r="F18001" s="1" t="s">
        <v>22726</v>
      </c>
      <c r="G18001">
        <v>12207</v>
      </c>
      <c r="H18001">
        <v>2213.15</v>
      </c>
      <c r="I18001" s="1" t="s">
        <v>39</v>
      </c>
      <c r="J18001" s="1" t="s">
        <v>86</v>
      </c>
    </row>
    <row r="18002" spans="1:10" x14ac:dyDescent="0.25">
      <c r="A18002" s="1" t="s">
        <v>22727</v>
      </c>
      <c r="B18002" s="2">
        <v>45651</v>
      </c>
      <c r="C18002" s="1" t="s">
        <v>17</v>
      </c>
      <c r="D18002" s="1" t="s">
        <v>18</v>
      </c>
      <c r="E18002">
        <v>6</v>
      </c>
      <c r="F18002" s="1" t="s">
        <v>22728</v>
      </c>
      <c r="G18002">
        <v>8616</v>
      </c>
      <c r="H18002">
        <v>596.86</v>
      </c>
      <c r="I18002" s="1" t="s">
        <v>14</v>
      </c>
      <c r="J18002" s="1" t="s">
        <v>35</v>
      </c>
    </row>
    <row r="18003" spans="1:10" x14ac:dyDescent="0.25">
      <c r="A18003" s="1" t="s">
        <v>22729</v>
      </c>
      <c r="B18003" s="2">
        <v>45125</v>
      </c>
      <c r="C18003" s="1" t="s">
        <v>11</v>
      </c>
      <c r="D18003" s="1" t="s">
        <v>12</v>
      </c>
      <c r="E18003">
        <v>1</v>
      </c>
      <c r="F18003" s="1" t="s">
        <v>21819</v>
      </c>
      <c r="G18003">
        <v>2852</v>
      </c>
      <c r="H18003">
        <v>341.16</v>
      </c>
      <c r="I18003" s="1" t="s">
        <v>39</v>
      </c>
      <c r="J18003" s="1" t="s">
        <v>40</v>
      </c>
    </row>
    <row r="18004" spans="1:10" x14ac:dyDescent="0.25">
      <c r="A18004" s="1" t="s">
        <v>22730</v>
      </c>
      <c r="B18004" s="2">
        <v>45392</v>
      </c>
      <c r="C18004" s="1" t="s">
        <v>28</v>
      </c>
      <c r="D18004" s="1" t="s">
        <v>12</v>
      </c>
      <c r="E18004">
        <v>4</v>
      </c>
      <c r="F18004" s="1" t="s">
        <v>22731</v>
      </c>
      <c r="G18004">
        <v>18824</v>
      </c>
      <c r="H18004">
        <v>1970.03</v>
      </c>
      <c r="I18004" s="1" t="s">
        <v>14</v>
      </c>
      <c r="J18004" s="1" t="s">
        <v>15</v>
      </c>
    </row>
    <row r="18005" spans="1:10" x14ac:dyDescent="0.25">
      <c r="A18005" s="1" t="s">
        <v>22732</v>
      </c>
      <c r="B18005" s="2">
        <v>44584</v>
      </c>
      <c r="C18005" s="1" t="s">
        <v>17</v>
      </c>
      <c r="D18005" s="1" t="s">
        <v>18</v>
      </c>
      <c r="E18005">
        <v>1</v>
      </c>
      <c r="F18005" s="1" t="s">
        <v>22121</v>
      </c>
      <c r="G18005">
        <v>4760</v>
      </c>
      <c r="H18005">
        <v>941.17</v>
      </c>
      <c r="I18005" s="1" t="s">
        <v>14</v>
      </c>
      <c r="J18005" s="1" t="s">
        <v>30</v>
      </c>
    </row>
    <row r="18006" spans="1:10" x14ac:dyDescent="0.25">
      <c r="A18006" s="1" t="s">
        <v>22733</v>
      </c>
      <c r="B18006" s="2">
        <v>45847</v>
      </c>
      <c r="C18006" s="1" t="s">
        <v>28</v>
      </c>
      <c r="D18006" s="1" t="s">
        <v>12</v>
      </c>
      <c r="E18006">
        <v>6</v>
      </c>
      <c r="F18006" s="1" t="s">
        <v>22734</v>
      </c>
      <c r="G18006">
        <v>24426</v>
      </c>
      <c r="H18006">
        <v>7132.29</v>
      </c>
      <c r="I18006" s="1" t="s">
        <v>39</v>
      </c>
      <c r="J18006" s="1" t="s">
        <v>50</v>
      </c>
    </row>
    <row r="18007" spans="1:10" x14ac:dyDescent="0.25">
      <c r="A18007" s="1" t="s">
        <v>22735</v>
      </c>
      <c r="B18007" s="2">
        <v>44628</v>
      </c>
      <c r="C18007" s="1" t="s">
        <v>17</v>
      </c>
      <c r="D18007" s="1" t="s">
        <v>12</v>
      </c>
      <c r="E18007">
        <v>8</v>
      </c>
      <c r="F18007" s="1" t="s">
        <v>22484</v>
      </c>
      <c r="G18007">
        <v>18128</v>
      </c>
      <c r="H18007">
        <v>1763.27</v>
      </c>
      <c r="I18007" s="1" t="s">
        <v>20</v>
      </c>
      <c r="J18007" s="1" t="s">
        <v>40</v>
      </c>
    </row>
    <row r="18008" spans="1:10" x14ac:dyDescent="0.25">
      <c r="A18008" s="1" t="s">
        <v>22736</v>
      </c>
      <c r="B18008" s="2">
        <v>45679</v>
      </c>
      <c r="C18008" s="1" t="s">
        <v>23</v>
      </c>
      <c r="D18008" s="1" t="s">
        <v>18</v>
      </c>
      <c r="E18008">
        <v>5</v>
      </c>
      <c r="F18008" s="1" t="s">
        <v>22737</v>
      </c>
      <c r="G18008">
        <v>18220</v>
      </c>
      <c r="H18008">
        <v>2530.38</v>
      </c>
      <c r="I18008" s="1" t="s">
        <v>14</v>
      </c>
      <c r="J18008" s="1" t="s">
        <v>86</v>
      </c>
    </row>
    <row r="18009" spans="1:10" x14ac:dyDescent="0.25">
      <c r="A18009" s="1" t="s">
        <v>22738</v>
      </c>
      <c r="B18009" s="2">
        <v>45954</v>
      </c>
      <c r="C18009" s="1" t="s">
        <v>28</v>
      </c>
      <c r="D18009" s="1" t="s">
        <v>24</v>
      </c>
      <c r="E18009">
        <v>9</v>
      </c>
      <c r="F18009" s="1" t="s">
        <v>22739</v>
      </c>
      <c r="G18009">
        <v>36495</v>
      </c>
      <c r="H18009">
        <v>4908.32</v>
      </c>
      <c r="I18009" s="1" t="s">
        <v>39</v>
      </c>
      <c r="J18009" s="1" t="s">
        <v>86</v>
      </c>
    </row>
    <row r="18010" spans="1:10" x14ac:dyDescent="0.25">
      <c r="A18010" s="1" t="s">
        <v>22740</v>
      </c>
      <c r="B18010" s="2">
        <v>44649</v>
      </c>
      <c r="C18010" s="1" t="s">
        <v>11</v>
      </c>
      <c r="D18010" s="1" t="s">
        <v>18</v>
      </c>
      <c r="E18010">
        <v>9</v>
      </c>
      <c r="F18010" s="1" t="s">
        <v>22715</v>
      </c>
      <c r="G18010">
        <v>35343</v>
      </c>
      <c r="H18010">
        <v>1867.77</v>
      </c>
      <c r="I18010" s="1" t="s">
        <v>20</v>
      </c>
      <c r="J18010" s="1" t="s">
        <v>21</v>
      </c>
    </row>
    <row r="18011" spans="1:10" x14ac:dyDescent="0.25">
      <c r="A18011" s="1" t="s">
        <v>22741</v>
      </c>
      <c r="B18011" s="2">
        <v>44855</v>
      </c>
      <c r="C18011" s="1" t="s">
        <v>17</v>
      </c>
      <c r="D18011" s="1" t="s">
        <v>60</v>
      </c>
      <c r="E18011">
        <v>6</v>
      </c>
      <c r="F18011" s="1" t="s">
        <v>21978</v>
      </c>
      <c r="G18011">
        <v>19770</v>
      </c>
      <c r="H18011">
        <v>1016.54</v>
      </c>
      <c r="I18011" s="1" t="s">
        <v>39</v>
      </c>
      <c r="J18011" s="1" t="s">
        <v>35</v>
      </c>
    </row>
    <row r="18012" spans="1:10" x14ac:dyDescent="0.25">
      <c r="A18012" s="1" t="s">
        <v>22742</v>
      </c>
      <c r="B18012" s="2">
        <v>45922</v>
      </c>
      <c r="C18012" s="1" t="s">
        <v>17</v>
      </c>
      <c r="D18012" s="1" t="s">
        <v>46</v>
      </c>
      <c r="E18012">
        <v>7</v>
      </c>
      <c r="F18012" s="1" t="s">
        <v>22743</v>
      </c>
      <c r="G18012">
        <v>7938</v>
      </c>
      <c r="H18012">
        <v>947.7</v>
      </c>
      <c r="I18012" s="1" t="s">
        <v>14</v>
      </c>
      <c r="J18012" s="1" t="s">
        <v>86</v>
      </c>
    </row>
    <row r="18013" spans="1:10" x14ac:dyDescent="0.25">
      <c r="A18013" s="1" t="s">
        <v>22744</v>
      </c>
      <c r="B18013" s="2">
        <v>44577</v>
      </c>
      <c r="C18013" s="1" t="s">
        <v>23</v>
      </c>
      <c r="D18013" s="1" t="s">
        <v>24</v>
      </c>
      <c r="E18013">
        <v>7</v>
      </c>
      <c r="F18013" s="1" t="s">
        <v>22592</v>
      </c>
      <c r="G18013">
        <v>23814</v>
      </c>
      <c r="H18013">
        <v>3108.04</v>
      </c>
      <c r="I18013" s="1" t="s">
        <v>14</v>
      </c>
      <c r="J18013" s="1" t="s">
        <v>50</v>
      </c>
    </row>
    <row r="18014" spans="1:10" x14ac:dyDescent="0.25">
      <c r="A18014" s="1" t="s">
        <v>22745</v>
      </c>
      <c r="B18014" s="2">
        <v>45670</v>
      </c>
      <c r="C18014" s="1" t="s">
        <v>23</v>
      </c>
      <c r="D18014" s="1" t="s">
        <v>24</v>
      </c>
      <c r="E18014">
        <v>3</v>
      </c>
      <c r="F18014" s="1" t="s">
        <v>21679</v>
      </c>
      <c r="G18014">
        <v>5097</v>
      </c>
      <c r="H18014">
        <v>1137.05</v>
      </c>
      <c r="I18014" s="1" t="s">
        <v>20</v>
      </c>
      <c r="J18014" s="1" t="s">
        <v>40</v>
      </c>
    </row>
    <row r="18015" spans="1:10" x14ac:dyDescent="0.25">
      <c r="A18015" s="1" t="s">
        <v>22746</v>
      </c>
      <c r="B18015" s="2">
        <v>45043</v>
      </c>
      <c r="C18015" s="1" t="s">
        <v>37</v>
      </c>
      <c r="D18015" s="1" t="s">
        <v>18</v>
      </c>
      <c r="E18015">
        <v>2</v>
      </c>
      <c r="F18015" s="1" t="s">
        <v>22296</v>
      </c>
      <c r="G18015">
        <v>3136</v>
      </c>
      <c r="H18015">
        <v>444.36</v>
      </c>
      <c r="I18015" s="1" t="s">
        <v>20</v>
      </c>
      <c r="J18015" s="1" t="s">
        <v>30</v>
      </c>
    </row>
    <row r="18016" spans="1:10" x14ac:dyDescent="0.25">
      <c r="A18016" s="1" t="s">
        <v>22747</v>
      </c>
      <c r="B18016" s="2">
        <v>45834</v>
      </c>
      <c r="C18016" s="1" t="s">
        <v>23</v>
      </c>
      <c r="D18016" s="1" t="s">
        <v>60</v>
      </c>
      <c r="E18016">
        <v>9</v>
      </c>
      <c r="F18016" s="1" t="s">
        <v>22748</v>
      </c>
      <c r="G18016">
        <v>35649</v>
      </c>
      <c r="H18016">
        <v>4995.8900000000003</v>
      </c>
      <c r="I18016" s="1" t="s">
        <v>39</v>
      </c>
      <c r="J18016" s="1" t="s">
        <v>15</v>
      </c>
    </row>
    <row r="18017" spans="1:10" x14ac:dyDescent="0.25">
      <c r="A18017" s="1" t="s">
        <v>22749</v>
      </c>
      <c r="B18017" s="2">
        <v>45261</v>
      </c>
      <c r="C18017" s="1" t="s">
        <v>11</v>
      </c>
      <c r="D18017" s="1" t="s">
        <v>12</v>
      </c>
      <c r="E18017">
        <v>5</v>
      </c>
      <c r="F18017" s="1" t="s">
        <v>22750</v>
      </c>
      <c r="G18017">
        <v>20800</v>
      </c>
      <c r="H18017">
        <v>3920.94</v>
      </c>
      <c r="I18017" s="1" t="s">
        <v>39</v>
      </c>
      <c r="J18017" s="1" t="s">
        <v>15</v>
      </c>
    </row>
    <row r="18018" spans="1:10" x14ac:dyDescent="0.25">
      <c r="A18018" s="1" t="s">
        <v>22751</v>
      </c>
      <c r="B18018" s="2">
        <v>45849</v>
      </c>
      <c r="C18018" s="1" t="s">
        <v>17</v>
      </c>
      <c r="D18018" s="1" t="s">
        <v>24</v>
      </c>
      <c r="E18018">
        <v>5</v>
      </c>
      <c r="F18018" s="1" t="s">
        <v>22752</v>
      </c>
      <c r="G18018">
        <v>13520</v>
      </c>
      <c r="H18018">
        <v>2226.5100000000002</v>
      </c>
      <c r="I18018" s="1" t="s">
        <v>20</v>
      </c>
      <c r="J18018" s="1" t="s">
        <v>40</v>
      </c>
    </row>
    <row r="18019" spans="1:10" x14ac:dyDescent="0.25">
      <c r="A18019" s="1" t="s">
        <v>22753</v>
      </c>
      <c r="B18019" s="2">
        <v>44766</v>
      </c>
      <c r="C18019" s="1" t="s">
        <v>23</v>
      </c>
      <c r="D18019" s="1" t="s">
        <v>60</v>
      </c>
      <c r="E18019">
        <v>9</v>
      </c>
      <c r="F18019" s="1" t="s">
        <v>22446</v>
      </c>
      <c r="G18019">
        <v>22284</v>
      </c>
      <c r="H18019">
        <v>4295.13</v>
      </c>
      <c r="I18019" s="1" t="s">
        <v>20</v>
      </c>
      <c r="J18019" s="1" t="s">
        <v>50</v>
      </c>
    </row>
    <row r="18020" spans="1:10" x14ac:dyDescent="0.25">
      <c r="A18020" s="1" t="s">
        <v>22754</v>
      </c>
      <c r="B18020" s="2">
        <v>45604</v>
      </c>
      <c r="C18020" s="1" t="s">
        <v>28</v>
      </c>
      <c r="D18020" s="1" t="s">
        <v>12</v>
      </c>
      <c r="E18020">
        <v>1</v>
      </c>
      <c r="F18020" s="1" t="s">
        <v>21693</v>
      </c>
      <c r="G18020">
        <v>4818</v>
      </c>
      <c r="H18020">
        <v>349.33</v>
      </c>
      <c r="I18020" s="1" t="s">
        <v>14</v>
      </c>
      <c r="J18020" s="1" t="s">
        <v>35</v>
      </c>
    </row>
    <row r="18021" spans="1:10" x14ac:dyDescent="0.25">
      <c r="A18021" s="1" t="s">
        <v>22755</v>
      </c>
      <c r="B18021" s="2">
        <v>44697</v>
      </c>
      <c r="C18021" s="1" t="s">
        <v>11</v>
      </c>
      <c r="D18021" s="1" t="s">
        <v>18</v>
      </c>
      <c r="E18021">
        <v>6</v>
      </c>
      <c r="F18021" s="1" t="s">
        <v>21643</v>
      </c>
      <c r="G18021">
        <v>26844</v>
      </c>
      <c r="H18021">
        <v>6179.95</v>
      </c>
      <c r="I18021" s="1" t="s">
        <v>20</v>
      </c>
      <c r="J18021" s="1" t="s">
        <v>30</v>
      </c>
    </row>
    <row r="18022" spans="1:10" x14ac:dyDescent="0.25">
      <c r="A18022" s="1" t="s">
        <v>22756</v>
      </c>
      <c r="B18022" s="2">
        <v>45746</v>
      </c>
      <c r="C18022" s="1" t="s">
        <v>23</v>
      </c>
      <c r="D18022" s="1" t="s">
        <v>12</v>
      </c>
      <c r="E18022">
        <v>2</v>
      </c>
      <c r="F18022" s="1" t="s">
        <v>22757</v>
      </c>
      <c r="G18022">
        <v>7680</v>
      </c>
      <c r="H18022">
        <v>1552.43</v>
      </c>
      <c r="I18022" s="1" t="s">
        <v>14</v>
      </c>
      <c r="J18022" s="1" t="s">
        <v>35</v>
      </c>
    </row>
    <row r="18023" spans="1:10" x14ac:dyDescent="0.25">
      <c r="A18023" s="1" t="s">
        <v>22758</v>
      </c>
      <c r="B18023" s="2">
        <v>45518</v>
      </c>
      <c r="C18023" s="1" t="s">
        <v>17</v>
      </c>
      <c r="D18023" s="1" t="s">
        <v>18</v>
      </c>
      <c r="E18023">
        <v>8</v>
      </c>
      <c r="F18023" s="1" t="s">
        <v>22759</v>
      </c>
      <c r="G18023">
        <v>20160</v>
      </c>
      <c r="H18023">
        <v>1639.48</v>
      </c>
      <c r="I18023" s="1" t="s">
        <v>39</v>
      </c>
      <c r="J18023" s="1" t="s">
        <v>86</v>
      </c>
    </row>
    <row r="18024" spans="1:10" x14ac:dyDescent="0.25">
      <c r="A18024" s="1" t="s">
        <v>22760</v>
      </c>
      <c r="B18024" s="2">
        <v>45762</v>
      </c>
      <c r="C18024" s="1" t="s">
        <v>37</v>
      </c>
      <c r="D18024" s="1" t="s">
        <v>24</v>
      </c>
      <c r="E18024">
        <v>7</v>
      </c>
      <c r="F18024" s="1" t="s">
        <v>22398</v>
      </c>
      <c r="G18024">
        <v>9415</v>
      </c>
      <c r="H18024">
        <v>1815.52</v>
      </c>
      <c r="I18024" s="1" t="s">
        <v>20</v>
      </c>
      <c r="J18024" s="1" t="s">
        <v>26</v>
      </c>
    </row>
    <row r="18025" spans="1:10" x14ac:dyDescent="0.25">
      <c r="A18025" s="1" t="s">
        <v>22761</v>
      </c>
      <c r="B18025" s="2">
        <v>45790</v>
      </c>
      <c r="C18025" s="1" t="s">
        <v>17</v>
      </c>
      <c r="D18025" s="1" t="s">
        <v>12</v>
      </c>
      <c r="E18025">
        <v>7</v>
      </c>
      <c r="F18025" s="1" t="s">
        <v>21636</v>
      </c>
      <c r="G18025">
        <v>27699</v>
      </c>
      <c r="H18025">
        <v>7155.21</v>
      </c>
      <c r="I18025" s="1" t="s">
        <v>39</v>
      </c>
      <c r="J18025" s="1" t="s">
        <v>15</v>
      </c>
    </row>
    <row r="18026" spans="1:10" x14ac:dyDescent="0.25">
      <c r="A18026" s="1" t="s">
        <v>22762</v>
      </c>
      <c r="B18026" s="2">
        <v>44812</v>
      </c>
      <c r="C18026" s="1" t="s">
        <v>37</v>
      </c>
      <c r="D18026" s="1" t="s">
        <v>12</v>
      </c>
      <c r="E18026">
        <v>9</v>
      </c>
      <c r="F18026" s="1" t="s">
        <v>22763</v>
      </c>
      <c r="G18026">
        <v>15930</v>
      </c>
      <c r="H18026">
        <v>805.1</v>
      </c>
      <c r="I18026" s="1" t="s">
        <v>20</v>
      </c>
      <c r="J18026" s="1" t="s">
        <v>30</v>
      </c>
    </row>
    <row r="18027" spans="1:10" x14ac:dyDescent="0.25">
      <c r="A18027" s="1" t="s">
        <v>22764</v>
      </c>
      <c r="B18027" s="2">
        <v>45320</v>
      </c>
      <c r="C18027" s="1" t="s">
        <v>37</v>
      </c>
      <c r="D18027" s="1" t="s">
        <v>12</v>
      </c>
      <c r="E18027">
        <v>5</v>
      </c>
      <c r="F18027" s="1" t="s">
        <v>22347</v>
      </c>
      <c r="G18027">
        <v>15630</v>
      </c>
      <c r="H18027">
        <v>2348.5</v>
      </c>
      <c r="I18027" s="1" t="s">
        <v>14</v>
      </c>
      <c r="J18027" s="1" t="s">
        <v>15</v>
      </c>
    </row>
    <row r="18028" spans="1:10" x14ac:dyDescent="0.25">
      <c r="A18028" s="1" t="s">
        <v>22765</v>
      </c>
      <c r="B18028" s="2">
        <v>45987</v>
      </c>
      <c r="C18028" s="1" t="s">
        <v>17</v>
      </c>
      <c r="D18028" s="1" t="s">
        <v>12</v>
      </c>
      <c r="E18028">
        <v>8</v>
      </c>
      <c r="F18028" s="1" t="s">
        <v>22540</v>
      </c>
      <c r="G18028">
        <v>13464</v>
      </c>
      <c r="H18028">
        <v>3588.21</v>
      </c>
      <c r="I18028" s="1" t="s">
        <v>20</v>
      </c>
      <c r="J18028" s="1" t="s">
        <v>26</v>
      </c>
    </row>
    <row r="18029" spans="1:10" x14ac:dyDescent="0.25">
      <c r="A18029" s="1" t="s">
        <v>22766</v>
      </c>
      <c r="B18029" s="2">
        <v>45471</v>
      </c>
      <c r="C18029" s="1" t="s">
        <v>17</v>
      </c>
      <c r="D18029" s="1" t="s">
        <v>60</v>
      </c>
      <c r="E18029">
        <v>4</v>
      </c>
      <c r="F18029" s="1" t="s">
        <v>22767</v>
      </c>
      <c r="G18029">
        <v>11476</v>
      </c>
      <c r="H18029">
        <v>3214.98</v>
      </c>
      <c r="I18029" s="1" t="s">
        <v>20</v>
      </c>
      <c r="J18029" s="1" t="s">
        <v>40</v>
      </c>
    </row>
    <row r="18030" spans="1:10" x14ac:dyDescent="0.25">
      <c r="A18030" s="1" t="s">
        <v>22768</v>
      </c>
      <c r="B18030" s="2">
        <v>45074</v>
      </c>
      <c r="C18030" s="1" t="s">
        <v>28</v>
      </c>
      <c r="D18030" s="1" t="s">
        <v>60</v>
      </c>
      <c r="E18030">
        <v>4</v>
      </c>
      <c r="F18030" s="1" t="s">
        <v>22769</v>
      </c>
      <c r="G18030">
        <v>5604</v>
      </c>
      <c r="H18030">
        <v>1640.32</v>
      </c>
      <c r="I18030" s="1" t="s">
        <v>20</v>
      </c>
      <c r="J18030" s="1" t="s">
        <v>15</v>
      </c>
    </row>
    <row r="18031" spans="1:10" x14ac:dyDescent="0.25">
      <c r="A18031" s="1" t="s">
        <v>22770</v>
      </c>
      <c r="B18031" s="2">
        <v>45813</v>
      </c>
      <c r="C18031" s="1" t="s">
        <v>37</v>
      </c>
      <c r="D18031" s="1" t="s">
        <v>12</v>
      </c>
      <c r="E18031">
        <v>1</v>
      </c>
      <c r="F18031" s="1" t="s">
        <v>21665</v>
      </c>
      <c r="G18031">
        <v>2150</v>
      </c>
      <c r="H18031">
        <v>247.56</v>
      </c>
      <c r="I18031" s="1" t="s">
        <v>20</v>
      </c>
      <c r="J18031" s="1" t="s">
        <v>26</v>
      </c>
    </row>
    <row r="18032" spans="1:10" x14ac:dyDescent="0.25">
      <c r="A18032" s="1" t="s">
        <v>22771</v>
      </c>
      <c r="B18032" s="2">
        <v>44734</v>
      </c>
      <c r="C18032" s="1" t="s">
        <v>37</v>
      </c>
      <c r="D18032" s="1" t="s">
        <v>46</v>
      </c>
      <c r="E18032">
        <v>6</v>
      </c>
      <c r="F18032" s="1" t="s">
        <v>22475</v>
      </c>
      <c r="G18032">
        <v>29430</v>
      </c>
      <c r="H18032">
        <v>5195.32</v>
      </c>
      <c r="I18032" s="1" t="s">
        <v>14</v>
      </c>
      <c r="J18032" s="1" t="s">
        <v>86</v>
      </c>
    </row>
    <row r="18033" spans="1:10" x14ac:dyDescent="0.25">
      <c r="A18033" s="1" t="s">
        <v>22772</v>
      </c>
      <c r="B18033" s="2">
        <v>44982</v>
      </c>
      <c r="C18033" s="1" t="s">
        <v>17</v>
      </c>
      <c r="D18033" s="1" t="s">
        <v>60</v>
      </c>
      <c r="E18033">
        <v>6</v>
      </c>
      <c r="F18033" s="1" t="s">
        <v>22773</v>
      </c>
      <c r="G18033">
        <v>27924</v>
      </c>
      <c r="H18033">
        <v>1774.35</v>
      </c>
      <c r="I18033" s="1" t="s">
        <v>14</v>
      </c>
      <c r="J18033" s="1" t="s">
        <v>86</v>
      </c>
    </row>
    <row r="18034" spans="1:10" x14ac:dyDescent="0.25">
      <c r="A18034" s="1" t="s">
        <v>22774</v>
      </c>
      <c r="B18034" s="2">
        <v>45992</v>
      </c>
      <c r="C18034" s="1" t="s">
        <v>28</v>
      </c>
      <c r="D18034" s="1" t="s">
        <v>46</v>
      </c>
      <c r="E18034">
        <v>5</v>
      </c>
      <c r="F18034" s="1" t="s">
        <v>22162</v>
      </c>
      <c r="G18034">
        <v>18195</v>
      </c>
      <c r="H18034">
        <v>4450.1499999999996</v>
      </c>
      <c r="I18034" s="1" t="s">
        <v>20</v>
      </c>
      <c r="J18034" s="1" t="s">
        <v>40</v>
      </c>
    </row>
    <row r="18035" spans="1:10" x14ac:dyDescent="0.25">
      <c r="A18035" s="1" t="s">
        <v>22775</v>
      </c>
      <c r="B18035" s="2">
        <v>45969</v>
      </c>
      <c r="C18035" s="1" t="s">
        <v>11</v>
      </c>
      <c r="D18035" s="1" t="s">
        <v>12</v>
      </c>
      <c r="E18035">
        <v>4</v>
      </c>
      <c r="F18035" s="1" t="s">
        <v>21681</v>
      </c>
      <c r="G18035">
        <v>2056</v>
      </c>
      <c r="H18035">
        <v>324.64999999999998</v>
      </c>
      <c r="I18035" s="1" t="s">
        <v>39</v>
      </c>
      <c r="J18035" s="1" t="s">
        <v>15</v>
      </c>
    </row>
    <row r="18036" spans="1:10" x14ac:dyDescent="0.25">
      <c r="A18036" s="1" t="s">
        <v>22776</v>
      </c>
      <c r="B18036" s="2">
        <v>45859</v>
      </c>
      <c r="C18036" s="1" t="s">
        <v>23</v>
      </c>
      <c r="D18036" s="1" t="s">
        <v>46</v>
      </c>
      <c r="E18036">
        <v>5</v>
      </c>
      <c r="F18036" s="1" t="s">
        <v>21868</v>
      </c>
      <c r="G18036">
        <v>21640</v>
      </c>
      <c r="H18036">
        <v>5757.98</v>
      </c>
      <c r="I18036" s="1" t="s">
        <v>14</v>
      </c>
      <c r="J18036" s="1" t="s">
        <v>30</v>
      </c>
    </row>
    <row r="18037" spans="1:10" x14ac:dyDescent="0.25">
      <c r="A18037" s="1" t="s">
        <v>22777</v>
      </c>
      <c r="B18037" s="2">
        <v>45762</v>
      </c>
      <c r="C18037" s="1" t="s">
        <v>17</v>
      </c>
      <c r="D18037" s="1" t="s">
        <v>46</v>
      </c>
      <c r="E18037">
        <v>6</v>
      </c>
      <c r="F18037" s="1" t="s">
        <v>21924</v>
      </c>
      <c r="G18037">
        <v>27210</v>
      </c>
      <c r="H18037">
        <v>3001.21</v>
      </c>
      <c r="I18037" s="1" t="s">
        <v>20</v>
      </c>
      <c r="J18037" s="1" t="s">
        <v>30</v>
      </c>
    </row>
    <row r="18038" spans="1:10" x14ac:dyDescent="0.25">
      <c r="A18038" s="1" t="s">
        <v>22778</v>
      </c>
      <c r="B18038" s="2">
        <v>45006</v>
      </c>
      <c r="C18038" s="1" t="s">
        <v>28</v>
      </c>
      <c r="D18038" s="1" t="s">
        <v>60</v>
      </c>
      <c r="E18038">
        <v>4</v>
      </c>
      <c r="F18038" s="1" t="s">
        <v>22602</v>
      </c>
      <c r="G18038">
        <v>3772</v>
      </c>
      <c r="H18038">
        <v>263.49</v>
      </c>
      <c r="I18038" s="1" t="s">
        <v>20</v>
      </c>
      <c r="J18038" s="1" t="s">
        <v>21</v>
      </c>
    </row>
    <row r="18039" spans="1:10" x14ac:dyDescent="0.25">
      <c r="A18039" s="1" t="s">
        <v>22779</v>
      </c>
      <c r="B18039" s="2">
        <v>44773</v>
      </c>
      <c r="C18039" s="1" t="s">
        <v>37</v>
      </c>
      <c r="D18039" s="1" t="s">
        <v>12</v>
      </c>
      <c r="E18039">
        <v>8</v>
      </c>
      <c r="F18039" s="1" t="s">
        <v>22693</v>
      </c>
      <c r="G18039">
        <v>31128</v>
      </c>
      <c r="H18039">
        <v>8999.32</v>
      </c>
      <c r="I18039" s="1" t="s">
        <v>39</v>
      </c>
      <c r="J18039" s="1" t="s">
        <v>30</v>
      </c>
    </row>
    <row r="18040" spans="1:10" x14ac:dyDescent="0.25">
      <c r="A18040" s="1" t="s">
        <v>22780</v>
      </c>
      <c r="B18040" s="2">
        <v>44926</v>
      </c>
      <c r="C18040" s="1" t="s">
        <v>23</v>
      </c>
      <c r="D18040" s="1" t="s">
        <v>24</v>
      </c>
      <c r="E18040">
        <v>1</v>
      </c>
      <c r="F18040" s="1" t="s">
        <v>22227</v>
      </c>
      <c r="G18040">
        <v>4558</v>
      </c>
      <c r="H18040">
        <v>324.54000000000002</v>
      </c>
      <c r="I18040" s="1" t="s">
        <v>14</v>
      </c>
      <c r="J18040" s="1" t="s">
        <v>86</v>
      </c>
    </row>
    <row r="18041" spans="1:10" x14ac:dyDescent="0.25">
      <c r="A18041" s="1" t="s">
        <v>22781</v>
      </c>
      <c r="B18041" s="2">
        <v>45461</v>
      </c>
      <c r="C18041" s="1" t="s">
        <v>28</v>
      </c>
      <c r="D18041" s="1" t="s">
        <v>18</v>
      </c>
      <c r="E18041">
        <v>2</v>
      </c>
      <c r="F18041" s="1" t="s">
        <v>22319</v>
      </c>
      <c r="G18041">
        <v>9232</v>
      </c>
      <c r="H18041">
        <v>816.67</v>
      </c>
      <c r="I18041" s="1" t="s">
        <v>20</v>
      </c>
      <c r="J18041" s="1" t="s">
        <v>35</v>
      </c>
    </row>
    <row r="18042" spans="1:10" x14ac:dyDescent="0.25">
      <c r="A18042" s="1" t="s">
        <v>22782</v>
      </c>
      <c r="B18042" s="2">
        <v>44786</v>
      </c>
      <c r="C18042" s="1" t="s">
        <v>23</v>
      </c>
      <c r="D18042" s="1" t="s">
        <v>12</v>
      </c>
      <c r="E18042">
        <v>8</v>
      </c>
      <c r="F18042" s="1" t="s">
        <v>21596</v>
      </c>
      <c r="G18042">
        <v>21104</v>
      </c>
      <c r="H18042">
        <v>3721.46</v>
      </c>
      <c r="I18042" s="1" t="s">
        <v>20</v>
      </c>
      <c r="J18042" s="1" t="s">
        <v>50</v>
      </c>
    </row>
    <row r="18043" spans="1:10" x14ac:dyDescent="0.25">
      <c r="A18043" s="1" t="s">
        <v>22783</v>
      </c>
      <c r="B18043" s="2">
        <v>45380</v>
      </c>
      <c r="C18043" s="1" t="s">
        <v>23</v>
      </c>
      <c r="D18043" s="1" t="s">
        <v>24</v>
      </c>
      <c r="E18043">
        <v>2</v>
      </c>
      <c r="F18043" s="1" t="s">
        <v>21828</v>
      </c>
      <c r="G18043">
        <v>6598</v>
      </c>
      <c r="H18043">
        <v>1320.74</v>
      </c>
      <c r="I18043" s="1" t="s">
        <v>14</v>
      </c>
      <c r="J18043" s="1" t="s">
        <v>30</v>
      </c>
    </row>
    <row r="18044" spans="1:10" x14ac:dyDescent="0.25">
      <c r="A18044" s="1" t="s">
        <v>22784</v>
      </c>
      <c r="B18044" s="2">
        <v>45375</v>
      </c>
      <c r="C18044" s="1" t="s">
        <v>11</v>
      </c>
      <c r="D18044" s="1" t="s">
        <v>24</v>
      </c>
      <c r="E18044">
        <v>9</v>
      </c>
      <c r="F18044" s="1" t="s">
        <v>21874</v>
      </c>
      <c r="G18044">
        <v>5112</v>
      </c>
      <c r="H18044">
        <v>1527.84</v>
      </c>
      <c r="I18044" s="1" t="s">
        <v>39</v>
      </c>
      <c r="J18044" s="1" t="s">
        <v>50</v>
      </c>
    </row>
    <row r="18045" spans="1:10" x14ac:dyDescent="0.25">
      <c r="A18045" s="1" t="s">
        <v>22785</v>
      </c>
      <c r="B18045" s="2">
        <v>45814</v>
      </c>
      <c r="C18045" s="1" t="s">
        <v>23</v>
      </c>
      <c r="D18045" s="1" t="s">
        <v>60</v>
      </c>
      <c r="E18045">
        <v>2</v>
      </c>
      <c r="F18045" s="1" t="s">
        <v>22763</v>
      </c>
      <c r="G18045">
        <v>5050</v>
      </c>
      <c r="H18045">
        <v>994.16</v>
      </c>
      <c r="I18045" s="1" t="s">
        <v>20</v>
      </c>
      <c r="J18045" s="1" t="s">
        <v>30</v>
      </c>
    </row>
    <row r="18046" spans="1:10" x14ac:dyDescent="0.25">
      <c r="A18046" s="1" t="s">
        <v>22786</v>
      </c>
      <c r="B18046" s="2">
        <v>44616</v>
      </c>
      <c r="C18046" s="1" t="s">
        <v>28</v>
      </c>
      <c r="D18046" s="1" t="s">
        <v>60</v>
      </c>
      <c r="E18046">
        <v>6</v>
      </c>
      <c r="F18046" s="1" t="s">
        <v>21697</v>
      </c>
      <c r="G18046">
        <v>25662</v>
      </c>
      <c r="H18046">
        <v>1565.15</v>
      </c>
      <c r="I18046" s="1" t="s">
        <v>20</v>
      </c>
      <c r="J18046" s="1" t="s">
        <v>35</v>
      </c>
    </row>
    <row r="18047" spans="1:10" x14ac:dyDescent="0.25">
      <c r="A18047" s="1" t="s">
        <v>22787</v>
      </c>
      <c r="B18047" s="2">
        <v>44625</v>
      </c>
      <c r="C18047" s="1" t="s">
        <v>23</v>
      </c>
      <c r="D18047" s="1" t="s">
        <v>60</v>
      </c>
      <c r="E18047">
        <v>4</v>
      </c>
      <c r="F18047" s="1" t="s">
        <v>21703</v>
      </c>
      <c r="G18047">
        <v>15276</v>
      </c>
      <c r="H18047">
        <v>4262.96</v>
      </c>
      <c r="I18047" s="1" t="s">
        <v>20</v>
      </c>
      <c r="J18047" s="1" t="s">
        <v>30</v>
      </c>
    </row>
    <row r="18048" spans="1:10" x14ac:dyDescent="0.25">
      <c r="A18048" s="1" t="s">
        <v>22788</v>
      </c>
      <c r="B18048" s="2">
        <v>44663</v>
      </c>
      <c r="C18048" s="1" t="s">
        <v>23</v>
      </c>
      <c r="D18048" s="1" t="s">
        <v>18</v>
      </c>
      <c r="E18048">
        <v>5</v>
      </c>
      <c r="F18048" s="1" t="s">
        <v>22202</v>
      </c>
      <c r="G18048">
        <v>11265</v>
      </c>
      <c r="H18048">
        <v>672.32</v>
      </c>
      <c r="I18048" s="1" t="s">
        <v>39</v>
      </c>
      <c r="J18048" s="1" t="s">
        <v>30</v>
      </c>
    </row>
    <row r="18049" spans="1:10" x14ac:dyDescent="0.25">
      <c r="A18049" s="1" t="s">
        <v>22789</v>
      </c>
      <c r="B18049" s="2">
        <v>45406</v>
      </c>
      <c r="C18049" s="1" t="s">
        <v>23</v>
      </c>
      <c r="D18049" s="1" t="s">
        <v>18</v>
      </c>
      <c r="E18049">
        <v>1</v>
      </c>
      <c r="F18049" s="1" t="s">
        <v>21632</v>
      </c>
      <c r="G18049">
        <v>2108</v>
      </c>
      <c r="H18049">
        <v>562.26</v>
      </c>
      <c r="I18049" s="1" t="s">
        <v>39</v>
      </c>
      <c r="J18049" s="1" t="s">
        <v>40</v>
      </c>
    </row>
    <row r="18050" spans="1:10" x14ac:dyDescent="0.25">
      <c r="A18050" s="1" t="s">
        <v>22790</v>
      </c>
      <c r="B18050" s="2">
        <v>45767</v>
      </c>
      <c r="C18050" s="1" t="s">
        <v>23</v>
      </c>
      <c r="D18050" s="1" t="s">
        <v>12</v>
      </c>
      <c r="E18050">
        <v>5</v>
      </c>
      <c r="F18050" s="1" t="s">
        <v>22705</v>
      </c>
      <c r="G18050">
        <v>9690</v>
      </c>
      <c r="H18050">
        <v>1346.63</v>
      </c>
      <c r="I18050" s="1" t="s">
        <v>20</v>
      </c>
      <c r="J18050" s="1" t="s">
        <v>21</v>
      </c>
    </row>
    <row r="18051" spans="1:10" x14ac:dyDescent="0.25">
      <c r="A18051" s="1" t="s">
        <v>22791</v>
      </c>
      <c r="B18051" s="2">
        <v>44673</v>
      </c>
      <c r="C18051" s="1" t="s">
        <v>28</v>
      </c>
      <c r="D18051" s="1" t="s">
        <v>60</v>
      </c>
      <c r="E18051">
        <v>2</v>
      </c>
      <c r="F18051" s="1" t="s">
        <v>21744</v>
      </c>
      <c r="G18051">
        <v>7902</v>
      </c>
      <c r="H18051">
        <v>2178.5</v>
      </c>
      <c r="I18051" s="1" t="s">
        <v>20</v>
      </c>
      <c r="J18051" s="1" t="s">
        <v>21</v>
      </c>
    </row>
    <row r="18052" spans="1:10" x14ac:dyDescent="0.25">
      <c r="A18052" s="1" t="s">
        <v>22792</v>
      </c>
      <c r="B18052" s="2">
        <v>44579</v>
      </c>
      <c r="C18052" s="1" t="s">
        <v>17</v>
      </c>
      <c r="D18052" s="1" t="s">
        <v>46</v>
      </c>
      <c r="E18052">
        <v>7</v>
      </c>
      <c r="F18052" s="1" t="s">
        <v>21917</v>
      </c>
      <c r="G18052">
        <v>22022</v>
      </c>
      <c r="H18052">
        <v>1663.34</v>
      </c>
      <c r="I18052" s="1" t="s">
        <v>39</v>
      </c>
      <c r="J18052" s="1" t="s">
        <v>15</v>
      </c>
    </row>
    <row r="18053" spans="1:10" x14ac:dyDescent="0.25">
      <c r="A18053" s="1" t="s">
        <v>22793</v>
      </c>
      <c r="B18053" s="2">
        <v>44626</v>
      </c>
      <c r="C18053" s="1" t="s">
        <v>23</v>
      </c>
      <c r="D18053" s="1" t="s">
        <v>12</v>
      </c>
      <c r="E18053">
        <v>6</v>
      </c>
      <c r="F18053" s="1" t="s">
        <v>21906</v>
      </c>
      <c r="G18053">
        <v>7386</v>
      </c>
      <c r="H18053">
        <v>1292.8</v>
      </c>
      <c r="I18053" s="1" t="s">
        <v>14</v>
      </c>
      <c r="J18053" s="1" t="s">
        <v>26</v>
      </c>
    </row>
    <row r="18054" spans="1:10" x14ac:dyDescent="0.25">
      <c r="A18054" s="1" t="s">
        <v>22794</v>
      </c>
      <c r="B18054" s="2">
        <v>45883</v>
      </c>
      <c r="C18054" s="1" t="s">
        <v>23</v>
      </c>
      <c r="D18054" s="1" t="s">
        <v>12</v>
      </c>
      <c r="E18054">
        <v>4</v>
      </c>
      <c r="F18054" s="1" t="s">
        <v>22553</v>
      </c>
      <c r="G18054">
        <v>8156</v>
      </c>
      <c r="H18054">
        <v>2127.31</v>
      </c>
      <c r="I18054" s="1" t="s">
        <v>14</v>
      </c>
      <c r="J18054" s="1" t="s">
        <v>15</v>
      </c>
    </row>
    <row r="18055" spans="1:10" x14ac:dyDescent="0.25">
      <c r="A18055" s="1" t="s">
        <v>22795</v>
      </c>
      <c r="B18055" s="2">
        <v>45776</v>
      </c>
      <c r="C18055" s="1" t="s">
        <v>28</v>
      </c>
      <c r="D18055" s="1" t="s">
        <v>60</v>
      </c>
      <c r="E18055">
        <v>4</v>
      </c>
      <c r="F18055" s="1" t="s">
        <v>22281</v>
      </c>
      <c r="G18055">
        <v>13004</v>
      </c>
      <c r="H18055">
        <v>3424.24</v>
      </c>
      <c r="I18055" s="1" t="s">
        <v>39</v>
      </c>
      <c r="J18055" s="1" t="s">
        <v>26</v>
      </c>
    </row>
    <row r="18056" spans="1:10" x14ac:dyDescent="0.25">
      <c r="A18056" s="1" t="s">
        <v>22796</v>
      </c>
      <c r="B18056" s="2">
        <v>44700</v>
      </c>
      <c r="C18056" s="1" t="s">
        <v>11</v>
      </c>
      <c r="D18056" s="1" t="s">
        <v>18</v>
      </c>
      <c r="E18056">
        <v>5</v>
      </c>
      <c r="F18056" s="1" t="s">
        <v>21589</v>
      </c>
      <c r="G18056">
        <v>20515</v>
      </c>
      <c r="H18056">
        <v>1260.3499999999999</v>
      </c>
      <c r="I18056" s="1" t="s">
        <v>20</v>
      </c>
      <c r="J18056" s="1" t="s">
        <v>26</v>
      </c>
    </row>
    <row r="18057" spans="1:10" x14ac:dyDescent="0.25">
      <c r="A18057" s="1" t="s">
        <v>22797</v>
      </c>
      <c r="B18057" s="2">
        <v>45740</v>
      </c>
      <c r="C18057" s="1" t="s">
        <v>37</v>
      </c>
      <c r="D18057" s="1" t="s">
        <v>46</v>
      </c>
      <c r="E18057">
        <v>1</v>
      </c>
      <c r="F18057" s="1" t="s">
        <v>21624</v>
      </c>
      <c r="G18057">
        <v>3220</v>
      </c>
      <c r="H18057">
        <v>586.72</v>
      </c>
      <c r="I18057" s="1" t="s">
        <v>39</v>
      </c>
      <c r="J18057" s="1" t="s">
        <v>35</v>
      </c>
    </row>
    <row r="18058" spans="1:10" x14ac:dyDescent="0.25">
      <c r="A18058" s="1" t="s">
        <v>22798</v>
      </c>
      <c r="B18058" s="2">
        <v>45748</v>
      </c>
      <c r="C18058" s="1" t="s">
        <v>37</v>
      </c>
      <c r="D18058" s="1" t="s">
        <v>60</v>
      </c>
      <c r="E18058">
        <v>7</v>
      </c>
      <c r="F18058" s="1" t="s">
        <v>22799</v>
      </c>
      <c r="G18058">
        <v>24955</v>
      </c>
      <c r="H18058">
        <v>4245.7</v>
      </c>
      <c r="I18058" s="1" t="s">
        <v>20</v>
      </c>
      <c r="J18058" s="1" t="s">
        <v>15</v>
      </c>
    </row>
    <row r="18059" spans="1:10" x14ac:dyDescent="0.25">
      <c r="A18059" s="1" t="s">
        <v>22800</v>
      </c>
      <c r="B18059" s="2">
        <v>45641</v>
      </c>
      <c r="C18059" s="1" t="s">
        <v>11</v>
      </c>
      <c r="D18059" s="1" t="s">
        <v>12</v>
      </c>
      <c r="E18059">
        <v>8</v>
      </c>
      <c r="F18059" s="1" t="s">
        <v>22801</v>
      </c>
      <c r="G18059">
        <v>30096</v>
      </c>
      <c r="H18059">
        <v>7399.01</v>
      </c>
      <c r="I18059" s="1" t="s">
        <v>39</v>
      </c>
      <c r="J18059" s="1" t="s">
        <v>21</v>
      </c>
    </row>
    <row r="18060" spans="1:10" x14ac:dyDescent="0.25">
      <c r="A18060" s="1" t="s">
        <v>22802</v>
      </c>
      <c r="B18060" s="2">
        <v>45478</v>
      </c>
      <c r="C18060" s="1" t="s">
        <v>23</v>
      </c>
      <c r="D18060" s="1" t="s">
        <v>24</v>
      </c>
      <c r="E18060">
        <v>7</v>
      </c>
      <c r="F18060" s="1" t="s">
        <v>21703</v>
      </c>
      <c r="G18060">
        <v>20230</v>
      </c>
      <c r="H18060">
        <v>5490.19</v>
      </c>
      <c r="I18060" s="1" t="s">
        <v>20</v>
      </c>
      <c r="J18060" s="1" t="s">
        <v>30</v>
      </c>
    </row>
    <row r="18061" spans="1:10" x14ac:dyDescent="0.25">
      <c r="A18061" s="1" t="s">
        <v>22803</v>
      </c>
      <c r="B18061" s="2">
        <v>44931</v>
      </c>
      <c r="C18061" s="1" t="s">
        <v>23</v>
      </c>
      <c r="D18061" s="1" t="s">
        <v>24</v>
      </c>
      <c r="E18061">
        <v>8</v>
      </c>
      <c r="F18061" s="1" t="s">
        <v>22804</v>
      </c>
      <c r="G18061">
        <v>12448</v>
      </c>
      <c r="H18061">
        <v>2085.08</v>
      </c>
      <c r="I18061" s="1" t="s">
        <v>14</v>
      </c>
      <c r="J18061" s="1" t="s">
        <v>35</v>
      </c>
    </row>
    <row r="18062" spans="1:10" x14ac:dyDescent="0.25">
      <c r="A18062" s="1" t="s">
        <v>22805</v>
      </c>
      <c r="B18062" s="2">
        <v>44856</v>
      </c>
      <c r="C18062" s="1" t="s">
        <v>17</v>
      </c>
      <c r="D18062" s="1" t="s">
        <v>24</v>
      </c>
      <c r="E18062">
        <v>9</v>
      </c>
      <c r="F18062" s="1" t="s">
        <v>21667</v>
      </c>
      <c r="G18062">
        <v>39213</v>
      </c>
      <c r="H18062">
        <v>7992.53</v>
      </c>
      <c r="I18062" s="1" t="s">
        <v>20</v>
      </c>
      <c r="J18062" s="1" t="s">
        <v>35</v>
      </c>
    </row>
    <row r="18063" spans="1:10" x14ac:dyDescent="0.25">
      <c r="A18063" s="1" t="s">
        <v>22806</v>
      </c>
      <c r="B18063" s="2">
        <v>44809</v>
      </c>
      <c r="C18063" s="1" t="s">
        <v>11</v>
      </c>
      <c r="D18063" s="1" t="s">
        <v>60</v>
      </c>
      <c r="E18063">
        <v>6</v>
      </c>
      <c r="F18063" s="1" t="s">
        <v>22305</v>
      </c>
      <c r="G18063">
        <v>6618</v>
      </c>
      <c r="H18063">
        <v>1353.55</v>
      </c>
      <c r="I18063" s="1" t="s">
        <v>20</v>
      </c>
      <c r="J18063" s="1" t="s">
        <v>26</v>
      </c>
    </row>
    <row r="18064" spans="1:10" x14ac:dyDescent="0.25">
      <c r="A18064" s="1" t="s">
        <v>22807</v>
      </c>
      <c r="B18064" s="2">
        <v>45345</v>
      </c>
      <c r="C18064" s="1" t="s">
        <v>37</v>
      </c>
      <c r="D18064" s="1" t="s">
        <v>46</v>
      </c>
      <c r="E18064">
        <v>7</v>
      </c>
      <c r="F18064" s="1" t="s">
        <v>22121</v>
      </c>
      <c r="G18064">
        <v>29771</v>
      </c>
      <c r="H18064">
        <v>6914.28</v>
      </c>
      <c r="I18064" s="1" t="s">
        <v>14</v>
      </c>
      <c r="J18064" s="1" t="s">
        <v>30</v>
      </c>
    </row>
    <row r="18065" spans="1:10" x14ac:dyDescent="0.25">
      <c r="A18065" s="1" t="s">
        <v>22808</v>
      </c>
      <c r="B18065" s="2">
        <v>45095</v>
      </c>
      <c r="C18065" s="1" t="s">
        <v>37</v>
      </c>
      <c r="D18065" s="1" t="s">
        <v>24</v>
      </c>
      <c r="E18065">
        <v>2</v>
      </c>
      <c r="F18065" s="1" t="s">
        <v>22717</v>
      </c>
      <c r="G18065">
        <v>6090</v>
      </c>
      <c r="H18065">
        <v>785.99</v>
      </c>
      <c r="I18065" s="1" t="s">
        <v>20</v>
      </c>
      <c r="J18065" s="1" t="s">
        <v>86</v>
      </c>
    </row>
    <row r="18066" spans="1:10" x14ac:dyDescent="0.25">
      <c r="A18066" s="1" t="s">
        <v>22809</v>
      </c>
      <c r="B18066" s="2">
        <v>44941</v>
      </c>
      <c r="C18066" s="1" t="s">
        <v>17</v>
      </c>
      <c r="D18066" s="1" t="s">
        <v>12</v>
      </c>
      <c r="E18066">
        <v>6</v>
      </c>
      <c r="F18066" s="1" t="s">
        <v>22333</v>
      </c>
      <c r="G18066">
        <v>3144</v>
      </c>
      <c r="H18066">
        <v>373.87</v>
      </c>
      <c r="I18066" s="1" t="s">
        <v>14</v>
      </c>
      <c r="J18066" s="1" t="s">
        <v>21</v>
      </c>
    </row>
    <row r="18067" spans="1:10" x14ac:dyDescent="0.25">
      <c r="A18067" s="1" t="s">
        <v>22810</v>
      </c>
      <c r="B18067" s="2">
        <v>45239</v>
      </c>
      <c r="C18067" s="1" t="s">
        <v>11</v>
      </c>
      <c r="D18067" s="1" t="s">
        <v>60</v>
      </c>
      <c r="E18067">
        <v>4</v>
      </c>
      <c r="F18067" s="1" t="s">
        <v>22154</v>
      </c>
      <c r="G18067">
        <v>16188</v>
      </c>
      <c r="H18067">
        <v>2636.45</v>
      </c>
      <c r="I18067" s="1" t="s">
        <v>39</v>
      </c>
      <c r="J18067" s="1" t="s">
        <v>35</v>
      </c>
    </row>
    <row r="18068" spans="1:10" x14ac:dyDescent="0.25">
      <c r="A18068" s="1" t="s">
        <v>22811</v>
      </c>
      <c r="B18068" s="2">
        <v>45638</v>
      </c>
      <c r="C18068" s="1" t="s">
        <v>11</v>
      </c>
      <c r="D18068" s="1" t="s">
        <v>60</v>
      </c>
      <c r="E18068">
        <v>4</v>
      </c>
      <c r="F18068" s="1" t="s">
        <v>21769</v>
      </c>
      <c r="G18068">
        <v>16132</v>
      </c>
      <c r="H18068">
        <v>3687.19</v>
      </c>
      <c r="I18068" s="1" t="s">
        <v>14</v>
      </c>
      <c r="J18068" s="1" t="s">
        <v>15</v>
      </c>
    </row>
    <row r="18069" spans="1:10" x14ac:dyDescent="0.25">
      <c r="A18069" s="1" t="s">
        <v>22812</v>
      </c>
      <c r="B18069" s="2">
        <v>45136</v>
      </c>
      <c r="C18069" s="1" t="s">
        <v>11</v>
      </c>
      <c r="D18069" s="1" t="s">
        <v>46</v>
      </c>
      <c r="E18069">
        <v>1</v>
      </c>
      <c r="F18069" s="1" t="s">
        <v>22813</v>
      </c>
      <c r="G18069">
        <v>3313</v>
      </c>
      <c r="H18069">
        <v>990.11</v>
      </c>
      <c r="I18069" s="1" t="s">
        <v>20</v>
      </c>
      <c r="J18069" s="1" t="s">
        <v>30</v>
      </c>
    </row>
    <row r="18070" spans="1:10" x14ac:dyDescent="0.25">
      <c r="A18070" s="1" t="s">
        <v>22814</v>
      </c>
      <c r="B18070" s="2">
        <v>45922</v>
      </c>
      <c r="C18070" s="1" t="s">
        <v>28</v>
      </c>
      <c r="D18070" s="1" t="s">
        <v>60</v>
      </c>
      <c r="E18070">
        <v>1</v>
      </c>
      <c r="F18070" s="1" t="s">
        <v>22105</v>
      </c>
      <c r="G18070">
        <v>3041</v>
      </c>
      <c r="H18070">
        <v>304.97000000000003</v>
      </c>
      <c r="I18070" s="1" t="s">
        <v>20</v>
      </c>
      <c r="J18070" s="1" t="s">
        <v>30</v>
      </c>
    </row>
    <row r="18071" spans="1:10" x14ac:dyDescent="0.25">
      <c r="A18071" s="1" t="s">
        <v>22815</v>
      </c>
      <c r="B18071" s="2">
        <v>44974</v>
      </c>
      <c r="C18071" s="1" t="s">
        <v>28</v>
      </c>
      <c r="D18071" s="1" t="s">
        <v>24</v>
      </c>
      <c r="E18071">
        <v>2</v>
      </c>
      <c r="F18071" s="1" t="s">
        <v>22737</v>
      </c>
      <c r="G18071">
        <v>7776</v>
      </c>
      <c r="H18071">
        <v>460.78</v>
      </c>
      <c r="I18071" s="1" t="s">
        <v>14</v>
      </c>
      <c r="J18071" s="1" t="s">
        <v>86</v>
      </c>
    </row>
    <row r="18072" spans="1:10" x14ac:dyDescent="0.25">
      <c r="A18072" s="1" t="s">
        <v>22816</v>
      </c>
      <c r="B18072" s="2">
        <v>45250</v>
      </c>
      <c r="C18072" s="1" t="s">
        <v>37</v>
      </c>
      <c r="D18072" s="1" t="s">
        <v>18</v>
      </c>
      <c r="E18072">
        <v>1</v>
      </c>
      <c r="F18072" s="1" t="s">
        <v>21864</v>
      </c>
      <c r="G18072">
        <v>4733</v>
      </c>
      <c r="H18072">
        <v>651.94000000000005</v>
      </c>
      <c r="I18072" s="1" t="s">
        <v>20</v>
      </c>
      <c r="J18072" s="1" t="s">
        <v>21</v>
      </c>
    </row>
    <row r="18073" spans="1:10" x14ac:dyDescent="0.25">
      <c r="A18073" s="1" t="s">
        <v>22817</v>
      </c>
      <c r="B18073" s="2">
        <v>44651</v>
      </c>
      <c r="C18073" s="1" t="s">
        <v>28</v>
      </c>
      <c r="D18073" s="1" t="s">
        <v>46</v>
      </c>
      <c r="E18073">
        <v>4</v>
      </c>
      <c r="F18073" s="1" t="s">
        <v>21874</v>
      </c>
      <c r="G18073">
        <v>10852</v>
      </c>
      <c r="H18073">
        <v>618.03</v>
      </c>
      <c r="I18073" s="1" t="s">
        <v>39</v>
      </c>
      <c r="J18073" s="1" t="s">
        <v>50</v>
      </c>
    </row>
    <row r="18074" spans="1:10" x14ac:dyDescent="0.25">
      <c r="A18074" s="1" t="s">
        <v>22818</v>
      </c>
      <c r="B18074" s="2">
        <v>45897</v>
      </c>
      <c r="C18074" s="1" t="s">
        <v>28</v>
      </c>
      <c r="D18074" s="1" t="s">
        <v>24</v>
      </c>
      <c r="E18074">
        <v>5</v>
      </c>
      <c r="F18074" s="1" t="s">
        <v>22666</v>
      </c>
      <c r="G18074">
        <v>13445</v>
      </c>
      <c r="H18074">
        <v>2492</v>
      </c>
      <c r="I18074" s="1" t="s">
        <v>39</v>
      </c>
      <c r="J18074" s="1" t="s">
        <v>40</v>
      </c>
    </row>
    <row r="18075" spans="1:10" x14ac:dyDescent="0.25">
      <c r="A18075" s="1" t="s">
        <v>22819</v>
      </c>
      <c r="B18075" s="2">
        <v>45645</v>
      </c>
      <c r="C18075" s="1" t="s">
        <v>28</v>
      </c>
      <c r="D18075" s="1" t="s">
        <v>46</v>
      </c>
      <c r="E18075">
        <v>8</v>
      </c>
      <c r="F18075" s="1" t="s">
        <v>22820</v>
      </c>
      <c r="G18075">
        <v>20808</v>
      </c>
      <c r="H18075">
        <v>5186.7700000000004</v>
      </c>
      <c r="I18075" s="1" t="s">
        <v>39</v>
      </c>
      <c r="J18075" s="1" t="s">
        <v>86</v>
      </c>
    </row>
    <row r="18076" spans="1:10" x14ac:dyDescent="0.25">
      <c r="A18076" s="1" t="s">
        <v>22821</v>
      </c>
      <c r="B18076" s="2">
        <v>44783</v>
      </c>
      <c r="C18076" s="1" t="s">
        <v>23</v>
      </c>
      <c r="D18076" s="1" t="s">
        <v>46</v>
      </c>
      <c r="E18076">
        <v>7</v>
      </c>
      <c r="F18076" s="1" t="s">
        <v>21639</v>
      </c>
      <c r="G18076">
        <v>34867</v>
      </c>
      <c r="H18076">
        <v>7285.12</v>
      </c>
      <c r="I18076" s="1" t="s">
        <v>14</v>
      </c>
      <c r="J18076" s="1" t="s">
        <v>40</v>
      </c>
    </row>
    <row r="18077" spans="1:10" x14ac:dyDescent="0.25">
      <c r="A18077" s="1" t="s">
        <v>22822</v>
      </c>
      <c r="B18077" s="2">
        <v>45832</v>
      </c>
      <c r="C18077" s="1" t="s">
        <v>23</v>
      </c>
      <c r="D18077" s="1" t="s">
        <v>24</v>
      </c>
      <c r="E18077">
        <v>6</v>
      </c>
      <c r="F18077" s="1" t="s">
        <v>21966</v>
      </c>
      <c r="G18077">
        <v>4392</v>
      </c>
      <c r="H18077">
        <v>1128.45</v>
      </c>
      <c r="I18077" s="1" t="s">
        <v>39</v>
      </c>
      <c r="J18077" s="1" t="s">
        <v>86</v>
      </c>
    </row>
    <row r="18078" spans="1:10" x14ac:dyDescent="0.25">
      <c r="A18078" s="1" t="s">
        <v>22823</v>
      </c>
      <c r="B18078" s="2">
        <v>45629</v>
      </c>
      <c r="C18078" s="1" t="s">
        <v>11</v>
      </c>
      <c r="D18078" s="1" t="s">
        <v>60</v>
      </c>
      <c r="E18078">
        <v>3</v>
      </c>
      <c r="F18078" s="1" t="s">
        <v>22463</v>
      </c>
      <c r="G18078">
        <v>10803</v>
      </c>
      <c r="H18078">
        <v>1435.58</v>
      </c>
      <c r="I18078" s="1" t="s">
        <v>39</v>
      </c>
      <c r="J18078" s="1" t="s">
        <v>50</v>
      </c>
    </row>
    <row r="18079" spans="1:10" x14ac:dyDescent="0.25">
      <c r="A18079" s="1" t="s">
        <v>22824</v>
      </c>
      <c r="B18079" s="2">
        <v>44937</v>
      </c>
      <c r="C18079" s="1" t="s">
        <v>37</v>
      </c>
      <c r="D18079" s="1" t="s">
        <v>60</v>
      </c>
      <c r="E18079">
        <v>7</v>
      </c>
      <c r="F18079" s="1" t="s">
        <v>21557</v>
      </c>
      <c r="G18079">
        <v>4704</v>
      </c>
      <c r="H18079">
        <v>1400.52</v>
      </c>
      <c r="I18079" s="1" t="s">
        <v>39</v>
      </c>
      <c r="J18079" s="1" t="s">
        <v>26</v>
      </c>
    </row>
    <row r="18080" spans="1:10" x14ac:dyDescent="0.25">
      <c r="A18080" s="1" t="s">
        <v>22825</v>
      </c>
      <c r="B18080" s="2">
        <v>44791</v>
      </c>
      <c r="C18080" s="1" t="s">
        <v>11</v>
      </c>
      <c r="D18080" s="1" t="s">
        <v>24</v>
      </c>
      <c r="E18080">
        <v>1</v>
      </c>
      <c r="F18080" s="1" t="s">
        <v>22826</v>
      </c>
      <c r="G18080">
        <v>2411</v>
      </c>
      <c r="H18080">
        <v>537.67999999999995</v>
      </c>
      <c r="I18080" s="1" t="s">
        <v>39</v>
      </c>
      <c r="J18080" s="1" t="s">
        <v>86</v>
      </c>
    </row>
    <row r="18081" spans="1:10" x14ac:dyDescent="0.25">
      <c r="A18081" s="1" t="s">
        <v>22827</v>
      </c>
      <c r="B18081" s="2">
        <v>44566</v>
      </c>
      <c r="C18081" s="1" t="s">
        <v>37</v>
      </c>
      <c r="D18081" s="1" t="s">
        <v>18</v>
      </c>
      <c r="E18081">
        <v>2</v>
      </c>
      <c r="F18081" s="1" t="s">
        <v>22114</v>
      </c>
      <c r="G18081">
        <v>5226</v>
      </c>
      <c r="H18081">
        <v>1040.17</v>
      </c>
      <c r="I18081" s="1" t="s">
        <v>39</v>
      </c>
      <c r="J18081" s="1" t="s">
        <v>86</v>
      </c>
    </row>
    <row r="18082" spans="1:10" x14ac:dyDescent="0.25">
      <c r="A18082" s="1" t="s">
        <v>22828</v>
      </c>
      <c r="B18082" s="2">
        <v>44980</v>
      </c>
      <c r="C18082" s="1" t="s">
        <v>28</v>
      </c>
      <c r="D18082" s="1" t="s">
        <v>12</v>
      </c>
      <c r="E18082">
        <v>1</v>
      </c>
      <c r="F18082" s="1" t="s">
        <v>21992</v>
      </c>
      <c r="G18082">
        <v>3416</v>
      </c>
      <c r="H18082">
        <v>399.78</v>
      </c>
      <c r="I18082" s="1" t="s">
        <v>20</v>
      </c>
      <c r="J18082" s="1" t="s">
        <v>30</v>
      </c>
    </row>
    <row r="18083" spans="1:10" x14ac:dyDescent="0.25">
      <c r="A18083" s="1" t="s">
        <v>22829</v>
      </c>
      <c r="B18083" s="2">
        <v>45702</v>
      </c>
      <c r="C18083" s="1" t="s">
        <v>11</v>
      </c>
      <c r="D18083" s="1" t="s">
        <v>12</v>
      </c>
      <c r="E18083">
        <v>1</v>
      </c>
      <c r="F18083" s="1" t="s">
        <v>22520</v>
      </c>
      <c r="G18083">
        <v>4581</v>
      </c>
      <c r="H18083">
        <v>940.73</v>
      </c>
      <c r="I18083" s="1" t="s">
        <v>14</v>
      </c>
      <c r="J18083" s="1" t="s">
        <v>40</v>
      </c>
    </row>
    <row r="18084" spans="1:10" x14ac:dyDescent="0.25">
      <c r="A18084" s="1" t="s">
        <v>22830</v>
      </c>
      <c r="B18084" s="2">
        <v>45331</v>
      </c>
      <c r="C18084" s="1" t="s">
        <v>28</v>
      </c>
      <c r="D18084" s="1" t="s">
        <v>46</v>
      </c>
      <c r="E18084">
        <v>4</v>
      </c>
      <c r="F18084" s="1" t="s">
        <v>22831</v>
      </c>
      <c r="G18084">
        <v>3008</v>
      </c>
      <c r="H18084">
        <v>613.41999999999996</v>
      </c>
      <c r="I18084" s="1" t="s">
        <v>14</v>
      </c>
      <c r="J18084" s="1" t="s">
        <v>50</v>
      </c>
    </row>
    <row r="18085" spans="1:10" x14ac:dyDescent="0.25">
      <c r="A18085" s="1" t="s">
        <v>22832</v>
      </c>
      <c r="B18085" s="2">
        <v>44851</v>
      </c>
      <c r="C18085" s="1" t="s">
        <v>11</v>
      </c>
      <c r="D18085" s="1" t="s">
        <v>60</v>
      </c>
      <c r="E18085">
        <v>8</v>
      </c>
      <c r="F18085" s="1" t="s">
        <v>21583</v>
      </c>
      <c r="G18085">
        <v>14552</v>
      </c>
      <c r="H18085">
        <v>1176.1500000000001</v>
      </c>
      <c r="I18085" s="1" t="s">
        <v>20</v>
      </c>
      <c r="J18085" s="1" t="s">
        <v>86</v>
      </c>
    </row>
    <row r="18086" spans="1:10" x14ac:dyDescent="0.25">
      <c r="A18086" s="1" t="s">
        <v>22833</v>
      </c>
      <c r="B18086" s="2">
        <v>45936</v>
      </c>
      <c r="C18086" s="1" t="s">
        <v>17</v>
      </c>
      <c r="D18086" s="1" t="s">
        <v>12</v>
      </c>
      <c r="E18086">
        <v>6</v>
      </c>
      <c r="F18086" s="1" t="s">
        <v>22553</v>
      </c>
      <c r="G18086">
        <v>20808</v>
      </c>
      <c r="H18086">
        <v>2484.1</v>
      </c>
      <c r="I18086" s="1" t="s">
        <v>14</v>
      </c>
      <c r="J18086" s="1" t="s">
        <v>15</v>
      </c>
    </row>
    <row r="18087" spans="1:10" x14ac:dyDescent="0.25">
      <c r="A18087" s="1" t="s">
        <v>22834</v>
      </c>
      <c r="B18087" s="2">
        <v>45463</v>
      </c>
      <c r="C18087" s="1" t="s">
        <v>17</v>
      </c>
      <c r="D18087" s="1" t="s">
        <v>60</v>
      </c>
      <c r="E18087">
        <v>6</v>
      </c>
      <c r="F18087" s="1" t="s">
        <v>22457</v>
      </c>
      <c r="G18087">
        <v>27852</v>
      </c>
      <c r="H18087">
        <v>6337.34</v>
      </c>
      <c r="I18087" s="1" t="s">
        <v>14</v>
      </c>
      <c r="J18087" s="1" t="s">
        <v>86</v>
      </c>
    </row>
    <row r="18088" spans="1:10" x14ac:dyDescent="0.25">
      <c r="A18088" s="1" t="s">
        <v>22835</v>
      </c>
      <c r="B18088" s="2">
        <v>46018</v>
      </c>
      <c r="C18088" s="1" t="s">
        <v>11</v>
      </c>
      <c r="D18088" s="1" t="s">
        <v>12</v>
      </c>
      <c r="E18088">
        <v>5</v>
      </c>
      <c r="F18088" s="1" t="s">
        <v>21722</v>
      </c>
      <c r="G18088">
        <v>3040</v>
      </c>
      <c r="H18088">
        <v>902.33</v>
      </c>
      <c r="I18088" s="1" t="s">
        <v>14</v>
      </c>
      <c r="J18088" s="1" t="s">
        <v>21</v>
      </c>
    </row>
    <row r="18089" spans="1:10" x14ac:dyDescent="0.25">
      <c r="A18089" s="1" t="s">
        <v>22836</v>
      </c>
      <c r="B18089" s="2">
        <v>45796</v>
      </c>
      <c r="C18089" s="1" t="s">
        <v>37</v>
      </c>
      <c r="D18089" s="1" t="s">
        <v>18</v>
      </c>
      <c r="E18089">
        <v>2</v>
      </c>
      <c r="F18089" s="1" t="s">
        <v>22837</v>
      </c>
      <c r="G18089">
        <v>3408</v>
      </c>
      <c r="H18089">
        <v>177.72</v>
      </c>
      <c r="I18089" s="1" t="s">
        <v>14</v>
      </c>
      <c r="J18089" s="1" t="s">
        <v>26</v>
      </c>
    </row>
    <row r="18090" spans="1:10" x14ac:dyDescent="0.25">
      <c r="A18090" s="1" t="s">
        <v>22838</v>
      </c>
      <c r="B18090" s="2">
        <v>45449</v>
      </c>
      <c r="C18090" s="1" t="s">
        <v>28</v>
      </c>
      <c r="D18090" s="1" t="s">
        <v>24</v>
      </c>
      <c r="E18090">
        <v>1</v>
      </c>
      <c r="F18090" s="1" t="s">
        <v>22839</v>
      </c>
      <c r="G18090">
        <v>1912</v>
      </c>
      <c r="H18090">
        <v>533.08000000000004</v>
      </c>
      <c r="I18090" s="1" t="s">
        <v>14</v>
      </c>
      <c r="J18090" s="1" t="s">
        <v>30</v>
      </c>
    </row>
    <row r="18091" spans="1:10" x14ac:dyDescent="0.25">
      <c r="A18091" s="1" t="s">
        <v>22840</v>
      </c>
      <c r="B18091" s="2">
        <v>45715</v>
      </c>
      <c r="C18091" s="1" t="s">
        <v>37</v>
      </c>
      <c r="D18091" s="1" t="s">
        <v>24</v>
      </c>
      <c r="E18091">
        <v>1</v>
      </c>
      <c r="F18091" s="1" t="s">
        <v>22841</v>
      </c>
      <c r="G18091">
        <v>4826</v>
      </c>
      <c r="H18091">
        <v>702.41</v>
      </c>
      <c r="I18091" s="1" t="s">
        <v>39</v>
      </c>
      <c r="J18091" s="1" t="s">
        <v>35</v>
      </c>
    </row>
    <row r="18092" spans="1:10" x14ac:dyDescent="0.25">
      <c r="A18092" s="1" t="s">
        <v>22842</v>
      </c>
      <c r="B18092" s="2">
        <v>45414</v>
      </c>
      <c r="C18092" s="1" t="s">
        <v>11</v>
      </c>
      <c r="D18092" s="1" t="s">
        <v>18</v>
      </c>
      <c r="E18092">
        <v>6</v>
      </c>
      <c r="F18092" s="1" t="s">
        <v>22843</v>
      </c>
      <c r="G18092">
        <v>5298</v>
      </c>
      <c r="H18092">
        <v>1094.3900000000001</v>
      </c>
      <c r="I18092" s="1" t="s">
        <v>20</v>
      </c>
      <c r="J18092" s="1" t="s">
        <v>40</v>
      </c>
    </row>
    <row r="18093" spans="1:10" x14ac:dyDescent="0.25">
      <c r="A18093" s="1" t="s">
        <v>22844</v>
      </c>
      <c r="B18093" s="2">
        <v>45037</v>
      </c>
      <c r="C18093" s="1" t="s">
        <v>37</v>
      </c>
      <c r="D18093" s="1" t="s">
        <v>12</v>
      </c>
      <c r="E18093">
        <v>5</v>
      </c>
      <c r="F18093" s="1" t="s">
        <v>22217</v>
      </c>
      <c r="G18093">
        <v>15585</v>
      </c>
      <c r="H18093">
        <v>4040.18</v>
      </c>
      <c r="I18093" s="1" t="s">
        <v>14</v>
      </c>
      <c r="J18093" s="1" t="s">
        <v>86</v>
      </c>
    </row>
    <row r="18094" spans="1:10" x14ac:dyDescent="0.25">
      <c r="A18094" s="1" t="s">
        <v>22845</v>
      </c>
      <c r="B18094" s="2">
        <v>45388</v>
      </c>
      <c r="C18094" s="1" t="s">
        <v>23</v>
      </c>
      <c r="D18094" s="1" t="s">
        <v>60</v>
      </c>
      <c r="E18094">
        <v>7</v>
      </c>
      <c r="F18094" s="1" t="s">
        <v>22846</v>
      </c>
      <c r="G18094">
        <v>25186</v>
      </c>
      <c r="H18094">
        <v>3583.96</v>
      </c>
      <c r="I18094" s="1" t="s">
        <v>14</v>
      </c>
      <c r="J18094" s="1" t="s">
        <v>26</v>
      </c>
    </row>
    <row r="18095" spans="1:10" x14ac:dyDescent="0.25">
      <c r="A18095" s="1" t="s">
        <v>22847</v>
      </c>
      <c r="B18095" s="2">
        <v>45616</v>
      </c>
      <c r="C18095" s="1" t="s">
        <v>23</v>
      </c>
      <c r="D18095" s="1" t="s">
        <v>46</v>
      </c>
      <c r="E18095">
        <v>2</v>
      </c>
      <c r="F18095" s="1" t="s">
        <v>22329</v>
      </c>
      <c r="G18095">
        <v>7720</v>
      </c>
      <c r="H18095">
        <v>1375.2</v>
      </c>
      <c r="I18095" s="1" t="s">
        <v>20</v>
      </c>
      <c r="J18095" s="1" t="s">
        <v>30</v>
      </c>
    </row>
    <row r="18096" spans="1:10" x14ac:dyDescent="0.25">
      <c r="A18096" s="1" t="s">
        <v>22848</v>
      </c>
      <c r="B18096" s="2">
        <v>45305</v>
      </c>
      <c r="C18096" s="1" t="s">
        <v>17</v>
      </c>
      <c r="D18096" s="1" t="s">
        <v>12</v>
      </c>
      <c r="E18096">
        <v>1</v>
      </c>
      <c r="F18096" s="1" t="s">
        <v>22849</v>
      </c>
      <c r="G18096">
        <v>3662</v>
      </c>
      <c r="H18096">
        <v>819.49</v>
      </c>
      <c r="I18096" s="1" t="s">
        <v>14</v>
      </c>
      <c r="J18096" s="1" t="s">
        <v>35</v>
      </c>
    </row>
    <row r="18097" spans="1:10" x14ac:dyDescent="0.25">
      <c r="A18097" s="1" t="s">
        <v>22850</v>
      </c>
      <c r="B18097" s="2">
        <v>45101</v>
      </c>
      <c r="C18097" s="1" t="s">
        <v>28</v>
      </c>
      <c r="D18097" s="1" t="s">
        <v>60</v>
      </c>
      <c r="E18097">
        <v>3</v>
      </c>
      <c r="F18097" s="1" t="s">
        <v>22851</v>
      </c>
      <c r="G18097">
        <v>8880</v>
      </c>
      <c r="H18097">
        <v>2172.96</v>
      </c>
      <c r="I18097" s="1" t="s">
        <v>20</v>
      </c>
      <c r="J18097" s="1" t="s">
        <v>30</v>
      </c>
    </row>
    <row r="18098" spans="1:10" x14ac:dyDescent="0.25">
      <c r="A18098" s="1" t="s">
        <v>22852</v>
      </c>
      <c r="B18098" s="2">
        <v>45165</v>
      </c>
      <c r="C18098" s="1" t="s">
        <v>23</v>
      </c>
      <c r="D18098" s="1" t="s">
        <v>46</v>
      </c>
      <c r="E18098">
        <v>4</v>
      </c>
      <c r="F18098" s="1" t="s">
        <v>22431</v>
      </c>
      <c r="G18098">
        <v>16760</v>
      </c>
      <c r="H18098">
        <v>4906.03</v>
      </c>
      <c r="I18098" s="1" t="s">
        <v>20</v>
      </c>
      <c r="J18098" s="1" t="s">
        <v>50</v>
      </c>
    </row>
    <row r="18099" spans="1:10" x14ac:dyDescent="0.25">
      <c r="A18099" s="1" t="s">
        <v>22853</v>
      </c>
      <c r="B18099" s="2">
        <v>45474</v>
      </c>
      <c r="C18099" s="1" t="s">
        <v>37</v>
      </c>
      <c r="D18099" s="1" t="s">
        <v>18</v>
      </c>
      <c r="E18099">
        <v>5</v>
      </c>
      <c r="F18099" s="1" t="s">
        <v>22243</v>
      </c>
      <c r="G18099">
        <v>20735</v>
      </c>
      <c r="H18099">
        <v>4214.33</v>
      </c>
      <c r="I18099" s="1" t="s">
        <v>20</v>
      </c>
      <c r="J18099" s="1" t="s">
        <v>30</v>
      </c>
    </row>
    <row r="18100" spans="1:10" x14ac:dyDescent="0.25">
      <c r="A18100" s="1" t="s">
        <v>22854</v>
      </c>
      <c r="B18100" s="2">
        <v>45292</v>
      </c>
      <c r="C18100" s="1" t="s">
        <v>17</v>
      </c>
      <c r="D18100" s="1" t="s">
        <v>46</v>
      </c>
      <c r="E18100">
        <v>5</v>
      </c>
      <c r="F18100" s="1" t="s">
        <v>21842</v>
      </c>
      <c r="G18100">
        <v>24825</v>
      </c>
      <c r="H18100">
        <v>5925.02</v>
      </c>
      <c r="I18100" s="1" t="s">
        <v>14</v>
      </c>
      <c r="J18100" s="1" t="s">
        <v>86</v>
      </c>
    </row>
    <row r="18101" spans="1:10" x14ac:dyDescent="0.25">
      <c r="A18101" s="1" t="s">
        <v>22855</v>
      </c>
      <c r="B18101" s="2">
        <v>44708</v>
      </c>
      <c r="C18101" s="1" t="s">
        <v>11</v>
      </c>
      <c r="D18101" s="1" t="s">
        <v>12</v>
      </c>
      <c r="E18101">
        <v>7</v>
      </c>
      <c r="F18101" s="1" t="s">
        <v>22026</v>
      </c>
      <c r="G18101">
        <v>22211</v>
      </c>
      <c r="H18101">
        <v>6340.38</v>
      </c>
      <c r="I18101" s="1" t="s">
        <v>39</v>
      </c>
      <c r="J18101" s="1" t="s">
        <v>21</v>
      </c>
    </row>
    <row r="18102" spans="1:10" x14ac:dyDescent="0.25">
      <c r="A18102" s="1" t="s">
        <v>22856</v>
      </c>
      <c r="B18102" s="2">
        <v>45360</v>
      </c>
      <c r="C18102" s="1" t="s">
        <v>23</v>
      </c>
      <c r="D18102" s="1" t="s">
        <v>12</v>
      </c>
      <c r="E18102">
        <v>8</v>
      </c>
      <c r="F18102" s="1" t="s">
        <v>22857</v>
      </c>
      <c r="G18102">
        <v>23160</v>
      </c>
      <c r="H18102">
        <v>2403.3200000000002</v>
      </c>
      <c r="I18102" s="1" t="s">
        <v>14</v>
      </c>
      <c r="J18102" s="1" t="s">
        <v>86</v>
      </c>
    </row>
    <row r="18103" spans="1:10" x14ac:dyDescent="0.25">
      <c r="A18103" s="1" t="s">
        <v>22858</v>
      </c>
      <c r="B18103" s="2">
        <v>44614</v>
      </c>
      <c r="C18103" s="1" t="s">
        <v>37</v>
      </c>
      <c r="D18103" s="1" t="s">
        <v>24</v>
      </c>
      <c r="E18103">
        <v>9</v>
      </c>
      <c r="F18103" s="1" t="s">
        <v>22859</v>
      </c>
      <c r="G18103">
        <v>11502</v>
      </c>
      <c r="H18103">
        <v>1769.67</v>
      </c>
      <c r="I18103" s="1" t="s">
        <v>39</v>
      </c>
      <c r="J18103" s="1" t="s">
        <v>50</v>
      </c>
    </row>
    <row r="18104" spans="1:10" x14ac:dyDescent="0.25">
      <c r="A18104" s="1" t="s">
        <v>22860</v>
      </c>
      <c r="B18104" s="2">
        <v>45773</v>
      </c>
      <c r="C18104" s="1" t="s">
        <v>28</v>
      </c>
      <c r="D18104" s="1" t="s">
        <v>18</v>
      </c>
      <c r="E18104">
        <v>6</v>
      </c>
      <c r="F18104" s="1" t="s">
        <v>22861</v>
      </c>
      <c r="G18104">
        <v>26556</v>
      </c>
      <c r="H18104">
        <v>7190.49</v>
      </c>
      <c r="I18104" s="1" t="s">
        <v>14</v>
      </c>
      <c r="J18104" s="1" t="s">
        <v>26</v>
      </c>
    </row>
    <row r="18105" spans="1:10" x14ac:dyDescent="0.25">
      <c r="A18105" s="1" t="s">
        <v>22862</v>
      </c>
      <c r="B18105" s="2">
        <v>45964</v>
      </c>
      <c r="C18105" s="1" t="s">
        <v>17</v>
      </c>
      <c r="D18105" s="1" t="s">
        <v>12</v>
      </c>
      <c r="E18105">
        <v>6</v>
      </c>
      <c r="F18105" s="1" t="s">
        <v>22712</v>
      </c>
      <c r="G18105">
        <v>15846</v>
      </c>
      <c r="H18105">
        <v>3131.78</v>
      </c>
      <c r="I18105" s="1" t="s">
        <v>20</v>
      </c>
      <c r="J18105" s="1" t="s">
        <v>35</v>
      </c>
    </row>
    <row r="18106" spans="1:10" x14ac:dyDescent="0.25">
      <c r="A18106" s="1" t="s">
        <v>22863</v>
      </c>
      <c r="B18106" s="2">
        <v>45104</v>
      </c>
      <c r="C18106" s="1" t="s">
        <v>37</v>
      </c>
      <c r="D18106" s="1" t="s">
        <v>24</v>
      </c>
      <c r="E18106">
        <v>3</v>
      </c>
      <c r="F18106" s="1" t="s">
        <v>21632</v>
      </c>
      <c r="G18106">
        <v>13170</v>
      </c>
      <c r="H18106">
        <v>1708.97</v>
      </c>
      <c r="I18106" s="1" t="s">
        <v>39</v>
      </c>
      <c r="J18106" s="1" t="s">
        <v>40</v>
      </c>
    </row>
    <row r="18107" spans="1:10" x14ac:dyDescent="0.25">
      <c r="A18107" s="1" t="s">
        <v>22864</v>
      </c>
      <c r="B18107" s="2">
        <v>44740</v>
      </c>
      <c r="C18107" s="1" t="s">
        <v>11</v>
      </c>
      <c r="D18107" s="1" t="s">
        <v>12</v>
      </c>
      <c r="E18107">
        <v>1</v>
      </c>
      <c r="F18107" s="1" t="s">
        <v>22426</v>
      </c>
      <c r="G18107">
        <v>4022</v>
      </c>
      <c r="H18107">
        <v>603.57000000000005</v>
      </c>
      <c r="I18107" s="1" t="s">
        <v>20</v>
      </c>
      <c r="J18107" s="1" t="s">
        <v>26</v>
      </c>
    </row>
    <row r="18108" spans="1:10" x14ac:dyDescent="0.25">
      <c r="A18108" s="1" t="s">
        <v>22865</v>
      </c>
      <c r="B18108" s="2">
        <v>45385</v>
      </c>
      <c r="C18108" s="1" t="s">
        <v>28</v>
      </c>
      <c r="D18108" s="1" t="s">
        <v>24</v>
      </c>
      <c r="E18108">
        <v>9</v>
      </c>
      <c r="F18108" s="1" t="s">
        <v>22002</v>
      </c>
      <c r="G18108">
        <v>32409</v>
      </c>
      <c r="H18108">
        <v>4006.21</v>
      </c>
      <c r="I18108" s="1" t="s">
        <v>39</v>
      </c>
      <c r="J18108" s="1" t="s">
        <v>50</v>
      </c>
    </row>
    <row r="18109" spans="1:10" x14ac:dyDescent="0.25">
      <c r="A18109" s="1" t="s">
        <v>22866</v>
      </c>
      <c r="B18109" s="2">
        <v>45034</v>
      </c>
      <c r="C18109" s="1" t="s">
        <v>23</v>
      </c>
      <c r="D18109" s="1" t="s">
        <v>60</v>
      </c>
      <c r="E18109">
        <v>8</v>
      </c>
      <c r="F18109" s="1" t="s">
        <v>21764</v>
      </c>
      <c r="G18109">
        <v>23960</v>
      </c>
      <c r="H18109">
        <v>5848.04</v>
      </c>
      <c r="I18109" s="1" t="s">
        <v>14</v>
      </c>
      <c r="J18109" s="1" t="s">
        <v>35</v>
      </c>
    </row>
    <row r="18110" spans="1:10" x14ac:dyDescent="0.25">
      <c r="A18110" s="1" t="s">
        <v>22867</v>
      </c>
      <c r="B18110" s="2">
        <v>45267</v>
      </c>
      <c r="C18110" s="1" t="s">
        <v>28</v>
      </c>
      <c r="D18110" s="1" t="s">
        <v>60</v>
      </c>
      <c r="E18110">
        <v>7</v>
      </c>
      <c r="F18110" s="1" t="s">
        <v>21553</v>
      </c>
      <c r="G18110">
        <v>10794</v>
      </c>
      <c r="H18110">
        <v>2804.74</v>
      </c>
      <c r="I18110" s="1" t="s">
        <v>20</v>
      </c>
      <c r="J18110" s="1" t="s">
        <v>50</v>
      </c>
    </row>
    <row r="18111" spans="1:10" x14ac:dyDescent="0.25">
      <c r="A18111" s="1" t="s">
        <v>22868</v>
      </c>
      <c r="B18111" s="2">
        <v>44781</v>
      </c>
      <c r="C18111" s="1" t="s">
        <v>17</v>
      </c>
      <c r="D18111" s="1" t="s">
        <v>60</v>
      </c>
      <c r="E18111">
        <v>2</v>
      </c>
      <c r="F18111" s="1" t="s">
        <v>21712</v>
      </c>
      <c r="G18111">
        <v>3404</v>
      </c>
      <c r="H18111">
        <v>463.33</v>
      </c>
      <c r="I18111" s="1" t="s">
        <v>20</v>
      </c>
      <c r="J18111" s="1" t="s">
        <v>30</v>
      </c>
    </row>
    <row r="18112" spans="1:10" x14ac:dyDescent="0.25">
      <c r="A18112" s="1" t="s">
        <v>22869</v>
      </c>
      <c r="B18112" s="2">
        <v>45183</v>
      </c>
      <c r="C18112" s="1" t="s">
        <v>11</v>
      </c>
      <c r="D18112" s="1" t="s">
        <v>12</v>
      </c>
      <c r="E18112">
        <v>9</v>
      </c>
      <c r="F18112" s="1" t="s">
        <v>22540</v>
      </c>
      <c r="G18112">
        <v>33723</v>
      </c>
      <c r="H18112">
        <v>2852.48</v>
      </c>
      <c r="I18112" s="1" t="s">
        <v>20</v>
      </c>
      <c r="J18112" s="1" t="s">
        <v>26</v>
      </c>
    </row>
    <row r="18113" spans="1:10" x14ac:dyDescent="0.25">
      <c r="A18113" s="1" t="s">
        <v>22870</v>
      </c>
      <c r="B18113" s="2">
        <v>45196</v>
      </c>
      <c r="C18113" s="1" t="s">
        <v>23</v>
      </c>
      <c r="D18113" s="1" t="s">
        <v>18</v>
      </c>
      <c r="E18113">
        <v>3</v>
      </c>
      <c r="F18113" s="1" t="s">
        <v>21760</v>
      </c>
      <c r="G18113">
        <v>14037</v>
      </c>
      <c r="H18113">
        <v>2985.23</v>
      </c>
      <c r="I18113" s="1" t="s">
        <v>20</v>
      </c>
      <c r="J18113" s="1" t="s">
        <v>50</v>
      </c>
    </row>
    <row r="18114" spans="1:10" x14ac:dyDescent="0.25">
      <c r="A18114" s="1" t="s">
        <v>22871</v>
      </c>
      <c r="B18114" s="2">
        <v>44738</v>
      </c>
      <c r="C18114" s="1" t="s">
        <v>37</v>
      </c>
      <c r="D18114" s="1" t="s">
        <v>60</v>
      </c>
      <c r="E18114">
        <v>3</v>
      </c>
      <c r="F18114" s="1" t="s">
        <v>22849</v>
      </c>
      <c r="G18114">
        <v>2823</v>
      </c>
      <c r="H18114">
        <v>567.17999999999995</v>
      </c>
      <c r="I18114" s="1" t="s">
        <v>14</v>
      </c>
      <c r="J18114" s="1" t="s">
        <v>35</v>
      </c>
    </row>
    <row r="18115" spans="1:10" x14ac:dyDescent="0.25">
      <c r="A18115" s="1" t="s">
        <v>22872</v>
      </c>
      <c r="B18115" s="2">
        <v>45567</v>
      </c>
      <c r="C18115" s="1" t="s">
        <v>23</v>
      </c>
      <c r="D18115" s="1" t="s">
        <v>18</v>
      </c>
      <c r="E18115">
        <v>8</v>
      </c>
      <c r="F18115" s="1" t="s">
        <v>21555</v>
      </c>
      <c r="G18115">
        <v>32672</v>
      </c>
      <c r="H18115">
        <v>2577.4</v>
      </c>
      <c r="I18115" s="1" t="s">
        <v>39</v>
      </c>
      <c r="J18115" s="1" t="s">
        <v>21</v>
      </c>
    </row>
    <row r="18116" spans="1:10" x14ac:dyDescent="0.25">
      <c r="A18116" s="1" t="s">
        <v>22873</v>
      </c>
      <c r="B18116" s="2">
        <v>44586</v>
      </c>
      <c r="C18116" s="1" t="s">
        <v>37</v>
      </c>
      <c r="D18116" s="1" t="s">
        <v>60</v>
      </c>
      <c r="E18116">
        <v>7</v>
      </c>
      <c r="F18116" s="1" t="s">
        <v>22874</v>
      </c>
      <c r="G18116">
        <v>29141</v>
      </c>
      <c r="H18116">
        <v>4584.43</v>
      </c>
      <c r="I18116" s="1" t="s">
        <v>39</v>
      </c>
      <c r="J18116" s="1" t="s">
        <v>30</v>
      </c>
    </row>
    <row r="18117" spans="1:10" x14ac:dyDescent="0.25">
      <c r="A18117" s="1" t="s">
        <v>22875</v>
      </c>
      <c r="B18117" s="2">
        <v>45738</v>
      </c>
      <c r="C18117" s="1" t="s">
        <v>28</v>
      </c>
      <c r="D18117" s="1" t="s">
        <v>12</v>
      </c>
      <c r="E18117">
        <v>6</v>
      </c>
      <c r="F18117" s="1" t="s">
        <v>21567</v>
      </c>
      <c r="G18117">
        <v>18618</v>
      </c>
      <c r="H18117">
        <v>2470.6999999999998</v>
      </c>
      <c r="I18117" s="1" t="s">
        <v>14</v>
      </c>
      <c r="J18117" s="1" t="s">
        <v>35</v>
      </c>
    </row>
    <row r="18118" spans="1:10" x14ac:dyDescent="0.25">
      <c r="A18118" s="1" t="s">
        <v>22876</v>
      </c>
      <c r="B18118" s="2">
        <v>45069</v>
      </c>
      <c r="C18118" s="1" t="s">
        <v>11</v>
      </c>
      <c r="D18118" s="1" t="s">
        <v>46</v>
      </c>
      <c r="E18118">
        <v>6</v>
      </c>
      <c r="F18118" s="1" t="s">
        <v>22014</v>
      </c>
      <c r="G18118">
        <v>25092</v>
      </c>
      <c r="H18118">
        <v>5445.47</v>
      </c>
      <c r="I18118" s="1" t="s">
        <v>39</v>
      </c>
      <c r="J18118" s="1" t="s">
        <v>15</v>
      </c>
    </row>
    <row r="18119" spans="1:10" x14ac:dyDescent="0.25">
      <c r="A18119" s="1" t="s">
        <v>22877</v>
      </c>
      <c r="B18119" s="2">
        <v>44975</v>
      </c>
      <c r="C18119" s="1" t="s">
        <v>37</v>
      </c>
      <c r="D18119" s="1" t="s">
        <v>60</v>
      </c>
      <c r="E18119">
        <v>1</v>
      </c>
      <c r="F18119" s="1" t="s">
        <v>21931</v>
      </c>
      <c r="G18119">
        <v>4285</v>
      </c>
      <c r="H18119">
        <v>968.6</v>
      </c>
      <c r="I18119" s="1" t="s">
        <v>20</v>
      </c>
      <c r="J18119" s="1" t="s">
        <v>15</v>
      </c>
    </row>
    <row r="18120" spans="1:10" x14ac:dyDescent="0.25">
      <c r="A18120" s="1" t="s">
        <v>22878</v>
      </c>
      <c r="B18120" s="2">
        <v>45055</v>
      </c>
      <c r="C18120" s="1" t="s">
        <v>37</v>
      </c>
      <c r="D18120" s="1" t="s">
        <v>46</v>
      </c>
      <c r="E18120">
        <v>8</v>
      </c>
      <c r="F18120" s="1" t="s">
        <v>22846</v>
      </c>
      <c r="G18120">
        <v>5496</v>
      </c>
      <c r="H18120">
        <v>877.79</v>
      </c>
      <c r="I18120" s="1" t="s">
        <v>14</v>
      </c>
      <c r="J18120" s="1" t="s">
        <v>26</v>
      </c>
    </row>
    <row r="18121" spans="1:10" x14ac:dyDescent="0.25">
      <c r="A18121" s="1" t="s">
        <v>22879</v>
      </c>
      <c r="B18121" s="2">
        <v>44846</v>
      </c>
      <c r="C18121" s="1" t="s">
        <v>37</v>
      </c>
      <c r="D18121" s="1" t="s">
        <v>60</v>
      </c>
      <c r="E18121">
        <v>8</v>
      </c>
      <c r="F18121" s="1" t="s">
        <v>21653</v>
      </c>
      <c r="G18121">
        <v>34256</v>
      </c>
      <c r="H18121">
        <v>2070.59</v>
      </c>
      <c r="I18121" s="1" t="s">
        <v>14</v>
      </c>
      <c r="J18121" s="1" t="s">
        <v>86</v>
      </c>
    </row>
    <row r="18122" spans="1:10" x14ac:dyDescent="0.25">
      <c r="A18122" s="1" t="s">
        <v>22880</v>
      </c>
      <c r="B18122" s="2">
        <v>45047</v>
      </c>
      <c r="C18122" s="1" t="s">
        <v>23</v>
      </c>
      <c r="D18122" s="1" t="s">
        <v>24</v>
      </c>
      <c r="E18122">
        <v>7</v>
      </c>
      <c r="F18122" s="1" t="s">
        <v>22085</v>
      </c>
      <c r="G18122">
        <v>3794</v>
      </c>
      <c r="H18122">
        <v>885.59</v>
      </c>
      <c r="I18122" s="1" t="s">
        <v>39</v>
      </c>
      <c r="J18122" s="1" t="s">
        <v>30</v>
      </c>
    </row>
    <row r="18123" spans="1:10" x14ac:dyDescent="0.25">
      <c r="A18123" s="1" t="s">
        <v>22881</v>
      </c>
      <c r="B18123" s="2">
        <v>44587</v>
      </c>
      <c r="C18123" s="1" t="s">
        <v>11</v>
      </c>
      <c r="D18123" s="1" t="s">
        <v>12</v>
      </c>
      <c r="E18123">
        <v>3</v>
      </c>
      <c r="F18123" s="1" t="s">
        <v>22882</v>
      </c>
      <c r="G18123">
        <v>3069</v>
      </c>
      <c r="H18123">
        <v>285.48</v>
      </c>
      <c r="I18123" s="1" t="s">
        <v>39</v>
      </c>
      <c r="J18123" s="1" t="s">
        <v>50</v>
      </c>
    </row>
    <row r="18124" spans="1:10" x14ac:dyDescent="0.25">
      <c r="A18124" s="1" t="s">
        <v>22883</v>
      </c>
      <c r="B18124" s="2">
        <v>44601</v>
      </c>
      <c r="C18124" s="1" t="s">
        <v>23</v>
      </c>
      <c r="D18124" s="1" t="s">
        <v>24</v>
      </c>
      <c r="E18124">
        <v>3</v>
      </c>
      <c r="F18124" s="1" t="s">
        <v>22428</v>
      </c>
      <c r="G18124">
        <v>10488</v>
      </c>
      <c r="H18124">
        <v>1722.28</v>
      </c>
      <c r="I18124" s="1" t="s">
        <v>20</v>
      </c>
      <c r="J18124" s="1" t="s">
        <v>26</v>
      </c>
    </row>
    <row r="18125" spans="1:10" x14ac:dyDescent="0.25">
      <c r="A18125" s="1" t="s">
        <v>22884</v>
      </c>
      <c r="B18125" s="2">
        <v>45630</v>
      </c>
      <c r="C18125" s="1" t="s">
        <v>37</v>
      </c>
      <c r="D18125" s="1" t="s">
        <v>60</v>
      </c>
      <c r="E18125">
        <v>7</v>
      </c>
      <c r="F18125" s="1" t="s">
        <v>22026</v>
      </c>
      <c r="G18125">
        <v>5915</v>
      </c>
      <c r="H18125">
        <v>1153.44</v>
      </c>
      <c r="I18125" s="1" t="s">
        <v>39</v>
      </c>
      <c r="J18125" s="1" t="s">
        <v>21</v>
      </c>
    </row>
    <row r="18126" spans="1:10" x14ac:dyDescent="0.25">
      <c r="A18126" s="1" t="s">
        <v>22885</v>
      </c>
      <c r="B18126" s="2">
        <v>45947</v>
      </c>
      <c r="C18126" s="1" t="s">
        <v>17</v>
      </c>
      <c r="D18126" s="1" t="s">
        <v>24</v>
      </c>
      <c r="E18126">
        <v>4</v>
      </c>
      <c r="F18126" s="1" t="s">
        <v>22886</v>
      </c>
      <c r="G18126">
        <v>6136</v>
      </c>
      <c r="H18126">
        <v>674.58</v>
      </c>
      <c r="I18126" s="1" t="s">
        <v>20</v>
      </c>
      <c r="J18126" s="1" t="s">
        <v>40</v>
      </c>
    </row>
    <row r="18127" spans="1:10" x14ac:dyDescent="0.25">
      <c r="A18127" s="1" t="s">
        <v>22887</v>
      </c>
      <c r="B18127" s="2">
        <v>45564</v>
      </c>
      <c r="C18127" s="1" t="s">
        <v>37</v>
      </c>
      <c r="D18127" s="1" t="s">
        <v>24</v>
      </c>
      <c r="E18127">
        <v>3</v>
      </c>
      <c r="F18127" s="1" t="s">
        <v>22193</v>
      </c>
      <c r="G18127">
        <v>7770</v>
      </c>
      <c r="H18127">
        <v>2059.7800000000002</v>
      </c>
      <c r="I18127" s="1" t="s">
        <v>39</v>
      </c>
      <c r="J18127" s="1" t="s">
        <v>15</v>
      </c>
    </row>
    <row r="18128" spans="1:10" x14ac:dyDescent="0.25">
      <c r="A18128" s="1" t="s">
        <v>22888</v>
      </c>
      <c r="B18128" s="2">
        <v>45233</v>
      </c>
      <c r="C18128" s="1" t="s">
        <v>23</v>
      </c>
      <c r="D18128" s="1" t="s">
        <v>18</v>
      </c>
      <c r="E18128">
        <v>3</v>
      </c>
      <c r="F18128" s="1" t="s">
        <v>22889</v>
      </c>
      <c r="G18128">
        <v>5088</v>
      </c>
      <c r="H18128">
        <v>1511.28</v>
      </c>
      <c r="I18128" s="1" t="s">
        <v>14</v>
      </c>
      <c r="J18128" s="1" t="s">
        <v>86</v>
      </c>
    </row>
    <row r="18129" spans="1:10" x14ac:dyDescent="0.25">
      <c r="A18129" s="1" t="s">
        <v>22890</v>
      </c>
      <c r="B18129" s="2">
        <v>45508</v>
      </c>
      <c r="C18129" s="1" t="s">
        <v>11</v>
      </c>
      <c r="D18129" s="1" t="s">
        <v>24</v>
      </c>
      <c r="E18129">
        <v>2</v>
      </c>
      <c r="F18129" s="1" t="s">
        <v>22140</v>
      </c>
      <c r="G18129">
        <v>5828</v>
      </c>
      <c r="H18129">
        <v>1556.14</v>
      </c>
      <c r="I18129" s="1" t="s">
        <v>20</v>
      </c>
      <c r="J18129" s="1" t="s">
        <v>40</v>
      </c>
    </row>
    <row r="18130" spans="1:10" x14ac:dyDescent="0.25">
      <c r="A18130" s="1" t="s">
        <v>22891</v>
      </c>
      <c r="B18130" s="2">
        <v>45610</v>
      </c>
      <c r="C18130" s="1" t="s">
        <v>11</v>
      </c>
      <c r="D18130" s="1" t="s">
        <v>60</v>
      </c>
      <c r="E18130">
        <v>8</v>
      </c>
      <c r="F18130" s="1" t="s">
        <v>22892</v>
      </c>
      <c r="G18130">
        <v>31944</v>
      </c>
      <c r="H18130">
        <v>6346.12</v>
      </c>
      <c r="I18130" s="1" t="s">
        <v>14</v>
      </c>
      <c r="J18130" s="1" t="s">
        <v>26</v>
      </c>
    </row>
    <row r="18131" spans="1:10" x14ac:dyDescent="0.25">
      <c r="A18131" s="1" t="s">
        <v>22893</v>
      </c>
      <c r="B18131" s="2">
        <v>44833</v>
      </c>
      <c r="C18131" s="1" t="s">
        <v>11</v>
      </c>
      <c r="D18131" s="1" t="s">
        <v>24</v>
      </c>
      <c r="E18131">
        <v>7</v>
      </c>
      <c r="F18131" s="1" t="s">
        <v>22414</v>
      </c>
      <c r="G18131">
        <v>16653</v>
      </c>
      <c r="H18131">
        <v>2387.9899999999998</v>
      </c>
      <c r="I18131" s="1" t="s">
        <v>14</v>
      </c>
      <c r="J18131" s="1" t="s">
        <v>26</v>
      </c>
    </row>
    <row r="18132" spans="1:10" x14ac:dyDescent="0.25">
      <c r="A18132" s="1" t="s">
        <v>22894</v>
      </c>
      <c r="B18132" s="2">
        <v>45806</v>
      </c>
      <c r="C18132" s="1" t="s">
        <v>11</v>
      </c>
      <c r="D18132" s="1" t="s">
        <v>18</v>
      </c>
      <c r="E18132">
        <v>1</v>
      </c>
      <c r="F18132" s="1" t="s">
        <v>21651</v>
      </c>
      <c r="G18132">
        <v>4764</v>
      </c>
      <c r="H18132">
        <v>1364</v>
      </c>
      <c r="I18132" s="1" t="s">
        <v>14</v>
      </c>
      <c r="J18132" s="1" t="s">
        <v>35</v>
      </c>
    </row>
    <row r="18133" spans="1:10" x14ac:dyDescent="0.25">
      <c r="A18133" s="1" t="s">
        <v>22895</v>
      </c>
      <c r="B18133" s="2">
        <v>45396</v>
      </c>
      <c r="C18133" s="1" t="s">
        <v>23</v>
      </c>
      <c r="D18133" s="1" t="s">
        <v>12</v>
      </c>
      <c r="E18133">
        <v>4</v>
      </c>
      <c r="F18133" s="1" t="s">
        <v>21677</v>
      </c>
      <c r="G18133">
        <v>5596</v>
      </c>
      <c r="H18133">
        <v>689.84</v>
      </c>
      <c r="I18133" s="1" t="s">
        <v>20</v>
      </c>
      <c r="J18133" s="1" t="s">
        <v>86</v>
      </c>
    </row>
    <row r="18134" spans="1:10" x14ac:dyDescent="0.25">
      <c r="A18134" s="1" t="s">
        <v>22896</v>
      </c>
      <c r="B18134" s="2">
        <v>45724</v>
      </c>
      <c r="C18134" s="1" t="s">
        <v>11</v>
      </c>
      <c r="D18134" s="1" t="s">
        <v>60</v>
      </c>
      <c r="E18134">
        <v>6</v>
      </c>
      <c r="F18134" s="1" t="s">
        <v>22649</v>
      </c>
      <c r="G18134">
        <v>13008</v>
      </c>
      <c r="H18134">
        <v>969.37</v>
      </c>
      <c r="I18134" s="1" t="s">
        <v>14</v>
      </c>
      <c r="J18134" s="1" t="s">
        <v>26</v>
      </c>
    </row>
    <row r="18135" spans="1:10" x14ac:dyDescent="0.25">
      <c r="A18135" s="1" t="s">
        <v>22897</v>
      </c>
      <c r="B18135" s="2">
        <v>44802</v>
      </c>
      <c r="C18135" s="1" t="s">
        <v>11</v>
      </c>
      <c r="D18135" s="1" t="s">
        <v>12</v>
      </c>
      <c r="E18135">
        <v>8</v>
      </c>
      <c r="F18135" s="1" t="s">
        <v>22526</v>
      </c>
      <c r="G18135">
        <v>37576</v>
      </c>
      <c r="H18135">
        <v>6405.66</v>
      </c>
      <c r="I18135" s="1" t="s">
        <v>39</v>
      </c>
      <c r="J18135" s="1" t="s">
        <v>35</v>
      </c>
    </row>
    <row r="18136" spans="1:10" x14ac:dyDescent="0.25">
      <c r="A18136" s="1" t="s">
        <v>22898</v>
      </c>
      <c r="B18136" s="2">
        <v>45960</v>
      </c>
      <c r="C18136" s="1" t="s">
        <v>11</v>
      </c>
      <c r="D18136" s="1" t="s">
        <v>60</v>
      </c>
      <c r="E18136">
        <v>3</v>
      </c>
      <c r="F18136" s="1" t="s">
        <v>21819</v>
      </c>
      <c r="G18136">
        <v>7893</v>
      </c>
      <c r="H18136">
        <v>1292.9000000000001</v>
      </c>
      <c r="I18136" s="1" t="s">
        <v>39</v>
      </c>
      <c r="J18136" s="1" t="s">
        <v>40</v>
      </c>
    </row>
    <row r="18137" spans="1:10" x14ac:dyDescent="0.25">
      <c r="A18137" s="1" t="s">
        <v>22899</v>
      </c>
      <c r="B18137" s="2">
        <v>45713</v>
      </c>
      <c r="C18137" s="1" t="s">
        <v>23</v>
      </c>
      <c r="D18137" s="1" t="s">
        <v>24</v>
      </c>
      <c r="E18137">
        <v>9</v>
      </c>
      <c r="F18137" s="1" t="s">
        <v>22576</v>
      </c>
      <c r="G18137">
        <v>28422</v>
      </c>
      <c r="H18137">
        <v>3047.84</v>
      </c>
      <c r="I18137" s="1" t="s">
        <v>20</v>
      </c>
      <c r="J18137" s="1" t="s">
        <v>21</v>
      </c>
    </row>
    <row r="18138" spans="1:10" x14ac:dyDescent="0.25">
      <c r="A18138" s="1" t="s">
        <v>22900</v>
      </c>
      <c r="B18138" s="2">
        <v>45508</v>
      </c>
      <c r="C18138" s="1" t="s">
        <v>28</v>
      </c>
      <c r="D18138" s="1" t="s">
        <v>46</v>
      </c>
      <c r="E18138">
        <v>5</v>
      </c>
      <c r="F18138" s="1" t="s">
        <v>22558</v>
      </c>
      <c r="G18138">
        <v>21030</v>
      </c>
      <c r="H18138">
        <v>3620.86</v>
      </c>
      <c r="I18138" s="1" t="s">
        <v>39</v>
      </c>
      <c r="J18138" s="1" t="s">
        <v>30</v>
      </c>
    </row>
    <row r="18139" spans="1:10" x14ac:dyDescent="0.25">
      <c r="A18139" s="1" t="s">
        <v>22901</v>
      </c>
      <c r="B18139" s="2">
        <v>45369</v>
      </c>
      <c r="C18139" s="1" t="s">
        <v>28</v>
      </c>
      <c r="D18139" s="1" t="s">
        <v>12</v>
      </c>
      <c r="E18139">
        <v>8</v>
      </c>
      <c r="F18139" s="1" t="s">
        <v>21828</v>
      </c>
      <c r="G18139">
        <v>30024</v>
      </c>
      <c r="H18139">
        <v>2913.34</v>
      </c>
      <c r="I18139" s="1" t="s">
        <v>14</v>
      </c>
      <c r="J18139" s="1" t="s">
        <v>30</v>
      </c>
    </row>
    <row r="18140" spans="1:10" x14ac:dyDescent="0.25">
      <c r="A18140" s="1" t="s">
        <v>22902</v>
      </c>
      <c r="B18140" s="2">
        <v>44738</v>
      </c>
      <c r="C18140" s="1" t="s">
        <v>17</v>
      </c>
      <c r="D18140" s="1" t="s">
        <v>12</v>
      </c>
      <c r="E18140">
        <v>8</v>
      </c>
      <c r="F18140" s="1" t="s">
        <v>22769</v>
      </c>
      <c r="G18140">
        <v>16752</v>
      </c>
      <c r="H18140">
        <v>3780.19</v>
      </c>
      <c r="I18140" s="1" t="s">
        <v>20</v>
      </c>
      <c r="J18140" s="1" t="s">
        <v>15</v>
      </c>
    </row>
    <row r="18141" spans="1:10" x14ac:dyDescent="0.25">
      <c r="A18141" s="1" t="s">
        <v>22903</v>
      </c>
      <c r="B18141" s="2">
        <v>45338</v>
      </c>
      <c r="C18141" s="1" t="s">
        <v>23</v>
      </c>
      <c r="D18141" s="1" t="s">
        <v>60</v>
      </c>
      <c r="E18141">
        <v>8</v>
      </c>
      <c r="F18141" s="1" t="s">
        <v>22759</v>
      </c>
      <c r="G18141">
        <v>35512</v>
      </c>
      <c r="H18141">
        <v>3441.38</v>
      </c>
      <c r="I18141" s="1" t="s">
        <v>39</v>
      </c>
      <c r="J18141" s="1" t="s">
        <v>86</v>
      </c>
    </row>
    <row r="18142" spans="1:10" x14ac:dyDescent="0.25">
      <c r="A18142" s="1" t="s">
        <v>22904</v>
      </c>
      <c r="B18142" s="2">
        <v>45810</v>
      </c>
      <c r="C18142" s="1" t="s">
        <v>37</v>
      </c>
      <c r="D18142" s="1" t="s">
        <v>60</v>
      </c>
      <c r="E18142">
        <v>2</v>
      </c>
      <c r="F18142" s="1" t="s">
        <v>22734</v>
      </c>
      <c r="G18142">
        <v>8062</v>
      </c>
      <c r="H18142">
        <v>546.59</v>
      </c>
      <c r="I18142" s="1" t="s">
        <v>39</v>
      </c>
      <c r="J18142" s="1" t="s">
        <v>50</v>
      </c>
    </row>
    <row r="18143" spans="1:10" x14ac:dyDescent="0.25">
      <c r="A18143" s="1" t="s">
        <v>22905</v>
      </c>
      <c r="B18143" s="2">
        <v>44840</v>
      </c>
      <c r="C18143" s="1" t="s">
        <v>37</v>
      </c>
      <c r="D18143" s="1" t="s">
        <v>60</v>
      </c>
      <c r="E18143">
        <v>9</v>
      </c>
      <c r="F18143" s="1" t="s">
        <v>22906</v>
      </c>
      <c r="G18143">
        <v>9666</v>
      </c>
      <c r="H18143">
        <v>2685.81</v>
      </c>
      <c r="I18143" s="1" t="s">
        <v>14</v>
      </c>
      <c r="J18143" s="1" t="s">
        <v>35</v>
      </c>
    </row>
    <row r="18144" spans="1:10" x14ac:dyDescent="0.25">
      <c r="A18144" s="1" t="s">
        <v>22907</v>
      </c>
      <c r="B18144" s="2">
        <v>44570</v>
      </c>
      <c r="C18144" s="1" t="s">
        <v>17</v>
      </c>
      <c r="D18144" s="1" t="s">
        <v>60</v>
      </c>
      <c r="E18144">
        <v>6</v>
      </c>
      <c r="F18144" s="1" t="s">
        <v>22908</v>
      </c>
      <c r="G18144">
        <v>11940</v>
      </c>
      <c r="H18144">
        <v>1783.16</v>
      </c>
      <c r="I18144" s="1" t="s">
        <v>20</v>
      </c>
      <c r="J18144" s="1" t="s">
        <v>35</v>
      </c>
    </row>
    <row r="18145" spans="1:10" x14ac:dyDescent="0.25">
      <c r="A18145" s="1" t="s">
        <v>22909</v>
      </c>
      <c r="B18145" s="2">
        <v>45776</v>
      </c>
      <c r="C18145" s="1" t="s">
        <v>28</v>
      </c>
      <c r="D18145" s="1" t="s">
        <v>12</v>
      </c>
      <c r="E18145">
        <v>1</v>
      </c>
      <c r="F18145" s="1" t="s">
        <v>22500</v>
      </c>
      <c r="G18145">
        <v>2748</v>
      </c>
      <c r="H18145">
        <v>511.57</v>
      </c>
      <c r="I18145" s="1" t="s">
        <v>20</v>
      </c>
      <c r="J18145" s="1" t="s">
        <v>35</v>
      </c>
    </row>
    <row r="18146" spans="1:10" x14ac:dyDescent="0.25">
      <c r="A18146" s="1" t="s">
        <v>22910</v>
      </c>
      <c r="B18146" s="2">
        <v>44706</v>
      </c>
      <c r="C18146" s="1" t="s">
        <v>23</v>
      </c>
      <c r="D18146" s="1" t="s">
        <v>60</v>
      </c>
      <c r="E18146">
        <v>5</v>
      </c>
      <c r="F18146" s="1" t="s">
        <v>22769</v>
      </c>
      <c r="G18146">
        <v>7495</v>
      </c>
      <c r="H18146">
        <v>1452.24</v>
      </c>
      <c r="I18146" s="1" t="s">
        <v>20</v>
      </c>
      <c r="J18146" s="1" t="s">
        <v>15</v>
      </c>
    </row>
    <row r="18147" spans="1:10" x14ac:dyDescent="0.25">
      <c r="A18147" s="1" t="s">
        <v>22911</v>
      </c>
      <c r="B18147" s="2">
        <v>44651</v>
      </c>
      <c r="C18147" s="1" t="s">
        <v>17</v>
      </c>
      <c r="D18147" s="1" t="s">
        <v>24</v>
      </c>
      <c r="E18147">
        <v>7</v>
      </c>
      <c r="F18147" s="1" t="s">
        <v>21620</v>
      </c>
      <c r="G18147">
        <v>26726</v>
      </c>
      <c r="H18147">
        <v>7043.81</v>
      </c>
      <c r="I18147" s="1" t="s">
        <v>20</v>
      </c>
      <c r="J18147" s="1" t="s">
        <v>86</v>
      </c>
    </row>
    <row r="18148" spans="1:10" x14ac:dyDescent="0.25">
      <c r="A18148" s="1" t="s">
        <v>22912</v>
      </c>
      <c r="B18148" s="2">
        <v>45198</v>
      </c>
      <c r="C18148" s="1" t="s">
        <v>23</v>
      </c>
      <c r="D18148" s="1" t="s">
        <v>18</v>
      </c>
      <c r="E18148">
        <v>4</v>
      </c>
      <c r="F18148" s="1" t="s">
        <v>22349</v>
      </c>
      <c r="G18148">
        <v>11948</v>
      </c>
      <c r="H18148">
        <v>667.2</v>
      </c>
      <c r="I18148" s="1" t="s">
        <v>20</v>
      </c>
      <c r="J18148" s="1" t="s">
        <v>30</v>
      </c>
    </row>
    <row r="18149" spans="1:10" x14ac:dyDescent="0.25">
      <c r="A18149" s="1" t="s">
        <v>22913</v>
      </c>
      <c r="B18149" s="2">
        <v>45043</v>
      </c>
      <c r="C18149" s="1" t="s">
        <v>23</v>
      </c>
      <c r="D18149" s="1" t="s">
        <v>18</v>
      </c>
      <c r="E18149">
        <v>4</v>
      </c>
      <c r="F18149" s="1" t="s">
        <v>21614</v>
      </c>
      <c r="G18149">
        <v>5692</v>
      </c>
      <c r="H18149">
        <v>588.89</v>
      </c>
      <c r="I18149" s="1" t="s">
        <v>39</v>
      </c>
      <c r="J18149" s="1" t="s">
        <v>30</v>
      </c>
    </row>
    <row r="18150" spans="1:10" x14ac:dyDescent="0.25">
      <c r="A18150" s="1" t="s">
        <v>22914</v>
      </c>
      <c r="B18150" s="2">
        <v>44806</v>
      </c>
      <c r="C18150" s="1" t="s">
        <v>37</v>
      </c>
      <c r="D18150" s="1" t="s">
        <v>60</v>
      </c>
      <c r="E18150">
        <v>6</v>
      </c>
      <c r="F18150" s="1" t="s">
        <v>22915</v>
      </c>
      <c r="G18150">
        <v>27918</v>
      </c>
      <c r="H18150">
        <v>4619.8900000000003</v>
      </c>
      <c r="I18150" s="1" t="s">
        <v>20</v>
      </c>
      <c r="J18150" s="1" t="s">
        <v>50</v>
      </c>
    </row>
    <row r="18151" spans="1:10" x14ac:dyDescent="0.25">
      <c r="A18151" s="1" t="s">
        <v>22916</v>
      </c>
      <c r="B18151" s="2">
        <v>45024</v>
      </c>
      <c r="C18151" s="1" t="s">
        <v>23</v>
      </c>
      <c r="D18151" s="1" t="s">
        <v>60</v>
      </c>
      <c r="E18151">
        <v>7</v>
      </c>
      <c r="F18151" s="1" t="s">
        <v>22687</v>
      </c>
      <c r="G18151">
        <v>26691</v>
      </c>
      <c r="H18151">
        <v>2470.02</v>
      </c>
      <c r="I18151" s="1" t="s">
        <v>14</v>
      </c>
      <c r="J18151" s="1" t="s">
        <v>50</v>
      </c>
    </row>
    <row r="18152" spans="1:10" x14ac:dyDescent="0.25">
      <c r="A18152" s="1" t="s">
        <v>22917</v>
      </c>
      <c r="B18152" s="2">
        <v>44791</v>
      </c>
      <c r="C18152" s="1" t="s">
        <v>37</v>
      </c>
      <c r="D18152" s="1" t="s">
        <v>12</v>
      </c>
      <c r="E18152">
        <v>2</v>
      </c>
      <c r="F18152" s="1" t="s">
        <v>22568</v>
      </c>
      <c r="G18152">
        <v>7796</v>
      </c>
      <c r="H18152">
        <v>1332.85</v>
      </c>
      <c r="I18152" s="1" t="s">
        <v>20</v>
      </c>
      <c r="J18152" s="1" t="s">
        <v>21</v>
      </c>
    </row>
    <row r="18153" spans="1:10" x14ac:dyDescent="0.25">
      <c r="A18153" s="1" t="s">
        <v>22918</v>
      </c>
      <c r="B18153" s="2">
        <v>44760</v>
      </c>
      <c r="C18153" s="1" t="s">
        <v>37</v>
      </c>
      <c r="D18153" s="1" t="s">
        <v>46</v>
      </c>
      <c r="E18153">
        <v>8</v>
      </c>
      <c r="F18153" s="1" t="s">
        <v>22919</v>
      </c>
      <c r="G18153">
        <v>29192</v>
      </c>
      <c r="H18153">
        <v>7851.58</v>
      </c>
      <c r="I18153" s="1" t="s">
        <v>14</v>
      </c>
      <c r="J18153" s="1" t="s">
        <v>26</v>
      </c>
    </row>
    <row r="18154" spans="1:10" x14ac:dyDescent="0.25">
      <c r="A18154" s="1" t="s">
        <v>22920</v>
      </c>
      <c r="B18154" s="2">
        <v>45882</v>
      </c>
      <c r="C18154" s="1" t="s">
        <v>11</v>
      </c>
      <c r="D18154" s="1" t="s">
        <v>12</v>
      </c>
      <c r="E18154">
        <v>2</v>
      </c>
      <c r="F18154" s="1" t="s">
        <v>21828</v>
      </c>
      <c r="G18154">
        <v>7776</v>
      </c>
      <c r="H18154">
        <v>1040.6199999999999</v>
      </c>
      <c r="I18154" s="1" t="s">
        <v>14</v>
      </c>
      <c r="J18154" s="1" t="s">
        <v>30</v>
      </c>
    </row>
    <row r="18155" spans="1:10" x14ac:dyDescent="0.25">
      <c r="A18155" s="1" t="s">
        <v>22921</v>
      </c>
      <c r="B18155" s="2">
        <v>44956</v>
      </c>
      <c r="C18155" s="1" t="s">
        <v>37</v>
      </c>
      <c r="D18155" s="1" t="s">
        <v>46</v>
      </c>
      <c r="E18155">
        <v>2</v>
      </c>
      <c r="F18155" s="1" t="s">
        <v>21657</v>
      </c>
      <c r="G18155">
        <v>6206</v>
      </c>
      <c r="H18155">
        <v>1638.65</v>
      </c>
      <c r="I18155" s="1" t="s">
        <v>39</v>
      </c>
      <c r="J18155" s="1" t="s">
        <v>15</v>
      </c>
    </row>
    <row r="18156" spans="1:10" x14ac:dyDescent="0.25">
      <c r="A18156" s="1" t="s">
        <v>22922</v>
      </c>
      <c r="B18156" s="2">
        <v>45138</v>
      </c>
      <c r="C18156" s="1" t="s">
        <v>37</v>
      </c>
      <c r="D18156" s="1" t="s">
        <v>60</v>
      </c>
      <c r="E18156">
        <v>8</v>
      </c>
      <c r="F18156" s="1" t="s">
        <v>22087</v>
      </c>
      <c r="G18156">
        <v>37848</v>
      </c>
      <c r="H18156">
        <v>1912.61</v>
      </c>
      <c r="I18156" s="1" t="s">
        <v>14</v>
      </c>
      <c r="J18156" s="1" t="s">
        <v>35</v>
      </c>
    </row>
    <row r="18157" spans="1:10" x14ac:dyDescent="0.25">
      <c r="A18157" s="1" t="s">
        <v>22923</v>
      </c>
      <c r="B18157" s="2">
        <v>45298</v>
      </c>
      <c r="C18157" s="1" t="s">
        <v>28</v>
      </c>
      <c r="D18157" s="1" t="s">
        <v>24</v>
      </c>
      <c r="E18157">
        <v>7</v>
      </c>
      <c r="F18157" s="1" t="s">
        <v>22635</v>
      </c>
      <c r="G18157">
        <v>14742</v>
      </c>
      <c r="H18157">
        <v>1069.6400000000001</v>
      </c>
      <c r="I18157" s="1" t="s">
        <v>14</v>
      </c>
      <c r="J18157" s="1" t="s">
        <v>30</v>
      </c>
    </row>
    <row r="18158" spans="1:10" x14ac:dyDescent="0.25">
      <c r="A18158" s="1" t="s">
        <v>22924</v>
      </c>
      <c r="B18158" s="2">
        <v>44606</v>
      </c>
      <c r="C18158" s="1" t="s">
        <v>11</v>
      </c>
      <c r="D18158" s="1" t="s">
        <v>60</v>
      </c>
      <c r="E18158">
        <v>7</v>
      </c>
      <c r="F18158" s="1" t="s">
        <v>22394</v>
      </c>
      <c r="G18158">
        <v>23814</v>
      </c>
      <c r="H18158">
        <v>7067.07</v>
      </c>
      <c r="I18158" s="1" t="s">
        <v>14</v>
      </c>
      <c r="J18158" s="1" t="s">
        <v>35</v>
      </c>
    </row>
    <row r="18159" spans="1:10" x14ac:dyDescent="0.25">
      <c r="A18159" s="1" t="s">
        <v>22925</v>
      </c>
      <c r="B18159" s="2">
        <v>45423</v>
      </c>
      <c r="C18159" s="1" t="s">
        <v>28</v>
      </c>
      <c r="D18159" s="1" t="s">
        <v>24</v>
      </c>
      <c r="E18159">
        <v>4</v>
      </c>
      <c r="F18159" s="1" t="s">
        <v>22926</v>
      </c>
      <c r="G18159">
        <v>9832</v>
      </c>
      <c r="H18159">
        <v>1665.22</v>
      </c>
      <c r="I18159" s="1" t="s">
        <v>14</v>
      </c>
      <c r="J18159" s="1" t="s">
        <v>21</v>
      </c>
    </row>
    <row r="18160" spans="1:10" x14ac:dyDescent="0.25">
      <c r="A18160" s="1" t="s">
        <v>22927</v>
      </c>
      <c r="B18160" s="2">
        <v>45690</v>
      </c>
      <c r="C18160" s="1" t="s">
        <v>23</v>
      </c>
      <c r="D18160" s="1" t="s">
        <v>12</v>
      </c>
      <c r="E18160">
        <v>4</v>
      </c>
      <c r="F18160" s="1" t="s">
        <v>22467</v>
      </c>
      <c r="G18160">
        <v>16936</v>
      </c>
      <c r="H18160">
        <v>4014.51</v>
      </c>
      <c r="I18160" s="1" t="s">
        <v>20</v>
      </c>
      <c r="J18160" s="1" t="s">
        <v>21</v>
      </c>
    </row>
    <row r="18161" spans="1:10" x14ac:dyDescent="0.25">
      <c r="A18161" s="1" t="s">
        <v>22928</v>
      </c>
      <c r="B18161" s="2">
        <v>44774</v>
      </c>
      <c r="C18161" s="1" t="s">
        <v>37</v>
      </c>
      <c r="D18161" s="1" t="s">
        <v>60</v>
      </c>
      <c r="E18161">
        <v>2</v>
      </c>
      <c r="F18161" s="1" t="s">
        <v>22929</v>
      </c>
      <c r="G18161">
        <v>3756</v>
      </c>
      <c r="H18161">
        <v>1055.82</v>
      </c>
      <c r="I18161" s="1" t="s">
        <v>39</v>
      </c>
      <c r="J18161" s="1" t="s">
        <v>50</v>
      </c>
    </row>
    <row r="18162" spans="1:10" x14ac:dyDescent="0.25">
      <c r="A18162" s="1" t="s">
        <v>22930</v>
      </c>
      <c r="B18162" s="2">
        <v>44960</v>
      </c>
      <c r="C18162" s="1" t="s">
        <v>23</v>
      </c>
      <c r="D18162" s="1" t="s">
        <v>60</v>
      </c>
      <c r="E18162">
        <v>1</v>
      </c>
      <c r="F18162" s="1" t="s">
        <v>21551</v>
      </c>
      <c r="G18162">
        <v>545</v>
      </c>
      <c r="H18162">
        <v>80.44</v>
      </c>
      <c r="I18162" s="1" t="s">
        <v>39</v>
      </c>
      <c r="J18162" s="1" t="s">
        <v>40</v>
      </c>
    </row>
    <row r="18163" spans="1:10" x14ac:dyDescent="0.25">
      <c r="A18163" s="1" t="s">
        <v>22931</v>
      </c>
      <c r="B18163" s="2">
        <v>44909</v>
      </c>
      <c r="C18163" s="1" t="s">
        <v>17</v>
      </c>
      <c r="D18163" s="1" t="s">
        <v>60</v>
      </c>
      <c r="E18163">
        <v>4</v>
      </c>
      <c r="F18163" s="1" t="s">
        <v>22932</v>
      </c>
      <c r="G18163">
        <v>2084</v>
      </c>
      <c r="H18163">
        <v>179.49</v>
      </c>
      <c r="I18163" s="1" t="s">
        <v>20</v>
      </c>
      <c r="J18163" s="1" t="s">
        <v>26</v>
      </c>
    </row>
    <row r="18164" spans="1:10" x14ac:dyDescent="0.25">
      <c r="A18164" s="1" t="s">
        <v>22933</v>
      </c>
      <c r="B18164" s="2">
        <v>44788</v>
      </c>
      <c r="C18164" s="1" t="s">
        <v>37</v>
      </c>
      <c r="D18164" s="1" t="s">
        <v>60</v>
      </c>
      <c r="E18164">
        <v>9</v>
      </c>
      <c r="F18164" s="1" t="s">
        <v>22934</v>
      </c>
      <c r="G18164">
        <v>44874</v>
      </c>
      <c r="H18164">
        <v>3379.07</v>
      </c>
      <c r="I18164" s="1" t="s">
        <v>14</v>
      </c>
      <c r="J18164" s="1" t="s">
        <v>86</v>
      </c>
    </row>
    <row r="18165" spans="1:10" x14ac:dyDescent="0.25">
      <c r="A18165" s="1" t="s">
        <v>22935</v>
      </c>
      <c r="B18165" s="2">
        <v>45695</v>
      </c>
      <c r="C18165" s="1" t="s">
        <v>17</v>
      </c>
      <c r="D18165" s="1" t="s">
        <v>12</v>
      </c>
      <c r="E18165">
        <v>8</v>
      </c>
      <c r="F18165" s="1" t="s">
        <v>21569</v>
      </c>
      <c r="G18165">
        <v>37336</v>
      </c>
      <c r="H18165">
        <v>3198.88</v>
      </c>
      <c r="I18165" s="1" t="s">
        <v>14</v>
      </c>
      <c r="J18165" s="1" t="s">
        <v>86</v>
      </c>
    </row>
    <row r="18166" spans="1:10" x14ac:dyDescent="0.25">
      <c r="A18166" s="1" t="s">
        <v>22936</v>
      </c>
      <c r="B18166" s="2">
        <v>45424</v>
      </c>
      <c r="C18166" s="1" t="s">
        <v>23</v>
      </c>
      <c r="D18166" s="1" t="s">
        <v>12</v>
      </c>
      <c r="E18166">
        <v>7</v>
      </c>
      <c r="F18166" s="1" t="s">
        <v>21577</v>
      </c>
      <c r="G18166">
        <v>22351</v>
      </c>
      <c r="H18166">
        <v>5649.88</v>
      </c>
      <c r="I18166" s="1" t="s">
        <v>20</v>
      </c>
      <c r="J18166" s="1" t="s">
        <v>30</v>
      </c>
    </row>
    <row r="18167" spans="1:10" x14ac:dyDescent="0.25">
      <c r="A18167" s="1" t="s">
        <v>22937</v>
      </c>
      <c r="B18167" s="2">
        <v>45143</v>
      </c>
      <c r="C18167" s="1" t="s">
        <v>23</v>
      </c>
      <c r="D18167" s="1" t="s">
        <v>18</v>
      </c>
      <c r="E18167">
        <v>8</v>
      </c>
      <c r="F18167" s="1" t="s">
        <v>22219</v>
      </c>
      <c r="G18167">
        <v>19344</v>
      </c>
      <c r="H18167">
        <v>1581.84</v>
      </c>
      <c r="I18167" s="1" t="s">
        <v>14</v>
      </c>
      <c r="J18167" s="1" t="s">
        <v>35</v>
      </c>
    </row>
    <row r="18168" spans="1:10" x14ac:dyDescent="0.25">
      <c r="A18168" s="1" t="s">
        <v>22938</v>
      </c>
      <c r="B18168" s="2">
        <v>45257</v>
      </c>
      <c r="C18168" s="1" t="s">
        <v>17</v>
      </c>
      <c r="D18168" s="1" t="s">
        <v>46</v>
      </c>
      <c r="E18168">
        <v>4</v>
      </c>
      <c r="F18168" s="1" t="s">
        <v>22679</v>
      </c>
      <c r="G18168">
        <v>15872</v>
      </c>
      <c r="H18168">
        <v>4452.99</v>
      </c>
      <c r="I18168" s="1" t="s">
        <v>14</v>
      </c>
      <c r="J18168" s="1" t="s">
        <v>15</v>
      </c>
    </row>
    <row r="18169" spans="1:10" x14ac:dyDescent="0.25">
      <c r="A18169" s="1" t="s">
        <v>22939</v>
      </c>
      <c r="B18169" s="2">
        <v>45462</v>
      </c>
      <c r="C18169" s="1" t="s">
        <v>23</v>
      </c>
      <c r="D18169" s="1" t="s">
        <v>12</v>
      </c>
      <c r="E18169">
        <v>2</v>
      </c>
      <c r="F18169" s="1" t="s">
        <v>22491</v>
      </c>
      <c r="G18169">
        <v>1190</v>
      </c>
      <c r="H18169">
        <v>94.06</v>
      </c>
      <c r="I18169" s="1" t="s">
        <v>20</v>
      </c>
      <c r="J18169" s="1" t="s">
        <v>30</v>
      </c>
    </row>
    <row r="18170" spans="1:10" x14ac:dyDescent="0.25">
      <c r="A18170" s="1" t="s">
        <v>22940</v>
      </c>
      <c r="B18170" s="2">
        <v>45301</v>
      </c>
      <c r="C18170" s="1" t="s">
        <v>17</v>
      </c>
      <c r="D18170" s="1" t="s">
        <v>12</v>
      </c>
      <c r="E18170">
        <v>2</v>
      </c>
      <c r="F18170" s="1" t="s">
        <v>22135</v>
      </c>
      <c r="G18170">
        <v>9210</v>
      </c>
      <c r="H18170">
        <v>2006.19</v>
      </c>
      <c r="I18170" s="1" t="s">
        <v>14</v>
      </c>
      <c r="J18170" s="1" t="s">
        <v>21</v>
      </c>
    </row>
    <row r="18171" spans="1:10" x14ac:dyDescent="0.25">
      <c r="A18171" s="1" t="s">
        <v>22941</v>
      </c>
      <c r="B18171" s="2">
        <v>45579</v>
      </c>
      <c r="C18171" s="1" t="s">
        <v>17</v>
      </c>
      <c r="D18171" s="1" t="s">
        <v>60</v>
      </c>
      <c r="E18171">
        <v>7</v>
      </c>
      <c r="F18171" s="1" t="s">
        <v>21958</v>
      </c>
      <c r="G18171">
        <v>19089</v>
      </c>
      <c r="H18171">
        <v>2541.12</v>
      </c>
      <c r="I18171" s="1" t="s">
        <v>14</v>
      </c>
      <c r="J18171" s="1" t="s">
        <v>35</v>
      </c>
    </row>
    <row r="18172" spans="1:10" x14ac:dyDescent="0.25">
      <c r="A18172" s="1" t="s">
        <v>22942</v>
      </c>
      <c r="B18172" s="2">
        <v>45462</v>
      </c>
      <c r="C18172" s="1" t="s">
        <v>37</v>
      </c>
      <c r="D18172" s="1" t="s">
        <v>46</v>
      </c>
      <c r="E18172">
        <v>5</v>
      </c>
      <c r="F18172" s="1" t="s">
        <v>22720</v>
      </c>
      <c r="G18172">
        <v>4305</v>
      </c>
      <c r="H18172">
        <v>1014.14</v>
      </c>
      <c r="I18172" s="1" t="s">
        <v>20</v>
      </c>
      <c r="J18172" s="1" t="s">
        <v>40</v>
      </c>
    </row>
    <row r="18173" spans="1:10" x14ac:dyDescent="0.25">
      <c r="A18173" s="1" t="s">
        <v>22943</v>
      </c>
      <c r="B18173" s="2">
        <v>44786</v>
      </c>
      <c r="C18173" s="1" t="s">
        <v>28</v>
      </c>
      <c r="D18173" s="1" t="s">
        <v>46</v>
      </c>
      <c r="E18173">
        <v>2</v>
      </c>
      <c r="F18173" s="1" t="s">
        <v>21589</v>
      </c>
      <c r="G18173">
        <v>5714</v>
      </c>
      <c r="H18173">
        <v>1656.94</v>
      </c>
      <c r="I18173" s="1" t="s">
        <v>20</v>
      </c>
      <c r="J18173" s="1" t="s">
        <v>26</v>
      </c>
    </row>
    <row r="18174" spans="1:10" x14ac:dyDescent="0.25">
      <c r="A18174" s="1" t="s">
        <v>22944</v>
      </c>
      <c r="B18174" s="2">
        <v>45536</v>
      </c>
      <c r="C18174" s="1" t="s">
        <v>17</v>
      </c>
      <c r="D18174" s="1" t="s">
        <v>60</v>
      </c>
      <c r="E18174">
        <v>9</v>
      </c>
      <c r="F18174" s="1" t="s">
        <v>22030</v>
      </c>
      <c r="G18174">
        <v>43713</v>
      </c>
      <c r="H18174">
        <v>10385.030000000001</v>
      </c>
      <c r="I18174" s="1" t="s">
        <v>20</v>
      </c>
      <c r="J18174" s="1" t="s">
        <v>15</v>
      </c>
    </row>
    <row r="18175" spans="1:10" x14ac:dyDescent="0.25">
      <c r="A18175" s="1" t="s">
        <v>22945</v>
      </c>
      <c r="B18175" s="2">
        <v>44688</v>
      </c>
      <c r="C18175" s="1" t="s">
        <v>23</v>
      </c>
      <c r="D18175" s="1" t="s">
        <v>18</v>
      </c>
      <c r="E18175">
        <v>4</v>
      </c>
      <c r="F18175" s="1" t="s">
        <v>22405</v>
      </c>
      <c r="G18175">
        <v>5004</v>
      </c>
      <c r="H18175">
        <v>565.75</v>
      </c>
      <c r="I18175" s="1" t="s">
        <v>39</v>
      </c>
      <c r="J18175" s="1" t="s">
        <v>26</v>
      </c>
    </row>
    <row r="18176" spans="1:10" x14ac:dyDescent="0.25">
      <c r="A18176" s="1" t="s">
        <v>22946</v>
      </c>
      <c r="B18176" s="2">
        <v>44966</v>
      </c>
      <c r="C18176" s="1" t="s">
        <v>11</v>
      </c>
      <c r="D18176" s="1" t="s">
        <v>12</v>
      </c>
      <c r="E18176">
        <v>5</v>
      </c>
      <c r="F18176" s="1" t="s">
        <v>22947</v>
      </c>
      <c r="G18176">
        <v>5375</v>
      </c>
      <c r="H18176">
        <v>1018.03</v>
      </c>
      <c r="I18176" s="1" t="s">
        <v>39</v>
      </c>
      <c r="J18176" s="1" t="s">
        <v>21</v>
      </c>
    </row>
    <row r="18177" spans="1:10" x14ac:dyDescent="0.25">
      <c r="A18177" s="1" t="s">
        <v>22948</v>
      </c>
      <c r="B18177" s="2">
        <v>45005</v>
      </c>
      <c r="C18177" s="1" t="s">
        <v>11</v>
      </c>
      <c r="D18177" s="1" t="s">
        <v>60</v>
      </c>
      <c r="E18177">
        <v>6</v>
      </c>
      <c r="F18177" s="1" t="s">
        <v>22639</v>
      </c>
      <c r="G18177">
        <v>27528</v>
      </c>
      <c r="H18177">
        <v>7175.38</v>
      </c>
      <c r="I18177" s="1" t="s">
        <v>14</v>
      </c>
      <c r="J18177" s="1" t="s">
        <v>35</v>
      </c>
    </row>
    <row r="18178" spans="1:10" x14ac:dyDescent="0.25">
      <c r="A18178" s="1" t="s">
        <v>22949</v>
      </c>
      <c r="B18178" s="2">
        <v>45027</v>
      </c>
      <c r="C18178" s="1" t="s">
        <v>11</v>
      </c>
      <c r="D18178" s="1" t="s">
        <v>46</v>
      </c>
      <c r="E18178">
        <v>6</v>
      </c>
      <c r="F18178" s="1" t="s">
        <v>22759</v>
      </c>
      <c r="G18178">
        <v>28986</v>
      </c>
      <c r="H18178">
        <v>3922.34</v>
      </c>
      <c r="I18178" s="1" t="s">
        <v>39</v>
      </c>
      <c r="J18178" s="1" t="s">
        <v>86</v>
      </c>
    </row>
    <row r="18179" spans="1:10" x14ac:dyDescent="0.25">
      <c r="A18179" s="1" t="s">
        <v>22950</v>
      </c>
      <c r="B18179" s="2">
        <v>44755</v>
      </c>
      <c r="C18179" s="1" t="s">
        <v>28</v>
      </c>
      <c r="D18179" s="1" t="s">
        <v>60</v>
      </c>
      <c r="E18179">
        <v>3</v>
      </c>
      <c r="F18179" s="1" t="s">
        <v>22951</v>
      </c>
      <c r="G18179">
        <v>14424</v>
      </c>
      <c r="H18179">
        <v>2734.9</v>
      </c>
      <c r="I18179" s="1" t="s">
        <v>14</v>
      </c>
      <c r="J18179" s="1" t="s">
        <v>86</v>
      </c>
    </row>
    <row r="18180" spans="1:10" x14ac:dyDescent="0.25">
      <c r="A18180" s="1" t="s">
        <v>22952</v>
      </c>
      <c r="B18180" s="2">
        <v>44848</v>
      </c>
      <c r="C18180" s="1" t="s">
        <v>17</v>
      </c>
      <c r="D18180" s="1" t="s">
        <v>18</v>
      </c>
      <c r="E18180">
        <v>7</v>
      </c>
      <c r="F18180" s="1" t="s">
        <v>21618</v>
      </c>
      <c r="G18180">
        <v>15687</v>
      </c>
      <c r="H18180">
        <v>2156.62</v>
      </c>
      <c r="I18180" s="1" t="s">
        <v>39</v>
      </c>
      <c r="J18180" s="1" t="s">
        <v>50</v>
      </c>
    </row>
    <row r="18181" spans="1:10" x14ac:dyDescent="0.25">
      <c r="A18181" s="1" t="s">
        <v>22953</v>
      </c>
      <c r="B18181" s="2">
        <v>45850</v>
      </c>
      <c r="C18181" s="1" t="s">
        <v>11</v>
      </c>
      <c r="D18181" s="1" t="s">
        <v>24</v>
      </c>
      <c r="E18181">
        <v>9</v>
      </c>
      <c r="F18181" s="1" t="s">
        <v>22269</v>
      </c>
      <c r="G18181">
        <v>24282</v>
      </c>
      <c r="H18181">
        <v>6044.12</v>
      </c>
      <c r="I18181" s="1" t="s">
        <v>39</v>
      </c>
      <c r="J18181" s="1" t="s">
        <v>50</v>
      </c>
    </row>
    <row r="18182" spans="1:10" x14ac:dyDescent="0.25">
      <c r="A18182" s="1" t="s">
        <v>22954</v>
      </c>
      <c r="B18182" s="2">
        <v>45093</v>
      </c>
      <c r="C18182" s="1" t="s">
        <v>37</v>
      </c>
      <c r="D18182" s="1" t="s">
        <v>24</v>
      </c>
      <c r="E18182">
        <v>7</v>
      </c>
      <c r="F18182" s="1" t="s">
        <v>22955</v>
      </c>
      <c r="G18182">
        <v>6566</v>
      </c>
      <c r="H18182">
        <v>855.1</v>
      </c>
      <c r="I18182" s="1" t="s">
        <v>14</v>
      </c>
      <c r="J18182" s="1" t="s">
        <v>30</v>
      </c>
    </row>
    <row r="18183" spans="1:10" x14ac:dyDescent="0.25">
      <c r="A18183" s="1" t="s">
        <v>22956</v>
      </c>
      <c r="B18183" s="2">
        <v>45797</v>
      </c>
      <c r="C18183" s="1" t="s">
        <v>17</v>
      </c>
      <c r="D18183" s="1" t="s">
        <v>24</v>
      </c>
      <c r="E18183">
        <v>9</v>
      </c>
      <c r="F18183" s="1" t="s">
        <v>22077</v>
      </c>
      <c r="G18183">
        <v>41040</v>
      </c>
      <c r="H18183">
        <v>10222.42</v>
      </c>
      <c r="I18183" s="1" t="s">
        <v>39</v>
      </c>
      <c r="J18183" s="1" t="s">
        <v>21</v>
      </c>
    </row>
    <row r="18184" spans="1:10" x14ac:dyDescent="0.25">
      <c r="A18184" s="1" t="s">
        <v>22957</v>
      </c>
      <c r="B18184" s="2">
        <v>44991</v>
      </c>
      <c r="C18184" s="1" t="s">
        <v>37</v>
      </c>
      <c r="D18184" s="1" t="s">
        <v>46</v>
      </c>
      <c r="E18184">
        <v>9</v>
      </c>
      <c r="F18184" s="1" t="s">
        <v>22958</v>
      </c>
      <c r="G18184">
        <v>40068</v>
      </c>
      <c r="H18184">
        <v>2545.2399999999998</v>
      </c>
      <c r="I18184" s="1" t="s">
        <v>39</v>
      </c>
      <c r="J18184" s="1" t="s">
        <v>40</v>
      </c>
    </row>
    <row r="18185" spans="1:10" x14ac:dyDescent="0.25">
      <c r="A18185" s="1" t="s">
        <v>22959</v>
      </c>
      <c r="B18185" s="2">
        <v>45982</v>
      </c>
      <c r="C18185" s="1" t="s">
        <v>23</v>
      </c>
      <c r="D18185" s="1" t="s">
        <v>12</v>
      </c>
      <c r="E18185">
        <v>5</v>
      </c>
      <c r="F18185" s="1" t="s">
        <v>22960</v>
      </c>
      <c r="G18185">
        <v>4800</v>
      </c>
      <c r="H18185">
        <v>887.82</v>
      </c>
      <c r="I18185" s="1" t="s">
        <v>20</v>
      </c>
      <c r="J18185" s="1" t="s">
        <v>21</v>
      </c>
    </row>
    <row r="18186" spans="1:10" x14ac:dyDescent="0.25">
      <c r="A18186" s="1" t="s">
        <v>22961</v>
      </c>
      <c r="B18186" s="2">
        <v>44693</v>
      </c>
      <c r="C18186" s="1" t="s">
        <v>37</v>
      </c>
      <c r="D18186" s="1" t="s">
        <v>60</v>
      </c>
      <c r="E18186">
        <v>3</v>
      </c>
      <c r="F18186" s="1" t="s">
        <v>22401</v>
      </c>
      <c r="G18186">
        <v>13293</v>
      </c>
      <c r="H18186">
        <v>3055.54</v>
      </c>
      <c r="I18186" s="1" t="s">
        <v>14</v>
      </c>
      <c r="J18186" s="1" t="s">
        <v>26</v>
      </c>
    </row>
    <row r="18187" spans="1:10" x14ac:dyDescent="0.25">
      <c r="A18187" s="1" t="s">
        <v>22962</v>
      </c>
      <c r="B18187" s="2">
        <v>45274</v>
      </c>
      <c r="C18187" s="1" t="s">
        <v>23</v>
      </c>
      <c r="D18187" s="1" t="s">
        <v>18</v>
      </c>
      <c r="E18187">
        <v>7</v>
      </c>
      <c r="F18187" s="1" t="s">
        <v>22963</v>
      </c>
      <c r="G18187">
        <v>25039</v>
      </c>
      <c r="H18187">
        <v>1479.67</v>
      </c>
      <c r="I18187" s="1" t="s">
        <v>39</v>
      </c>
      <c r="J18187" s="1" t="s">
        <v>30</v>
      </c>
    </row>
    <row r="18188" spans="1:10" x14ac:dyDescent="0.25">
      <c r="A18188" s="1" t="s">
        <v>22964</v>
      </c>
      <c r="B18188" s="2">
        <v>45129</v>
      </c>
      <c r="C18188" s="1" t="s">
        <v>11</v>
      </c>
      <c r="D18188" s="1" t="s">
        <v>18</v>
      </c>
      <c r="E18188">
        <v>6</v>
      </c>
      <c r="F18188" s="1" t="s">
        <v>21647</v>
      </c>
      <c r="G18188">
        <v>18264</v>
      </c>
      <c r="H18188">
        <v>1199.22</v>
      </c>
      <c r="I18188" s="1" t="s">
        <v>20</v>
      </c>
      <c r="J18188" s="1" t="s">
        <v>86</v>
      </c>
    </row>
    <row r="18189" spans="1:10" x14ac:dyDescent="0.25">
      <c r="A18189" s="1" t="s">
        <v>22965</v>
      </c>
      <c r="B18189" s="2">
        <v>45775</v>
      </c>
      <c r="C18189" s="1" t="s">
        <v>23</v>
      </c>
      <c r="D18189" s="1" t="s">
        <v>60</v>
      </c>
      <c r="E18189">
        <v>2</v>
      </c>
      <c r="F18189" s="1" t="s">
        <v>22861</v>
      </c>
      <c r="G18189">
        <v>3064</v>
      </c>
      <c r="H18189">
        <v>212.09</v>
      </c>
      <c r="I18189" s="1" t="s">
        <v>14</v>
      </c>
      <c r="J18189" s="1" t="s">
        <v>26</v>
      </c>
    </row>
    <row r="18190" spans="1:10" x14ac:dyDescent="0.25">
      <c r="A18190" s="1" t="s">
        <v>22966</v>
      </c>
      <c r="B18190" s="2">
        <v>45893</v>
      </c>
      <c r="C18190" s="1" t="s">
        <v>23</v>
      </c>
      <c r="D18190" s="1" t="s">
        <v>46</v>
      </c>
      <c r="E18190">
        <v>5</v>
      </c>
      <c r="F18190" s="1" t="s">
        <v>21971</v>
      </c>
      <c r="G18190">
        <v>13270</v>
      </c>
      <c r="H18190">
        <v>3211.26</v>
      </c>
      <c r="I18190" s="1" t="s">
        <v>20</v>
      </c>
      <c r="J18190" s="1" t="s">
        <v>50</v>
      </c>
    </row>
    <row r="18191" spans="1:10" x14ac:dyDescent="0.25">
      <c r="A18191" s="1" t="s">
        <v>22967</v>
      </c>
      <c r="B18191" s="2">
        <v>45197</v>
      </c>
      <c r="C18191" s="1" t="s">
        <v>11</v>
      </c>
      <c r="D18191" s="1" t="s">
        <v>24</v>
      </c>
      <c r="E18191">
        <v>5</v>
      </c>
      <c r="F18191" s="1" t="s">
        <v>22968</v>
      </c>
      <c r="G18191">
        <v>17610</v>
      </c>
      <c r="H18191">
        <v>3098.52</v>
      </c>
      <c r="I18191" s="1" t="s">
        <v>39</v>
      </c>
      <c r="J18191" s="1" t="s">
        <v>26</v>
      </c>
    </row>
    <row r="18192" spans="1:10" x14ac:dyDescent="0.25">
      <c r="A18192" s="1" t="s">
        <v>22969</v>
      </c>
      <c r="B18192" s="2">
        <v>44644</v>
      </c>
      <c r="C18192" s="1" t="s">
        <v>28</v>
      </c>
      <c r="D18192" s="1" t="s">
        <v>12</v>
      </c>
      <c r="E18192">
        <v>7</v>
      </c>
      <c r="F18192" s="1" t="s">
        <v>22970</v>
      </c>
      <c r="G18192">
        <v>20440</v>
      </c>
      <c r="H18192">
        <v>2941.12</v>
      </c>
      <c r="I18192" s="1" t="s">
        <v>20</v>
      </c>
      <c r="J18192" s="1" t="s">
        <v>35</v>
      </c>
    </row>
    <row r="18193" spans="1:10" x14ac:dyDescent="0.25">
      <c r="A18193" s="1" t="s">
        <v>22971</v>
      </c>
      <c r="B18193" s="2">
        <v>45752</v>
      </c>
      <c r="C18193" s="1" t="s">
        <v>17</v>
      </c>
      <c r="D18193" s="1" t="s">
        <v>46</v>
      </c>
      <c r="E18193">
        <v>3</v>
      </c>
      <c r="F18193" s="1" t="s">
        <v>22972</v>
      </c>
      <c r="G18193">
        <v>3693</v>
      </c>
      <c r="H18193">
        <v>506.96</v>
      </c>
      <c r="I18193" s="1" t="s">
        <v>20</v>
      </c>
      <c r="J18193" s="1" t="s">
        <v>30</v>
      </c>
    </row>
    <row r="18194" spans="1:10" x14ac:dyDescent="0.25">
      <c r="A18194" s="1" t="s">
        <v>22973</v>
      </c>
      <c r="B18194" s="2">
        <v>45331</v>
      </c>
      <c r="C18194" s="1" t="s">
        <v>28</v>
      </c>
      <c r="D18194" s="1" t="s">
        <v>60</v>
      </c>
      <c r="E18194">
        <v>8</v>
      </c>
      <c r="F18194" s="1" t="s">
        <v>21769</v>
      </c>
      <c r="G18194">
        <v>34088</v>
      </c>
      <c r="H18194">
        <v>4936.13</v>
      </c>
      <c r="I18194" s="1" t="s">
        <v>14</v>
      </c>
      <c r="J18194" s="1" t="s">
        <v>15</v>
      </c>
    </row>
    <row r="18195" spans="1:10" x14ac:dyDescent="0.25">
      <c r="A18195" s="1" t="s">
        <v>22974</v>
      </c>
      <c r="B18195" s="2">
        <v>45914</v>
      </c>
      <c r="C18195" s="1" t="s">
        <v>28</v>
      </c>
      <c r="D18195" s="1" t="s">
        <v>60</v>
      </c>
      <c r="E18195">
        <v>8</v>
      </c>
      <c r="F18195" s="1" t="s">
        <v>22975</v>
      </c>
      <c r="G18195">
        <v>35256</v>
      </c>
      <c r="H18195">
        <v>4940.1099999999997</v>
      </c>
      <c r="I18195" s="1" t="s">
        <v>39</v>
      </c>
      <c r="J18195" s="1" t="s">
        <v>15</v>
      </c>
    </row>
    <row r="18196" spans="1:10" x14ac:dyDescent="0.25">
      <c r="A18196" s="1" t="s">
        <v>22976</v>
      </c>
      <c r="B18196" s="2">
        <v>45915</v>
      </c>
      <c r="C18196" s="1" t="s">
        <v>11</v>
      </c>
      <c r="D18196" s="1" t="s">
        <v>18</v>
      </c>
      <c r="E18196">
        <v>9</v>
      </c>
      <c r="F18196" s="1" t="s">
        <v>22977</v>
      </c>
      <c r="G18196">
        <v>15507</v>
      </c>
      <c r="H18196">
        <v>3933.42</v>
      </c>
      <c r="I18196" s="1" t="s">
        <v>39</v>
      </c>
      <c r="J18196" s="1" t="s">
        <v>15</v>
      </c>
    </row>
    <row r="18197" spans="1:10" x14ac:dyDescent="0.25">
      <c r="A18197" s="1" t="s">
        <v>22978</v>
      </c>
      <c r="B18197" s="2">
        <v>45335</v>
      </c>
      <c r="C18197" s="1" t="s">
        <v>37</v>
      </c>
      <c r="D18197" s="1" t="s">
        <v>18</v>
      </c>
      <c r="E18197">
        <v>7</v>
      </c>
      <c r="F18197" s="1" t="s">
        <v>21911</v>
      </c>
      <c r="G18197">
        <v>5124</v>
      </c>
      <c r="H18197">
        <v>1460.88</v>
      </c>
      <c r="I18197" s="1" t="s">
        <v>39</v>
      </c>
      <c r="J18197" s="1" t="s">
        <v>40</v>
      </c>
    </row>
    <row r="18198" spans="1:10" x14ac:dyDescent="0.25">
      <c r="A18198" s="1" t="s">
        <v>22979</v>
      </c>
      <c r="B18198" s="2">
        <v>44710</v>
      </c>
      <c r="C18198" s="1" t="s">
        <v>17</v>
      </c>
      <c r="D18198" s="1" t="s">
        <v>24</v>
      </c>
      <c r="E18198">
        <v>9</v>
      </c>
      <c r="F18198" s="1" t="s">
        <v>22465</v>
      </c>
      <c r="G18198">
        <v>14373</v>
      </c>
      <c r="H18198">
        <v>2296.67</v>
      </c>
      <c r="I18198" s="1" t="s">
        <v>20</v>
      </c>
      <c r="J18198" s="1" t="s">
        <v>50</v>
      </c>
    </row>
    <row r="18199" spans="1:10" x14ac:dyDescent="0.25">
      <c r="A18199" s="1" t="s">
        <v>22980</v>
      </c>
      <c r="B18199" s="2">
        <v>45182</v>
      </c>
      <c r="C18199" s="1" t="s">
        <v>28</v>
      </c>
      <c r="D18199" s="1" t="s">
        <v>18</v>
      </c>
      <c r="E18199">
        <v>3</v>
      </c>
      <c r="F18199" s="1" t="s">
        <v>22981</v>
      </c>
      <c r="G18199">
        <v>12948</v>
      </c>
      <c r="H18199">
        <v>1870.78</v>
      </c>
      <c r="I18199" s="1" t="s">
        <v>14</v>
      </c>
      <c r="J18199" s="1" t="s">
        <v>50</v>
      </c>
    </row>
    <row r="18200" spans="1:10" x14ac:dyDescent="0.25">
      <c r="A18200" s="1" t="s">
        <v>22982</v>
      </c>
      <c r="B18200" s="2">
        <v>45415</v>
      </c>
      <c r="C18200" s="1" t="s">
        <v>11</v>
      </c>
      <c r="D18200" s="1" t="s">
        <v>60</v>
      </c>
      <c r="E18200">
        <v>7</v>
      </c>
      <c r="F18200" s="1" t="s">
        <v>22087</v>
      </c>
      <c r="G18200">
        <v>17675</v>
      </c>
      <c r="H18200">
        <v>3626.35</v>
      </c>
      <c r="I18200" s="1" t="s">
        <v>14</v>
      </c>
      <c r="J18200" s="1" t="s">
        <v>35</v>
      </c>
    </row>
    <row r="18201" spans="1:10" x14ac:dyDescent="0.25">
      <c r="A18201" s="1" t="s">
        <v>22983</v>
      </c>
      <c r="B18201" s="2">
        <v>44734</v>
      </c>
      <c r="C18201" s="1" t="s">
        <v>23</v>
      </c>
      <c r="D18201" s="1" t="s">
        <v>46</v>
      </c>
      <c r="E18201">
        <v>4</v>
      </c>
      <c r="F18201" s="1" t="s">
        <v>22984</v>
      </c>
      <c r="G18201">
        <v>8408</v>
      </c>
      <c r="H18201">
        <v>430.77</v>
      </c>
      <c r="I18201" s="1" t="s">
        <v>39</v>
      </c>
      <c r="J18201" s="1" t="s">
        <v>40</v>
      </c>
    </row>
    <row r="18202" spans="1:10" x14ac:dyDescent="0.25">
      <c r="A18202" s="1" t="s">
        <v>22985</v>
      </c>
      <c r="B18202" s="2">
        <v>44988</v>
      </c>
      <c r="C18202" s="1" t="s">
        <v>28</v>
      </c>
      <c r="D18202" s="1" t="s">
        <v>24</v>
      </c>
      <c r="E18202">
        <v>8</v>
      </c>
      <c r="F18202" s="1" t="s">
        <v>22986</v>
      </c>
      <c r="G18202">
        <v>36352</v>
      </c>
      <c r="H18202">
        <v>6854.26</v>
      </c>
      <c r="I18202" s="1" t="s">
        <v>39</v>
      </c>
      <c r="J18202" s="1" t="s">
        <v>30</v>
      </c>
    </row>
    <row r="18203" spans="1:10" x14ac:dyDescent="0.25">
      <c r="A18203" s="1" t="s">
        <v>22987</v>
      </c>
      <c r="B18203" s="2">
        <v>45936</v>
      </c>
      <c r="C18203" s="1" t="s">
        <v>28</v>
      </c>
      <c r="D18203" s="1" t="s">
        <v>46</v>
      </c>
      <c r="E18203">
        <v>4</v>
      </c>
      <c r="F18203" s="1" t="s">
        <v>22128</v>
      </c>
      <c r="G18203">
        <v>16964</v>
      </c>
      <c r="H18203">
        <v>5081.12</v>
      </c>
      <c r="I18203" s="1" t="s">
        <v>20</v>
      </c>
      <c r="J18203" s="1" t="s">
        <v>15</v>
      </c>
    </row>
    <row r="18204" spans="1:10" x14ac:dyDescent="0.25">
      <c r="A18204" s="1" t="s">
        <v>22988</v>
      </c>
      <c r="B18204" s="2">
        <v>45487</v>
      </c>
      <c r="C18204" s="1" t="s">
        <v>28</v>
      </c>
      <c r="D18204" s="1" t="s">
        <v>18</v>
      </c>
      <c r="E18204">
        <v>1</v>
      </c>
      <c r="F18204" s="1" t="s">
        <v>22179</v>
      </c>
      <c r="G18204">
        <v>1069</v>
      </c>
      <c r="H18204">
        <v>283.52</v>
      </c>
      <c r="I18204" s="1" t="s">
        <v>20</v>
      </c>
      <c r="J18204" s="1" t="s">
        <v>26</v>
      </c>
    </row>
    <row r="18205" spans="1:10" x14ac:dyDescent="0.25">
      <c r="A18205" s="1" t="s">
        <v>22989</v>
      </c>
      <c r="B18205" s="2">
        <v>44608</v>
      </c>
      <c r="C18205" s="1" t="s">
        <v>17</v>
      </c>
      <c r="D18205" s="1" t="s">
        <v>18</v>
      </c>
      <c r="E18205">
        <v>5</v>
      </c>
      <c r="F18205" s="1" t="s">
        <v>22990</v>
      </c>
      <c r="G18205">
        <v>14515</v>
      </c>
      <c r="H18205">
        <v>877.89</v>
      </c>
      <c r="I18205" s="1" t="s">
        <v>20</v>
      </c>
      <c r="J18205" s="1" t="s">
        <v>35</v>
      </c>
    </row>
    <row r="18206" spans="1:10" x14ac:dyDescent="0.25">
      <c r="A18206" s="1" t="s">
        <v>22991</v>
      </c>
      <c r="B18206" s="2">
        <v>45420</v>
      </c>
      <c r="C18206" s="1" t="s">
        <v>11</v>
      </c>
      <c r="D18206" s="1" t="s">
        <v>18</v>
      </c>
      <c r="E18206">
        <v>3</v>
      </c>
      <c r="F18206" s="1" t="s">
        <v>22992</v>
      </c>
      <c r="G18206">
        <v>12984</v>
      </c>
      <c r="H18206">
        <v>3613.81</v>
      </c>
      <c r="I18206" s="1" t="s">
        <v>20</v>
      </c>
      <c r="J18206" s="1" t="s">
        <v>50</v>
      </c>
    </row>
    <row r="18207" spans="1:10" x14ac:dyDescent="0.25">
      <c r="A18207" s="1" t="s">
        <v>22993</v>
      </c>
      <c r="B18207" s="2">
        <v>45966</v>
      </c>
      <c r="C18207" s="1" t="s">
        <v>11</v>
      </c>
      <c r="D18207" s="1" t="s">
        <v>18</v>
      </c>
      <c r="E18207">
        <v>6</v>
      </c>
      <c r="F18207" s="1" t="s">
        <v>22006</v>
      </c>
      <c r="G18207">
        <v>10296</v>
      </c>
      <c r="H18207">
        <v>1029.31</v>
      </c>
      <c r="I18207" s="1" t="s">
        <v>14</v>
      </c>
      <c r="J18207" s="1" t="s">
        <v>86</v>
      </c>
    </row>
    <row r="18208" spans="1:10" x14ac:dyDescent="0.25">
      <c r="A18208" s="1" t="s">
        <v>22994</v>
      </c>
      <c r="B18208" s="2">
        <v>45591</v>
      </c>
      <c r="C18208" s="1" t="s">
        <v>37</v>
      </c>
      <c r="D18208" s="1" t="s">
        <v>24</v>
      </c>
      <c r="E18208">
        <v>3</v>
      </c>
      <c r="F18208" s="1" t="s">
        <v>22995</v>
      </c>
      <c r="G18208">
        <v>11238</v>
      </c>
      <c r="H18208">
        <v>1813.73</v>
      </c>
      <c r="I18208" s="1" t="s">
        <v>20</v>
      </c>
      <c r="J18208" s="1" t="s">
        <v>35</v>
      </c>
    </row>
    <row r="18209" spans="1:10" x14ac:dyDescent="0.25">
      <c r="A18209" s="1" t="s">
        <v>22996</v>
      </c>
      <c r="B18209" s="2">
        <v>44775</v>
      </c>
      <c r="C18209" s="1" t="s">
        <v>17</v>
      </c>
      <c r="D18209" s="1" t="s">
        <v>18</v>
      </c>
      <c r="E18209">
        <v>3</v>
      </c>
      <c r="F18209" s="1" t="s">
        <v>22997</v>
      </c>
      <c r="G18209">
        <v>11997</v>
      </c>
      <c r="H18209">
        <v>1240.07</v>
      </c>
      <c r="I18209" s="1" t="s">
        <v>14</v>
      </c>
      <c r="J18209" s="1" t="s">
        <v>35</v>
      </c>
    </row>
    <row r="18210" spans="1:10" x14ac:dyDescent="0.25">
      <c r="A18210" s="1" t="s">
        <v>22998</v>
      </c>
      <c r="B18210" s="2">
        <v>45475</v>
      </c>
      <c r="C18210" s="1" t="s">
        <v>28</v>
      </c>
      <c r="D18210" s="1" t="s">
        <v>60</v>
      </c>
      <c r="E18210">
        <v>6</v>
      </c>
      <c r="F18210" s="1" t="s">
        <v>22999</v>
      </c>
      <c r="G18210">
        <v>29838</v>
      </c>
      <c r="H18210">
        <v>8422.11</v>
      </c>
      <c r="I18210" s="1" t="s">
        <v>20</v>
      </c>
      <c r="J18210" s="1" t="s">
        <v>35</v>
      </c>
    </row>
    <row r="18211" spans="1:10" x14ac:dyDescent="0.25">
      <c r="A18211" s="1" t="s">
        <v>23000</v>
      </c>
      <c r="B18211" s="2">
        <v>45725</v>
      </c>
      <c r="C18211" s="1" t="s">
        <v>11</v>
      </c>
      <c r="D18211" s="1" t="s">
        <v>60</v>
      </c>
      <c r="E18211">
        <v>7</v>
      </c>
      <c r="F18211" s="1" t="s">
        <v>21651</v>
      </c>
      <c r="G18211">
        <v>28140</v>
      </c>
      <c r="H18211">
        <v>2985.53</v>
      </c>
      <c r="I18211" s="1" t="s">
        <v>14</v>
      </c>
      <c r="J18211" s="1" t="s">
        <v>35</v>
      </c>
    </row>
    <row r="18212" spans="1:10" x14ac:dyDescent="0.25">
      <c r="A18212" s="1" t="s">
        <v>23001</v>
      </c>
      <c r="B18212" s="2">
        <v>44645</v>
      </c>
      <c r="C18212" s="1" t="s">
        <v>11</v>
      </c>
      <c r="D18212" s="1" t="s">
        <v>12</v>
      </c>
      <c r="E18212">
        <v>3</v>
      </c>
      <c r="F18212" s="1" t="s">
        <v>22014</v>
      </c>
      <c r="G18212">
        <v>9768</v>
      </c>
      <c r="H18212">
        <v>770.81</v>
      </c>
      <c r="I18212" s="1" t="s">
        <v>39</v>
      </c>
      <c r="J18212" s="1" t="s">
        <v>15</v>
      </c>
    </row>
    <row r="18213" spans="1:10" x14ac:dyDescent="0.25">
      <c r="A18213" s="1" t="s">
        <v>23002</v>
      </c>
      <c r="B18213" s="2">
        <v>45345</v>
      </c>
      <c r="C18213" s="1" t="s">
        <v>17</v>
      </c>
      <c r="D18213" s="1" t="s">
        <v>60</v>
      </c>
      <c r="E18213">
        <v>9</v>
      </c>
      <c r="F18213" s="1" t="s">
        <v>21722</v>
      </c>
      <c r="G18213">
        <v>28575</v>
      </c>
      <c r="H18213">
        <v>5887.19</v>
      </c>
      <c r="I18213" s="1" t="s">
        <v>14</v>
      </c>
      <c r="J18213" s="1" t="s">
        <v>21</v>
      </c>
    </row>
    <row r="18214" spans="1:10" x14ac:dyDescent="0.25">
      <c r="A18214" s="1" t="s">
        <v>23003</v>
      </c>
      <c r="B18214" s="2">
        <v>44767</v>
      </c>
      <c r="C18214" s="1" t="s">
        <v>37</v>
      </c>
      <c r="D18214" s="1" t="s">
        <v>18</v>
      </c>
      <c r="E18214">
        <v>4</v>
      </c>
      <c r="F18214" s="1" t="s">
        <v>21764</v>
      </c>
      <c r="G18214">
        <v>11828</v>
      </c>
      <c r="H18214">
        <v>1148.93</v>
      </c>
      <c r="I18214" s="1" t="s">
        <v>14</v>
      </c>
      <c r="J18214" s="1" t="s">
        <v>35</v>
      </c>
    </row>
    <row r="18215" spans="1:10" x14ac:dyDescent="0.25">
      <c r="A18215" s="1" t="s">
        <v>23004</v>
      </c>
      <c r="B18215" s="2">
        <v>46012</v>
      </c>
      <c r="C18215" s="1" t="s">
        <v>17</v>
      </c>
      <c r="D18215" s="1" t="s">
        <v>12</v>
      </c>
      <c r="E18215">
        <v>5</v>
      </c>
      <c r="F18215" s="1" t="s">
        <v>22172</v>
      </c>
      <c r="G18215">
        <v>4285</v>
      </c>
      <c r="H18215">
        <v>835.92</v>
      </c>
      <c r="I18215" s="1" t="s">
        <v>39</v>
      </c>
      <c r="J18215" s="1" t="s">
        <v>86</v>
      </c>
    </row>
    <row r="18216" spans="1:10" x14ac:dyDescent="0.25">
      <c r="A18216" s="1" t="s">
        <v>23005</v>
      </c>
      <c r="B18216" s="2">
        <v>45771</v>
      </c>
      <c r="C18216" s="1" t="s">
        <v>17</v>
      </c>
      <c r="D18216" s="1" t="s">
        <v>46</v>
      </c>
      <c r="E18216">
        <v>8</v>
      </c>
      <c r="F18216" s="1" t="s">
        <v>21789</v>
      </c>
      <c r="G18216">
        <v>9560</v>
      </c>
      <c r="H18216">
        <v>1169.74</v>
      </c>
      <c r="I18216" s="1" t="s">
        <v>39</v>
      </c>
      <c r="J18216" s="1" t="s">
        <v>15</v>
      </c>
    </row>
    <row r="18217" spans="1:10" x14ac:dyDescent="0.25">
      <c r="A18217" s="1" t="s">
        <v>23006</v>
      </c>
      <c r="B18217" s="2">
        <v>44969</v>
      </c>
      <c r="C18217" s="1" t="s">
        <v>28</v>
      </c>
      <c r="D18217" s="1" t="s">
        <v>24</v>
      </c>
      <c r="E18217">
        <v>2</v>
      </c>
      <c r="F18217" s="1" t="s">
        <v>21683</v>
      </c>
      <c r="G18217">
        <v>4892</v>
      </c>
      <c r="H18217">
        <v>1086.6099999999999</v>
      </c>
      <c r="I18217" s="1" t="s">
        <v>14</v>
      </c>
      <c r="J18217" s="1" t="s">
        <v>15</v>
      </c>
    </row>
    <row r="18218" spans="1:10" x14ac:dyDescent="0.25">
      <c r="A18218" s="1" t="s">
        <v>23007</v>
      </c>
      <c r="B18218" s="2">
        <v>45121</v>
      </c>
      <c r="C18218" s="1" t="s">
        <v>28</v>
      </c>
      <c r="D18218" s="1" t="s">
        <v>18</v>
      </c>
      <c r="E18218">
        <v>4</v>
      </c>
      <c r="F18218" s="1" t="s">
        <v>21724</v>
      </c>
      <c r="G18218">
        <v>6140</v>
      </c>
      <c r="H18218">
        <v>623.32000000000005</v>
      </c>
      <c r="I18218" s="1" t="s">
        <v>39</v>
      </c>
      <c r="J18218" s="1" t="s">
        <v>21</v>
      </c>
    </row>
    <row r="18219" spans="1:10" x14ac:dyDescent="0.25">
      <c r="A18219" s="1" t="s">
        <v>23008</v>
      </c>
      <c r="B18219" s="2">
        <v>45960</v>
      </c>
      <c r="C18219" s="1" t="s">
        <v>11</v>
      </c>
      <c r="D18219" s="1" t="s">
        <v>12</v>
      </c>
      <c r="E18219">
        <v>6</v>
      </c>
      <c r="F18219" s="1" t="s">
        <v>22908</v>
      </c>
      <c r="G18219">
        <v>9654</v>
      </c>
      <c r="H18219">
        <v>2086.5500000000002</v>
      </c>
      <c r="I18219" s="1" t="s">
        <v>20</v>
      </c>
      <c r="J18219" s="1" t="s">
        <v>35</v>
      </c>
    </row>
    <row r="18220" spans="1:10" x14ac:dyDescent="0.25">
      <c r="A18220" s="1" t="s">
        <v>23009</v>
      </c>
      <c r="B18220" s="2">
        <v>45310</v>
      </c>
      <c r="C18220" s="1" t="s">
        <v>17</v>
      </c>
      <c r="D18220" s="1" t="s">
        <v>18</v>
      </c>
      <c r="E18220">
        <v>6</v>
      </c>
      <c r="F18220" s="1" t="s">
        <v>23010</v>
      </c>
      <c r="G18220">
        <v>13074</v>
      </c>
      <c r="H18220">
        <v>2343.77</v>
      </c>
      <c r="I18220" s="1" t="s">
        <v>20</v>
      </c>
      <c r="J18220" s="1" t="s">
        <v>30</v>
      </c>
    </row>
    <row r="18221" spans="1:10" x14ac:dyDescent="0.25">
      <c r="A18221" s="1" t="s">
        <v>23011</v>
      </c>
      <c r="B18221" s="2">
        <v>45039</v>
      </c>
      <c r="C18221" s="1" t="s">
        <v>28</v>
      </c>
      <c r="D18221" s="1" t="s">
        <v>24</v>
      </c>
      <c r="E18221">
        <v>4</v>
      </c>
      <c r="F18221" s="1" t="s">
        <v>22712</v>
      </c>
      <c r="G18221">
        <v>14140</v>
      </c>
      <c r="H18221">
        <v>3992.24</v>
      </c>
      <c r="I18221" s="1" t="s">
        <v>20</v>
      </c>
      <c r="J18221" s="1" t="s">
        <v>35</v>
      </c>
    </row>
    <row r="18222" spans="1:10" x14ac:dyDescent="0.25">
      <c r="A18222" s="1" t="s">
        <v>23012</v>
      </c>
      <c r="B18222" s="2">
        <v>44725</v>
      </c>
      <c r="C18222" s="1" t="s">
        <v>23</v>
      </c>
      <c r="D18222" s="1" t="s">
        <v>12</v>
      </c>
      <c r="E18222">
        <v>2</v>
      </c>
      <c r="F18222" s="1" t="s">
        <v>23013</v>
      </c>
      <c r="G18222">
        <v>7524</v>
      </c>
      <c r="H18222">
        <v>803.49</v>
      </c>
      <c r="I18222" s="1" t="s">
        <v>20</v>
      </c>
      <c r="J18222" s="1" t="s">
        <v>40</v>
      </c>
    </row>
    <row r="18223" spans="1:10" x14ac:dyDescent="0.25">
      <c r="A18223" s="1" t="s">
        <v>23014</v>
      </c>
      <c r="B18223" s="2">
        <v>44699</v>
      </c>
      <c r="C18223" s="1" t="s">
        <v>11</v>
      </c>
      <c r="D18223" s="1" t="s">
        <v>24</v>
      </c>
      <c r="E18223">
        <v>5</v>
      </c>
      <c r="F18223" s="1" t="s">
        <v>22191</v>
      </c>
      <c r="G18223">
        <v>5690</v>
      </c>
      <c r="H18223">
        <v>463.49</v>
      </c>
      <c r="I18223" s="1" t="s">
        <v>39</v>
      </c>
      <c r="J18223" s="1" t="s">
        <v>30</v>
      </c>
    </row>
    <row r="18224" spans="1:10" x14ac:dyDescent="0.25">
      <c r="A18224" s="1" t="s">
        <v>23015</v>
      </c>
      <c r="B18224" s="2">
        <v>44913</v>
      </c>
      <c r="C18224" s="1" t="s">
        <v>17</v>
      </c>
      <c r="D18224" s="1" t="s">
        <v>18</v>
      </c>
      <c r="E18224">
        <v>7</v>
      </c>
      <c r="F18224" s="1" t="s">
        <v>22947</v>
      </c>
      <c r="G18224">
        <v>11277</v>
      </c>
      <c r="H18224">
        <v>3263.77</v>
      </c>
      <c r="I18224" s="1" t="s">
        <v>39</v>
      </c>
      <c r="J18224" s="1" t="s">
        <v>21</v>
      </c>
    </row>
    <row r="18225" spans="1:10" x14ac:dyDescent="0.25">
      <c r="A18225" s="1" t="s">
        <v>23016</v>
      </c>
      <c r="B18225" s="2">
        <v>44693</v>
      </c>
      <c r="C18225" s="1" t="s">
        <v>11</v>
      </c>
      <c r="D18225" s="1" t="s">
        <v>46</v>
      </c>
      <c r="E18225">
        <v>4</v>
      </c>
      <c r="F18225" s="1" t="s">
        <v>22712</v>
      </c>
      <c r="G18225">
        <v>7596</v>
      </c>
      <c r="H18225">
        <v>1570.82</v>
      </c>
      <c r="I18225" s="1" t="s">
        <v>20</v>
      </c>
      <c r="J18225" s="1" t="s">
        <v>35</v>
      </c>
    </row>
    <row r="18226" spans="1:10" x14ac:dyDescent="0.25">
      <c r="A18226" s="1" t="s">
        <v>23017</v>
      </c>
      <c r="B18226" s="2">
        <v>44850</v>
      </c>
      <c r="C18226" s="1" t="s">
        <v>11</v>
      </c>
      <c r="D18226" s="1" t="s">
        <v>60</v>
      </c>
      <c r="E18226">
        <v>3</v>
      </c>
      <c r="F18226" s="1" t="s">
        <v>23018</v>
      </c>
      <c r="G18226">
        <v>3525</v>
      </c>
      <c r="H18226">
        <v>971.92</v>
      </c>
      <c r="I18226" s="1" t="s">
        <v>14</v>
      </c>
      <c r="J18226" s="1" t="s">
        <v>15</v>
      </c>
    </row>
    <row r="18227" spans="1:10" x14ac:dyDescent="0.25">
      <c r="A18227" s="1" t="s">
        <v>23019</v>
      </c>
      <c r="B18227" s="2">
        <v>45247</v>
      </c>
      <c r="C18227" s="1" t="s">
        <v>37</v>
      </c>
      <c r="D18227" s="1" t="s">
        <v>18</v>
      </c>
      <c r="E18227">
        <v>8</v>
      </c>
      <c r="F18227" s="1" t="s">
        <v>22455</v>
      </c>
      <c r="G18227">
        <v>4672</v>
      </c>
      <c r="H18227">
        <v>1395.99</v>
      </c>
      <c r="I18227" s="1" t="s">
        <v>20</v>
      </c>
      <c r="J18227" s="1" t="s">
        <v>30</v>
      </c>
    </row>
    <row r="18228" spans="1:10" x14ac:dyDescent="0.25">
      <c r="A18228" s="1" t="s">
        <v>23020</v>
      </c>
      <c r="B18228" s="2">
        <v>44607</v>
      </c>
      <c r="C18228" s="1" t="s">
        <v>17</v>
      </c>
      <c r="D18228" s="1" t="s">
        <v>60</v>
      </c>
      <c r="E18228">
        <v>7</v>
      </c>
      <c r="F18228" s="1" t="s">
        <v>22337</v>
      </c>
      <c r="G18228">
        <v>29148</v>
      </c>
      <c r="H18228">
        <v>6869.22</v>
      </c>
      <c r="I18228" s="1" t="s">
        <v>20</v>
      </c>
      <c r="J18228" s="1" t="s">
        <v>26</v>
      </c>
    </row>
    <row r="18229" spans="1:10" x14ac:dyDescent="0.25">
      <c r="A18229" s="1" t="s">
        <v>23021</v>
      </c>
      <c r="B18229" s="2">
        <v>44746</v>
      </c>
      <c r="C18229" s="1" t="s">
        <v>17</v>
      </c>
      <c r="D18229" s="1" t="s">
        <v>18</v>
      </c>
      <c r="E18229">
        <v>3</v>
      </c>
      <c r="F18229" s="1" t="s">
        <v>22260</v>
      </c>
      <c r="G18229">
        <v>10338</v>
      </c>
      <c r="H18229">
        <v>2277.62</v>
      </c>
      <c r="I18229" s="1" t="s">
        <v>14</v>
      </c>
      <c r="J18229" s="1" t="s">
        <v>30</v>
      </c>
    </row>
    <row r="18230" spans="1:10" x14ac:dyDescent="0.25">
      <c r="A18230" s="1" t="s">
        <v>23022</v>
      </c>
      <c r="B18230" s="2">
        <v>45309</v>
      </c>
      <c r="C18230" s="1" t="s">
        <v>28</v>
      </c>
      <c r="D18230" s="1" t="s">
        <v>46</v>
      </c>
      <c r="E18230">
        <v>3</v>
      </c>
      <c r="F18230" s="1" t="s">
        <v>22522</v>
      </c>
      <c r="G18230">
        <v>14139</v>
      </c>
      <c r="H18230">
        <v>1555.18</v>
      </c>
      <c r="I18230" s="1" t="s">
        <v>14</v>
      </c>
      <c r="J18230" s="1" t="s">
        <v>15</v>
      </c>
    </row>
    <row r="18231" spans="1:10" x14ac:dyDescent="0.25">
      <c r="A18231" s="1" t="s">
        <v>23023</v>
      </c>
      <c r="B18231" s="2">
        <v>45546</v>
      </c>
      <c r="C18231" s="1" t="s">
        <v>17</v>
      </c>
      <c r="D18231" s="1" t="s">
        <v>24</v>
      </c>
      <c r="E18231">
        <v>7</v>
      </c>
      <c r="F18231" s="1" t="s">
        <v>21797</v>
      </c>
      <c r="G18231">
        <v>19614</v>
      </c>
      <c r="H18231">
        <v>3027.65</v>
      </c>
      <c r="I18231" s="1" t="s">
        <v>20</v>
      </c>
      <c r="J18231" s="1" t="s">
        <v>40</v>
      </c>
    </row>
    <row r="18232" spans="1:10" x14ac:dyDescent="0.25">
      <c r="A18232" s="1" t="s">
        <v>23024</v>
      </c>
      <c r="B18232" s="2">
        <v>44722</v>
      </c>
      <c r="C18232" s="1" t="s">
        <v>37</v>
      </c>
      <c r="D18232" s="1" t="s">
        <v>18</v>
      </c>
      <c r="E18232">
        <v>2</v>
      </c>
      <c r="F18232" s="1" t="s">
        <v>22020</v>
      </c>
      <c r="G18232">
        <v>7396</v>
      </c>
      <c r="H18232">
        <v>612.24</v>
      </c>
      <c r="I18232" s="1" t="s">
        <v>39</v>
      </c>
      <c r="J18232" s="1" t="s">
        <v>40</v>
      </c>
    </row>
    <row r="18233" spans="1:10" x14ac:dyDescent="0.25">
      <c r="A18233" s="1" t="s">
        <v>23025</v>
      </c>
      <c r="B18233" s="2">
        <v>44946</v>
      </c>
      <c r="C18233" s="1" t="s">
        <v>11</v>
      </c>
      <c r="D18233" s="1" t="s">
        <v>60</v>
      </c>
      <c r="E18233">
        <v>8</v>
      </c>
      <c r="F18233" s="1" t="s">
        <v>21789</v>
      </c>
      <c r="G18233">
        <v>21392</v>
      </c>
      <c r="H18233">
        <v>5708.58</v>
      </c>
      <c r="I18233" s="1" t="s">
        <v>39</v>
      </c>
      <c r="J18233" s="1" t="s">
        <v>15</v>
      </c>
    </row>
    <row r="18234" spans="1:10" x14ac:dyDescent="0.25">
      <c r="A18234" s="1" t="s">
        <v>23026</v>
      </c>
      <c r="B18234" s="2">
        <v>44819</v>
      </c>
      <c r="C18234" s="1" t="s">
        <v>17</v>
      </c>
      <c r="D18234" s="1" t="s">
        <v>24</v>
      </c>
      <c r="E18234">
        <v>5</v>
      </c>
      <c r="F18234" s="1" t="s">
        <v>22235</v>
      </c>
      <c r="G18234">
        <v>2600</v>
      </c>
      <c r="H18234">
        <v>288.22000000000003</v>
      </c>
      <c r="I18234" s="1" t="s">
        <v>14</v>
      </c>
      <c r="J18234" s="1" t="s">
        <v>26</v>
      </c>
    </row>
    <row r="18235" spans="1:10" x14ac:dyDescent="0.25">
      <c r="A18235" s="1" t="s">
        <v>23027</v>
      </c>
      <c r="B18235" s="2">
        <v>45442</v>
      </c>
      <c r="C18235" s="1" t="s">
        <v>23</v>
      </c>
      <c r="D18235" s="1" t="s">
        <v>24</v>
      </c>
      <c r="E18235">
        <v>1</v>
      </c>
      <c r="F18235" s="1" t="s">
        <v>22307</v>
      </c>
      <c r="G18235">
        <v>1560</v>
      </c>
      <c r="H18235">
        <v>315.33999999999997</v>
      </c>
      <c r="I18235" s="1" t="s">
        <v>39</v>
      </c>
      <c r="J18235" s="1" t="s">
        <v>30</v>
      </c>
    </row>
    <row r="18236" spans="1:10" x14ac:dyDescent="0.25">
      <c r="A18236" s="1" t="s">
        <v>23028</v>
      </c>
      <c r="B18236" s="2">
        <v>44830</v>
      </c>
      <c r="C18236" s="1" t="s">
        <v>17</v>
      </c>
      <c r="D18236" s="1" t="s">
        <v>18</v>
      </c>
      <c r="E18236">
        <v>2</v>
      </c>
      <c r="F18236" s="1" t="s">
        <v>21878</v>
      </c>
      <c r="G18236">
        <v>4574</v>
      </c>
      <c r="H18236">
        <v>412.33</v>
      </c>
      <c r="I18236" s="1" t="s">
        <v>14</v>
      </c>
      <c r="J18236" s="1" t="s">
        <v>35</v>
      </c>
    </row>
    <row r="18237" spans="1:10" x14ac:dyDescent="0.25">
      <c r="A18237" s="1" t="s">
        <v>23029</v>
      </c>
      <c r="B18237" s="2">
        <v>44900</v>
      </c>
      <c r="C18237" s="1" t="s">
        <v>37</v>
      </c>
      <c r="D18237" s="1" t="s">
        <v>46</v>
      </c>
      <c r="E18237">
        <v>6</v>
      </c>
      <c r="F18237" s="1" t="s">
        <v>22906</v>
      </c>
      <c r="G18237">
        <v>7590</v>
      </c>
      <c r="H18237">
        <v>952.91</v>
      </c>
      <c r="I18237" s="1" t="s">
        <v>14</v>
      </c>
      <c r="J18237" s="1" t="s">
        <v>35</v>
      </c>
    </row>
    <row r="18238" spans="1:10" x14ac:dyDescent="0.25">
      <c r="A18238" s="1" t="s">
        <v>23030</v>
      </c>
      <c r="B18238" s="2">
        <v>45636</v>
      </c>
      <c r="C18238" s="1" t="s">
        <v>17</v>
      </c>
      <c r="D18238" s="1" t="s">
        <v>18</v>
      </c>
      <c r="E18238">
        <v>1</v>
      </c>
      <c r="F18238" s="1" t="s">
        <v>22033</v>
      </c>
      <c r="G18238">
        <v>893</v>
      </c>
      <c r="H18238">
        <v>71.89</v>
      </c>
      <c r="I18238" s="1" t="s">
        <v>20</v>
      </c>
      <c r="J18238" s="1" t="s">
        <v>26</v>
      </c>
    </row>
    <row r="18239" spans="1:10" x14ac:dyDescent="0.25">
      <c r="A18239" s="1" t="s">
        <v>23031</v>
      </c>
      <c r="B18239" s="2">
        <v>44837</v>
      </c>
      <c r="C18239" s="1" t="s">
        <v>28</v>
      </c>
      <c r="D18239" s="1" t="s">
        <v>60</v>
      </c>
      <c r="E18239">
        <v>4</v>
      </c>
      <c r="F18239" s="1" t="s">
        <v>21819</v>
      </c>
      <c r="G18239">
        <v>16420</v>
      </c>
      <c r="H18239">
        <v>1739.47</v>
      </c>
      <c r="I18239" s="1" t="s">
        <v>39</v>
      </c>
      <c r="J18239" s="1" t="s">
        <v>40</v>
      </c>
    </row>
    <row r="18240" spans="1:10" x14ac:dyDescent="0.25">
      <c r="A18240" s="1" t="s">
        <v>23032</v>
      </c>
      <c r="B18240" s="2">
        <v>45857</v>
      </c>
      <c r="C18240" s="1" t="s">
        <v>11</v>
      </c>
      <c r="D18240" s="1" t="s">
        <v>12</v>
      </c>
      <c r="E18240">
        <v>1</v>
      </c>
      <c r="F18240" s="1" t="s">
        <v>21922</v>
      </c>
      <c r="G18240">
        <v>2967</v>
      </c>
      <c r="H18240">
        <v>554.66999999999996</v>
      </c>
      <c r="I18240" s="1" t="s">
        <v>39</v>
      </c>
      <c r="J18240" s="1" t="s">
        <v>35</v>
      </c>
    </row>
    <row r="18241" spans="1:10" x14ac:dyDescent="0.25">
      <c r="A18241" s="1" t="s">
        <v>23033</v>
      </c>
      <c r="B18241" s="2">
        <v>45102</v>
      </c>
      <c r="C18241" s="1" t="s">
        <v>23</v>
      </c>
      <c r="D18241" s="1" t="s">
        <v>12</v>
      </c>
      <c r="E18241">
        <v>4</v>
      </c>
      <c r="F18241" s="1" t="s">
        <v>22586</v>
      </c>
      <c r="G18241">
        <v>8168</v>
      </c>
      <c r="H18241">
        <v>1362.16</v>
      </c>
      <c r="I18241" s="1" t="s">
        <v>39</v>
      </c>
      <c r="J18241" s="1" t="s">
        <v>50</v>
      </c>
    </row>
    <row r="18242" spans="1:10" x14ac:dyDescent="0.25">
      <c r="A18242" s="1" t="s">
        <v>23034</v>
      </c>
      <c r="B18242" s="2">
        <v>45706</v>
      </c>
      <c r="C18242" s="1" t="s">
        <v>37</v>
      </c>
      <c r="D18242" s="1" t="s">
        <v>60</v>
      </c>
      <c r="E18242">
        <v>1</v>
      </c>
      <c r="F18242" s="1" t="s">
        <v>22296</v>
      </c>
      <c r="G18242">
        <v>3298</v>
      </c>
      <c r="H18242">
        <v>452.07</v>
      </c>
      <c r="I18242" s="1" t="s">
        <v>20</v>
      </c>
      <c r="J18242" s="1" t="s">
        <v>30</v>
      </c>
    </row>
    <row r="18243" spans="1:10" x14ac:dyDescent="0.25">
      <c r="A18243" s="1" t="s">
        <v>23035</v>
      </c>
      <c r="B18243" s="2">
        <v>45390</v>
      </c>
      <c r="C18243" s="1" t="s">
        <v>17</v>
      </c>
      <c r="D18243" s="1" t="s">
        <v>18</v>
      </c>
      <c r="E18243">
        <v>7</v>
      </c>
      <c r="F18243" s="1" t="s">
        <v>23036</v>
      </c>
      <c r="G18243">
        <v>32648</v>
      </c>
      <c r="H18243">
        <v>4955.3</v>
      </c>
      <c r="I18243" s="1" t="s">
        <v>39</v>
      </c>
      <c r="J18243" s="1" t="s">
        <v>30</v>
      </c>
    </row>
    <row r="18244" spans="1:10" x14ac:dyDescent="0.25">
      <c r="A18244" s="1" t="s">
        <v>23037</v>
      </c>
      <c r="B18244" s="2">
        <v>44957</v>
      </c>
      <c r="C18244" s="1" t="s">
        <v>17</v>
      </c>
      <c r="D18244" s="1" t="s">
        <v>60</v>
      </c>
      <c r="E18244">
        <v>8</v>
      </c>
      <c r="F18244" s="1" t="s">
        <v>21996</v>
      </c>
      <c r="G18244">
        <v>38624</v>
      </c>
      <c r="H18244">
        <v>2892.13</v>
      </c>
      <c r="I18244" s="1" t="s">
        <v>20</v>
      </c>
      <c r="J18244" s="1" t="s">
        <v>15</v>
      </c>
    </row>
    <row r="18245" spans="1:10" x14ac:dyDescent="0.25">
      <c r="A18245" s="1" t="s">
        <v>23038</v>
      </c>
      <c r="B18245" s="2">
        <v>45333</v>
      </c>
      <c r="C18245" s="1" t="s">
        <v>28</v>
      </c>
      <c r="D18245" s="1" t="s">
        <v>12</v>
      </c>
      <c r="E18245">
        <v>6</v>
      </c>
      <c r="F18245" s="1" t="s">
        <v>22992</v>
      </c>
      <c r="G18245">
        <v>3660</v>
      </c>
      <c r="H18245">
        <v>279.3</v>
      </c>
      <c r="I18245" s="1" t="s">
        <v>20</v>
      </c>
      <c r="J18245" s="1" t="s">
        <v>50</v>
      </c>
    </row>
    <row r="18246" spans="1:10" x14ac:dyDescent="0.25">
      <c r="A18246" s="1" t="s">
        <v>23039</v>
      </c>
      <c r="B18246" s="2">
        <v>45551</v>
      </c>
      <c r="C18246" s="1" t="s">
        <v>11</v>
      </c>
      <c r="D18246" s="1" t="s">
        <v>46</v>
      </c>
      <c r="E18246">
        <v>9</v>
      </c>
      <c r="F18246" s="1" t="s">
        <v>22578</v>
      </c>
      <c r="G18246">
        <v>16857</v>
      </c>
      <c r="H18246">
        <v>1934.29</v>
      </c>
      <c r="I18246" s="1" t="s">
        <v>39</v>
      </c>
      <c r="J18246" s="1" t="s">
        <v>50</v>
      </c>
    </row>
    <row r="18247" spans="1:10" x14ac:dyDescent="0.25">
      <c r="A18247" s="1" t="s">
        <v>23040</v>
      </c>
      <c r="B18247" s="2">
        <v>45227</v>
      </c>
      <c r="C18247" s="1" t="s">
        <v>17</v>
      </c>
      <c r="D18247" s="1" t="s">
        <v>12</v>
      </c>
      <c r="E18247">
        <v>1</v>
      </c>
      <c r="F18247" s="1" t="s">
        <v>22349</v>
      </c>
      <c r="G18247">
        <v>3698</v>
      </c>
      <c r="H18247">
        <v>814.46</v>
      </c>
      <c r="I18247" s="1" t="s">
        <v>20</v>
      </c>
      <c r="J18247" s="1" t="s">
        <v>30</v>
      </c>
    </row>
    <row r="18248" spans="1:10" x14ac:dyDescent="0.25">
      <c r="A18248" s="1" t="s">
        <v>23041</v>
      </c>
      <c r="B18248" s="2">
        <v>45802</v>
      </c>
      <c r="C18248" s="1" t="s">
        <v>28</v>
      </c>
      <c r="D18248" s="1" t="s">
        <v>12</v>
      </c>
      <c r="E18248">
        <v>5</v>
      </c>
      <c r="F18248" s="1" t="s">
        <v>22383</v>
      </c>
      <c r="G18248">
        <v>12270</v>
      </c>
      <c r="H18248">
        <v>2504.11</v>
      </c>
      <c r="I18248" s="1" t="s">
        <v>20</v>
      </c>
      <c r="J18248" s="1" t="s">
        <v>30</v>
      </c>
    </row>
    <row r="18249" spans="1:10" x14ac:dyDescent="0.25">
      <c r="A18249" s="1" t="s">
        <v>23042</v>
      </c>
      <c r="B18249" s="2">
        <v>45199</v>
      </c>
      <c r="C18249" s="1" t="s">
        <v>11</v>
      </c>
      <c r="D18249" s="1" t="s">
        <v>12</v>
      </c>
      <c r="E18249">
        <v>1</v>
      </c>
      <c r="F18249" s="1" t="s">
        <v>22493</v>
      </c>
      <c r="G18249">
        <v>514</v>
      </c>
      <c r="H18249">
        <v>105.18</v>
      </c>
      <c r="I18249" s="1" t="s">
        <v>39</v>
      </c>
      <c r="J18249" s="1" t="s">
        <v>50</v>
      </c>
    </row>
    <row r="18250" spans="1:10" x14ac:dyDescent="0.25">
      <c r="A18250" s="1" t="s">
        <v>23043</v>
      </c>
      <c r="B18250" s="2">
        <v>45013</v>
      </c>
      <c r="C18250" s="1" t="s">
        <v>28</v>
      </c>
      <c r="D18250" s="1" t="s">
        <v>60</v>
      </c>
      <c r="E18250">
        <v>2</v>
      </c>
      <c r="F18250" s="1" t="s">
        <v>23044</v>
      </c>
      <c r="G18250">
        <v>3318</v>
      </c>
      <c r="H18250">
        <v>241.31</v>
      </c>
      <c r="I18250" s="1" t="s">
        <v>14</v>
      </c>
      <c r="J18250" s="1" t="s">
        <v>35</v>
      </c>
    </row>
    <row r="18251" spans="1:10" x14ac:dyDescent="0.25">
      <c r="A18251" s="1" t="s">
        <v>23045</v>
      </c>
      <c r="B18251" s="2">
        <v>45233</v>
      </c>
      <c r="C18251" s="1" t="s">
        <v>28</v>
      </c>
      <c r="D18251" s="1" t="s">
        <v>24</v>
      </c>
      <c r="E18251">
        <v>2</v>
      </c>
      <c r="F18251" s="1" t="s">
        <v>22074</v>
      </c>
      <c r="G18251">
        <v>2688</v>
      </c>
      <c r="H18251">
        <v>362.22</v>
      </c>
      <c r="I18251" s="1" t="s">
        <v>39</v>
      </c>
      <c r="J18251" s="1" t="s">
        <v>40</v>
      </c>
    </row>
    <row r="18252" spans="1:10" x14ac:dyDescent="0.25">
      <c r="A18252" s="1" t="s">
        <v>23046</v>
      </c>
      <c r="B18252" s="2">
        <v>44753</v>
      </c>
      <c r="C18252" s="1" t="s">
        <v>23</v>
      </c>
      <c r="D18252" s="1" t="s">
        <v>60</v>
      </c>
      <c r="E18252">
        <v>6</v>
      </c>
      <c r="F18252" s="1" t="s">
        <v>23047</v>
      </c>
      <c r="G18252">
        <v>18264</v>
      </c>
      <c r="H18252">
        <v>1875.18</v>
      </c>
      <c r="I18252" s="1" t="s">
        <v>39</v>
      </c>
      <c r="J18252" s="1" t="s">
        <v>35</v>
      </c>
    </row>
    <row r="18253" spans="1:10" x14ac:dyDescent="0.25">
      <c r="A18253" s="1" t="s">
        <v>23048</v>
      </c>
      <c r="B18253" s="2">
        <v>45256</v>
      </c>
      <c r="C18253" s="1" t="s">
        <v>17</v>
      </c>
      <c r="D18253" s="1" t="s">
        <v>46</v>
      </c>
      <c r="E18253">
        <v>3</v>
      </c>
      <c r="F18253" s="1" t="s">
        <v>23049</v>
      </c>
      <c r="G18253">
        <v>3585</v>
      </c>
      <c r="H18253">
        <v>1024.1500000000001</v>
      </c>
      <c r="I18253" s="1" t="s">
        <v>20</v>
      </c>
      <c r="J18253" s="1" t="s">
        <v>50</v>
      </c>
    </row>
    <row r="18254" spans="1:10" x14ac:dyDescent="0.25">
      <c r="A18254" s="1" t="s">
        <v>23050</v>
      </c>
      <c r="B18254" s="2">
        <v>45788</v>
      </c>
      <c r="C18254" s="1" t="s">
        <v>17</v>
      </c>
      <c r="D18254" s="1" t="s">
        <v>18</v>
      </c>
      <c r="E18254">
        <v>9</v>
      </c>
      <c r="F18254" s="1" t="s">
        <v>21624</v>
      </c>
      <c r="G18254">
        <v>15273</v>
      </c>
      <c r="H18254">
        <v>3964.26</v>
      </c>
      <c r="I18254" s="1" t="s">
        <v>39</v>
      </c>
      <c r="J18254" s="1" t="s">
        <v>35</v>
      </c>
    </row>
    <row r="18255" spans="1:10" x14ac:dyDescent="0.25">
      <c r="A18255" s="1" t="s">
        <v>23051</v>
      </c>
      <c r="B18255" s="2">
        <v>44785</v>
      </c>
      <c r="C18255" s="1" t="s">
        <v>23</v>
      </c>
      <c r="D18255" s="1" t="s">
        <v>18</v>
      </c>
      <c r="E18255">
        <v>4</v>
      </c>
      <c r="F18255" s="1" t="s">
        <v>23052</v>
      </c>
      <c r="G18255">
        <v>3756</v>
      </c>
      <c r="H18255">
        <v>715.98</v>
      </c>
      <c r="I18255" s="1" t="s">
        <v>14</v>
      </c>
      <c r="J18255" s="1" t="s">
        <v>50</v>
      </c>
    </row>
    <row r="18256" spans="1:10" x14ac:dyDescent="0.25">
      <c r="A18256" s="1" t="s">
        <v>23053</v>
      </c>
      <c r="B18256" s="2">
        <v>45932</v>
      </c>
      <c r="C18256" s="1" t="s">
        <v>17</v>
      </c>
      <c r="D18256" s="1" t="s">
        <v>46</v>
      </c>
      <c r="E18256">
        <v>7</v>
      </c>
      <c r="F18256" s="1" t="s">
        <v>21681</v>
      </c>
      <c r="G18256">
        <v>18956</v>
      </c>
      <c r="H18256">
        <v>4163.8599999999997</v>
      </c>
      <c r="I18256" s="1" t="s">
        <v>39</v>
      </c>
      <c r="J18256" s="1" t="s">
        <v>15</v>
      </c>
    </row>
    <row r="18257" spans="1:10" x14ac:dyDescent="0.25">
      <c r="A18257" s="1" t="s">
        <v>23054</v>
      </c>
      <c r="B18257" s="2">
        <v>44599</v>
      </c>
      <c r="C18257" s="1" t="s">
        <v>28</v>
      </c>
      <c r="D18257" s="1" t="s">
        <v>60</v>
      </c>
      <c r="E18257">
        <v>1</v>
      </c>
      <c r="F18257" s="1" t="s">
        <v>21866</v>
      </c>
      <c r="G18257">
        <v>1184</v>
      </c>
      <c r="H18257">
        <v>168.16</v>
      </c>
      <c r="I18257" s="1" t="s">
        <v>39</v>
      </c>
      <c r="J18257" s="1" t="s">
        <v>26</v>
      </c>
    </row>
    <row r="18258" spans="1:10" x14ac:dyDescent="0.25">
      <c r="A18258" s="1" t="s">
        <v>23055</v>
      </c>
      <c r="B18258" s="2">
        <v>44944</v>
      </c>
      <c r="C18258" s="1" t="s">
        <v>23</v>
      </c>
      <c r="D18258" s="1" t="s">
        <v>24</v>
      </c>
      <c r="E18258">
        <v>3</v>
      </c>
      <c r="F18258" s="1" t="s">
        <v>23056</v>
      </c>
      <c r="G18258">
        <v>2937</v>
      </c>
      <c r="H18258">
        <v>785.19</v>
      </c>
      <c r="I18258" s="1" t="s">
        <v>14</v>
      </c>
      <c r="J18258" s="1" t="s">
        <v>86</v>
      </c>
    </row>
    <row r="18259" spans="1:10" x14ac:dyDescent="0.25">
      <c r="A18259" s="1" t="s">
        <v>23057</v>
      </c>
      <c r="B18259" s="2">
        <v>45231</v>
      </c>
      <c r="C18259" s="1" t="s">
        <v>11</v>
      </c>
      <c r="D18259" s="1" t="s">
        <v>12</v>
      </c>
      <c r="E18259">
        <v>2</v>
      </c>
      <c r="F18259" s="1" t="s">
        <v>22137</v>
      </c>
      <c r="G18259">
        <v>5364</v>
      </c>
      <c r="H18259">
        <v>1258.8599999999999</v>
      </c>
      <c r="I18259" s="1" t="s">
        <v>39</v>
      </c>
      <c r="J18259" s="1" t="s">
        <v>35</v>
      </c>
    </row>
    <row r="18260" spans="1:10" x14ac:dyDescent="0.25">
      <c r="A18260" s="1" t="s">
        <v>23058</v>
      </c>
      <c r="B18260" s="2">
        <v>45658</v>
      </c>
      <c r="C18260" s="1" t="s">
        <v>37</v>
      </c>
      <c r="D18260" s="1" t="s">
        <v>12</v>
      </c>
      <c r="E18260">
        <v>7</v>
      </c>
      <c r="F18260" s="1" t="s">
        <v>22712</v>
      </c>
      <c r="G18260">
        <v>20034</v>
      </c>
      <c r="H18260">
        <v>6007.72</v>
      </c>
      <c r="I18260" s="1" t="s">
        <v>20</v>
      </c>
      <c r="J18260" s="1" t="s">
        <v>35</v>
      </c>
    </row>
    <row r="18261" spans="1:10" x14ac:dyDescent="0.25">
      <c r="A18261" s="1" t="s">
        <v>23059</v>
      </c>
      <c r="B18261" s="2">
        <v>45876</v>
      </c>
      <c r="C18261" s="1" t="s">
        <v>17</v>
      </c>
      <c r="D18261" s="1" t="s">
        <v>12</v>
      </c>
      <c r="E18261">
        <v>7</v>
      </c>
      <c r="F18261" s="1" t="s">
        <v>23060</v>
      </c>
      <c r="G18261">
        <v>27251</v>
      </c>
      <c r="H18261">
        <v>8152.33</v>
      </c>
      <c r="I18261" s="1" t="s">
        <v>14</v>
      </c>
      <c r="J18261" s="1" t="s">
        <v>30</v>
      </c>
    </row>
    <row r="18262" spans="1:10" x14ac:dyDescent="0.25">
      <c r="A18262" s="1" t="s">
        <v>23061</v>
      </c>
      <c r="B18262" s="2">
        <v>44932</v>
      </c>
      <c r="C18262" s="1" t="s">
        <v>17</v>
      </c>
      <c r="D18262" s="1" t="s">
        <v>12</v>
      </c>
      <c r="E18262">
        <v>1</v>
      </c>
      <c r="F18262" s="1" t="s">
        <v>23062</v>
      </c>
      <c r="G18262">
        <v>902</v>
      </c>
      <c r="H18262">
        <v>54.37</v>
      </c>
      <c r="I18262" s="1" t="s">
        <v>14</v>
      </c>
      <c r="J18262" s="1" t="s">
        <v>26</v>
      </c>
    </row>
    <row r="18263" spans="1:10" x14ac:dyDescent="0.25">
      <c r="A18263" s="1" t="s">
        <v>23063</v>
      </c>
      <c r="B18263" s="2">
        <v>44686</v>
      </c>
      <c r="C18263" s="1" t="s">
        <v>28</v>
      </c>
      <c r="D18263" s="1" t="s">
        <v>60</v>
      </c>
      <c r="E18263">
        <v>6</v>
      </c>
      <c r="F18263" s="1" t="s">
        <v>21785</v>
      </c>
      <c r="G18263">
        <v>24060</v>
      </c>
      <c r="H18263">
        <v>2923.36</v>
      </c>
      <c r="I18263" s="1" t="s">
        <v>14</v>
      </c>
      <c r="J18263" s="1" t="s">
        <v>15</v>
      </c>
    </row>
    <row r="18264" spans="1:10" x14ac:dyDescent="0.25">
      <c r="A18264" s="1" t="s">
        <v>23064</v>
      </c>
      <c r="B18264" s="2">
        <v>45413</v>
      </c>
      <c r="C18264" s="1" t="s">
        <v>37</v>
      </c>
      <c r="D18264" s="1" t="s">
        <v>46</v>
      </c>
      <c r="E18264">
        <v>8</v>
      </c>
      <c r="F18264" s="1" t="s">
        <v>21742</v>
      </c>
      <c r="G18264">
        <v>39176</v>
      </c>
      <c r="H18264">
        <v>7269.29</v>
      </c>
      <c r="I18264" s="1" t="s">
        <v>20</v>
      </c>
      <c r="J18264" s="1" t="s">
        <v>21</v>
      </c>
    </row>
    <row r="18265" spans="1:10" x14ac:dyDescent="0.25">
      <c r="A18265" s="1" t="s">
        <v>23065</v>
      </c>
      <c r="B18265" s="2">
        <v>45291</v>
      </c>
      <c r="C18265" s="1" t="s">
        <v>11</v>
      </c>
      <c r="D18265" s="1" t="s">
        <v>46</v>
      </c>
      <c r="E18265">
        <v>7</v>
      </c>
      <c r="F18265" s="1" t="s">
        <v>22592</v>
      </c>
      <c r="G18265">
        <v>6895</v>
      </c>
      <c r="H18265">
        <v>610.4</v>
      </c>
      <c r="I18265" s="1" t="s">
        <v>14</v>
      </c>
      <c r="J18265" s="1" t="s">
        <v>50</v>
      </c>
    </row>
    <row r="18266" spans="1:10" x14ac:dyDescent="0.25">
      <c r="A18266" s="1" t="s">
        <v>23066</v>
      </c>
      <c r="B18266" s="2">
        <v>45059</v>
      </c>
      <c r="C18266" s="1" t="s">
        <v>11</v>
      </c>
      <c r="D18266" s="1" t="s">
        <v>12</v>
      </c>
      <c r="E18266">
        <v>8</v>
      </c>
      <c r="F18266" s="1" t="s">
        <v>22710</v>
      </c>
      <c r="G18266">
        <v>25560</v>
      </c>
      <c r="H18266">
        <v>1358.72</v>
      </c>
      <c r="I18266" s="1" t="s">
        <v>20</v>
      </c>
      <c r="J18266" s="1" t="s">
        <v>40</v>
      </c>
    </row>
    <row r="18267" spans="1:10" x14ac:dyDescent="0.25">
      <c r="A18267" s="1" t="s">
        <v>23067</v>
      </c>
      <c r="B18267" s="2">
        <v>44851</v>
      </c>
      <c r="C18267" s="1" t="s">
        <v>37</v>
      </c>
      <c r="D18267" s="1" t="s">
        <v>60</v>
      </c>
      <c r="E18267">
        <v>8</v>
      </c>
      <c r="F18267" s="1" t="s">
        <v>22358</v>
      </c>
      <c r="G18267">
        <v>24736</v>
      </c>
      <c r="H18267">
        <v>6856.5</v>
      </c>
      <c r="I18267" s="1" t="s">
        <v>14</v>
      </c>
      <c r="J18267" s="1" t="s">
        <v>30</v>
      </c>
    </row>
    <row r="18268" spans="1:10" x14ac:dyDescent="0.25">
      <c r="A18268" s="1" t="s">
        <v>23068</v>
      </c>
      <c r="B18268" s="2">
        <v>45316</v>
      </c>
      <c r="C18268" s="1" t="s">
        <v>37</v>
      </c>
      <c r="D18268" s="1" t="s">
        <v>24</v>
      </c>
      <c r="E18268">
        <v>6</v>
      </c>
      <c r="F18268" s="1" t="s">
        <v>22317</v>
      </c>
      <c r="G18268">
        <v>27444</v>
      </c>
      <c r="H18268">
        <v>2740.03</v>
      </c>
      <c r="I18268" s="1" t="s">
        <v>20</v>
      </c>
      <c r="J18268" s="1" t="s">
        <v>21</v>
      </c>
    </row>
    <row r="18269" spans="1:10" x14ac:dyDescent="0.25">
      <c r="A18269" s="1" t="s">
        <v>23069</v>
      </c>
      <c r="B18269" s="2">
        <v>45842</v>
      </c>
      <c r="C18269" s="1" t="s">
        <v>17</v>
      </c>
      <c r="D18269" s="1" t="s">
        <v>46</v>
      </c>
      <c r="E18269">
        <v>3</v>
      </c>
      <c r="F18269" s="1" t="s">
        <v>21553</v>
      </c>
      <c r="G18269">
        <v>9993</v>
      </c>
      <c r="H18269">
        <v>2534.11</v>
      </c>
      <c r="I18269" s="1" t="s">
        <v>20</v>
      </c>
      <c r="J18269" s="1" t="s">
        <v>50</v>
      </c>
    </row>
    <row r="18270" spans="1:10" x14ac:dyDescent="0.25">
      <c r="A18270" s="1" t="s">
        <v>23070</v>
      </c>
      <c r="B18270" s="2">
        <v>44821</v>
      </c>
      <c r="C18270" s="1" t="s">
        <v>11</v>
      </c>
      <c r="D18270" s="1" t="s">
        <v>60</v>
      </c>
      <c r="E18270">
        <v>8</v>
      </c>
      <c r="F18270" s="1" t="s">
        <v>23071</v>
      </c>
      <c r="G18270">
        <v>35000</v>
      </c>
      <c r="H18270">
        <v>3953.97</v>
      </c>
      <c r="I18270" s="1" t="s">
        <v>14</v>
      </c>
      <c r="J18270" s="1" t="s">
        <v>30</v>
      </c>
    </row>
    <row r="18271" spans="1:10" x14ac:dyDescent="0.25">
      <c r="A18271" s="1" t="s">
        <v>23072</v>
      </c>
      <c r="B18271" s="2">
        <v>45644</v>
      </c>
      <c r="C18271" s="1" t="s">
        <v>23</v>
      </c>
      <c r="D18271" s="1" t="s">
        <v>46</v>
      </c>
      <c r="E18271">
        <v>8</v>
      </c>
      <c r="F18271" s="1" t="s">
        <v>23073</v>
      </c>
      <c r="G18271">
        <v>8016</v>
      </c>
      <c r="H18271">
        <v>1073.58</v>
      </c>
      <c r="I18271" s="1" t="s">
        <v>20</v>
      </c>
      <c r="J18271" s="1" t="s">
        <v>21</v>
      </c>
    </row>
    <row r="18272" spans="1:10" x14ac:dyDescent="0.25">
      <c r="A18272" s="1" t="s">
        <v>23074</v>
      </c>
      <c r="B18272" s="2">
        <v>45105</v>
      </c>
      <c r="C18272" s="1" t="s">
        <v>23</v>
      </c>
      <c r="D18272" s="1" t="s">
        <v>24</v>
      </c>
      <c r="E18272">
        <v>1</v>
      </c>
      <c r="F18272" s="1" t="s">
        <v>22448</v>
      </c>
      <c r="G18272">
        <v>2339</v>
      </c>
      <c r="H18272">
        <v>290.62</v>
      </c>
      <c r="I18272" s="1" t="s">
        <v>39</v>
      </c>
      <c r="J18272" s="1" t="s">
        <v>35</v>
      </c>
    </row>
    <row r="18273" spans="1:10" x14ac:dyDescent="0.25">
      <c r="A18273" s="1" t="s">
        <v>23075</v>
      </c>
      <c r="B18273" s="2">
        <v>44668</v>
      </c>
      <c r="C18273" s="1" t="s">
        <v>17</v>
      </c>
      <c r="D18273" s="1" t="s">
        <v>24</v>
      </c>
      <c r="E18273">
        <v>6</v>
      </c>
      <c r="F18273" s="1" t="s">
        <v>23076</v>
      </c>
      <c r="G18273">
        <v>18036</v>
      </c>
      <c r="H18273">
        <v>1020.38</v>
      </c>
      <c r="I18273" s="1" t="s">
        <v>20</v>
      </c>
      <c r="J18273" s="1" t="s">
        <v>15</v>
      </c>
    </row>
    <row r="18274" spans="1:10" x14ac:dyDescent="0.25">
      <c r="A18274" s="1" t="s">
        <v>23077</v>
      </c>
      <c r="B18274" s="2">
        <v>45843</v>
      </c>
      <c r="C18274" s="1" t="s">
        <v>37</v>
      </c>
      <c r="D18274" s="1" t="s">
        <v>12</v>
      </c>
      <c r="E18274">
        <v>4</v>
      </c>
      <c r="F18274" s="1" t="s">
        <v>23078</v>
      </c>
      <c r="G18274">
        <v>18064</v>
      </c>
      <c r="H18274">
        <v>1399.69</v>
      </c>
      <c r="I18274" s="1" t="s">
        <v>20</v>
      </c>
      <c r="J18274" s="1" t="s">
        <v>40</v>
      </c>
    </row>
    <row r="18275" spans="1:10" x14ac:dyDescent="0.25">
      <c r="A18275" s="1" t="s">
        <v>23079</v>
      </c>
      <c r="B18275" s="2">
        <v>44791</v>
      </c>
      <c r="C18275" s="1" t="s">
        <v>28</v>
      </c>
      <c r="D18275" s="1" t="s">
        <v>60</v>
      </c>
      <c r="E18275">
        <v>1</v>
      </c>
      <c r="F18275" s="1" t="s">
        <v>22373</v>
      </c>
      <c r="G18275">
        <v>4312</v>
      </c>
      <c r="H18275">
        <v>1183.02</v>
      </c>
      <c r="I18275" s="1" t="s">
        <v>20</v>
      </c>
      <c r="J18275" s="1" t="s">
        <v>86</v>
      </c>
    </row>
    <row r="18276" spans="1:10" x14ac:dyDescent="0.25">
      <c r="A18276" s="1" t="s">
        <v>23080</v>
      </c>
      <c r="B18276" s="2">
        <v>45581</v>
      </c>
      <c r="C18276" s="1" t="s">
        <v>17</v>
      </c>
      <c r="D18276" s="1" t="s">
        <v>60</v>
      </c>
      <c r="E18276">
        <v>8</v>
      </c>
      <c r="F18276" s="1" t="s">
        <v>21726</v>
      </c>
      <c r="G18276">
        <v>5888</v>
      </c>
      <c r="H18276">
        <v>1419.91</v>
      </c>
      <c r="I18276" s="1" t="s">
        <v>14</v>
      </c>
      <c r="J18276" s="1" t="s">
        <v>21</v>
      </c>
    </row>
    <row r="18277" spans="1:10" x14ac:dyDescent="0.25">
      <c r="A18277" s="1" t="s">
        <v>23081</v>
      </c>
      <c r="B18277" s="2">
        <v>45306</v>
      </c>
      <c r="C18277" s="1" t="s">
        <v>37</v>
      </c>
      <c r="D18277" s="1" t="s">
        <v>18</v>
      </c>
      <c r="E18277">
        <v>3</v>
      </c>
      <c r="F18277" s="1" t="s">
        <v>22426</v>
      </c>
      <c r="G18277">
        <v>10485</v>
      </c>
      <c r="H18277">
        <v>2516.65</v>
      </c>
      <c r="I18277" s="1" t="s">
        <v>20</v>
      </c>
      <c r="J18277" s="1" t="s">
        <v>26</v>
      </c>
    </row>
    <row r="18278" spans="1:10" x14ac:dyDescent="0.25">
      <c r="A18278" s="1" t="s">
        <v>23082</v>
      </c>
      <c r="B18278" s="2">
        <v>45280</v>
      </c>
      <c r="C18278" s="1" t="s">
        <v>37</v>
      </c>
      <c r="D18278" s="1" t="s">
        <v>18</v>
      </c>
      <c r="E18278">
        <v>8</v>
      </c>
      <c r="F18278" s="1" t="s">
        <v>21874</v>
      </c>
      <c r="G18278">
        <v>37632</v>
      </c>
      <c r="H18278">
        <v>2397.33</v>
      </c>
      <c r="I18278" s="1" t="s">
        <v>39</v>
      </c>
      <c r="J18278" s="1" t="s">
        <v>50</v>
      </c>
    </row>
    <row r="18279" spans="1:10" x14ac:dyDescent="0.25">
      <c r="A18279" s="1" t="s">
        <v>23083</v>
      </c>
      <c r="B18279" s="2">
        <v>46004</v>
      </c>
      <c r="C18279" s="1" t="s">
        <v>37</v>
      </c>
      <c r="D18279" s="1" t="s">
        <v>24</v>
      </c>
      <c r="E18279">
        <v>3</v>
      </c>
      <c r="F18279" s="1" t="s">
        <v>22726</v>
      </c>
      <c r="G18279">
        <v>2457</v>
      </c>
      <c r="H18279">
        <v>183.85</v>
      </c>
      <c r="I18279" s="1" t="s">
        <v>39</v>
      </c>
      <c r="J18279" s="1" t="s">
        <v>86</v>
      </c>
    </row>
    <row r="18280" spans="1:10" x14ac:dyDescent="0.25">
      <c r="A18280" s="1" t="s">
        <v>23084</v>
      </c>
      <c r="B18280" s="2">
        <v>44967</v>
      </c>
      <c r="C18280" s="1" t="s">
        <v>17</v>
      </c>
      <c r="D18280" s="1" t="s">
        <v>60</v>
      </c>
      <c r="E18280">
        <v>8</v>
      </c>
      <c r="F18280" s="1" t="s">
        <v>22386</v>
      </c>
      <c r="G18280">
        <v>5400</v>
      </c>
      <c r="H18280">
        <v>1558.34</v>
      </c>
      <c r="I18280" s="1" t="s">
        <v>20</v>
      </c>
      <c r="J18280" s="1" t="s">
        <v>40</v>
      </c>
    </row>
    <row r="18281" spans="1:10" x14ac:dyDescent="0.25">
      <c r="A18281" s="1" t="s">
        <v>23085</v>
      </c>
      <c r="B18281" s="2">
        <v>45402</v>
      </c>
      <c r="C18281" s="1" t="s">
        <v>23</v>
      </c>
      <c r="D18281" s="1" t="s">
        <v>46</v>
      </c>
      <c r="E18281">
        <v>2</v>
      </c>
      <c r="F18281" s="1" t="s">
        <v>21730</v>
      </c>
      <c r="G18281">
        <v>1668</v>
      </c>
      <c r="H18281">
        <v>498.64</v>
      </c>
      <c r="I18281" s="1" t="s">
        <v>20</v>
      </c>
      <c r="J18281" s="1" t="s">
        <v>35</v>
      </c>
    </row>
    <row r="18282" spans="1:10" x14ac:dyDescent="0.25">
      <c r="A18282" s="1" t="s">
        <v>23086</v>
      </c>
      <c r="B18282" s="2">
        <v>45310</v>
      </c>
      <c r="C18282" s="1" t="s">
        <v>23</v>
      </c>
      <c r="D18282" s="1" t="s">
        <v>60</v>
      </c>
      <c r="E18282">
        <v>9</v>
      </c>
      <c r="F18282" s="1" t="s">
        <v>21767</v>
      </c>
      <c r="G18282">
        <v>25587</v>
      </c>
      <c r="H18282">
        <v>6018.41</v>
      </c>
      <c r="I18282" s="1" t="s">
        <v>14</v>
      </c>
      <c r="J18282" s="1" t="s">
        <v>26</v>
      </c>
    </row>
    <row r="18283" spans="1:10" x14ac:dyDescent="0.25">
      <c r="A18283" s="1" t="s">
        <v>23087</v>
      </c>
      <c r="B18283" s="2">
        <v>44827</v>
      </c>
      <c r="C18283" s="1" t="s">
        <v>11</v>
      </c>
      <c r="D18283" s="1" t="s">
        <v>24</v>
      </c>
      <c r="E18283">
        <v>9</v>
      </c>
      <c r="F18283" s="1" t="s">
        <v>23088</v>
      </c>
      <c r="G18283">
        <v>33174</v>
      </c>
      <c r="H18283">
        <v>2001.51</v>
      </c>
      <c r="I18283" s="1" t="s">
        <v>14</v>
      </c>
      <c r="J18283" s="1" t="s">
        <v>35</v>
      </c>
    </row>
    <row r="18284" spans="1:10" x14ac:dyDescent="0.25">
      <c r="A18284" s="1" t="s">
        <v>23089</v>
      </c>
      <c r="B18284" s="2">
        <v>45242</v>
      </c>
      <c r="C18284" s="1" t="s">
        <v>37</v>
      </c>
      <c r="D18284" s="1" t="s">
        <v>12</v>
      </c>
      <c r="E18284">
        <v>7</v>
      </c>
      <c r="F18284" s="1" t="s">
        <v>22584</v>
      </c>
      <c r="G18284">
        <v>26936</v>
      </c>
      <c r="H18284">
        <v>1445.32</v>
      </c>
      <c r="I18284" s="1" t="s">
        <v>20</v>
      </c>
      <c r="J18284" s="1" t="s">
        <v>40</v>
      </c>
    </row>
    <row r="18285" spans="1:10" x14ac:dyDescent="0.25">
      <c r="A18285" s="1" t="s">
        <v>23090</v>
      </c>
      <c r="B18285" s="2">
        <v>45252</v>
      </c>
      <c r="C18285" s="1" t="s">
        <v>11</v>
      </c>
      <c r="D18285" s="1" t="s">
        <v>46</v>
      </c>
      <c r="E18285">
        <v>2</v>
      </c>
      <c r="F18285" s="1" t="s">
        <v>22293</v>
      </c>
      <c r="G18285">
        <v>3254</v>
      </c>
      <c r="H18285">
        <v>511.07</v>
      </c>
      <c r="I18285" s="1" t="s">
        <v>39</v>
      </c>
      <c r="J18285" s="1" t="s">
        <v>15</v>
      </c>
    </row>
    <row r="18286" spans="1:10" x14ac:dyDescent="0.25">
      <c r="A18286" s="1" t="s">
        <v>23091</v>
      </c>
      <c r="B18286" s="2">
        <v>44667</v>
      </c>
      <c r="C18286" s="1" t="s">
        <v>37</v>
      </c>
      <c r="D18286" s="1" t="s">
        <v>24</v>
      </c>
      <c r="E18286">
        <v>6</v>
      </c>
      <c r="F18286" s="1" t="s">
        <v>22453</v>
      </c>
      <c r="G18286">
        <v>23460</v>
      </c>
      <c r="H18286">
        <v>6779.55</v>
      </c>
      <c r="I18286" s="1" t="s">
        <v>20</v>
      </c>
      <c r="J18286" s="1" t="s">
        <v>30</v>
      </c>
    </row>
    <row r="18287" spans="1:10" x14ac:dyDescent="0.25">
      <c r="A18287" s="1" t="s">
        <v>23092</v>
      </c>
      <c r="B18287" s="2">
        <v>45718</v>
      </c>
      <c r="C18287" s="1" t="s">
        <v>23</v>
      </c>
      <c r="D18287" s="1" t="s">
        <v>24</v>
      </c>
      <c r="E18287">
        <v>8</v>
      </c>
      <c r="F18287" s="1" t="s">
        <v>23093</v>
      </c>
      <c r="G18287">
        <v>9064</v>
      </c>
      <c r="H18287">
        <v>2595.3000000000002</v>
      </c>
      <c r="I18287" s="1" t="s">
        <v>14</v>
      </c>
      <c r="J18287" s="1" t="s">
        <v>40</v>
      </c>
    </row>
    <row r="18288" spans="1:10" x14ac:dyDescent="0.25">
      <c r="A18288" s="1" t="s">
        <v>23094</v>
      </c>
      <c r="B18288" s="2">
        <v>45694</v>
      </c>
      <c r="C18288" s="1" t="s">
        <v>17</v>
      </c>
      <c r="D18288" s="1" t="s">
        <v>18</v>
      </c>
      <c r="E18288">
        <v>3</v>
      </c>
      <c r="F18288" s="1" t="s">
        <v>22373</v>
      </c>
      <c r="G18288">
        <v>9387</v>
      </c>
      <c r="H18288">
        <v>2050.69</v>
      </c>
      <c r="I18288" s="1" t="s">
        <v>20</v>
      </c>
      <c r="J18288" s="1" t="s">
        <v>86</v>
      </c>
    </row>
    <row r="18289" spans="1:10" x14ac:dyDescent="0.25">
      <c r="A18289" s="1" t="s">
        <v>23095</v>
      </c>
      <c r="B18289" s="2">
        <v>45943</v>
      </c>
      <c r="C18289" s="1" t="s">
        <v>17</v>
      </c>
      <c r="D18289" s="1" t="s">
        <v>24</v>
      </c>
      <c r="E18289">
        <v>3</v>
      </c>
      <c r="F18289" s="1" t="s">
        <v>22202</v>
      </c>
      <c r="G18289">
        <v>9375</v>
      </c>
      <c r="H18289">
        <v>942.22</v>
      </c>
      <c r="I18289" s="1" t="s">
        <v>39</v>
      </c>
      <c r="J18289" s="1" t="s">
        <v>30</v>
      </c>
    </row>
    <row r="18290" spans="1:10" x14ac:dyDescent="0.25">
      <c r="A18290" s="1" t="s">
        <v>23096</v>
      </c>
      <c r="B18290" s="2">
        <v>45665</v>
      </c>
      <c r="C18290" s="1" t="s">
        <v>11</v>
      </c>
      <c r="D18290" s="1" t="s">
        <v>18</v>
      </c>
      <c r="E18290">
        <v>3</v>
      </c>
      <c r="F18290" s="1" t="s">
        <v>22045</v>
      </c>
      <c r="G18290">
        <v>9312</v>
      </c>
      <c r="H18290">
        <v>1578.82</v>
      </c>
      <c r="I18290" s="1" t="s">
        <v>39</v>
      </c>
      <c r="J18290" s="1" t="s">
        <v>50</v>
      </c>
    </row>
    <row r="18291" spans="1:10" x14ac:dyDescent="0.25">
      <c r="A18291" s="1" t="s">
        <v>23097</v>
      </c>
      <c r="B18291" s="2">
        <v>46000</v>
      </c>
      <c r="C18291" s="1" t="s">
        <v>23</v>
      </c>
      <c r="D18291" s="1" t="s">
        <v>12</v>
      </c>
      <c r="E18291">
        <v>5</v>
      </c>
      <c r="F18291" s="1" t="s">
        <v>21585</v>
      </c>
      <c r="G18291">
        <v>24610</v>
      </c>
      <c r="H18291">
        <v>3918.29</v>
      </c>
      <c r="I18291" s="1" t="s">
        <v>39</v>
      </c>
      <c r="J18291" s="1" t="s">
        <v>15</v>
      </c>
    </row>
    <row r="18292" spans="1:10" x14ac:dyDescent="0.25">
      <c r="A18292" s="1" t="s">
        <v>23098</v>
      </c>
      <c r="B18292" s="2">
        <v>44705</v>
      </c>
      <c r="C18292" s="1" t="s">
        <v>37</v>
      </c>
      <c r="D18292" s="1" t="s">
        <v>12</v>
      </c>
      <c r="E18292">
        <v>2</v>
      </c>
      <c r="F18292" s="1" t="s">
        <v>22045</v>
      </c>
      <c r="G18292">
        <v>5836</v>
      </c>
      <c r="H18292">
        <v>731.05</v>
      </c>
      <c r="I18292" s="1" t="s">
        <v>39</v>
      </c>
      <c r="J18292" s="1" t="s">
        <v>50</v>
      </c>
    </row>
    <row r="18293" spans="1:10" x14ac:dyDescent="0.25">
      <c r="A18293" s="1" t="s">
        <v>23099</v>
      </c>
      <c r="B18293" s="2">
        <v>45591</v>
      </c>
      <c r="C18293" s="1" t="s">
        <v>28</v>
      </c>
      <c r="D18293" s="1" t="s">
        <v>24</v>
      </c>
      <c r="E18293">
        <v>6</v>
      </c>
      <c r="F18293" s="1" t="s">
        <v>21591</v>
      </c>
      <c r="G18293">
        <v>8628</v>
      </c>
      <c r="H18293">
        <v>1308.25</v>
      </c>
      <c r="I18293" s="1" t="s">
        <v>39</v>
      </c>
      <c r="J18293" s="1" t="s">
        <v>21</v>
      </c>
    </row>
    <row r="18294" spans="1:10" x14ac:dyDescent="0.25">
      <c r="A18294" s="1" t="s">
        <v>23100</v>
      </c>
      <c r="B18294" s="2">
        <v>45496</v>
      </c>
      <c r="C18294" s="1" t="s">
        <v>37</v>
      </c>
      <c r="D18294" s="1" t="s">
        <v>18</v>
      </c>
      <c r="E18294">
        <v>3</v>
      </c>
      <c r="F18294" s="1" t="s">
        <v>23101</v>
      </c>
      <c r="G18294">
        <v>10155</v>
      </c>
      <c r="H18294">
        <v>1633.68</v>
      </c>
      <c r="I18294" s="1" t="s">
        <v>14</v>
      </c>
      <c r="J18294" s="1" t="s">
        <v>35</v>
      </c>
    </row>
    <row r="18295" spans="1:10" x14ac:dyDescent="0.25">
      <c r="A18295" s="1" t="s">
        <v>23102</v>
      </c>
      <c r="B18295" s="2">
        <v>45421</v>
      </c>
      <c r="C18295" s="1" t="s">
        <v>17</v>
      </c>
      <c r="D18295" s="1" t="s">
        <v>24</v>
      </c>
      <c r="E18295">
        <v>3</v>
      </c>
      <c r="F18295" s="1" t="s">
        <v>23103</v>
      </c>
      <c r="G18295">
        <v>11802</v>
      </c>
      <c r="H18295">
        <v>763.43</v>
      </c>
      <c r="I18295" s="1" t="s">
        <v>20</v>
      </c>
      <c r="J18295" s="1" t="s">
        <v>15</v>
      </c>
    </row>
    <row r="18296" spans="1:10" x14ac:dyDescent="0.25">
      <c r="A18296" s="1" t="s">
        <v>23104</v>
      </c>
      <c r="B18296" s="2">
        <v>45606</v>
      </c>
      <c r="C18296" s="1" t="s">
        <v>11</v>
      </c>
      <c r="D18296" s="1" t="s">
        <v>46</v>
      </c>
      <c r="E18296">
        <v>5</v>
      </c>
      <c r="F18296" s="1" t="s">
        <v>21832</v>
      </c>
      <c r="G18296">
        <v>20300</v>
      </c>
      <c r="H18296">
        <v>2636.55</v>
      </c>
      <c r="I18296" s="1" t="s">
        <v>39</v>
      </c>
      <c r="J18296" s="1" t="s">
        <v>21</v>
      </c>
    </row>
    <row r="18297" spans="1:10" x14ac:dyDescent="0.25">
      <c r="A18297" s="1" t="s">
        <v>23105</v>
      </c>
      <c r="B18297" s="2">
        <v>45221</v>
      </c>
      <c r="C18297" s="1" t="s">
        <v>28</v>
      </c>
      <c r="D18297" s="1" t="s">
        <v>60</v>
      </c>
      <c r="E18297">
        <v>2</v>
      </c>
      <c r="F18297" s="1" t="s">
        <v>22620</v>
      </c>
      <c r="G18297">
        <v>4170</v>
      </c>
      <c r="H18297">
        <v>456.2</v>
      </c>
      <c r="I18297" s="1" t="s">
        <v>14</v>
      </c>
      <c r="J18297" s="1" t="s">
        <v>35</v>
      </c>
    </row>
    <row r="18298" spans="1:10" x14ac:dyDescent="0.25">
      <c r="A18298" s="1" t="s">
        <v>23106</v>
      </c>
      <c r="B18298" s="2">
        <v>44730</v>
      </c>
      <c r="C18298" s="1" t="s">
        <v>17</v>
      </c>
      <c r="D18298" s="1" t="s">
        <v>18</v>
      </c>
      <c r="E18298">
        <v>2</v>
      </c>
      <c r="F18298" s="1" t="s">
        <v>22849</v>
      </c>
      <c r="G18298">
        <v>5978</v>
      </c>
      <c r="H18298">
        <v>1135.43</v>
      </c>
      <c r="I18298" s="1" t="s">
        <v>14</v>
      </c>
      <c r="J18298" s="1" t="s">
        <v>35</v>
      </c>
    </row>
    <row r="18299" spans="1:10" x14ac:dyDescent="0.25">
      <c r="A18299" s="1" t="s">
        <v>23107</v>
      </c>
      <c r="B18299" s="2">
        <v>45515</v>
      </c>
      <c r="C18299" s="1" t="s">
        <v>11</v>
      </c>
      <c r="D18299" s="1" t="s">
        <v>24</v>
      </c>
      <c r="E18299">
        <v>9</v>
      </c>
      <c r="F18299" s="1" t="s">
        <v>23108</v>
      </c>
      <c r="G18299">
        <v>17478</v>
      </c>
      <c r="H18299">
        <v>902.59</v>
      </c>
      <c r="I18299" s="1" t="s">
        <v>14</v>
      </c>
      <c r="J18299" s="1" t="s">
        <v>35</v>
      </c>
    </row>
    <row r="18300" spans="1:10" x14ac:dyDescent="0.25">
      <c r="A18300" s="1" t="s">
        <v>23109</v>
      </c>
      <c r="B18300" s="2">
        <v>44742</v>
      </c>
      <c r="C18300" s="1" t="s">
        <v>23</v>
      </c>
      <c r="D18300" s="1" t="s">
        <v>46</v>
      </c>
      <c r="E18300">
        <v>9</v>
      </c>
      <c r="F18300" s="1" t="s">
        <v>23110</v>
      </c>
      <c r="G18300">
        <v>41274</v>
      </c>
      <c r="H18300">
        <v>10115.48</v>
      </c>
      <c r="I18300" s="1" t="s">
        <v>20</v>
      </c>
      <c r="J18300" s="1" t="s">
        <v>86</v>
      </c>
    </row>
    <row r="18301" spans="1:10" x14ac:dyDescent="0.25">
      <c r="A18301" s="1" t="s">
        <v>23111</v>
      </c>
      <c r="B18301" s="2">
        <v>45923</v>
      </c>
      <c r="C18301" s="1" t="s">
        <v>28</v>
      </c>
      <c r="D18301" s="1" t="s">
        <v>24</v>
      </c>
      <c r="E18301">
        <v>4</v>
      </c>
      <c r="F18301" s="1" t="s">
        <v>22773</v>
      </c>
      <c r="G18301">
        <v>16532</v>
      </c>
      <c r="H18301">
        <v>3368.09</v>
      </c>
      <c r="I18301" s="1" t="s">
        <v>14</v>
      </c>
      <c r="J18301" s="1" t="s">
        <v>86</v>
      </c>
    </row>
    <row r="18302" spans="1:10" x14ac:dyDescent="0.25">
      <c r="A18302" s="1" t="s">
        <v>23112</v>
      </c>
      <c r="B18302" s="2">
        <v>45999</v>
      </c>
      <c r="C18302" s="1" t="s">
        <v>23</v>
      </c>
      <c r="D18302" s="1" t="s">
        <v>18</v>
      </c>
      <c r="E18302">
        <v>3</v>
      </c>
      <c r="F18302" s="1" t="s">
        <v>21928</v>
      </c>
      <c r="G18302">
        <v>3366</v>
      </c>
      <c r="H18302">
        <v>965.19</v>
      </c>
      <c r="I18302" s="1" t="s">
        <v>20</v>
      </c>
      <c r="J18302" s="1" t="s">
        <v>30</v>
      </c>
    </row>
    <row r="18303" spans="1:10" x14ac:dyDescent="0.25">
      <c r="A18303" s="1" t="s">
        <v>23113</v>
      </c>
      <c r="B18303" s="2">
        <v>45583</v>
      </c>
      <c r="C18303" s="1" t="s">
        <v>23</v>
      </c>
      <c r="D18303" s="1" t="s">
        <v>60</v>
      </c>
      <c r="E18303">
        <v>1</v>
      </c>
      <c r="F18303" s="1" t="s">
        <v>22968</v>
      </c>
      <c r="G18303">
        <v>4297</v>
      </c>
      <c r="H18303">
        <v>1246.73</v>
      </c>
      <c r="I18303" s="1" t="s">
        <v>39</v>
      </c>
      <c r="J18303" s="1" t="s">
        <v>26</v>
      </c>
    </row>
    <row r="18304" spans="1:10" x14ac:dyDescent="0.25">
      <c r="A18304" s="1" t="s">
        <v>23114</v>
      </c>
      <c r="B18304" s="2">
        <v>44942</v>
      </c>
      <c r="C18304" s="1" t="s">
        <v>23</v>
      </c>
      <c r="D18304" s="1" t="s">
        <v>24</v>
      </c>
      <c r="E18304">
        <v>6</v>
      </c>
      <c r="F18304" s="1" t="s">
        <v>22300</v>
      </c>
      <c r="G18304">
        <v>22626</v>
      </c>
      <c r="H18304">
        <v>4725.49</v>
      </c>
      <c r="I18304" s="1" t="s">
        <v>39</v>
      </c>
      <c r="J18304" s="1" t="s">
        <v>40</v>
      </c>
    </row>
    <row r="18305" spans="1:10" x14ac:dyDescent="0.25">
      <c r="A18305" s="1" t="s">
        <v>23115</v>
      </c>
      <c r="B18305" s="2">
        <v>45253</v>
      </c>
      <c r="C18305" s="1" t="s">
        <v>11</v>
      </c>
      <c r="D18305" s="1" t="s">
        <v>18</v>
      </c>
      <c r="E18305">
        <v>9</v>
      </c>
      <c r="F18305" s="1" t="s">
        <v>21587</v>
      </c>
      <c r="G18305">
        <v>22698</v>
      </c>
      <c r="H18305">
        <v>4948.3</v>
      </c>
      <c r="I18305" s="1" t="s">
        <v>20</v>
      </c>
      <c r="J18305" s="1" t="s">
        <v>15</v>
      </c>
    </row>
    <row r="18306" spans="1:10" x14ac:dyDescent="0.25">
      <c r="A18306" s="1" t="s">
        <v>23116</v>
      </c>
      <c r="B18306" s="2">
        <v>45349</v>
      </c>
      <c r="C18306" s="1" t="s">
        <v>37</v>
      </c>
      <c r="D18306" s="1" t="s">
        <v>18</v>
      </c>
      <c r="E18306">
        <v>2</v>
      </c>
      <c r="F18306" s="1" t="s">
        <v>21730</v>
      </c>
      <c r="G18306">
        <v>5826</v>
      </c>
      <c r="H18306">
        <v>938.85</v>
      </c>
      <c r="I18306" s="1" t="s">
        <v>20</v>
      </c>
      <c r="J18306" s="1" t="s">
        <v>35</v>
      </c>
    </row>
    <row r="18307" spans="1:10" x14ac:dyDescent="0.25">
      <c r="A18307" s="1" t="s">
        <v>23117</v>
      </c>
      <c r="B18307" s="2">
        <v>45258</v>
      </c>
      <c r="C18307" s="1" t="s">
        <v>11</v>
      </c>
      <c r="D18307" s="1" t="s">
        <v>24</v>
      </c>
      <c r="E18307">
        <v>7</v>
      </c>
      <c r="F18307" s="1" t="s">
        <v>22801</v>
      </c>
      <c r="G18307">
        <v>23912</v>
      </c>
      <c r="H18307">
        <v>3137.08</v>
      </c>
      <c r="I18307" s="1" t="s">
        <v>39</v>
      </c>
      <c r="J18307" s="1" t="s">
        <v>21</v>
      </c>
    </row>
    <row r="18308" spans="1:10" x14ac:dyDescent="0.25">
      <c r="A18308" s="1" t="s">
        <v>23118</v>
      </c>
      <c r="B18308" s="2">
        <v>44996</v>
      </c>
      <c r="C18308" s="1" t="s">
        <v>28</v>
      </c>
      <c r="D18308" s="1" t="s">
        <v>60</v>
      </c>
      <c r="E18308">
        <v>3</v>
      </c>
      <c r="F18308" s="1" t="s">
        <v>22428</v>
      </c>
      <c r="G18308">
        <v>7698</v>
      </c>
      <c r="H18308">
        <v>520.63</v>
      </c>
      <c r="I18308" s="1" t="s">
        <v>20</v>
      </c>
      <c r="J18308" s="1" t="s">
        <v>26</v>
      </c>
    </row>
    <row r="18309" spans="1:10" x14ac:dyDescent="0.25">
      <c r="A18309" s="1" t="s">
        <v>23119</v>
      </c>
      <c r="B18309" s="2">
        <v>45064</v>
      </c>
      <c r="C18309" s="1" t="s">
        <v>28</v>
      </c>
      <c r="D18309" s="1" t="s">
        <v>60</v>
      </c>
      <c r="E18309">
        <v>5</v>
      </c>
      <c r="F18309" s="1" t="s">
        <v>22739</v>
      </c>
      <c r="G18309">
        <v>19120</v>
      </c>
      <c r="H18309">
        <v>3999.49</v>
      </c>
      <c r="I18309" s="1" t="s">
        <v>39</v>
      </c>
      <c r="J18309" s="1" t="s">
        <v>86</v>
      </c>
    </row>
    <row r="18310" spans="1:10" x14ac:dyDescent="0.25">
      <c r="A18310" s="1" t="s">
        <v>23120</v>
      </c>
      <c r="B18310" s="2">
        <v>45464</v>
      </c>
      <c r="C18310" s="1" t="s">
        <v>11</v>
      </c>
      <c r="D18310" s="1" t="s">
        <v>60</v>
      </c>
      <c r="E18310">
        <v>5</v>
      </c>
      <c r="F18310" s="1" t="s">
        <v>21624</v>
      </c>
      <c r="G18310">
        <v>7495</v>
      </c>
      <c r="H18310">
        <v>2221.4699999999998</v>
      </c>
      <c r="I18310" s="1" t="s">
        <v>39</v>
      </c>
      <c r="J18310" s="1" t="s">
        <v>35</v>
      </c>
    </row>
    <row r="18311" spans="1:10" x14ac:dyDescent="0.25">
      <c r="A18311" s="1" t="s">
        <v>23121</v>
      </c>
      <c r="B18311" s="2">
        <v>45630</v>
      </c>
      <c r="C18311" s="1" t="s">
        <v>28</v>
      </c>
      <c r="D18311" s="1" t="s">
        <v>46</v>
      </c>
      <c r="E18311">
        <v>7</v>
      </c>
      <c r="F18311" s="1" t="s">
        <v>22124</v>
      </c>
      <c r="G18311">
        <v>30198</v>
      </c>
      <c r="H18311">
        <v>8483.7800000000007</v>
      </c>
      <c r="I18311" s="1" t="s">
        <v>39</v>
      </c>
      <c r="J18311" s="1" t="s">
        <v>15</v>
      </c>
    </row>
    <row r="18312" spans="1:10" x14ac:dyDescent="0.25">
      <c r="A18312" s="1" t="s">
        <v>23122</v>
      </c>
      <c r="B18312" s="2">
        <v>45342</v>
      </c>
      <c r="C18312" s="1" t="s">
        <v>28</v>
      </c>
      <c r="D18312" s="1" t="s">
        <v>60</v>
      </c>
      <c r="E18312">
        <v>1</v>
      </c>
      <c r="F18312" s="1" t="s">
        <v>21624</v>
      </c>
      <c r="G18312">
        <v>3286</v>
      </c>
      <c r="H18312">
        <v>827.06</v>
      </c>
      <c r="I18312" s="1" t="s">
        <v>39</v>
      </c>
      <c r="J18312" s="1" t="s">
        <v>35</v>
      </c>
    </row>
    <row r="18313" spans="1:10" x14ac:dyDescent="0.25">
      <c r="A18313" s="1" t="s">
        <v>23123</v>
      </c>
      <c r="B18313" s="2">
        <v>45615</v>
      </c>
      <c r="C18313" s="1" t="s">
        <v>23</v>
      </c>
      <c r="D18313" s="1" t="s">
        <v>18</v>
      </c>
      <c r="E18313">
        <v>4</v>
      </c>
      <c r="F18313" s="1" t="s">
        <v>21806</v>
      </c>
      <c r="G18313">
        <v>7416</v>
      </c>
      <c r="H18313">
        <v>1581.45</v>
      </c>
      <c r="I18313" s="1" t="s">
        <v>20</v>
      </c>
      <c r="J18313" s="1" t="s">
        <v>40</v>
      </c>
    </row>
    <row r="18314" spans="1:10" x14ac:dyDescent="0.25">
      <c r="A18314" s="1" t="s">
        <v>23124</v>
      </c>
      <c r="B18314" s="2">
        <v>44757</v>
      </c>
      <c r="C18314" s="1" t="s">
        <v>23</v>
      </c>
      <c r="D18314" s="1" t="s">
        <v>46</v>
      </c>
      <c r="E18314">
        <v>9</v>
      </c>
      <c r="F18314" s="1" t="s">
        <v>23125</v>
      </c>
      <c r="G18314">
        <v>34173</v>
      </c>
      <c r="H18314">
        <v>8919.48</v>
      </c>
      <c r="I18314" s="1" t="s">
        <v>39</v>
      </c>
      <c r="J18314" s="1" t="s">
        <v>40</v>
      </c>
    </row>
    <row r="18315" spans="1:10" x14ac:dyDescent="0.25">
      <c r="A18315" s="1" t="s">
        <v>23126</v>
      </c>
      <c r="B18315" s="2">
        <v>44835</v>
      </c>
      <c r="C18315" s="1" t="s">
        <v>28</v>
      </c>
      <c r="D18315" s="1" t="s">
        <v>12</v>
      </c>
      <c r="E18315">
        <v>9</v>
      </c>
      <c r="F18315" s="1" t="s">
        <v>22555</v>
      </c>
      <c r="G18315">
        <v>29097</v>
      </c>
      <c r="H18315">
        <v>3120.18</v>
      </c>
      <c r="I18315" s="1" t="s">
        <v>14</v>
      </c>
      <c r="J18315" s="1" t="s">
        <v>21</v>
      </c>
    </row>
    <row r="18316" spans="1:10" x14ac:dyDescent="0.25">
      <c r="A18316" s="1" t="s">
        <v>23127</v>
      </c>
      <c r="B18316" s="2">
        <v>45499</v>
      </c>
      <c r="C18316" s="1" t="s">
        <v>28</v>
      </c>
      <c r="D18316" s="1" t="s">
        <v>60</v>
      </c>
      <c r="E18316">
        <v>2</v>
      </c>
      <c r="F18316" s="1" t="s">
        <v>23128</v>
      </c>
      <c r="G18316">
        <v>2546</v>
      </c>
      <c r="H18316">
        <v>708.24</v>
      </c>
      <c r="I18316" s="1" t="s">
        <v>14</v>
      </c>
      <c r="J18316" s="1" t="s">
        <v>40</v>
      </c>
    </row>
    <row r="18317" spans="1:10" x14ac:dyDescent="0.25">
      <c r="A18317" s="1" t="s">
        <v>23129</v>
      </c>
      <c r="B18317" s="2">
        <v>44677</v>
      </c>
      <c r="C18317" s="1" t="s">
        <v>28</v>
      </c>
      <c r="D18317" s="1" t="s">
        <v>24</v>
      </c>
      <c r="E18317">
        <v>3</v>
      </c>
      <c r="F18317" s="1" t="s">
        <v>22457</v>
      </c>
      <c r="G18317">
        <v>9195</v>
      </c>
      <c r="H18317">
        <v>1527</v>
      </c>
      <c r="I18317" s="1" t="s">
        <v>14</v>
      </c>
      <c r="J18317" s="1" t="s">
        <v>86</v>
      </c>
    </row>
    <row r="18318" spans="1:10" x14ac:dyDescent="0.25">
      <c r="A18318" s="1" t="s">
        <v>23130</v>
      </c>
      <c r="B18318" s="2">
        <v>44872</v>
      </c>
      <c r="C18318" s="1" t="s">
        <v>23</v>
      </c>
      <c r="D18318" s="1" t="s">
        <v>24</v>
      </c>
      <c r="E18318">
        <v>9</v>
      </c>
      <c r="F18318" s="1" t="s">
        <v>23128</v>
      </c>
      <c r="G18318">
        <v>42102</v>
      </c>
      <c r="H18318">
        <v>11969.45</v>
      </c>
      <c r="I18318" s="1" t="s">
        <v>14</v>
      </c>
      <c r="J18318" s="1" t="s">
        <v>40</v>
      </c>
    </row>
    <row r="18319" spans="1:10" x14ac:dyDescent="0.25">
      <c r="A18319" s="1" t="s">
        <v>23131</v>
      </c>
      <c r="B18319" s="2">
        <v>45164</v>
      </c>
      <c r="C18319" s="1" t="s">
        <v>37</v>
      </c>
      <c r="D18319" s="1" t="s">
        <v>18</v>
      </c>
      <c r="E18319">
        <v>9</v>
      </c>
      <c r="F18319" s="1" t="s">
        <v>22398</v>
      </c>
      <c r="G18319">
        <v>30195</v>
      </c>
      <c r="H18319">
        <v>2805.15</v>
      </c>
      <c r="I18319" s="1" t="s">
        <v>20</v>
      </c>
      <c r="J18319" s="1" t="s">
        <v>26</v>
      </c>
    </row>
    <row r="18320" spans="1:10" x14ac:dyDescent="0.25">
      <c r="A18320" s="1" t="s">
        <v>23132</v>
      </c>
      <c r="B18320" s="2">
        <v>45252</v>
      </c>
      <c r="C18320" s="1" t="s">
        <v>17</v>
      </c>
      <c r="D18320" s="1" t="s">
        <v>12</v>
      </c>
      <c r="E18320">
        <v>5</v>
      </c>
      <c r="F18320" s="1" t="s">
        <v>23133</v>
      </c>
      <c r="G18320">
        <v>16405</v>
      </c>
      <c r="H18320">
        <v>2598.38</v>
      </c>
      <c r="I18320" s="1" t="s">
        <v>14</v>
      </c>
      <c r="J18320" s="1" t="s">
        <v>15</v>
      </c>
    </row>
    <row r="18321" spans="1:10" x14ac:dyDescent="0.25">
      <c r="A18321" s="1" t="s">
        <v>23134</v>
      </c>
      <c r="B18321" s="2">
        <v>45378</v>
      </c>
      <c r="C18321" s="1" t="s">
        <v>28</v>
      </c>
      <c r="D18321" s="1" t="s">
        <v>18</v>
      </c>
      <c r="E18321">
        <v>9</v>
      </c>
      <c r="F18321" s="1" t="s">
        <v>22659</v>
      </c>
      <c r="G18321">
        <v>26640</v>
      </c>
      <c r="H18321">
        <v>2147.35</v>
      </c>
      <c r="I18321" s="1" t="s">
        <v>14</v>
      </c>
      <c r="J18321" s="1" t="s">
        <v>15</v>
      </c>
    </row>
    <row r="18322" spans="1:10" x14ac:dyDescent="0.25">
      <c r="A18322" s="1" t="s">
        <v>23135</v>
      </c>
      <c r="B18322" s="2">
        <v>45762</v>
      </c>
      <c r="C18322" s="1" t="s">
        <v>11</v>
      </c>
      <c r="D18322" s="1" t="s">
        <v>24</v>
      </c>
      <c r="E18322">
        <v>6</v>
      </c>
      <c r="F18322" s="1" t="s">
        <v>23136</v>
      </c>
      <c r="G18322">
        <v>9138</v>
      </c>
      <c r="H18322">
        <v>1871.08</v>
      </c>
      <c r="I18322" s="1" t="s">
        <v>14</v>
      </c>
      <c r="J18322" s="1" t="s">
        <v>40</v>
      </c>
    </row>
    <row r="18323" spans="1:10" x14ac:dyDescent="0.25">
      <c r="A18323" s="1" t="s">
        <v>23137</v>
      </c>
      <c r="B18323" s="2">
        <v>45339</v>
      </c>
      <c r="C18323" s="1" t="s">
        <v>28</v>
      </c>
      <c r="D18323" s="1" t="s">
        <v>18</v>
      </c>
      <c r="E18323">
        <v>7</v>
      </c>
      <c r="F18323" s="1" t="s">
        <v>22578</v>
      </c>
      <c r="G18323">
        <v>7273</v>
      </c>
      <c r="H18323">
        <v>2084.0500000000002</v>
      </c>
      <c r="I18323" s="1" t="s">
        <v>39</v>
      </c>
      <c r="J18323" s="1" t="s">
        <v>50</v>
      </c>
    </row>
    <row r="18324" spans="1:10" x14ac:dyDescent="0.25">
      <c r="A18324" s="1" t="s">
        <v>23138</v>
      </c>
      <c r="B18324" s="2">
        <v>45464</v>
      </c>
      <c r="C18324" s="1" t="s">
        <v>23</v>
      </c>
      <c r="D18324" s="1" t="s">
        <v>18</v>
      </c>
      <c r="E18324">
        <v>6</v>
      </c>
      <c r="F18324" s="1" t="s">
        <v>21795</v>
      </c>
      <c r="G18324">
        <v>12600</v>
      </c>
      <c r="H18324">
        <v>3730.73</v>
      </c>
      <c r="I18324" s="1" t="s">
        <v>20</v>
      </c>
      <c r="J18324" s="1" t="s">
        <v>35</v>
      </c>
    </row>
    <row r="18325" spans="1:10" x14ac:dyDescent="0.25">
      <c r="A18325" s="1" t="s">
        <v>23139</v>
      </c>
      <c r="B18325" s="2">
        <v>45825</v>
      </c>
      <c r="C18325" s="1" t="s">
        <v>17</v>
      </c>
      <c r="D18325" s="1" t="s">
        <v>60</v>
      </c>
      <c r="E18325">
        <v>9</v>
      </c>
      <c r="F18325" s="1" t="s">
        <v>22166</v>
      </c>
      <c r="G18325">
        <v>28602</v>
      </c>
      <c r="H18325">
        <v>4184.32</v>
      </c>
      <c r="I18325" s="1" t="s">
        <v>14</v>
      </c>
      <c r="J18325" s="1" t="s">
        <v>21</v>
      </c>
    </row>
    <row r="18326" spans="1:10" x14ac:dyDescent="0.25">
      <c r="A18326" s="1" t="s">
        <v>23140</v>
      </c>
      <c r="B18326" s="2">
        <v>45165</v>
      </c>
      <c r="C18326" s="1" t="s">
        <v>23</v>
      </c>
      <c r="D18326" s="1" t="s">
        <v>46</v>
      </c>
      <c r="E18326">
        <v>9</v>
      </c>
      <c r="F18326" s="1" t="s">
        <v>23141</v>
      </c>
      <c r="G18326">
        <v>28224</v>
      </c>
      <c r="H18326">
        <v>2567.9</v>
      </c>
      <c r="I18326" s="1" t="s">
        <v>39</v>
      </c>
      <c r="J18326" s="1" t="s">
        <v>50</v>
      </c>
    </row>
    <row r="18327" spans="1:10" x14ac:dyDescent="0.25">
      <c r="A18327" s="1" t="s">
        <v>23142</v>
      </c>
      <c r="B18327" s="2">
        <v>44942</v>
      </c>
      <c r="C18327" s="1" t="s">
        <v>23</v>
      </c>
      <c r="D18327" s="1" t="s">
        <v>18</v>
      </c>
      <c r="E18327">
        <v>8</v>
      </c>
      <c r="F18327" s="1" t="s">
        <v>22177</v>
      </c>
      <c r="G18327">
        <v>20216</v>
      </c>
      <c r="H18327">
        <v>2903.89</v>
      </c>
      <c r="I18327" s="1" t="s">
        <v>14</v>
      </c>
      <c r="J18327" s="1" t="s">
        <v>35</v>
      </c>
    </row>
    <row r="18328" spans="1:10" x14ac:dyDescent="0.25">
      <c r="A18328" s="1" t="s">
        <v>23143</v>
      </c>
      <c r="B18328" s="2">
        <v>45850</v>
      </c>
      <c r="C18328" s="1" t="s">
        <v>23</v>
      </c>
      <c r="D18328" s="1" t="s">
        <v>46</v>
      </c>
      <c r="E18328">
        <v>5</v>
      </c>
      <c r="F18328" s="1" t="s">
        <v>22128</v>
      </c>
      <c r="G18328">
        <v>18890</v>
      </c>
      <c r="H18328">
        <v>3374.08</v>
      </c>
      <c r="I18328" s="1" t="s">
        <v>20</v>
      </c>
      <c r="J18328" s="1" t="s">
        <v>15</v>
      </c>
    </row>
    <row r="18329" spans="1:10" x14ac:dyDescent="0.25">
      <c r="A18329" s="1" t="s">
        <v>23144</v>
      </c>
      <c r="B18329" s="2">
        <v>45202</v>
      </c>
      <c r="C18329" s="1" t="s">
        <v>28</v>
      </c>
      <c r="D18329" s="1" t="s">
        <v>12</v>
      </c>
      <c r="E18329">
        <v>7</v>
      </c>
      <c r="F18329" s="1" t="s">
        <v>22061</v>
      </c>
      <c r="G18329">
        <v>16114</v>
      </c>
      <c r="H18329">
        <v>4695.2</v>
      </c>
      <c r="I18329" s="1" t="s">
        <v>39</v>
      </c>
      <c r="J18329" s="1" t="s">
        <v>21</v>
      </c>
    </row>
    <row r="18330" spans="1:10" x14ac:dyDescent="0.25">
      <c r="A18330" s="1" t="s">
        <v>23145</v>
      </c>
      <c r="B18330" s="2">
        <v>45425</v>
      </c>
      <c r="C18330" s="1" t="s">
        <v>17</v>
      </c>
      <c r="D18330" s="1" t="s">
        <v>18</v>
      </c>
      <c r="E18330">
        <v>9</v>
      </c>
      <c r="F18330" s="1" t="s">
        <v>21742</v>
      </c>
      <c r="G18330">
        <v>42534</v>
      </c>
      <c r="H18330">
        <v>12528.22</v>
      </c>
      <c r="I18330" s="1" t="s">
        <v>20</v>
      </c>
      <c r="J18330" s="1" t="s">
        <v>21</v>
      </c>
    </row>
    <row r="18331" spans="1:10" x14ac:dyDescent="0.25">
      <c r="A18331" s="1" t="s">
        <v>23146</v>
      </c>
      <c r="B18331" s="2">
        <v>45724</v>
      </c>
      <c r="C18331" s="1" t="s">
        <v>17</v>
      </c>
      <c r="D18331" s="1" t="s">
        <v>24</v>
      </c>
      <c r="E18331">
        <v>7</v>
      </c>
      <c r="F18331" s="1" t="s">
        <v>21626</v>
      </c>
      <c r="G18331">
        <v>25872</v>
      </c>
      <c r="H18331">
        <v>4608.08</v>
      </c>
      <c r="I18331" s="1" t="s">
        <v>39</v>
      </c>
      <c r="J18331" s="1" t="s">
        <v>26</v>
      </c>
    </row>
    <row r="18332" spans="1:10" x14ac:dyDescent="0.25">
      <c r="A18332" s="1" t="s">
        <v>23147</v>
      </c>
      <c r="B18332" s="2">
        <v>45401</v>
      </c>
      <c r="C18332" s="1" t="s">
        <v>17</v>
      </c>
      <c r="D18332" s="1" t="s">
        <v>18</v>
      </c>
      <c r="E18332">
        <v>8</v>
      </c>
      <c r="F18332" s="1" t="s">
        <v>22200</v>
      </c>
      <c r="G18332">
        <v>37560</v>
      </c>
      <c r="H18332">
        <v>7343.34</v>
      </c>
      <c r="I18332" s="1" t="s">
        <v>20</v>
      </c>
      <c r="J18332" s="1" t="s">
        <v>15</v>
      </c>
    </row>
    <row r="18333" spans="1:10" x14ac:dyDescent="0.25">
      <c r="A18333" s="1" t="s">
        <v>23148</v>
      </c>
      <c r="B18333" s="2">
        <v>45376</v>
      </c>
      <c r="C18333" s="1" t="s">
        <v>11</v>
      </c>
      <c r="D18333" s="1" t="s">
        <v>60</v>
      </c>
      <c r="E18333">
        <v>5</v>
      </c>
      <c r="F18333" s="1" t="s">
        <v>22874</v>
      </c>
      <c r="G18333">
        <v>12590</v>
      </c>
      <c r="H18333">
        <v>1888.85</v>
      </c>
      <c r="I18333" s="1" t="s">
        <v>39</v>
      </c>
      <c r="J18333" s="1" t="s">
        <v>30</v>
      </c>
    </row>
    <row r="18334" spans="1:10" x14ac:dyDescent="0.25">
      <c r="A18334" s="1" t="s">
        <v>23149</v>
      </c>
      <c r="B18334" s="2">
        <v>45231</v>
      </c>
      <c r="C18334" s="1" t="s">
        <v>23</v>
      </c>
      <c r="D18334" s="1" t="s">
        <v>18</v>
      </c>
      <c r="E18334">
        <v>7</v>
      </c>
      <c r="F18334" s="1" t="s">
        <v>23150</v>
      </c>
      <c r="G18334">
        <v>8855</v>
      </c>
      <c r="H18334">
        <v>2423.2800000000002</v>
      </c>
      <c r="I18334" s="1" t="s">
        <v>39</v>
      </c>
      <c r="J18334" s="1" t="s">
        <v>35</v>
      </c>
    </row>
    <row r="18335" spans="1:10" x14ac:dyDescent="0.25">
      <c r="A18335" s="1" t="s">
        <v>23151</v>
      </c>
      <c r="B18335" s="2">
        <v>44731</v>
      </c>
      <c r="C18335" s="1" t="s">
        <v>11</v>
      </c>
      <c r="D18335" s="1" t="s">
        <v>18</v>
      </c>
      <c r="E18335">
        <v>5</v>
      </c>
      <c r="F18335" s="1" t="s">
        <v>23152</v>
      </c>
      <c r="G18335">
        <v>11555</v>
      </c>
      <c r="H18335">
        <v>3095.49</v>
      </c>
      <c r="I18335" s="1" t="s">
        <v>39</v>
      </c>
      <c r="J18335" s="1" t="s">
        <v>40</v>
      </c>
    </row>
    <row r="18336" spans="1:10" x14ac:dyDescent="0.25">
      <c r="A18336" s="1" t="s">
        <v>23153</v>
      </c>
      <c r="B18336" s="2">
        <v>44761</v>
      </c>
      <c r="C18336" s="1" t="s">
        <v>11</v>
      </c>
      <c r="D18336" s="1" t="s">
        <v>46</v>
      </c>
      <c r="E18336">
        <v>6</v>
      </c>
      <c r="F18336" s="1" t="s">
        <v>23154</v>
      </c>
      <c r="G18336">
        <v>16740</v>
      </c>
      <c r="H18336">
        <v>937.66</v>
      </c>
      <c r="I18336" s="1" t="s">
        <v>20</v>
      </c>
      <c r="J18336" s="1" t="s">
        <v>86</v>
      </c>
    </row>
    <row r="18337" spans="1:10" x14ac:dyDescent="0.25">
      <c r="A18337" s="1" t="s">
        <v>23155</v>
      </c>
      <c r="B18337" s="2">
        <v>45296</v>
      </c>
      <c r="C18337" s="1" t="s">
        <v>23</v>
      </c>
      <c r="D18337" s="1" t="s">
        <v>46</v>
      </c>
      <c r="E18337">
        <v>1</v>
      </c>
      <c r="F18337" s="1" t="s">
        <v>21748</v>
      </c>
      <c r="G18337">
        <v>2055</v>
      </c>
      <c r="H18337">
        <v>580.99</v>
      </c>
      <c r="I18337" s="1" t="s">
        <v>39</v>
      </c>
      <c r="J18337" s="1" t="s">
        <v>86</v>
      </c>
    </row>
    <row r="18338" spans="1:10" x14ac:dyDescent="0.25">
      <c r="A18338" s="1" t="s">
        <v>23156</v>
      </c>
      <c r="B18338" s="2">
        <v>45378</v>
      </c>
      <c r="C18338" s="1" t="s">
        <v>23</v>
      </c>
      <c r="D18338" s="1" t="s">
        <v>18</v>
      </c>
      <c r="E18338">
        <v>7</v>
      </c>
      <c r="F18338" s="1" t="s">
        <v>23157</v>
      </c>
      <c r="G18338">
        <v>32970</v>
      </c>
      <c r="H18338">
        <v>7527.56</v>
      </c>
      <c r="I18338" s="1" t="s">
        <v>20</v>
      </c>
      <c r="J18338" s="1" t="s">
        <v>40</v>
      </c>
    </row>
    <row r="18339" spans="1:10" x14ac:dyDescent="0.25">
      <c r="A18339" s="1" t="s">
        <v>23158</v>
      </c>
      <c r="B18339" s="2">
        <v>45401</v>
      </c>
      <c r="C18339" s="1" t="s">
        <v>11</v>
      </c>
      <c r="D18339" s="1" t="s">
        <v>60</v>
      </c>
      <c r="E18339">
        <v>5</v>
      </c>
      <c r="F18339" s="1" t="s">
        <v>23159</v>
      </c>
      <c r="G18339">
        <v>15485</v>
      </c>
      <c r="H18339">
        <v>3121.27</v>
      </c>
      <c r="I18339" s="1" t="s">
        <v>14</v>
      </c>
      <c r="J18339" s="1" t="s">
        <v>35</v>
      </c>
    </row>
    <row r="18340" spans="1:10" x14ac:dyDescent="0.25">
      <c r="A18340" s="1" t="s">
        <v>23160</v>
      </c>
      <c r="B18340" s="2">
        <v>44985</v>
      </c>
      <c r="C18340" s="1" t="s">
        <v>17</v>
      </c>
      <c r="D18340" s="1" t="s">
        <v>24</v>
      </c>
      <c r="E18340">
        <v>7</v>
      </c>
      <c r="F18340" s="1" t="s">
        <v>22317</v>
      </c>
      <c r="G18340">
        <v>25760</v>
      </c>
      <c r="H18340">
        <v>2089.89</v>
      </c>
      <c r="I18340" s="1" t="s">
        <v>20</v>
      </c>
      <c r="J18340" s="1" t="s">
        <v>21</v>
      </c>
    </row>
    <row r="18341" spans="1:10" x14ac:dyDescent="0.25">
      <c r="A18341" s="1" t="s">
        <v>23161</v>
      </c>
      <c r="B18341" s="2">
        <v>46019</v>
      </c>
      <c r="C18341" s="1" t="s">
        <v>28</v>
      </c>
      <c r="D18341" s="1" t="s">
        <v>12</v>
      </c>
      <c r="E18341">
        <v>6</v>
      </c>
      <c r="F18341" s="1" t="s">
        <v>23162</v>
      </c>
      <c r="G18341">
        <v>19572</v>
      </c>
      <c r="H18341">
        <v>5021.71</v>
      </c>
      <c r="I18341" s="1" t="s">
        <v>39</v>
      </c>
      <c r="J18341" s="1" t="s">
        <v>30</v>
      </c>
    </row>
    <row r="18342" spans="1:10" x14ac:dyDescent="0.25">
      <c r="A18342" s="1" t="s">
        <v>23163</v>
      </c>
      <c r="B18342" s="2">
        <v>45487</v>
      </c>
      <c r="C18342" s="1" t="s">
        <v>23</v>
      </c>
      <c r="D18342" s="1" t="s">
        <v>24</v>
      </c>
      <c r="E18342">
        <v>6</v>
      </c>
      <c r="F18342" s="1" t="s">
        <v>22237</v>
      </c>
      <c r="G18342">
        <v>3378</v>
      </c>
      <c r="H18342">
        <v>884.5</v>
      </c>
      <c r="I18342" s="1" t="s">
        <v>20</v>
      </c>
      <c r="J18342" s="1" t="s">
        <v>86</v>
      </c>
    </row>
    <row r="18343" spans="1:10" x14ac:dyDescent="0.25">
      <c r="A18343" s="1" t="s">
        <v>23164</v>
      </c>
      <c r="B18343" s="2">
        <v>44750</v>
      </c>
      <c r="C18343" s="1" t="s">
        <v>17</v>
      </c>
      <c r="D18343" s="1" t="s">
        <v>12</v>
      </c>
      <c r="E18343">
        <v>5</v>
      </c>
      <c r="F18343" s="1" t="s">
        <v>22990</v>
      </c>
      <c r="G18343">
        <v>8730</v>
      </c>
      <c r="H18343">
        <v>2053.58</v>
      </c>
      <c r="I18343" s="1" t="s">
        <v>20</v>
      </c>
      <c r="J18343" s="1" t="s">
        <v>35</v>
      </c>
    </row>
    <row r="18344" spans="1:10" x14ac:dyDescent="0.25">
      <c r="A18344" s="1" t="s">
        <v>23165</v>
      </c>
      <c r="B18344" s="2">
        <v>45662</v>
      </c>
      <c r="C18344" s="1" t="s">
        <v>11</v>
      </c>
      <c r="D18344" s="1" t="s">
        <v>24</v>
      </c>
      <c r="E18344">
        <v>9</v>
      </c>
      <c r="F18344" s="1" t="s">
        <v>22409</v>
      </c>
      <c r="G18344">
        <v>43353</v>
      </c>
      <c r="H18344">
        <v>9904.7900000000009</v>
      </c>
      <c r="I18344" s="1" t="s">
        <v>14</v>
      </c>
      <c r="J18344" s="1" t="s">
        <v>50</v>
      </c>
    </row>
    <row r="18345" spans="1:10" x14ac:dyDescent="0.25">
      <c r="A18345" s="1" t="s">
        <v>23166</v>
      </c>
      <c r="B18345" s="2">
        <v>44841</v>
      </c>
      <c r="C18345" s="1" t="s">
        <v>28</v>
      </c>
      <c r="D18345" s="1" t="s">
        <v>46</v>
      </c>
      <c r="E18345">
        <v>6</v>
      </c>
      <c r="F18345" s="1" t="s">
        <v>21708</v>
      </c>
      <c r="G18345">
        <v>19332</v>
      </c>
      <c r="H18345">
        <v>1669.6</v>
      </c>
      <c r="I18345" s="1" t="s">
        <v>14</v>
      </c>
      <c r="J18345" s="1" t="s">
        <v>86</v>
      </c>
    </row>
    <row r="18346" spans="1:10" x14ac:dyDescent="0.25">
      <c r="A18346" s="1" t="s">
        <v>23167</v>
      </c>
      <c r="B18346" s="2">
        <v>45210</v>
      </c>
      <c r="C18346" s="1" t="s">
        <v>11</v>
      </c>
      <c r="D18346" s="1" t="s">
        <v>46</v>
      </c>
      <c r="E18346">
        <v>5</v>
      </c>
      <c r="F18346" s="1" t="s">
        <v>23071</v>
      </c>
      <c r="G18346">
        <v>19365</v>
      </c>
      <c r="H18346">
        <v>4598.93</v>
      </c>
      <c r="I18346" s="1" t="s">
        <v>14</v>
      </c>
      <c r="J18346" s="1" t="s">
        <v>30</v>
      </c>
    </row>
    <row r="18347" spans="1:10" x14ac:dyDescent="0.25">
      <c r="A18347" s="1" t="s">
        <v>23168</v>
      </c>
      <c r="B18347" s="2">
        <v>44893</v>
      </c>
      <c r="C18347" s="1" t="s">
        <v>37</v>
      </c>
      <c r="D18347" s="1" t="s">
        <v>46</v>
      </c>
      <c r="E18347">
        <v>8</v>
      </c>
      <c r="F18347" s="1" t="s">
        <v>22522</v>
      </c>
      <c r="G18347">
        <v>16656</v>
      </c>
      <c r="H18347">
        <v>3581.55</v>
      </c>
      <c r="I18347" s="1" t="s">
        <v>14</v>
      </c>
      <c r="J18347" s="1" t="s">
        <v>15</v>
      </c>
    </row>
    <row r="18348" spans="1:10" x14ac:dyDescent="0.25">
      <c r="A18348" s="1" t="s">
        <v>23169</v>
      </c>
      <c r="B18348" s="2">
        <v>44711</v>
      </c>
      <c r="C18348" s="1" t="s">
        <v>11</v>
      </c>
      <c r="D18348" s="1" t="s">
        <v>12</v>
      </c>
      <c r="E18348">
        <v>7</v>
      </c>
      <c r="F18348" s="1" t="s">
        <v>22513</v>
      </c>
      <c r="G18348">
        <v>28049</v>
      </c>
      <c r="H18348">
        <v>4192.3100000000004</v>
      </c>
      <c r="I18348" s="1" t="s">
        <v>20</v>
      </c>
      <c r="J18348" s="1" t="s">
        <v>21</v>
      </c>
    </row>
    <row r="18349" spans="1:10" x14ac:dyDescent="0.25">
      <c r="A18349" s="1" t="s">
        <v>23170</v>
      </c>
      <c r="B18349" s="2">
        <v>45532</v>
      </c>
      <c r="C18349" s="1" t="s">
        <v>11</v>
      </c>
      <c r="D18349" s="1" t="s">
        <v>60</v>
      </c>
      <c r="E18349">
        <v>5</v>
      </c>
      <c r="F18349" s="1" t="s">
        <v>23171</v>
      </c>
      <c r="G18349">
        <v>8955</v>
      </c>
      <c r="H18349">
        <v>1528.66</v>
      </c>
      <c r="I18349" s="1" t="s">
        <v>39</v>
      </c>
      <c r="J18349" s="1" t="s">
        <v>21</v>
      </c>
    </row>
    <row r="18350" spans="1:10" x14ac:dyDescent="0.25">
      <c r="A18350" s="1" t="s">
        <v>23172</v>
      </c>
      <c r="B18350" s="2">
        <v>45312</v>
      </c>
      <c r="C18350" s="1" t="s">
        <v>11</v>
      </c>
      <c r="D18350" s="1" t="s">
        <v>18</v>
      </c>
      <c r="E18350">
        <v>8</v>
      </c>
      <c r="F18350" s="1" t="s">
        <v>22679</v>
      </c>
      <c r="G18350">
        <v>18472</v>
      </c>
      <c r="H18350">
        <v>3158.56</v>
      </c>
      <c r="I18350" s="1" t="s">
        <v>14</v>
      </c>
      <c r="J18350" s="1" t="s">
        <v>15</v>
      </c>
    </row>
    <row r="18351" spans="1:10" x14ac:dyDescent="0.25">
      <c r="A18351" s="1" t="s">
        <v>23173</v>
      </c>
      <c r="B18351" s="2">
        <v>45333</v>
      </c>
      <c r="C18351" s="1" t="s">
        <v>11</v>
      </c>
      <c r="D18351" s="1" t="s">
        <v>60</v>
      </c>
      <c r="E18351">
        <v>8</v>
      </c>
      <c r="F18351" s="1" t="s">
        <v>21891</v>
      </c>
      <c r="G18351">
        <v>28064</v>
      </c>
      <c r="H18351">
        <v>4470.68</v>
      </c>
      <c r="I18351" s="1" t="s">
        <v>20</v>
      </c>
      <c r="J18351" s="1" t="s">
        <v>35</v>
      </c>
    </row>
    <row r="18352" spans="1:10" x14ac:dyDescent="0.25">
      <c r="A18352" s="1" t="s">
        <v>23174</v>
      </c>
      <c r="B18352" s="2">
        <v>44981</v>
      </c>
      <c r="C18352" s="1" t="s">
        <v>37</v>
      </c>
      <c r="D18352" s="1" t="s">
        <v>24</v>
      </c>
      <c r="E18352">
        <v>1</v>
      </c>
      <c r="F18352" s="1" t="s">
        <v>21983</v>
      </c>
      <c r="G18352">
        <v>4170</v>
      </c>
      <c r="H18352">
        <v>708.28</v>
      </c>
      <c r="I18352" s="1" t="s">
        <v>14</v>
      </c>
      <c r="J18352" s="1" t="s">
        <v>15</v>
      </c>
    </row>
    <row r="18353" spans="1:10" x14ac:dyDescent="0.25">
      <c r="A18353" s="1" t="s">
        <v>23175</v>
      </c>
      <c r="B18353" s="2">
        <v>45479</v>
      </c>
      <c r="C18353" s="1" t="s">
        <v>28</v>
      </c>
      <c r="D18353" s="1" t="s">
        <v>18</v>
      </c>
      <c r="E18353">
        <v>7</v>
      </c>
      <c r="F18353" s="1" t="s">
        <v>21962</v>
      </c>
      <c r="G18353">
        <v>9898</v>
      </c>
      <c r="H18353">
        <v>2355.65</v>
      </c>
      <c r="I18353" s="1" t="s">
        <v>39</v>
      </c>
      <c r="J18353" s="1" t="s">
        <v>30</v>
      </c>
    </row>
    <row r="18354" spans="1:10" x14ac:dyDescent="0.25">
      <c r="A18354" s="1" t="s">
        <v>23176</v>
      </c>
      <c r="B18354" s="2">
        <v>45209</v>
      </c>
      <c r="C18354" s="1" t="s">
        <v>23</v>
      </c>
      <c r="D18354" s="1" t="s">
        <v>12</v>
      </c>
      <c r="E18354">
        <v>4</v>
      </c>
      <c r="F18354" s="1" t="s">
        <v>22511</v>
      </c>
      <c r="G18354">
        <v>8992</v>
      </c>
      <c r="H18354">
        <v>1290.69</v>
      </c>
      <c r="I18354" s="1" t="s">
        <v>39</v>
      </c>
      <c r="J18354" s="1" t="s">
        <v>86</v>
      </c>
    </row>
    <row r="18355" spans="1:10" x14ac:dyDescent="0.25">
      <c r="A18355" s="1" t="s">
        <v>23177</v>
      </c>
      <c r="B18355" s="2">
        <v>45622</v>
      </c>
      <c r="C18355" s="1" t="s">
        <v>17</v>
      </c>
      <c r="D18355" s="1" t="s">
        <v>60</v>
      </c>
      <c r="E18355">
        <v>4</v>
      </c>
      <c r="F18355" s="1" t="s">
        <v>22538</v>
      </c>
      <c r="G18355">
        <v>13068</v>
      </c>
      <c r="H18355">
        <v>3251.31</v>
      </c>
      <c r="I18355" s="1" t="s">
        <v>20</v>
      </c>
      <c r="J18355" s="1" t="s">
        <v>15</v>
      </c>
    </row>
    <row r="18356" spans="1:10" x14ac:dyDescent="0.25">
      <c r="A18356" s="1" t="s">
        <v>23178</v>
      </c>
      <c r="B18356" s="2">
        <v>45621</v>
      </c>
      <c r="C18356" s="1" t="s">
        <v>28</v>
      </c>
      <c r="D18356" s="1" t="s">
        <v>46</v>
      </c>
      <c r="E18356">
        <v>6</v>
      </c>
      <c r="F18356" s="1" t="s">
        <v>22252</v>
      </c>
      <c r="G18356">
        <v>22608</v>
      </c>
      <c r="H18356">
        <v>2644.35</v>
      </c>
      <c r="I18356" s="1" t="s">
        <v>20</v>
      </c>
      <c r="J18356" s="1" t="s">
        <v>50</v>
      </c>
    </row>
    <row r="18357" spans="1:10" x14ac:dyDescent="0.25">
      <c r="A18357" s="1" t="s">
        <v>23179</v>
      </c>
      <c r="B18357" s="2">
        <v>45493</v>
      </c>
      <c r="C18357" s="1" t="s">
        <v>11</v>
      </c>
      <c r="D18357" s="1" t="s">
        <v>24</v>
      </c>
      <c r="E18357">
        <v>6</v>
      </c>
      <c r="F18357" s="1" t="s">
        <v>22358</v>
      </c>
      <c r="G18357">
        <v>20430</v>
      </c>
      <c r="H18357">
        <v>1376.6</v>
      </c>
      <c r="I18357" s="1" t="s">
        <v>14</v>
      </c>
      <c r="J18357" s="1" t="s">
        <v>30</v>
      </c>
    </row>
    <row r="18358" spans="1:10" x14ac:dyDescent="0.25">
      <c r="A18358" s="1" t="s">
        <v>23180</v>
      </c>
      <c r="B18358" s="2">
        <v>45460</v>
      </c>
      <c r="C18358" s="1" t="s">
        <v>11</v>
      </c>
      <c r="D18358" s="1" t="s">
        <v>18</v>
      </c>
      <c r="E18358">
        <v>3</v>
      </c>
      <c r="F18358" s="1" t="s">
        <v>22047</v>
      </c>
      <c r="G18358">
        <v>10212</v>
      </c>
      <c r="H18358">
        <v>863.65</v>
      </c>
      <c r="I18358" s="1" t="s">
        <v>14</v>
      </c>
      <c r="J18358" s="1" t="s">
        <v>50</v>
      </c>
    </row>
    <row r="18359" spans="1:10" x14ac:dyDescent="0.25">
      <c r="A18359" s="1" t="s">
        <v>23181</v>
      </c>
      <c r="B18359" s="2">
        <v>45892</v>
      </c>
      <c r="C18359" s="1" t="s">
        <v>11</v>
      </c>
      <c r="D18359" s="1" t="s">
        <v>24</v>
      </c>
      <c r="E18359">
        <v>5</v>
      </c>
      <c r="F18359" s="1" t="s">
        <v>21779</v>
      </c>
      <c r="G18359">
        <v>11805</v>
      </c>
      <c r="H18359">
        <v>2096.15</v>
      </c>
      <c r="I18359" s="1" t="s">
        <v>39</v>
      </c>
      <c r="J18359" s="1" t="s">
        <v>35</v>
      </c>
    </row>
    <row r="18360" spans="1:10" x14ac:dyDescent="0.25">
      <c r="A18360" s="1" t="s">
        <v>23182</v>
      </c>
      <c r="B18360" s="2">
        <v>45514</v>
      </c>
      <c r="C18360" s="1" t="s">
        <v>23</v>
      </c>
      <c r="D18360" s="1" t="s">
        <v>12</v>
      </c>
      <c r="E18360">
        <v>9</v>
      </c>
      <c r="F18360" s="1" t="s">
        <v>23183</v>
      </c>
      <c r="G18360">
        <v>33012</v>
      </c>
      <c r="H18360">
        <v>7712.63</v>
      </c>
      <c r="I18360" s="1" t="s">
        <v>39</v>
      </c>
      <c r="J18360" s="1" t="s">
        <v>50</v>
      </c>
    </row>
    <row r="18361" spans="1:10" x14ac:dyDescent="0.25">
      <c r="A18361" s="1" t="s">
        <v>23184</v>
      </c>
      <c r="B18361" s="2">
        <v>44656</v>
      </c>
      <c r="C18361" s="1" t="s">
        <v>37</v>
      </c>
      <c r="D18361" s="1" t="s">
        <v>60</v>
      </c>
      <c r="E18361">
        <v>7</v>
      </c>
      <c r="F18361" s="1" t="s">
        <v>23185</v>
      </c>
      <c r="G18361">
        <v>11907</v>
      </c>
      <c r="H18361">
        <v>3547.85</v>
      </c>
      <c r="I18361" s="1" t="s">
        <v>39</v>
      </c>
      <c r="J18361" s="1" t="s">
        <v>35</v>
      </c>
    </row>
    <row r="18362" spans="1:10" x14ac:dyDescent="0.25">
      <c r="A18362" s="1" t="s">
        <v>23186</v>
      </c>
      <c r="B18362" s="2">
        <v>44772</v>
      </c>
      <c r="C18362" s="1" t="s">
        <v>37</v>
      </c>
      <c r="D18362" s="1" t="s">
        <v>46</v>
      </c>
      <c r="E18362">
        <v>7</v>
      </c>
      <c r="F18362" s="1" t="s">
        <v>22615</v>
      </c>
      <c r="G18362">
        <v>12180</v>
      </c>
      <c r="H18362">
        <v>1529.78</v>
      </c>
      <c r="I18362" s="1" t="s">
        <v>20</v>
      </c>
      <c r="J18362" s="1" t="s">
        <v>21</v>
      </c>
    </row>
    <row r="18363" spans="1:10" x14ac:dyDescent="0.25">
      <c r="A18363" s="1" t="s">
        <v>23187</v>
      </c>
      <c r="B18363" s="2">
        <v>45693</v>
      </c>
      <c r="C18363" s="1" t="s">
        <v>28</v>
      </c>
      <c r="D18363" s="1" t="s">
        <v>60</v>
      </c>
      <c r="E18363">
        <v>4</v>
      </c>
      <c r="F18363" s="1" t="s">
        <v>22528</v>
      </c>
      <c r="G18363">
        <v>19952</v>
      </c>
      <c r="H18363">
        <v>1654.24</v>
      </c>
      <c r="I18363" s="1" t="s">
        <v>39</v>
      </c>
      <c r="J18363" s="1" t="s">
        <v>21</v>
      </c>
    </row>
    <row r="18364" spans="1:10" x14ac:dyDescent="0.25">
      <c r="A18364" s="1" t="s">
        <v>23188</v>
      </c>
      <c r="B18364" s="2">
        <v>45376</v>
      </c>
      <c r="C18364" s="1" t="s">
        <v>28</v>
      </c>
      <c r="D18364" s="1" t="s">
        <v>46</v>
      </c>
      <c r="E18364">
        <v>1</v>
      </c>
      <c r="F18364" s="1" t="s">
        <v>22908</v>
      </c>
      <c r="G18364">
        <v>2318</v>
      </c>
      <c r="H18364">
        <v>471.05</v>
      </c>
      <c r="I18364" s="1" t="s">
        <v>20</v>
      </c>
      <c r="J18364" s="1" t="s">
        <v>35</v>
      </c>
    </row>
    <row r="18365" spans="1:10" x14ac:dyDescent="0.25">
      <c r="A18365" s="1" t="s">
        <v>23189</v>
      </c>
      <c r="B18365" s="2">
        <v>44752</v>
      </c>
      <c r="C18365" s="1" t="s">
        <v>17</v>
      </c>
      <c r="D18365" s="1" t="s">
        <v>60</v>
      </c>
      <c r="E18365">
        <v>4</v>
      </c>
      <c r="F18365" s="1" t="s">
        <v>22739</v>
      </c>
      <c r="G18365">
        <v>14672</v>
      </c>
      <c r="H18365">
        <v>4006.12</v>
      </c>
      <c r="I18365" s="1" t="s">
        <v>39</v>
      </c>
      <c r="J18365" s="1" t="s">
        <v>86</v>
      </c>
    </row>
    <row r="18366" spans="1:10" x14ac:dyDescent="0.25">
      <c r="A18366" s="1" t="s">
        <v>23190</v>
      </c>
      <c r="B18366" s="2">
        <v>45368</v>
      </c>
      <c r="C18366" s="1" t="s">
        <v>28</v>
      </c>
      <c r="D18366" s="1" t="s">
        <v>12</v>
      </c>
      <c r="E18366">
        <v>4</v>
      </c>
      <c r="F18366" s="1" t="s">
        <v>23191</v>
      </c>
      <c r="G18366">
        <v>19920</v>
      </c>
      <c r="H18366">
        <v>5714.19</v>
      </c>
      <c r="I18366" s="1" t="s">
        <v>14</v>
      </c>
      <c r="J18366" s="1" t="s">
        <v>21</v>
      </c>
    </row>
    <row r="18367" spans="1:10" x14ac:dyDescent="0.25">
      <c r="A18367" s="1" t="s">
        <v>23192</v>
      </c>
      <c r="B18367" s="2">
        <v>45646</v>
      </c>
      <c r="C18367" s="1" t="s">
        <v>37</v>
      </c>
      <c r="D18367" s="1" t="s">
        <v>12</v>
      </c>
      <c r="E18367">
        <v>6</v>
      </c>
      <c r="F18367" s="1" t="s">
        <v>21716</v>
      </c>
      <c r="G18367">
        <v>19998</v>
      </c>
      <c r="H18367">
        <v>3797.45</v>
      </c>
      <c r="I18367" s="1" t="s">
        <v>14</v>
      </c>
      <c r="J18367" s="1" t="s">
        <v>21</v>
      </c>
    </row>
    <row r="18368" spans="1:10" x14ac:dyDescent="0.25">
      <c r="A18368" s="1" t="s">
        <v>23193</v>
      </c>
      <c r="B18368" s="2">
        <v>45396</v>
      </c>
      <c r="C18368" s="1" t="s">
        <v>28</v>
      </c>
      <c r="D18368" s="1" t="s">
        <v>18</v>
      </c>
      <c r="E18368">
        <v>1</v>
      </c>
      <c r="F18368" s="1" t="s">
        <v>22682</v>
      </c>
      <c r="G18368">
        <v>3140</v>
      </c>
      <c r="H18368">
        <v>342.13</v>
      </c>
      <c r="I18368" s="1" t="s">
        <v>39</v>
      </c>
      <c r="J18368" s="1" t="s">
        <v>15</v>
      </c>
    </row>
    <row r="18369" spans="1:10" x14ac:dyDescent="0.25">
      <c r="A18369" s="1" t="s">
        <v>23194</v>
      </c>
      <c r="B18369" s="2">
        <v>45960</v>
      </c>
      <c r="C18369" s="1" t="s">
        <v>37</v>
      </c>
      <c r="D18369" s="1" t="s">
        <v>18</v>
      </c>
      <c r="E18369">
        <v>4</v>
      </c>
      <c r="F18369" s="1" t="s">
        <v>21703</v>
      </c>
      <c r="G18369">
        <v>9496</v>
      </c>
      <c r="H18369">
        <v>1623.26</v>
      </c>
      <c r="I18369" s="1" t="s">
        <v>20</v>
      </c>
      <c r="J18369" s="1" t="s">
        <v>30</v>
      </c>
    </row>
    <row r="18370" spans="1:10" x14ac:dyDescent="0.25">
      <c r="A18370" s="1" t="s">
        <v>23195</v>
      </c>
      <c r="B18370" s="2">
        <v>45146</v>
      </c>
      <c r="C18370" s="1" t="s">
        <v>17</v>
      </c>
      <c r="D18370" s="1" t="s">
        <v>24</v>
      </c>
      <c r="E18370">
        <v>8</v>
      </c>
      <c r="F18370" s="1" t="s">
        <v>21720</v>
      </c>
      <c r="G18370">
        <v>30648</v>
      </c>
      <c r="H18370">
        <v>8442.73</v>
      </c>
      <c r="I18370" s="1" t="s">
        <v>14</v>
      </c>
      <c r="J18370" s="1" t="s">
        <v>30</v>
      </c>
    </row>
    <row r="18371" spans="1:10" x14ac:dyDescent="0.25">
      <c r="A18371" s="1" t="s">
        <v>23196</v>
      </c>
      <c r="B18371" s="2">
        <v>45269</v>
      </c>
      <c r="C18371" s="1" t="s">
        <v>28</v>
      </c>
      <c r="D18371" s="1" t="s">
        <v>18</v>
      </c>
      <c r="E18371">
        <v>1</v>
      </c>
      <c r="F18371" s="1" t="s">
        <v>21922</v>
      </c>
      <c r="G18371">
        <v>2138</v>
      </c>
      <c r="H18371">
        <v>591.04999999999995</v>
      </c>
      <c r="I18371" s="1" t="s">
        <v>39</v>
      </c>
      <c r="J18371" s="1" t="s">
        <v>35</v>
      </c>
    </row>
    <row r="18372" spans="1:10" x14ac:dyDescent="0.25">
      <c r="A18372" s="1" t="s">
        <v>23197</v>
      </c>
      <c r="B18372" s="2">
        <v>45143</v>
      </c>
      <c r="C18372" s="1" t="s">
        <v>28</v>
      </c>
      <c r="D18372" s="1" t="s">
        <v>60</v>
      </c>
      <c r="E18372">
        <v>8</v>
      </c>
      <c r="F18372" s="1" t="s">
        <v>22274</v>
      </c>
      <c r="G18372">
        <v>9400</v>
      </c>
      <c r="H18372">
        <v>2333.2600000000002</v>
      </c>
      <c r="I18372" s="1" t="s">
        <v>20</v>
      </c>
      <c r="J18372" s="1" t="s">
        <v>15</v>
      </c>
    </row>
    <row r="18373" spans="1:10" x14ac:dyDescent="0.25">
      <c r="A18373" s="1" t="s">
        <v>23198</v>
      </c>
      <c r="B18373" s="2">
        <v>45862</v>
      </c>
      <c r="C18373" s="1" t="s">
        <v>17</v>
      </c>
      <c r="D18373" s="1" t="s">
        <v>12</v>
      </c>
      <c r="E18373">
        <v>1</v>
      </c>
      <c r="F18373" s="1" t="s">
        <v>22722</v>
      </c>
      <c r="G18373">
        <v>3492</v>
      </c>
      <c r="H18373">
        <v>871.97</v>
      </c>
      <c r="I18373" s="1" t="s">
        <v>39</v>
      </c>
      <c r="J18373" s="1" t="s">
        <v>35</v>
      </c>
    </row>
    <row r="18374" spans="1:10" x14ac:dyDescent="0.25">
      <c r="A18374" s="1" t="s">
        <v>23199</v>
      </c>
      <c r="B18374" s="2">
        <v>44606</v>
      </c>
      <c r="C18374" s="1" t="s">
        <v>28</v>
      </c>
      <c r="D18374" s="1" t="s">
        <v>46</v>
      </c>
      <c r="E18374">
        <v>3</v>
      </c>
      <c r="F18374" s="1" t="s">
        <v>21981</v>
      </c>
      <c r="G18374">
        <v>5274</v>
      </c>
      <c r="H18374">
        <v>287.01</v>
      </c>
      <c r="I18374" s="1" t="s">
        <v>39</v>
      </c>
      <c r="J18374" s="1" t="s">
        <v>40</v>
      </c>
    </row>
    <row r="18375" spans="1:10" x14ac:dyDescent="0.25">
      <c r="A18375" s="1" t="s">
        <v>23200</v>
      </c>
      <c r="B18375" s="2">
        <v>45936</v>
      </c>
      <c r="C18375" s="1" t="s">
        <v>37</v>
      </c>
      <c r="D18375" s="1" t="s">
        <v>24</v>
      </c>
      <c r="E18375">
        <v>6</v>
      </c>
      <c r="F18375" s="1" t="s">
        <v>23201</v>
      </c>
      <c r="G18375">
        <v>29406</v>
      </c>
      <c r="H18375">
        <v>3406.37</v>
      </c>
      <c r="I18375" s="1" t="s">
        <v>39</v>
      </c>
      <c r="J18375" s="1" t="s">
        <v>40</v>
      </c>
    </row>
    <row r="18376" spans="1:10" x14ac:dyDescent="0.25">
      <c r="A18376" s="1" t="s">
        <v>23202</v>
      </c>
      <c r="B18376" s="2">
        <v>44931</v>
      </c>
      <c r="C18376" s="1" t="s">
        <v>17</v>
      </c>
      <c r="D18376" s="1" t="s">
        <v>18</v>
      </c>
      <c r="E18376">
        <v>5</v>
      </c>
      <c r="F18376" s="1" t="s">
        <v>21585</v>
      </c>
      <c r="G18376">
        <v>20340</v>
      </c>
      <c r="H18376">
        <v>2037.06</v>
      </c>
      <c r="I18376" s="1" t="s">
        <v>39</v>
      </c>
      <c r="J18376" s="1" t="s">
        <v>15</v>
      </c>
    </row>
    <row r="18377" spans="1:10" x14ac:dyDescent="0.25">
      <c r="A18377" s="1" t="s">
        <v>23203</v>
      </c>
      <c r="B18377" s="2">
        <v>45415</v>
      </c>
      <c r="C18377" s="1" t="s">
        <v>17</v>
      </c>
      <c r="D18377" s="1" t="s">
        <v>24</v>
      </c>
      <c r="E18377">
        <v>4</v>
      </c>
      <c r="F18377" s="1" t="s">
        <v>22431</v>
      </c>
      <c r="G18377">
        <v>14636</v>
      </c>
      <c r="H18377">
        <v>2721.17</v>
      </c>
      <c r="I18377" s="1" t="s">
        <v>20</v>
      </c>
      <c r="J18377" s="1" t="s">
        <v>50</v>
      </c>
    </row>
    <row r="18378" spans="1:10" x14ac:dyDescent="0.25">
      <c r="A18378" s="1" t="s">
        <v>23204</v>
      </c>
      <c r="B18378" s="2">
        <v>46002</v>
      </c>
      <c r="C18378" s="1" t="s">
        <v>28</v>
      </c>
      <c r="D18378" s="1" t="s">
        <v>24</v>
      </c>
      <c r="E18378">
        <v>9</v>
      </c>
      <c r="F18378" s="1" t="s">
        <v>22006</v>
      </c>
      <c r="G18378">
        <v>25758</v>
      </c>
      <c r="H18378">
        <v>3537.47</v>
      </c>
      <c r="I18378" s="1" t="s">
        <v>14</v>
      </c>
      <c r="J18378" s="1" t="s">
        <v>86</v>
      </c>
    </row>
    <row r="18379" spans="1:10" x14ac:dyDescent="0.25">
      <c r="A18379" s="1" t="s">
        <v>23205</v>
      </c>
      <c r="B18379" s="2">
        <v>45421</v>
      </c>
      <c r="C18379" s="1" t="s">
        <v>37</v>
      </c>
      <c r="D18379" s="1" t="s">
        <v>46</v>
      </c>
      <c r="E18379">
        <v>4</v>
      </c>
      <c r="F18379" s="1" t="s">
        <v>23133</v>
      </c>
      <c r="G18379">
        <v>15200</v>
      </c>
      <c r="H18379">
        <v>3516.02</v>
      </c>
      <c r="I18379" s="1" t="s">
        <v>14</v>
      </c>
      <c r="J18379" s="1" t="s">
        <v>15</v>
      </c>
    </row>
    <row r="18380" spans="1:10" x14ac:dyDescent="0.25">
      <c r="A18380" s="1" t="s">
        <v>23206</v>
      </c>
      <c r="B18380" s="2">
        <v>45446</v>
      </c>
      <c r="C18380" s="1" t="s">
        <v>11</v>
      </c>
      <c r="D18380" s="1" t="s">
        <v>46</v>
      </c>
      <c r="E18380">
        <v>6</v>
      </c>
      <c r="F18380" s="1" t="s">
        <v>22241</v>
      </c>
      <c r="G18380">
        <v>24738</v>
      </c>
      <c r="H18380">
        <v>1444.7</v>
      </c>
      <c r="I18380" s="1" t="s">
        <v>20</v>
      </c>
      <c r="J18380" s="1" t="s">
        <v>15</v>
      </c>
    </row>
    <row r="18381" spans="1:10" x14ac:dyDescent="0.25">
      <c r="A18381" s="1" t="s">
        <v>23207</v>
      </c>
      <c r="B18381" s="2">
        <v>45437</v>
      </c>
      <c r="C18381" s="1" t="s">
        <v>28</v>
      </c>
      <c r="D18381" s="1" t="s">
        <v>18</v>
      </c>
      <c r="E18381">
        <v>6</v>
      </c>
      <c r="F18381" s="1" t="s">
        <v>21626</v>
      </c>
      <c r="G18381">
        <v>3456</v>
      </c>
      <c r="H18381">
        <v>881.41</v>
      </c>
      <c r="I18381" s="1" t="s">
        <v>39</v>
      </c>
      <c r="J18381" s="1" t="s">
        <v>26</v>
      </c>
    </row>
    <row r="18382" spans="1:10" x14ac:dyDescent="0.25">
      <c r="A18382" s="1" t="s">
        <v>23208</v>
      </c>
      <c r="B18382" s="2">
        <v>45531</v>
      </c>
      <c r="C18382" s="1" t="s">
        <v>23</v>
      </c>
      <c r="D18382" s="1" t="s">
        <v>12</v>
      </c>
      <c r="E18382">
        <v>2</v>
      </c>
      <c r="F18382" s="1" t="s">
        <v>22221</v>
      </c>
      <c r="G18382">
        <v>1246</v>
      </c>
      <c r="H18382">
        <v>117.4</v>
      </c>
      <c r="I18382" s="1" t="s">
        <v>20</v>
      </c>
      <c r="J18382" s="1" t="s">
        <v>26</v>
      </c>
    </row>
    <row r="18383" spans="1:10" x14ac:dyDescent="0.25">
      <c r="A18383" s="1" t="s">
        <v>23209</v>
      </c>
      <c r="B18383" s="2">
        <v>44870</v>
      </c>
      <c r="C18383" s="1" t="s">
        <v>17</v>
      </c>
      <c r="D18383" s="1" t="s">
        <v>18</v>
      </c>
      <c r="E18383">
        <v>1</v>
      </c>
      <c r="F18383" s="1" t="s">
        <v>23210</v>
      </c>
      <c r="G18383">
        <v>3197</v>
      </c>
      <c r="H18383">
        <v>311.57</v>
      </c>
      <c r="I18383" s="1" t="s">
        <v>20</v>
      </c>
      <c r="J18383" s="1" t="s">
        <v>86</v>
      </c>
    </row>
    <row r="18384" spans="1:10" x14ac:dyDescent="0.25">
      <c r="A18384" s="1" t="s">
        <v>23211</v>
      </c>
      <c r="B18384" s="2">
        <v>45079</v>
      </c>
      <c r="C18384" s="1" t="s">
        <v>11</v>
      </c>
      <c r="D18384" s="1" t="s">
        <v>12</v>
      </c>
      <c r="E18384">
        <v>8</v>
      </c>
      <c r="F18384" s="1" t="s">
        <v>22333</v>
      </c>
      <c r="G18384">
        <v>28656</v>
      </c>
      <c r="H18384">
        <v>3365.42</v>
      </c>
      <c r="I18384" s="1" t="s">
        <v>14</v>
      </c>
      <c r="J18384" s="1" t="s">
        <v>21</v>
      </c>
    </row>
    <row r="18385" spans="1:10" x14ac:dyDescent="0.25">
      <c r="A18385" s="1" t="s">
        <v>23212</v>
      </c>
      <c r="B18385" s="2">
        <v>45709</v>
      </c>
      <c r="C18385" s="1" t="s">
        <v>23</v>
      </c>
      <c r="D18385" s="1" t="s">
        <v>12</v>
      </c>
      <c r="E18385">
        <v>1</v>
      </c>
      <c r="F18385" s="1" t="s">
        <v>21895</v>
      </c>
      <c r="G18385">
        <v>4386</v>
      </c>
      <c r="H18385">
        <v>336.84</v>
      </c>
      <c r="I18385" s="1" t="s">
        <v>39</v>
      </c>
      <c r="J18385" s="1" t="s">
        <v>26</v>
      </c>
    </row>
    <row r="18386" spans="1:10" x14ac:dyDescent="0.25">
      <c r="A18386" s="1" t="s">
        <v>23213</v>
      </c>
      <c r="B18386" s="2">
        <v>45019</v>
      </c>
      <c r="C18386" s="1" t="s">
        <v>17</v>
      </c>
      <c r="D18386" s="1" t="s">
        <v>12</v>
      </c>
      <c r="E18386">
        <v>3</v>
      </c>
      <c r="F18386" s="1" t="s">
        <v>21732</v>
      </c>
      <c r="G18386">
        <v>2448</v>
      </c>
      <c r="H18386">
        <v>724.02</v>
      </c>
      <c r="I18386" s="1" t="s">
        <v>39</v>
      </c>
      <c r="J18386" s="1" t="s">
        <v>21</v>
      </c>
    </row>
    <row r="18387" spans="1:10" x14ac:dyDescent="0.25">
      <c r="A18387" s="1" t="s">
        <v>23214</v>
      </c>
      <c r="B18387" s="2">
        <v>44657</v>
      </c>
      <c r="C18387" s="1" t="s">
        <v>17</v>
      </c>
      <c r="D18387" s="1" t="s">
        <v>60</v>
      </c>
      <c r="E18387">
        <v>8</v>
      </c>
      <c r="F18387" s="1" t="s">
        <v>22356</v>
      </c>
      <c r="G18387">
        <v>11680</v>
      </c>
      <c r="H18387">
        <v>682.11</v>
      </c>
      <c r="I18387" s="1" t="s">
        <v>20</v>
      </c>
      <c r="J18387" s="1" t="s">
        <v>21</v>
      </c>
    </row>
    <row r="18388" spans="1:10" x14ac:dyDescent="0.25">
      <c r="A18388" s="1" t="s">
        <v>23215</v>
      </c>
      <c r="B18388" s="2">
        <v>45476</v>
      </c>
      <c r="C18388" s="1" t="s">
        <v>17</v>
      </c>
      <c r="D18388" s="1" t="s">
        <v>12</v>
      </c>
      <c r="E18388">
        <v>8</v>
      </c>
      <c r="F18388" s="1" t="s">
        <v>22200</v>
      </c>
      <c r="G18388">
        <v>30712</v>
      </c>
      <c r="H18388">
        <v>8992.42</v>
      </c>
      <c r="I18388" s="1" t="s">
        <v>20</v>
      </c>
      <c r="J18388" s="1" t="s">
        <v>15</v>
      </c>
    </row>
    <row r="18389" spans="1:10" x14ac:dyDescent="0.25">
      <c r="A18389" s="1" t="s">
        <v>23216</v>
      </c>
      <c r="B18389" s="2">
        <v>45747</v>
      </c>
      <c r="C18389" s="1" t="s">
        <v>11</v>
      </c>
      <c r="D18389" s="1" t="s">
        <v>18</v>
      </c>
      <c r="E18389">
        <v>8</v>
      </c>
      <c r="F18389" s="1" t="s">
        <v>23217</v>
      </c>
      <c r="G18389">
        <v>31648</v>
      </c>
      <c r="H18389">
        <v>4335.72</v>
      </c>
      <c r="I18389" s="1" t="s">
        <v>39</v>
      </c>
      <c r="J18389" s="1" t="s">
        <v>35</v>
      </c>
    </row>
    <row r="18390" spans="1:10" x14ac:dyDescent="0.25">
      <c r="A18390" s="1" t="s">
        <v>23218</v>
      </c>
      <c r="B18390" s="2">
        <v>45624</v>
      </c>
      <c r="C18390" s="1" t="s">
        <v>28</v>
      </c>
      <c r="D18390" s="1" t="s">
        <v>24</v>
      </c>
      <c r="E18390">
        <v>6</v>
      </c>
      <c r="F18390" s="1" t="s">
        <v>22217</v>
      </c>
      <c r="G18390">
        <v>17430</v>
      </c>
      <c r="H18390">
        <v>3595.46</v>
      </c>
      <c r="I18390" s="1" t="s">
        <v>14</v>
      </c>
      <c r="J18390" s="1" t="s">
        <v>86</v>
      </c>
    </row>
    <row r="18391" spans="1:10" x14ac:dyDescent="0.25">
      <c r="A18391" s="1" t="s">
        <v>23219</v>
      </c>
      <c r="B18391" s="2">
        <v>45135</v>
      </c>
      <c r="C18391" s="1" t="s">
        <v>11</v>
      </c>
      <c r="D18391" s="1" t="s">
        <v>12</v>
      </c>
      <c r="E18391">
        <v>5</v>
      </c>
      <c r="F18391" s="1" t="s">
        <v>22177</v>
      </c>
      <c r="G18391">
        <v>4375</v>
      </c>
      <c r="H18391">
        <v>927.47</v>
      </c>
      <c r="I18391" s="1" t="s">
        <v>14</v>
      </c>
      <c r="J18391" s="1" t="s">
        <v>35</v>
      </c>
    </row>
    <row r="18392" spans="1:10" x14ac:dyDescent="0.25">
      <c r="A18392" s="1" t="s">
        <v>23220</v>
      </c>
      <c r="B18392" s="2">
        <v>46017</v>
      </c>
      <c r="C18392" s="1" t="s">
        <v>11</v>
      </c>
      <c r="D18392" s="1" t="s">
        <v>12</v>
      </c>
      <c r="E18392">
        <v>9</v>
      </c>
      <c r="F18392" s="1" t="s">
        <v>22096</v>
      </c>
      <c r="G18392">
        <v>10395</v>
      </c>
      <c r="H18392">
        <v>2938.53</v>
      </c>
      <c r="I18392" s="1" t="s">
        <v>39</v>
      </c>
      <c r="J18392" s="1" t="s">
        <v>50</v>
      </c>
    </row>
    <row r="18393" spans="1:10" x14ac:dyDescent="0.25">
      <c r="A18393" s="1" t="s">
        <v>23221</v>
      </c>
      <c r="B18393" s="2">
        <v>45479</v>
      </c>
      <c r="C18393" s="1" t="s">
        <v>23</v>
      </c>
      <c r="D18393" s="1" t="s">
        <v>12</v>
      </c>
      <c r="E18393">
        <v>6</v>
      </c>
      <c r="F18393" s="1" t="s">
        <v>21732</v>
      </c>
      <c r="G18393">
        <v>29364</v>
      </c>
      <c r="H18393">
        <v>1479.55</v>
      </c>
      <c r="I18393" s="1" t="s">
        <v>39</v>
      </c>
      <c r="J18393" s="1" t="s">
        <v>21</v>
      </c>
    </row>
    <row r="18394" spans="1:10" x14ac:dyDescent="0.25">
      <c r="A18394" s="1" t="s">
        <v>23222</v>
      </c>
      <c r="B18394" s="2">
        <v>45234</v>
      </c>
      <c r="C18394" s="1" t="s">
        <v>17</v>
      </c>
      <c r="D18394" s="1" t="s">
        <v>18</v>
      </c>
      <c r="E18394">
        <v>6</v>
      </c>
      <c r="F18394" s="1" t="s">
        <v>23223</v>
      </c>
      <c r="G18394">
        <v>3732</v>
      </c>
      <c r="H18394">
        <v>769.1</v>
      </c>
      <c r="I18394" s="1" t="s">
        <v>20</v>
      </c>
      <c r="J18394" s="1" t="s">
        <v>15</v>
      </c>
    </row>
    <row r="18395" spans="1:10" x14ac:dyDescent="0.25">
      <c r="A18395" s="1" t="s">
        <v>23224</v>
      </c>
      <c r="B18395" s="2">
        <v>45851</v>
      </c>
      <c r="C18395" s="1" t="s">
        <v>23</v>
      </c>
      <c r="D18395" s="1" t="s">
        <v>60</v>
      </c>
      <c r="E18395">
        <v>2</v>
      </c>
      <c r="F18395" s="1" t="s">
        <v>21862</v>
      </c>
      <c r="G18395">
        <v>4886</v>
      </c>
      <c r="H18395">
        <v>529.23</v>
      </c>
      <c r="I18395" s="1" t="s">
        <v>39</v>
      </c>
      <c r="J18395" s="1" t="s">
        <v>40</v>
      </c>
    </row>
    <row r="18396" spans="1:10" x14ac:dyDescent="0.25">
      <c r="A18396" s="1" t="s">
        <v>23225</v>
      </c>
      <c r="B18396" s="2">
        <v>46008</v>
      </c>
      <c r="C18396" s="1" t="s">
        <v>23</v>
      </c>
      <c r="D18396" s="1" t="s">
        <v>46</v>
      </c>
      <c r="E18396">
        <v>4</v>
      </c>
      <c r="F18396" s="1" t="s">
        <v>23226</v>
      </c>
      <c r="G18396">
        <v>2504</v>
      </c>
      <c r="H18396">
        <v>650.29</v>
      </c>
      <c r="I18396" s="1" t="s">
        <v>39</v>
      </c>
      <c r="J18396" s="1" t="s">
        <v>40</v>
      </c>
    </row>
    <row r="18397" spans="1:10" x14ac:dyDescent="0.25">
      <c r="A18397" s="1" t="s">
        <v>23227</v>
      </c>
      <c r="B18397" s="2">
        <v>45123</v>
      </c>
      <c r="C18397" s="1" t="s">
        <v>37</v>
      </c>
      <c r="D18397" s="1" t="s">
        <v>18</v>
      </c>
      <c r="E18397">
        <v>1</v>
      </c>
      <c r="F18397" s="1" t="s">
        <v>22043</v>
      </c>
      <c r="G18397">
        <v>2035</v>
      </c>
      <c r="H18397">
        <v>434.43</v>
      </c>
      <c r="I18397" s="1" t="s">
        <v>39</v>
      </c>
      <c r="J18397" s="1" t="s">
        <v>40</v>
      </c>
    </row>
    <row r="18398" spans="1:10" x14ac:dyDescent="0.25">
      <c r="A18398" s="1" t="s">
        <v>23228</v>
      </c>
      <c r="B18398" s="2">
        <v>45498</v>
      </c>
      <c r="C18398" s="1" t="s">
        <v>28</v>
      </c>
      <c r="D18398" s="1" t="s">
        <v>60</v>
      </c>
      <c r="E18398">
        <v>4</v>
      </c>
      <c r="F18398" s="1" t="s">
        <v>21764</v>
      </c>
      <c r="G18398">
        <v>7632</v>
      </c>
      <c r="H18398">
        <v>2232.7800000000002</v>
      </c>
      <c r="I18398" s="1" t="s">
        <v>14</v>
      </c>
      <c r="J18398" s="1" t="s">
        <v>35</v>
      </c>
    </row>
    <row r="18399" spans="1:10" x14ac:dyDescent="0.25">
      <c r="A18399" s="1" t="s">
        <v>23229</v>
      </c>
      <c r="B18399" s="2">
        <v>45047</v>
      </c>
      <c r="C18399" s="1" t="s">
        <v>17</v>
      </c>
      <c r="D18399" s="1" t="s">
        <v>24</v>
      </c>
      <c r="E18399">
        <v>3</v>
      </c>
      <c r="F18399" s="1" t="s">
        <v>21643</v>
      </c>
      <c r="G18399">
        <v>14082</v>
      </c>
      <c r="H18399">
        <v>3701.46</v>
      </c>
      <c r="I18399" s="1" t="s">
        <v>20</v>
      </c>
      <c r="J18399" s="1" t="s">
        <v>30</v>
      </c>
    </row>
    <row r="18400" spans="1:10" x14ac:dyDescent="0.25">
      <c r="A18400" s="1" t="s">
        <v>23230</v>
      </c>
      <c r="B18400" s="2">
        <v>45662</v>
      </c>
      <c r="C18400" s="1" t="s">
        <v>23</v>
      </c>
      <c r="D18400" s="1" t="s">
        <v>46</v>
      </c>
      <c r="E18400">
        <v>4</v>
      </c>
      <c r="F18400" s="1" t="s">
        <v>21862</v>
      </c>
      <c r="G18400">
        <v>6720</v>
      </c>
      <c r="H18400">
        <v>835.29</v>
      </c>
      <c r="I18400" s="1" t="s">
        <v>39</v>
      </c>
      <c r="J18400" s="1" t="s">
        <v>40</v>
      </c>
    </row>
    <row r="18401" spans="1:10" x14ac:dyDescent="0.25">
      <c r="A18401" s="1" t="s">
        <v>23231</v>
      </c>
      <c r="B18401" s="2">
        <v>44761</v>
      </c>
      <c r="C18401" s="1" t="s">
        <v>37</v>
      </c>
      <c r="D18401" s="1" t="s">
        <v>18</v>
      </c>
      <c r="E18401">
        <v>4</v>
      </c>
      <c r="F18401" s="1" t="s">
        <v>21641</v>
      </c>
      <c r="G18401">
        <v>18600</v>
      </c>
      <c r="H18401">
        <v>3347.09</v>
      </c>
      <c r="I18401" s="1" t="s">
        <v>20</v>
      </c>
      <c r="J18401" s="1" t="s">
        <v>30</v>
      </c>
    </row>
    <row r="18402" spans="1:10" x14ac:dyDescent="0.25">
      <c r="A18402" s="1" t="s">
        <v>23232</v>
      </c>
      <c r="B18402" s="2">
        <v>45463</v>
      </c>
      <c r="C18402" s="1" t="s">
        <v>28</v>
      </c>
      <c r="D18402" s="1" t="s">
        <v>24</v>
      </c>
      <c r="E18402">
        <v>8</v>
      </c>
      <c r="F18402" s="1" t="s">
        <v>23233</v>
      </c>
      <c r="G18402">
        <v>19648</v>
      </c>
      <c r="H18402">
        <v>3126.41</v>
      </c>
      <c r="I18402" s="1" t="s">
        <v>39</v>
      </c>
      <c r="J18402" s="1" t="s">
        <v>26</v>
      </c>
    </row>
    <row r="18403" spans="1:10" x14ac:dyDescent="0.25">
      <c r="A18403" s="1" t="s">
        <v>23234</v>
      </c>
      <c r="B18403" s="2">
        <v>45333</v>
      </c>
      <c r="C18403" s="1" t="s">
        <v>17</v>
      </c>
      <c r="D18403" s="1" t="s">
        <v>18</v>
      </c>
      <c r="E18403">
        <v>3</v>
      </c>
      <c r="F18403" s="1" t="s">
        <v>22837</v>
      </c>
      <c r="G18403">
        <v>12429</v>
      </c>
      <c r="H18403">
        <v>3301.8</v>
      </c>
      <c r="I18403" s="1" t="s">
        <v>14</v>
      </c>
      <c r="J18403" s="1" t="s">
        <v>26</v>
      </c>
    </row>
    <row r="18404" spans="1:10" x14ac:dyDescent="0.25">
      <c r="A18404" s="1" t="s">
        <v>23235</v>
      </c>
      <c r="B18404" s="2">
        <v>45274</v>
      </c>
      <c r="C18404" s="1" t="s">
        <v>23</v>
      </c>
      <c r="D18404" s="1" t="s">
        <v>12</v>
      </c>
      <c r="E18404">
        <v>6</v>
      </c>
      <c r="F18404" s="1" t="s">
        <v>21903</v>
      </c>
      <c r="G18404">
        <v>29640</v>
      </c>
      <c r="H18404">
        <v>6945.62</v>
      </c>
      <c r="I18404" s="1" t="s">
        <v>14</v>
      </c>
      <c r="J18404" s="1" t="s">
        <v>50</v>
      </c>
    </row>
    <row r="18405" spans="1:10" x14ac:dyDescent="0.25">
      <c r="A18405" s="1" t="s">
        <v>23236</v>
      </c>
      <c r="B18405" s="2">
        <v>45182</v>
      </c>
      <c r="C18405" s="1" t="s">
        <v>37</v>
      </c>
      <c r="D18405" s="1" t="s">
        <v>12</v>
      </c>
      <c r="E18405">
        <v>6</v>
      </c>
      <c r="F18405" s="1" t="s">
        <v>22491</v>
      </c>
      <c r="G18405">
        <v>6390</v>
      </c>
      <c r="H18405">
        <v>1597.03</v>
      </c>
      <c r="I18405" s="1" t="s">
        <v>20</v>
      </c>
      <c r="J18405" s="1" t="s">
        <v>30</v>
      </c>
    </row>
    <row r="18406" spans="1:10" x14ac:dyDescent="0.25">
      <c r="A18406" s="1" t="s">
        <v>23237</v>
      </c>
      <c r="B18406" s="2">
        <v>44717</v>
      </c>
      <c r="C18406" s="1" t="s">
        <v>37</v>
      </c>
      <c r="D18406" s="1" t="s">
        <v>24</v>
      </c>
      <c r="E18406">
        <v>9</v>
      </c>
      <c r="F18406" s="1" t="s">
        <v>22221</v>
      </c>
      <c r="G18406">
        <v>43002</v>
      </c>
      <c r="H18406">
        <v>10430.51</v>
      </c>
      <c r="I18406" s="1" t="s">
        <v>20</v>
      </c>
      <c r="J18406" s="1" t="s">
        <v>26</v>
      </c>
    </row>
    <row r="18407" spans="1:10" x14ac:dyDescent="0.25">
      <c r="A18407" s="1" t="s">
        <v>23238</v>
      </c>
      <c r="B18407" s="2">
        <v>45802</v>
      </c>
      <c r="C18407" s="1" t="s">
        <v>37</v>
      </c>
      <c r="D18407" s="1" t="s">
        <v>24</v>
      </c>
      <c r="E18407">
        <v>3</v>
      </c>
      <c r="F18407" s="1" t="s">
        <v>21946</v>
      </c>
      <c r="G18407">
        <v>6453</v>
      </c>
      <c r="H18407">
        <v>1915.66</v>
      </c>
      <c r="I18407" s="1" t="s">
        <v>20</v>
      </c>
      <c r="J18407" s="1" t="s">
        <v>26</v>
      </c>
    </row>
    <row r="18408" spans="1:10" x14ac:dyDescent="0.25">
      <c r="A18408" s="1" t="s">
        <v>23239</v>
      </c>
      <c r="B18408" s="2">
        <v>45466</v>
      </c>
      <c r="C18408" s="1" t="s">
        <v>11</v>
      </c>
      <c r="D18408" s="1" t="s">
        <v>12</v>
      </c>
      <c r="E18408">
        <v>7</v>
      </c>
      <c r="F18408" s="1" t="s">
        <v>22743</v>
      </c>
      <c r="G18408">
        <v>8078</v>
      </c>
      <c r="H18408">
        <v>1954.46</v>
      </c>
      <c r="I18408" s="1" t="s">
        <v>14</v>
      </c>
      <c r="J18408" s="1" t="s">
        <v>86</v>
      </c>
    </row>
    <row r="18409" spans="1:10" x14ac:dyDescent="0.25">
      <c r="A18409" s="1" t="s">
        <v>23240</v>
      </c>
      <c r="B18409" s="2">
        <v>45275</v>
      </c>
      <c r="C18409" s="1" t="s">
        <v>17</v>
      </c>
      <c r="D18409" s="1" t="s">
        <v>46</v>
      </c>
      <c r="E18409">
        <v>6</v>
      </c>
      <c r="F18409" s="1" t="s">
        <v>22955</v>
      </c>
      <c r="G18409">
        <v>10092</v>
      </c>
      <c r="H18409">
        <v>786.42</v>
      </c>
      <c r="I18409" s="1" t="s">
        <v>14</v>
      </c>
      <c r="J18409" s="1" t="s">
        <v>30</v>
      </c>
    </row>
    <row r="18410" spans="1:10" x14ac:dyDescent="0.25">
      <c r="A18410" s="1" t="s">
        <v>23241</v>
      </c>
      <c r="B18410" s="2">
        <v>44791</v>
      </c>
      <c r="C18410" s="1" t="s">
        <v>11</v>
      </c>
      <c r="D18410" s="1" t="s">
        <v>24</v>
      </c>
      <c r="E18410">
        <v>8</v>
      </c>
      <c r="F18410" s="1" t="s">
        <v>22892</v>
      </c>
      <c r="G18410">
        <v>37576</v>
      </c>
      <c r="H18410">
        <v>6908.3</v>
      </c>
      <c r="I18410" s="1" t="s">
        <v>14</v>
      </c>
      <c r="J18410" s="1" t="s">
        <v>26</v>
      </c>
    </row>
    <row r="18411" spans="1:10" x14ac:dyDescent="0.25">
      <c r="A18411" s="1" t="s">
        <v>23242</v>
      </c>
      <c r="B18411" s="2">
        <v>44717</v>
      </c>
      <c r="C18411" s="1" t="s">
        <v>23</v>
      </c>
      <c r="D18411" s="1" t="s">
        <v>18</v>
      </c>
      <c r="E18411">
        <v>2</v>
      </c>
      <c r="F18411" s="1" t="s">
        <v>21693</v>
      </c>
      <c r="G18411">
        <v>2280</v>
      </c>
      <c r="H18411">
        <v>569.67999999999995</v>
      </c>
      <c r="I18411" s="1" t="s">
        <v>14</v>
      </c>
      <c r="J18411" s="1" t="s">
        <v>35</v>
      </c>
    </row>
    <row r="18412" spans="1:10" x14ac:dyDescent="0.25">
      <c r="A18412" s="1" t="s">
        <v>23243</v>
      </c>
      <c r="B18412" s="2">
        <v>44840</v>
      </c>
      <c r="C18412" s="1" t="s">
        <v>28</v>
      </c>
      <c r="D18412" s="1" t="s">
        <v>18</v>
      </c>
      <c r="E18412">
        <v>1</v>
      </c>
      <c r="F18412" s="1" t="s">
        <v>22763</v>
      </c>
      <c r="G18412">
        <v>1504</v>
      </c>
      <c r="H18412">
        <v>158.58000000000001</v>
      </c>
      <c r="I18412" s="1" t="s">
        <v>20</v>
      </c>
      <c r="J18412" s="1" t="s">
        <v>30</v>
      </c>
    </row>
    <row r="18413" spans="1:10" x14ac:dyDescent="0.25">
      <c r="A18413" s="1" t="s">
        <v>23244</v>
      </c>
      <c r="B18413" s="2">
        <v>45448</v>
      </c>
      <c r="C18413" s="1" t="s">
        <v>23</v>
      </c>
      <c r="D18413" s="1" t="s">
        <v>60</v>
      </c>
      <c r="E18413">
        <v>4</v>
      </c>
      <c r="F18413" s="1" t="s">
        <v>21806</v>
      </c>
      <c r="G18413">
        <v>13008</v>
      </c>
      <c r="H18413">
        <v>1836.86</v>
      </c>
      <c r="I18413" s="1" t="s">
        <v>20</v>
      </c>
      <c r="J18413" s="1" t="s">
        <v>40</v>
      </c>
    </row>
    <row r="18414" spans="1:10" x14ac:dyDescent="0.25">
      <c r="A18414" s="1" t="s">
        <v>23245</v>
      </c>
      <c r="B18414" s="2">
        <v>45521</v>
      </c>
      <c r="C18414" s="1" t="s">
        <v>17</v>
      </c>
      <c r="D18414" s="1" t="s">
        <v>12</v>
      </c>
      <c r="E18414">
        <v>1</v>
      </c>
      <c r="F18414" s="1" t="s">
        <v>22500</v>
      </c>
      <c r="G18414">
        <v>2711</v>
      </c>
      <c r="H18414">
        <v>259.64999999999998</v>
      </c>
      <c r="I18414" s="1" t="s">
        <v>20</v>
      </c>
      <c r="J18414" s="1" t="s">
        <v>35</v>
      </c>
    </row>
    <row r="18415" spans="1:10" x14ac:dyDescent="0.25">
      <c r="A18415" s="1" t="s">
        <v>23246</v>
      </c>
      <c r="B18415" s="2">
        <v>45236</v>
      </c>
      <c r="C18415" s="1" t="s">
        <v>17</v>
      </c>
      <c r="D18415" s="1" t="s">
        <v>46</v>
      </c>
      <c r="E18415">
        <v>4</v>
      </c>
      <c r="F18415" s="1" t="s">
        <v>21981</v>
      </c>
      <c r="G18415">
        <v>9684</v>
      </c>
      <c r="H18415">
        <v>1630.15</v>
      </c>
      <c r="I18415" s="1" t="s">
        <v>39</v>
      </c>
      <c r="J18415" s="1" t="s">
        <v>40</v>
      </c>
    </row>
    <row r="18416" spans="1:10" x14ac:dyDescent="0.25">
      <c r="A18416" s="1" t="s">
        <v>23247</v>
      </c>
      <c r="B18416" s="2">
        <v>45504</v>
      </c>
      <c r="C18416" s="1" t="s">
        <v>23</v>
      </c>
      <c r="D18416" s="1" t="s">
        <v>24</v>
      </c>
      <c r="E18416">
        <v>5</v>
      </c>
      <c r="F18416" s="1" t="s">
        <v>21933</v>
      </c>
      <c r="G18416">
        <v>4370</v>
      </c>
      <c r="H18416">
        <v>626.42999999999995</v>
      </c>
      <c r="I18416" s="1" t="s">
        <v>39</v>
      </c>
      <c r="J18416" s="1" t="s">
        <v>21</v>
      </c>
    </row>
    <row r="18417" spans="1:10" x14ac:dyDescent="0.25">
      <c r="A18417" s="1" t="s">
        <v>23248</v>
      </c>
      <c r="B18417" s="2">
        <v>45484</v>
      </c>
      <c r="C18417" s="1" t="s">
        <v>17</v>
      </c>
      <c r="D18417" s="1" t="s">
        <v>60</v>
      </c>
      <c r="E18417">
        <v>9</v>
      </c>
      <c r="F18417" s="1" t="s">
        <v>23201</v>
      </c>
      <c r="G18417">
        <v>23328</v>
      </c>
      <c r="H18417">
        <v>2971.62</v>
      </c>
      <c r="I18417" s="1" t="s">
        <v>39</v>
      </c>
      <c r="J18417" s="1" t="s">
        <v>40</v>
      </c>
    </row>
    <row r="18418" spans="1:10" x14ac:dyDescent="0.25">
      <c r="A18418" s="1" t="s">
        <v>23249</v>
      </c>
      <c r="B18418" s="2">
        <v>45643</v>
      </c>
      <c r="C18418" s="1" t="s">
        <v>37</v>
      </c>
      <c r="D18418" s="1" t="s">
        <v>12</v>
      </c>
      <c r="E18418">
        <v>2</v>
      </c>
      <c r="F18418" s="1" t="s">
        <v>22676</v>
      </c>
      <c r="G18418">
        <v>4512</v>
      </c>
      <c r="H18418">
        <v>229.88</v>
      </c>
      <c r="I18418" s="1" t="s">
        <v>14</v>
      </c>
      <c r="J18418" s="1" t="s">
        <v>21</v>
      </c>
    </row>
    <row r="18419" spans="1:10" x14ac:dyDescent="0.25">
      <c r="A18419" s="1" t="s">
        <v>23250</v>
      </c>
      <c r="B18419" s="2">
        <v>44699</v>
      </c>
      <c r="C18419" s="1" t="s">
        <v>37</v>
      </c>
      <c r="D18419" s="1" t="s">
        <v>46</v>
      </c>
      <c r="E18419">
        <v>1</v>
      </c>
      <c r="F18419" s="1" t="s">
        <v>22566</v>
      </c>
      <c r="G18419">
        <v>4642</v>
      </c>
      <c r="H18419">
        <v>1339.02</v>
      </c>
      <c r="I18419" s="1" t="s">
        <v>20</v>
      </c>
      <c r="J18419" s="1" t="s">
        <v>86</v>
      </c>
    </row>
    <row r="18420" spans="1:10" x14ac:dyDescent="0.25">
      <c r="A18420" s="1" t="s">
        <v>23251</v>
      </c>
      <c r="B18420" s="2">
        <v>45610</v>
      </c>
      <c r="C18420" s="1" t="s">
        <v>28</v>
      </c>
      <c r="D18420" s="1" t="s">
        <v>18</v>
      </c>
      <c r="E18420">
        <v>1</v>
      </c>
      <c r="F18420" s="1" t="s">
        <v>22179</v>
      </c>
      <c r="G18420">
        <v>4500</v>
      </c>
      <c r="H18420">
        <v>947.19</v>
      </c>
      <c r="I18420" s="1" t="s">
        <v>20</v>
      </c>
      <c r="J18420" s="1" t="s">
        <v>26</v>
      </c>
    </row>
    <row r="18421" spans="1:10" x14ac:dyDescent="0.25">
      <c r="A18421" s="1" t="s">
        <v>23252</v>
      </c>
      <c r="B18421" s="2">
        <v>45127</v>
      </c>
      <c r="C18421" s="1" t="s">
        <v>17</v>
      </c>
      <c r="D18421" s="1" t="s">
        <v>12</v>
      </c>
      <c r="E18421">
        <v>8</v>
      </c>
      <c r="F18421" s="1" t="s">
        <v>22424</v>
      </c>
      <c r="G18421">
        <v>8624</v>
      </c>
      <c r="H18421">
        <v>1714.59</v>
      </c>
      <c r="I18421" s="1" t="s">
        <v>39</v>
      </c>
      <c r="J18421" s="1" t="s">
        <v>30</v>
      </c>
    </row>
    <row r="18422" spans="1:10" x14ac:dyDescent="0.25">
      <c r="A18422" s="1" t="s">
        <v>23253</v>
      </c>
      <c r="B18422" s="2">
        <v>45930</v>
      </c>
      <c r="C18422" s="1" t="s">
        <v>11</v>
      </c>
      <c r="D18422" s="1" t="s">
        <v>18</v>
      </c>
      <c r="E18422">
        <v>1</v>
      </c>
      <c r="F18422" s="1" t="s">
        <v>21946</v>
      </c>
      <c r="G18422">
        <v>4630</v>
      </c>
      <c r="H18422">
        <v>801.26</v>
      </c>
      <c r="I18422" s="1" t="s">
        <v>20</v>
      </c>
      <c r="J18422" s="1" t="s">
        <v>26</v>
      </c>
    </row>
    <row r="18423" spans="1:10" x14ac:dyDescent="0.25">
      <c r="A18423" s="1" t="s">
        <v>23254</v>
      </c>
      <c r="B18423" s="2">
        <v>44649</v>
      </c>
      <c r="C18423" s="1" t="s">
        <v>11</v>
      </c>
      <c r="D18423" s="1" t="s">
        <v>24</v>
      </c>
      <c r="E18423">
        <v>8</v>
      </c>
      <c r="F18423" s="1" t="s">
        <v>22345</v>
      </c>
      <c r="G18423">
        <v>20048</v>
      </c>
      <c r="H18423">
        <v>4212.95</v>
      </c>
      <c r="I18423" s="1" t="s">
        <v>39</v>
      </c>
      <c r="J18423" s="1" t="s">
        <v>40</v>
      </c>
    </row>
    <row r="18424" spans="1:10" x14ac:dyDescent="0.25">
      <c r="A18424" s="1" t="s">
        <v>23255</v>
      </c>
      <c r="B18424" s="2">
        <v>44653</v>
      </c>
      <c r="C18424" s="1" t="s">
        <v>11</v>
      </c>
      <c r="D18424" s="1" t="s">
        <v>46</v>
      </c>
      <c r="E18424">
        <v>6</v>
      </c>
      <c r="F18424" s="1" t="s">
        <v>22984</v>
      </c>
      <c r="G18424">
        <v>27312</v>
      </c>
      <c r="H18424">
        <v>6198.59</v>
      </c>
      <c r="I18424" s="1" t="s">
        <v>39</v>
      </c>
      <c r="J18424" s="1" t="s">
        <v>40</v>
      </c>
    </row>
    <row r="18425" spans="1:10" x14ac:dyDescent="0.25">
      <c r="A18425" s="1" t="s">
        <v>23256</v>
      </c>
      <c r="B18425" s="2">
        <v>45212</v>
      </c>
      <c r="C18425" s="1" t="s">
        <v>23</v>
      </c>
      <c r="D18425" s="1" t="s">
        <v>18</v>
      </c>
      <c r="E18425">
        <v>8</v>
      </c>
      <c r="F18425" s="1" t="s">
        <v>22698</v>
      </c>
      <c r="G18425">
        <v>8584</v>
      </c>
      <c r="H18425">
        <v>2303.35</v>
      </c>
      <c r="I18425" s="1" t="s">
        <v>20</v>
      </c>
      <c r="J18425" s="1" t="s">
        <v>30</v>
      </c>
    </row>
    <row r="18426" spans="1:10" x14ac:dyDescent="0.25">
      <c r="A18426" s="1" t="s">
        <v>23257</v>
      </c>
      <c r="B18426" s="2">
        <v>44905</v>
      </c>
      <c r="C18426" s="1" t="s">
        <v>23</v>
      </c>
      <c r="D18426" s="1" t="s">
        <v>60</v>
      </c>
      <c r="E18426">
        <v>5</v>
      </c>
      <c r="F18426" s="1" t="s">
        <v>22012</v>
      </c>
      <c r="G18426">
        <v>2860</v>
      </c>
      <c r="H18426">
        <v>580.75</v>
      </c>
      <c r="I18426" s="1" t="s">
        <v>20</v>
      </c>
      <c r="J18426" s="1" t="s">
        <v>15</v>
      </c>
    </row>
    <row r="18427" spans="1:10" x14ac:dyDescent="0.25">
      <c r="A18427" s="1" t="s">
        <v>23258</v>
      </c>
      <c r="B18427" s="2">
        <v>45032</v>
      </c>
      <c r="C18427" s="1" t="s">
        <v>11</v>
      </c>
      <c r="D18427" s="1" t="s">
        <v>18</v>
      </c>
      <c r="E18427">
        <v>9</v>
      </c>
      <c r="F18427" s="1" t="s">
        <v>23259</v>
      </c>
      <c r="G18427">
        <v>8298</v>
      </c>
      <c r="H18427">
        <v>665.29</v>
      </c>
      <c r="I18427" s="1" t="s">
        <v>39</v>
      </c>
      <c r="J18427" s="1" t="s">
        <v>86</v>
      </c>
    </row>
    <row r="18428" spans="1:10" x14ac:dyDescent="0.25">
      <c r="A18428" s="1" t="s">
        <v>23260</v>
      </c>
      <c r="B18428" s="2">
        <v>45095</v>
      </c>
      <c r="C18428" s="1" t="s">
        <v>23</v>
      </c>
      <c r="D18428" s="1" t="s">
        <v>46</v>
      </c>
      <c r="E18428">
        <v>2</v>
      </c>
      <c r="F18428" s="1" t="s">
        <v>21691</v>
      </c>
      <c r="G18428">
        <v>4220</v>
      </c>
      <c r="H18428">
        <v>1246.2</v>
      </c>
      <c r="I18428" s="1" t="s">
        <v>14</v>
      </c>
      <c r="J18428" s="1" t="s">
        <v>26</v>
      </c>
    </row>
    <row r="18429" spans="1:10" x14ac:dyDescent="0.25">
      <c r="A18429" s="1" t="s">
        <v>23261</v>
      </c>
      <c r="B18429" s="2">
        <v>45023</v>
      </c>
      <c r="C18429" s="1" t="s">
        <v>17</v>
      </c>
      <c r="D18429" s="1" t="s">
        <v>46</v>
      </c>
      <c r="E18429">
        <v>3</v>
      </c>
      <c r="F18429" s="1" t="s">
        <v>21626</v>
      </c>
      <c r="G18429">
        <v>2685</v>
      </c>
      <c r="H18429">
        <v>724.15</v>
      </c>
      <c r="I18429" s="1" t="s">
        <v>39</v>
      </c>
      <c r="J18429" s="1" t="s">
        <v>26</v>
      </c>
    </row>
    <row r="18430" spans="1:10" x14ac:dyDescent="0.25">
      <c r="A18430" s="1" t="s">
        <v>23262</v>
      </c>
      <c r="B18430" s="2">
        <v>44902</v>
      </c>
      <c r="C18430" s="1" t="s">
        <v>37</v>
      </c>
      <c r="D18430" s="1" t="s">
        <v>24</v>
      </c>
      <c r="E18430">
        <v>4</v>
      </c>
      <c r="F18430" s="1" t="s">
        <v>23263</v>
      </c>
      <c r="G18430">
        <v>8880</v>
      </c>
      <c r="H18430">
        <v>731.85</v>
      </c>
      <c r="I18430" s="1" t="s">
        <v>14</v>
      </c>
      <c r="J18430" s="1" t="s">
        <v>86</v>
      </c>
    </row>
    <row r="18431" spans="1:10" x14ac:dyDescent="0.25">
      <c r="A18431" s="1" t="s">
        <v>23264</v>
      </c>
      <c r="B18431" s="2">
        <v>44780</v>
      </c>
      <c r="C18431" s="1" t="s">
        <v>23</v>
      </c>
      <c r="D18431" s="1" t="s">
        <v>60</v>
      </c>
      <c r="E18431">
        <v>8</v>
      </c>
      <c r="F18431" s="1" t="s">
        <v>21634</v>
      </c>
      <c r="G18431">
        <v>12704</v>
      </c>
      <c r="H18431">
        <v>2322.7800000000002</v>
      </c>
      <c r="I18431" s="1" t="s">
        <v>20</v>
      </c>
      <c r="J18431" s="1" t="s">
        <v>86</v>
      </c>
    </row>
    <row r="18432" spans="1:10" x14ac:dyDescent="0.25">
      <c r="A18432" s="1" t="s">
        <v>23265</v>
      </c>
      <c r="B18432" s="2">
        <v>45661</v>
      </c>
      <c r="C18432" s="1" t="s">
        <v>11</v>
      </c>
      <c r="D18432" s="1" t="s">
        <v>18</v>
      </c>
      <c r="E18432">
        <v>5</v>
      </c>
      <c r="F18432" s="1" t="s">
        <v>22074</v>
      </c>
      <c r="G18432">
        <v>5380</v>
      </c>
      <c r="H18432">
        <v>1202.9100000000001</v>
      </c>
      <c r="I18432" s="1" t="s">
        <v>39</v>
      </c>
      <c r="J18432" s="1" t="s">
        <v>40</v>
      </c>
    </row>
    <row r="18433" spans="1:10" x14ac:dyDescent="0.25">
      <c r="A18433" s="1" t="s">
        <v>23266</v>
      </c>
      <c r="B18433" s="2">
        <v>45604</v>
      </c>
      <c r="C18433" s="1" t="s">
        <v>17</v>
      </c>
      <c r="D18433" s="1" t="s">
        <v>46</v>
      </c>
      <c r="E18433">
        <v>6</v>
      </c>
      <c r="F18433" s="1" t="s">
        <v>23152</v>
      </c>
      <c r="G18433">
        <v>27534</v>
      </c>
      <c r="H18433">
        <v>1807.68</v>
      </c>
      <c r="I18433" s="1" t="s">
        <v>39</v>
      </c>
      <c r="J18433" s="1" t="s">
        <v>40</v>
      </c>
    </row>
    <row r="18434" spans="1:10" x14ac:dyDescent="0.25">
      <c r="A18434" s="1" t="s">
        <v>23267</v>
      </c>
      <c r="B18434" s="2">
        <v>45263</v>
      </c>
      <c r="C18434" s="1" t="s">
        <v>28</v>
      </c>
      <c r="D18434" s="1" t="s">
        <v>12</v>
      </c>
      <c r="E18434">
        <v>6</v>
      </c>
      <c r="F18434" s="1" t="s">
        <v>22799</v>
      </c>
      <c r="G18434">
        <v>25842</v>
      </c>
      <c r="H18434">
        <v>4923.62</v>
      </c>
      <c r="I18434" s="1" t="s">
        <v>20</v>
      </c>
      <c r="J18434" s="1" t="s">
        <v>15</v>
      </c>
    </row>
    <row r="18435" spans="1:10" x14ac:dyDescent="0.25">
      <c r="A18435" s="1" t="s">
        <v>23268</v>
      </c>
      <c r="B18435" s="2">
        <v>45321</v>
      </c>
      <c r="C18435" s="1" t="s">
        <v>11</v>
      </c>
      <c r="D18435" s="1" t="s">
        <v>12</v>
      </c>
      <c r="E18435">
        <v>9</v>
      </c>
      <c r="F18435" s="1" t="s">
        <v>22491</v>
      </c>
      <c r="G18435">
        <v>10611</v>
      </c>
      <c r="H18435">
        <v>1075.98</v>
      </c>
      <c r="I18435" s="1" t="s">
        <v>20</v>
      </c>
      <c r="J18435" s="1" t="s">
        <v>30</v>
      </c>
    </row>
    <row r="18436" spans="1:10" x14ac:dyDescent="0.25">
      <c r="A18436" s="1" t="s">
        <v>23269</v>
      </c>
      <c r="B18436" s="2">
        <v>44954</v>
      </c>
      <c r="C18436" s="1" t="s">
        <v>11</v>
      </c>
      <c r="D18436" s="1" t="s">
        <v>12</v>
      </c>
      <c r="E18436">
        <v>3</v>
      </c>
      <c r="F18436" s="1" t="s">
        <v>22164</v>
      </c>
      <c r="G18436">
        <v>1965</v>
      </c>
      <c r="H18436">
        <v>387.74</v>
      </c>
      <c r="I18436" s="1" t="s">
        <v>20</v>
      </c>
      <c r="J18436" s="1" t="s">
        <v>30</v>
      </c>
    </row>
    <row r="18437" spans="1:10" x14ac:dyDescent="0.25">
      <c r="A18437" s="1" t="s">
        <v>23270</v>
      </c>
      <c r="B18437" s="2">
        <v>45993</v>
      </c>
      <c r="C18437" s="1" t="s">
        <v>28</v>
      </c>
      <c r="D18437" s="1" t="s">
        <v>12</v>
      </c>
      <c r="E18437">
        <v>7</v>
      </c>
      <c r="F18437" s="1" t="s">
        <v>22333</v>
      </c>
      <c r="G18437">
        <v>7546</v>
      </c>
      <c r="H18437">
        <v>434.46</v>
      </c>
      <c r="I18437" s="1" t="s">
        <v>14</v>
      </c>
      <c r="J18437" s="1" t="s">
        <v>21</v>
      </c>
    </row>
    <row r="18438" spans="1:10" x14ac:dyDescent="0.25">
      <c r="A18438" s="1" t="s">
        <v>23271</v>
      </c>
      <c r="B18438" s="2">
        <v>45550</v>
      </c>
      <c r="C18438" s="1" t="s">
        <v>28</v>
      </c>
      <c r="D18438" s="1" t="s">
        <v>60</v>
      </c>
      <c r="E18438">
        <v>5</v>
      </c>
      <c r="F18438" s="1" t="s">
        <v>21679</v>
      </c>
      <c r="G18438">
        <v>7655</v>
      </c>
      <c r="H18438">
        <v>399.63</v>
      </c>
      <c r="I18438" s="1" t="s">
        <v>20</v>
      </c>
      <c r="J18438" s="1" t="s">
        <v>40</v>
      </c>
    </row>
    <row r="18439" spans="1:10" x14ac:dyDescent="0.25">
      <c r="A18439" s="1" t="s">
        <v>23272</v>
      </c>
      <c r="B18439" s="2">
        <v>44874</v>
      </c>
      <c r="C18439" s="1" t="s">
        <v>28</v>
      </c>
      <c r="D18439" s="1" t="s">
        <v>46</v>
      </c>
      <c r="E18439">
        <v>7</v>
      </c>
      <c r="F18439" s="1" t="s">
        <v>21754</v>
      </c>
      <c r="G18439">
        <v>21294</v>
      </c>
      <c r="H18439">
        <v>3851.75</v>
      </c>
      <c r="I18439" s="1" t="s">
        <v>39</v>
      </c>
      <c r="J18439" s="1" t="s">
        <v>21</v>
      </c>
    </row>
    <row r="18440" spans="1:10" x14ac:dyDescent="0.25">
      <c r="A18440" s="1" t="s">
        <v>23273</v>
      </c>
      <c r="B18440" s="2">
        <v>45993</v>
      </c>
      <c r="C18440" s="1" t="s">
        <v>17</v>
      </c>
      <c r="D18440" s="1" t="s">
        <v>18</v>
      </c>
      <c r="E18440">
        <v>5</v>
      </c>
      <c r="F18440" s="1" t="s">
        <v>22489</v>
      </c>
      <c r="G18440">
        <v>24900</v>
      </c>
      <c r="H18440">
        <v>7353.55</v>
      </c>
      <c r="I18440" s="1" t="s">
        <v>20</v>
      </c>
      <c r="J18440" s="1" t="s">
        <v>26</v>
      </c>
    </row>
    <row r="18441" spans="1:10" x14ac:dyDescent="0.25">
      <c r="A18441" s="1" t="s">
        <v>23274</v>
      </c>
      <c r="B18441" s="2">
        <v>45876</v>
      </c>
      <c r="C18441" s="1" t="s">
        <v>17</v>
      </c>
      <c r="D18441" s="1" t="s">
        <v>60</v>
      </c>
      <c r="E18441">
        <v>1</v>
      </c>
      <c r="F18441" s="1" t="s">
        <v>23076</v>
      </c>
      <c r="G18441">
        <v>1353</v>
      </c>
      <c r="H18441">
        <v>314.3</v>
      </c>
      <c r="I18441" s="1" t="s">
        <v>20</v>
      </c>
      <c r="J18441" s="1" t="s">
        <v>15</v>
      </c>
    </row>
    <row r="18442" spans="1:10" x14ac:dyDescent="0.25">
      <c r="A18442" s="1" t="s">
        <v>23275</v>
      </c>
      <c r="B18442" s="2">
        <v>45099</v>
      </c>
      <c r="C18442" s="1" t="s">
        <v>37</v>
      </c>
      <c r="D18442" s="1" t="s">
        <v>12</v>
      </c>
      <c r="E18442">
        <v>6</v>
      </c>
      <c r="F18442" s="1" t="s">
        <v>22984</v>
      </c>
      <c r="G18442">
        <v>11112</v>
      </c>
      <c r="H18442">
        <v>1679.77</v>
      </c>
      <c r="I18442" s="1" t="s">
        <v>39</v>
      </c>
      <c r="J18442" s="1" t="s">
        <v>40</v>
      </c>
    </row>
    <row r="18443" spans="1:10" x14ac:dyDescent="0.25">
      <c r="A18443" s="1" t="s">
        <v>23276</v>
      </c>
      <c r="B18443" s="2">
        <v>45138</v>
      </c>
      <c r="C18443" s="1" t="s">
        <v>23</v>
      </c>
      <c r="D18443" s="1" t="s">
        <v>24</v>
      </c>
      <c r="E18443">
        <v>6</v>
      </c>
      <c r="F18443" s="1" t="s">
        <v>23277</v>
      </c>
      <c r="G18443">
        <v>5106</v>
      </c>
      <c r="H18443">
        <v>563.28</v>
      </c>
      <c r="I18443" s="1" t="s">
        <v>39</v>
      </c>
      <c r="J18443" s="1" t="s">
        <v>21</v>
      </c>
    </row>
    <row r="18444" spans="1:10" x14ac:dyDescent="0.25">
      <c r="A18444" s="1" t="s">
        <v>23278</v>
      </c>
      <c r="B18444" s="2">
        <v>45675</v>
      </c>
      <c r="C18444" s="1" t="s">
        <v>37</v>
      </c>
      <c r="D18444" s="1" t="s">
        <v>60</v>
      </c>
      <c r="E18444">
        <v>6</v>
      </c>
      <c r="F18444" s="1" t="s">
        <v>23279</v>
      </c>
      <c r="G18444">
        <v>24732</v>
      </c>
      <c r="H18444">
        <v>3623.12</v>
      </c>
      <c r="I18444" s="1" t="s">
        <v>14</v>
      </c>
      <c r="J18444" s="1" t="s">
        <v>35</v>
      </c>
    </row>
    <row r="18445" spans="1:10" x14ac:dyDescent="0.25">
      <c r="A18445" s="1" t="s">
        <v>23280</v>
      </c>
      <c r="B18445" s="2">
        <v>44961</v>
      </c>
      <c r="C18445" s="1" t="s">
        <v>11</v>
      </c>
      <c r="D18445" s="1" t="s">
        <v>46</v>
      </c>
      <c r="E18445">
        <v>9</v>
      </c>
      <c r="F18445" s="1" t="s">
        <v>23277</v>
      </c>
      <c r="G18445">
        <v>39015</v>
      </c>
      <c r="H18445">
        <v>3967.96</v>
      </c>
      <c r="I18445" s="1" t="s">
        <v>39</v>
      </c>
      <c r="J18445" s="1" t="s">
        <v>21</v>
      </c>
    </row>
    <row r="18446" spans="1:10" x14ac:dyDescent="0.25">
      <c r="A18446" s="1" t="s">
        <v>23281</v>
      </c>
      <c r="B18446" s="2">
        <v>45212</v>
      </c>
      <c r="C18446" s="1" t="s">
        <v>28</v>
      </c>
      <c r="D18446" s="1" t="s">
        <v>18</v>
      </c>
      <c r="E18446">
        <v>2</v>
      </c>
      <c r="F18446" s="1" t="s">
        <v>23282</v>
      </c>
      <c r="G18446">
        <v>4850</v>
      </c>
      <c r="H18446">
        <v>425.95</v>
      </c>
      <c r="I18446" s="1" t="s">
        <v>39</v>
      </c>
      <c r="J18446" s="1" t="s">
        <v>40</v>
      </c>
    </row>
    <row r="18447" spans="1:10" x14ac:dyDescent="0.25">
      <c r="A18447" s="1" t="s">
        <v>23283</v>
      </c>
      <c r="B18447" s="2">
        <v>45324</v>
      </c>
      <c r="C18447" s="1" t="s">
        <v>11</v>
      </c>
      <c r="D18447" s="1" t="s">
        <v>18</v>
      </c>
      <c r="E18447">
        <v>7</v>
      </c>
      <c r="F18447" s="1" t="s">
        <v>22174</v>
      </c>
      <c r="G18447">
        <v>15659</v>
      </c>
      <c r="H18447">
        <v>3334.23</v>
      </c>
      <c r="I18447" s="1" t="s">
        <v>14</v>
      </c>
      <c r="J18447" s="1" t="s">
        <v>40</v>
      </c>
    </row>
    <row r="18448" spans="1:10" x14ac:dyDescent="0.25">
      <c r="A18448" s="1" t="s">
        <v>23284</v>
      </c>
      <c r="B18448" s="2">
        <v>45960</v>
      </c>
      <c r="C18448" s="1" t="s">
        <v>11</v>
      </c>
      <c r="D18448" s="1" t="s">
        <v>60</v>
      </c>
      <c r="E18448">
        <v>7</v>
      </c>
      <c r="F18448" s="1" t="s">
        <v>22170</v>
      </c>
      <c r="G18448">
        <v>22127</v>
      </c>
      <c r="H18448">
        <v>1646.72</v>
      </c>
      <c r="I18448" s="1" t="s">
        <v>20</v>
      </c>
      <c r="J18448" s="1" t="s">
        <v>50</v>
      </c>
    </row>
    <row r="18449" spans="1:10" x14ac:dyDescent="0.25">
      <c r="A18449" s="1" t="s">
        <v>23285</v>
      </c>
      <c r="B18449" s="2">
        <v>44868</v>
      </c>
      <c r="C18449" s="1" t="s">
        <v>28</v>
      </c>
      <c r="D18449" s="1" t="s">
        <v>24</v>
      </c>
      <c r="E18449">
        <v>5</v>
      </c>
      <c r="F18449" s="1" t="s">
        <v>22826</v>
      </c>
      <c r="G18449">
        <v>23840</v>
      </c>
      <c r="H18449">
        <v>1270.7</v>
      </c>
      <c r="I18449" s="1" t="s">
        <v>39</v>
      </c>
      <c r="J18449" s="1" t="s">
        <v>86</v>
      </c>
    </row>
    <row r="18450" spans="1:10" x14ac:dyDescent="0.25">
      <c r="A18450" s="1" t="s">
        <v>23286</v>
      </c>
      <c r="B18450" s="2">
        <v>45137</v>
      </c>
      <c r="C18450" s="1" t="s">
        <v>11</v>
      </c>
      <c r="D18450" s="1" t="s">
        <v>24</v>
      </c>
      <c r="E18450">
        <v>7</v>
      </c>
      <c r="F18450" s="1" t="s">
        <v>22540</v>
      </c>
      <c r="G18450">
        <v>14630</v>
      </c>
      <c r="H18450">
        <v>1911.95</v>
      </c>
      <c r="I18450" s="1" t="s">
        <v>20</v>
      </c>
      <c r="J18450" s="1" t="s">
        <v>26</v>
      </c>
    </row>
    <row r="18451" spans="1:10" x14ac:dyDescent="0.25">
      <c r="A18451" s="1" t="s">
        <v>23287</v>
      </c>
      <c r="B18451" s="2">
        <v>45871</v>
      </c>
      <c r="C18451" s="1" t="s">
        <v>37</v>
      </c>
      <c r="D18451" s="1" t="s">
        <v>12</v>
      </c>
      <c r="E18451">
        <v>8</v>
      </c>
      <c r="F18451" s="1" t="s">
        <v>22737</v>
      </c>
      <c r="G18451">
        <v>39608</v>
      </c>
      <c r="H18451">
        <v>11151.49</v>
      </c>
      <c r="I18451" s="1" t="s">
        <v>14</v>
      </c>
      <c r="J18451" s="1" t="s">
        <v>86</v>
      </c>
    </row>
    <row r="18452" spans="1:10" x14ac:dyDescent="0.25">
      <c r="A18452" s="1" t="s">
        <v>23288</v>
      </c>
      <c r="B18452" s="2">
        <v>44750</v>
      </c>
      <c r="C18452" s="1" t="s">
        <v>37</v>
      </c>
      <c r="D18452" s="1" t="s">
        <v>18</v>
      </c>
      <c r="E18452">
        <v>9</v>
      </c>
      <c r="F18452" s="1" t="s">
        <v>23171</v>
      </c>
      <c r="G18452">
        <v>19998</v>
      </c>
      <c r="H18452">
        <v>3530.32</v>
      </c>
      <c r="I18452" s="1" t="s">
        <v>39</v>
      </c>
      <c r="J18452" s="1" t="s">
        <v>21</v>
      </c>
    </row>
    <row r="18453" spans="1:10" x14ac:dyDescent="0.25">
      <c r="A18453" s="1" t="s">
        <v>23289</v>
      </c>
      <c r="B18453" s="2">
        <v>45890</v>
      </c>
      <c r="C18453" s="1" t="s">
        <v>28</v>
      </c>
      <c r="D18453" s="1" t="s">
        <v>46</v>
      </c>
      <c r="E18453">
        <v>9</v>
      </c>
      <c r="F18453" s="1" t="s">
        <v>22560</v>
      </c>
      <c r="G18453">
        <v>28422</v>
      </c>
      <c r="H18453">
        <v>1724.42</v>
      </c>
      <c r="I18453" s="1" t="s">
        <v>39</v>
      </c>
      <c r="J18453" s="1" t="s">
        <v>26</v>
      </c>
    </row>
    <row r="18454" spans="1:10" x14ac:dyDescent="0.25">
      <c r="A18454" s="1" t="s">
        <v>23290</v>
      </c>
      <c r="B18454" s="2">
        <v>45115</v>
      </c>
      <c r="C18454" s="1" t="s">
        <v>23</v>
      </c>
      <c r="D18454" s="1" t="s">
        <v>46</v>
      </c>
      <c r="E18454">
        <v>5</v>
      </c>
      <c r="F18454" s="1" t="s">
        <v>23291</v>
      </c>
      <c r="G18454">
        <v>14765</v>
      </c>
      <c r="H18454">
        <v>3269.82</v>
      </c>
      <c r="I18454" s="1" t="s">
        <v>14</v>
      </c>
      <c r="J18454" s="1" t="s">
        <v>26</v>
      </c>
    </row>
    <row r="18455" spans="1:10" x14ac:dyDescent="0.25">
      <c r="A18455" s="1" t="s">
        <v>23292</v>
      </c>
      <c r="B18455" s="2">
        <v>44974</v>
      </c>
      <c r="C18455" s="1" t="s">
        <v>23</v>
      </c>
      <c r="D18455" s="1" t="s">
        <v>46</v>
      </c>
      <c r="E18455">
        <v>9</v>
      </c>
      <c r="F18455" s="1" t="s">
        <v>22481</v>
      </c>
      <c r="G18455">
        <v>37260</v>
      </c>
      <c r="H18455">
        <v>11040.56</v>
      </c>
      <c r="I18455" s="1" t="s">
        <v>39</v>
      </c>
      <c r="J18455" s="1" t="s">
        <v>50</v>
      </c>
    </row>
    <row r="18456" spans="1:10" x14ac:dyDescent="0.25">
      <c r="A18456" s="1" t="s">
        <v>23293</v>
      </c>
      <c r="B18456" s="2">
        <v>45771</v>
      </c>
      <c r="C18456" s="1" t="s">
        <v>23</v>
      </c>
      <c r="D18456" s="1" t="s">
        <v>24</v>
      </c>
      <c r="E18456">
        <v>5</v>
      </c>
      <c r="F18456" s="1" t="s">
        <v>22235</v>
      </c>
      <c r="G18456">
        <v>24055</v>
      </c>
      <c r="H18456">
        <v>5840.82</v>
      </c>
      <c r="I18456" s="1" t="s">
        <v>14</v>
      </c>
      <c r="J18456" s="1" t="s">
        <v>26</v>
      </c>
    </row>
    <row r="18457" spans="1:10" x14ac:dyDescent="0.25">
      <c r="A18457" s="1" t="s">
        <v>23294</v>
      </c>
      <c r="B18457" s="2">
        <v>45768</v>
      </c>
      <c r="C18457" s="1" t="s">
        <v>23</v>
      </c>
      <c r="D18457" s="1" t="s">
        <v>46</v>
      </c>
      <c r="E18457">
        <v>6</v>
      </c>
      <c r="F18457" s="1" t="s">
        <v>22286</v>
      </c>
      <c r="G18457">
        <v>9414</v>
      </c>
      <c r="H18457">
        <v>1823.89</v>
      </c>
      <c r="I18457" s="1" t="s">
        <v>14</v>
      </c>
      <c r="J18457" s="1" t="s">
        <v>21</v>
      </c>
    </row>
    <row r="18458" spans="1:10" x14ac:dyDescent="0.25">
      <c r="A18458" s="1" t="s">
        <v>23295</v>
      </c>
      <c r="B18458" s="2">
        <v>45154</v>
      </c>
      <c r="C18458" s="1" t="s">
        <v>28</v>
      </c>
      <c r="D18458" s="1" t="s">
        <v>46</v>
      </c>
      <c r="E18458">
        <v>8</v>
      </c>
      <c r="F18458" s="1" t="s">
        <v>21933</v>
      </c>
      <c r="G18458">
        <v>11272</v>
      </c>
      <c r="H18458">
        <v>3312.78</v>
      </c>
      <c r="I18458" s="1" t="s">
        <v>39</v>
      </c>
      <c r="J18458" s="1" t="s">
        <v>21</v>
      </c>
    </row>
    <row r="18459" spans="1:10" x14ac:dyDescent="0.25">
      <c r="A18459" s="1" t="s">
        <v>23296</v>
      </c>
      <c r="B18459" s="2">
        <v>45843</v>
      </c>
      <c r="C18459" s="1" t="s">
        <v>37</v>
      </c>
      <c r="D18459" s="1" t="s">
        <v>60</v>
      </c>
      <c r="E18459">
        <v>1</v>
      </c>
      <c r="F18459" s="1" t="s">
        <v>22114</v>
      </c>
      <c r="G18459">
        <v>1975</v>
      </c>
      <c r="H18459">
        <v>552.15</v>
      </c>
      <c r="I18459" s="1" t="s">
        <v>39</v>
      </c>
      <c r="J18459" s="1" t="s">
        <v>86</v>
      </c>
    </row>
    <row r="18460" spans="1:10" x14ac:dyDescent="0.25">
      <c r="A18460" s="1" t="s">
        <v>23297</v>
      </c>
      <c r="B18460" s="2">
        <v>45380</v>
      </c>
      <c r="C18460" s="1" t="s">
        <v>11</v>
      </c>
      <c r="D18460" s="1" t="s">
        <v>60</v>
      </c>
      <c r="E18460">
        <v>5</v>
      </c>
      <c r="F18460" s="1" t="s">
        <v>22489</v>
      </c>
      <c r="G18460">
        <v>18095</v>
      </c>
      <c r="H18460">
        <v>4540.0200000000004</v>
      </c>
      <c r="I18460" s="1" t="s">
        <v>20</v>
      </c>
      <c r="J18460" s="1" t="s">
        <v>26</v>
      </c>
    </row>
    <row r="18461" spans="1:10" x14ac:dyDescent="0.25">
      <c r="A18461" s="1" t="s">
        <v>23298</v>
      </c>
      <c r="B18461" s="2">
        <v>45159</v>
      </c>
      <c r="C18461" s="1" t="s">
        <v>17</v>
      </c>
      <c r="D18461" s="1" t="s">
        <v>24</v>
      </c>
      <c r="E18461">
        <v>8</v>
      </c>
      <c r="F18461" s="1" t="s">
        <v>22012</v>
      </c>
      <c r="G18461">
        <v>15536</v>
      </c>
      <c r="H18461">
        <v>2340.7199999999998</v>
      </c>
      <c r="I18461" s="1" t="s">
        <v>20</v>
      </c>
      <c r="J18461" s="1" t="s">
        <v>15</v>
      </c>
    </row>
    <row r="18462" spans="1:10" x14ac:dyDescent="0.25">
      <c r="A18462" s="1" t="s">
        <v>23299</v>
      </c>
      <c r="B18462" s="2">
        <v>45762</v>
      </c>
      <c r="C18462" s="1" t="s">
        <v>37</v>
      </c>
      <c r="D18462" s="1" t="s">
        <v>12</v>
      </c>
      <c r="E18462">
        <v>4</v>
      </c>
      <c r="F18462" s="1" t="s">
        <v>22578</v>
      </c>
      <c r="G18462">
        <v>10284</v>
      </c>
      <c r="H18462">
        <v>2710.26</v>
      </c>
      <c r="I18462" s="1" t="s">
        <v>39</v>
      </c>
      <c r="J18462" s="1" t="s">
        <v>50</v>
      </c>
    </row>
    <row r="18463" spans="1:10" x14ac:dyDescent="0.25">
      <c r="A18463" s="1" t="s">
        <v>23300</v>
      </c>
      <c r="B18463" s="2">
        <v>45546</v>
      </c>
      <c r="C18463" s="1" t="s">
        <v>28</v>
      </c>
      <c r="D18463" s="1" t="s">
        <v>60</v>
      </c>
      <c r="E18463">
        <v>1</v>
      </c>
      <c r="F18463" s="1" t="s">
        <v>23301</v>
      </c>
      <c r="G18463">
        <v>1226</v>
      </c>
      <c r="H18463">
        <v>282.88</v>
      </c>
      <c r="I18463" s="1" t="s">
        <v>20</v>
      </c>
      <c r="J18463" s="1" t="s">
        <v>15</v>
      </c>
    </row>
    <row r="18464" spans="1:10" x14ac:dyDescent="0.25">
      <c r="A18464" s="1" t="s">
        <v>23302</v>
      </c>
      <c r="B18464" s="2">
        <v>45059</v>
      </c>
      <c r="C18464" s="1" t="s">
        <v>11</v>
      </c>
      <c r="D18464" s="1" t="s">
        <v>12</v>
      </c>
      <c r="E18464">
        <v>1</v>
      </c>
      <c r="F18464" s="1" t="s">
        <v>21618</v>
      </c>
      <c r="G18464">
        <v>3192</v>
      </c>
      <c r="H18464">
        <v>882.39</v>
      </c>
      <c r="I18464" s="1" t="s">
        <v>39</v>
      </c>
      <c r="J18464" s="1" t="s">
        <v>50</v>
      </c>
    </row>
    <row r="18465" spans="1:10" x14ac:dyDescent="0.25">
      <c r="A18465" s="1" t="s">
        <v>23303</v>
      </c>
      <c r="B18465" s="2">
        <v>44695</v>
      </c>
      <c r="C18465" s="1" t="s">
        <v>17</v>
      </c>
      <c r="D18465" s="1" t="s">
        <v>24</v>
      </c>
      <c r="E18465">
        <v>7</v>
      </c>
      <c r="F18465" s="1" t="s">
        <v>22597</v>
      </c>
      <c r="G18465">
        <v>27552</v>
      </c>
      <c r="H18465">
        <v>7160.19</v>
      </c>
      <c r="I18465" s="1" t="s">
        <v>39</v>
      </c>
      <c r="J18465" s="1" t="s">
        <v>26</v>
      </c>
    </row>
    <row r="18466" spans="1:10" x14ac:dyDescent="0.25">
      <c r="A18466" s="1" t="s">
        <v>23304</v>
      </c>
      <c r="B18466" s="2">
        <v>45226</v>
      </c>
      <c r="C18466" s="1" t="s">
        <v>23</v>
      </c>
      <c r="D18466" s="1" t="s">
        <v>18</v>
      </c>
      <c r="E18466">
        <v>2</v>
      </c>
      <c r="F18466" s="1" t="s">
        <v>22421</v>
      </c>
      <c r="G18466">
        <v>1674</v>
      </c>
      <c r="H18466">
        <v>447.18</v>
      </c>
      <c r="I18466" s="1" t="s">
        <v>20</v>
      </c>
      <c r="J18466" s="1" t="s">
        <v>35</v>
      </c>
    </row>
    <row r="18467" spans="1:10" x14ac:dyDescent="0.25">
      <c r="A18467" s="1" t="s">
        <v>23305</v>
      </c>
      <c r="B18467" s="2">
        <v>45648</v>
      </c>
      <c r="C18467" s="1" t="s">
        <v>23</v>
      </c>
      <c r="D18467" s="1" t="s">
        <v>12</v>
      </c>
      <c r="E18467">
        <v>2</v>
      </c>
      <c r="F18467" s="1" t="s">
        <v>21976</v>
      </c>
      <c r="G18467">
        <v>7660</v>
      </c>
      <c r="H18467">
        <v>508.01</v>
      </c>
      <c r="I18467" s="1" t="s">
        <v>20</v>
      </c>
      <c r="J18467" s="1" t="s">
        <v>35</v>
      </c>
    </row>
    <row r="18468" spans="1:10" x14ac:dyDescent="0.25">
      <c r="A18468" s="1" t="s">
        <v>23306</v>
      </c>
      <c r="B18468" s="2">
        <v>44605</v>
      </c>
      <c r="C18468" s="1" t="s">
        <v>37</v>
      </c>
      <c r="D18468" s="1" t="s">
        <v>60</v>
      </c>
      <c r="E18468">
        <v>3</v>
      </c>
      <c r="F18468" s="1" t="s">
        <v>22592</v>
      </c>
      <c r="G18468">
        <v>8646</v>
      </c>
      <c r="H18468">
        <v>982.31</v>
      </c>
      <c r="I18468" s="1" t="s">
        <v>14</v>
      </c>
      <c r="J18468" s="1" t="s">
        <v>50</v>
      </c>
    </row>
    <row r="18469" spans="1:10" x14ac:dyDescent="0.25">
      <c r="A18469" s="1" t="s">
        <v>23307</v>
      </c>
      <c r="B18469" s="2">
        <v>44984</v>
      </c>
      <c r="C18469" s="1" t="s">
        <v>11</v>
      </c>
      <c r="D18469" s="1" t="s">
        <v>60</v>
      </c>
      <c r="E18469">
        <v>1</v>
      </c>
      <c r="F18469" s="1" t="s">
        <v>22288</v>
      </c>
      <c r="G18469">
        <v>4157</v>
      </c>
      <c r="H18469">
        <v>399.87</v>
      </c>
      <c r="I18469" s="1" t="s">
        <v>20</v>
      </c>
      <c r="J18469" s="1" t="s">
        <v>21</v>
      </c>
    </row>
    <row r="18470" spans="1:10" x14ac:dyDescent="0.25">
      <c r="A18470" s="1" t="s">
        <v>23308</v>
      </c>
      <c r="B18470" s="2">
        <v>44583</v>
      </c>
      <c r="C18470" s="1" t="s">
        <v>11</v>
      </c>
      <c r="D18470" s="1" t="s">
        <v>46</v>
      </c>
      <c r="E18470">
        <v>4</v>
      </c>
      <c r="F18470" s="1" t="s">
        <v>23210</v>
      </c>
      <c r="G18470">
        <v>13540</v>
      </c>
      <c r="H18470">
        <v>3822.85</v>
      </c>
      <c r="I18470" s="1" t="s">
        <v>20</v>
      </c>
      <c r="J18470" s="1" t="s">
        <v>86</v>
      </c>
    </row>
    <row r="18471" spans="1:10" x14ac:dyDescent="0.25">
      <c r="A18471" s="1" t="s">
        <v>23309</v>
      </c>
      <c r="B18471" s="2">
        <v>45545</v>
      </c>
      <c r="C18471" s="1" t="s">
        <v>28</v>
      </c>
      <c r="D18471" s="1" t="s">
        <v>60</v>
      </c>
      <c r="E18471">
        <v>1</v>
      </c>
      <c r="F18471" s="1" t="s">
        <v>22093</v>
      </c>
      <c r="G18471">
        <v>1697</v>
      </c>
      <c r="H18471">
        <v>213.52</v>
      </c>
      <c r="I18471" s="1" t="s">
        <v>20</v>
      </c>
      <c r="J18471" s="1" t="s">
        <v>40</v>
      </c>
    </row>
    <row r="18472" spans="1:10" x14ac:dyDescent="0.25">
      <c r="A18472" s="1" t="s">
        <v>23310</v>
      </c>
      <c r="B18472" s="2">
        <v>46010</v>
      </c>
      <c r="C18472" s="1" t="s">
        <v>23</v>
      </c>
      <c r="D18472" s="1" t="s">
        <v>12</v>
      </c>
      <c r="E18472">
        <v>7</v>
      </c>
      <c r="F18472" s="1" t="s">
        <v>23311</v>
      </c>
      <c r="G18472">
        <v>28742</v>
      </c>
      <c r="H18472">
        <v>3043.98</v>
      </c>
      <c r="I18472" s="1" t="s">
        <v>20</v>
      </c>
      <c r="J18472" s="1" t="s">
        <v>15</v>
      </c>
    </row>
    <row r="18473" spans="1:10" x14ac:dyDescent="0.25">
      <c r="A18473" s="1" t="s">
        <v>23312</v>
      </c>
      <c r="B18473" s="2">
        <v>45278</v>
      </c>
      <c r="C18473" s="1" t="s">
        <v>17</v>
      </c>
      <c r="D18473" s="1" t="s">
        <v>18</v>
      </c>
      <c r="E18473">
        <v>6</v>
      </c>
      <c r="F18473" s="1" t="s">
        <v>22319</v>
      </c>
      <c r="G18473">
        <v>21732</v>
      </c>
      <c r="H18473">
        <v>2558.04</v>
      </c>
      <c r="I18473" s="1" t="s">
        <v>20</v>
      </c>
      <c r="J18473" s="1" t="s">
        <v>35</v>
      </c>
    </row>
    <row r="18474" spans="1:10" x14ac:dyDescent="0.25">
      <c r="A18474" s="1" t="s">
        <v>23313</v>
      </c>
      <c r="B18474" s="2">
        <v>45200</v>
      </c>
      <c r="C18474" s="1" t="s">
        <v>28</v>
      </c>
      <c r="D18474" s="1" t="s">
        <v>18</v>
      </c>
      <c r="E18474">
        <v>6</v>
      </c>
      <c r="F18474" s="1" t="s">
        <v>23314</v>
      </c>
      <c r="G18474">
        <v>6714</v>
      </c>
      <c r="H18474">
        <v>1218.19</v>
      </c>
      <c r="I18474" s="1" t="s">
        <v>39</v>
      </c>
      <c r="J18474" s="1" t="s">
        <v>15</v>
      </c>
    </row>
    <row r="18475" spans="1:10" x14ac:dyDescent="0.25">
      <c r="A18475" s="1" t="s">
        <v>23315</v>
      </c>
      <c r="B18475" s="2">
        <v>45982</v>
      </c>
      <c r="C18475" s="1" t="s">
        <v>11</v>
      </c>
      <c r="D18475" s="1" t="s">
        <v>18</v>
      </c>
      <c r="E18475">
        <v>6</v>
      </c>
      <c r="F18475" s="1" t="s">
        <v>21880</v>
      </c>
      <c r="G18475">
        <v>17610</v>
      </c>
      <c r="H18475">
        <v>2224.33</v>
      </c>
      <c r="I18475" s="1" t="s">
        <v>39</v>
      </c>
      <c r="J18475" s="1" t="s">
        <v>86</v>
      </c>
    </row>
    <row r="18476" spans="1:10" x14ac:dyDescent="0.25">
      <c r="A18476" s="1" t="s">
        <v>23316</v>
      </c>
      <c r="B18476" s="2">
        <v>44590</v>
      </c>
      <c r="C18476" s="1" t="s">
        <v>23</v>
      </c>
      <c r="D18476" s="1" t="s">
        <v>18</v>
      </c>
      <c r="E18476">
        <v>6</v>
      </c>
      <c r="F18476" s="1" t="s">
        <v>23317</v>
      </c>
      <c r="G18476">
        <v>22770</v>
      </c>
      <c r="H18476">
        <v>5249.1</v>
      </c>
      <c r="I18476" s="1" t="s">
        <v>14</v>
      </c>
      <c r="J18476" s="1" t="s">
        <v>15</v>
      </c>
    </row>
    <row r="18477" spans="1:10" x14ac:dyDescent="0.25">
      <c r="A18477" s="1" t="s">
        <v>23318</v>
      </c>
      <c r="B18477" s="2">
        <v>44954</v>
      </c>
      <c r="C18477" s="1" t="s">
        <v>37</v>
      </c>
      <c r="D18477" s="1" t="s">
        <v>60</v>
      </c>
      <c r="E18477">
        <v>6</v>
      </c>
      <c r="F18477" s="1" t="s">
        <v>22478</v>
      </c>
      <c r="G18477">
        <v>16932</v>
      </c>
      <c r="H18477">
        <v>4174.3999999999996</v>
      </c>
      <c r="I18477" s="1" t="s">
        <v>20</v>
      </c>
      <c r="J18477" s="1" t="s">
        <v>86</v>
      </c>
    </row>
    <row r="18478" spans="1:10" x14ac:dyDescent="0.25">
      <c r="A18478" s="1" t="s">
        <v>23319</v>
      </c>
      <c r="B18478" s="2">
        <v>45473</v>
      </c>
      <c r="C18478" s="1" t="s">
        <v>28</v>
      </c>
      <c r="D18478" s="1" t="s">
        <v>46</v>
      </c>
      <c r="E18478">
        <v>5</v>
      </c>
      <c r="F18478" s="1" t="s">
        <v>21748</v>
      </c>
      <c r="G18478">
        <v>24755</v>
      </c>
      <c r="H18478">
        <v>7384.82</v>
      </c>
      <c r="I18478" s="1" t="s">
        <v>39</v>
      </c>
      <c r="J18478" s="1" t="s">
        <v>86</v>
      </c>
    </row>
    <row r="18479" spans="1:10" x14ac:dyDescent="0.25">
      <c r="A18479" s="1" t="s">
        <v>23320</v>
      </c>
      <c r="B18479" s="2">
        <v>44829</v>
      </c>
      <c r="C18479" s="1" t="s">
        <v>23</v>
      </c>
      <c r="D18479" s="1" t="s">
        <v>24</v>
      </c>
      <c r="E18479">
        <v>9</v>
      </c>
      <c r="F18479" s="1" t="s">
        <v>22757</v>
      </c>
      <c r="G18479">
        <v>43281</v>
      </c>
      <c r="H18479">
        <v>10330.450000000001</v>
      </c>
      <c r="I18479" s="1" t="s">
        <v>14</v>
      </c>
      <c r="J18479" s="1" t="s">
        <v>35</v>
      </c>
    </row>
    <row r="18480" spans="1:10" x14ac:dyDescent="0.25">
      <c r="A18480" s="1" t="s">
        <v>23321</v>
      </c>
      <c r="B18480" s="2">
        <v>44808</v>
      </c>
      <c r="C18480" s="1" t="s">
        <v>17</v>
      </c>
      <c r="D18480" s="1" t="s">
        <v>24</v>
      </c>
      <c r="E18480">
        <v>5</v>
      </c>
      <c r="F18480" s="1" t="s">
        <v>21781</v>
      </c>
      <c r="G18480">
        <v>3900</v>
      </c>
      <c r="H18480">
        <v>584.23</v>
      </c>
      <c r="I18480" s="1" t="s">
        <v>14</v>
      </c>
      <c r="J18480" s="1" t="s">
        <v>26</v>
      </c>
    </row>
    <row r="18481" spans="1:10" x14ac:dyDescent="0.25">
      <c r="A18481" s="1" t="s">
        <v>23322</v>
      </c>
      <c r="B18481" s="2">
        <v>45432</v>
      </c>
      <c r="C18481" s="1" t="s">
        <v>23</v>
      </c>
      <c r="D18481" s="1" t="s">
        <v>46</v>
      </c>
      <c r="E18481">
        <v>2</v>
      </c>
      <c r="F18481" s="1" t="s">
        <v>21630</v>
      </c>
      <c r="G18481">
        <v>8302</v>
      </c>
      <c r="H18481">
        <v>1771.93</v>
      </c>
      <c r="I18481" s="1" t="s">
        <v>14</v>
      </c>
      <c r="J18481" s="1" t="s">
        <v>35</v>
      </c>
    </row>
    <row r="18482" spans="1:10" x14ac:dyDescent="0.25">
      <c r="A18482" s="1" t="s">
        <v>23323</v>
      </c>
      <c r="B18482" s="2">
        <v>45436</v>
      </c>
      <c r="C18482" s="1" t="s">
        <v>23</v>
      </c>
      <c r="D18482" s="1" t="s">
        <v>24</v>
      </c>
      <c r="E18482">
        <v>6</v>
      </c>
      <c r="F18482" s="1" t="s">
        <v>23013</v>
      </c>
      <c r="G18482">
        <v>7464</v>
      </c>
      <c r="H18482">
        <v>1920.53</v>
      </c>
      <c r="I18482" s="1" t="s">
        <v>20</v>
      </c>
      <c r="J18482" s="1" t="s">
        <v>40</v>
      </c>
    </row>
    <row r="18483" spans="1:10" x14ac:dyDescent="0.25">
      <c r="A18483" s="1" t="s">
        <v>23324</v>
      </c>
      <c r="B18483" s="2">
        <v>46019</v>
      </c>
      <c r="C18483" s="1" t="s">
        <v>11</v>
      </c>
      <c r="D18483" s="1" t="s">
        <v>12</v>
      </c>
      <c r="E18483">
        <v>4</v>
      </c>
      <c r="F18483" s="1" t="s">
        <v>21561</v>
      </c>
      <c r="G18483">
        <v>19872</v>
      </c>
      <c r="H18483">
        <v>5215.3900000000003</v>
      </c>
      <c r="I18483" s="1" t="s">
        <v>20</v>
      </c>
      <c r="J18483" s="1" t="s">
        <v>15</v>
      </c>
    </row>
    <row r="18484" spans="1:10" x14ac:dyDescent="0.25">
      <c r="A18484" s="1" t="s">
        <v>23325</v>
      </c>
      <c r="B18484" s="2">
        <v>44695</v>
      </c>
      <c r="C18484" s="1" t="s">
        <v>23</v>
      </c>
      <c r="D18484" s="1" t="s">
        <v>18</v>
      </c>
      <c r="E18484">
        <v>4</v>
      </c>
      <c r="F18484" s="1" t="s">
        <v>22972</v>
      </c>
      <c r="G18484">
        <v>15332</v>
      </c>
      <c r="H18484">
        <v>2729.86</v>
      </c>
      <c r="I18484" s="1" t="s">
        <v>20</v>
      </c>
      <c r="J18484" s="1" t="s">
        <v>30</v>
      </c>
    </row>
    <row r="18485" spans="1:10" x14ac:dyDescent="0.25">
      <c r="A18485" s="1" t="s">
        <v>23326</v>
      </c>
      <c r="B18485" s="2">
        <v>45062</v>
      </c>
      <c r="C18485" s="1" t="s">
        <v>11</v>
      </c>
      <c r="D18485" s="1" t="s">
        <v>24</v>
      </c>
      <c r="E18485">
        <v>9</v>
      </c>
      <c r="F18485" s="1" t="s">
        <v>22317</v>
      </c>
      <c r="G18485">
        <v>25209</v>
      </c>
      <c r="H18485">
        <v>5049.9799999999996</v>
      </c>
      <c r="I18485" s="1" t="s">
        <v>20</v>
      </c>
      <c r="J18485" s="1" t="s">
        <v>21</v>
      </c>
    </row>
    <row r="18486" spans="1:10" x14ac:dyDescent="0.25">
      <c r="A18486" s="1" t="s">
        <v>23327</v>
      </c>
      <c r="B18486" s="2">
        <v>44836</v>
      </c>
      <c r="C18486" s="1" t="s">
        <v>37</v>
      </c>
      <c r="D18486" s="1" t="s">
        <v>46</v>
      </c>
      <c r="E18486">
        <v>9</v>
      </c>
      <c r="F18486" s="1" t="s">
        <v>22475</v>
      </c>
      <c r="G18486">
        <v>43173</v>
      </c>
      <c r="H18486">
        <v>3259.43</v>
      </c>
      <c r="I18486" s="1" t="s">
        <v>14</v>
      </c>
      <c r="J18486" s="1" t="s">
        <v>86</v>
      </c>
    </row>
    <row r="18487" spans="1:10" x14ac:dyDescent="0.25">
      <c r="A18487" s="1" t="s">
        <v>23328</v>
      </c>
      <c r="B18487" s="2">
        <v>45627</v>
      </c>
      <c r="C18487" s="1" t="s">
        <v>23</v>
      </c>
      <c r="D18487" s="1" t="s">
        <v>46</v>
      </c>
      <c r="E18487">
        <v>1</v>
      </c>
      <c r="F18487" s="1" t="s">
        <v>23311</v>
      </c>
      <c r="G18487">
        <v>1623</v>
      </c>
      <c r="H18487">
        <v>236.34</v>
      </c>
      <c r="I18487" s="1" t="s">
        <v>20</v>
      </c>
      <c r="J18487" s="1" t="s">
        <v>15</v>
      </c>
    </row>
    <row r="18488" spans="1:10" x14ac:dyDescent="0.25">
      <c r="A18488" s="1" t="s">
        <v>23329</v>
      </c>
      <c r="B18488" s="2">
        <v>45148</v>
      </c>
      <c r="C18488" s="1" t="s">
        <v>28</v>
      </c>
      <c r="D18488" s="1" t="s">
        <v>24</v>
      </c>
      <c r="E18488">
        <v>7</v>
      </c>
      <c r="F18488" s="1" t="s">
        <v>21931</v>
      </c>
      <c r="G18488">
        <v>8939</v>
      </c>
      <c r="H18488">
        <v>707.81</v>
      </c>
      <c r="I18488" s="1" t="s">
        <v>20</v>
      </c>
      <c r="J18488" s="1" t="s">
        <v>15</v>
      </c>
    </row>
    <row r="18489" spans="1:10" x14ac:dyDescent="0.25">
      <c r="A18489" s="1" t="s">
        <v>23330</v>
      </c>
      <c r="B18489" s="2">
        <v>45140</v>
      </c>
      <c r="C18489" s="1" t="s">
        <v>11</v>
      </c>
      <c r="D18489" s="1" t="s">
        <v>24</v>
      </c>
      <c r="E18489">
        <v>5</v>
      </c>
      <c r="F18489" s="1" t="s">
        <v>22995</v>
      </c>
      <c r="G18489">
        <v>3265</v>
      </c>
      <c r="H18489">
        <v>862.4</v>
      </c>
      <c r="I18489" s="1" t="s">
        <v>20</v>
      </c>
      <c r="J18489" s="1" t="s">
        <v>35</v>
      </c>
    </row>
    <row r="18490" spans="1:10" x14ac:dyDescent="0.25">
      <c r="A18490" s="1" t="s">
        <v>23331</v>
      </c>
      <c r="B18490" s="2">
        <v>45352</v>
      </c>
      <c r="C18490" s="1" t="s">
        <v>28</v>
      </c>
      <c r="D18490" s="1" t="s">
        <v>60</v>
      </c>
      <c r="E18490">
        <v>8</v>
      </c>
      <c r="F18490" s="1" t="s">
        <v>23332</v>
      </c>
      <c r="G18490">
        <v>14520</v>
      </c>
      <c r="H18490">
        <v>1529.59</v>
      </c>
      <c r="I18490" s="1" t="s">
        <v>20</v>
      </c>
      <c r="J18490" s="1" t="s">
        <v>21</v>
      </c>
    </row>
    <row r="18491" spans="1:10" x14ac:dyDescent="0.25">
      <c r="A18491" s="1" t="s">
        <v>23333</v>
      </c>
      <c r="B18491" s="2">
        <v>45486</v>
      </c>
      <c r="C18491" s="1" t="s">
        <v>11</v>
      </c>
      <c r="D18491" s="1" t="s">
        <v>18</v>
      </c>
      <c r="E18491">
        <v>7</v>
      </c>
      <c r="F18491" s="1" t="s">
        <v>21693</v>
      </c>
      <c r="G18491">
        <v>19278</v>
      </c>
      <c r="H18491">
        <v>1095.73</v>
      </c>
      <c r="I18491" s="1" t="s">
        <v>14</v>
      </c>
      <c r="J18491" s="1" t="s">
        <v>35</v>
      </c>
    </row>
    <row r="18492" spans="1:10" x14ac:dyDescent="0.25">
      <c r="A18492" s="1" t="s">
        <v>23334</v>
      </c>
      <c r="B18492" s="2">
        <v>45414</v>
      </c>
      <c r="C18492" s="1" t="s">
        <v>23</v>
      </c>
      <c r="D18492" s="1" t="s">
        <v>24</v>
      </c>
      <c r="E18492">
        <v>9</v>
      </c>
      <c r="F18492" s="1" t="s">
        <v>22431</v>
      </c>
      <c r="G18492">
        <v>43290</v>
      </c>
      <c r="H18492">
        <v>2942.77</v>
      </c>
      <c r="I18492" s="1" t="s">
        <v>20</v>
      </c>
      <c r="J18492" s="1" t="s">
        <v>50</v>
      </c>
    </row>
    <row r="18493" spans="1:10" x14ac:dyDescent="0.25">
      <c r="A18493" s="1" t="s">
        <v>23335</v>
      </c>
      <c r="B18493" s="2">
        <v>45337</v>
      </c>
      <c r="C18493" s="1" t="s">
        <v>23</v>
      </c>
      <c r="D18493" s="1" t="s">
        <v>24</v>
      </c>
      <c r="E18493">
        <v>2</v>
      </c>
      <c r="F18493" s="1" t="s">
        <v>21579</v>
      </c>
      <c r="G18493">
        <v>6524</v>
      </c>
      <c r="H18493">
        <v>422.82</v>
      </c>
      <c r="I18493" s="1" t="s">
        <v>39</v>
      </c>
      <c r="J18493" s="1" t="s">
        <v>15</v>
      </c>
    </row>
    <row r="18494" spans="1:10" x14ac:dyDescent="0.25">
      <c r="A18494" s="1" t="s">
        <v>23336</v>
      </c>
      <c r="B18494" s="2">
        <v>44702</v>
      </c>
      <c r="C18494" s="1" t="s">
        <v>17</v>
      </c>
      <c r="D18494" s="1" t="s">
        <v>18</v>
      </c>
      <c r="E18494">
        <v>1</v>
      </c>
      <c r="F18494" s="1" t="s">
        <v>22990</v>
      </c>
      <c r="G18494">
        <v>2718</v>
      </c>
      <c r="H18494">
        <v>472.43</v>
      </c>
      <c r="I18494" s="1" t="s">
        <v>20</v>
      </c>
      <c r="J18494" s="1" t="s">
        <v>35</v>
      </c>
    </row>
    <row r="18495" spans="1:10" x14ac:dyDescent="0.25">
      <c r="A18495" s="1" t="s">
        <v>23337</v>
      </c>
      <c r="B18495" s="2">
        <v>45818</v>
      </c>
      <c r="C18495" s="1" t="s">
        <v>17</v>
      </c>
      <c r="D18495" s="1" t="s">
        <v>24</v>
      </c>
      <c r="E18495">
        <v>5</v>
      </c>
      <c r="F18495" s="1" t="s">
        <v>23338</v>
      </c>
      <c r="G18495">
        <v>3185</v>
      </c>
      <c r="H18495">
        <v>181.05</v>
      </c>
      <c r="I18495" s="1" t="s">
        <v>14</v>
      </c>
      <c r="J18495" s="1" t="s">
        <v>30</v>
      </c>
    </row>
    <row r="18496" spans="1:10" x14ac:dyDescent="0.25">
      <c r="A18496" s="1" t="s">
        <v>23339</v>
      </c>
      <c r="B18496" s="2">
        <v>44627</v>
      </c>
      <c r="C18496" s="1" t="s">
        <v>23</v>
      </c>
      <c r="D18496" s="1" t="s">
        <v>18</v>
      </c>
      <c r="E18496">
        <v>1</v>
      </c>
      <c r="F18496" s="1" t="s">
        <v>21942</v>
      </c>
      <c r="G18496">
        <v>851</v>
      </c>
      <c r="H18496">
        <v>84.68</v>
      </c>
      <c r="I18496" s="1" t="s">
        <v>14</v>
      </c>
      <c r="J18496" s="1" t="s">
        <v>50</v>
      </c>
    </row>
    <row r="18497" spans="1:10" x14ac:dyDescent="0.25">
      <c r="A18497" s="1" t="s">
        <v>23340</v>
      </c>
      <c r="B18497" s="2">
        <v>45630</v>
      </c>
      <c r="C18497" s="1" t="s">
        <v>37</v>
      </c>
      <c r="D18497" s="1" t="s">
        <v>24</v>
      </c>
      <c r="E18497">
        <v>6</v>
      </c>
      <c r="F18497" s="1" t="s">
        <v>21832</v>
      </c>
      <c r="G18497">
        <v>16506</v>
      </c>
      <c r="H18497">
        <v>1091.03</v>
      </c>
      <c r="I18497" s="1" t="s">
        <v>39</v>
      </c>
      <c r="J18497" s="1" t="s">
        <v>21</v>
      </c>
    </row>
    <row r="18498" spans="1:10" x14ac:dyDescent="0.25">
      <c r="A18498" s="1" t="s">
        <v>23341</v>
      </c>
      <c r="B18498" s="2">
        <v>44958</v>
      </c>
      <c r="C18498" s="1" t="s">
        <v>11</v>
      </c>
      <c r="D18498" s="1" t="s">
        <v>18</v>
      </c>
      <c r="E18498">
        <v>9</v>
      </c>
      <c r="F18498" s="1" t="s">
        <v>23185</v>
      </c>
      <c r="G18498">
        <v>39834</v>
      </c>
      <c r="H18498">
        <v>4854.63</v>
      </c>
      <c r="I18498" s="1" t="s">
        <v>39</v>
      </c>
      <c r="J18498" s="1" t="s">
        <v>35</v>
      </c>
    </row>
    <row r="18499" spans="1:10" x14ac:dyDescent="0.25">
      <c r="A18499" s="1" t="s">
        <v>23342</v>
      </c>
      <c r="B18499" s="2">
        <v>45549</v>
      </c>
      <c r="C18499" s="1" t="s">
        <v>37</v>
      </c>
      <c r="D18499" s="1" t="s">
        <v>46</v>
      </c>
      <c r="E18499">
        <v>7</v>
      </c>
      <c r="F18499" s="1" t="s">
        <v>22376</v>
      </c>
      <c r="G18499">
        <v>33033</v>
      </c>
      <c r="H18499">
        <v>5037.34</v>
      </c>
      <c r="I18499" s="1" t="s">
        <v>14</v>
      </c>
      <c r="J18499" s="1" t="s">
        <v>21</v>
      </c>
    </row>
    <row r="18500" spans="1:10" x14ac:dyDescent="0.25">
      <c r="A18500" s="1" t="s">
        <v>23343</v>
      </c>
      <c r="B18500" s="2">
        <v>45462</v>
      </c>
      <c r="C18500" s="1" t="s">
        <v>28</v>
      </c>
      <c r="D18500" s="1" t="s">
        <v>60</v>
      </c>
      <c r="E18500">
        <v>7</v>
      </c>
      <c r="F18500" s="1" t="s">
        <v>21563</v>
      </c>
      <c r="G18500">
        <v>9961</v>
      </c>
      <c r="H18500">
        <v>1275.01</v>
      </c>
      <c r="I18500" s="1" t="s">
        <v>39</v>
      </c>
      <c r="J18500" s="1" t="s">
        <v>35</v>
      </c>
    </row>
    <row r="18501" spans="1:10" x14ac:dyDescent="0.25">
      <c r="A18501" s="1" t="s">
        <v>23344</v>
      </c>
      <c r="B18501" s="2">
        <v>45763</v>
      </c>
      <c r="C18501" s="1" t="s">
        <v>17</v>
      </c>
      <c r="D18501" s="1" t="s">
        <v>24</v>
      </c>
      <c r="E18501">
        <v>4</v>
      </c>
      <c r="F18501" s="1" t="s">
        <v>23345</v>
      </c>
      <c r="G18501">
        <v>13004</v>
      </c>
      <c r="H18501">
        <v>1493.23</v>
      </c>
      <c r="I18501" s="1" t="s">
        <v>20</v>
      </c>
      <c r="J18501" s="1" t="s">
        <v>35</v>
      </c>
    </row>
    <row r="18502" spans="1:10" x14ac:dyDescent="0.25">
      <c r="A18502" s="1" t="s">
        <v>23346</v>
      </c>
      <c r="B18502" s="2">
        <v>45898</v>
      </c>
      <c r="C18502" s="1" t="s">
        <v>23</v>
      </c>
      <c r="D18502" s="1" t="s">
        <v>46</v>
      </c>
      <c r="E18502">
        <v>4</v>
      </c>
      <c r="F18502" s="1" t="s">
        <v>22799</v>
      </c>
      <c r="G18502">
        <v>6428</v>
      </c>
      <c r="H18502">
        <v>950.47</v>
      </c>
      <c r="I18502" s="1" t="s">
        <v>20</v>
      </c>
      <c r="J18502" s="1" t="s">
        <v>15</v>
      </c>
    </row>
    <row r="18503" spans="1:10" x14ac:dyDescent="0.25">
      <c r="A18503" s="1" t="s">
        <v>23347</v>
      </c>
      <c r="B18503" s="2">
        <v>44928</v>
      </c>
      <c r="C18503" s="1" t="s">
        <v>28</v>
      </c>
      <c r="D18503" s="1" t="s">
        <v>24</v>
      </c>
      <c r="E18503">
        <v>5</v>
      </c>
      <c r="F18503" s="1" t="s">
        <v>21589</v>
      </c>
      <c r="G18503">
        <v>17690</v>
      </c>
      <c r="H18503">
        <v>1973.39</v>
      </c>
      <c r="I18503" s="1" t="s">
        <v>20</v>
      </c>
      <c r="J18503" s="1" t="s">
        <v>26</v>
      </c>
    </row>
    <row r="18504" spans="1:10" x14ac:dyDescent="0.25">
      <c r="A18504" s="1" t="s">
        <v>23348</v>
      </c>
      <c r="B18504" s="2">
        <v>44618</v>
      </c>
      <c r="C18504" s="1" t="s">
        <v>37</v>
      </c>
      <c r="D18504" s="1" t="s">
        <v>24</v>
      </c>
      <c r="E18504">
        <v>3</v>
      </c>
      <c r="F18504" s="1" t="s">
        <v>22179</v>
      </c>
      <c r="G18504">
        <v>13803</v>
      </c>
      <c r="H18504">
        <v>1942.25</v>
      </c>
      <c r="I18504" s="1" t="s">
        <v>20</v>
      </c>
      <c r="J18504" s="1" t="s">
        <v>26</v>
      </c>
    </row>
    <row r="18505" spans="1:10" x14ac:dyDescent="0.25">
      <c r="A18505" s="1" t="s">
        <v>23349</v>
      </c>
      <c r="B18505" s="2">
        <v>44900</v>
      </c>
      <c r="C18505" s="1" t="s">
        <v>11</v>
      </c>
      <c r="D18505" s="1" t="s">
        <v>46</v>
      </c>
      <c r="E18505">
        <v>7</v>
      </c>
      <c r="F18505" s="1" t="s">
        <v>22602</v>
      </c>
      <c r="G18505">
        <v>23828</v>
      </c>
      <c r="H18505">
        <v>6966.37</v>
      </c>
      <c r="I18505" s="1" t="s">
        <v>20</v>
      </c>
      <c r="J18505" s="1" t="s">
        <v>21</v>
      </c>
    </row>
    <row r="18506" spans="1:10" x14ac:dyDescent="0.25">
      <c r="A18506" s="1" t="s">
        <v>23350</v>
      </c>
      <c r="B18506" s="2">
        <v>45047</v>
      </c>
      <c r="C18506" s="1" t="s">
        <v>37</v>
      </c>
      <c r="D18506" s="1" t="s">
        <v>46</v>
      </c>
      <c r="E18506">
        <v>4</v>
      </c>
      <c r="F18506" s="1" t="s">
        <v>21917</v>
      </c>
      <c r="G18506">
        <v>8944</v>
      </c>
      <c r="H18506">
        <v>1638.29</v>
      </c>
      <c r="I18506" s="1" t="s">
        <v>39</v>
      </c>
      <c r="J18506" s="1" t="s">
        <v>15</v>
      </c>
    </row>
    <row r="18507" spans="1:10" x14ac:dyDescent="0.25">
      <c r="A18507" s="1" t="s">
        <v>23351</v>
      </c>
      <c r="B18507" s="2">
        <v>45601</v>
      </c>
      <c r="C18507" s="1" t="s">
        <v>37</v>
      </c>
      <c r="D18507" s="1" t="s">
        <v>46</v>
      </c>
      <c r="E18507">
        <v>5</v>
      </c>
      <c r="F18507" s="1" t="s">
        <v>21683</v>
      </c>
      <c r="G18507">
        <v>10240</v>
      </c>
      <c r="H18507">
        <v>1946.19</v>
      </c>
      <c r="I18507" s="1" t="s">
        <v>14</v>
      </c>
      <c r="J18507" s="1" t="s">
        <v>15</v>
      </c>
    </row>
    <row r="18508" spans="1:10" x14ac:dyDescent="0.25">
      <c r="A18508" s="1" t="s">
        <v>23352</v>
      </c>
      <c r="B18508" s="2">
        <v>45196</v>
      </c>
      <c r="C18508" s="1" t="s">
        <v>11</v>
      </c>
      <c r="D18508" s="1" t="s">
        <v>24</v>
      </c>
      <c r="E18508">
        <v>3</v>
      </c>
      <c r="F18508" s="1" t="s">
        <v>22705</v>
      </c>
      <c r="G18508">
        <v>2397</v>
      </c>
      <c r="H18508">
        <v>528.76</v>
      </c>
      <c r="I18508" s="1" t="s">
        <v>20</v>
      </c>
      <c r="J18508" s="1" t="s">
        <v>21</v>
      </c>
    </row>
    <row r="18509" spans="1:10" x14ac:dyDescent="0.25">
      <c r="A18509" s="1" t="s">
        <v>23353</v>
      </c>
      <c r="B18509" s="2">
        <v>45170</v>
      </c>
      <c r="C18509" s="1" t="s">
        <v>17</v>
      </c>
      <c r="D18509" s="1" t="s">
        <v>12</v>
      </c>
      <c r="E18509">
        <v>5</v>
      </c>
      <c r="F18509" s="1" t="s">
        <v>22739</v>
      </c>
      <c r="G18509">
        <v>20695</v>
      </c>
      <c r="H18509">
        <v>4735.34</v>
      </c>
      <c r="I18509" s="1" t="s">
        <v>39</v>
      </c>
      <c r="J18509" s="1" t="s">
        <v>86</v>
      </c>
    </row>
    <row r="18510" spans="1:10" x14ac:dyDescent="0.25">
      <c r="A18510" s="1" t="s">
        <v>23354</v>
      </c>
      <c r="B18510" s="2">
        <v>45849</v>
      </c>
      <c r="C18510" s="1" t="s">
        <v>23</v>
      </c>
      <c r="D18510" s="1" t="s">
        <v>46</v>
      </c>
      <c r="E18510">
        <v>4</v>
      </c>
      <c r="F18510" s="1" t="s">
        <v>23047</v>
      </c>
      <c r="G18510">
        <v>9004</v>
      </c>
      <c r="H18510">
        <v>992.74</v>
      </c>
      <c r="I18510" s="1" t="s">
        <v>39</v>
      </c>
      <c r="J18510" s="1" t="s">
        <v>35</v>
      </c>
    </row>
    <row r="18511" spans="1:10" x14ac:dyDescent="0.25">
      <c r="A18511" s="1" t="s">
        <v>23355</v>
      </c>
      <c r="B18511" s="2">
        <v>45871</v>
      </c>
      <c r="C18511" s="1" t="s">
        <v>11</v>
      </c>
      <c r="D18511" s="1" t="s">
        <v>46</v>
      </c>
      <c r="E18511">
        <v>1</v>
      </c>
      <c r="F18511" s="1" t="s">
        <v>21738</v>
      </c>
      <c r="G18511">
        <v>764</v>
      </c>
      <c r="H18511">
        <v>63.86</v>
      </c>
      <c r="I18511" s="1" t="s">
        <v>39</v>
      </c>
      <c r="J18511" s="1" t="s">
        <v>21</v>
      </c>
    </row>
    <row r="18512" spans="1:10" x14ac:dyDescent="0.25">
      <c r="A18512" s="1" t="s">
        <v>23356</v>
      </c>
      <c r="B18512" s="2">
        <v>44919</v>
      </c>
      <c r="C18512" s="1" t="s">
        <v>17</v>
      </c>
      <c r="D18512" s="1" t="s">
        <v>24</v>
      </c>
      <c r="E18512">
        <v>4</v>
      </c>
      <c r="F18512" s="1" t="s">
        <v>21808</v>
      </c>
      <c r="G18512">
        <v>7968</v>
      </c>
      <c r="H18512">
        <v>2168.5</v>
      </c>
      <c r="I18512" s="1" t="s">
        <v>39</v>
      </c>
      <c r="J18512" s="1" t="s">
        <v>30</v>
      </c>
    </row>
    <row r="18513" spans="1:10" x14ac:dyDescent="0.25">
      <c r="A18513" s="1" t="s">
        <v>23357</v>
      </c>
      <c r="B18513" s="2">
        <v>45618</v>
      </c>
      <c r="C18513" s="1" t="s">
        <v>37</v>
      </c>
      <c r="D18513" s="1" t="s">
        <v>24</v>
      </c>
      <c r="E18513">
        <v>9</v>
      </c>
      <c r="F18513" s="1" t="s">
        <v>22093</v>
      </c>
      <c r="G18513">
        <v>10413</v>
      </c>
      <c r="H18513">
        <v>873.32</v>
      </c>
      <c r="I18513" s="1" t="s">
        <v>20</v>
      </c>
      <c r="J18513" s="1" t="s">
        <v>40</v>
      </c>
    </row>
    <row r="18514" spans="1:10" x14ac:dyDescent="0.25">
      <c r="A18514" s="1" t="s">
        <v>23358</v>
      </c>
      <c r="B18514" s="2">
        <v>44599</v>
      </c>
      <c r="C18514" s="1" t="s">
        <v>11</v>
      </c>
      <c r="D18514" s="1" t="s">
        <v>24</v>
      </c>
      <c r="E18514">
        <v>9</v>
      </c>
      <c r="F18514" s="1" t="s">
        <v>21823</v>
      </c>
      <c r="G18514">
        <v>19782</v>
      </c>
      <c r="H18514">
        <v>5377.46</v>
      </c>
      <c r="I18514" s="1" t="s">
        <v>20</v>
      </c>
      <c r="J18514" s="1" t="s">
        <v>40</v>
      </c>
    </row>
    <row r="18515" spans="1:10" x14ac:dyDescent="0.25">
      <c r="A18515" s="1" t="s">
        <v>23359</v>
      </c>
      <c r="B18515" s="2">
        <v>45883</v>
      </c>
      <c r="C18515" s="1" t="s">
        <v>17</v>
      </c>
      <c r="D18515" s="1" t="s">
        <v>24</v>
      </c>
      <c r="E18515">
        <v>8</v>
      </c>
      <c r="F18515" s="1" t="s">
        <v>22503</v>
      </c>
      <c r="G18515">
        <v>4672</v>
      </c>
      <c r="H18515">
        <v>608.83000000000004</v>
      </c>
      <c r="I18515" s="1" t="s">
        <v>14</v>
      </c>
      <c r="J18515" s="1" t="s">
        <v>21</v>
      </c>
    </row>
    <row r="18516" spans="1:10" x14ac:dyDescent="0.25">
      <c r="A18516" s="1" t="s">
        <v>23360</v>
      </c>
      <c r="B18516" s="2">
        <v>45117</v>
      </c>
      <c r="C18516" s="1" t="s">
        <v>23</v>
      </c>
      <c r="D18516" s="1" t="s">
        <v>24</v>
      </c>
      <c r="E18516">
        <v>3</v>
      </c>
      <c r="F18516" s="1" t="s">
        <v>22018</v>
      </c>
      <c r="G18516">
        <v>5841</v>
      </c>
      <c r="H18516">
        <v>726.83</v>
      </c>
      <c r="I18516" s="1" t="s">
        <v>14</v>
      </c>
      <c r="J18516" s="1" t="s">
        <v>30</v>
      </c>
    </row>
    <row r="18517" spans="1:10" x14ac:dyDescent="0.25">
      <c r="A18517" s="1" t="s">
        <v>23361</v>
      </c>
      <c r="B18517" s="2">
        <v>45575</v>
      </c>
      <c r="C18517" s="1" t="s">
        <v>17</v>
      </c>
      <c r="D18517" s="1" t="s">
        <v>12</v>
      </c>
      <c r="E18517">
        <v>9</v>
      </c>
      <c r="F18517" s="1" t="s">
        <v>22081</v>
      </c>
      <c r="G18517">
        <v>27972</v>
      </c>
      <c r="H18517">
        <v>5641.72</v>
      </c>
      <c r="I18517" s="1" t="s">
        <v>39</v>
      </c>
      <c r="J18517" s="1" t="s">
        <v>50</v>
      </c>
    </row>
    <row r="18518" spans="1:10" x14ac:dyDescent="0.25">
      <c r="A18518" s="1" t="s">
        <v>23362</v>
      </c>
      <c r="B18518" s="2">
        <v>44955</v>
      </c>
      <c r="C18518" s="1" t="s">
        <v>17</v>
      </c>
      <c r="D18518" s="1" t="s">
        <v>24</v>
      </c>
      <c r="E18518">
        <v>8</v>
      </c>
      <c r="F18518" s="1" t="s">
        <v>23363</v>
      </c>
      <c r="G18518">
        <v>6056</v>
      </c>
      <c r="H18518">
        <v>564.34</v>
      </c>
      <c r="I18518" s="1" t="s">
        <v>20</v>
      </c>
      <c r="J18518" s="1" t="s">
        <v>15</v>
      </c>
    </row>
    <row r="18519" spans="1:10" x14ac:dyDescent="0.25">
      <c r="A18519" s="1" t="s">
        <v>23364</v>
      </c>
      <c r="B18519" s="2">
        <v>45204</v>
      </c>
      <c r="C18519" s="1" t="s">
        <v>28</v>
      </c>
      <c r="D18519" s="1" t="s">
        <v>60</v>
      </c>
      <c r="E18519">
        <v>8</v>
      </c>
      <c r="F18519" s="1" t="s">
        <v>22307</v>
      </c>
      <c r="G18519">
        <v>13280</v>
      </c>
      <c r="H18519">
        <v>2990.09</v>
      </c>
      <c r="I18519" s="1" t="s">
        <v>39</v>
      </c>
      <c r="J18519" s="1" t="s">
        <v>30</v>
      </c>
    </row>
    <row r="18520" spans="1:10" x14ac:dyDescent="0.25">
      <c r="A18520" s="1" t="s">
        <v>23365</v>
      </c>
      <c r="B18520" s="2">
        <v>45863</v>
      </c>
      <c r="C18520" s="1" t="s">
        <v>23</v>
      </c>
      <c r="D18520" s="1" t="s">
        <v>18</v>
      </c>
      <c r="E18520">
        <v>6</v>
      </c>
      <c r="F18520" s="1" t="s">
        <v>22376</v>
      </c>
      <c r="G18520">
        <v>13218</v>
      </c>
      <c r="H18520">
        <v>2518.27</v>
      </c>
      <c r="I18520" s="1" t="s">
        <v>14</v>
      </c>
      <c r="J18520" s="1" t="s">
        <v>21</v>
      </c>
    </row>
    <row r="18521" spans="1:10" x14ac:dyDescent="0.25">
      <c r="A18521" s="1" t="s">
        <v>23366</v>
      </c>
      <c r="B18521" s="2">
        <v>45694</v>
      </c>
      <c r="C18521" s="1" t="s">
        <v>28</v>
      </c>
      <c r="D18521" s="1" t="s">
        <v>12</v>
      </c>
      <c r="E18521">
        <v>7</v>
      </c>
      <c r="F18521" s="1" t="s">
        <v>23367</v>
      </c>
      <c r="G18521">
        <v>9821</v>
      </c>
      <c r="H18521">
        <v>1668.37</v>
      </c>
      <c r="I18521" s="1" t="s">
        <v>39</v>
      </c>
      <c r="J18521" s="1" t="s">
        <v>21</v>
      </c>
    </row>
    <row r="18522" spans="1:10" x14ac:dyDescent="0.25">
      <c r="A18522" s="1" t="s">
        <v>23368</v>
      </c>
      <c r="B18522" s="2">
        <v>45207</v>
      </c>
      <c r="C18522" s="1" t="s">
        <v>28</v>
      </c>
      <c r="D18522" s="1" t="s">
        <v>60</v>
      </c>
      <c r="E18522">
        <v>9</v>
      </c>
      <c r="F18522" s="1" t="s">
        <v>21567</v>
      </c>
      <c r="G18522">
        <v>34947</v>
      </c>
      <c r="H18522">
        <v>9461.57</v>
      </c>
      <c r="I18522" s="1" t="s">
        <v>14</v>
      </c>
      <c r="J18522" s="1" t="s">
        <v>35</v>
      </c>
    </row>
    <row r="18523" spans="1:10" x14ac:dyDescent="0.25">
      <c r="A18523" s="1" t="s">
        <v>23369</v>
      </c>
      <c r="B18523" s="2">
        <v>44942</v>
      </c>
      <c r="C18523" s="1" t="s">
        <v>28</v>
      </c>
      <c r="D18523" s="1" t="s">
        <v>12</v>
      </c>
      <c r="E18523">
        <v>3</v>
      </c>
      <c r="F18523" s="1" t="s">
        <v>22804</v>
      </c>
      <c r="G18523">
        <v>5649</v>
      </c>
      <c r="H18523">
        <v>370.55</v>
      </c>
      <c r="I18523" s="1" t="s">
        <v>14</v>
      </c>
      <c r="J18523" s="1" t="s">
        <v>35</v>
      </c>
    </row>
    <row r="18524" spans="1:10" x14ac:dyDescent="0.25">
      <c r="A18524" s="1" t="s">
        <v>23370</v>
      </c>
      <c r="B18524" s="2">
        <v>44840</v>
      </c>
      <c r="C18524" s="1" t="s">
        <v>23</v>
      </c>
      <c r="D18524" s="1" t="s">
        <v>46</v>
      </c>
      <c r="E18524">
        <v>9</v>
      </c>
      <c r="F18524" s="1" t="s">
        <v>23371</v>
      </c>
      <c r="G18524">
        <v>4824</v>
      </c>
      <c r="H18524">
        <v>1039.1400000000001</v>
      </c>
      <c r="I18524" s="1" t="s">
        <v>20</v>
      </c>
      <c r="J18524" s="1" t="s">
        <v>50</v>
      </c>
    </row>
    <row r="18525" spans="1:10" x14ac:dyDescent="0.25">
      <c r="A18525" s="1" t="s">
        <v>23372</v>
      </c>
      <c r="B18525" s="2">
        <v>45175</v>
      </c>
      <c r="C18525" s="1" t="s">
        <v>37</v>
      </c>
      <c r="D18525" s="1" t="s">
        <v>12</v>
      </c>
      <c r="E18525">
        <v>4</v>
      </c>
      <c r="F18525" s="1" t="s">
        <v>21679</v>
      </c>
      <c r="G18525">
        <v>5512</v>
      </c>
      <c r="H18525">
        <v>470.92</v>
      </c>
      <c r="I18525" s="1" t="s">
        <v>20</v>
      </c>
      <c r="J18525" s="1" t="s">
        <v>40</v>
      </c>
    </row>
    <row r="18526" spans="1:10" x14ac:dyDescent="0.25">
      <c r="A18526" s="1" t="s">
        <v>23373</v>
      </c>
      <c r="B18526" s="2">
        <v>44689</v>
      </c>
      <c r="C18526" s="1" t="s">
        <v>28</v>
      </c>
      <c r="D18526" s="1" t="s">
        <v>18</v>
      </c>
      <c r="E18526">
        <v>3</v>
      </c>
      <c r="F18526" s="1" t="s">
        <v>22083</v>
      </c>
      <c r="G18526">
        <v>13062</v>
      </c>
      <c r="H18526">
        <v>2714.3</v>
      </c>
      <c r="I18526" s="1" t="s">
        <v>14</v>
      </c>
      <c r="J18526" s="1" t="s">
        <v>86</v>
      </c>
    </row>
    <row r="18527" spans="1:10" x14ac:dyDescent="0.25">
      <c r="A18527" s="1" t="s">
        <v>23374</v>
      </c>
      <c r="B18527" s="2">
        <v>44566</v>
      </c>
      <c r="C18527" s="1" t="s">
        <v>37</v>
      </c>
      <c r="D18527" s="1" t="s">
        <v>12</v>
      </c>
      <c r="E18527">
        <v>1</v>
      </c>
      <c r="F18527" s="1" t="s">
        <v>22977</v>
      </c>
      <c r="G18527">
        <v>852</v>
      </c>
      <c r="H18527">
        <v>102.21</v>
      </c>
      <c r="I18527" s="1" t="s">
        <v>39</v>
      </c>
      <c r="J18527" s="1" t="s">
        <v>15</v>
      </c>
    </row>
    <row r="18528" spans="1:10" x14ac:dyDescent="0.25">
      <c r="A18528" s="1" t="s">
        <v>23375</v>
      </c>
      <c r="B18528" s="2">
        <v>46020</v>
      </c>
      <c r="C18528" s="1" t="s">
        <v>17</v>
      </c>
      <c r="D18528" s="1" t="s">
        <v>18</v>
      </c>
      <c r="E18528">
        <v>7</v>
      </c>
      <c r="F18528" s="1" t="s">
        <v>21876</v>
      </c>
      <c r="G18528">
        <v>9156</v>
      </c>
      <c r="H18528">
        <v>827.52</v>
      </c>
      <c r="I18528" s="1" t="s">
        <v>39</v>
      </c>
      <c r="J18528" s="1" t="s">
        <v>15</v>
      </c>
    </row>
    <row r="18529" spans="1:10" x14ac:dyDescent="0.25">
      <c r="A18529" s="1" t="s">
        <v>23376</v>
      </c>
      <c r="B18529" s="2">
        <v>44816</v>
      </c>
      <c r="C18529" s="1" t="s">
        <v>17</v>
      </c>
      <c r="D18529" s="1" t="s">
        <v>12</v>
      </c>
      <c r="E18529">
        <v>9</v>
      </c>
      <c r="F18529" s="1" t="s">
        <v>22411</v>
      </c>
      <c r="G18529">
        <v>39258</v>
      </c>
      <c r="H18529">
        <v>3114.5</v>
      </c>
      <c r="I18529" s="1" t="s">
        <v>20</v>
      </c>
      <c r="J18529" s="1" t="s">
        <v>86</v>
      </c>
    </row>
    <row r="18530" spans="1:10" x14ac:dyDescent="0.25">
      <c r="A18530" s="1" t="s">
        <v>23377</v>
      </c>
      <c r="B18530" s="2">
        <v>45995</v>
      </c>
      <c r="C18530" s="1" t="s">
        <v>17</v>
      </c>
      <c r="D18530" s="1" t="s">
        <v>18</v>
      </c>
      <c r="E18530">
        <v>8</v>
      </c>
      <c r="F18530" s="1" t="s">
        <v>22208</v>
      </c>
      <c r="G18530">
        <v>21040</v>
      </c>
      <c r="H18530">
        <v>6082.55</v>
      </c>
      <c r="I18530" s="1" t="s">
        <v>20</v>
      </c>
      <c r="J18530" s="1" t="s">
        <v>15</v>
      </c>
    </row>
    <row r="18531" spans="1:10" x14ac:dyDescent="0.25">
      <c r="A18531" s="1" t="s">
        <v>23378</v>
      </c>
      <c r="B18531" s="2">
        <v>45220</v>
      </c>
      <c r="C18531" s="1" t="s">
        <v>17</v>
      </c>
      <c r="D18531" s="1" t="s">
        <v>18</v>
      </c>
      <c r="E18531">
        <v>4</v>
      </c>
      <c r="F18531" s="1" t="s">
        <v>22116</v>
      </c>
      <c r="G18531">
        <v>5160</v>
      </c>
      <c r="H18531">
        <v>789.47</v>
      </c>
      <c r="I18531" s="1" t="s">
        <v>14</v>
      </c>
      <c r="J18531" s="1" t="s">
        <v>26</v>
      </c>
    </row>
    <row r="18532" spans="1:10" x14ac:dyDescent="0.25">
      <c r="A18532" s="1" t="s">
        <v>23379</v>
      </c>
      <c r="B18532" s="2">
        <v>45574</v>
      </c>
      <c r="C18532" s="1" t="s">
        <v>17</v>
      </c>
      <c r="D18532" s="1" t="s">
        <v>18</v>
      </c>
      <c r="E18532">
        <v>3</v>
      </c>
      <c r="F18532" s="1" t="s">
        <v>23183</v>
      </c>
      <c r="G18532">
        <v>5283</v>
      </c>
      <c r="H18532">
        <v>442.87</v>
      </c>
      <c r="I18532" s="1" t="s">
        <v>39</v>
      </c>
      <c r="J18532" s="1" t="s">
        <v>50</v>
      </c>
    </row>
    <row r="18533" spans="1:10" x14ac:dyDescent="0.25">
      <c r="A18533" s="1" t="s">
        <v>23380</v>
      </c>
      <c r="B18533" s="2">
        <v>44790</v>
      </c>
      <c r="C18533" s="1" t="s">
        <v>23</v>
      </c>
      <c r="D18533" s="1" t="s">
        <v>18</v>
      </c>
      <c r="E18533">
        <v>4</v>
      </c>
      <c r="F18533" s="1" t="s">
        <v>22065</v>
      </c>
      <c r="G18533">
        <v>11728</v>
      </c>
      <c r="H18533">
        <v>2083.15</v>
      </c>
      <c r="I18533" s="1" t="s">
        <v>20</v>
      </c>
      <c r="J18533" s="1" t="s">
        <v>21</v>
      </c>
    </row>
    <row r="18534" spans="1:10" x14ac:dyDescent="0.25">
      <c r="A18534" s="1" t="s">
        <v>23381</v>
      </c>
      <c r="B18534" s="2">
        <v>44946</v>
      </c>
      <c r="C18534" s="1" t="s">
        <v>11</v>
      </c>
      <c r="D18534" s="1" t="s">
        <v>46</v>
      </c>
      <c r="E18534">
        <v>4</v>
      </c>
      <c r="F18534" s="1" t="s">
        <v>23154</v>
      </c>
      <c r="G18534">
        <v>19960</v>
      </c>
      <c r="H18534">
        <v>2805.83</v>
      </c>
      <c r="I18534" s="1" t="s">
        <v>20</v>
      </c>
      <c r="J18534" s="1" t="s">
        <v>86</v>
      </c>
    </row>
    <row r="18535" spans="1:10" x14ac:dyDescent="0.25">
      <c r="A18535" s="1" t="s">
        <v>23382</v>
      </c>
      <c r="B18535" s="2">
        <v>45983</v>
      </c>
      <c r="C18535" s="1" t="s">
        <v>11</v>
      </c>
      <c r="D18535" s="1" t="s">
        <v>60</v>
      </c>
      <c r="E18535">
        <v>3</v>
      </c>
      <c r="F18535" s="1" t="s">
        <v>23383</v>
      </c>
      <c r="G18535">
        <v>4614</v>
      </c>
      <c r="H18535">
        <v>233.94</v>
      </c>
      <c r="I18535" s="1" t="s">
        <v>20</v>
      </c>
      <c r="J18535" s="1" t="s">
        <v>21</v>
      </c>
    </row>
    <row r="18536" spans="1:10" x14ac:dyDescent="0.25">
      <c r="A18536" s="1" t="s">
        <v>23384</v>
      </c>
      <c r="B18536" s="2">
        <v>44615</v>
      </c>
      <c r="C18536" s="1" t="s">
        <v>11</v>
      </c>
      <c r="D18536" s="1" t="s">
        <v>12</v>
      </c>
      <c r="E18536">
        <v>5</v>
      </c>
      <c r="F18536" s="1" t="s">
        <v>22859</v>
      </c>
      <c r="G18536">
        <v>5425</v>
      </c>
      <c r="H18536">
        <v>1202.97</v>
      </c>
      <c r="I18536" s="1" t="s">
        <v>39</v>
      </c>
      <c r="J18536" s="1" t="s">
        <v>50</v>
      </c>
    </row>
    <row r="18537" spans="1:10" x14ac:dyDescent="0.25">
      <c r="A18537" s="1" t="s">
        <v>23385</v>
      </c>
      <c r="B18537" s="2">
        <v>45273</v>
      </c>
      <c r="C18537" s="1" t="s">
        <v>28</v>
      </c>
      <c r="D18537" s="1" t="s">
        <v>46</v>
      </c>
      <c r="E18537">
        <v>6</v>
      </c>
      <c r="F18537" s="1" t="s">
        <v>22128</v>
      </c>
      <c r="G18537">
        <v>14520</v>
      </c>
      <c r="H18537">
        <v>3138.54</v>
      </c>
      <c r="I18537" s="1" t="s">
        <v>20</v>
      </c>
      <c r="J18537" s="1" t="s">
        <v>15</v>
      </c>
    </row>
    <row r="18538" spans="1:10" x14ac:dyDescent="0.25">
      <c r="A18538" s="1" t="s">
        <v>23386</v>
      </c>
      <c r="B18538" s="2">
        <v>45800</v>
      </c>
      <c r="C18538" s="1" t="s">
        <v>17</v>
      </c>
      <c r="D18538" s="1" t="s">
        <v>60</v>
      </c>
      <c r="E18538">
        <v>8</v>
      </c>
      <c r="F18538" s="1" t="s">
        <v>22164</v>
      </c>
      <c r="G18538">
        <v>26184</v>
      </c>
      <c r="H18538">
        <v>1841.7</v>
      </c>
      <c r="I18538" s="1" t="s">
        <v>20</v>
      </c>
      <c r="J18538" s="1" t="s">
        <v>30</v>
      </c>
    </row>
    <row r="18539" spans="1:10" x14ac:dyDescent="0.25">
      <c r="A18539" s="1" t="s">
        <v>23387</v>
      </c>
      <c r="B18539" s="2">
        <v>45708</v>
      </c>
      <c r="C18539" s="1" t="s">
        <v>37</v>
      </c>
      <c r="D18539" s="1" t="s">
        <v>24</v>
      </c>
      <c r="E18539">
        <v>2</v>
      </c>
      <c r="F18539" s="1" t="s">
        <v>22570</v>
      </c>
      <c r="G18539">
        <v>2188</v>
      </c>
      <c r="H18539">
        <v>321.69</v>
      </c>
      <c r="I18539" s="1" t="s">
        <v>14</v>
      </c>
      <c r="J18539" s="1" t="s">
        <v>26</v>
      </c>
    </row>
    <row r="18540" spans="1:10" x14ac:dyDescent="0.25">
      <c r="A18540" s="1" t="s">
        <v>23388</v>
      </c>
      <c r="B18540" s="2">
        <v>44853</v>
      </c>
      <c r="C18540" s="1" t="s">
        <v>11</v>
      </c>
      <c r="D18540" s="1" t="s">
        <v>12</v>
      </c>
      <c r="E18540">
        <v>5</v>
      </c>
      <c r="F18540" s="1" t="s">
        <v>23389</v>
      </c>
      <c r="G18540">
        <v>13685</v>
      </c>
      <c r="H18540">
        <v>3787.19</v>
      </c>
      <c r="I18540" s="1" t="s">
        <v>14</v>
      </c>
      <c r="J18540" s="1" t="s">
        <v>86</v>
      </c>
    </row>
    <row r="18541" spans="1:10" x14ac:dyDescent="0.25">
      <c r="A18541" s="1" t="s">
        <v>23390</v>
      </c>
      <c r="B18541" s="2">
        <v>45224</v>
      </c>
      <c r="C18541" s="1" t="s">
        <v>37</v>
      </c>
      <c r="D18541" s="1" t="s">
        <v>12</v>
      </c>
      <c r="E18541">
        <v>8</v>
      </c>
      <c r="F18541" s="1" t="s">
        <v>21832</v>
      </c>
      <c r="G18541">
        <v>26736</v>
      </c>
      <c r="H18541">
        <v>4219.51</v>
      </c>
      <c r="I18541" s="1" t="s">
        <v>39</v>
      </c>
      <c r="J18541" s="1" t="s">
        <v>21</v>
      </c>
    </row>
    <row r="18542" spans="1:10" x14ac:dyDescent="0.25">
      <c r="A18542" s="1" t="s">
        <v>23391</v>
      </c>
      <c r="B18542" s="2">
        <v>45860</v>
      </c>
      <c r="C18542" s="1" t="s">
        <v>11</v>
      </c>
      <c r="D18542" s="1" t="s">
        <v>60</v>
      </c>
      <c r="E18542">
        <v>6</v>
      </c>
      <c r="F18542" s="1" t="s">
        <v>23217</v>
      </c>
      <c r="G18542">
        <v>5622</v>
      </c>
      <c r="H18542">
        <v>416.37</v>
      </c>
      <c r="I18542" s="1" t="s">
        <v>39</v>
      </c>
      <c r="J18542" s="1" t="s">
        <v>35</v>
      </c>
    </row>
    <row r="18543" spans="1:10" x14ac:dyDescent="0.25">
      <c r="A18543" s="1" t="s">
        <v>23392</v>
      </c>
      <c r="B18543" s="2">
        <v>45660</v>
      </c>
      <c r="C18543" s="1" t="s">
        <v>28</v>
      </c>
      <c r="D18543" s="1" t="s">
        <v>46</v>
      </c>
      <c r="E18543">
        <v>8</v>
      </c>
      <c r="F18543" s="1" t="s">
        <v>21966</v>
      </c>
      <c r="G18543">
        <v>37208</v>
      </c>
      <c r="H18543">
        <v>3308.29</v>
      </c>
      <c r="I18543" s="1" t="s">
        <v>39</v>
      </c>
      <c r="J18543" s="1" t="s">
        <v>86</v>
      </c>
    </row>
    <row r="18544" spans="1:10" x14ac:dyDescent="0.25">
      <c r="A18544" s="1" t="s">
        <v>23393</v>
      </c>
      <c r="B18544" s="2">
        <v>45814</v>
      </c>
      <c r="C18544" s="1" t="s">
        <v>11</v>
      </c>
      <c r="D18544" s="1" t="s">
        <v>12</v>
      </c>
      <c r="E18544">
        <v>7</v>
      </c>
      <c r="F18544" s="1" t="s">
        <v>22526</v>
      </c>
      <c r="G18544">
        <v>5908</v>
      </c>
      <c r="H18544">
        <v>1176.07</v>
      </c>
      <c r="I18544" s="1" t="s">
        <v>39</v>
      </c>
      <c r="J18544" s="1" t="s">
        <v>35</v>
      </c>
    </row>
    <row r="18545" spans="1:10" x14ac:dyDescent="0.25">
      <c r="A18545" s="1" t="s">
        <v>23394</v>
      </c>
      <c r="B18545" s="2">
        <v>44705</v>
      </c>
      <c r="C18545" s="1" t="s">
        <v>28</v>
      </c>
      <c r="D18545" s="1" t="s">
        <v>24</v>
      </c>
      <c r="E18545">
        <v>7</v>
      </c>
      <c r="F18545" s="1" t="s">
        <v>21830</v>
      </c>
      <c r="G18545">
        <v>29575</v>
      </c>
      <c r="H18545">
        <v>2409.3000000000002</v>
      </c>
      <c r="I18545" s="1" t="s">
        <v>39</v>
      </c>
      <c r="J18545" s="1" t="s">
        <v>21</v>
      </c>
    </row>
    <row r="18546" spans="1:10" x14ac:dyDescent="0.25">
      <c r="A18546" s="1" t="s">
        <v>23395</v>
      </c>
      <c r="B18546" s="2">
        <v>45736</v>
      </c>
      <c r="C18546" s="1" t="s">
        <v>23</v>
      </c>
      <c r="D18546" s="1" t="s">
        <v>46</v>
      </c>
      <c r="E18546">
        <v>9</v>
      </c>
      <c r="F18546" s="1" t="s">
        <v>22620</v>
      </c>
      <c r="G18546">
        <v>6804</v>
      </c>
      <c r="H18546">
        <v>382.47</v>
      </c>
      <c r="I18546" s="1" t="s">
        <v>14</v>
      </c>
      <c r="J18546" s="1" t="s">
        <v>35</v>
      </c>
    </row>
    <row r="18547" spans="1:10" x14ac:dyDescent="0.25">
      <c r="A18547" s="1" t="s">
        <v>23396</v>
      </c>
      <c r="B18547" s="2">
        <v>44592</v>
      </c>
      <c r="C18547" s="1" t="s">
        <v>37</v>
      </c>
      <c r="D18547" s="1" t="s">
        <v>46</v>
      </c>
      <c r="E18547">
        <v>8</v>
      </c>
      <c r="F18547" s="1" t="s">
        <v>22260</v>
      </c>
      <c r="G18547">
        <v>29888</v>
      </c>
      <c r="H18547">
        <v>1536.44</v>
      </c>
      <c r="I18547" s="1" t="s">
        <v>14</v>
      </c>
      <c r="J18547" s="1" t="s">
        <v>30</v>
      </c>
    </row>
    <row r="18548" spans="1:10" x14ac:dyDescent="0.25">
      <c r="A18548" s="1" t="s">
        <v>23397</v>
      </c>
      <c r="B18548" s="2">
        <v>45196</v>
      </c>
      <c r="C18548" s="1" t="s">
        <v>37</v>
      </c>
      <c r="D18548" s="1" t="s">
        <v>24</v>
      </c>
      <c r="E18548">
        <v>6</v>
      </c>
      <c r="F18548" s="1" t="s">
        <v>22006</v>
      </c>
      <c r="G18548">
        <v>27768</v>
      </c>
      <c r="H18548">
        <v>2835.56</v>
      </c>
      <c r="I18548" s="1" t="s">
        <v>14</v>
      </c>
      <c r="J18548" s="1" t="s">
        <v>86</v>
      </c>
    </row>
    <row r="18549" spans="1:10" x14ac:dyDescent="0.25">
      <c r="A18549" s="1" t="s">
        <v>23398</v>
      </c>
      <c r="B18549" s="2">
        <v>45846</v>
      </c>
      <c r="C18549" s="1" t="s">
        <v>17</v>
      </c>
      <c r="D18549" s="1" t="s">
        <v>60</v>
      </c>
      <c r="E18549">
        <v>9</v>
      </c>
      <c r="F18549" s="1" t="s">
        <v>22030</v>
      </c>
      <c r="G18549">
        <v>27441</v>
      </c>
      <c r="H18549">
        <v>5751.54</v>
      </c>
      <c r="I18549" s="1" t="s">
        <v>20</v>
      </c>
      <c r="J18549" s="1" t="s">
        <v>15</v>
      </c>
    </row>
    <row r="18550" spans="1:10" x14ac:dyDescent="0.25">
      <c r="A18550" s="1" t="s">
        <v>23399</v>
      </c>
      <c r="B18550" s="2">
        <v>45986</v>
      </c>
      <c r="C18550" s="1" t="s">
        <v>28</v>
      </c>
      <c r="D18550" s="1" t="s">
        <v>60</v>
      </c>
      <c r="E18550">
        <v>7</v>
      </c>
      <c r="F18550" s="1" t="s">
        <v>22081</v>
      </c>
      <c r="G18550">
        <v>4774</v>
      </c>
      <c r="H18550">
        <v>315.45</v>
      </c>
      <c r="I18550" s="1" t="s">
        <v>39</v>
      </c>
      <c r="J18550" s="1" t="s">
        <v>50</v>
      </c>
    </row>
    <row r="18551" spans="1:10" x14ac:dyDescent="0.25">
      <c r="A18551" s="1" t="s">
        <v>23400</v>
      </c>
      <c r="B18551" s="2">
        <v>45264</v>
      </c>
      <c r="C18551" s="1" t="s">
        <v>23</v>
      </c>
      <c r="D18551" s="1" t="s">
        <v>46</v>
      </c>
      <c r="E18551">
        <v>2</v>
      </c>
      <c r="F18551" s="1" t="s">
        <v>22158</v>
      </c>
      <c r="G18551">
        <v>5670</v>
      </c>
      <c r="H18551">
        <v>531.62</v>
      </c>
      <c r="I18551" s="1" t="s">
        <v>20</v>
      </c>
      <c r="J18551" s="1" t="s">
        <v>86</v>
      </c>
    </row>
    <row r="18552" spans="1:10" x14ac:dyDescent="0.25">
      <c r="A18552" s="1" t="s">
        <v>23401</v>
      </c>
      <c r="B18552" s="2">
        <v>45585</v>
      </c>
      <c r="C18552" s="1" t="s">
        <v>11</v>
      </c>
      <c r="D18552" s="1" t="s">
        <v>24</v>
      </c>
      <c r="E18552">
        <v>6</v>
      </c>
      <c r="F18552" s="1" t="s">
        <v>21689</v>
      </c>
      <c r="G18552">
        <v>7362</v>
      </c>
      <c r="H18552">
        <v>1421.87</v>
      </c>
      <c r="I18552" s="1" t="s">
        <v>39</v>
      </c>
      <c r="J18552" s="1" t="s">
        <v>15</v>
      </c>
    </row>
    <row r="18553" spans="1:10" x14ac:dyDescent="0.25">
      <c r="A18553" s="1" t="s">
        <v>23402</v>
      </c>
      <c r="B18553" s="2">
        <v>45140</v>
      </c>
      <c r="C18553" s="1" t="s">
        <v>23</v>
      </c>
      <c r="D18553" s="1" t="s">
        <v>60</v>
      </c>
      <c r="E18553">
        <v>1</v>
      </c>
      <c r="F18553" s="1" t="s">
        <v>22846</v>
      </c>
      <c r="G18553">
        <v>4341</v>
      </c>
      <c r="H18553">
        <v>1049.96</v>
      </c>
      <c r="I18553" s="1" t="s">
        <v>14</v>
      </c>
      <c r="J18553" s="1" t="s">
        <v>26</v>
      </c>
    </row>
    <row r="18554" spans="1:10" x14ac:dyDescent="0.25">
      <c r="A18554" s="1" t="s">
        <v>23403</v>
      </c>
      <c r="B18554" s="2">
        <v>44957</v>
      </c>
      <c r="C18554" s="1" t="s">
        <v>37</v>
      </c>
      <c r="D18554" s="1" t="s">
        <v>12</v>
      </c>
      <c r="E18554">
        <v>3</v>
      </c>
      <c r="F18554" s="1" t="s">
        <v>21750</v>
      </c>
      <c r="G18554">
        <v>7296</v>
      </c>
      <c r="H18554">
        <v>1082.07</v>
      </c>
      <c r="I18554" s="1" t="s">
        <v>20</v>
      </c>
      <c r="J18554" s="1" t="s">
        <v>26</v>
      </c>
    </row>
    <row r="18555" spans="1:10" x14ac:dyDescent="0.25">
      <c r="A18555" s="1" t="s">
        <v>23404</v>
      </c>
      <c r="B18555" s="2">
        <v>45875</v>
      </c>
      <c r="C18555" s="1" t="s">
        <v>11</v>
      </c>
      <c r="D18555" s="1" t="s">
        <v>12</v>
      </c>
      <c r="E18555">
        <v>5</v>
      </c>
      <c r="F18555" s="1" t="s">
        <v>23405</v>
      </c>
      <c r="G18555">
        <v>4060</v>
      </c>
      <c r="H18555">
        <v>765.89</v>
      </c>
      <c r="I18555" s="1" t="s">
        <v>14</v>
      </c>
      <c r="J18555" s="1" t="s">
        <v>86</v>
      </c>
    </row>
    <row r="18556" spans="1:10" x14ac:dyDescent="0.25">
      <c r="A18556" s="1" t="s">
        <v>23406</v>
      </c>
      <c r="B18556" s="2">
        <v>45533</v>
      </c>
      <c r="C18556" s="1" t="s">
        <v>28</v>
      </c>
      <c r="D18556" s="1" t="s">
        <v>12</v>
      </c>
      <c r="E18556">
        <v>4</v>
      </c>
      <c r="F18556" s="1" t="s">
        <v>22024</v>
      </c>
      <c r="G18556">
        <v>9084</v>
      </c>
      <c r="H18556">
        <v>1556.38</v>
      </c>
      <c r="I18556" s="1" t="s">
        <v>14</v>
      </c>
      <c r="J18556" s="1" t="s">
        <v>86</v>
      </c>
    </row>
    <row r="18557" spans="1:10" x14ac:dyDescent="0.25">
      <c r="A18557" s="1" t="s">
        <v>23407</v>
      </c>
      <c r="B18557" s="2">
        <v>45089</v>
      </c>
      <c r="C18557" s="1" t="s">
        <v>17</v>
      </c>
      <c r="D18557" s="1" t="s">
        <v>24</v>
      </c>
      <c r="E18557">
        <v>1</v>
      </c>
      <c r="F18557" s="1" t="s">
        <v>21681</v>
      </c>
      <c r="G18557">
        <v>3285</v>
      </c>
      <c r="H18557">
        <v>964.92</v>
      </c>
      <c r="I18557" s="1" t="s">
        <v>39</v>
      </c>
      <c r="J18557" s="1" t="s">
        <v>15</v>
      </c>
    </row>
    <row r="18558" spans="1:10" x14ac:dyDescent="0.25">
      <c r="A18558" s="1" t="s">
        <v>23408</v>
      </c>
      <c r="B18558" s="2">
        <v>45332</v>
      </c>
      <c r="C18558" s="1" t="s">
        <v>28</v>
      </c>
      <c r="D18558" s="1" t="s">
        <v>60</v>
      </c>
      <c r="E18558">
        <v>6</v>
      </c>
      <c r="F18558" s="1" t="s">
        <v>22260</v>
      </c>
      <c r="G18558">
        <v>21852</v>
      </c>
      <c r="H18558">
        <v>3744.01</v>
      </c>
      <c r="I18558" s="1" t="s">
        <v>14</v>
      </c>
      <c r="J18558" s="1" t="s">
        <v>30</v>
      </c>
    </row>
    <row r="18559" spans="1:10" x14ac:dyDescent="0.25">
      <c r="A18559" s="1" t="s">
        <v>23409</v>
      </c>
      <c r="B18559" s="2">
        <v>45006</v>
      </c>
      <c r="C18559" s="1" t="s">
        <v>17</v>
      </c>
      <c r="D18559" s="1" t="s">
        <v>18</v>
      </c>
      <c r="E18559">
        <v>3</v>
      </c>
      <c r="F18559" s="1" t="s">
        <v>23410</v>
      </c>
      <c r="G18559">
        <v>12831</v>
      </c>
      <c r="H18559">
        <v>3747.46</v>
      </c>
      <c r="I18559" s="1" t="s">
        <v>14</v>
      </c>
      <c r="J18559" s="1" t="s">
        <v>86</v>
      </c>
    </row>
    <row r="18560" spans="1:10" x14ac:dyDescent="0.25">
      <c r="A18560" s="1" t="s">
        <v>23411</v>
      </c>
      <c r="B18560" s="2">
        <v>45630</v>
      </c>
      <c r="C18560" s="1" t="s">
        <v>11</v>
      </c>
      <c r="D18560" s="1" t="s">
        <v>12</v>
      </c>
      <c r="E18560">
        <v>5</v>
      </c>
      <c r="F18560" s="1" t="s">
        <v>23412</v>
      </c>
      <c r="G18560">
        <v>12585</v>
      </c>
      <c r="H18560">
        <v>3450.64</v>
      </c>
      <c r="I18560" s="1" t="s">
        <v>14</v>
      </c>
      <c r="J18560" s="1" t="s">
        <v>50</v>
      </c>
    </row>
    <row r="18561" spans="1:10" x14ac:dyDescent="0.25">
      <c r="A18561" s="1" t="s">
        <v>23413</v>
      </c>
      <c r="B18561" s="2">
        <v>44776</v>
      </c>
      <c r="C18561" s="1" t="s">
        <v>23</v>
      </c>
      <c r="D18561" s="1" t="s">
        <v>24</v>
      </c>
      <c r="E18561">
        <v>2</v>
      </c>
      <c r="F18561" s="1" t="s">
        <v>21683</v>
      </c>
      <c r="G18561">
        <v>4626</v>
      </c>
      <c r="H18561">
        <v>943.82</v>
      </c>
      <c r="I18561" s="1" t="s">
        <v>14</v>
      </c>
      <c r="J18561" s="1" t="s">
        <v>15</v>
      </c>
    </row>
    <row r="18562" spans="1:10" x14ac:dyDescent="0.25">
      <c r="A18562" s="1" t="s">
        <v>23414</v>
      </c>
      <c r="B18562" s="2">
        <v>45354</v>
      </c>
      <c r="C18562" s="1" t="s">
        <v>37</v>
      </c>
      <c r="D18562" s="1" t="s">
        <v>24</v>
      </c>
      <c r="E18562">
        <v>7</v>
      </c>
      <c r="F18562" s="1" t="s">
        <v>21917</v>
      </c>
      <c r="G18562">
        <v>23723</v>
      </c>
      <c r="H18562">
        <v>3968.63</v>
      </c>
      <c r="I18562" s="1" t="s">
        <v>39</v>
      </c>
      <c r="J18562" s="1" t="s">
        <v>15</v>
      </c>
    </row>
    <row r="18563" spans="1:10" x14ac:dyDescent="0.25">
      <c r="A18563" s="1" t="s">
        <v>23415</v>
      </c>
      <c r="B18563" s="2">
        <v>45167</v>
      </c>
      <c r="C18563" s="1" t="s">
        <v>28</v>
      </c>
      <c r="D18563" s="1" t="s">
        <v>18</v>
      </c>
      <c r="E18563">
        <v>2</v>
      </c>
      <c r="F18563" s="1" t="s">
        <v>23416</v>
      </c>
      <c r="G18563">
        <v>3494</v>
      </c>
      <c r="H18563">
        <v>309.97000000000003</v>
      </c>
      <c r="I18563" s="1" t="s">
        <v>39</v>
      </c>
      <c r="J18563" s="1" t="s">
        <v>50</v>
      </c>
    </row>
    <row r="18564" spans="1:10" x14ac:dyDescent="0.25">
      <c r="A18564" s="1" t="s">
        <v>23417</v>
      </c>
      <c r="B18564" s="2">
        <v>45557</v>
      </c>
      <c r="C18564" s="1" t="s">
        <v>28</v>
      </c>
      <c r="D18564" s="1" t="s">
        <v>12</v>
      </c>
      <c r="E18564">
        <v>7</v>
      </c>
      <c r="F18564" s="1" t="s">
        <v>21716</v>
      </c>
      <c r="G18564">
        <v>20426</v>
      </c>
      <c r="H18564">
        <v>4737.28</v>
      </c>
      <c r="I18564" s="1" t="s">
        <v>14</v>
      </c>
      <c r="J18564" s="1" t="s">
        <v>21</v>
      </c>
    </row>
    <row r="18565" spans="1:10" x14ac:dyDescent="0.25">
      <c r="A18565" s="1" t="s">
        <v>23418</v>
      </c>
      <c r="B18565" s="2">
        <v>45447</v>
      </c>
      <c r="C18565" s="1" t="s">
        <v>11</v>
      </c>
      <c r="D18565" s="1" t="s">
        <v>18</v>
      </c>
      <c r="E18565">
        <v>5</v>
      </c>
      <c r="F18565" s="1" t="s">
        <v>22083</v>
      </c>
      <c r="G18565">
        <v>6445</v>
      </c>
      <c r="H18565">
        <v>1397.78</v>
      </c>
      <c r="I18565" s="1" t="s">
        <v>14</v>
      </c>
      <c r="J18565" s="1" t="s">
        <v>86</v>
      </c>
    </row>
    <row r="18566" spans="1:10" x14ac:dyDescent="0.25">
      <c r="A18566" s="1" t="s">
        <v>23419</v>
      </c>
      <c r="B18566" s="2">
        <v>45029</v>
      </c>
      <c r="C18566" s="1" t="s">
        <v>17</v>
      </c>
      <c r="D18566" s="1" t="s">
        <v>46</v>
      </c>
      <c r="E18566">
        <v>8</v>
      </c>
      <c r="F18566" s="1" t="s">
        <v>22843</v>
      </c>
      <c r="G18566">
        <v>16784</v>
      </c>
      <c r="H18566">
        <v>1906.22</v>
      </c>
      <c r="I18566" s="1" t="s">
        <v>20</v>
      </c>
      <c r="J18566" s="1" t="s">
        <v>40</v>
      </c>
    </row>
    <row r="18567" spans="1:10" x14ac:dyDescent="0.25">
      <c r="A18567" s="1" t="s">
        <v>23420</v>
      </c>
      <c r="B18567" s="2">
        <v>44770</v>
      </c>
      <c r="C18567" s="1" t="s">
        <v>23</v>
      </c>
      <c r="D18567" s="1" t="s">
        <v>24</v>
      </c>
      <c r="E18567">
        <v>6</v>
      </c>
      <c r="F18567" s="1" t="s">
        <v>21750</v>
      </c>
      <c r="G18567">
        <v>7944</v>
      </c>
      <c r="H18567">
        <v>546.94000000000005</v>
      </c>
      <c r="I18567" s="1" t="s">
        <v>20</v>
      </c>
      <c r="J18567" s="1" t="s">
        <v>26</v>
      </c>
    </row>
    <row r="18568" spans="1:10" x14ac:dyDescent="0.25">
      <c r="A18568" s="1" t="s">
        <v>23421</v>
      </c>
      <c r="B18568" s="2">
        <v>44726</v>
      </c>
      <c r="C18568" s="1" t="s">
        <v>17</v>
      </c>
      <c r="D18568" s="1" t="s">
        <v>46</v>
      </c>
      <c r="E18568">
        <v>3</v>
      </c>
      <c r="F18568" s="1" t="s">
        <v>21946</v>
      </c>
      <c r="G18568">
        <v>9297</v>
      </c>
      <c r="H18568">
        <v>1533.04</v>
      </c>
      <c r="I18568" s="1" t="s">
        <v>20</v>
      </c>
      <c r="J18568" s="1" t="s">
        <v>26</v>
      </c>
    </row>
    <row r="18569" spans="1:10" x14ac:dyDescent="0.25">
      <c r="A18569" s="1" t="s">
        <v>23422</v>
      </c>
      <c r="B18569" s="2">
        <v>45453</v>
      </c>
      <c r="C18569" s="1" t="s">
        <v>23</v>
      </c>
      <c r="D18569" s="1" t="s">
        <v>12</v>
      </c>
      <c r="E18569">
        <v>8</v>
      </c>
      <c r="F18569" s="1" t="s">
        <v>21816</v>
      </c>
      <c r="G18569">
        <v>9712</v>
      </c>
      <c r="H18569">
        <v>2303.7199999999998</v>
      </c>
      <c r="I18569" s="1" t="s">
        <v>20</v>
      </c>
      <c r="J18569" s="1" t="s">
        <v>30</v>
      </c>
    </row>
    <row r="18570" spans="1:10" x14ac:dyDescent="0.25">
      <c r="A18570" s="1" t="s">
        <v>23423</v>
      </c>
      <c r="B18570" s="2">
        <v>45820</v>
      </c>
      <c r="C18570" s="1" t="s">
        <v>23</v>
      </c>
      <c r="D18570" s="1" t="s">
        <v>46</v>
      </c>
      <c r="E18570">
        <v>7</v>
      </c>
      <c r="F18570" s="1" t="s">
        <v>22507</v>
      </c>
      <c r="G18570">
        <v>9639</v>
      </c>
      <c r="H18570">
        <v>1327.25</v>
      </c>
      <c r="I18570" s="1" t="s">
        <v>14</v>
      </c>
      <c r="J18570" s="1" t="s">
        <v>15</v>
      </c>
    </row>
    <row r="18571" spans="1:10" x14ac:dyDescent="0.25">
      <c r="A18571" s="1" t="s">
        <v>23424</v>
      </c>
      <c r="B18571" s="2">
        <v>44815</v>
      </c>
      <c r="C18571" s="1" t="s">
        <v>11</v>
      </c>
      <c r="D18571" s="1" t="s">
        <v>60</v>
      </c>
      <c r="E18571">
        <v>2</v>
      </c>
      <c r="F18571" s="1" t="s">
        <v>21655</v>
      </c>
      <c r="G18571">
        <v>6606</v>
      </c>
      <c r="H18571">
        <v>756.7</v>
      </c>
      <c r="I18571" s="1" t="s">
        <v>39</v>
      </c>
      <c r="J18571" s="1" t="s">
        <v>30</v>
      </c>
    </row>
    <row r="18572" spans="1:10" x14ac:dyDescent="0.25">
      <c r="A18572" s="1" t="s">
        <v>23425</v>
      </c>
      <c r="B18572" s="2">
        <v>45769</v>
      </c>
      <c r="C18572" s="1" t="s">
        <v>23</v>
      </c>
      <c r="D18572" s="1" t="s">
        <v>18</v>
      </c>
      <c r="E18572">
        <v>3</v>
      </c>
      <c r="F18572" s="1" t="s">
        <v>22358</v>
      </c>
      <c r="G18572">
        <v>13401</v>
      </c>
      <c r="H18572">
        <v>2658.36</v>
      </c>
      <c r="I18572" s="1" t="s">
        <v>14</v>
      </c>
      <c r="J18572" s="1" t="s">
        <v>30</v>
      </c>
    </row>
    <row r="18573" spans="1:10" x14ac:dyDescent="0.25">
      <c r="A18573" s="1" t="s">
        <v>23426</v>
      </c>
      <c r="B18573" s="2">
        <v>45015</v>
      </c>
      <c r="C18573" s="1" t="s">
        <v>23</v>
      </c>
      <c r="D18573" s="1" t="s">
        <v>60</v>
      </c>
      <c r="E18573">
        <v>2</v>
      </c>
      <c r="F18573" s="1" t="s">
        <v>22105</v>
      </c>
      <c r="G18573">
        <v>1876</v>
      </c>
      <c r="H18573">
        <v>462.46</v>
      </c>
      <c r="I18573" s="1" t="s">
        <v>20</v>
      </c>
      <c r="J18573" s="1" t="s">
        <v>30</v>
      </c>
    </row>
    <row r="18574" spans="1:10" x14ac:dyDescent="0.25">
      <c r="A18574" s="1" t="s">
        <v>23427</v>
      </c>
      <c r="B18574" s="2">
        <v>45264</v>
      </c>
      <c r="C18574" s="1" t="s">
        <v>17</v>
      </c>
      <c r="D18574" s="1" t="s">
        <v>24</v>
      </c>
      <c r="E18574">
        <v>8</v>
      </c>
      <c r="F18574" s="1" t="s">
        <v>22281</v>
      </c>
      <c r="G18574">
        <v>16072</v>
      </c>
      <c r="H18574">
        <v>3774.24</v>
      </c>
      <c r="I18574" s="1" t="s">
        <v>39</v>
      </c>
      <c r="J18574" s="1" t="s">
        <v>26</v>
      </c>
    </row>
    <row r="18575" spans="1:10" x14ac:dyDescent="0.25">
      <c r="A18575" s="1" t="s">
        <v>23428</v>
      </c>
      <c r="B18575" s="2">
        <v>45398</v>
      </c>
      <c r="C18575" s="1" t="s">
        <v>11</v>
      </c>
      <c r="D18575" s="1" t="s">
        <v>18</v>
      </c>
      <c r="E18575">
        <v>3</v>
      </c>
      <c r="F18575" s="1" t="s">
        <v>21563</v>
      </c>
      <c r="G18575">
        <v>12843</v>
      </c>
      <c r="H18575">
        <v>3706.47</v>
      </c>
      <c r="I18575" s="1" t="s">
        <v>39</v>
      </c>
      <c r="J18575" s="1" t="s">
        <v>35</v>
      </c>
    </row>
    <row r="18576" spans="1:10" x14ac:dyDescent="0.25">
      <c r="A18576" s="1" t="s">
        <v>23429</v>
      </c>
      <c r="B18576" s="2">
        <v>45451</v>
      </c>
      <c r="C18576" s="1" t="s">
        <v>37</v>
      </c>
      <c r="D18576" s="1" t="s">
        <v>60</v>
      </c>
      <c r="E18576">
        <v>5</v>
      </c>
      <c r="F18576" s="1" t="s">
        <v>22428</v>
      </c>
      <c r="G18576">
        <v>5975</v>
      </c>
      <c r="H18576">
        <v>684.44</v>
      </c>
      <c r="I18576" s="1" t="s">
        <v>20</v>
      </c>
      <c r="J18576" s="1" t="s">
        <v>26</v>
      </c>
    </row>
    <row r="18577" spans="1:10" x14ac:dyDescent="0.25">
      <c r="A18577" s="1" t="s">
        <v>23430</v>
      </c>
      <c r="B18577" s="2">
        <v>44918</v>
      </c>
      <c r="C18577" s="1" t="s">
        <v>37</v>
      </c>
      <c r="D18577" s="1" t="s">
        <v>24</v>
      </c>
      <c r="E18577">
        <v>5</v>
      </c>
      <c r="F18577" s="1" t="s">
        <v>21983</v>
      </c>
      <c r="G18577">
        <v>21580</v>
      </c>
      <c r="H18577">
        <v>3121.2</v>
      </c>
      <c r="I18577" s="1" t="s">
        <v>14</v>
      </c>
      <c r="J18577" s="1" t="s">
        <v>15</v>
      </c>
    </row>
    <row r="18578" spans="1:10" x14ac:dyDescent="0.25">
      <c r="A18578" s="1" t="s">
        <v>23431</v>
      </c>
      <c r="B18578" s="2">
        <v>45309</v>
      </c>
      <c r="C18578" s="1" t="s">
        <v>11</v>
      </c>
      <c r="D18578" s="1" t="s">
        <v>60</v>
      </c>
      <c r="E18578">
        <v>1</v>
      </c>
      <c r="F18578" s="1" t="s">
        <v>22315</v>
      </c>
      <c r="G18578">
        <v>3360</v>
      </c>
      <c r="H18578">
        <v>869.1</v>
      </c>
      <c r="I18578" s="1" t="s">
        <v>20</v>
      </c>
      <c r="J18578" s="1" t="s">
        <v>86</v>
      </c>
    </row>
    <row r="18579" spans="1:10" x14ac:dyDescent="0.25">
      <c r="A18579" s="1" t="s">
        <v>23432</v>
      </c>
      <c r="B18579" s="2">
        <v>45996</v>
      </c>
      <c r="C18579" s="1" t="s">
        <v>23</v>
      </c>
      <c r="D18579" s="1" t="s">
        <v>24</v>
      </c>
      <c r="E18579">
        <v>4</v>
      </c>
      <c r="F18579" s="1" t="s">
        <v>23433</v>
      </c>
      <c r="G18579">
        <v>11048</v>
      </c>
      <c r="H18579">
        <v>1037.3800000000001</v>
      </c>
      <c r="I18579" s="1" t="s">
        <v>14</v>
      </c>
      <c r="J18579" s="1" t="s">
        <v>21</v>
      </c>
    </row>
    <row r="18580" spans="1:10" x14ac:dyDescent="0.25">
      <c r="A18580" s="1" t="s">
        <v>23434</v>
      </c>
      <c r="B18580" s="2">
        <v>45406</v>
      </c>
      <c r="C18580" s="1" t="s">
        <v>11</v>
      </c>
      <c r="D18580" s="1" t="s">
        <v>24</v>
      </c>
      <c r="E18580">
        <v>3</v>
      </c>
      <c r="F18580" s="1" t="s">
        <v>22100</v>
      </c>
      <c r="G18580">
        <v>11370</v>
      </c>
      <c r="H18580">
        <v>2811.14</v>
      </c>
      <c r="I18580" s="1" t="s">
        <v>39</v>
      </c>
      <c r="J18580" s="1" t="s">
        <v>35</v>
      </c>
    </row>
    <row r="18581" spans="1:10" x14ac:dyDescent="0.25">
      <c r="A18581" s="1" t="s">
        <v>23435</v>
      </c>
      <c r="B18581" s="2">
        <v>45710</v>
      </c>
      <c r="C18581" s="1" t="s">
        <v>17</v>
      </c>
      <c r="D18581" s="1" t="s">
        <v>46</v>
      </c>
      <c r="E18581">
        <v>8</v>
      </c>
      <c r="F18581" s="1" t="s">
        <v>23383</v>
      </c>
      <c r="G18581">
        <v>15248</v>
      </c>
      <c r="H18581">
        <v>1139.48</v>
      </c>
      <c r="I18581" s="1" t="s">
        <v>20</v>
      </c>
      <c r="J18581" s="1" t="s">
        <v>21</v>
      </c>
    </row>
    <row r="18582" spans="1:10" x14ac:dyDescent="0.25">
      <c r="A18582" s="1" t="s">
        <v>23436</v>
      </c>
      <c r="B18582" s="2">
        <v>45089</v>
      </c>
      <c r="C18582" s="1" t="s">
        <v>23</v>
      </c>
      <c r="D18582" s="1" t="s">
        <v>24</v>
      </c>
      <c r="E18582">
        <v>2</v>
      </c>
      <c r="F18582" s="1" t="s">
        <v>22698</v>
      </c>
      <c r="G18582">
        <v>3702</v>
      </c>
      <c r="H18582">
        <v>735.9</v>
      </c>
      <c r="I18582" s="1" t="s">
        <v>20</v>
      </c>
      <c r="J18582" s="1" t="s">
        <v>30</v>
      </c>
    </row>
    <row r="18583" spans="1:10" x14ac:dyDescent="0.25">
      <c r="A18583" s="1" t="s">
        <v>23437</v>
      </c>
      <c r="B18583" s="2">
        <v>45866</v>
      </c>
      <c r="C18583" s="1" t="s">
        <v>28</v>
      </c>
      <c r="D18583" s="1" t="s">
        <v>18</v>
      </c>
      <c r="E18583">
        <v>3</v>
      </c>
      <c r="F18583" s="1" t="s">
        <v>23141</v>
      </c>
      <c r="G18583">
        <v>12285</v>
      </c>
      <c r="H18583">
        <v>3203.25</v>
      </c>
      <c r="I18583" s="1" t="s">
        <v>39</v>
      </c>
      <c r="J18583" s="1" t="s">
        <v>50</v>
      </c>
    </row>
    <row r="18584" spans="1:10" x14ac:dyDescent="0.25">
      <c r="A18584" s="1" t="s">
        <v>23438</v>
      </c>
      <c r="B18584" s="2">
        <v>45731</v>
      </c>
      <c r="C18584" s="1" t="s">
        <v>17</v>
      </c>
      <c r="D18584" s="1" t="s">
        <v>46</v>
      </c>
      <c r="E18584">
        <v>9</v>
      </c>
      <c r="F18584" s="1" t="s">
        <v>21677</v>
      </c>
      <c r="G18584">
        <v>12123</v>
      </c>
      <c r="H18584">
        <v>2459.5500000000002</v>
      </c>
      <c r="I18584" s="1" t="s">
        <v>20</v>
      </c>
      <c r="J18584" s="1" t="s">
        <v>86</v>
      </c>
    </row>
    <row r="18585" spans="1:10" x14ac:dyDescent="0.25">
      <c r="A18585" s="1" t="s">
        <v>23439</v>
      </c>
      <c r="B18585" s="2">
        <v>45640</v>
      </c>
      <c r="C18585" s="1" t="s">
        <v>17</v>
      </c>
      <c r="D18585" s="1" t="s">
        <v>60</v>
      </c>
      <c r="E18585">
        <v>6</v>
      </c>
      <c r="F18585" s="1" t="s">
        <v>22392</v>
      </c>
      <c r="G18585">
        <v>24822</v>
      </c>
      <c r="H18585">
        <v>6126.46</v>
      </c>
      <c r="I18585" s="1" t="s">
        <v>20</v>
      </c>
      <c r="J18585" s="1" t="s">
        <v>30</v>
      </c>
    </row>
    <row r="18586" spans="1:10" x14ac:dyDescent="0.25">
      <c r="A18586" s="1" t="s">
        <v>23440</v>
      </c>
      <c r="B18586" s="2">
        <v>45324</v>
      </c>
      <c r="C18586" s="1" t="s">
        <v>37</v>
      </c>
      <c r="D18586" s="1" t="s">
        <v>12</v>
      </c>
      <c r="E18586">
        <v>4</v>
      </c>
      <c r="F18586" s="1" t="s">
        <v>22055</v>
      </c>
      <c r="G18586">
        <v>10504</v>
      </c>
      <c r="H18586">
        <v>2469.02</v>
      </c>
      <c r="I18586" s="1" t="s">
        <v>20</v>
      </c>
      <c r="J18586" s="1" t="s">
        <v>26</v>
      </c>
    </row>
    <row r="18587" spans="1:10" x14ac:dyDescent="0.25">
      <c r="A18587" s="1" t="s">
        <v>23441</v>
      </c>
      <c r="B18587" s="2">
        <v>45974</v>
      </c>
      <c r="C18587" s="1" t="s">
        <v>11</v>
      </c>
      <c r="D18587" s="1" t="s">
        <v>24</v>
      </c>
      <c r="E18587">
        <v>6</v>
      </c>
      <c r="F18587" s="1" t="s">
        <v>22440</v>
      </c>
      <c r="G18587">
        <v>5352</v>
      </c>
      <c r="H18587">
        <v>1068.83</v>
      </c>
      <c r="I18587" s="1" t="s">
        <v>20</v>
      </c>
      <c r="J18587" s="1" t="s">
        <v>26</v>
      </c>
    </row>
    <row r="18588" spans="1:10" x14ac:dyDescent="0.25">
      <c r="A18588" s="1" t="s">
        <v>23442</v>
      </c>
      <c r="B18588" s="2">
        <v>45188</v>
      </c>
      <c r="C18588" s="1" t="s">
        <v>28</v>
      </c>
      <c r="D18588" s="1" t="s">
        <v>24</v>
      </c>
      <c r="E18588">
        <v>6</v>
      </c>
      <c r="F18588" s="1" t="s">
        <v>21891</v>
      </c>
      <c r="G18588">
        <v>26232</v>
      </c>
      <c r="H18588">
        <v>1864.03</v>
      </c>
      <c r="I18588" s="1" t="s">
        <v>20</v>
      </c>
      <c r="J18588" s="1" t="s">
        <v>35</v>
      </c>
    </row>
    <row r="18589" spans="1:10" x14ac:dyDescent="0.25">
      <c r="A18589" s="1" t="s">
        <v>23443</v>
      </c>
      <c r="B18589" s="2">
        <v>44600</v>
      </c>
      <c r="C18589" s="1" t="s">
        <v>23</v>
      </c>
      <c r="D18589" s="1" t="s">
        <v>12</v>
      </c>
      <c r="E18589">
        <v>1</v>
      </c>
      <c r="F18589" s="1" t="s">
        <v>22951</v>
      </c>
      <c r="G18589">
        <v>2371</v>
      </c>
      <c r="H18589">
        <v>334.11</v>
      </c>
      <c r="I18589" s="1" t="s">
        <v>14</v>
      </c>
      <c r="J18589" s="1" t="s">
        <v>86</v>
      </c>
    </row>
    <row r="18590" spans="1:10" x14ac:dyDescent="0.25">
      <c r="A18590" s="1" t="s">
        <v>23444</v>
      </c>
      <c r="B18590" s="2">
        <v>45242</v>
      </c>
      <c r="C18590" s="1" t="s">
        <v>23</v>
      </c>
      <c r="D18590" s="1" t="s">
        <v>24</v>
      </c>
      <c r="E18590">
        <v>2</v>
      </c>
      <c r="F18590" s="1" t="s">
        <v>22578</v>
      </c>
      <c r="G18590">
        <v>7660</v>
      </c>
      <c r="H18590">
        <v>1386.98</v>
      </c>
      <c r="I18590" s="1" t="s">
        <v>39</v>
      </c>
      <c r="J18590" s="1" t="s">
        <v>50</v>
      </c>
    </row>
    <row r="18591" spans="1:10" x14ac:dyDescent="0.25">
      <c r="A18591" s="1" t="s">
        <v>23445</v>
      </c>
      <c r="B18591" s="2">
        <v>44629</v>
      </c>
      <c r="C18591" s="1" t="s">
        <v>37</v>
      </c>
      <c r="D18591" s="1" t="s">
        <v>60</v>
      </c>
      <c r="E18591">
        <v>5</v>
      </c>
      <c r="F18591" s="1" t="s">
        <v>21802</v>
      </c>
      <c r="G18591">
        <v>11785</v>
      </c>
      <c r="H18591">
        <v>2029.29</v>
      </c>
      <c r="I18591" s="1" t="s">
        <v>14</v>
      </c>
      <c r="J18591" s="1" t="s">
        <v>35</v>
      </c>
    </row>
    <row r="18592" spans="1:10" x14ac:dyDescent="0.25">
      <c r="A18592" s="1" t="s">
        <v>23446</v>
      </c>
      <c r="B18592" s="2">
        <v>45845</v>
      </c>
      <c r="C18592" s="1" t="s">
        <v>11</v>
      </c>
      <c r="D18592" s="1" t="s">
        <v>60</v>
      </c>
      <c r="E18592">
        <v>3</v>
      </c>
      <c r="F18592" s="1" t="s">
        <v>23282</v>
      </c>
      <c r="G18592">
        <v>13782</v>
      </c>
      <c r="H18592">
        <v>1400.7</v>
      </c>
      <c r="I18592" s="1" t="s">
        <v>39</v>
      </c>
      <c r="J18592" s="1" t="s">
        <v>40</v>
      </c>
    </row>
    <row r="18593" spans="1:10" x14ac:dyDescent="0.25">
      <c r="A18593" s="1" t="s">
        <v>23447</v>
      </c>
      <c r="B18593" s="2">
        <v>45670</v>
      </c>
      <c r="C18593" s="1" t="s">
        <v>17</v>
      </c>
      <c r="D18593" s="1" t="s">
        <v>46</v>
      </c>
      <c r="E18593">
        <v>4</v>
      </c>
      <c r="F18593" s="1" t="s">
        <v>23448</v>
      </c>
      <c r="G18593">
        <v>17620</v>
      </c>
      <c r="H18593">
        <v>2679.84</v>
      </c>
      <c r="I18593" s="1" t="s">
        <v>39</v>
      </c>
      <c r="J18593" s="1" t="s">
        <v>15</v>
      </c>
    </row>
    <row r="18594" spans="1:10" x14ac:dyDescent="0.25">
      <c r="A18594" s="1" t="s">
        <v>23449</v>
      </c>
      <c r="B18594" s="2">
        <v>45367</v>
      </c>
      <c r="C18594" s="1" t="s">
        <v>23</v>
      </c>
      <c r="D18594" s="1" t="s">
        <v>46</v>
      </c>
      <c r="E18594">
        <v>4</v>
      </c>
      <c r="F18594" s="1" t="s">
        <v>22672</v>
      </c>
      <c r="G18594">
        <v>16324</v>
      </c>
      <c r="H18594">
        <v>2503.9499999999998</v>
      </c>
      <c r="I18594" s="1" t="s">
        <v>14</v>
      </c>
      <c r="J18594" s="1" t="s">
        <v>35</v>
      </c>
    </row>
    <row r="18595" spans="1:10" x14ac:dyDescent="0.25">
      <c r="A18595" s="1" t="s">
        <v>23450</v>
      </c>
      <c r="B18595" s="2">
        <v>45072</v>
      </c>
      <c r="C18595" s="1" t="s">
        <v>28</v>
      </c>
      <c r="D18595" s="1" t="s">
        <v>12</v>
      </c>
      <c r="E18595">
        <v>5</v>
      </c>
      <c r="F18595" s="1" t="s">
        <v>22164</v>
      </c>
      <c r="G18595">
        <v>14450</v>
      </c>
      <c r="H18595">
        <v>2828.14</v>
      </c>
      <c r="I18595" s="1" t="s">
        <v>20</v>
      </c>
      <c r="J18595" s="1" t="s">
        <v>30</v>
      </c>
    </row>
    <row r="18596" spans="1:10" x14ac:dyDescent="0.25">
      <c r="A18596" s="1" t="s">
        <v>23451</v>
      </c>
      <c r="B18596" s="2">
        <v>46011</v>
      </c>
      <c r="C18596" s="1" t="s">
        <v>37</v>
      </c>
      <c r="D18596" s="1" t="s">
        <v>60</v>
      </c>
      <c r="E18596">
        <v>6</v>
      </c>
      <c r="F18596" s="1" t="s">
        <v>21612</v>
      </c>
      <c r="G18596">
        <v>10758</v>
      </c>
      <c r="H18596">
        <v>2347.04</v>
      </c>
      <c r="I18596" s="1" t="s">
        <v>20</v>
      </c>
      <c r="J18596" s="1" t="s">
        <v>15</v>
      </c>
    </row>
    <row r="18597" spans="1:10" x14ac:dyDescent="0.25">
      <c r="A18597" s="1" t="s">
        <v>23452</v>
      </c>
      <c r="B18597" s="2">
        <v>45373</v>
      </c>
      <c r="C18597" s="1" t="s">
        <v>11</v>
      </c>
      <c r="D18597" s="1" t="s">
        <v>46</v>
      </c>
      <c r="E18597">
        <v>8</v>
      </c>
      <c r="F18597" s="1" t="s">
        <v>22437</v>
      </c>
      <c r="G18597">
        <v>32208</v>
      </c>
      <c r="H18597">
        <v>9465.2999999999993</v>
      </c>
      <c r="I18597" s="1" t="s">
        <v>20</v>
      </c>
      <c r="J18597" s="1" t="s">
        <v>35</v>
      </c>
    </row>
    <row r="18598" spans="1:10" x14ac:dyDescent="0.25">
      <c r="A18598" s="1" t="s">
        <v>23453</v>
      </c>
      <c r="B18598" s="2">
        <v>45447</v>
      </c>
      <c r="C18598" s="1" t="s">
        <v>11</v>
      </c>
      <c r="D18598" s="1" t="s">
        <v>18</v>
      </c>
      <c r="E18598">
        <v>3</v>
      </c>
      <c r="F18598" s="1" t="s">
        <v>22229</v>
      </c>
      <c r="G18598">
        <v>9033</v>
      </c>
      <c r="H18598">
        <v>1907.4</v>
      </c>
      <c r="I18598" s="1" t="s">
        <v>14</v>
      </c>
      <c r="J18598" s="1" t="s">
        <v>26</v>
      </c>
    </row>
    <row r="18599" spans="1:10" x14ac:dyDescent="0.25">
      <c r="A18599" s="1" t="s">
        <v>23454</v>
      </c>
      <c r="B18599" s="2">
        <v>44997</v>
      </c>
      <c r="C18599" s="1" t="s">
        <v>28</v>
      </c>
      <c r="D18599" s="1" t="s">
        <v>18</v>
      </c>
      <c r="E18599">
        <v>5</v>
      </c>
      <c r="F18599" s="1" t="s">
        <v>21974</v>
      </c>
      <c r="G18599">
        <v>23120</v>
      </c>
      <c r="H18599">
        <v>5157.54</v>
      </c>
      <c r="I18599" s="1" t="s">
        <v>39</v>
      </c>
      <c r="J18599" s="1" t="s">
        <v>35</v>
      </c>
    </row>
    <row r="18600" spans="1:10" x14ac:dyDescent="0.25">
      <c r="A18600" s="1" t="s">
        <v>23455</v>
      </c>
      <c r="B18600" s="2">
        <v>44878</v>
      </c>
      <c r="C18600" s="1" t="s">
        <v>17</v>
      </c>
      <c r="D18600" s="1" t="s">
        <v>46</v>
      </c>
      <c r="E18600">
        <v>2</v>
      </c>
      <c r="F18600" s="1" t="s">
        <v>21673</v>
      </c>
      <c r="G18600">
        <v>3656</v>
      </c>
      <c r="H18600">
        <v>341.63</v>
      </c>
      <c r="I18600" s="1" t="s">
        <v>14</v>
      </c>
      <c r="J18600" s="1" t="s">
        <v>86</v>
      </c>
    </row>
    <row r="18601" spans="1:10" x14ac:dyDescent="0.25">
      <c r="A18601" s="1" t="s">
        <v>23456</v>
      </c>
      <c r="B18601" s="2">
        <v>45850</v>
      </c>
      <c r="C18601" s="1" t="s">
        <v>17</v>
      </c>
      <c r="D18601" s="1" t="s">
        <v>46</v>
      </c>
      <c r="E18601">
        <v>7</v>
      </c>
      <c r="F18601" s="1" t="s">
        <v>22607</v>
      </c>
      <c r="G18601">
        <v>17612</v>
      </c>
      <c r="H18601">
        <v>3800.24</v>
      </c>
      <c r="I18601" s="1" t="s">
        <v>39</v>
      </c>
      <c r="J18601" s="1" t="s">
        <v>86</v>
      </c>
    </row>
    <row r="18602" spans="1:10" x14ac:dyDescent="0.25">
      <c r="A18602" s="1" t="s">
        <v>23457</v>
      </c>
      <c r="B18602" s="2">
        <v>45032</v>
      </c>
      <c r="C18602" s="1" t="s">
        <v>37</v>
      </c>
      <c r="D18602" s="1" t="s">
        <v>60</v>
      </c>
      <c r="E18602">
        <v>2</v>
      </c>
      <c r="F18602" s="1" t="s">
        <v>22543</v>
      </c>
      <c r="G18602">
        <v>8528</v>
      </c>
      <c r="H18602">
        <v>1480.2</v>
      </c>
      <c r="I18602" s="1" t="s">
        <v>20</v>
      </c>
      <c r="J18602" s="1" t="s">
        <v>21</v>
      </c>
    </row>
    <row r="18603" spans="1:10" x14ac:dyDescent="0.25">
      <c r="A18603" s="1" t="s">
        <v>23458</v>
      </c>
      <c r="B18603" s="2">
        <v>44826</v>
      </c>
      <c r="C18603" s="1" t="s">
        <v>11</v>
      </c>
      <c r="D18603" s="1" t="s">
        <v>24</v>
      </c>
      <c r="E18603">
        <v>4</v>
      </c>
      <c r="F18603" s="1" t="s">
        <v>21874</v>
      </c>
      <c r="G18603">
        <v>13252</v>
      </c>
      <c r="H18603">
        <v>1659.77</v>
      </c>
      <c r="I18603" s="1" t="s">
        <v>39</v>
      </c>
      <c r="J18603" s="1" t="s">
        <v>50</v>
      </c>
    </row>
    <row r="18604" spans="1:10" x14ac:dyDescent="0.25">
      <c r="A18604" s="1" t="s">
        <v>23459</v>
      </c>
      <c r="B18604" s="2">
        <v>44573</v>
      </c>
      <c r="C18604" s="1" t="s">
        <v>11</v>
      </c>
      <c r="D18604" s="1" t="s">
        <v>18</v>
      </c>
      <c r="E18604">
        <v>9</v>
      </c>
      <c r="F18604" s="1" t="s">
        <v>21880</v>
      </c>
      <c r="G18604">
        <v>26199</v>
      </c>
      <c r="H18604">
        <v>1566.15</v>
      </c>
      <c r="I18604" s="1" t="s">
        <v>39</v>
      </c>
      <c r="J18604" s="1" t="s">
        <v>86</v>
      </c>
    </row>
    <row r="18605" spans="1:10" x14ac:dyDescent="0.25">
      <c r="A18605" s="1" t="s">
        <v>23460</v>
      </c>
      <c r="B18605" s="2">
        <v>44670</v>
      </c>
      <c r="C18605" s="1" t="s">
        <v>17</v>
      </c>
      <c r="D18605" s="1" t="s">
        <v>12</v>
      </c>
      <c r="E18605">
        <v>2</v>
      </c>
      <c r="F18605" s="1" t="s">
        <v>22152</v>
      </c>
      <c r="G18605">
        <v>1768</v>
      </c>
      <c r="H18605">
        <v>339.9</v>
      </c>
      <c r="I18605" s="1" t="s">
        <v>39</v>
      </c>
      <c r="J18605" s="1" t="s">
        <v>86</v>
      </c>
    </row>
    <row r="18606" spans="1:10" x14ac:dyDescent="0.25">
      <c r="A18606" s="1" t="s">
        <v>23461</v>
      </c>
      <c r="B18606" s="2">
        <v>44957</v>
      </c>
      <c r="C18606" s="1" t="s">
        <v>11</v>
      </c>
      <c r="D18606" s="1" t="s">
        <v>12</v>
      </c>
      <c r="E18606">
        <v>8</v>
      </c>
      <c r="F18606" s="1" t="s">
        <v>21988</v>
      </c>
      <c r="G18606">
        <v>25112</v>
      </c>
      <c r="H18606">
        <v>6893.89</v>
      </c>
      <c r="I18606" s="1" t="s">
        <v>39</v>
      </c>
      <c r="J18606" s="1" t="s">
        <v>30</v>
      </c>
    </row>
    <row r="18607" spans="1:10" x14ac:dyDescent="0.25">
      <c r="A18607" s="1" t="s">
        <v>23462</v>
      </c>
      <c r="B18607" s="2">
        <v>44599</v>
      </c>
      <c r="C18607" s="1" t="s">
        <v>37</v>
      </c>
      <c r="D18607" s="1" t="s">
        <v>12</v>
      </c>
      <c r="E18607">
        <v>3</v>
      </c>
      <c r="F18607" s="1" t="s">
        <v>21551</v>
      </c>
      <c r="G18607">
        <v>10428</v>
      </c>
      <c r="H18607">
        <v>563.54999999999995</v>
      </c>
      <c r="I18607" s="1" t="s">
        <v>39</v>
      </c>
      <c r="J18607" s="1" t="s">
        <v>40</v>
      </c>
    </row>
    <row r="18608" spans="1:10" x14ac:dyDescent="0.25">
      <c r="A18608" s="1" t="s">
        <v>23463</v>
      </c>
      <c r="B18608" s="2">
        <v>45468</v>
      </c>
      <c r="C18608" s="1" t="s">
        <v>11</v>
      </c>
      <c r="D18608" s="1" t="s">
        <v>12</v>
      </c>
      <c r="E18608">
        <v>2</v>
      </c>
      <c r="F18608" s="1" t="s">
        <v>23464</v>
      </c>
      <c r="G18608">
        <v>4676</v>
      </c>
      <c r="H18608">
        <v>1118.9000000000001</v>
      </c>
      <c r="I18608" s="1" t="s">
        <v>39</v>
      </c>
      <c r="J18608" s="1" t="s">
        <v>50</v>
      </c>
    </row>
    <row r="18609" spans="1:10" x14ac:dyDescent="0.25">
      <c r="A18609" s="1" t="s">
        <v>23465</v>
      </c>
      <c r="B18609" s="2">
        <v>45596</v>
      </c>
      <c r="C18609" s="1" t="s">
        <v>17</v>
      </c>
      <c r="D18609" s="1" t="s">
        <v>60</v>
      </c>
      <c r="E18609">
        <v>5</v>
      </c>
      <c r="F18609" s="1" t="s">
        <v>23466</v>
      </c>
      <c r="G18609">
        <v>9570</v>
      </c>
      <c r="H18609">
        <v>2697.32</v>
      </c>
      <c r="I18609" s="1" t="s">
        <v>14</v>
      </c>
      <c r="J18609" s="1" t="s">
        <v>40</v>
      </c>
    </row>
    <row r="18610" spans="1:10" x14ac:dyDescent="0.25">
      <c r="A18610" s="1" t="s">
        <v>23467</v>
      </c>
      <c r="B18610" s="2">
        <v>45006</v>
      </c>
      <c r="C18610" s="1" t="s">
        <v>23</v>
      </c>
      <c r="D18610" s="1" t="s">
        <v>24</v>
      </c>
      <c r="E18610">
        <v>8</v>
      </c>
      <c r="F18610" s="1" t="s">
        <v>21800</v>
      </c>
      <c r="G18610">
        <v>14000</v>
      </c>
      <c r="H18610">
        <v>2298.6</v>
      </c>
      <c r="I18610" s="1" t="s">
        <v>14</v>
      </c>
      <c r="J18610" s="1" t="s">
        <v>50</v>
      </c>
    </row>
    <row r="18611" spans="1:10" x14ac:dyDescent="0.25">
      <c r="A18611" s="1" t="s">
        <v>23468</v>
      </c>
      <c r="B18611" s="2">
        <v>45960</v>
      </c>
      <c r="C18611" s="1" t="s">
        <v>23</v>
      </c>
      <c r="D18611" s="1" t="s">
        <v>18</v>
      </c>
      <c r="E18611">
        <v>4</v>
      </c>
      <c r="F18611" s="1" t="s">
        <v>21585</v>
      </c>
      <c r="G18611">
        <v>15452</v>
      </c>
      <c r="H18611">
        <v>1205.7</v>
      </c>
      <c r="I18611" s="1" t="s">
        <v>39</v>
      </c>
      <c r="J18611" s="1" t="s">
        <v>15</v>
      </c>
    </row>
    <row r="18612" spans="1:10" x14ac:dyDescent="0.25">
      <c r="A18612" s="1" t="s">
        <v>23469</v>
      </c>
      <c r="B18612" s="2">
        <v>45403</v>
      </c>
      <c r="C18612" s="1" t="s">
        <v>17</v>
      </c>
      <c r="D18612" s="1" t="s">
        <v>60</v>
      </c>
      <c r="E18612">
        <v>2</v>
      </c>
      <c r="F18612" s="1" t="s">
        <v>22174</v>
      </c>
      <c r="G18612">
        <v>1690</v>
      </c>
      <c r="H18612">
        <v>471.38</v>
      </c>
      <c r="I18612" s="1" t="s">
        <v>14</v>
      </c>
      <c r="J18612" s="1" t="s">
        <v>40</v>
      </c>
    </row>
    <row r="18613" spans="1:10" x14ac:dyDescent="0.25">
      <c r="A18613" s="1" t="s">
        <v>23470</v>
      </c>
      <c r="B18613" s="2">
        <v>45587</v>
      </c>
      <c r="C18613" s="1" t="s">
        <v>11</v>
      </c>
      <c r="D18613" s="1" t="s">
        <v>12</v>
      </c>
      <c r="E18613">
        <v>1</v>
      </c>
      <c r="F18613" s="1" t="s">
        <v>21806</v>
      </c>
      <c r="G18613">
        <v>962</v>
      </c>
      <c r="H18613">
        <v>267.22000000000003</v>
      </c>
      <c r="I18613" s="1" t="s">
        <v>20</v>
      </c>
      <c r="J18613" s="1" t="s">
        <v>40</v>
      </c>
    </row>
    <row r="18614" spans="1:10" x14ac:dyDescent="0.25">
      <c r="A18614" s="1" t="s">
        <v>23471</v>
      </c>
      <c r="B18614" s="2">
        <v>44732</v>
      </c>
      <c r="C18614" s="1" t="s">
        <v>28</v>
      </c>
      <c r="D18614" s="1" t="s">
        <v>46</v>
      </c>
      <c r="E18614">
        <v>1</v>
      </c>
      <c r="F18614" s="1" t="s">
        <v>22528</v>
      </c>
      <c r="G18614">
        <v>1927</v>
      </c>
      <c r="H18614">
        <v>517.24</v>
      </c>
      <c r="I18614" s="1" t="s">
        <v>39</v>
      </c>
      <c r="J18614" s="1" t="s">
        <v>21</v>
      </c>
    </row>
    <row r="18615" spans="1:10" x14ac:dyDescent="0.25">
      <c r="A18615" s="1" t="s">
        <v>23472</v>
      </c>
      <c r="B18615" s="2">
        <v>45236</v>
      </c>
      <c r="C18615" s="1" t="s">
        <v>23</v>
      </c>
      <c r="D18615" s="1" t="s">
        <v>60</v>
      </c>
      <c r="E18615">
        <v>8</v>
      </c>
      <c r="F18615" s="1" t="s">
        <v>23473</v>
      </c>
      <c r="G18615">
        <v>22000</v>
      </c>
      <c r="H18615">
        <v>4740.33</v>
      </c>
      <c r="I18615" s="1" t="s">
        <v>20</v>
      </c>
      <c r="J18615" s="1" t="s">
        <v>40</v>
      </c>
    </row>
    <row r="18616" spans="1:10" x14ac:dyDescent="0.25">
      <c r="A18616" s="1" t="s">
        <v>23474</v>
      </c>
      <c r="B18616" s="2">
        <v>45636</v>
      </c>
      <c r="C18616" s="1" t="s">
        <v>23</v>
      </c>
      <c r="D18616" s="1" t="s">
        <v>12</v>
      </c>
      <c r="E18616">
        <v>8</v>
      </c>
      <c r="F18616" s="1" t="s">
        <v>22202</v>
      </c>
      <c r="G18616">
        <v>6504</v>
      </c>
      <c r="H18616">
        <v>1465.77</v>
      </c>
      <c r="I18616" s="1" t="s">
        <v>39</v>
      </c>
      <c r="J18616" s="1" t="s">
        <v>30</v>
      </c>
    </row>
    <row r="18617" spans="1:10" x14ac:dyDescent="0.25">
      <c r="A18617" s="1" t="s">
        <v>23475</v>
      </c>
      <c r="B18617" s="2">
        <v>44797</v>
      </c>
      <c r="C18617" s="1" t="s">
        <v>37</v>
      </c>
      <c r="D18617" s="1" t="s">
        <v>18</v>
      </c>
      <c r="E18617">
        <v>1</v>
      </c>
      <c r="F18617" s="1" t="s">
        <v>22915</v>
      </c>
      <c r="G18617">
        <v>1392</v>
      </c>
      <c r="H18617">
        <v>144.15</v>
      </c>
      <c r="I18617" s="1" t="s">
        <v>20</v>
      </c>
      <c r="J18617" s="1" t="s">
        <v>50</v>
      </c>
    </row>
    <row r="18618" spans="1:10" x14ac:dyDescent="0.25">
      <c r="A18618" s="1" t="s">
        <v>23476</v>
      </c>
      <c r="B18618" s="2">
        <v>45008</v>
      </c>
      <c r="C18618" s="1" t="s">
        <v>11</v>
      </c>
      <c r="D18618" s="1" t="s">
        <v>60</v>
      </c>
      <c r="E18618">
        <v>9</v>
      </c>
      <c r="F18618" s="1" t="s">
        <v>23477</v>
      </c>
      <c r="G18618">
        <v>5877</v>
      </c>
      <c r="H18618">
        <v>563.52</v>
      </c>
      <c r="I18618" s="1" t="s">
        <v>14</v>
      </c>
      <c r="J18618" s="1" t="s">
        <v>86</v>
      </c>
    </row>
    <row r="18619" spans="1:10" x14ac:dyDescent="0.25">
      <c r="A18619" s="1" t="s">
        <v>23478</v>
      </c>
      <c r="B18619" s="2">
        <v>45164</v>
      </c>
      <c r="C18619" s="1" t="s">
        <v>37</v>
      </c>
      <c r="D18619" s="1" t="s">
        <v>12</v>
      </c>
      <c r="E18619">
        <v>3</v>
      </c>
      <c r="F18619" s="1" t="s">
        <v>22572</v>
      </c>
      <c r="G18619">
        <v>14571</v>
      </c>
      <c r="H18619">
        <v>2923.85</v>
      </c>
      <c r="I18619" s="1" t="s">
        <v>39</v>
      </c>
      <c r="J18619" s="1" t="s">
        <v>50</v>
      </c>
    </row>
    <row r="18620" spans="1:10" x14ac:dyDescent="0.25">
      <c r="A18620" s="1" t="s">
        <v>23479</v>
      </c>
      <c r="B18620" s="2">
        <v>44995</v>
      </c>
      <c r="C18620" s="1" t="s">
        <v>17</v>
      </c>
      <c r="D18620" s="1" t="s">
        <v>60</v>
      </c>
      <c r="E18620">
        <v>2</v>
      </c>
      <c r="F18620" s="1" t="s">
        <v>23157</v>
      </c>
      <c r="G18620">
        <v>8842</v>
      </c>
      <c r="H18620">
        <v>2412.6799999999998</v>
      </c>
      <c r="I18620" s="1" t="s">
        <v>20</v>
      </c>
      <c r="J18620" s="1" t="s">
        <v>40</v>
      </c>
    </row>
    <row r="18621" spans="1:10" x14ac:dyDescent="0.25">
      <c r="A18621" s="1" t="s">
        <v>23480</v>
      </c>
      <c r="B18621" s="2">
        <v>45443</v>
      </c>
      <c r="C18621" s="1" t="s">
        <v>23</v>
      </c>
      <c r="D18621" s="1" t="s">
        <v>60</v>
      </c>
      <c r="E18621">
        <v>8</v>
      </c>
      <c r="F18621" s="1" t="s">
        <v>21561</v>
      </c>
      <c r="G18621">
        <v>28800</v>
      </c>
      <c r="H18621">
        <v>7336.28</v>
      </c>
      <c r="I18621" s="1" t="s">
        <v>20</v>
      </c>
      <c r="J18621" s="1" t="s">
        <v>15</v>
      </c>
    </row>
    <row r="18622" spans="1:10" x14ac:dyDescent="0.25">
      <c r="A18622" s="1" t="s">
        <v>23481</v>
      </c>
      <c r="B18622" s="2">
        <v>44925</v>
      </c>
      <c r="C18622" s="1" t="s">
        <v>11</v>
      </c>
      <c r="D18622" s="1" t="s">
        <v>46</v>
      </c>
      <c r="E18622">
        <v>2</v>
      </c>
      <c r="F18622" s="1" t="s">
        <v>22707</v>
      </c>
      <c r="G18622">
        <v>4098</v>
      </c>
      <c r="H18622">
        <v>795.01</v>
      </c>
      <c r="I18622" s="1" t="s">
        <v>39</v>
      </c>
      <c r="J18622" s="1" t="s">
        <v>26</v>
      </c>
    </row>
    <row r="18623" spans="1:10" x14ac:dyDescent="0.25">
      <c r="A18623" s="1" t="s">
        <v>23482</v>
      </c>
      <c r="B18623" s="2">
        <v>44840</v>
      </c>
      <c r="C18623" s="1" t="s">
        <v>37</v>
      </c>
      <c r="D18623" s="1" t="s">
        <v>12</v>
      </c>
      <c r="E18623">
        <v>4</v>
      </c>
      <c r="F18623" s="1" t="s">
        <v>22283</v>
      </c>
      <c r="G18623">
        <v>5976</v>
      </c>
      <c r="H18623">
        <v>1305.83</v>
      </c>
      <c r="I18623" s="1" t="s">
        <v>39</v>
      </c>
      <c r="J18623" s="1" t="s">
        <v>30</v>
      </c>
    </row>
    <row r="18624" spans="1:10" x14ac:dyDescent="0.25">
      <c r="A18624" s="1" t="s">
        <v>23483</v>
      </c>
      <c r="B18624" s="2">
        <v>45172</v>
      </c>
      <c r="C18624" s="1" t="s">
        <v>23</v>
      </c>
      <c r="D18624" s="1" t="s">
        <v>12</v>
      </c>
      <c r="E18624">
        <v>7</v>
      </c>
      <c r="F18624" s="1" t="s">
        <v>21802</v>
      </c>
      <c r="G18624">
        <v>22141</v>
      </c>
      <c r="H18624">
        <v>1431.86</v>
      </c>
      <c r="I18624" s="1" t="s">
        <v>14</v>
      </c>
      <c r="J18624" s="1" t="s">
        <v>35</v>
      </c>
    </row>
    <row r="18625" spans="1:10" x14ac:dyDescent="0.25">
      <c r="A18625" s="1" t="s">
        <v>23484</v>
      </c>
      <c r="B18625" s="2">
        <v>44939</v>
      </c>
      <c r="C18625" s="1" t="s">
        <v>11</v>
      </c>
      <c r="D18625" s="1" t="s">
        <v>18</v>
      </c>
      <c r="E18625">
        <v>8</v>
      </c>
      <c r="F18625" s="1" t="s">
        <v>23485</v>
      </c>
      <c r="G18625">
        <v>9344</v>
      </c>
      <c r="H18625">
        <v>1507.24</v>
      </c>
      <c r="I18625" s="1" t="s">
        <v>39</v>
      </c>
      <c r="J18625" s="1" t="s">
        <v>35</v>
      </c>
    </row>
    <row r="18626" spans="1:10" x14ac:dyDescent="0.25">
      <c r="A18626" s="1" t="s">
        <v>23486</v>
      </c>
      <c r="B18626" s="2">
        <v>44572</v>
      </c>
      <c r="C18626" s="1" t="s">
        <v>28</v>
      </c>
      <c r="D18626" s="1" t="s">
        <v>46</v>
      </c>
      <c r="E18626">
        <v>1</v>
      </c>
      <c r="F18626" s="1" t="s">
        <v>23487</v>
      </c>
      <c r="G18626">
        <v>2319</v>
      </c>
      <c r="H18626">
        <v>165.31</v>
      </c>
      <c r="I18626" s="1" t="s">
        <v>14</v>
      </c>
      <c r="J18626" s="1" t="s">
        <v>30</v>
      </c>
    </row>
    <row r="18627" spans="1:10" x14ac:dyDescent="0.25">
      <c r="A18627" s="1" t="s">
        <v>23488</v>
      </c>
      <c r="B18627" s="2">
        <v>45469</v>
      </c>
      <c r="C18627" s="1" t="s">
        <v>37</v>
      </c>
      <c r="D18627" s="1" t="s">
        <v>18</v>
      </c>
      <c r="E18627">
        <v>8</v>
      </c>
      <c r="F18627" s="1" t="s">
        <v>22428</v>
      </c>
      <c r="G18627">
        <v>9416</v>
      </c>
      <c r="H18627">
        <v>2136.15</v>
      </c>
      <c r="I18627" s="1" t="s">
        <v>20</v>
      </c>
      <c r="J18627" s="1" t="s">
        <v>26</v>
      </c>
    </row>
    <row r="18628" spans="1:10" x14ac:dyDescent="0.25">
      <c r="A18628" s="1" t="s">
        <v>23489</v>
      </c>
      <c r="B18628" s="2">
        <v>45715</v>
      </c>
      <c r="C18628" s="1" t="s">
        <v>23</v>
      </c>
      <c r="D18628" s="1" t="s">
        <v>24</v>
      </c>
      <c r="E18628">
        <v>1</v>
      </c>
      <c r="F18628" s="1" t="s">
        <v>23490</v>
      </c>
      <c r="G18628">
        <v>3051</v>
      </c>
      <c r="H18628">
        <v>576.01</v>
      </c>
      <c r="I18628" s="1" t="s">
        <v>39</v>
      </c>
      <c r="J18628" s="1" t="s">
        <v>86</v>
      </c>
    </row>
    <row r="18629" spans="1:10" x14ac:dyDescent="0.25">
      <c r="A18629" s="1" t="s">
        <v>23491</v>
      </c>
      <c r="B18629" s="2">
        <v>45062</v>
      </c>
      <c r="C18629" s="1" t="s">
        <v>23</v>
      </c>
      <c r="D18629" s="1" t="s">
        <v>60</v>
      </c>
      <c r="E18629">
        <v>5</v>
      </c>
      <c r="F18629" s="1" t="s">
        <v>22526</v>
      </c>
      <c r="G18629">
        <v>21845</v>
      </c>
      <c r="H18629">
        <v>3813.68</v>
      </c>
      <c r="I18629" s="1" t="s">
        <v>39</v>
      </c>
      <c r="J18629" s="1" t="s">
        <v>35</v>
      </c>
    </row>
    <row r="18630" spans="1:10" x14ac:dyDescent="0.25">
      <c r="A18630" s="1" t="s">
        <v>23492</v>
      </c>
      <c r="B18630" s="2">
        <v>44961</v>
      </c>
      <c r="C18630" s="1" t="s">
        <v>28</v>
      </c>
      <c r="D18630" s="1" t="s">
        <v>18</v>
      </c>
      <c r="E18630">
        <v>8</v>
      </c>
      <c r="F18630" s="1" t="s">
        <v>22613</v>
      </c>
      <c r="G18630">
        <v>20400</v>
      </c>
      <c r="H18630">
        <v>4361.5</v>
      </c>
      <c r="I18630" s="1" t="s">
        <v>20</v>
      </c>
      <c r="J18630" s="1" t="s">
        <v>21</v>
      </c>
    </row>
    <row r="18631" spans="1:10" x14ac:dyDescent="0.25">
      <c r="A18631" s="1" t="s">
        <v>23493</v>
      </c>
      <c r="B18631" s="2">
        <v>44996</v>
      </c>
      <c r="C18631" s="1" t="s">
        <v>17</v>
      </c>
      <c r="D18631" s="1" t="s">
        <v>12</v>
      </c>
      <c r="E18631">
        <v>2</v>
      </c>
      <c r="F18631" s="1" t="s">
        <v>23494</v>
      </c>
      <c r="G18631">
        <v>4110</v>
      </c>
      <c r="H18631">
        <v>926.98</v>
      </c>
      <c r="I18631" s="1" t="s">
        <v>39</v>
      </c>
      <c r="J18631" s="1" t="s">
        <v>15</v>
      </c>
    </row>
    <row r="18632" spans="1:10" x14ac:dyDescent="0.25">
      <c r="A18632" s="1" t="s">
        <v>23495</v>
      </c>
      <c r="B18632" s="2">
        <v>45966</v>
      </c>
      <c r="C18632" s="1" t="s">
        <v>17</v>
      </c>
      <c r="D18632" s="1" t="s">
        <v>60</v>
      </c>
      <c r="E18632">
        <v>9</v>
      </c>
      <c r="F18632" s="1" t="s">
        <v>22437</v>
      </c>
      <c r="G18632">
        <v>7641</v>
      </c>
      <c r="H18632">
        <v>515.47</v>
      </c>
      <c r="I18632" s="1" t="s">
        <v>20</v>
      </c>
      <c r="J18632" s="1" t="s">
        <v>35</v>
      </c>
    </row>
    <row r="18633" spans="1:10" x14ac:dyDescent="0.25">
      <c r="A18633" s="1" t="s">
        <v>23496</v>
      </c>
      <c r="B18633" s="2">
        <v>45583</v>
      </c>
      <c r="C18633" s="1" t="s">
        <v>11</v>
      </c>
      <c r="D18633" s="1" t="s">
        <v>18</v>
      </c>
      <c r="E18633">
        <v>3</v>
      </c>
      <c r="F18633" s="1" t="s">
        <v>23410</v>
      </c>
      <c r="G18633">
        <v>4092</v>
      </c>
      <c r="H18633">
        <v>296.33</v>
      </c>
      <c r="I18633" s="1" t="s">
        <v>14</v>
      </c>
      <c r="J18633" s="1" t="s">
        <v>86</v>
      </c>
    </row>
    <row r="18634" spans="1:10" x14ac:dyDescent="0.25">
      <c r="A18634" s="1" t="s">
        <v>23497</v>
      </c>
      <c r="B18634" s="2">
        <v>45690</v>
      </c>
      <c r="C18634" s="1" t="s">
        <v>28</v>
      </c>
      <c r="D18634" s="1" t="s">
        <v>18</v>
      </c>
      <c r="E18634">
        <v>6</v>
      </c>
      <c r="F18634" s="1" t="s">
        <v>22267</v>
      </c>
      <c r="G18634">
        <v>7140</v>
      </c>
      <c r="H18634">
        <v>1870.7</v>
      </c>
      <c r="I18634" s="1" t="s">
        <v>20</v>
      </c>
      <c r="J18634" s="1" t="s">
        <v>21</v>
      </c>
    </row>
    <row r="18635" spans="1:10" x14ac:dyDescent="0.25">
      <c r="A18635" s="1" t="s">
        <v>23498</v>
      </c>
      <c r="B18635" s="2">
        <v>45796</v>
      </c>
      <c r="C18635" s="1" t="s">
        <v>28</v>
      </c>
      <c r="D18635" s="1" t="s">
        <v>12</v>
      </c>
      <c r="E18635">
        <v>3</v>
      </c>
      <c r="F18635" s="1" t="s">
        <v>22484</v>
      </c>
      <c r="G18635">
        <v>12534</v>
      </c>
      <c r="H18635">
        <v>1911.53</v>
      </c>
      <c r="I18635" s="1" t="s">
        <v>20</v>
      </c>
      <c r="J18635" s="1" t="s">
        <v>40</v>
      </c>
    </row>
    <row r="18636" spans="1:10" x14ac:dyDescent="0.25">
      <c r="A18636" s="1" t="s">
        <v>23499</v>
      </c>
      <c r="B18636" s="2">
        <v>45390</v>
      </c>
      <c r="C18636" s="1" t="s">
        <v>23</v>
      </c>
      <c r="D18636" s="1" t="s">
        <v>18</v>
      </c>
      <c r="E18636">
        <v>3</v>
      </c>
      <c r="F18636" s="1" t="s">
        <v>22773</v>
      </c>
      <c r="G18636">
        <v>14559</v>
      </c>
      <c r="H18636">
        <v>3883.5</v>
      </c>
      <c r="I18636" s="1" t="s">
        <v>14</v>
      </c>
      <c r="J18636" s="1" t="s">
        <v>86</v>
      </c>
    </row>
    <row r="18637" spans="1:10" x14ac:dyDescent="0.25">
      <c r="A18637" s="1" t="s">
        <v>23500</v>
      </c>
      <c r="B18637" s="2">
        <v>44989</v>
      </c>
      <c r="C18637" s="1" t="s">
        <v>17</v>
      </c>
      <c r="D18637" s="1" t="s">
        <v>24</v>
      </c>
      <c r="E18637">
        <v>1</v>
      </c>
      <c r="F18637" s="1" t="s">
        <v>22874</v>
      </c>
      <c r="G18637">
        <v>533</v>
      </c>
      <c r="H18637">
        <v>106.25</v>
      </c>
      <c r="I18637" s="1" t="s">
        <v>39</v>
      </c>
      <c r="J18637" s="1" t="s">
        <v>30</v>
      </c>
    </row>
    <row r="18638" spans="1:10" x14ac:dyDescent="0.25">
      <c r="A18638" s="1" t="s">
        <v>23501</v>
      </c>
      <c r="B18638" s="2">
        <v>44588</v>
      </c>
      <c r="C18638" s="1" t="s">
        <v>28</v>
      </c>
      <c r="D18638" s="1" t="s">
        <v>60</v>
      </c>
      <c r="E18638">
        <v>7</v>
      </c>
      <c r="F18638" s="1" t="s">
        <v>21577</v>
      </c>
      <c r="G18638">
        <v>34433</v>
      </c>
      <c r="H18638">
        <v>1972.42</v>
      </c>
      <c r="I18638" s="1" t="s">
        <v>20</v>
      </c>
      <c r="J18638" s="1" t="s">
        <v>30</v>
      </c>
    </row>
    <row r="18639" spans="1:10" x14ac:dyDescent="0.25">
      <c r="A18639" s="1" t="s">
        <v>23502</v>
      </c>
      <c r="B18639" s="2">
        <v>45144</v>
      </c>
      <c r="C18639" s="1" t="s">
        <v>37</v>
      </c>
      <c r="D18639" s="1" t="s">
        <v>12</v>
      </c>
      <c r="E18639">
        <v>5</v>
      </c>
      <c r="F18639" s="1" t="s">
        <v>23332</v>
      </c>
      <c r="G18639">
        <v>22070</v>
      </c>
      <c r="H18639">
        <v>1797.07</v>
      </c>
      <c r="I18639" s="1" t="s">
        <v>20</v>
      </c>
      <c r="J18639" s="1" t="s">
        <v>21</v>
      </c>
    </row>
    <row r="18640" spans="1:10" x14ac:dyDescent="0.25">
      <c r="A18640" s="1" t="s">
        <v>23503</v>
      </c>
      <c r="B18640" s="2">
        <v>45257</v>
      </c>
      <c r="C18640" s="1" t="s">
        <v>23</v>
      </c>
      <c r="D18640" s="1" t="s">
        <v>24</v>
      </c>
      <c r="E18640">
        <v>1</v>
      </c>
      <c r="F18640" s="1" t="s">
        <v>22558</v>
      </c>
      <c r="G18640">
        <v>1409</v>
      </c>
      <c r="H18640">
        <v>318.39</v>
      </c>
      <c r="I18640" s="1" t="s">
        <v>39</v>
      </c>
      <c r="J18640" s="1" t="s">
        <v>30</v>
      </c>
    </row>
    <row r="18641" spans="1:10" x14ac:dyDescent="0.25">
      <c r="A18641" s="1" t="s">
        <v>23504</v>
      </c>
      <c r="B18641" s="2">
        <v>45710</v>
      </c>
      <c r="C18641" s="1" t="s">
        <v>17</v>
      </c>
      <c r="D18641" s="1" t="s">
        <v>46</v>
      </c>
      <c r="E18641">
        <v>5</v>
      </c>
      <c r="F18641" s="1" t="s">
        <v>21855</v>
      </c>
      <c r="G18641">
        <v>16985</v>
      </c>
      <c r="H18641">
        <v>4465.71</v>
      </c>
      <c r="I18641" s="1" t="s">
        <v>14</v>
      </c>
      <c r="J18641" s="1" t="s">
        <v>50</v>
      </c>
    </row>
    <row r="18642" spans="1:10" x14ac:dyDescent="0.25">
      <c r="A18642" s="1" t="s">
        <v>23505</v>
      </c>
      <c r="B18642" s="2">
        <v>45612</v>
      </c>
      <c r="C18642" s="1" t="s">
        <v>23</v>
      </c>
      <c r="D18642" s="1" t="s">
        <v>24</v>
      </c>
      <c r="E18642">
        <v>6</v>
      </c>
      <c r="F18642" s="1" t="s">
        <v>23506</v>
      </c>
      <c r="G18642">
        <v>21834</v>
      </c>
      <c r="H18642">
        <v>1506.8</v>
      </c>
      <c r="I18642" s="1" t="s">
        <v>39</v>
      </c>
      <c r="J18642" s="1" t="s">
        <v>50</v>
      </c>
    </row>
    <row r="18643" spans="1:10" x14ac:dyDescent="0.25">
      <c r="A18643" s="1" t="s">
        <v>23507</v>
      </c>
      <c r="B18643" s="2">
        <v>45133</v>
      </c>
      <c r="C18643" s="1" t="s">
        <v>11</v>
      </c>
      <c r="D18643" s="1" t="s">
        <v>46</v>
      </c>
      <c r="E18643">
        <v>1</v>
      </c>
      <c r="F18643" s="1" t="s">
        <v>23389</v>
      </c>
      <c r="G18643">
        <v>956</v>
      </c>
      <c r="H18643">
        <v>260.77</v>
      </c>
      <c r="I18643" s="1" t="s">
        <v>14</v>
      </c>
      <c r="J18643" s="1" t="s">
        <v>86</v>
      </c>
    </row>
    <row r="18644" spans="1:10" x14ac:dyDescent="0.25">
      <c r="A18644" s="1" t="s">
        <v>23508</v>
      </c>
      <c r="B18644" s="2">
        <v>45031</v>
      </c>
      <c r="C18644" s="1" t="s">
        <v>17</v>
      </c>
      <c r="D18644" s="1" t="s">
        <v>12</v>
      </c>
      <c r="E18644">
        <v>7</v>
      </c>
      <c r="F18644" s="1" t="s">
        <v>22513</v>
      </c>
      <c r="G18644">
        <v>5432</v>
      </c>
      <c r="H18644">
        <v>1347.8</v>
      </c>
      <c r="I18644" s="1" t="s">
        <v>20</v>
      </c>
      <c r="J18644" s="1" t="s">
        <v>21</v>
      </c>
    </row>
    <row r="18645" spans="1:10" x14ac:dyDescent="0.25">
      <c r="A18645" s="1" t="s">
        <v>23509</v>
      </c>
      <c r="B18645" s="2">
        <v>44660</v>
      </c>
      <c r="C18645" s="1" t="s">
        <v>17</v>
      </c>
      <c r="D18645" s="1" t="s">
        <v>60</v>
      </c>
      <c r="E18645">
        <v>7</v>
      </c>
      <c r="F18645" s="1" t="s">
        <v>22388</v>
      </c>
      <c r="G18645">
        <v>25424</v>
      </c>
      <c r="H18645">
        <v>4956.66</v>
      </c>
      <c r="I18645" s="1" t="s">
        <v>14</v>
      </c>
      <c r="J18645" s="1" t="s">
        <v>35</v>
      </c>
    </row>
    <row r="18646" spans="1:10" x14ac:dyDescent="0.25">
      <c r="A18646" s="1" t="s">
        <v>23510</v>
      </c>
      <c r="B18646" s="2">
        <v>45735</v>
      </c>
      <c r="C18646" s="1" t="s">
        <v>28</v>
      </c>
      <c r="D18646" s="1" t="s">
        <v>46</v>
      </c>
      <c r="E18646">
        <v>5</v>
      </c>
      <c r="F18646" s="1" t="s">
        <v>22469</v>
      </c>
      <c r="G18646">
        <v>9165</v>
      </c>
      <c r="H18646">
        <v>1922.48</v>
      </c>
      <c r="I18646" s="1" t="s">
        <v>39</v>
      </c>
      <c r="J18646" s="1" t="s">
        <v>35</v>
      </c>
    </row>
    <row r="18647" spans="1:10" x14ac:dyDescent="0.25">
      <c r="A18647" s="1" t="s">
        <v>23511</v>
      </c>
      <c r="B18647" s="2">
        <v>45199</v>
      </c>
      <c r="C18647" s="1" t="s">
        <v>23</v>
      </c>
      <c r="D18647" s="1" t="s">
        <v>60</v>
      </c>
      <c r="E18647">
        <v>2</v>
      </c>
      <c r="F18647" s="1" t="s">
        <v>23512</v>
      </c>
      <c r="G18647">
        <v>3086</v>
      </c>
      <c r="H18647">
        <v>324.47000000000003</v>
      </c>
      <c r="I18647" s="1" t="s">
        <v>14</v>
      </c>
      <c r="J18647" s="1" t="s">
        <v>21</v>
      </c>
    </row>
    <row r="18648" spans="1:10" x14ac:dyDescent="0.25">
      <c r="A18648" s="1" t="s">
        <v>23513</v>
      </c>
      <c r="B18648" s="2">
        <v>45695</v>
      </c>
      <c r="C18648" s="1" t="s">
        <v>37</v>
      </c>
      <c r="D18648" s="1" t="s">
        <v>24</v>
      </c>
      <c r="E18648">
        <v>4</v>
      </c>
      <c r="F18648" s="1" t="s">
        <v>22602</v>
      </c>
      <c r="G18648">
        <v>2620</v>
      </c>
      <c r="H18648">
        <v>297.39</v>
      </c>
      <c r="I18648" s="1" t="s">
        <v>20</v>
      </c>
      <c r="J18648" s="1" t="s">
        <v>21</v>
      </c>
    </row>
    <row r="18649" spans="1:10" x14ac:dyDescent="0.25">
      <c r="A18649" s="1" t="s">
        <v>23514</v>
      </c>
      <c r="B18649" s="2">
        <v>45280</v>
      </c>
      <c r="C18649" s="1" t="s">
        <v>37</v>
      </c>
      <c r="D18649" s="1" t="s">
        <v>12</v>
      </c>
      <c r="E18649">
        <v>8</v>
      </c>
      <c r="F18649" s="1" t="s">
        <v>21608</v>
      </c>
      <c r="G18649">
        <v>32840</v>
      </c>
      <c r="H18649">
        <v>5668.14</v>
      </c>
      <c r="I18649" s="1" t="s">
        <v>39</v>
      </c>
      <c r="J18649" s="1" t="s">
        <v>35</v>
      </c>
    </row>
    <row r="18650" spans="1:10" x14ac:dyDescent="0.25">
      <c r="A18650" s="1" t="s">
        <v>23515</v>
      </c>
      <c r="B18650" s="2">
        <v>44769</v>
      </c>
      <c r="C18650" s="1" t="s">
        <v>23</v>
      </c>
      <c r="D18650" s="1" t="s">
        <v>18</v>
      </c>
      <c r="E18650">
        <v>5</v>
      </c>
      <c r="F18650" s="1" t="s">
        <v>21893</v>
      </c>
      <c r="G18650">
        <v>14670</v>
      </c>
      <c r="H18650">
        <v>1821.06</v>
      </c>
      <c r="I18650" s="1" t="s">
        <v>39</v>
      </c>
      <c r="J18650" s="1" t="s">
        <v>86</v>
      </c>
    </row>
    <row r="18651" spans="1:10" x14ac:dyDescent="0.25">
      <c r="A18651" s="1" t="s">
        <v>23516</v>
      </c>
      <c r="B18651" s="2">
        <v>44583</v>
      </c>
      <c r="C18651" s="1" t="s">
        <v>11</v>
      </c>
      <c r="D18651" s="1" t="s">
        <v>12</v>
      </c>
      <c r="E18651">
        <v>9</v>
      </c>
      <c r="F18651" s="1" t="s">
        <v>22010</v>
      </c>
      <c r="G18651">
        <v>40806</v>
      </c>
      <c r="H18651">
        <v>11590.31</v>
      </c>
      <c r="I18651" s="1" t="s">
        <v>20</v>
      </c>
      <c r="J18651" s="1" t="s">
        <v>40</v>
      </c>
    </row>
    <row r="18652" spans="1:10" x14ac:dyDescent="0.25">
      <c r="A18652" s="1" t="s">
        <v>23517</v>
      </c>
      <c r="B18652" s="2">
        <v>44651</v>
      </c>
      <c r="C18652" s="1" t="s">
        <v>37</v>
      </c>
      <c r="D18652" s="1" t="s">
        <v>12</v>
      </c>
      <c r="E18652">
        <v>2</v>
      </c>
      <c r="F18652" s="1" t="s">
        <v>22124</v>
      </c>
      <c r="G18652">
        <v>9206</v>
      </c>
      <c r="H18652">
        <v>904.66</v>
      </c>
      <c r="I18652" s="1" t="s">
        <v>39</v>
      </c>
      <c r="J18652" s="1" t="s">
        <v>15</v>
      </c>
    </row>
    <row r="18653" spans="1:10" x14ac:dyDescent="0.25">
      <c r="A18653" s="1" t="s">
        <v>23518</v>
      </c>
      <c r="B18653" s="2">
        <v>45753</v>
      </c>
      <c r="C18653" s="1" t="s">
        <v>37</v>
      </c>
      <c r="D18653" s="1" t="s">
        <v>24</v>
      </c>
      <c r="E18653">
        <v>5</v>
      </c>
      <c r="F18653" s="1" t="s">
        <v>21616</v>
      </c>
      <c r="G18653">
        <v>10775</v>
      </c>
      <c r="H18653">
        <v>607.72</v>
      </c>
      <c r="I18653" s="1" t="s">
        <v>39</v>
      </c>
      <c r="J18653" s="1" t="s">
        <v>86</v>
      </c>
    </row>
    <row r="18654" spans="1:10" x14ac:dyDescent="0.25">
      <c r="A18654" s="1" t="s">
        <v>23519</v>
      </c>
      <c r="B18654" s="2">
        <v>45867</v>
      </c>
      <c r="C18654" s="1" t="s">
        <v>17</v>
      </c>
      <c r="D18654" s="1" t="s">
        <v>18</v>
      </c>
      <c r="E18654">
        <v>9</v>
      </c>
      <c r="F18654" s="1" t="s">
        <v>23485</v>
      </c>
      <c r="G18654">
        <v>40500</v>
      </c>
      <c r="H18654">
        <v>3904.1</v>
      </c>
      <c r="I18654" s="1" t="s">
        <v>39</v>
      </c>
      <c r="J18654" s="1" t="s">
        <v>35</v>
      </c>
    </row>
    <row r="18655" spans="1:10" x14ac:dyDescent="0.25">
      <c r="A18655" s="1" t="s">
        <v>23520</v>
      </c>
      <c r="B18655" s="2">
        <v>45832</v>
      </c>
      <c r="C18655" s="1" t="s">
        <v>37</v>
      </c>
      <c r="D18655" s="1" t="s">
        <v>60</v>
      </c>
      <c r="E18655">
        <v>4</v>
      </c>
      <c r="F18655" s="1" t="s">
        <v>22602</v>
      </c>
      <c r="G18655">
        <v>2948</v>
      </c>
      <c r="H18655">
        <v>450.66</v>
      </c>
      <c r="I18655" s="1" t="s">
        <v>20</v>
      </c>
      <c r="J18655" s="1" t="s">
        <v>21</v>
      </c>
    </row>
    <row r="18656" spans="1:10" x14ac:dyDescent="0.25">
      <c r="A18656" s="1" t="s">
        <v>23521</v>
      </c>
      <c r="B18656" s="2">
        <v>44736</v>
      </c>
      <c r="C18656" s="1" t="s">
        <v>28</v>
      </c>
      <c r="D18656" s="1" t="s">
        <v>60</v>
      </c>
      <c r="E18656">
        <v>9</v>
      </c>
      <c r="F18656" s="1" t="s">
        <v>22767</v>
      </c>
      <c r="G18656">
        <v>8469</v>
      </c>
      <c r="H18656">
        <v>1759.71</v>
      </c>
      <c r="I18656" s="1" t="s">
        <v>20</v>
      </c>
      <c r="J18656" s="1" t="s">
        <v>40</v>
      </c>
    </row>
    <row r="18657" spans="1:10" x14ac:dyDescent="0.25">
      <c r="A18657" s="1" t="s">
        <v>23522</v>
      </c>
      <c r="B18657" s="2">
        <v>45131</v>
      </c>
      <c r="C18657" s="1" t="s">
        <v>23</v>
      </c>
      <c r="D18657" s="1" t="s">
        <v>12</v>
      </c>
      <c r="E18657">
        <v>1</v>
      </c>
      <c r="F18657" s="1" t="s">
        <v>23523</v>
      </c>
      <c r="G18657">
        <v>4128</v>
      </c>
      <c r="H18657">
        <v>939.95</v>
      </c>
      <c r="I18657" s="1" t="s">
        <v>39</v>
      </c>
      <c r="J18657" s="1" t="s">
        <v>15</v>
      </c>
    </row>
    <row r="18658" spans="1:10" x14ac:dyDescent="0.25">
      <c r="A18658" s="1" t="s">
        <v>23524</v>
      </c>
      <c r="B18658" s="2">
        <v>45465</v>
      </c>
      <c r="C18658" s="1" t="s">
        <v>37</v>
      </c>
      <c r="D18658" s="1" t="s">
        <v>46</v>
      </c>
      <c r="E18658">
        <v>7</v>
      </c>
      <c r="F18658" s="1" t="s">
        <v>22491</v>
      </c>
      <c r="G18658">
        <v>17311</v>
      </c>
      <c r="H18658">
        <v>1946.36</v>
      </c>
      <c r="I18658" s="1" t="s">
        <v>20</v>
      </c>
      <c r="J18658" s="1" t="s">
        <v>30</v>
      </c>
    </row>
    <row r="18659" spans="1:10" x14ac:dyDescent="0.25">
      <c r="A18659" s="1" t="s">
        <v>23525</v>
      </c>
      <c r="B18659" s="2">
        <v>45179</v>
      </c>
      <c r="C18659" s="1" t="s">
        <v>11</v>
      </c>
      <c r="D18659" s="1" t="s">
        <v>24</v>
      </c>
      <c r="E18659">
        <v>9</v>
      </c>
      <c r="F18659" s="1" t="s">
        <v>21659</v>
      </c>
      <c r="G18659">
        <v>37503</v>
      </c>
      <c r="H18659">
        <v>6492.97</v>
      </c>
      <c r="I18659" s="1" t="s">
        <v>39</v>
      </c>
      <c r="J18659" s="1" t="s">
        <v>40</v>
      </c>
    </row>
    <row r="18660" spans="1:10" x14ac:dyDescent="0.25">
      <c r="A18660" s="1" t="s">
        <v>23526</v>
      </c>
      <c r="B18660" s="2">
        <v>45002</v>
      </c>
      <c r="C18660" s="1" t="s">
        <v>37</v>
      </c>
      <c r="D18660" s="1" t="s">
        <v>46</v>
      </c>
      <c r="E18660">
        <v>3</v>
      </c>
      <c r="F18660" s="1" t="s">
        <v>21882</v>
      </c>
      <c r="G18660">
        <v>2967</v>
      </c>
      <c r="H18660">
        <v>759.18</v>
      </c>
      <c r="I18660" s="1" t="s">
        <v>39</v>
      </c>
      <c r="J18660" s="1" t="s">
        <v>50</v>
      </c>
    </row>
    <row r="18661" spans="1:10" x14ac:dyDescent="0.25">
      <c r="A18661" s="1" t="s">
        <v>23527</v>
      </c>
      <c r="B18661" s="2">
        <v>45469</v>
      </c>
      <c r="C18661" s="1" t="s">
        <v>28</v>
      </c>
      <c r="D18661" s="1" t="s">
        <v>12</v>
      </c>
      <c r="E18661">
        <v>4</v>
      </c>
      <c r="F18661" s="1" t="s">
        <v>22759</v>
      </c>
      <c r="G18661">
        <v>14972</v>
      </c>
      <c r="H18661">
        <v>3102.54</v>
      </c>
      <c r="I18661" s="1" t="s">
        <v>39</v>
      </c>
      <c r="J18661" s="1" t="s">
        <v>86</v>
      </c>
    </row>
    <row r="18662" spans="1:10" x14ac:dyDescent="0.25">
      <c r="A18662" s="1" t="s">
        <v>23528</v>
      </c>
      <c r="B18662" s="2">
        <v>44923</v>
      </c>
      <c r="C18662" s="1" t="s">
        <v>11</v>
      </c>
      <c r="D18662" s="1" t="s">
        <v>46</v>
      </c>
      <c r="E18662">
        <v>7</v>
      </c>
      <c r="F18662" s="1" t="s">
        <v>21779</v>
      </c>
      <c r="G18662">
        <v>26530</v>
      </c>
      <c r="H18662">
        <v>7913.05</v>
      </c>
      <c r="I18662" s="1" t="s">
        <v>39</v>
      </c>
      <c r="J18662" s="1" t="s">
        <v>35</v>
      </c>
    </row>
    <row r="18663" spans="1:10" x14ac:dyDescent="0.25">
      <c r="A18663" s="1" t="s">
        <v>23529</v>
      </c>
      <c r="B18663" s="2">
        <v>44916</v>
      </c>
      <c r="C18663" s="1" t="s">
        <v>37</v>
      </c>
      <c r="D18663" s="1" t="s">
        <v>24</v>
      </c>
      <c r="E18663">
        <v>6</v>
      </c>
      <c r="F18663" s="1" t="s">
        <v>21889</v>
      </c>
      <c r="G18663">
        <v>10872</v>
      </c>
      <c r="H18663">
        <v>1423.54</v>
      </c>
      <c r="I18663" s="1" t="s">
        <v>14</v>
      </c>
      <c r="J18663" s="1" t="s">
        <v>86</v>
      </c>
    </row>
    <row r="18664" spans="1:10" x14ac:dyDescent="0.25">
      <c r="A18664" s="1" t="s">
        <v>23530</v>
      </c>
      <c r="B18664" s="2">
        <v>44936</v>
      </c>
      <c r="C18664" s="1" t="s">
        <v>17</v>
      </c>
      <c r="D18664" s="1" t="s">
        <v>12</v>
      </c>
      <c r="E18664">
        <v>2</v>
      </c>
      <c r="F18664" s="1" t="s">
        <v>23531</v>
      </c>
      <c r="G18664">
        <v>9138</v>
      </c>
      <c r="H18664">
        <v>823.68</v>
      </c>
      <c r="I18664" s="1" t="s">
        <v>14</v>
      </c>
      <c r="J18664" s="1" t="s">
        <v>35</v>
      </c>
    </row>
    <row r="18665" spans="1:10" x14ac:dyDescent="0.25">
      <c r="A18665" s="1" t="s">
        <v>23532</v>
      </c>
      <c r="B18665" s="2">
        <v>44723</v>
      </c>
      <c r="C18665" s="1" t="s">
        <v>17</v>
      </c>
      <c r="D18665" s="1" t="s">
        <v>12</v>
      </c>
      <c r="E18665">
        <v>2</v>
      </c>
      <c r="F18665" s="1" t="s">
        <v>22639</v>
      </c>
      <c r="G18665">
        <v>5144</v>
      </c>
      <c r="H18665">
        <v>339.1</v>
      </c>
      <c r="I18665" s="1" t="s">
        <v>14</v>
      </c>
      <c r="J18665" s="1" t="s">
        <v>35</v>
      </c>
    </row>
    <row r="18666" spans="1:10" x14ac:dyDescent="0.25">
      <c r="A18666" s="1" t="s">
        <v>23533</v>
      </c>
      <c r="B18666" s="2">
        <v>45228</v>
      </c>
      <c r="C18666" s="1" t="s">
        <v>37</v>
      </c>
      <c r="D18666" s="1" t="s">
        <v>60</v>
      </c>
      <c r="E18666">
        <v>4</v>
      </c>
      <c r="F18666" s="1" t="s">
        <v>21915</v>
      </c>
      <c r="G18666">
        <v>9116</v>
      </c>
      <c r="H18666">
        <v>2539.69</v>
      </c>
      <c r="I18666" s="1" t="s">
        <v>14</v>
      </c>
      <c r="J18666" s="1" t="s">
        <v>21</v>
      </c>
    </row>
    <row r="18667" spans="1:10" x14ac:dyDescent="0.25">
      <c r="A18667" s="1" t="s">
        <v>23534</v>
      </c>
      <c r="B18667" s="2">
        <v>44646</v>
      </c>
      <c r="C18667" s="1" t="s">
        <v>17</v>
      </c>
      <c r="D18667" s="1" t="s">
        <v>46</v>
      </c>
      <c r="E18667">
        <v>5</v>
      </c>
      <c r="F18667" s="1" t="s">
        <v>23535</v>
      </c>
      <c r="G18667">
        <v>15800</v>
      </c>
      <c r="H18667">
        <v>2206.6799999999998</v>
      </c>
      <c r="I18667" s="1" t="s">
        <v>20</v>
      </c>
      <c r="J18667" s="1" t="s">
        <v>21</v>
      </c>
    </row>
    <row r="18668" spans="1:10" x14ac:dyDescent="0.25">
      <c r="A18668" s="1" t="s">
        <v>23536</v>
      </c>
      <c r="B18668" s="2">
        <v>45955</v>
      </c>
      <c r="C18668" s="1" t="s">
        <v>23</v>
      </c>
      <c r="D18668" s="1" t="s">
        <v>60</v>
      </c>
      <c r="E18668">
        <v>1</v>
      </c>
      <c r="F18668" s="1" t="s">
        <v>22373</v>
      </c>
      <c r="G18668">
        <v>4144</v>
      </c>
      <c r="H18668">
        <v>689.49</v>
      </c>
      <c r="I18668" s="1" t="s">
        <v>20</v>
      </c>
      <c r="J18668" s="1" t="s">
        <v>86</v>
      </c>
    </row>
    <row r="18669" spans="1:10" x14ac:dyDescent="0.25">
      <c r="A18669" s="1" t="s">
        <v>23537</v>
      </c>
      <c r="B18669" s="2">
        <v>45093</v>
      </c>
      <c r="C18669" s="1" t="s">
        <v>37</v>
      </c>
      <c r="D18669" s="1" t="s">
        <v>18</v>
      </c>
      <c r="E18669">
        <v>5</v>
      </c>
      <c r="F18669" s="1" t="s">
        <v>21616</v>
      </c>
      <c r="G18669">
        <v>12735</v>
      </c>
      <c r="H18669">
        <v>3653.6</v>
      </c>
      <c r="I18669" s="1" t="s">
        <v>39</v>
      </c>
      <c r="J18669" s="1" t="s">
        <v>86</v>
      </c>
    </row>
    <row r="18670" spans="1:10" x14ac:dyDescent="0.25">
      <c r="A18670" s="1" t="s">
        <v>23538</v>
      </c>
      <c r="B18670" s="2">
        <v>45869</v>
      </c>
      <c r="C18670" s="1" t="s">
        <v>28</v>
      </c>
      <c r="D18670" s="1" t="s">
        <v>60</v>
      </c>
      <c r="E18670">
        <v>9</v>
      </c>
      <c r="F18670" s="1" t="s">
        <v>23073</v>
      </c>
      <c r="G18670">
        <v>29178</v>
      </c>
      <c r="H18670">
        <v>5813.33</v>
      </c>
      <c r="I18670" s="1" t="s">
        <v>20</v>
      </c>
      <c r="J18670" s="1" t="s">
        <v>21</v>
      </c>
    </row>
    <row r="18671" spans="1:10" x14ac:dyDescent="0.25">
      <c r="A18671" s="1" t="s">
        <v>23539</v>
      </c>
      <c r="B18671" s="2">
        <v>45543</v>
      </c>
      <c r="C18671" s="1" t="s">
        <v>37</v>
      </c>
      <c r="D18671" s="1" t="s">
        <v>18</v>
      </c>
      <c r="E18671">
        <v>1</v>
      </c>
      <c r="F18671" s="1" t="s">
        <v>21767</v>
      </c>
      <c r="G18671">
        <v>3369</v>
      </c>
      <c r="H18671">
        <v>388.96</v>
      </c>
      <c r="I18671" s="1" t="s">
        <v>14</v>
      </c>
      <c r="J18671" s="1" t="s">
        <v>26</v>
      </c>
    </row>
    <row r="18672" spans="1:10" x14ac:dyDescent="0.25">
      <c r="A18672" s="1" t="s">
        <v>23540</v>
      </c>
      <c r="B18672" s="2">
        <v>44910</v>
      </c>
      <c r="C18672" s="1" t="s">
        <v>28</v>
      </c>
      <c r="D18672" s="1" t="s">
        <v>12</v>
      </c>
      <c r="E18672">
        <v>9</v>
      </c>
      <c r="F18672" s="1" t="s">
        <v>21771</v>
      </c>
      <c r="G18672">
        <v>38646</v>
      </c>
      <c r="H18672">
        <v>8693.14</v>
      </c>
      <c r="I18672" s="1" t="s">
        <v>39</v>
      </c>
      <c r="J18672" s="1" t="s">
        <v>35</v>
      </c>
    </row>
    <row r="18673" spans="1:10" x14ac:dyDescent="0.25">
      <c r="A18673" s="1" t="s">
        <v>23541</v>
      </c>
      <c r="B18673" s="2">
        <v>45179</v>
      </c>
      <c r="C18673" s="1" t="s">
        <v>28</v>
      </c>
      <c r="D18673" s="1" t="s">
        <v>18</v>
      </c>
      <c r="E18673">
        <v>9</v>
      </c>
      <c r="F18673" s="1" t="s">
        <v>21624</v>
      </c>
      <c r="G18673">
        <v>38133</v>
      </c>
      <c r="H18673">
        <v>7385.62</v>
      </c>
      <c r="I18673" s="1" t="s">
        <v>39</v>
      </c>
      <c r="J18673" s="1" t="s">
        <v>35</v>
      </c>
    </row>
    <row r="18674" spans="1:10" x14ac:dyDescent="0.25">
      <c r="A18674" s="1" t="s">
        <v>23542</v>
      </c>
      <c r="B18674" s="2">
        <v>45365</v>
      </c>
      <c r="C18674" s="1" t="s">
        <v>11</v>
      </c>
      <c r="D18674" s="1" t="s">
        <v>12</v>
      </c>
      <c r="E18674">
        <v>6</v>
      </c>
      <c r="F18674" s="1" t="s">
        <v>22934</v>
      </c>
      <c r="G18674">
        <v>4908</v>
      </c>
      <c r="H18674">
        <v>666.41</v>
      </c>
      <c r="I18674" s="1" t="s">
        <v>14</v>
      </c>
      <c r="J18674" s="1" t="s">
        <v>86</v>
      </c>
    </row>
    <row r="18675" spans="1:10" x14ac:dyDescent="0.25">
      <c r="A18675" s="1" t="s">
        <v>23543</v>
      </c>
      <c r="B18675" s="2">
        <v>45448</v>
      </c>
      <c r="C18675" s="1" t="s">
        <v>37</v>
      </c>
      <c r="D18675" s="1" t="s">
        <v>60</v>
      </c>
      <c r="E18675">
        <v>9</v>
      </c>
      <c r="F18675" s="1" t="s">
        <v>22773</v>
      </c>
      <c r="G18675">
        <v>34263</v>
      </c>
      <c r="H18675">
        <v>5474.53</v>
      </c>
      <c r="I18675" s="1" t="s">
        <v>14</v>
      </c>
      <c r="J18675" s="1" t="s">
        <v>86</v>
      </c>
    </row>
    <row r="18676" spans="1:10" x14ac:dyDescent="0.25">
      <c r="A18676" s="1" t="s">
        <v>23544</v>
      </c>
      <c r="B18676" s="2">
        <v>44609</v>
      </c>
      <c r="C18676" s="1" t="s">
        <v>17</v>
      </c>
      <c r="D18676" s="1" t="s">
        <v>18</v>
      </c>
      <c r="E18676">
        <v>1</v>
      </c>
      <c r="F18676" s="1" t="s">
        <v>21673</v>
      </c>
      <c r="G18676">
        <v>3720</v>
      </c>
      <c r="H18676">
        <v>803.22</v>
      </c>
      <c r="I18676" s="1" t="s">
        <v>14</v>
      </c>
      <c r="J18676" s="1" t="s">
        <v>86</v>
      </c>
    </row>
    <row r="18677" spans="1:10" x14ac:dyDescent="0.25">
      <c r="A18677" s="1" t="s">
        <v>23545</v>
      </c>
      <c r="B18677" s="2">
        <v>44935</v>
      </c>
      <c r="C18677" s="1" t="s">
        <v>23</v>
      </c>
      <c r="D18677" s="1" t="s">
        <v>46</v>
      </c>
      <c r="E18677">
        <v>4</v>
      </c>
      <c r="F18677" s="1" t="s">
        <v>22639</v>
      </c>
      <c r="G18677">
        <v>3048</v>
      </c>
      <c r="H18677">
        <v>190.55</v>
      </c>
      <c r="I18677" s="1" t="s">
        <v>14</v>
      </c>
      <c r="J18677" s="1" t="s">
        <v>35</v>
      </c>
    </row>
    <row r="18678" spans="1:10" x14ac:dyDescent="0.25">
      <c r="A18678" s="1" t="s">
        <v>23546</v>
      </c>
      <c r="B18678" s="2">
        <v>45656</v>
      </c>
      <c r="C18678" s="1" t="s">
        <v>37</v>
      </c>
      <c r="D18678" s="1" t="s">
        <v>60</v>
      </c>
      <c r="E18678">
        <v>4</v>
      </c>
      <c r="F18678" s="1" t="s">
        <v>21922</v>
      </c>
      <c r="G18678">
        <v>19212</v>
      </c>
      <c r="H18678">
        <v>1950.17</v>
      </c>
      <c r="I18678" s="1" t="s">
        <v>39</v>
      </c>
      <c r="J18678" s="1" t="s">
        <v>35</v>
      </c>
    </row>
    <row r="18679" spans="1:10" x14ac:dyDescent="0.25">
      <c r="A18679" s="1" t="s">
        <v>23547</v>
      </c>
      <c r="B18679" s="2">
        <v>44689</v>
      </c>
      <c r="C18679" s="1" t="s">
        <v>37</v>
      </c>
      <c r="D18679" s="1" t="s">
        <v>46</v>
      </c>
      <c r="E18679">
        <v>5</v>
      </c>
      <c r="F18679" s="1" t="s">
        <v>22177</v>
      </c>
      <c r="G18679">
        <v>10195</v>
      </c>
      <c r="H18679">
        <v>2449.5300000000002</v>
      </c>
      <c r="I18679" s="1" t="s">
        <v>14</v>
      </c>
      <c r="J18679" s="1" t="s">
        <v>35</v>
      </c>
    </row>
    <row r="18680" spans="1:10" x14ac:dyDescent="0.25">
      <c r="A18680" s="1" t="s">
        <v>23548</v>
      </c>
      <c r="B18680" s="2">
        <v>45041</v>
      </c>
      <c r="C18680" s="1" t="s">
        <v>23</v>
      </c>
      <c r="D18680" s="1" t="s">
        <v>24</v>
      </c>
      <c r="E18680">
        <v>9</v>
      </c>
      <c r="F18680" s="1" t="s">
        <v>22252</v>
      </c>
      <c r="G18680">
        <v>13617</v>
      </c>
      <c r="H18680">
        <v>2500.1999999999998</v>
      </c>
      <c r="I18680" s="1" t="s">
        <v>20</v>
      </c>
      <c r="J18680" s="1" t="s">
        <v>50</v>
      </c>
    </row>
    <row r="18681" spans="1:10" x14ac:dyDescent="0.25">
      <c r="A18681" s="1" t="s">
        <v>23549</v>
      </c>
      <c r="B18681" s="2">
        <v>44969</v>
      </c>
      <c r="C18681" s="1" t="s">
        <v>11</v>
      </c>
      <c r="D18681" s="1" t="s">
        <v>60</v>
      </c>
      <c r="E18681">
        <v>1</v>
      </c>
      <c r="F18681" s="1" t="s">
        <v>23550</v>
      </c>
      <c r="G18681">
        <v>4946</v>
      </c>
      <c r="H18681">
        <v>429.99</v>
      </c>
      <c r="I18681" s="1" t="s">
        <v>20</v>
      </c>
      <c r="J18681" s="1" t="s">
        <v>15</v>
      </c>
    </row>
    <row r="18682" spans="1:10" x14ac:dyDescent="0.25">
      <c r="A18682" s="1" t="s">
        <v>23551</v>
      </c>
      <c r="B18682" s="2">
        <v>45950</v>
      </c>
      <c r="C18682" s="1" t="s">
        <v>28</v>
      </c>
      <c r="D18682" s="1" t="s">
        <v>60</v>
      </c>
      <c r="E18682">
        <v>8</v>
      </c>
      <c r="F18682" s="1" t="s">
        <v>22096</v>
      </c>
      <c r="G18682">
        <v>26920</v>
      </c>
      <c r="H18682">
        <v>2189.19</v>
      </c>
      <c r="I18682" s="1" t="s">
        <v>39</v>
      </c>
      <c r="J18682" s="1" t="s">
        <v>50</v>
      </c>
    </row>
    <row r="18683" spans="1:10" x14ac:dyDescent="0.25">
      <c r="A18683" s="1" t="s">
        <v>23552</v>
      </c>
      <c r="B18683" s="2">
        <v>44628</v>
      </c>
      <c r="C18683" s="1" t="s">
        <v>11</v>
      </c>
      <c r="D18683" s="1" t="s">
        <v>46</v>
      </c>
      <c r="E18683">
        <v>7</v>
      </c>
      <c r="F18683" s="1" t="s">
        <v>21598</v>
      </c>
      <c r="G18683">
        <v>30324</v>
      </c>
      <c r="H18683">
        <v>8833.2099999999991</v>
      </c>
      <c r="I18683" s="1" t="s">
        <v>39</v>
      </c>
      <c r="J18683" s="1" t="s">
        <v>40</v>
      </c>
    </row>
    <row r="18684" spans="1:10" x14ac:dyDescent="0.25">
      <c r="A18684" s="1" t="s">
        <v>23553</v>
      </c>
      <c r="B18684" s="2">
        <v>45404</v>
      </c>
      <c r="C18684" s="1" t="s">
        <v>17</v>
      </c>
      <c r="D18684" s="1" t="s">
        <v>24</v>
      </c>
      <c r="E18684">
        <v>4</v>
      </c>
      <c r="F18684" s="1" t="s">
        <v>22050</v>
      </c>
      <c r="G18684">
        <v>17836</v>
      </c>
      <c r="H18684">
        <v>2019.3</v>
      </c>
      <c r="I18684" s="1" t="s">
        <v>14</v>
      </c>
      <c r="J18684" s="1" t="s">
        <v>40</v>
      </c>
    </row>
    <row r="18685" spans="1:10" x14ac:dyDescent="0.25">
      <c r="A18685" s="1" t="s">
        <v>23554</v>
      </c>
      <c r="B18685" s="2">
        <v>45538</v>
      </c>
      <c r="C18685" s="1" t="s">
        <v>23</v>
      </c>
      <c r="D18685" s="1" t="s">
        <v>24</v>
      </c>
      <c r="E18685">
        <v>9</v>
      </c>
      <c r="F18685" s="1" t="s">
        <v>23062</v>
      </c>
      <c r="G18685">
        <v>35901</v>
      </c>
      <c r="H18685">
        <v>9692.36</v>
      </c>
      <c r="I18685" s="1" t="s">
        <v>14</v>
      </c>
      <c r="J18685" s="1" t="s">
        <v>26</v>
      </c>
    </row>
    <row r="18686" spans="1:10" x14ac:dyDescent="0.25">
      <c r="A18686" s="1" t="s">
        <v>23555</v>
      </c>
      <c r="B18686" s="2">
        <v>45275</v>
      </c>
      <c r="C18686" s="1" t="s">
        <v>17</v>
      </c>
      <c r="D18686" s="1" t="s">
        <v>60</v>
      </c>
      <c r="E18686">
        <v>5</v>
      </c>
      <c r="F18686" s="1" t="s">
        <v>23556</v>
      </c>
      <c r="G18686">
        <v>6240</v>
      </c>
      <c r="H18686">
        <v>1453.97</v>
      </c>
      <c r="I18686" s="1" t="s">
        <v>39</v>
      </c>
      <c r="J18686" s="1" t="s">
        <v>50</v>
      </c>
    </row>
    <row r="18687" spans="1:10" x14ac:dyDescent="0.25">
      <c r="A18687" s="1" t="s">
        <v>23557</v>
      </c>
      <c r="B18687" s="2">
        <v>44601</v>
      </c>
      <c r="C18687" s="1" t="s">
        <v>11</v>
      </c>
      <c r="D18687" s="1" t="s">
        <v>60</v>
      </c>
      <c r="E18687">
        <v>9</v>
      </c>
      <c r="F18687" s="1" t="s">
        <v>22984</v>
      </c>
      <c r="G18687">
        <v>41229</v>
      </c>
      <c r="H18687">
        <v>9043.76</v>
      </c>
      <c r="I18687" s="1" t="s">
        <v>39</v>
      </c>
      <c r="J18687" s="1" t="s">
        <v>40</v>
      </c>
    </row>
    <row r="18688" spans="1:10" x14ac:dyDescent="0.25">
      <c r="A18688" s="1" t="s">
        <v>23558</v>
      </c>
      <c r="B18688" s="2">
        <v>44626</v>
      </c>
      <c r="C18688" s="1" t="s">
        <v>11</v>
      </c>
      <c r="D18688" s="1" t="s">
        <v>18</v>
      </c>
      <c r="E18688">
        <v>2</v>
      </c>
      <c r="F18688" s="1" t="s">
        <v>21996</v>
      </c>
      <c r="G18688">
        <v>1570</v>
      </c>
      <c r="H18688">
        <v>177.05</v>
      </c>
      <c r="I18688" s="1" t="s">
        <v>20</v>
      </c>
      <c r="J18688" s="1" t="s">
        <v>15</v>
      </c>
    </row>
    <row r="18689" spans="1:10" x14ac:dyDescent="0.25">
      <c r="A18689" s="1" t="s">
        <v>23559</v>
      </c>
      <c r="B18689" s="2">
        <v>45051</v>
      </c>
      <c r="C18689" s="1" t="s">
        <v>37</v>
      </c>
      <c r="D18689" s="1" t="s">
        <v>46</v>
      </c>
      <c r="E18689">
        <v>1</v>
      </c>
      <c r="F18689" s="1" t="s">
        <v>21787</v>
      </c>
      <c r="G18689">
        <v>3579</v>
      </c>
      <c r="H18689">
        <v>226.9</v>
      </c>
      <c r="I18689" s="1" t="s">
        <v>20</v>
      </c>
      <c r="J18689" s="1" t="s">
        <v>21</v>
      </c>
    </row>
    <row r="18690" spans="1:10" x14ac:dyDescent="0.25">
      <c r="A18690" s="1" t="s">
        <v>23560</v>
      </c>
      <c r="B18690" s="2">
        <v>45627</v>
      </c>
      <c r="C18690" s="1" t="s">
        <v>17</v>
      </c>
      <c r="D18690" s="1" t="s">
        <v>60</v>
      </c>
      <c r="E18690">
        <v>7</v>
      </c>
      <c r="F18690" s="1" t="s">
        <v>23157</v>
      </c>
      <c r="G18690">
        <v>12789</v>
      </c>
      <c r="H18690">
        <v>2627.36</v>
      </c>
      <c r="I18690" s="1" t="s">
        <v>20</v>
      </c>
      <c r="J18690" s="1" t="s">
        <v>40</v>
      </c>
    </row>
    <row r="18691" spans="1:10" x14ac:dyDescent="0.25">
      <c r="A18691" s="1" t="s">
        <v>23561</v>
      </c>
      <c r="B18691" s="2">
        <v>46009</v>
      </c>
      <c r="C18691" s="1" t="s">
        <v>11</v>
      </c>
      <c r="D18691" s="1" t="s">
        <v>24</v>
      </c>
      <c r="E18691">
        <v>2</v>
      </c>
      <c r="F18691" s="1" t="s">
        <v>23562</v>
      </c>
      <c r="G18691">
        <v>7162</v>
      </c>
      <c r="H18691">
        <v>1715.65</v>
      </c>
      <c r="I18691" s="1" t="s">
        <v>39</v>
      </c>
      <c r="J18691" s="1" t="s">
        <v>50</v>
      </c>
    </row>
    <row r="18692" spans="1:10" x14ac:dyDescent="0.25">
      <c r="A18692" s="1" t="s">
        <v>23563</v>
      </c>
      <c r="B18692" s="2">
        <v>44747</v>
      </c>
      <c r="C18692" s="1" t="s">
        <v>37</v>
      </c>
      <c r="D18692" s="1" t="s">
        <v>24</v>
      </c>
      <c r="E18692">
        <v>2</v>
      </c>
      <c r="F18692" s="1" t="s">
        <v>23564</v>
      </c>
      <c r="G18692">
        <v>9830</v>
      </c>
      <c r="H18692">
        <v>1275.92</v>
      </c>
      <c r="I18692" s="1" t="s">
        <v>39</v>
      </c>
      <c r="J18692" s="1" t="s">
        <v>86</v>
      </c>
    </row>
    <row r="18693" spans="1:10" x14ac:dyDescent="0.25">
      <c r="A18693" s="1" t="s">
        <v>23565</v>
      </c>
      <c r="B18693" s="2">
        <v>44598</v>
      </c>
      <c r="C18693" s="1" t="s">
        <v>23</v>
      </c>
      <c r="D18693" s="1" t="s">
        <v>18</v>
      </c>
      <c r="E18693">
        <v>6</v>
      </c>
      <c r="F18693" s="1" t="s">
        <v>22643</v>
      </c>
      <c r="G18693">
        <v>26658</v>
      </c>
      <c r="H18693">
        <v>2459.23</v>
      </c>
      <c r="I18693" s="1" t="s">
        <v>20</v>
      </c>
      <c r="J18693" s="1" t="s">
        <v>30</v>
      </c>
    </row>
    <row r="18694" spans="1:10" x14ac:dyDescent="0.25">
      <c r="A18694" s="1" t="s">
        <v>23566</v>
      </c>
      <c r="B18694" s="2">
        <v>46017</v>
      </c>
      <c r="C18694" s="1" t="s">
        <v>11</v>
      </c>
      <c r="D18694" s="1" t="s">
        <v>24</v>
      </c>
      <c r="E18694">
        <v>1</v>
      </c>
      <c r="F18694" s="1" t="s">
        <v>21614</v>
      </c>
      <c r="G18694">
        <v>952</v>
      </c>
      <c r="H18694">
        <v>49.71</v>
      </c>
      <c r="I18694" s="1" t="s">
        <v>39</v>
      </c>
      <c r="J18694" s="1" t="s">
        <v>30</v>
      </c>
    </row>
    <row r="18695" spans="1:10" x14ac:dyDescent="0.25">
      <c r="A18695" s="1" t="s">
        <v>23567</v>
      </c>
      <c r="B18695" s="2">
        <v>45568</v>
      </c>
      <c r="C18695" s="1" t="s">
        <v>23</v>
      </c>
      <c r="D18695" s="1" t="s">
        <v>24</v>
      </c>
      <c r="E18695">
        <v>9</v>
      </c>
      <c r="F18695" s="1" t="s">
        <v>22926</v>
      </c>
      <c r="G18695">
        <v>18873</v>
      </c>
      <c r="H18695">
        <v>3668.01</v>
      </c>
      <c r="I18695" s="1" t="s">
        <v>14</v>
      </c>
      <c r="J18695" s="1" t="s">
        <v>21</v>
      </c>
    </row>
    <row r="18696" spans="1:10" x14ac:dyDescent="0.25">
      <c r="A18696" s="1" t="s">
        <v>23568</v>
      </c>
      <c r="B18696" s="2">
        <v>44689</v>
      </c>
      <c r="C18696" s="1" t="s">
        <v>11</v>
      </c>
      <c r="D18696" s="1" t="s">
        <v>18</v>
      </c>
      <c r="E18696">
        <v>2</v>
      </c>
      <c r="F18696" s="1" t="s">
        <v>22416</v>
      </c>
      <c r="G18696">
        <v>7884</v>
      </c>
      <c r="H18696">
        <v>801.02</v>
      </c>
      <c r="I18696" s="1" t="s">
        <v>14</v>
      </c>
      <c r="J18696" s="1" t="s">
        <v>21</v>
      </c>
    </row>
    <row r="18697" spans="1:10" x14ac:dyDescent="0.25">
      <c r="A18697" s="1" t="s">
        <v>23569</v>
      </c>
      <c r="B18697" s="2">
        <v>45369</v>
      </c>
      <c r="C18697" s="1" t="s">
        <v>23</v>
      </c>
      <c r="D18697" s="1" t="s">
        <v>24</v>
      </c>
      <c r="E18697">
        <v>3</v>
      </c>
      <c r="F18697" s="1" t="s">
        <v>23570</v>
      </c>
      <c r="G18697">
        <v>8115</v>
      </c>
      <c r="H18697">
        <v>1084.03</v>
      </c>
      <c r="I18697" s="1" t="s">
        <v>39</v>
      </c>
      <c r="J18697" s="1" t="s">
        <v>30</v>
      </c>
    </row>
    <row r="18698" spans="1:10" x14ac:dyDescent="0.25">
      <c r="A18698" s="1" t="s">
        <v>23571</v>
      </c>
      <c r="B18698" s="2">
        <v>45467</v>
      </c>
      <c r="C18698" s="1" t="s">
        <v>11</v>
      </c>
      <c r="D18698" s="1" t="s">
        <v>12</v>
      </c>
      <c r="E18698">
        <v>4</v>
      </c>
      <c r="F18698" s="1" t="s">
        <v>22486</v>
      </c>
      <c r="G18698">
        <v>13916</v>
      </c>
      <c r="H18698">
        <v>3683.87</v>
      </c>
      <c r="I18698" s="1" t="s">
        <v>14</v>
      </c>
      <c r="J18698" s="1" t="s">
        <v>35</v>
      </c>
    </row>
    <row r="18699" spans="1:10" x14ac:dyDescent="0.25">
      <c r="A18699" s="1" t="s">
        <v>23572</v>
      </c>
      <c r="B18699" s="2">
        <v>45104</v>
      </c>
      <c r="C18699" s="1" t="s">
        <v>11</v>
      </c>
      <c r="D18699" s="1" t="s">
        <v>12</v>
      </c>
      <c r="E18699">
        <v>2</v>
      </c>
      <c r="F18699" s="1" t="s">
        <v>22563</v>
      </c>
      <c r="G18699">
        <v>4338</v>
      </c>
      <c r="H18699">
        <v>1178.26</v>
      </c>
      <c r="I18699" s="1" t="s">
        <v>20</v>
      </c>
      <c r="J18699" s="1" t="s">
        <v>26</v>
      </c>
    </row>
    <row r="18700" spans="1:10" x14ac:dyDescent="0.25">
      <c r="A18700" s="1" t="s">
        <v>23573</v>
      </c>
      <c r="B18700" s="2">
        <v>44687</v>
      </c>
      <c r="C18700" s="1" t="s">
        <v>17</v>
      </c>
      <c r="D18700" s="1" t="s">
        <v>18</v>
      </c>
      <c r="E18700">
        <v>1</v>
      </c>
      <c r="F18700" s="1" t="s">
        <v>23416</v>
      </c>
      <c r="G18700">
        <v>3338</v>
      </c>
      <c r="H18700">
        <v>320.33999999999997</v>
      </c>
      <c r="I18700" s="1" t="s">
        <v>39</v>
      </c>
      <c r="J18700" s="1" t="s">
        <v>50</v>
      </c>
    </row>
    <row r="18701" spans="1:10" x14ac:dyDescent="0.25">
      <c r="A18701" s="1" t="s">
        <v>23574</v>
      </c>
      <c r="B18701" s="2">
        <v>44618</v>
      </c>
      <c r="C18701" s="1" t="s">
        <v>28</v>
      </c>
      <c r="D18701" s="1" t="s">
        <v>24</v>
      </c>
      <c r="E18701">
        <v>9</v>
      </c>
      <c r="F18701" s="1" t="s">
        <v>22526</v>
      </c>
      <c r="G18701">
        <v>18945</v>
      </c>
      <c r="H18701">
        <v>1618.62</v>
      </c>
      <c r="I18701" s="1" t="s">
        <v>39</v>
      </c>
      <c r="J18701" s="1" t="s">
        <v>35</v>
      </c>
    </row>
    <row r="18702" spans="1:10" x14ac:dyDescent="0.25">
      <c r="A18702" s="1" t="s">
        <v>23575</v>
      </c>
      <c r="B18702" s="2">
        <v>44953</v>
      </c>
      <c r="C18702" s="1" t="s">
        <v>23</v>
      </c>
      <c r="D18702" s="1" t="s">
        <v>60</v>
      </c>
      <c r="E18702">
        <v>3</v>
      </c>
      <c r="F18702" s="1" t="s">
        <v>21559</v>
      </c>
      <c r="G18702">
        <v>14700</v>
      </c>
      <c r="H18702">
        <v>793.21</v>
      </c>
      <c r="I18702" s="1" t="s">
        <v>14</v>
      </c>
      <c r="J18702" s="1" t="s">
        <v>50</v>
      </c>
    </row>
    <row r="18703" spans="1:10" x14ac:dyDescent="0.25">
      <c r="A18703" s="1" t="s">
        <v>23576</v>
      </c>
      <c r="B18703" s="2">
        <v>45942</v>
      </c>
      <c r="C18703" s="1" t="s">
        <v>28</v>
      </c>
      <c r="D18703" s="1" t="s">
        <v>46</v>
      </c>
      <c r="E18703">
        <v>2</v>
      </c>
      <c r="F18703" s="1" t="s">
        <v>22553</v>
      </c>
      <c r="G18703">
        <v>7602</v>
      </c>
      <c r="H18703">
        <v>1576.3</v>
      </c>
      <c r="I18703" s="1" t="s">
        <v>14</v>
      </c>
      <c r="J18703" s="1" t="s">
        <v>15</v>
      </c>
    </row>
    <row r="18704" spans="1:10" x14ac:dyDescent="0.25">
      <c r="A18704" s="1" t="s">
        <v>23577</v>
      </c>
      <c r="B18704" s="2">
        <v>44590</v>
      </c>
      <c r="C18704" s="1" t="s">
        <v>28</v>
      </c>
      <c r="D18704" s="1" t="s">
        <v>46</v>
      </c>
      <c r="E18704">
        <v>7</v>
      </c>
      <c r="F18704" s="1" t="s">
        <v>22578</v>
      </c>
      <c r="G18704">
        <v>27671</v>
      </c>
      <c r="H18704">
        <v>5098.08</v>
      </c>
      <c r="I18704" s="1" t="s">
        <v>39</v>
      </c>
      <c r="J18704" s="1" t="s">
        <v>50</v>
      </c>
    </row>
    <row r="18705" spans="1:10" x14ac:dyDescent="0.25">
      <c r="A18705" s="1" t="s">
        <v>23578</v>
      </c>
      <c r="B18705" s="2">
        <v>45221</v>
      </c>
      <c r="C18705" s="1" t="s">
        <v>11</v>
      </c>
      <c r="D18705" s="1" t="s">
        <v>60</v>
      </c>
      <c r="E18705">
        <v>9</v>
      </c>
      <c r="F18705" s="1" t="s">
        <v>22214</v>
      </c>
      <c r="G18705">
        <v>17757</v>
      </c>
      <c r="H18705">
        <v>1402.19</v>
      </c>
      <c r="I18705" s="1" t="s">
        <v>14</v>
      </c>
      <c r="J18705" s="1" t="s">
        <v>15</v>
      </c>
    </row>
    <row r="18706" spans="1:10" x14ac:dyDescent="0.25">
      <c r="A18706" s="1" t="s">
        <v>23579</v>
      </c>
      <c r="B18706" s="2">
        <v>45858</v>
      </c>
      <c r="C18706" s="1" t="s">
        <v>37</v>
      </c>
      <c r="D18706" s="1" t="s">
        <v>24</v>
      </c>
      <c r="E18706">
        <v>7</v>
      </c>
      <c r="F18706" s="1" t="s">
        <v>21593</v>
      </c>
      <c r="G18706">
        <v>27720</v>
      </c>
      <c r="H18706">
        <v>3477.19</v>
      </c>
      <c r="I18706" s="1" t="s">
        <v>39</v>
      </c>
      <c r="J18706" s="1" t="s">
        <v>86</v>
      </c>
    </row>
    <row r="18707" spans="1:10" x14ac:dyDescent="0.25">
      <c r="A18707" s="1" t="s">
        <v>23580</v>
      </c>
      <c r="B18707" s="2">
        <v>45151</v>
      </c>
      <c r="C18707" s="1" t="s">
        <v>37</v>
      </c>
      <c r="D18707" s="1" t="s">
        <v>24</v>
      </c>
      <c r="E18707">
        <v>8</v>
      </c>
      <c r="F18707" s="1" t="s">
        <v>22440</v>
      </c>
      <c r="G18707">
        <v>4168</v>
      </c>
      <c r="H18707">
        <v>516.9</v>
      </c>
      <c r="I18707" s="1" t="s">
        <v>20</v>
      </c>
      <c r="J18707" s="1" t="s">
        <v>26</v>
      </c>
    </row>
    <row r="18708" spans="1:10" x14ac:dyDescent="0.25">
      <c r="A18708" s="1" t="s">
        <v>23581</v>
      </c>
      <c r="B18708" s="2">
        <v>44565</v>
      </c>
      <c r="C18708" s="1" t="s">
        <v>17</v>
      </c>
      <c r="D18708" s="1" t="s">
        <v>60</v>
      </c>
      <c r="E18708">
        <v>6</v>
      </c>
      <c r="F18708" s="1" t="s">
        <v>23103</v>
      </c>
      <c r="G18708">
        <v>15570</v>
      </c>
      <c r="H18708">
        <v>1420.66</v>
      </c>
      <c r="I18708" s="1" t="s">
        <v>20</v>
      </c>
      <c r="J18708" s="1" t="s">
        <v>15</v>
      </c>
    </row>
    <row r="18709" spans="1:10" x14ac:dyDescent="0.25">
      <c r="A18709" s="1" t="s">
        <v>23582</v>
      </c>
      <c r="B18709" s="2">
        <v>44619</v>
      </c>
      <c r="C18709" s="1" t="s">
        <v>17</v>
      </c>
      <c r="D18709" s="1" t="s">
        <v>60</v>
      </c>
      <c r="E18709">
        <v>8</v>
      </c>
      <c r="F18709" s="1" t="s">
        <v>22116</v>
      </c>
      <c r="G18709">
        <v>14984</v>
      </c>
      <c r="H18709">
        <v>4372.91</v>
      </c>
      <c r="I18709" s="1" t="s">
        <v>14</v>
      </c>
      <c r="J18709" s="1" t="s">
        <v>26</v>
      </c>
    </row>
    <row r="18710" spans="1:10" x14ac:dyDescent="0.25">
      <c r="A18710" s="1" t="s">
        <v>23583</v>
      </c>
      <c r="B18710" s="2">
        <v>44802</v>
      </c>
      <c r="C18710" s="1" t="s">
        <v>28</v>
      </c>
      <c r="D18710" s="1" t="s">
        <v>18</v>
      </c>
      <c r="E18710">
        <v>5</v>
      </c>
      <c r="F18710" s="1" t="s">
        <v>21591</v>
      </c>
      <c r="G18710">
        <v>20940</v>
      </c>
      <c r="H18710">
        <v>4101.3500000000004</v>
      </c>
      <c r="I18710" s="1" t="s">
        <v>39</v>
      </c>
      <c r="J18710" s="1" t="s">
        <v>21</v>
      </c>
    </row>
    <row r="18711" spans="1:10" x14ac:dyDescent="0.25">
      <c r="A18711" s="1" t="s">
        <v>23584</v>
      </c>
      <c r="B18711" s="2">
        <v>45118</v>
      </c>
      <c r="C18711" s="1" t="s">
        <v>28</v>
      </c>
      <c r="D18711" s="1" t="s">
        <v>18</v>
      </c>
      <c r="E18711">
        <v>9</v>
      </c>
      <c r="F18711" s="1" t="s">
        <v>23585</v>
      </c>
      <c r="G18711">
        <v>16245</v>
      </c>
      <c r="H18711">
        <v>1709.02</v>
      </c>
      <c r="I18711" s="1" t="s">
        <v>14</v>
      </c>
      <c r="J18711" s="1" t="s">
        <v>15</v>
      </c>
    </row>
    <row r="18712" spans="1:10" x14ac:dyDescent="0.25">
      <c r="A18712" s="1" t="s">
        <v>23586</v>
      </c>
      <c r="B18712" s="2">
        <v>45262</v>
      </c>
      <c r="C18712" s="1" t="s">
        <v>23</v>
      </c>
      <c r="D18712" s="1" t="s">
        <v>46</v>
      </c>
      <c r="E18712">
        <v>5</v>
      </c>
      <c r="F18712" s="1" t="s">
        <v>22522</v>
      </c>
      <c r="G18712">
        <v>22930</v>
      </c>
      <c r="H18712">
        <v>5928.88</v>
      </c>
      <c r="I18712" s="1" t="s">
        <v>14</v>
      </c>
      <c r="J18712" s="1" t="s">
        <v>15</v>
      </c>
    </row>
    <row r="18713" spans="1:10" x14ac:dyDescent="0.25">
      <c r="A18713" s="1" t="s">
        <v>23587</v>
      </c>
      <c r="B18713" s="2">
        <v>45915</v>
      </c>
      <c r="C18713" s="1" t="s">
        <v>28</v>
      </c>
      <c r="D18713" s="1" t="s">
        <v>46</v>
      </c>
      <c r="E18713">
        <v>6</v>
      </c>
      <c r="F18713" s="1" t="s">
        <v>21835</v>
      </c>
      <c r="G18713">
        <v>26286</v>
      </c>
      <c r="H18713">
        <v>2058.9699999999998</v>
      </c>
      <c r="I18713" s="1" t="s">
        <v>39</v>
      </c>
      <c r="J18713" s="1" t="s">
        <v>86</v>
      </c>
    </row>
    <row r="18714" spans="1:10" x14ac:dyDescent="0.25">
      <c r="A18714" s="1" t="s">
        <v>23588</v>
      </c>
      <c r="B18714" s="2">
        <v>45336</v>
      </c>
      <c r="C18714" s="1" t="s">
        <v>11</v>
      </c>
      <c r="D18714" s="1" t="s">
        <v>12</v>
      </c>
      <c r="E18714">
        <v>5</v>
      </c>
      <c r="F18714" s="1" t="s">
        <v>22757</v>
      </c>
      <c r="G18714">
        <v>4055</v>
      </c>
      <c r="H18714">
        <v>529.63</v>
      </c>
      <c r="I18714" s="1" t="s">
        <v>14</v>
      </c>
      <c r="J18714" s="1" t="s">
        <v>35</v>
      </c>
    </row>
    <row r="18715" spans="1:10" x14ac:dyDescent="0.25">
      <c r="A18715" s="1" t="s">
        <v>23589</v>
      </c>
      <c r="B18715" s="2">
        <v>45084</v>
      </c>
      <c r="C18715" s="1" t="s">
        <v>28</v>
      </c>
      <c r="D18715" s="1" t="s">
        <v>46</v>
      </c>
      <c r="E18715">
        <v>8</v>
      </c>
      <c r="F18715" s="1" t="s">
        <v>21909</v>
      </c>
      <c r="G18715">
        <v>4024</v>
      </c>
      <c r="H18715">
        <v>1087.3</v>
      </c>
      <c r="I18715" s="1" t="s">
        <v>20</v>
      </c>
      <c r="J18715" s="1" t="s">
        <v>15</v>
      </c>
    </row>
    <row r="18716" spans="1:10" x14ac:dyDescent="0.25">
      <c r="A18716" s="1" t="s">
        <v>23590</v>
      </c>
      <c r="B18716" s="2">
        <v>45270</v>
      </c>
      <c r="C18716" s="1" t="s">
        <v>28</v>
      </c>
      <c r="D18716" s="1" t="s">
        <v>60</v>
      </c>
      <c r="E18716">
        <v>8</v>
      </c>
      <c r="F18716" s="1" t="s">
        <v>23591</v>
      </c>
      <c r="G18716">
        <v>25552</v>
      </c>
      <c r="H18716">
        <v>6412.45</v>
      </c>
      <c r="I18716" s="1" t="s">
        <v>39</v>
      </c>
      <c r="J18716" s="1" t="s">
        <v>21</v>
      </c>
    </row>
    <row r="18717" spans="1:10" x14ac:dyDescent="0.25">
      <c r="A18717" s="1" t="s">
        <v>23592</v>
      </c>
      <c r="B18717" s="2">
        <v>45169</v>
      </c>
      <c r="C18717" s="1" t="s">
        <v>37</v>
      </c>
      <c r="D18717" s="1" t="s">
        <v>18</v>
      </c>
      <c r="E18717">
        <v>8</v>
      </c>
      <c r="F18717" s="1" t="s">
        <v>22975</v>
      </c>
      <c r="G18717">
        <v>36336</v>
      </c>
      <c r="H18717">
        <v>10194.73</v>
      </c>
      <c r="I18717" s="1" t="s">
        <v>39</v>
      </c>
      <c r="J18717" s="1" t="s">
        <v>15</v>
      </c>
    </row>
    <row r="18718" spans="1:10" x14ac:dyDescent="0.25">
      <c r="A18718" s="1" t="s">
        <v>23593</v>
      </c>
      <c r="B18718" s="2">
        <v>44685</v>
      </c>
      <c r="C18718" s="1" t="s">
        <v>23</v>
      </c>
      <c r="D18718" s="1" t="s">
        <v>46</v>
      </c>
      <c r="E18718">
        <v>4</v>
      </c>
      <c r="F18718" s="1" t="s">
        <v>23108</v>
      </c>
      <c r="G18718">
        <v>12440</v>
      </c>
      <c r="H18718">
        <v>1508.12</v>
      </c>
      <c r="I18718" s="1" t="s">
        <v>14</v>
      </c>
      <c r="J18718" s="1" t="s">
        <v>35</v>
      </c>
    </row>
    <row r="18719" spans="1:10" x14ac:dyDescent="0.25">
      <c r="A18719" s="1" t="s">
        <v>23594</v>
      </c>
      <c r="B18719" s="2">
        <v>44844</v>
      </c>
      <c r="C18719" s="1" t="s">
        <v>17</v>
      </c>
      <c r="D18719" s="1" t="s">
        <v>12</v>
      </c>
      <c r="E18719">
        <v>1</v>
      </c>
      <c r="F18719" s="1" t="s">
        <v>21608</v>
      </c>
      <c r="G18719">
        <v>1141</v>
      </c>
      <c r="H18719">
        <v>319.19</v>
      </c>
      <c r="I18719" s="1" t="s">
        <v>39</v>
      </c>
      <c r="J18719" s="1" t="s">
        <v>35</v>
      </c>
    </row>
    <row r="18720" spans="1:10" x14ac:dyDescent="0.25">
      <c r="A18720" s="1" t="s">
        <v>23595</v>
      </c>
      <c r="B18720" s="2">
        <v>45017</v>
      </c>
      <c r="C18720" s="1" t="s">
        <v>23</v>
      </c>
      <c r="D18720" s="1" t="s">
        <v>46</v>
      </c>
      <c r="E18720">
        <v>9</v>
      </c>
      <c r="F18720" s="1" t="s">
        <v>22286</v>
      </c>
      <c r="G18720">
        <v>9720</v>
      </c>
      <c r="H18720">
        <v>1005.31</v>
      </c>
      <c r="I18720" s="1" t="s">
        <v>14</v>
      </c>
      <c r="J18720" s="1" t="s">
        <v>21</v>
      </c>
    </row>
    <row r="18721" spans="1:10" x14ac:dyDescent="0.25">
      <c r="A18721" s="1" t="s">
        <v>23596</v>
      </c>
      <c r="B18721" s="2">
        <v>45297</v>
      </c>
      <c r="C18721" s="1" t="s">
        <v>23</v>
      </c>
      <c r="D18721" s="1" t="s">
        <v>24</v>
      </c>
      <c r="E18721">
        <v>2</v>
      </c>
      <c r="F18721" s="1" t="s">
        <v>22530</v>
      </c>
      <c r="G18721">
        <v>5072</v>
      </c>
      <c r="H18721">
        <v>1372.86</v>
      </c>
      <c r="I18721" s="1" t="s">
        <v>39</v>
      </c>
      <c r="J18721" s="1" t="s">
        <v>86</v>
      </c>
    </row>
    <row r="18722" spans="1:10" x14ac:dyDescent="0.25">
      <c r="A18722" s="1" t="s">
        <v>23597</v>
      </c>
      <c r="B18722" s="2">
        <v>45318</v>
      </c>
      <c r="C18722" s="1" t="s">
        <v>17</v>
      </c>
      <c r="D18722" s="1" t="s">
        <v>12</v>
      </c>
      <c r="E18722">
        <v>3</v>
      </c>
      <c r="F18722" s="1" t="s">
        <v>23226</v>
      </c>
      <c r="G18722">
        <v>14175</v>
      </c>
      <c r="H18722">
        <v>2739.35</v>
      </c>
      <c r="I18722" s="1" t="s">
        <v>39</v>
      </c>
      <c r="J18722" s="1" t="s">
        <v>40</v>
      </c>
    </row>
    <row r="18723" spans="1:10" x14ac:dyDescent="0.25">
      <c r="A18723" s="1" t="s">
        <v>23598</v>
      </c>
      <c r="B18723" s="2">
        <v>45004</v>
      </c>
      <c r="C18723" s="1" t="s">
        <v>23</v>
      </c>
      <c r="D18723" s="1" t="s">
        <v>18</v>
      </c>
      <c r="E18723">
        <v>8</v>
      </c>
      <c r="F18723" s="1" t="s">
        <v>22682</v>
      </c>
      <c r="G18723">
        <v>13952</v>
      </c>
      <c r="H18723">
        <v>2517.9</v>
      </c>
      <c r="I18723" s="1" t="s">
        <v>39</v>
      </c>
      <c r="J18723" s="1" t="s">
        <v>15</v>
      </c>
    </row>
    <row r="18724" spans="1:10" x14ac:dyDescent="0.25">
      <c r="A18724" s="1" t="s">
        <v>23599</v>
      </c>
      <c r="B18724" s="2">
        <v>45719</v>
      </c>
      <c r="C18724" s="1" t="s">
        <v>11</v>
      </c>
      <c r="D18724" s="1" t="s">
        <v>60</v>
      </c>
      <c r="E18724">
        <v>3</v>
      </c>
      <c r="F18724" s="1" t="s">
        <v>21593</v>
      </c>
      <c r="G18724">
        <v>11433</v>
      </c>
      <c r="H18724">
        <v>2353.63</v>
      </c>
      <c r="I18724" s="1" t="s">
        <v>39</v>
      </c>
      <c r="J18724" s="1" t="s">
        <v>86</v>
      </c>
    </row>
    <row r="18725" spans="1:10" x14ac:dyDescent="0.25">
      <c r="A18725" s="1" t="s">
        <v>23600</v>
      </c>
      <c r="B18725" s="2">
        <v>45072</v>
      </c>
      <c r="C18725" s="1" t="s">
        <v>37</v>
      </c>
      <c r="D18725" s="1" t="s">
        <v>60</v>
      </c>
      <c r="E18725">
        <v>6</v>
      </c>
      <c r="F18725" s="1" t="s">
        <v>23073</v>
      </c>
      <c r="G18725">
        <v>7404</v>
      </c>
      <c r="H18725">
        <v>848.67</v>
      </c>
      <c r="I18725" s="1" t="s">
        <v>20</v>
      </c>
      <c r="J18725" s="1" t="s">
        <v>21</v>
      </c>
    </row>
    <row r="18726" spans="1:10" x14ac:dyDescent="0.25">
      <c r="A18726" s="1" t="s">
        <v>23601</v>
      </c>
      <c r="B18726" s="2">
        <v>45283</v>
      </c>
      <c r="C18726" s="1" t="s">
        <v>17</v>
      </c>
      <c r="D18726" s="1" t="s">
        <v>24</v>
      </c>
      <c r="E18726">
        <v>8</v>
      </c>
      <c r="F18726" s="1" t="s">
        <v>21671</v>
      </c>
      <c r="G18726">
        <v>36264</v>
      </c>
      <c r="H18726">
        <v>8262.48</v>
      </c>
      <c r="I18726" s="1" t="s">
        <v>14</v>
      </c>
      <c r="J18726" s="1" t="s">
        <v>40</v>
      </c>
    </row>
    <row r="18727" spans="1:10" x14ac:dyDescent="0.25">
      <c r="A18727" s="1" t="s">
        <v>23602</v>
      </c>
      <c r="B18727" s="2">
        <v>45633</v>
      </c>
      <c r="C18727" s="1" t="s">
        <v>23</v>
      </c>
      <c r="D18727" s="1" t="s">
        <v>60</v>
      </c>
      <c r="E18727">
        <v>1</v>
      </c>
      <c r="F18727" s="1" t="s">
        <v>21608</v>
      </c>
      <c r="G18727">
        <v>743</v>
      </c>
      <c r="H18727">
        <v>40.67</v>
      </c>
      <c r="I18727" s="1" t="s">
        <v>39</v>
      </c>
      <c r="J18727" s="1" t="s">
        <v>35</v>
      </c>
    </row>
    <row r="18728" spans="1:10" x14ac:dyDescent="0.25">
      <c r="A18728" s="1" t="s">
        <v>23603</v>
      </c>
      <c r="B18728" s="2">
        <v>45342</v>
      </c>
      <c r="C18728" s="1" t="s">
        <v>28</v>
      </c>
      <c r="D18728" s="1" t="s">
        <v>60</v>
      </c>
      <c r="E18728">
        <v>1</v>
      </c>
      <c r="F18728" s="1" t="s">
        <v>23604</v>
      </c>
      <c r="G18728">
        <v>3598</v>
      </c>
      <c r="H18728">
        <v>250.22</v>
      </c>
      <c r="I18728" s="1" t="s">
        <v>14</v>
      </c>
      <c r="J18728" s="1" t="s">
        <v>26</v>
      </c>
    </row>
    <row r="18729" spans="1:10" x14ac:dyDescent="0.25">
      <c r="A18729" s="1" t="s">
        <v>23605</v>
      </c>
      <c r="B18729" s="2">
        <v>44752</v>
      </c>
      <c r="C18729" s="1" t="s">
        <v>17</v>
      </c>
      <c r="D18729" s="1" t="s">
        <v>12</v>
      </c>
      <c r="E18729">
        <v>4</v>
      </c>
      <c r="F18729" s="1" t="s">
        <v>23606</v>
      </c>
      <c r="G18729">
        <v>13356</v>
      </c>
      <c r="H18729">
        <v>3689.76</v>
      </c>
      <c r="I18729" s="1" t="s">
        <v>20</v>
      </c>
      <c r="J18729" s="1" t="s">
        <v>50</v>
      </c>
    </row>
    <row r="18730" spans="1:10" x14ac:dyDescent="0.25">
      <c r="A18730" s="1" t="s">
        <v>23607</v>
      </c>
      <c r="B18730" s="2">
        <v>44576</v>
      </c>
      <c r="C18730" s="1" t="s">
        <v>17</v>
      </c>
      <c r="D18730" s="1" t="s">
        <v>60</v>
      </c>
      <c r="E18730">
        <v>8</v>
      </c>
      <c r="F18730" s="1" t="s">
        <v>22728</v>
      </c>
      <c r="G18730">
        <v>7160</v>
      </c>
      <c r="H18730">
        <v>1301.43</v>
      </c>
      <c r="I18730" s="1" t="s">
        <v>14</v>
      </c>
      <c r="J18730" s="1" t="s">
        <v>35</v>
      </c>
    </row>
    <row r="18731" spans="1:10" x14ac:dyDescent="0.25">
      <c r="A18731" s="1" t="s">
        <v>23608</v>
      </c>
      <c r="B18731" s="2">
        <v>44996</v>
      </c>
      <c r="C18731" s="1" t="s">
        <v>28</v>
      </c>
      <c r="D18731" s="1" t="s">
        <v>46</v>
      </c>
      <c r="E18731">
        <v>1</v>
      </c>
      <c r="F18731" s="1" t="s">
        <v>21828</v>
      </c>
      <c r="G18731">
        <v>1044</v>
      </c>
      <c r="H18731">
        <v>119.18</v>
      </c>
      <c r="I18731" s="1" t="s">
        <v>14</v>
      </c>
      <c r="J18731" s="1" t="s">
        <v>30</v>
      </c>
    </row>
    <row r="18732" spans="1:10" x14ac:dyDescent="0.25">
      <c r="A18732" s="1" t="s">
        <v>23609</v>
      </c>
      <c r="B18732" s="2">
        <v>45609</v>
      </c>
      <c r="C18732" s="1" t="s">
        <v>23</v>
      </c>
      <c r="D18732" s="1" t="s">
        <v>18</v>
      </c>
      <c r="E18732">
        <v>1</v>
      </c>
      <c r="F18732" s="1" t="s">
        <v>22859</v>
      </c>
      <c r="G18732">
        <v>922</v>
      </c>
      <c r="H18732">
        <v>213.72</v>
      </c>
      <c r="I18732" s="1" t="s">
        <v>39</v>
      </c>
      <c r="J18732" s="1" t="s">
        <v>50</v>
      </c>
    </row>
    <row r="18733" spans="1:10" x14ac:dyDescent="0.25">
      <c r="A18733" s="1" t="s">
        <v>23610</v>
      </c>
      <c r="B18733" s="2">
        <v>44592</v>
      </c>
      <c r="C18733" s="1" t="s">
        <v>28</v>
      </c>
      <c r="D18733" s="1" t="s">
        <v>24</v>
      </c>
      <c r="E18733">
        <v>2</v>
      </c>
      <c r="F18733" s="1" t="s">
        <v>21783</v>
      </c>
      <c r="G18733">
        <v>1690</v>
      </c>
      <c r="H18733">
        <v>436.85</v>
      </c>
      <c r="I18733" s="1" t="s">
        <v>39</v>
      </c>
      <c r="J18733" s="1" t="s">
        <v>30</v>
      </c>
    </row>
    <row r="18734" spans="1:10" x14ac:dyDescent="0.25">
      <c r="A18734" s="1" t="s">
        <v>23611</v>
      </c>
      <c r="B18734" s="2">
        <v>44770</v>
      </c>
      <c r="C18734" s="1" t="s">
        <v>28</v>
      </c>
      <c r="D18734" s="1" t="s">
        <v>12</v>
      </c>
      <c r="E18734">
        <v>5</v>
      </c>
      <c r="F18734" s="1" t="s">
        <v>23477</v>
      </c>
      <c r="G18734">
        <v>4930</v>
      </c>
      <c r="H18734">
        <v>286.58999999999997</v>
      </c>
      <c r="I18734" s="1" t="s">
        <v>14</v>
      </c>
      <c r="J18734" s="1" t="s">
        <v>86</v>
      </c>
    </row>
    <row r="18735" spans="1:10" x14ac:dyDescent="0.25">
      <c r="A18735" s="1" t="s">
        <v>23612</v>
      </c>
      <c r="B18735" s="2">
        <v>45402</v>
      </c>
      <c r="C18735" s="1" t="s">
        <v>37</v>
      </c>
      <c r="D18735" s="1" t="s">
        <v>60</v>
      </c>
      <c r="E18735">
        <v>2</v>
      </c>
      <c r="F18735" s="1" t="s">
        <v>21663</v>
      </c>
      <c r="G18735">
        <v>2814</v>
      </c>
      <c r="H18735">
        <v>180.63</v>
      </c>
      <c r="I18735" s="1" t="s">
        <v>20</v>
      </c>
      <c r="J18735" s="1" t="s">
        <v>40</v>
      </c>
    </row>
    <row r="18736" spans="1:10" x14ac:dyDescent="0.25">
      <c r="A18736" s="1" t="s">
        <v>23613</v>
      </c>
      <c r="B18736" s="2">
        <v>45666</v>
      </c>
      <c r="C18736" s="1" t="s">
        <v>17</v>
      </c>
      <c r="D18736" s="1" t="s">
        <v>24</v>
      </c>
      <c r="E18736">
        <v>5</v>
      </c>
      <c r="F18736" s="1" t="s">
        <v>22773</v>
      </c>
      <c r="G18736">
        <v>16770</v>
      </c>
      <c r="H18736">
        <v>861.28</v>
      </c>
      <c r="I18736" s="1" t="s">
        <v>14</v>
      </c>
      <c r="J18736" s="1" t="s">
        <v>86</v>
      </c>
    </row>
    <row r="18737" spans="1:10" x14ac:dyDescent="0.25">
      <c r="A18737" s="1" t="s">
        <v>23614</v>
      </c>
      <c r="B18737" s="2">
        <v>45153</v>
      </c>
      <c r="C18737" s="1" t="s">
        <v>17</v>
      </c>
      <c r="D18737" s="1" t="s">
        <v>12</v>
      </c>
      <c r="E18737">
        <v>7</v>
      </c>
      <c r="F18737" s="1" t="s">
        <v>23185</v>
      </c>
      <c r="G18737">
        <v>4067</v>
      </c>
      <c r="H18737">
        <v>204.68</v>
      </c>
      <c r="I18737" s="1" t="s">
        <v>39</v>
      </c>
      <c r="J18737" s="1" t="s">
        <v>35</v>
      </c>
    </row>
    <row r="18738" spans="1:10" x14ac:dyDescent="0.25">
      <c r="A18738" s="1" t="s">
        <v>23615</v>
      </c>
      <c r="B18738" s="2">
        <v>44979</v>
      </c>
      <c r="C18738" s="1" t="s">
        <v>28</v>
      </c>
      <c r="D18738" s="1" t="s">
        <v>60</v>
      </c>
      <c r="E18738">
        <v>8</v>
      </c>
      <c r="F18738" s="1" t="s">
        <v>22679</v>
      </c>
      <c r="G18738">
        <v>31928</v>
      </c>
      <c r="H18738">
        <v>3825.27</v>
      </c>
      <c r="I18738" s="1" t="s">
        <v>14</v>
      </c>
      <c r="J18738" s="1" t="s">
        <v>15</v>
      </c>
    </row>
    <row r="18739" spans="1:10" x14ac:dyDescent="0.25">
      <c r="A18739" s="1" t="s">
        <v>23616</v>
      </c>
      <c r="B18739" s="2">
        <v>45402</v>
      </c>
      <c r="C18739" s="1" t="s">
        <v>37</v>
      </c>
      <c r="D18739" s="1" t="s">
        <v>12</v>
      </c>
      <c r="E18739">
        <v>4</v>
      </c>
      <c r="F18739" s="1" t="s">
        <v>23052</v>
      </c>
      <c r="G18739">
        <v>19928</v>
      </c>
      <c r="H18739">
        <v>4280.42</v>
      </c>
      <c r="I18739" s="1" t="s">
        <v>14</v>
      </c>
      <c r="J18739" s="1" t="s">
        <v>50</v>
      </c>
    </row>
    <row r="18740" spans="1:10" x14ac:dyDescent="0.25">
      <c r="A18740" s="1" t="s">
        <v>23617</v>
      </c>
      <c r="B18740" s="2">
        <v>45736</v>
      </c>
      <c r="C18740" s="1" t="s">
        <v>37</v>
      </c>
      <c r="D18740" s="1" t="s">
        <v>60</v>
      </c>
      <c r="E18740">
        <v>5</v>
      </c>
      <c r="F18740" s="1" t="s">
        <v>21966</v>
      </c>
      <c r="G18740">
        <v>16610</v>
      </c>
      <c r="H18740">
        <v>4342.87</v>
      </c>
      <c r="I18740" s="1" t="s">
        <v>39</v>
      </c>
      <c r="J18740" s="1" t="s">
        <v>86</v>
      </c>
    </row>
    <row r="18741" spans="1:10" x14ac:dyDescent="0.25">
      <c r="A18741" s="1" t="s">
        <v>23618</v>
      </c>
      <c r="B18741" s="2">
        <v>45607</v>
      </c>
      <c r="C18741" s="1" t="s">
        <v>11</v>
      </c>
      <c r="D18741" s="1" t="s">
        <v>60</v>
      </c>
      <c r="E18741">
        <v>6</v>
      </c>
      <c r="F18741" s="1" t="s">
        <v>23013</v>
      </c>
      <c r="G18741">
        <v>28308</v>
      </c>
      <c r="H18741">
        <v>2137.09</v>
      </c>
      <c r="I18741" s="1" t="s">
        <v>20</v>
      </c>
      <c r="J18741" s="1" t="s">
        <v>40</v>
      </c>
    </row>
    <row r="18742" spans="1:10" x14ac:dyDescent="0.25">
      <c r="A18742" s="1" t="s">
        <v>23619</v>
      </c>
      <c r="B18742" s="2">
        <v>44770</v>
      </c>
      <c r="C18742" s="1" t="s">
        <v>37</v>
      </c>
      <c r="D18742" s="1" t="s">
        <v>60</v>
      </c>
      <c r="E18742">
        <v>3</v>
      </c>
      <c r="F18742" s="1" t="s">
        <v>21651</v>
      </c>
      <c r="G18742">
        <v>4830</v>
      </c>
      <c r="H18742">
        <v>1144</v>
      </c>
      <c r="I18742" s="1" t="s">
        <v>14</v>
      </c>
      <c r="J18742" s="1" t="s">
        <v>35</v>
      </c>
    </row>
    <row r="18743" spans="1:10" x14ac:dyDescent="0.25">
      <c r="A18743" s="1" t="s">
        <v>23620</v>
      </c>
      <c r="B18743" s="2">
        <v>45992</v>
      </c>
      <c r="C18743" s="1" t="s">
        <v>11</v>
      </c>
      <c r="D18743" s="1" t="s">
        <v>18</v>
      </c>
      <c r="E18743">
        <v>1</v>
      </c>
      <c r="F18743" s="1" t="s">
        <v>23621</v>
      </c>
      <c r="G18743">
        <v>1196</v>
      </c>
      <c r="H18743">
        <v>88.58</v>
      </c>
      <c r="I18743" s="1" t="s">
        <v>14</v>
      </c>
      <c r="J18743" s="1" t="s">
        <v>30</v>
      </c>
    </row>
    <row r="18744" spans="1:10" x14ac:dyDescent="0.25">
      <c r="A18744" s="1" t="s">
        <v>23622</v>
      </c>
      <c r="B18744" s="2">
        <v>45654</v>
      </c>
      <c r="C18744" s="1" t="s">
        <v>37</v>
      </c>
      <c r="D18744" s="1" t="s">
        <v>18</v>
      </c>
      <c r="E18744">
        <v>4</v>
      </c>
      <c r="F18744" s="1" t="s">
        <v>23259</v>
      </c>
      <c r="G18744">
        <v>14988</v>
      </c>
      <c r="H18744">
        <v>2028.98</v>
      </c>
      <c r="I18744" s="1" t="s">
        <v>39</v>
      </c>
      <c r="J18744" s="1" t="s">
        <v>86</v>
      </c>
    </row>
    <row r="18745" spans="1:10" x14ac:dyDescent="0.25">
      <c r="A18745" s="1" t="s">
        <v>23623</v>
      </c>
      <c r="B18745" s="2">
        <v>45980</v>
      </c>
      <c r="C18745" s="1" t="s">
        <v>28</v>
      </c>
      <c r="D18745" s="1" t="s">
        <v>60</v>
      </c>
      <c r="E18745">
        <v>9</v>
      </c>
      <c r="F18745" s="1" t="s">
        <v>21802</v>
      </c>
      <c r="G18745">
        <v>10152</v>
      </c>
      <c r="H18745">
        <v>2490.1999999999998</v>
      </c>
      <c r="I18745" s="1" t="s">
        <v>14</v>
      </c>
      <c r="J18745" s="1" t="s">
        <v>35</v>
      </c>
    </row>
    <row r="18746" spans="1:10" x14ac:dyDescent="0.25">
      <c r="A18746" s="1" t="s">
        <v>23624</v>
      </c>
      <c r="B18746" s="2">
        <v>45064</v>
      </c>
      <c r="C18746" s="1" t="s">
        <v>37</v>
      </c>
      <c r="D18746" s="1" t="s">
        <v>12</v>
      </c>
      <c r="E18746">
        <v>9</v>
      </c>
      <c r="F18746" s="1" t="s">
        <v>21802</v>
      </c>
      <c r="G18746">
        <v>28917</v>
      </c>
      <c r="H18746">
        <v>7739.95</v>
      </c>
      <c r="I18746" s="1" t="s">
        <v>14</v>
      </c>
      <c r="J18746" s="1" t="s">
        <v>35</v>
      </c>
    </row>
    <row r="18747" spans="1:10" x14ac:dyDescent="0.25">
      <c r="A18747" s="1" t="s">
        <v>23625</v>
      </c>
      <c r="B18747" s="2">
        <v>44578</v>
      </c>
      <c r="C18747" s="1" t="s">
        <v>17</v>
      </c>
      <c r="D18747" s="1" t="s">
        <v>18</v>
      </c>
      <c r="E18747">
        <v>7</v>
      </c>
      <c r="F18747" s="1" t="s">
        <v>22968</v>
      </c>
      <c r="G18747">
        <v>34846</v>
      </c>
      <c r="H18747">
        <v>8185.39</v>
      </c>
      <c r="I18747" s="1" t="s">
        <v>39</v>
      </c>
      <c r="J18747" s="1" t="s">
        <v>26</v>
      </c>
    </row>
    <row r="18748" spans="1:10" x14ac:dyDescent="0.25">
      <c r="A18748" s="1" t="s">
        <v>23626</v>
      </c>
      <c r="B18748" s="2">
        <v>44608</v>
      </c>
      <c r="C18748" s="1" t="s">
        <v>37</v>
      </c>
      <c r="D18748" s="1" t="s">
        <v>60</v>
      </c>
      <c r="E18748">
        <v>3</v>
      </c>
      <c r="F18748" s="1" t="s">
        <v>21976</v>
      </c>
      <c r="G18748">
        <v>7953</v>
      </c>
      <c r="H18748">
        <v>489.62</v>
      </c>
      <c r="I18748" s="1" t="s">
        <v>20</v>
      </c>
      <c r="J18748" s="1" t="s">
        <v>35</v>
      </c>
    </row>
    <row r="18749" spans="1:10" x14ac:dyDescent="0.25">
      <c r="A18749" s="1" t="s">
        <v>23627</v>
      </c>
      <c r="B18749" s="2">
        <v>44786</v>
      </c>
      <c r="C18749" s="1" t="s">
        <v>11</v>
      </c>
      <c r="D18749" s="1" t="s">
        <v>46</v>
      </c>
      <c r="E18749">
        <v>5</v>
      </c>
      <c r="F18749" s="1" t="s">
        <v>21994</v>
      </c>
      <c r="G18749">
        <v>24180</v>
      </c>
      <c r="H18749">
        <v>2828.06</v>
      </c>
      <c r="I18749" s="1" t="s">
        <v>20</v>
      </c>
      <c r="J18749" s="1" t="s">
        <v>35</v>
      </c>
    </row>
    <row r="18750" spans="1:10" x14ac:dyDescent="0.25">
      <c r="A18750" s="1" t="s">
        <v>23628</v>
      </c>
      <c r="B18750" s="2">
        <v>45327</v>
      </c>
      <c r="C18750" s="1" t="s">
        <v>23</v>
      </c>
      <c r="D18750" s="1" t="s">
        <v>60</v>
      </c>
      <c r="E18750">
        <v>1</v>
      </c>
      <c r="F18750" s="1" t="s">
        <v>22951</v>
      </c>
      <c r="G18750">
        <v>4484</v>
      </c>
      <c r="H18750">
        <v>938.12</v>
      </c>
      <c r="I18750" s="1" t="s">
        <v>14</v>
      </c>
      <c r="J18750" s="1" t="s">
        <v>86</v>
      </c>
    </row>
    <row r="18751" spans="1:10" x14ac:dyDescent="0.25">
      <c r="A18751" s="1" t="s">
        <v>23629</v>
      </c>
      <c r="B18751" s="2">
        <v>45996</v>
      </c>
      <c r="C18751" s="1" t="s">
        <v>17</v>
      </c>
      <c r="D18751" s="1" t="s">
        <v>60</v>
      </c>
      <c r="E18751">
        <v>2</v>
      </c>
      <c r="F18751" s="1" t="s">
        <v>22687</v>
      </c>
      <c r="G18751">
        <v>5238</v>
      </c>
      <c r="H18751">
        <v>850.6</v>
      </c>
      <c r="I18751" s="1" t="s">
        <v>14</v>
      </c>
      <c r="J18751" s="1" t="s">
        <v>50</v>
      </c>
    </row>
    <row r="18752" spans="1:10" x14ac:dyDescent="0.25">
      <c r="A18752" s="1" t="s">
        <v>23630</v>
      </c>
      <c r="B18752" s="2">
        <v>44645</v>
      </c>
      <c r="C18752" s="1" t="s">
        <v>11</v>
      </c>
      <c r="D18752" s="1" t="s">
        <v>18</v>
      </c>
      <c r="E18752">
        <v>7</v>
      </c>
      <c r="F18752" s="1" t="s">
        <v>21870</v>
      </c>
      <c r="G18752">
        <v>5124</v>
      </c>
      <c r="H18752">
        <v>1471.28</v>
      </c>
      <c r="I18752" s="1" t="s">
        <v>20</v>
      </c>
      <c r="J18752" s="1" t="s">
        <v>21</v>
      </c>
    </row>
    <row r="18753" spans="1:10" x14ac:dyDescent="0.25">
      <c r="A18753" s="1" t="s">
        <v>23631</v>
      </c>
      <c r="B18753" s="2">
        <v>45642</v>
      </c>
      <c r="C18753" s="1" t="s">
        <v>11</v>
      </c>
      <c r="D18753" s="1" t="s">
        <v>18</v>
      </c>
      <c r="E18753">
        <v>1</v>
      </c>
      <c r="F18753" s="1" t="s">
        <v>23632</v>
      </c>
      <c r="G18753">
        <v>4774</v>
      </c>
      <c r="H18753">
        <v>1105.22</v>
      </c>
      <c r="I18753" s="1" t="s">
        <v>20</v>
      </c>
      <c r="J18753" s="1" t="s">
        <v>50</v>
      </c>
    </row>
    <row r="18754" spans="1:10" x14ac:dyDescent="0.25">
      <c r="A18754" s="1" t="s">
        <v>23633</v>
      </c>
      <c r="B18754" s="2">
        <v>45075</v>
      </c>
      <c r="C18754" s="1" t="s">
        <v>11</v>
      </c>
      <c r="D18754" s="1" t="s">
        <v>24</v>
      </c>
      <c r="E18754">
        <v>3</v>
      </c>
      <c r="F18754" s="1" t="s">
        <v>23345</v>
      </c>
      <c r="G18754">
        <v>12561</v>
      </c>
      <c r="H18754">
        <v>1715.02</v>
      </c>
      <c r="I18754" s="1" t="s">
        <v>20</v>
      </c>
      <c r="J18754" s="1" t="s">
        <v>35</v>
      </c>
    </row>
    <row r="18755" spans="1:10" x14ac:dyDescent="0.25">
      <c r="A18755" s="1" t="s">
        <v>23634</v>
      </c>
      <c r="B18755" s="2">
        <v>44898</v>
      </c>
      <c r="C18755" s="1" t="s">
        <v>17</v>
      </c>
      <c r="D18755" s="1" t="s">
        <v>12</v>
      </c>
      <c r="E18755">
        <v>7</v>
      </c>
      <c r="F18755" s="1" t="s">
        <v>22607</v>
      </c>
      <c r="G18755">
        <v>26278</v>
      </c>
      <c r="H18755">
        <v>6120.41</v>
      </c>
      <c r="I18755" s="1" t="s">
        <v>39</v>
      </c>
      <c r="J18755" s="1" t="s">
        <v>86</v>
      </c>
    </row>
    <row r="18756" spans="1:10" x14ac:dyDescent="0.25">
      <c r="A18756" s="1" t="s">
        <v>23635</v>
      </c>
      <c r="B18756" s="2">
        <v>45380</v>
      </c>
      <c r="C18756" s="1" t="s">
        <v>17</v>
      </c>
      <c r="D18756" s="1" t="s">
        <v>60</v>
      </c>
      <c r="E18756">
        <v>6</v>
      </c>
      <c r="F18756" s="1" t="s">
        <v>22656</v>
      </c>
      <c r="G18756">
        <v>26466</v>
      </c>
      <c r="H18756">
        <v>1811.27</v>
      </c>
      <c r="I18756" s="1" t="s">
        <v>14</v>
      </c>
      <c r="J18756" s="1" t="s">
        <v>35</v>
      </c>
    </row>
    <row r="18757" spans="1:10" x14ac:dyDescent="0.25">
      <c r="A18757" s="1" t="s">
        <v>23636</v>
      </c>
      <c r="B18757" s="2">
        <v>46014</v>
      </c>
      <c r="C18757" s="1" t="s">
        <v>28</v>
      </c>
      <c r="D18757" s="1" t="s">
        <v>46</v>
      </c>
      <c r="E18757">
        <v>4</v>
      </c>
      <c r="F18757" s="1" t="s">
        <v>22142</v>
      </c>
      <c r="G18757">
        <v>15424</v>
      </c>
      <c r="H18757">
        <v>988.43</v>
      </c>
      <c r="I18757" s="1" t="s">
        <v>39</v>
      </c>
      <c r="J18757" s="1" t="s">
        <v>15</v>
      </c>
    </row>
    <row r="18758" spans="1:10" x14ac:dyDescent="0.25">
      <c r="A18758" s="1" t="s">
        <v>23637</v>
      </c>
      <c r="B18758" s="2">
        <v>45859</v>
      </c>
      <c r="C18758" s="1" t="s">
        <v>28</v>
      </c>
      <c r="D18758" s="1" t="s">
        <v>12</v>
      </c>
      <c r="E18758">
        <v>9</v>
      </c>
      <c r="F18758" s="1" t="s">
        <v>23052</v>
      </c>
      <c r="G18758">
        <v>31068</v>
      </c>
      <c r="H18758">
        <v>1776.65</v>
      </c>
      <c r="I18758" s="1" t="s">
        <v>14</v>
      </c>
      <c r="J18758" s="1" t="s">
        <v>50</v>
      </c>
    </row>
    <row r="18759" spans="1:10" x14ac:dyDescent="0.25">
      <c r="A18759" s="1" t="s">
        <v>23638</v>
      </c>
      <c r="B18759" s="2">
        <v>45799</v>
      </c>
      <c r="C18759" s="1" t="s">
        <v>37</v>
      </c>
      <c r="D18759" s="1" t="s">
        <v>12</v>
      </c>
      <c r="E18759">
        <v>2</v>
      </c>
      <c r="F18759" s="1" t="s">
        <v>23604</v>
      </c>
      <c r="G18759">
        <v>8648</v>
      </c>
      <c r="H18759">
        <v>1614.37</v>
      </c>
      <c r="I18759" s="1" t="s">
        <v>14</v>
      </c>
      <c r="J18759" s="1" t="s">
        <v>26</v>
      </c>
    </row>
    <row r="18760" spans="1:10" x14ac:dyDescent="0.25">
      <c r="A18760" s="1" t="s">
        <v>23639</v>
      </c>
      <c r="B18760" s="2">
        <v>45430</v>
      </c>
      <c r="C18760" s="1" t="s">
        <v>11</v>
      </c>
      <c r="D18760" s="1" t="s">
        <v>60</v>
      </c>
      <c r="E18760">
        <v>6</v>
      </c>
      <c r="F18760" s="1" t="s">
        <v>22511</v>
      </c>
      <c r="G18760">
        <v>29178</v>
      </c>
      <c r="H18760">
        <v>7783.54</v>
      </c>
      <c r="I18760" s="1" t="s">
        <v>39</v>
      </c>
      <c r="J18760" s="1" t="s">
        <v>86</v>
      </c>
    </row>
    <row r="18761" spans="1:10" x14ac:dyDescent="0.25">
      <c r="A18761" s="1" t="s">
        <v>23640</v>
      </c>
      <c r="B18761" s="2">
        <v>45850</v>
      </c>
      <c r="C18761" s="1" t="s">
        <v>23</v>
      </c>
      <c r="D18761" s="1" t="s">
        <v>12</v>
      </c>
      <c r="E18761">
        <v>2</v>
      </c>
      <c r="F18761" s="1" t="s">
        <v>22960</v>
      </c>
      <c r="G18761">
        <v>8990</v>
      </c>
      <c r="H18761">
        <v>1862.13</v>
      </c>
      <c r="I18761" s="1" t="s">
        <v>20</v>
      </c>
      <c r="J18761" s="1" t="s">
        <v>21</v>
      </c>
    </row>
    <row r="18762" spans="1:10" x14ac:dyDescent="0.25">
      <c r="A18762" s="1" t="s">
        <v>23641</v>
      </c>
      <c r="B18762" s="2">
        <v>45343</v>
      </c>
      <c r="C18762" s="1" t="s">
        <v>37</v>
      </c>
      <c r="D18762" s="1" t="s">
        <v>46</v>
      </c>
      <c r="E18762">
        <v>4</v>
      </c>
      <c r="F18762" s="1" t="s">
        <v>22277</v>
      </c>
      <c r="G18762">
        <v>18288</v>
      </c>
      <c r="H18762">
        <v>2021.2</v>
      </c>
      <c r="I18762" s="1" t="s">
        <v>14</v>
      </c>
      <c r="J18762" s="1" t="s">
        <v>35</v>
      </c>
    </row>
    <row r="18763" spans="1:10" x14ac:dyDescent="0.25">
      <c r="A18763" s="1" t="s">
        <v>23642</v>
      </c>
      <c r="B18763" s="2">
        <v>45880</v>
      </c>
      <c r="C18763" s="1" t="s">
        <v>37</v>
      </c>
      <c r="D18763" s="1" t="s">
        <v>24</v>
      </c>
      <c r="E18763">
        <v>4</v>
      </c>
      <c r="F18763" s="1" t="s">
        <v>21762</v>
      </c>
      <c r="G18763">
        <v>16800</v>
      </c>
      <c r="H18763">
        <v>3293.92</v>
      </c>
      <c r="I18763" s="1" t="s">
        <v>39</v>
      </c>
      <c r="J18763" s="1" t="s">
        <v>50</v>
      </c>
    </row>
    <row r="18764" spans="1:10" x14ac:dyDescent="0.25">
      <c r="A18764" s="1" t="s">
        <v>23643</v>
      </c>
      <c r="B18764" s="2">
        <v>45372</v>
      </c>
      <c r="C18764" s="1" t="s">
        <v>37</v>
      </c>
      <c r="D18764" s="1" t="s">
        <v>46</v>
      </c>
      <c r="E18764">
        <v>7</v>
      </c>
      <c r="F18764" s="1" t="s">
        <v>22955</v>
      </c>
      <c r="G18764">
        <v>9310</v>
      </c>
      <c r="H18764">
        <v>2200.4299999999998</v>
      </c>
      <c r="I18764" s="1" t="s">
        <v>14</v>
      </c>
      <c r="J18764" s="1" t="s">
        <v>30</v>
      </c>
    </row>
    <row r="18765" spans="1:10" x14ac:dyDescent="0.25">
      <c r="A18765" s="1" t="s">
        <v>23644</v>
      </c>
      <c r="B18765" s="2">
        <v>45127</v>
      </c>
      <c r="C18765" s="1" t="s">
        <v>23</v>
      </c>
      <c r="D18765" s="1" t="s">
        <v>24</v>
      </c>
      <c r="E18765">
        <v>5</v>
      </c>
      <c r="F18765" s="1" t="s">
        <v>22152</v>
      </c>
      <c r="G18765">
        <v>4310</v>
      </c>
      <c r="H18765">
        <v>905.87</v>
      </c>
      <c r="I18765" s="1" t="s">
        <v>39</v>
      </c>
      <c r="J18765" s="1" t="s">
        <v>86</v>
      </c>
    </row>
    <row r="18766" spans="1:10" x14ac:dyDescent="0.25">
      <c r="A18766" s="1" t="s">
        <v>23645</v>
      </c>
      <c r="B18766" s="2">
        <v>44978</v>
      </c>
      <c r="C18766" s="1" t="s">
        <v>37</v>
      </c>
      <c r="D18766" s="1" t="s">
        <v>18</v>
      </c>
      <c r="E18766">
        <v>2</v>
      </c>
      <c r="F18766" s="1" t="s">
        <v>22995</v>
      </c>
      <c r="G18766">
        <v>7212</v>
      </c>
      <c r="H18766">
        <v>1676.52</v>
      </c>
      <c r="I18766" s="1" t="s">
        <v>20</v>
      </c>
      <c r="J18766" s="1" t="s">
        <v>35</v>
      </c>
    </row>
    <row r="18767" spans="1:10" x14ac:dyDescent="0.25">
      <c r="A18767" s="1" t="s">
        <v>23646</v>
      </c>
      <c r="B18767" s="2">
        <v>45272</v>
      </c>
      <c r="C18767" s="1" t="s">
        <v>28</v>
      </c>
      <c r="D18767" s="1" t="s">
        <v>24</v>
      </c>
      <c r="E18767">
        <v>1</v>
      </c>
      <c r="F18767" s="1" t="s">
        <v>21868</v>
      </c>
      <c r="G18767">
        <v>3356</v>
      </c>
      <c r="H18767">
        <v>592.99</v>
      </c>
      <c r="I18767" s="1" t="s">
        <v>14</v>
      </c>
      <c r="J18767" s="1" t="s">
        <v>30</v>
      </c>
    </row>
    <row r="18768" spans="1:10" x14ac:dyDescent="0.25">
      <c r="A18768" s="1" t="s">
        <v>23647</v>
      </c>
      <c r="B18768" s="2">
        <v>45895</v>
      </c>
      <c r="C18768" s="1" t="s">
        <v>17</v>
      </c>
      <c r="D18768" s="1" t="s">
        <v>60</v>
      </c>
      <c r="E18768">
        <v>2</v>
      </c>
      <c r="F18768" s="1" t="s">
        <v>22992</v>
      </c>
      <c r="G18768">
        <v>9338</v>
      </c>
      <c r="H18768">
        <v>1987.57</v>
      </c>
      <c r="I18768" s="1" t="s">
        <v>20</v>
      </c>
      <c r="J18768" s="1" t="s">
        <v>50</v>
      </c>
    </row>
    <row r="18769" spans="1:10" x14ac:dyDescent="0.25">
      <c r="A18769" s="1" t="s">
        <v>23648</v>
      </c>
      <c r="B18769" s="2">
        <v>44796</v>
      </c>
      <c r="C18769" s="1" t="s">
        <v>37</v>
      </c>
      <c r="D18769" s="1" t="s">
        <v>18</v>
      </c>
      <c r="E18769">
        <v>5</v>
      </c>
      <c r="F18769" s="1" t="s">
        <v>23125</v>
      </c>
      <c r="G18769">
        <v>21845</v>
      </c>
      <c r="H18769">
        <v>1765.79</v>
      </c>
      <c r="I18769" s="1" t="s">
        <v>39</v>
      </c>
      <c r="J18769" s="1" t="s">
        <v>40</v>
      </c>
    </row>
    <row r="18770" spans="1:10" x14ac:dyDescent="0.25">
      <c r="A18770" s="1" t="s">
        <v>23649</v>
      </c>
      <c r="B18770" s="2">
        <v>44853</v>
      </c>
      <c r="C18770" s="1" t="s">
        <v>28</v>
      </c>
      <c r="D18770" s="1" t="s">
        <v>18</v>
      </c>
      <c r="E18770">
        <v>9</v>
      </c>
      <c r="F18770" s="1" t="s">
        <v>21793</v>
      </c>
      <c r="G18770">
        <v>13788</v>
      </c>
      <c r="H18770">
        <v>3774.46</v>
      </c>
      <c r="I18770" s="1" t="s">
        <v>39</v>
      </c>
      <c r="J18770" s="1" t="s">
        <v>26</v>
      </c>
    </row>
    <row r="18771" spans="1:10" x14ac:dyDescent="0.25">
      <c r="A18771" s="1" t="s">
        <v>23650</v>
      </c>
      <c r="B18771" s="2">
        <v>44654</v>
      </c>
      <c r="C18771" s="1" t="s">
        <v>17</v>
      </c>
      <c r="D18771" s="1" t="s">
        <v>60</v>
      </c>
      <c r="E18771">
        <v>8</v>
      </c>
      <c r="F18771" s="1" t="s">
        <v>22799</v>
      </c>
      <c r="G18771">
        <v>14544</v>
      </c>
      <c r="H18771">
        <v>2644.25</v>
      </c>
      <c r="I18771" s="1" t="s">
        <v>20</v>
      </c>
      <c r="J18771" s="1" t="s">
        <v>15</v>
      </c>
    </row>
    <row r="18772" spans="1:10" x14ac:dyDescent="0.25">
      <c r="A18772" s="1" t="s">
        <v>23651</v>
      </c>
      <c r="B18772" s="2">
        <v>44926</v>
      </c>
      <c r="C18772" s="1" t="s">
        <v>23</v>
      </c>
      <c r="D18772" s="1" t="s">
        <v>60</v>
      </c>
      <c r="E18772">
        <v>9</v>
      </c>
      <c r="F18772" s="1" t="s">
        <v>22769</v>
      </c>
      <c r="G18772">
        <v>10467</v>
      </c>
      <c r="H18772">
        <v>1272.6099999999999</v>
      </c>
      <c r="I18772" s="1" t="s">
        <v>20</v>
      </c>
      <c r="J18772" s="1" t="s">
        <v>15</v>
      </c>
    </row>
    <row r="18773" spans="1:10" x14ac:dyDescent="0.25">
      <c r="A18773" s="1" t="s">
        <v>23652</v>
      </c>
      <c r="B18773" s="2">
        <v>44863</v>
      </c>
      <c r="C18773" s="1" t="s">
        <v>17</v>
      </c>
      <c r="D18773" s="1" t="s">
        <v>46</v>
      </c>
      <c r="E18773">
        <v>7</v>
      </c>
      <c r="F18773" s="1" t="s">
        <v>23653</v>
      </c>
      <c r="G18773">
        <v>24479</v>
      </c>
      <c r="H18773">
        <v>3189.31</v>
      </c>
      <c r="I18773" s="1" t="s">
        <v>39</v>
      </c>
      <c r="J18773" s="1" t="s">
        <v>86</v>
      </c>
    </row>
    <row r="18774" spans="1:10" x14ac:dyDescent="0.25">
      <c r="A18774" s="1" t="s">
        <v>23654</v>
      </c>
      <c r="B18774" s="2">
        <v>45033</v>
      </c>
      <c r="C18774" s="1" t="s">
        <v>28</v>
      </c>
      <c r="D18774" s="1" t="s">
        <v>18</v>
      </c>
      <c r="E18774">
        <v>2</v>
      </c>
      <c r="F18774" s="1" t="s">
        <v>22649</v>
      </c>
      <c r="G18774">
        <v>1854</v>
      </c>
      <c r="H18774">
        <v>98.2</v>
      </c>
      <c r="I18774" s="1" t="s">
        <v>14</v>
      </c>
      <c r="J18774" s="1" t="s">
        <v>26</v>
      </c>
    </row>
    <row r="18775" spans="1:10" x14ac:dyDescent="0.25">
      <c r="A18775" s="1" t="s">
        <v>23655</v>
      </c>
      <c r="B18775" s="2">
        <v>45258</v>
      </c>
      <c r="C18775" s="1" t="s">
        <v>28</v>
      </c>
      <c r="D18775" s="1" t="s">
        <v>12</v>
      </c>
      <c r="E18775">
        <v>1</v>
      </c>
      <c r="F18775" s="1" t="s">
        <v>21976</v>
      </c>
      <c r="G18775">
        <v>2003</v>
      </c>
      <c r="H18775">
        <v>341.27</v>
      </c>
      <c r="I18775" s="1" t="s">
        <v>20</v>
      </c>
      <c r="J18775" s="1" t="s">
        <v>35</v>
      </c>
    </row>
    <row r="18776" spans="1:10" x14ac:dyDescent="0.25">
      <c r="A18776" s="1" t="s">
        <v>23656</v>
      </c>
      <c r="B18776" s="2">
        <v>45376</v>
      </c>
      <c r="C18776" s="1" t="s">
        <v>28</v>
      </c>
      <c r="D18776" s="1" t="s">
        <v>24</v>
      </c>
      <c r="E18776">
        <v>7</v>
      </c>
      <c r="F18776" s="1" t="s">
        <v>22166</v>
      </c>
      <c r="G18776">
        <v>33936</v>
      </c>
      <c r="H18776">
        <v>7583.79</v>
      </c>
      <c r="I18776" s="1" t="s">
        <v>14</v>
      </c>
      <c r="J18776" s="1" t="s">
        <v>21</v>
      </c>
    </row>
    <row r="18777" spans="1:10" x14ac:dyDescent="0.25">
      <c r="A18777" s="1" t="s">
        <v>23657</v>
      </c>
      <c r="B18777" s="2">
        <v>45146</v>
      </c>
      <c r="C18777" s="1" t="s">
        <v>17</v>
      </c>
      <c r="D18777" s="1" t="s">
        <v>60</v>
      </c>
      <c r="E18777">
        <v>1</v>
      </c>
      <c r="F18777" s="1" t="s">
        <v>22162</v>
      </c>
      <c r="G18777">
        <v>3226</v>
      </c>
      <c r="H18777">
        <v>644.22</v>
      </c>
      <c r="I18777" s="1" t="s">
        <v>20</v>
      </c>
      <c r="J18777" s="1" t="s">
        <v>40</v>
      </c>
    </row>
    <row r="18778" spans="1:10" x14ac:dyDescent="0.25">
      <c r="A18778" s="1" t="s">
        <v>23658</v>
      </c>
      <c r="B18778" s="2">
        <v>45283</v>
      </c>
      <c r="C18778" s="1" t="s">
        <v>28</v>
      </c>
      <c r="D18778" s="1" t="s">
        <v>18</v>
      </c>
      <c r="E18778">
        <v>6</v>
      </c>
      <c r="F18778" s="1" t="s">
        <v>22649</v>
      </c>
      <c r="G18778">
        <v>11370</v>
      </c>
      <c r="H18778">
        <v>2839.07</v>
      </c>
      <c r="I18778" s="1" t="s">
        <v>14</v>
      </c>
      <c r="J18778" s="1" t="s">
        <v>26</v>
      </c>
    </row>
    <row r="18779" spans="1:10" x14ac:dyDescent="0.25">
      <c r="A18779" s="1" t="s">
        <v>23659</v>
      </c>
      <c r="B18779" s="2">
        <v>44838</v>
      </c>
      <c r="C18779" s="1" t="s">
        <v>11</v>
      </c>
      <c r="D18779" s="1" t="s">
        <v>12</v>
      </c>
      <c r="E18779">
        <v>1</v>
      </c>
      <c r="F18779" s="1" t="s">
        <v>22300</v>
      </c>
      <c r="G18779">
        <v>4784</v>
      </c>
      <c r="H18779">
        <v>1239.9100000000001</v>
      </c>
      <c r="I18779" s="1" t="s">
        <v>39</v>
      </c>
      <c r="J18779" s="1" t="s">
        <v>40</v>
      </c>
    </row>
    <row r="18780" spans="1:10" x14ac:dyDescent="0.25">
      <c r="A18780" s="1" t="s">
        <v>23660</v>
      </c>
      <c r="B18780" s="2">
        <v>46012</v>
      </c>
      <c r="C18780" s="1" t="s">
        <v>11</v>
      </c>
      <c r="D18780" s="1" t="s">
        <v>12</v>
      </c>
      <c r="E18780">
        <v>6</v>
      </c>
      <c r="F18780" s="1" t="s">
        <v>23661</v>
      </c>
      <c r="G18780">
        <v>7482</v>
      </c>
      <c r="H18780">
        <v>1613.96</v>
      </c>
      <c r="I18780" s="1" t="s">
        <v>39</v>
      </c>
      <c r="J18780" s="1" t="s">
        <v>15</v>
      </c>
    </row>
    <row r="18781" spans="1:10" x14ac:dyDescent="0.25">
      <c r="A18781" s="1" t="s">
        <v>23662</v>
      </c>
      <c r="B18781" s="2">
        <v>45279</v>
      </c>
      <c r="C18781" s="1" t="s">
        <v>37</v>
      </c>
      <c r="D18781" s="1" t="s">
        <v>60</v>
      </c>
      <c r="E18781">
        <v>1</v>
      </c>
      <c r="F18781" s="1" t="s">
        <v>22505</v>
      </c>
      <c r="G18781">
        <v>2315</v>
      </c>
      <c r="H18781">
        <v>362.8</v>
      </c>
      <c r="I18781" s="1" t="s">
        <v>14</v>
      </c>
      <c r="J18781" s="1" t="s">
        <v>15</v>
      </c>
    </row>
    <row r="18782" spans="1:10" x14ac:dyDescent="0.25">
      <c r="A18782" s="1" t="s">
        <v>23663</v>
      </c>
      <c r="B18782" s="2">
        <v>44621</v>
      </c>
      <c r="C18782" s="1" t="s">
        <v>11</v>
      </c>
      <c r="D18782" s="1" t="s">
        <v>24</v>
      </c>
      <c r="E18782">
        <v>4</v>
      </c>
      <c r="F18782" s="1" t="s">
        <v>21830</v>
      </c>
      <c r="G18782">
        <v>8452</v>
      </c>
      <c r="H18782">
        <v>1889.31</v>
      </c>
      <c r="I18782" s="1" t="s">
        <v>39</v>
      </c>
      <c r="J18782" s="1" t="s">
        <v>21</v>
      </c>
    </row>
    <row r="18783" spans="1:10" x14ac:dyDescent="0.25">
      <c r="A18783" s="1" t="s">
        <v>23664</v>
      </c>
      <c r="B18783" s="2">
        <v>45801</v>
      </c>
      <c r="C18783" s="1" t="s">
        <v>28</v>
      </c>
      <c r="D18783" s="1" t="s">
        <v>12</v>
      </c>
      <c r="E18783">
        <v>4</v>
      </c>
      <c r="F18783" s="1" t="s">
        <v>23665</v>
      </c>
      <c r="G18783">
        <v>17916</v>
      </c>
      <c r="H18783">
        <v>1396.69</v>
      </c>
      <c r="I18783" s="1" t="s">
        <v>20</v>
      </c>
      <c r="J18783" s="1" t="s">
        <v>35</v>
      </c>
    </row>
    <row r="18784" spans="1:10" x14ac:dyDescent="0.25">
      <c r="A18784" s="1" t="s">
        <v>23666</v>
      </c>
      <c r="B18784" s="2">
        <v>44629</v>
      </c>
      <c r="C18784" s="1" t="s">
        <v>28</v>
      </c>
      <c r="D18784" s="1" t="s">
        <v>12</v>
      </c>
      <c r="E18784">
        <v>2</v>
      </c>
      <c r="F18784" s="1" t="s">
        <v>23073</v>
      </c>
      <c r="G18784">
        <v>8120</v>
      </c>
      <c r="H18784">
        <v>1554.56</v>
      </c>
      <c r="I18784" s="1" t="s">
        <v>20</v>
      </c>
      <c r="J18784" s="1" t="s">
        <v>21</v>
      </c>
    </row>
    <row r="18785" spans="1:10" x14ac:dyDescent="0.25">
      <c r="A18785" s="1" t="s">
        <v>23667</v>
      </c>
      <c r="B18785" s="2">
        <v>45880</v>
      </c>
      <c r="C18785" s="1" t="s">
        <v>28</v>
      </c>
      <c r="D18785" s="1" t="s">
        <v>46</v>
      </c>
      <c r="E18785">
        <v>9</v>
      </c>
      <c r="F18785" s="1" t="s">
        <v>23410</v>
      </c>
      <c r="G18785">
        <v>28503</v>
      </c>
      <c r="H18785">
        <v>8034.6</v>
      </c>
      <c r="I18785" s="1" t="s">
        <v>14</v>
      </c>
      <c r="J18785" s="1" t="s">
        <v>86</v>
      </c>
    </row>
    <row r="18786" spans="1:10" x14ac:dyDescent="0.25">
      <c r="A18786" s="1" t="s">
        <v>23668</v>
      </c>
      <c r="B18786" s="2">
        <v>44910</v>
      </c>
      <c r="C18786" s="1" t="s">
        <v>11</v>
      </c>
      <c r="D18786" s="1" t="s">
        <v>18</v>
      </c>
      <c r="E18786">
        <v>2</v>
      </c>
      <c r="F18786" s="1" t="s">
        <v>22851</v>
      </c>
      <c r="G18786">
        <v>2932</v>
      </c>
      <c r="H18786">
        <v>288.19</v>
      </c>
      <c r="I18786" s="1" t="s">
        <v>20</v>
      </c>
      <c r="J18786" s="1" t="s">
        <v>30</v>
      </c>
    </row>
    <row r="18787" spans="1:10" x14ac:dyDescent="0.25">
      <c r="A18787" s="1" t="s">
        <v>23669</v>
      </c>
      <c r="B18787" s="2">
        <v>45447</v>
      </c>
      <c r="C18787" s="1" t="s">
        <v>23</v>
      </c>
      <c r="D18787" s="1" t="s">
        <v>46</v>
      </c>
      <c r="E18787">
        <v>3</v>
      </c>
      <c r="F18787" s="1" t="s">
        <v>22343</v>
      </c>
      <c r="G18787">
        <v>14520</v>
      </c>
      <c r="H18787">
        <v>1092.31</v>
      </c>
      <c r="I18787" s="1" t="s">
        <v>20</v>
      </c>
      <c r="J18787" s="1" t="s">
        <v>35</v>
      </c>
    </row>
    <row r="18788" spans="1:10" x14ac:dyDescent="0.25">
      <c r="A18788" s="1" t="s">
        <v>23670</v>
      </c>
      <c r="B18788" s="2">
        <v>45073</v>
      </c>
      <c r="C18788" s="1" t="s">
        <v>11</v>
      </c>
      <c r="D18788" s="1" t="s">
        <v>60</v>
      </c>
      <c r="E18788">
        <v>9</v>
      </c>
      <c r="F18788" s="1" t="s">
        <v>23416</v>
      </c>
      <c r="G18788">
        <v>19431</v>
      </c>
      <c r="H18788">
        <v>5247.31</v>
      </c>
      <c r="I18788" s="1" t="s">
        <v>39</v>
      </c>
      <c r="J18788" s="1" t="s">
        <v>50</v>
      </c>
    </row>
    <row r="18789" spans="1:10" x14ac:dyDescent="0.25">
      <c r="A18789" s="1" t="s">
        <v>23671</v>
      </c>
      <c r="B18789" s="2">
        <v>45143</v>
      </c>
      <c r="C18789" s="1" t="s">
        <v>23</v>
      </c>
      <c r="D18789" s="1" t="s">
        <v>18</v>
      </c>
      <c r="E18789">
        <v>1</v>
      </c>
      <c r="F18789" s="1" t="s">
        <v>22067</v>
      </c>
      <c r="G18789">
        <v>3689</v>
      </c>
      <c r="H18789">
        <v>559.99</v>
      </c>
      <c r="I18789" s="1" t="s">
        <v>14</v>
      </c>
      <c r="J18789" s="1" t="s">
        <v>86</v>
      </c>
    </row>
    <row r="18790" spans="1:10" x14ac:dyDescent="0.25">
      <c r="A18790" s="1" t="s">
        <v>23672</v>
      </c>
      <c r="B18790" s="2">
        <v>44789</v>
      </c>
      <c r="C18790" s="1" t="s">
        <v>28</v>
      </c>
      <c r="D18790" s="1" t="s">
        <v>18</v>
      </c>
      <c r="E18790">
        <v>2</v>
      </c>
      <c r="F18790" s="1" t="s">
        <v>21928</v>
      </c>
      <c r="G18790">
        <v>4902</v>
      </c>
      <c r="H18790">
        <v>1286.75</v>
      </c>
      <c r="I18790" s="1" t="s">
        <v>20</v>
      </c>
      <c r="J18790" s="1" t="s">
        <v>30</v>
      </c>
    </row>
    <row r="18791" spans="1:10" x14ac:dyDescent="0.25">
      <c r="A18791" s="1" t="s">
        <v>23673</v>
      </c>
      <c r="B18791" s="2">
        <v>44622</v>
      </c>
      <c r="C18791" s="1" t="s">
        <v>37</v>
      </c>
      <c r="D18791" s="1" t="s">
        <v>18</v>
      </c>
      <c r="E18791">
        <v>2</v>
      </c>
      <c r="F18791" s="1" t="s">
        <v>22689</v>
      </c>
      <c r="G18791">
        <v>4038</v>
      </c>
      <c r="H18791">
        <v>786.93</v>
      </c>
      <c r="I18791" s="1" t="s">
        <v>39</v>
      </c>
      <c r="J18791" s="1" t="s">
        <v>30</v>
      </c>
    </row>
    <row r="18792" spans="1:10" x14ac:dyDescent="0.25">
      <c r="A18792" s="1" t="s">
        <v>23674</v>
      </c>
      <c r="B18792" s="2">
        <v>44909</v>
      </c>
      <c r="C18792" s="1" t="s">
        <v>28</v>
      </c>
      <c r="D18792" s="1" t="s">
        <v>24</v>
      </c>
      <c r="E18792">
        <v>9</v>
      </c>
      <c r="F18792" s="1" t="s">
        <v>23487</v>
      </c>
      <c r="G18792">
        <v>28224</v>
      </c>
      <c r="H18792">
        <v>4032.3</v>
      </c>
      <c r="I18792" s="1" t="s">
        <v>14</v>
      </c>
      <c r="J18792" s="1" t="s">
        <v>30</v>
      </c>
    </row>
    <row r="18793" spans="1:10" x14ac:dyDescent="0.25">
      <c r="A18793" s="1" t="s">
        <v>23675</v>
      </c>
      <c r="B18793" s="2">
        <v>45914</v>
      </c>
      <c r="C18793" s="1" t="s">
        <v>17</v>
      </c>
      <c r="D18793" s="1" t="s">
        <v>60</v>
      </c>
      <c r="E18793">
        <v>6</v>
      </c>
      <c r="F18793" s="1" t="s">
        <v>23676</v>
      </c>
      <c r="G18793">
        <v>15540</v>
      </c>
      <c r="H18793">
        <v>2264.29</v>
      </c>
      <c r="I18793" s="1" t="s">
        <v>20</v>
      </c>
      <c r="J18793" s="1" t="s">
        <v>15</v>
      </c>
    </row>
    <row r="18794" spans="1:10" x14ac:dyDescent="0.25">
      <c r="A18794" s="1" t="s">
        <v>23677</v>
      </c>
      <c r="B18794" s="2">
        <v>45804</v>
      </c>
      <c r="C18794" s="1" t="s">
        <v>23</v>
      </c>
      <c r="D18794" s="1" t="s">
        <v>46</v>
      </c>
      <c r="E18794">
        <v>4</v>
      </c>
      <c r="F18794" s="1" t="s">
        <v>22804</v>
      </c>
      <c r="G18794">
        <v>10392</v>
      </c>
      <c r="H18794">
        <v>1437.81</v>
      </c>
      <c r="I18794" s="1" t="s">
        <v>14</v>
      </c>
      <c r="J18794" s="1" t="s">
        <v>35</v>
      </c>
    </row>
    <row r="18795" spans="1:10" x14ac:dyDescent="0.25">
      <c r="A18795" s="1" t="s">
        <v>23678</v>
      </c>
      <c r="B18795" s="2">
        <v>45949</v>
      </c>
      <c r="C18795" s="1" t="s">
        <v>11</v>
      </c>
      <c r="D18795" s="1" t="s">
        <v>12</v>
      </c>
      <c r="E18795">
        <v>8</v>
      </c>
      <c r="F18795" s="1" t="s">
        <v>21964</v>
      </c>
      <c r="G18795">
        <v>17480</v>
      </c>
      <c r="H18795">
        <v>1145.78</v>
      </c>
      <c r="I18795" s="1" t="s">
        <v>39</v>
      </c>
      <c r="J18795" s="1" t="s">
        <v>50</v>
      </c>
    </row>
    <row r="18796" spans="1:10" x14ac:dyDescent="0.25">
      <c r="A18796" s="1" t="s">
        <v>23679</v>
      </c>
      <c r="B18796" s="2">
        <v>44950</v>
      </c>
      <c r="C18796" s="1" t="s">
        <v>11</v>
      </c>
      <c r="D18796" s="1" t="s">
        <v>60</v>
      </c>
      <c r="E18796">
        <v>5</v>
      </c>
      <c r="F18796" s="1" t="s">
        <v>22826</v>
      </c>
      <c r="G18796">
        <v>10855</v>
      </c>
      <c r="H18796">
        <v>2627.41</v>
      </c>
      <c r="I18796" s="1" t="s">
        <v>39</v>
      </c>
      <c r="J18796" s="1" t="s">
        <v>86</v>
      </c>
    </row>
    <row r="18797" spans="1:10" x14ac:dyDescent="0.25">
      <c r="A18797" s="1" t="s">
        <v>23680</v>
      </c>
      <c r="B18797" s="2">
        <v>44851</v>
      </c>
      <c r="C18797" s="1" t="s">
        <v>37</v>
      </c>
      <c r="D18797" s="1" t="s">
        <v>60</v>
      </c>
      <c r="E18797">
        <v>4</v>
      </c>
      <c r="F18797" s="1" t="s">
        <v>21842</v>
      </c>
      <c r="G18797">
        <v>9736</v>
      </c>
      <c r="H18797">
        <v>609.95000000000005</v>
      </c>
      <c r="I18797" s="1" t="s">
        <v>14</v>
      </c>
      <c r="J18797" s="1" t="s">
        <v>86</v>
      </c>
    </row>
    <row r="18798" spans="1:10" x14ac:dyDescent="0.25">
      <c r="A18798" s="1" t="s">
        <v>23681</v>
      </c>
      <c r="B18798" s="2">
        <v>45722</v>
      </c>
      <c r="C18798" s="1" t="s">
        <v>17</v>
      </c>
      <c r="D18798" s="1" t="s">
        <v>24</v>
      </c>
      <c r="E18798">
        <v>7</v>
      </c>
      <c r="F18798" s="1" t="s">
        <v>22981</v>
      </c>
      <c r="G18798">
        <v>4984</v>
      </c>
      <c r="H18798">
        <v>523.70000000000005</v>
      </c>
      <c r="I18798" s="1" t="s">
        <v>14</v>
      </c>
      <c r="J18798" s="1" t="s">
        <v>50</v>
      </c>
    </row>
    <row r="18799" spans="1:10" x14ac:dyDescent="0.25">
      <c r="A18799" s="1" t="s">
        <v>23682</v>
      </c>
      <c r="B18799" s="2">
        <v>45572</v>
      </c>
      <c r="C18799" s="1" t="s">
        <v>28</v>
      </c>
      <c r="D18799" s="1" t="s">
        <v>60</v>
      </c>
      <c r="E18799">
        <v>6</v>
      </c>
      <c r="F18799" s="1" t="s">
        <v>21610</v>
      </c>
      <c r="G18799">
        <v>11226</v>
      </c>
      <c r="H18799">
        <v>1170.3399999999999</v>
      </c>
      <c r="I18799" s="1" t="s">
        <v>39</v>
      </c>
      <c r="J18799" s="1" t="s">
        <v>35</v>
      </c>
    </row>
    <row r="18800" spans="1:10" x14ac:dyDescent="0.25">
      <c r="A18800" s="1" t="s">
        <v>23683</v>
      </c>
      <c r="B18800" s="2">
        <v>45187</v>
      </c>
      <c r="C18800" s="1" t="s">
        <v>11</v>
      </c>
      <c r="D18800" s="1" t="s">
        <v>24</v>
      </c>
      <c r="E18800">
        <v>4</v>
      </c>
      <c r="F18800" s="1" t="s">
        <v>21924</v>
      </c>
      <c r="G18800">
        <v>7004</v>
      </c>
      <c r="H18800">
        <v>451</v>
      </c>
      <c r="I18800" s="1" t="s">
        <v>20</v>
      </c>
      <c r="J18800" s="1" t="s">
        <v>30</v>
      </c>
    </row>
    <row r="18801" spans="1:10" x14ac:dyDescent="0.25">
      <c r="A18801" s="1" t="s">
        <v>23684</v>
      </c>
      <c r="B18801" s="2">
        <v>45210</v>
      </c>
      <c r="C18801" s="1" t="s">
        <v>28</v>
      </c>
      <c r="D18801" s="1" t="s">
        <v>24</v>
      </c>
      <c r="E18801">
        <v>6</v>
      </c>
      <c r="F18801" s="1" t="s">
        <v>23685</v>
      </c>
      <c r="G18801">
        <v>15750</v>
      </c>
      <c r="H18801">
        <v>1076.23</v>
      </c>
      <c r="I18801" s="1" t="s">
        <v>39</v>
      </c>
      <c r="J18801" s="1" t="s">
        <v>50</v>
      </c>
    </row>
    <row r="18802" spans="1:10" x14ac:dyDescent="0.25">
      <c r="A18802" s="1" t="s">
        <v>23686</v>
      </c>
      <c r="B18802" s="2">
        <v>45497</v>
      </c>
      <c r="C18802" s="1" t="s">
        <v>37</v>
      </c>
      <c r="D18802" s="1" t="s">
        <v>24</v>
      </c>
      <c r="E18802">
        <v>2</v>
      </c>
      <c r="F18802" s="1" t="s">
        <v>22507</v>
      </c>
      <c r="G18802">
        <v>4052</v>
      </c>
      <c r="H18802">
        <v>864.26</v>
      </c>
      <c r="I18802" s="1" t="s">
        <v>14</v>
      </c>
      <c r="J18802" s="1" t="s">
        <v>15</v>
      </c>
    </row>
    <row r="18803" spans="1:10" x14ac:dyDescent="0.25">
      <c r="A18803" s="1" t="s">
        <v>23687</v>
      </c>
      <c r="B18803" s="2">
        <v>45370</v>
      </c>
      <c r="C18803" s="1" t="s">
        <v>28</v>
      </c>
      <c r="D18803" s="1" t="s">
        <v>46</v>
      </c>
      <c r="E18803">
        <v>8</v>
      </c>
      <c r="F18803" s="1" t="s">
        <v>22300</v>
      </c>
      <c r="G18803">
        <v>23424</v>
      </c>
      <c r="H18803">
        <v>3231.2</v>
      </c>
      <c r="I18803" s="1" t="s">
        <v>39</v>
      </c>
      <c r="J18803" s="1" t="s">
        <v>40</v>
      </c>
    </row>
    <row r="18804" spans="1:10" x14ac:dyDescent="0.25">
      <c r="A18804" s="1" t="s">
        <v>23688</v>
      </c>
      <c r="B18804" s="2">
        <v>44822</v>
      </c>
      <c r="C18804" s="1" t="s">
        <v>28</v>
      </c>
      <c r="D18804" s="1" t="s">
        <v>18</v>
      </c>
      <c r="E18804">
        <v>3</v>
      </c>
      <c r="F18804" s="1" t="s">
        <v>21791</v>
      </c>
      <c r="G18804">
        <v>10827</v>
      </c>
      <c r="H18804">
        <v>553.6</v>
      </c>
      <c r="I18804" s="1" t="s">
        <v>39</v>
      </c>
      <c r="J18804" s="1" t="s">
        <v>15</v>
      </c>
    </row>
    <row r="18805" spans="1:10" x14ac:dyDescent="0.25">
      <c r="A18805" s="1" t="s">
        <v>23689</v>
      </c>
      <c r="B18805" s="2">
        <v>44719</v>
      </c>
      <c r="C18805" s="1" t="s">
        <v>28</v>
      </c>
      <c r="D18805" s="1" t="s">
        <v>24</v>
      </c>
      <c r="E18805">
        <v>3</v>
      </c>
      <c r="F18805" s="1" t="s">
        <v>23494</v>
      </c>
      <c r="G18805">
        <v>6000</v>
      </c>
      <c r="H18805">
        <v>1202.07</v>
      </c>
      <c r="I18805" s="1" t="s">
        <v>39</v>
      </c>
      <c r="J18805" s="1" t="s">
        <v>15</v>
      </c>
    </row>
    <row r="18806" spans="1:10" x14ac:dyDescent="0.25">
      <c r="A18806" s="1" t="s">
        <v>23690</v>
      </c>
      <c r="B18806" s="2">
        <v>45352</v>
      </c>
      <c r="C18806" s="1" t="s">
        <v>37</v>
      </c>
      <c r="D18806" s="1" t="s">
        <v>24</v>
      </c>
      <c r="E18806">
        <v>8</v>
      </c>
      <c r="F18806" s="1" t="s">
        <v>21736</v>
      </c>
      <c r="G18806">
        <v>7568</v>
      </c>
      <c r="H18806">
        <v>1256.6400000000001</v>
      </c>
      <c r="I18806" s="1" t="s">
        <v>39</v>
      </c>
      <c r="J18806" s="1" t="s">
        <v>30</v>
      </c>
    </row>
    <row r="18807" spans="1:10" x14ac:dyDescent="0.25">
      <c r="A18807" s="1" t="s">
        <v>23691</v>
      </c>
      <c r="B18807" s="2">
        <v>44608</v>
      </c>
      <c r="C18807" s="1" t="s">
        <v>23</v>
      </c>
      <c r="D18807" s="1" t="s">
        <v>46</v>
      </c>
      <c r="E18807">
        <v>1</v>
      </c>
      <c r="F18807" s="1" t="s">
        <v>23621</v>
      </c>
      <c r="G18807">
        <v>2281</v>
      </c>
      <c r="H18807">
        <v>419.96</v>
      </c>
      <c r="I18807" s="1" t="s">
        <v>14</v>
      </c>
      <c r="J18807" s="1" t="s">
        <v>30</v>
      </c>
    </row>
    <row r="18808" spans="1:10" x14ac:dyDescent="0.25">
      <c r="A18808" s="1" t="s">
        <v>23692</v>
      </c>
      <c r="B18808" s="2">
        <v>45472</v>
      </c>
      <c r="C18808" s="1" t="s">
        <v>11</v>
      </c>
      <c r="D18808" s="1" t="s">
        <v>18</v>
      </c>
      <c r="E18808">
        <v>3</v>
      </c>
      <c r="F18808" s="1" t="s">
        <v>21575</v>
      </c>
      <c r="G18808">
        <v>6954</v>
      </c>
      <c r="H18808">
        <v>592.12</v>
      </c>
      <c r="I18808" s="1" t="s">
        <v>20</v>
      </c>
      <c r="J18808" s="1" t="s">
        <v>30</v>
      </c>
    </row>
    <row r="18809" spans="1:10" x14ac:dyDescent="0.25">
      <c r="A18809" s="1" t="s">
        <v>23693</v>
      </c>
      <c r="B18809" s="2">
        <v>44593</v>
      </c>
      <c r="C18809" s="1" t="s">
        <v>28</v>
      </c>
      <c r="D18809" s="1" t="s">
        <v>46</v>
      </c>
      <c r="E18809">
        <v>2</v>
      </c>
      <c r="F18809" s="1" t="s">
        <v>22981</v>
      </c>
      <c r="G18809">
        <v>6254</v>
      </c>
      <c r="H18809">
        <v>1405.24</v>
      </c>
      <c r="I18809" s="1" t="s">
        <v>14</v>
      </c>
      <c r="J18809" s="1" t="s">
        <v>50</v>
      </c>
    </row>
    <row r="18810" spans="1:10" x14ac:dyDescent="0.25">
      <c r="A18810" s="1" t="s">
        <v>23694</v>
      </c>
      <c r="B18810" s="2">
        <v>45031</v>
      </c>
      <c r="C18810" s="1" t="s">
        <v>23</v>
      </c>
      <c r="D18810" s="1" t="s">
        <v>12</v>
      </c>
      <c r="E18810">
        <v>6</v>
      </c>
      <c r="F18810" s="1" t="s">
        <v>21577</v>
      </c>
      <c r="G18810">
        <v>26484</v>
      </c>
      <c r="H18810">
        <v>6803.85</v>
      </c>
      <c r="I18810" s="1" t="s">
        <v>20</v>
      </c>
      <c r="J18810" s="1" t="s">
        <v>30</v>
      </c>
    </row>
    <row r="18811" spans="1:10" x14ac:dyDescent="0.25">
      <c r="A18811" s="1" t="s">
        <v>23695</v>
      </c>
      <c r="B18811" s="2">
        <v>44617</v>
      </c>
      <c r="C18811" s="1" t="s">
        <v>17</v>
      </c>
      <c r="D18811" s="1" t="s">
        <v>24</v>
      </c>
      <c r="E18811">
        <v>6</v>
      </c>
      <c r="F18811" s="1" t="s">
        <v>22283</v>
      </c>
      <c r="G18811">
        <v>15090</v>
      </c>
      <c r="H18811">
        <v>3917.84</v>
      </c>
      <c r="I18811" s="1" t="s">
        <v>39</v>
      </c>
      <c r="J18811" s="1" t="s">
        <v>30</v>
      </c>
    </row>
    <row r="18812" spans="1:10" x14ac:dyDescent="0.25">
      <c r="A18812" s="1" t="s">
        <v>23696</v>
      </c>
      <c r="B18812" s="2">
        <v>44812</v>
      </c>
      <c r="C18812" s="1" t="s">
        <v>23</v>
      </c>
      <c r="D18812" s="1" t="s">
        <v>24</v>
      </c>
      <c r="E18812">
        <v>9</v>
      </c>
      <c r="F18812" s="1" t="s">
        <v>22148</v>
      </c>
      <c r="G18812">
        <v>30582</v>
      </c>
      <c r="H18812">
        <v>2965.16</v>
      </c>
      <c r="I18812" s="1" t="s">
        <v>39</v>
      </c>
      <c r="J18812" s="1" t="s">
        <v>35</v>
      </c>
    </row>
    <row r="18813" spans="1:10" x14ac:dyDescent="0.25">
      <c r="A18813" s="1" t="s">
        <v>23697</v>
      </c>
      <c r="B18813" s="2">
        <v>44886</v>
      </c>
      <c r="C18813" s="1" t="s">
        <v>28</v>
      </c>
      <c r="D18813" s="1" t="s">
        <v>46</v>
      </c>
      <c r="E18813">
        <v>7</v>
      </c>
      <c r="F18813" s="1" t="s">
        <v>21740</v>
      </c>
      <c r="G18813">
        <v>29869</v>
      </c>
      <c r="H18813">
        <v>8864.82</v>
      </c>
      <c r="I18813" s="1" t="s">
        <v>14</v>
      </c>
      <c r="J18813" s="1" t="s">
        <v>86</v>
      </c>
    </row>
    <row r="18814" spans="1:10" x14ac:dyDescent="0.25">
      <c r="A18814" s="1" t="s">
        <v>23698</v>
      </c>
      <c r="B18814" s="2">
        <v>45937</v>
      </c>
      <c r="C18814" s="1" t="s">
        <v>23</v>
      </c>
      <c r="D18814" s="1" t="s">
        <v>60</v>
      </c>
      <c r="E18814">
        <v>2</v>
      </c>
      <c r="F18814" s="1" t="s">
        <v>22386</v>
      </c>
      <c r="G18814">
        <v>9014</v>
      </c>
      <c r="H18814">
        <v>1668.88</v>
      </c>
      <c r="I18814" s="1" t="s">
        <v>20</v>
      </c>
      <c r="J18814" s="1" t="s">
        <v>40</v>
      </c>
    </row>
    <row r="18815" spans="1:10" x14ac:dyDescent="0.25">
      <c r="A18815" s="1" t="s">
        <v>23699</v>
      </c>
      <c r="B18815" s="2">
        <v>45249</v>
      </c>
      <c r="C18815" s="1" t="s">
        <v>11</v>
      </c>
      <c r="D18815" s="1" t="s">
        <v>46</v>
      </c>
      <c r="E18815">
        <v>5</v>
      </c>
      <c r="F18815" s="1" t="s">
        <v>22135</v>
      </c>
      <c r="G18815">
        <v>15980</v>
      </c>
      <c r="H18815">
        <v>949.98</v>
      </c>
      <c r="I18815" s="1" t="s">
        <v>14</v>
      </c>
      <c r="J18815" s="1" t="s">
        <v>21</v>
      </c>
    </row>
    <row r="18816" spans="1:10" x14ac:dyDescent="0.25">
      <c r="A18816" s="1" t="s">
        <v>23700</v>
      </c>
      <c r="B18816" s="2">
        <v>45990</v>
      </c>
      <c r="C18816" s="1" t="s">
        <v>17</v>
      </c>
      <c r="D18816" s="1" t="s">
        <v>46</v>
      </c>
      <c r="E18816">
        <v>9</v>
      </c>
      <c r="F18816" s="1" t="s">
        <v>21958</v>
      </c>
      <c r="G18816">
        <v>40158</v>
      </c>
      <c r="H18816">
        <v>6113.85</v>
      </c>
      <c r="I18816" s="1" t="s">
        <v>14</v>
      </c>
      <c r="J18816" s="1" t="s">
        <v>35</v>
      </c>
    </row>
    <row r="18817" spans="1:10" x14ac:dyDescent="0.25">
      <c r="A18817" s="1" t="s">
        <v>23701</v>
      </c>
      <c r="B18817" s="2">
        <v>44576</v>
      </c>
      <c r="C18817" s="1" t="s">
        <v>37</v>
      </c>
      <c r="D18817" s="1" t="s">
        <v>46</v>
      </c>
      <c r="E18817">
        <v>1</v>
      </c>
      <c r="F18817" s="1" t="s">
        <v>22908</v>
      </c>
      <c r="G18817">
        <v>3964</v>
      </c>
      <c r="H18817">
        <v>288.52999999999997</v>
      </c>
      <c r="I18817" s="1" t="s">
        <v>20</v>
      </c>
      <c r="J18817" s="1" t="s">
        <v>35</v>
      </c>
    </row>
    <row r="18818" spans="1:10" x14ac:dyDescent="0.25">
      <c r="A18818" s="1" t="s">
        <v>23702</v>
      </c>
      <c r="B18818" s="2">
        <v>45305</v>
      </c>
      <c r="C18818" s="1" t="s">
        <v>17</v>
      </c>
      <c r="D18818" s="1" t="s">
        <v>12</v>
      </c>
      <c r="E18818">
        <v>6</v>
      </c>
      <c r="F18818" s="1" t="s">
        <v>22128</v>
      </c>
      <c r="G18818">
        <v>25722</v>
      </c>
      <c r="H18818">
        <v>2584.66</v>
      </c>
      <c r="I18818" s="1" t="s">
        <v>20</v>
      </c>
      <c r="J18818" s="1" t="s">
        <v>15</v>
      </c>
    </row>
    <row r="18819" spans="1:10" x14ac:dyDescent="0.25">
      <c r="A18819" s="1" t="s">
        <v>23703</v>
      </c>
      <c r="B18819" s="2">
        <v>45994</v>
      </c>
      <c r="C18819" s="1" t="s">
        <v>11</v>
      </c>
      <c r="D18819" s="1" t="s">
        <v>12</v>
      </c>
      <c r="E18819">
        <v>8</v>
      </c>
      <c r="F18819" s="1" t="s">
        <v>22533</v>
      </c>
      <c r="G18819">
        <v>6104</v>
      </c>
      <c r="H18819">
        <v>332.74</v>
      </c>
      <c r="I18819" s="1" t="s">
        <v>20</v>
      </c>
      <c r="J18819" s="1" t="s">
        <v>21</v>
      </c>
    </row>
    <row r="18820" spans="1:10" x14ac:dyDescent="0.25">
      <c r="A18820" s="1" t="s">
        <v>23704</v>
      </c>
      <c r="B18820" s="2">
        <v>45496</v>
      </c>
      <c r="C18820" s="1" t="s">
        <v>37</v>
      </c>
      <c r="D18820" s="1" t="s">
        <v>12</v>
      </c>
      <c r="E18820">
        <v>2</v>
      </c>
      <c r="F18820" s="1" t="s">
        <v>23705</v>
      </c>
      <c r="G18820">
        <v>8506</v>
      </c>
      <c r="H18820">
        <v>712.46</v>
      </c>
      <c r="I18820" s="1" t="s">
        <v>39</v>
      </c>
      <c r="J18820" s="1" t="s">
        <v>21</v>
      </c>
    </row>
    <row r="18821" spans="1:10" x14ac:dyDescent="0.25">
      <c r="A18821" s="1" t="s">
        <v>23706</v>
      </c>
      <c r="B18821" s="2">
        <v>44662</v>
      </c>
      <c r="C18821" s="1" t="s">
        <v>23</v>
      </c>
      <c r="D18821" s="1" t="s">
        <v>18</v>
      </c>
      <c r="E18821">
        <v>8</v>
      </c>
      <c r="F18821" s="1" t="s">
        <v>23707</v>
      </c>
      <c r="G18821">
        <v>35112</v>
      </c>
      <c r="H18821">
        <v>2781.78</v>
      </c>
      <c r="I18821" s="1" t="s">
        <v>20</v>
      </c>
      <c r="J18821" s="1" t="s">
        <v>26</v>
      </c>
    </row>
    <row r="18822" spans="1:10" x14ac:dyDescent="0.25">
      <c r="A18822" s="1" t="s">
        <v>23708</v>
      </c>
      <c r="B18822" s="2">
        <v>45606</v>
      </c>
      <c r="C18822" s="1" t="s">
        <v>37</v>
      </c>
      <c r="D18822" s="1" t="s">
        <v>18</v>
      </c>
      <c r="E18822">
        <v>1</v>
      </c>
      <c r="F18822" s="1" t="s">
        <v>22386</v>
      </c>
      <c r="G18822">
        <v>3918</v>
      </c>
      <c r="H18822">
        <v>511.48</v>
      </c>
      <c r="I18822" s="1" t="s">
        <v>20</v>
      </c>
      <c r="J18822" s="1" t="s">
        <v>40</v>
      </c>
    </row>
    <row r="18823" spans="1:10" x14ac:dyDescent="0.25">
      <c r="A18823" s="1" t="s">
        <v>23709</v>
      </c>
      <c r="B18823" s="2">
        <v>44596</v>
      </c>
      <c r="C18823" s="1" t="s">
        <v>17</v>
      </c>
      <c r="D18823" s="1" t="s">
        <v>12</v>
      </c>
      <c r="E18823">
        <v>1</v>
      </c>
      <c r="F18823" s="1" t="s">
        <v>23363</v>
      </c>
      <c r="G18823">
        <v>2071</v>
      </c>
      <c r="H18823">
        <v>548.25</v>
      </c>
      <c r="I18823" s="1" t="s">
        <v>20</v>
      </c>
      <c r="J18823" s="1" t="s">
        <v>15</v>
      </c>
    </row>
    <row r="18824" spans="1:10" x14ac:dyDescent="0.25">
      <c r="A18824" s="1" t="s">
        <v>23710</v>
      </c>
      <c r="B18824" s="2">
        <v>46021</v>
      </c>
      <c r="C18824" s="1" t="s">
        <v>17</v>
      </c>
      <c r="D18824" s="1" t="s">
        <v>18</v>
      </c>
      <c r="E18824">
        <v>2</v>
      </c>
      <c r="F18824" s="1" t="s">
        <v>23060</v>
      </c>
      <c r="G18824">
        <v>1002</v>
      </c>
      <c r="H18824">
        <v>141.52000000000001</v>
      </c>
      <c r="I18824" s="1" t="s">
        <v>14</v>
      </c>
      <c r="J18824" s="1" t="s">
        <v>30</v>
      </c>
    </row>
    <row r="18825" spans="1:10" x14ac:dyDescent="0.25">
      <c r="A18825" s="1" t="s">
        <v>23711</v>
      </c>
      <c r="B18825" s="2">
        <v>44588</v>
      </c>
      <c r="C18825" s="1" t="s">
        <v>28</v>
      </c>
      <c r="D18825" s="1" t="s">
        <v>18</v>
      </c>
      <c r="E18825">
        <v>4</v>
      </c>
      <c r="F18825" s="1" t="s">
        <v>23712</v>
      </c>
      <c r="G18825">
        <v>18356</v>
      </c>
      <c r="H18825">
        <v>1173.93</v>
      </c>
      <c r="I18825" s="1" t="s">
        <v>14</v>
      </c>
      <c r="J18825" s="1" t="s">
        <v>15</v>
      </c>
    </row>
    <row r="18826" spans="1:10" x14ac:dyDescent="0.25">
      <c r="A18826" s="1" t="s">
        <v>23713</v>
      </c>
      <c r="B18826" s="2">
        <v>45240</v>
      </c>
      <c r="C18826" s="1" t="s">
        <v>11</v>
      </c>
      <c r="D18826" s="1" t="s">
        <v>24</v>
      </c>
      <c r="E18826">
        <v>7</v>
      </c>
      <c r="F18826" s="1" t="s">
        <v>23217</v>
      </c>
      <c r="G18826">
        <v>11984</v>
      </c>
      <c r="H18826">
        <v>3589.92</v>
      </c>
      <c r="I18826" s="1" t="s">
        <v>39</v>
      </c>
      <c r="J18826" s="1" t="s">
        <v>35</v>
      </c>
    </row>
    <row r="18827" spans="1:10" x14ac:dyDescent="0.25">
      <c r="A18827" s="1" t="s">
        <v>23714</v>
      </c>
      <c r="B18827" s="2">
        <v>44715</v>
      </c>
      <c r="C18827" s="1" t="s">
        <v>28</v>
      </c>
      <c r="D18827" s="1" t="s">
        <v>12</v>
      </c>
      <c r="E18827">
        <v>7</v>
      </c>
      <c r="F18827" s="1" t="s">
        <v>22305</v>
      </c>
      <c r="G18827">
        <v>9898</v>
      </c>
      <c r="H18827">
        <v>1501.62</v>
      </c>
      <c r="I18827" s="1" t="s">
        <v>20</v>
      </c>
      <c r="J18827" s="1" t="s">
        <v>26</v>
      </c>
    </row>
    <row r="18828" spans="1:10" x14ac:dyDescent="0.25">
      <c r="A18828" s="1" t="s">
        <v>23715</v>
      </c>
      <c r="B18828" s="2">
        <v>44859</v>
      </c>
      <c r="C18828" s="1" t="s">
        <v>17</v>
      </c>
      <c r="D18828" s="1" t="s">
        <v>60</v>
      </c>
      <c r="E18828">
        <v>1</v>
      </c>
      <c r="F18828" s="1" t="s">
        <v>21653</v>
      </c>
      <c r="G18828">
        <v>4372</v>
      </c>
      <c r="H18828">
        <v>833.64</v>
      </c>
      <c r="I18828" s="1" t="s">
        <v>14</v>
      </c>
      <c r="J18828" s="1" t="s">
        <v>86</v>
      </c>
    </row>
    <row r="18829" spans="1:10" x14ac:dyDescent="0.25">
      <c r="A18829" s="1" t="s">
        <v>23716</v>
      </c>
      <c r="B18829" s="2">
        <v>44777</v>
      </c>
      <c r="C18829" s="1" t="s">
        <v>17</v>
      </c>
      <c r="D18829" s="1" t="s">
        <v>46</v>
      </c>
      <c r="E18829">
        <v>5</v>
      </c>
      <c r="F18829" s="1" t="s">
        <v>23201</v>
      </c>
      <c r="G18829">
        <v>15900</v>
      </c>
      <c r="H18829">
        <v>4352.41</v>
      </c>
      <c r="I18829" s="1" t="s">
        <v>39</v>
      </c>
      <c r="J18829" s="1" t="s">
        <v>40</v>
      </c>
    </row>
    <row r="18830" spans="1:10" x14ac:dyDescent="0.25">
      <c r="A18830" s="1" t="s">
        <v>23717</v>
      </c>
      <c r="B18830" s="2">
        <v>45911</v>
      </c>
      <c r="C18830" s="1" t="s">
        <v>37</v>
      </c>
      <c r="D18830" s="1" t="s">
        <v>18</v>
      </c>
      <c r="E18830">
        <v>2</v>
      </c>
      <c r="F18830" s="1" t="s">
        <v>22079</v>
      </c>
      <c r="G18830">
        <v>9556</v>
      </c>
      <c r="H18830">
        <v>1874.81</v>
      </c>
      <c r="I18830" s="1" t="s">
        <v>20</v>
      </c>
      <c r="J18830" s="1" t="s">
        <v>40</v>
      </c>
    </row>
    <row r="18831" spans="1:10" x14ac:dyDescent="0.25">
      <c r="A18831" s="1" t="s">
        <v>23718</v>
      </c>
      <c r="B18831" s="2">
        <v>45521</v>
      </c>
      <c r="C18831" s="1" t="s">
        <v>11</v>
      </c>
      <c r="D18831" s="1" t="s">
        <v>12</v>
      </c>
      <c r="E18831">
        <v>2</v>
      </c>
      <c r="F18831" s="1" t="s">
        <v>22267</v>
      </c>
      <c r="G18831">
        <v>5406</v>
      </c>
      <c r="H18831">
        <v>1057.8399999999999</v>
      </c>
      <c r="I18831" s="1" t="s">
        <v>20</v>
      </c>
      <c r="J18831" s="1" t="s">
        <v>21</v>
      </c>
    </row>
    <row r="18832" spans="1:10" x14ac:dyDescent="0.25">
      <c r="A18832" s="1" t="s">
        <v>23719</v>
      </c>
      <c r="B18832" s="2">
        <v>45328</v>
      </c>
      <c r="C18832" s="1" t="s">
        <v>37</v>
      </c>
      <c r="D18832" s="1" t="s">
        <v>46</v>
      </c>
      <c r="E18832">
        <v>9</v>
      </c>
      <c r="F18832" s="1" t="s">
        <v>22469</v>
      </c>
      <c r="G18832">
        <v>6057</v>
      </c>
      <c r="H18832">
        <v>614.85</v>
      </c>
      <c r="I18832" s="1" t="s">
        <v>39</v>
      </c>
      <c r="J18832" s="1" t="s">
        <v>35</v>
      </c>
    </row>
    <row r="18833" spans="1:10" x14ac:dyDescent="0.25">
      <c r="A18833" s="1" t="s">
        <v>23720</v>
      </c>
      <c r="B18833" s="2">
        <v>44625</v>
      </c>
      <c r="C18833" s="1" t="s">
        <v>28</v>
      </c>
      <c r="D18833" s="1" t="s">
        <v>24</v>
      </c>
      <c r="E18833">
        <v>1</v>
      </c>
      <c r="F18833" s="1" t="s">
        <v>22533</v>
      </c>
      <c r="G18833">
        <v>931</v>
      </c>
      <c r="H18833">
        <v>121.24</v>
      </c>
      <c r="I18833" s="1" t="s">
        <v>20</v>
      </c>
      <c r="J18833" s="1" t="s">
        <v>21</v>
      </c>
    </row>
    <row r="18834" spans="1:10" x14ac:dyDescent="0.25">
      <c r="A18834" s="1" t="s">
        <v>23721</v>
      </c>
      <c r="B18834" s="2">
        <v>45581</v>
      </c>
      <c r="C18834" s="1" t="s">
        <v>23</v>
      </c>
      <c r="D18834" s="1" t="s">
        <v>18</v>
      </c>
      <c r="E18834">
        <v>3</v>
      </c>
      <c r="F18834" s="1" t="s">
        <v>21614</v>
      </c>
      <c r="G18834">
        <v>3405</v>
      </c>
      <c r="H18834">
        <v>274.70999999999998</v>
      </c>
      <c r="I18834" s="1" t="s">
        <v>39</v>
      </c>
      <c r="J18834" s="1" t="s">
        <v>30</v>
      </c>
    </row>
    <row r="18835" spans="1:10" x14ac:dyDescent="0.25">
      <c r="A18835" s="1" t="s">
        <v>23722</v>
      </c>
      <c r="B18835" s="2">
        <v>45449</v>
      </c>
      <c r="C18835" s="1" t="s">
        <v>11</v>
      </c>
      <c r="D18835" s="1" t="s">
        <v>24</v>
      </c>
      <c r="E18835">
        <v>1</v>
      </c>
      <c r="F18835" s="1" t="s">
        <v>23723</v>
      </c>
      <c r="G18835">
        <v>2718</v>
      </c>
      <c r="H18835">
        <v>359.78</v>
      </c>
      <c r="I18835" s="1" t="s">
        <v>39</v>
      </c>
      <c r="J18835" s="1" t="s">
        <v>35</v>
      </c>
    </row>
    <row r="18836" spans="1:10" x14ac:dyDescent="0.25">
      <c r="A18836" s="1" t="s">
        <v>23724</v>
      </c>
      <c r="B18836" s="2">
        <v>45365</v>
      </c>
      <c r="C18836" s="1" t="s">
        <v>17</v>
      </c>
      <c r="D18836" s="1" t="s">
        <v>18</v>
      </c>
      <c r="E18836">
        <v>8</v>
      </c>
      <c r="F18836" s="1" t="s">
        <v>22235</v>
      </c>
      <c r="G18836">
        <v>34864</v>
      </c>
      <c r="H18836">
        <v>9993.48</v>
      </c>
      <c r="I18836" s="1" t="s">
        <v>14</v>
      </c>
      <c r="J18836" s="1" t="s">
        <v>26</v>
      </c>
    </row>
    <row r="18837" spans="1:10" x14ac:dyDescent="0.25">
      <c r="A18837" s="1" t="s">
        <v>23725</v>
      </c>
      <c r="B18837" s="2">
        <v>45435</v>
      </c>
      <c r="C18837" s="1" t="s">
        <v>17</v>
      </c>
      <c r="D18837" s="1" t="s">
        <v>46</v>
      </c>
      <c r="E18837">
        <v>3</v>
      </c>
      <c r="F18837" s="1" t="s">
        <v>23726</v>
      </c>
      <c r="G18837">
        <v>2301</v>
      </c>
      <c r="H18837">
        <v>538.23</v>
      </c>
      <c r="I18837" s="1" t="s">
        <v>39</v>
      </c>
      <c r="J18837" s="1" t="s">
        <v>30</v>
      </c>
    </row>
    <row r="18838" spans="1:10" x14ac:dyDescent="0.25">
      <c r="A18838" s="1" t="s">
        <v>23727</v>
      </c>
      <c r="B18838" s="2">
        <v>45501</v>
      </c>
      <c r="C18838" s="1" t="s">
        <v>28</v>
      </c>
      <c r="D18838" s="1" t="s">
        <v>18</v>
      </c>
      <c r="E18838">
        <v>5</v>
      </c>
      <c r="F18838" s="1" t="s">
        <v>23223</v>
      </c>
      <c r="G18838">
        <v>3040</v>
      </c>
      <c r="H18838">
        <v>744.08</v>
      </c>
      <c r="I18838" s="1" t="s">
        <v>20</v>
      </c>
      <c r="J18838" s="1" t="s">
        <v>15</v>
      </c>
    </row>
    <row r="18839" spans="1:10" x14ac:dyDescent="0.25">
      <c r="A18839" s="1" t="s">
        <v>23728</v>
      </c>
      <c r="B18839" s="2">
        <v>44676</v>
      </c>
      <c r="C18839" s="1" t="s">
        <v>28</v>
      </c>
      <c r="D18839" s="1" t="s">
        <v>18</v>
      </c>
      <c r="E18839">
        <v>2</v>
      </c>
      <c r="F18839" s="1" t="s">
        <v>22467</v>
      </c>
      <c r="G18839">
        <v>9600</v>
      </c>
      <c r="H18839">
        <v>948.55</v>
      </c>
      <c r="I18839" s="1" t="s">
        <v>20</v>
      </c>
      <c r="J18839" s="1" t="s">
        <v>21</v>
      </c>
    </row>
    <row r="18840" spans="1:10" x14ac:dyDescent="0.25">
      <c r="A18840" s="1" t="s">
        <v>23729</v>
      </c>
      <c r="B18840" s="2">
        <v>45075</v>
      </c>
      <c r="C18840" s="1" t="s">
        <v>23</v>
      </c>
      <c r="D18840" s="1" t="s">
        <v>60</v>
      </c>
      <c r="E18840">
        <v>2</v>
      </c>
      <c r="F18840" s="1" t="s">
        <v>22024</v>
      </c>
      <c r="G18840">
        <v>8380</v>
      </c>
      <c r="H18840">
        <v>1593.02</v>
      </c>
      <c r="I18840" s="1" t="s">
        <v>14</v>
      </c>
      <c r="J18840" s="1" t="s">
        <v>86</v>
      </c>
    </row>
    <row r="18841" spans="1:10" x14ac:dyDescent="0.25">
      <c r="A18841" s="1" t="s">
        <v>23730</v>
      </c>
      <c r="B18841" s="2">
        <v>44970</v>
      </c>
      <c r="C18841" s="1" t="s">
        <v>37</v>
      </c>
      <c r="D18841" s="1" t="s">
        <v>18</v>
      </c>
      <c r="E18841">
        <v>4</v>
      </c>
      <c r="F18841" s="1" t="s">
        <v>22563</v>
      </c>
      <c r="G18841">
        <v>16564</v>
      </c>
      <c r="H18841">
        <v>4256.0200000000004</v>
      </c>
      <c r="I18841" s="1" t="s">
        <v>20</v>
      </c>
      <c r="J18841" s="1" t="s">
        <v>26</v>
      </c>
    </row>
    <row r="18842" spans="1:10" x14ac:dyDescent="0.25">
      <c r="A18842" s="1" t="s">
        <v>23731</v>
      </c>
      <c r="B18842" s="2">
        <v>44806</v>
      </c>
      <c r="C18842" s="1" t="s">
        <v>11</v>
      </c>
      <c r="D18842" s="1" t="s">
        <v>60</v>
      </c>
      <c r="E18842">
        <v>2</v>
      </c>
      <c r="F18842" s="1" t="s">
        <v>22932</v>
      </c>
      <c r="G18842">
        <v>3172</v>
      </c>
      <c r="H18842">
        <v>822.49</v>
      </c>
      <c r="I18842" s="1" t="s">
        <v>20</v>
      </c>
      <c r="J18842" s="1" t="s">
        <v>26</v>
      </c>
    </row>
    <row r="18843" spans="1:10" x14ac:dyDescent="0.25">
      <c r="A18843" s="1" t="s">
        <v>23732</v>
      </c>
      <c r="B18843" s="2">
        <v>45401</v>
      </c>
      <c r="C18843" s="1" t="s">
        <v>28</v>
      </c>
      <c r="D18843" s="1" t="s">
        <v>60</v>
      </c>
      <c r="E18843">
        <v>7</v>
      </c>
      <c r="F18843" s="1" t="s">
        <v>21736</v>
      </c>
      <c r="G18843">
        <v>23513</v>
      </c>
      <c r="H18843">
        <v>2229.9</v>
      </c>
      <c r="I18843" s="1" t="s">
        <v>39</v>
      </c>
      <c r="J18843" s="1" t="s">
        <v>30</v>
      </c>
    </row>
    <row r="18844" spans="1:10" x14ac:dyDescent="0.25">
      <c r="A18844" s="1" t="s">
        <v>23733</v>
      </c>
      <c r="B18844" s="2">
        <v>45740</v>
      </c>
      <c r="C18844" s="1" t="s">
        <v>11</v>
      </c>
      <c r="D18844" s="1" t="s">
        <v>60</v>
      </c>
      <c r="E18844">
        <v>8</v>
      </c>
      <c r="F18844" s="1" t="s">
        <v>23734</v>
      </c>
      <c r="G18844">
        <v>4248</v>
      </c>
      <c r="H18844">
        <v>891.35</v>
      </c>
      <c r="I18844" s="1" t="s">
        <v>39</v>
      </c>
      <c r="J18844" s="1" t="s">
        <v>40</v>
      </c>
    </row>
    <row r="18845" spans="1:10" x14ac:dyDescent="0.25">
      <c r="A18845" s="1" t="s">
        <v>23735</v>
      </c>
      <c r="B18845" s="2">
        <v>45627</v>
      </c>
      <c r="C18845" s="1" t="s">
        <v>11</v>
      </c>
      <c r="D18845" s="1" t="s">
        <v>46</v>
      </c>
      <c r="E18845">
        <v>8</v>
      </c>
      <c r="F18845" s="1" t="s">
        <v>23010</v>
      </c>
      <c r="G18845">
        <v>20960</v>
      </c>
      <c r="H18845">
        <v>1343.28</v>
      </c>
      <c r="I18845" s="1" t="s">
        <v>20</v>
      </c>
      <c r="J18845" s="1" t="s">
        <v>30</v>
      </c>
    </row>
    <row r="18846" spans="1:10" x14ac:dyDescent="0.25">
      <c r="A18846" s="1" t="s">
        <v>23736</v>
      </c>
      <c r="B18846" s="2">
        <v>44999</v>
      </c>
      <c r="C18846" s="1" t="s">
        <v>37</v>
      </c>
      <c r="D18846" s="1" t="s">
        <v>18</v>
      </c>
      <c r="E18846">
        <v>8</v>
      </c>
      <c r="F18846" s="1" t="s">
        <v>22014</v>
      </c>
      <c r="G18846">
        <v>5336</v>
      </c>
      <c r="H18846">
        <v>682.31</v>
      </c>
      <c r="I18846" s="1" t="s">
        <v>39</v>
      </c>
      <c r="J18846" s="1" t="s">
        <v>15</v>
      </c>
    </row>
    <row r="18847" spans="1:10" x14ac:dyDescent="0.25">
      <c r="A18847" s="1" t="s">
        <v>23737</v>
      </c>
      <c r="B18847" s="2">
        <v>45978</v>
      </c>
      <c r="C18847" s="1" t="s">
        <v>23</v>
      </c>
      <c r="D18847" s="1" t="s">
        <v>24</v>
      </c>
      <c r="E18847">
        <v>5</v>
      </c>
      <c r="F18847" s="1" t="s">
        <v>22193</v>
      </c>
      <c r="G18847">
        <v>9965</v>
      </c>
      <c r="H18847">
        <v>2555.62</v>
      </c>
      <c r="I18847" s="1" t="s">
        <v>39</v>
      </c>
      <c r="J18847" s="1" t="s">
        <v>15</v>
      </c>
    </row>
    <row r="18848" spans="1:10" x14ac:dyDescent="0.25">
      <c r="A18848" s="1" t="s">
        <v>23738</v>
      </c>
      <c r="B18848" s="2">
        <v>45647</v>
      </c>
      <c r="C18848" s="1" t="s">
        <v>28</v>
      </c>
      <c r="D18848" s="1" t="s">
        <v>60</v>
      </c>
      <c r="E18848">
        <v>4</v>
      </c>
      <c r="F18848" s="1" t="s">
        <v>22024</v>
      </c>
      <c r="G18848">
        <v>2528</v>
      </c>
      <c r="H18848">
        <v>650.29999999999995</v>
      </c>
      <c r="I18848" s="1" t="s">
        <v>14</v>
      </c>
      <c r="J18848" s="1" t="s">
        <v>86</v>
      </c>
    </row>
    <row r="18849" spans="1:10" x14ac:dyDescent="0.25">
      <c r="A18849" s="1" t="s">
        <v>23739</v>
      </c>
      <c r="B18849" s="2">
        <v>45195</v>
      </c>
      <c r="C18849" s="1" t="s">
        <v>28</v>
      </c>
      <c r="D18849" s="1" t="s">
        <v>18</v>
      </c>
      <c r="E18849">
        <v>2</v>
      </c>
      <c r="F18849" s="1" t="s">
        <v>23389</v>
      </c>
      <c r="G18849">
        <v>9992</v>
      </c>
      <c r="H18849">
        <v>1052.45</v>
      </c>
      <c r="I18849" s="1" t="s">
        <v>14</v>
      </c>
      <c r="J18849" s="1" t="s">
        <v>86</v>
      </c>
    </row>
    <row r="18850" spans="1:10" x14ac:dyDescent="0.25">
      <c r="A18850" s="1" t="s">
        <v>23740</v>
      </c>
      <c r="B18850" s="2">
        <v>44630</v>
      </c>
      <c r="C18850" s="1" t="s">
        <v>23</v>
      </c>
      <c r="D18850" s="1" t="s">
        <v>60</v>
      </c>
      <c r="E18850">
        <v>6</v>
      </c>
      <c r="F18850" s="1" t="s">
        <v>22849</v>
      </c>
      <c r="G18850">
        <v>7230</v>
      </c>
      <c r="H18850">
        <v>512.48</v>
      </c>
      <c r="I18850" s="1" t="s">
        <v>14</v>
      </c>
      <c r="J18850" s="1" t="s">
        <v>35</v>
      </c>
    </row>
    <row r="18851" spans="1:10" x14ac:dyDescent="0.25">
      <c r="A18851" s="1" t="s">
        <v>23741</v>
      </c>
      <c r="B18851" s="2">
        <v>44647</v>
      </c>
      <c r="C18851" s="1" t="s">
        <v>23</v>
      </c>
      <c r="D18851" s="1" t="s">
        <v>18</v>
      </c>
      <c r="E18851">
        <v>3</v>
      </c>
      <c r="F18851" s="1" t="s">
        <v>23564</v>
      </c>
      <c r="G18851">
        <v>12924</v>
      </c>
      <c r="H18851">
        <v>1848.57</v>
      </c>
      <c r="I18851" s="1" t="s">
        <v>39</v>
      </c>
      <c r="J18851" s="1" t="s">
        <v>86</v>
      </c>
    </row>
    <row r="18852" spans="1:10" x14ac:dyDescent="0.25">
      <c r="A18852" s="1" t="s">
        <v>23742</v>
      </c>
      <c r="B18852" s="2">
        <v>45931</v>
      </c>
      <c r="C18852" s="1" t="s">
        <v>11</v>
      </c>
      <c r="D18852" s="1" t="s">
        <v>24</v>
      </c>
      <c r="E18852">
        <v>6</v>
      </c>
      <c r="F18852" s="1" t="s">
        <v>23743</v>
      </c>
      <c r="G18852">
        <v>6192</v>
      </c>
      <c r="H18852">
        <v>1226.42</v>
      </c>
      <c r="I18852" s="1" t="s">
        <v>20</v>
      </c>
      <c r="J18852" s="1" t="s">
        <v>21</v>
      </c>
    </row>
    <row r="18853" spans="1:10" x14ac:dyDescent="0.25">
      <c r="A18853" s="1" t="s">
        <v>23744</v>
      </c>
      <c r="B18853" s="2">
        <v>45755</v>
      </c>
      <c r="C18853" s="1" t="s">
        <v>37</v>
      </c>
      <c r="D18853" s="1" t="s">
        <v>12</v>
      </c>
      <c r="E18853">
        <v>2</v>
      </c>
      <c r="F18853" s="1" t="s">
        <v>21933</v>
      </c>
      <c r="G18853">
        <v>6016</v>
      </c>
      <c r="H18853">
        <v>1496.23</v>
      </c>
      <c r="I18853" s="1" t="s">
        <v>39</v>
      </c>
      <c r="J18853" s="1" t="s">
        <v>21</v>
      </c>
    </row>
    <row r="18854" spans="1:10" x14ac:dyDescent="0.25">
      <c r="A18854" s="1" t="s">
        <v>23745</v>
      </c>
      <c r="B18854" s="2">
        <v>45697</v>
      </c>
      <c r="C18854" s="1" t="s">
        <v>11</v>
      </c>
      <c r="D18854" s="1" t="s">
        <v>18</v>
      </c>
      <c r="E18854">
        <v>4</v>
      </c>
      <c r="F18854" s="1" t="s">
        <v>22526</v>
      </c>
      <c r="G18854">
        <v>9004</v>
      </c>
      <c r="H18854">
        <v>1741.58</v>
      </c>
      <c r="I18854" s="1" t="s">
        <v>39</v>
      </c>
      <c r="J18854" s="1" t="s">
        <v>35</v>
      </c>
    </row>
    <row r="18855" spans="1:10" x14ac:dyDescent="0.25">
      <c r="A18855" s="1" t="s">
        <v>23746</v>
      </c>
      <c r="B18855" s="2">
        <v>45455</v>
      </c>
      <c r="C18855" s="1" t="s">
        <v>11</v>
      </c>
      <c r="D18855" s="1" t="s">
        <v>24</v>
      </c>
      <c r="E18855">
        <v>2</v>
      </c>
      <c r="F18855" s="1" t="s">
        <v>21821</v>
      </c>
      <c r="G18855">
        <v>4854</v>
      </c>
      <c r="H18855">
        <v>260.88</v>
      </c>
      <c r="I18855" s="1" t="s">
        <v>14</v>
      </c>
      <c r="J18855" s="1" t="s">
        <v>40</v>
      </c>
    </row>
    <row r="18856" spans="1:10" x14ac:dyDescent="0.25">
      <c r="A18856" s="1" t="s">
        <v>23747</v>
      </c>
      <c r="B18856" s="2">
        <v>44953</v>
      </c>
      <c r="C18856" s="1" t="s">
        <v>17</v>
      </c>
      <c r="D18856" s="1" t="s">
        <v>60</v>
      </c>
      <c r="E18856">
        <v>2</v>
      </c>
      <c r="F18856" s="1" t="s">
        <v>21864</v>
      </c>
      <c r="G18856">
        <v>4798</v>
      </c>
      <c r="H18856">
        <v>863.34</v>
      </c>
      <c r="I18856" s="1" t="s">
        <v>20</v>
      </c>
      <c r="J18856" s="1" t="s">
        <v>21</v>
      </c>
    </row>
    <row r="18857" spans="1:10" x14ac:dyDescent="0.25">
      <c r="A18857" s="1" t="s">
        <v>23748</v>
      </c>
      <c r="B18857" s="2">
        <v>45790</v>
      </c>
      <c r="C18857" s="1" t="s">
        <v>11</v>
      </c>
      <c r="D18857" s="1" t="s">
        <v>60</v>
      </c>
      <c r="E18857">
        <v>7</v>
      </c>
      <c r="F18857" s="1" t="s">
        <v>21730</v>
      </c>
      <c r="G18857">
        <v>6342</v>
      </c>
      <c r="H18857">
        <v>523.66999999999996</v>
      </c>
      <c r="I18857" s="1" t="s">
        <v>20</v>
      </c>
      <c r="J18857" s="1" t="s">
        <v>35</v>
      </c>
    </row>
    <row r="18858" spans="1:10" x14ac:dyDescent="0.25">
      <c r="A18858" s="1" t="s">
        <v>23749</v>
      </c>
      <c r="B18858" s="2">
        <v>45545</v>
      </c>
      <c r="C18858" s="1" t="s">
        <v>11</v>
      </c>
      <c r="D18858" s="1" t="s">
        <v>12</v>
      </c>
      <c r="E18858">
        <v>3</v>
      </c>
      <c r="F18858" s="1" t="s">
        <v>23157</v>
      </c>
      <c r="G18858">
        <v>11856</v>
      </c>
      <c r="H18858">
        <v>758.37</v>
      </c>
      <c r="I18858" s="1" t="s">
        <v>20</v>
      </c>
      <c r="J18858" s="1" t="s">
        <v>40</v>
      </c>
    </row>
    <row r="18859" spans="1:10" x14ac:dyDescent="0.25">
      <c r="A18859" s="1" t="s">
        <v>23750</v>
      </c>
      <c r="B18859" s="2">
        <v>45002</v>
      </c>
      <c r="C18859" s="1" t="s">
        <v>23</v>
      </c>
      <c r="D18859" s="1" t="s">
        <v>24</v>
      </c>
      <c r="E18859">
        <v>1</v>
      </c>
      <c r="F18859" s="1" t="s">
        <v>22837</v>
      </c>
      <c r="G18859">
        <v>4968</v>
      </c>
      <c r="H18859">
        <v>1242.0899999999999</v>
      </c>
      <c r="I18859" s="1" t="s">
        <v>14</v>
      </c>
      <c r="J18859" s="1" t="s">
        <v>26</v>
      </c>
    </row>
    <row r="18860" spans="1:10" x14ac:dyDescent="0.25">
      <c r="A18860" s="1" t="s">
        <v>23751</v>
      </c>
      <c r="B18860" s="2">
        <v>45987</v>
      </c>
      <c r="C18860" s="1" t="s">
        <v>11</v>
      </c>
      <c r="D18860" s="1" t="s">
        <v>46</v>
      </c>
      <c r="E18860">
        <v>6</v>
      </c>
      <c r="F18860" s="1" t="s">
        <v>22743</v>
      </c>
      <c r="G18860">
        <v>9294</v>
      </c>
      <c r="H18860">
        <v>1160.03</v>
      </c>
      <c r="I18860" s="1" t="s">
        <v>14</v>
      </c>
      <c r="J18860" s="1" t="s">
        <v>86</v>
      </c>
    </row>
    <row r="18861" spans="1:10" x14ac:dyDescent="0.25">
      <c r="A18861" s="1" t="s">
        <v>23752</v>
      </c>
      <c r="B18861" s="2">
        <v>45614</v>
      </c>
      <c r="C18861" s="1" t="s">
        <v>23</v>
      </c>
      <c r="D18861" s="1" t="s">
        <v>60</v>
      </c>
      <c r="E18861">
        <v>7</v>
      </c>
      <c r="F18861" s="1" t="s">
        <v>22839</v>
      </c>
      <c r="G18861">
        <v>7189</v>
      </c>
      <c r="H18861">
        <v>1129.56</v>
      </c>
      <c r="I18861" s="1" t="s">
        <v>14</v>
      </c>
      <c r="J18861" s="1" t="s">
        <v>30</v>
      </c>
    </row>
    <row r="18862" spans="1:10" x14ac:dyDescent="0.25">
      <c r="A18862" s="1" t="s">
        <v>23753</v>
      </c>
      <c r="B18862" s="2">
        <v>45502</v>
      </c>
      <c r="C18862" s="1" t="s">
        <v>23</v>
      </c>
      <c r="D18862" s="1" t="s">
        <v>18</v>
      </c>
      <c r="E18862">
        <v>1</v>
      </c>
      <c r="F18862" s="1" t="s">
        <v>21691</v>
      </c>
      <c r="G18862">
        <v>1372</v>
      </c>
      <c r="H18862">
        <v>256.14</v>
      </c>
      <c r="I18862" s="1" t="s">
        <v>14</v>
      </c>
      <c r="J18862" s="1" t="s">
        <v>26</v>
      </c>
    </row>
    <row r="18863" spans="1:10" x14ac:dyDescent="0.25">
      <c r="A18863" s="1" t="s">
        <v>23754</v>
      </c>
      <c r="B18863" s="2">
        <v>44733</v>
      </c>
      <c r="C18863" s="1" t="s">
        <v>37</v>
      </c>
      <c r="D18863" s="1" t="s">
        <v>18</v>
      </c>
      <c r="E18863">
        <v>9</v>
      </c>
      <c r="F18863" s="1" t="s">
        <v>21587</v>
      </c>
      <c r="G18863">
        <v>37656</v>
      </c>
      <c r="H18863">
        <v>8801.8700000000008</v>
      </c>
      <c r="I18863" s="1" t="s">
        <v>20</v>
      </c>
      <c r="J18863" s="1" t="s">
        <v>15</v>
      </c>
    </row>
    <row r="18864" spans="1:10" x14ac:dyDescent="0.25">
      <c r="A18864" s="1" t="s">
        <v>23755</v>
      </c>
      <c r="B18864" s="2">
        <v>44991</v>
      </c>
      <c r="C18864" s="1" t="s">
        <v>37</v>
      </c>
      <c r="D18864" s="1" t="s">
        <v>12</v>
      </c>
      <c r="E18864">
        <v>9</v>
      </c>
      <c r="F18864" s="1" t="s">
        <v>22984</v>
      </c>
      <c r="G18864">
        <v>8613</v>
      </c>
      <c r="H18864">
        <v>1814.67</v>
      </c>
      <c r="I18864" s="1" t="s">
        <v>39</v>
      </c>
      <c r="J18864" s="1" t="s">
        <v>40</v>
      </c>
    </row>
    <row r="18865" spans="1:10" x14ac:dyDescent="0.25">
      <c r="A18865" s="1" t="s">
        <v>23756</v>
      </c>
      <c r="B18865" s="2">
        <v>45687</v>
      </c>
      <c r="C18865" s="1" t="s">
        <v>23</v>
      </c>
      <c r="D18865" s="1" t="s">
        <v>12</v>
      </c>
      <c r="E18865">
        <v>9</v>
      </c>
      <c r="F18865" s="1" t="s">
        <v>22581</v>
      </c>
      <c r="G18865">
        <v>9531</v>
      </c>
      <c r="H18865">
        <v>1255.8499999999999</v>
      </c>
      <c r="I18865" s="1" t="s">
        <v>14</v>
      </c>
      <c r="J18865" s="1" t="s">
        <v>50</v>
      </c>
    </row>
    <row r="18866" spans="1:10" x14ac:dyDescent="0.25">
      <c r="A18866" s="1" t="s">
        <v>23757</v>
      </c>
      <c r="B18866" s="2">
        <v>45755</v>
      </c>
      <c r="C18866" s="1" t="s">
        <v>37</v>
      </c>
      <c r="D18866" s="1" t="s">
        <v>24</v>
      </c>
      <c r="E18866">
        <v>4</v>
      </c>
      <c r="F18866" s="1" t="s">
        <v>23758</v>
      </c>
      <c r="G18866">
        <v>5272</v>
      </c>
      <c r="H18866">
        <v>1532.1</v>
      </c>
      <c r="I18866" s="1" t="s">
        <v>14</v>
      </c>
      <c r="J18866" s="1" t="s">
        <v>35</v>
      </c>
    </row>
    <row r="18867" spans="1:10" x14ac:dyDescent="0.25">
      <c r="A18867" s="1" t="s">
        <v>23759</v>
      </c>
      <c r="B18867" s="2">
        <v>46011</v>
      </c>
      <c r="C18867" s="1" t="s">
        <v>28</v>
      </c>
      <c r="D18867" s="1" t="s">
        <v>24</v>
      </c>
      <c r="E18867">
        <v>6</v>
      </c>
      <c r="F18867" s="1" t="s">
        <v>21860</v>
      </c>
      <c r="G18867">
        <v>28920</v>
      </c>
      <c r="H18867">
        <v>6677.07</v>
      </c>
      <c r="I18867" s="1" t="s">
        <v>20</v>
      </c>
      <c r="J18867" s="1" t="s">
        <v>40</v>
      </c>
    </row>
    <row r="18868" spans="1:10" x14ac:dyDescent="0.25">
      <c r="A18868" s="1" t="s">
        <v>23760</v>
      </c>
      <c r="B18868" s="2">
        <v>45437</v>
      </c>
      <c r="C18868" s="1" t="s">
        <v>23</v>
      </c>
      <c r="D18868" s="1" t="s">
        <v>60</v>
      </c>
      <c r="E18868">
        <v>3</v>
      </c>
      <c r="F18868" s="1" t="s">
        <v>22424</v>
      </c>
      <c r="G18868">
        <v>8556</v>
      </c>
      <c r="H18868">
        <v>1916.81</v>
      </c>
      <c r="I18868" s="1" t="s">
        <v>39</v>
      </c>
      <c r="J18868" s="1" t="s">
        <v>30</v>
      </c>
    </row>
    <row r="18869" spans="1:10" x14ac:dyDescent="0.25">
      <c r="A18869" s="1" t="s">
        <v>23761</v>
      </c>
      <c r="B18869" s="2">
        <v>44990</v>
      </c>
      <c r="C18869" s="1" t="s">
        <v>11</v>
      </c>
      <c r="D18869" s="1" t="s">
        <v>24</v>
      </c>
      <c r="E18869">
        <v>6</v>
      </c>
      <c r="F18869" s="1" t="s">
        <v>23010</v>
      </c>
      <c r="G18869">
        <v>15306</v>
      </c>
      <c r="H18869">
        <v>4203.6000000000004</v>
      </c>
      <c r="I18869" s="1" t="s">
        <v>20</v>
      </c>
      <c r="J18869" s="1" t="s">
        <v>30</v>
      </c>
    </row>
    <row r="18870" spans="1:10" x14ac:dyDescent="0.25">
      <c r="A18870" s="1" t="s">
        <v>23762</v>
      </c>
      <c r="B18870" s="2">
        <v>45176</v>
      </c>
      <c r="C18870" s="1" t="s">
        <v>17</v>
      </c>
      <c r="D18870" s="1" t="s">
        <v>18</v>
      </c>
      <c r="E18870">
        <v>6</v>
      </c>
      <c r="F18870" s="1" t="s">
        <v>23763</v>
      </c>
      <c r="G18870">
        <v>13392</v>
      </c>
      <c r="H18870">
        <v>1010.85</v>
      </c>
      <c r="I18870" s="1" t="s">
        <v>39</v>
      </c>
      <c r="J18870" s="1" t="s">
        <v>21</v>
      </c>
    </row>
    <row r="18871" spans="1:10" x14ac:dyDescent="0.25">
      <c r="A18871" s="1" t="s">
        <v>23764</v>
      </c>
      <c r="B18871" s="2">
        <v>44685</v>
      </c>
      <c r="C18871" s="1" t="s">
        <v>11</v>
      </c>
      <c r="D18871" s="1" t="s">
        <v>12</v>
      </c>
      <c r="E18871">
        <v>7</v>
      </c>
      <c r="F18871" s="1" t="s">
        <v>22691</v>
      </c>
      <c r="G18871">
        <v>23338</v>
      </c>
      <c r="H18871">
        <v>3459.01</v>
      </c>
      <c r="I18871" s="1" t="s">
        <v>39</v>
      </c>
      <c r="J18871" s="1" t="s">
        <v>40</v>
      </c>
    </row>
    <row r="18872" spans="1:10" x14ac:dyDescent="0.25">
      <c r="A18872" s="1" t="s">
        <v>23765</v>
      </c>
      <c r="B18872" s="2">
        <v>45006</v>
      </c>
      <c r="C18872" s="1" t="s">
        <v>11</v>
      </c>
      <c r="D18872" s="1" t="s">
        <v>24</v>
      </c>
      <c r="E18872">
        <v>9</v>
      </c>
      <c r="F18872" s="1" t="s">
        <v>22882</v>
      </c>
      <c r="G18872">
        <v>6147</v>
      </c>
      <c r="H18872">
        <v>1793.52</v>
      </c>
      <c r="I18872" s="1" t="s">
        <v>39</v>
      </c>
      <c r="J18872" s="1" t="s">
        <v>50</v>
      </c>
    </row>
    <row r="18873" spans="1:10" x14ac:dyDescent="0.25">
      <c r="A18873" s="1" t="s">
        <v>23766</v>
      </c>
      <c r="B18873" s="2">
        <v>44570</v>
      </c>
      <c r="C18873" s="1" t="s">
        <v>28</v>
      </c>
      <c r="D18873" s="1" t="s">
        <v>12</v>
      </c>
      <c r="E18873">
        <v>5</v>
      </c>
      <c r="F18873" s="1" t="s">
        <v>22463</v>
      </c>
      <c r="G18873">
        <v>17925</v>
      </c>
      <c r="H18873">
        <v>3111.04</v>
      </c>
      <c r="I18873" s="1" t="s">
        <v>39</v>
      </c>
      <c r="J18873" s="1" t="s">
        <v>50</v>
      </c>
    </row>
    <row r="18874" spans="1:10" x14ac:dyDescent="0.25">
      <c r="A18874" s="1" t="s">
        <v>23767</v>
      </c>
      <c r="B18874" s="2">
        <v>45801</v>
      </c>
      <c r="C18874" s="1" t="s">
        <v>23</v>
      </c>
      <c r="D18874" s="1" t="s">
        <v>24</v>
      </c>
      <c r="E18874">
        <v>5</v>
      </c>
      <c r="F18874" s="1" t="s">
        <v>21655</v>
      </c>
      <c r="G18874">
        <v>23040</v>
      </c>
      <c r="H18874">
        <v>3228.23</v>
      </c>
      <c r="I18874" s="1" t="s">
        <v>39</v>
      </c>
      <c r="J18874" s="1" t="s">
        <v>30</v>
      </c>
    </row>
    <row r="18875" spans="1:10" x14ac:dyDescent="0.25">
      <c r="A18875" s="1" t="s">
        <v>23768</v>
      </c>
      <c r="B18875" s="2">
        <v>44776</v>
      </c>
      <c r="C18875" s="1" t="s">
        <v>11</v>
      </c>
      <c r="D18875" s="1" t="s">
        <v>12</v>
      </c>
      <c r="E18875">
        <v>9</v>
      </c>
      <c r="F18875" s="1" t="s">
        <v>22841</v>
      </c>
      <c r="G18875">
        <v>21258</v>
      </c>
      <c r="H18875">
        <v>5399.05</v>
      </c>
      <c r="I18875" s="1" t="s">
        <v>39</v>
      </c>
      <c r="J18875" s="1" t="s">
        <v>35</v>
      </c>
    </row>
    <row r="18876" spans="1:10" x14ac:dyDescent="0.25">
      <c r="A18876" s="1" t="s">
        <v>23769</v>
      </c>
      <c r="B18876" s="2">
        <v>45082</v>
      </c>
      <c r="C18876" s="1" t="s">
        <v>28</v>
      </c>
      <c r="D18876" s="1" t="s">
        <v>60</v>
      </c>
      <c r="E18876">
        <v>7</v>
      </c>
      <c r="F18876" s="1" t="s">
        <v>22174</v>
      </c>
      <c r="G18876">
        <v>4557</v>
      </c>
      <c r="H18876">
        <v>555.08000000000004</v>
      </c>
      <c r="I18876" s="1" t="s">
        <v>14</v>
      </c>
      <c r="J18876" s="1" t="s">
        <v>40</v>
      </c>
    </row>
    <row r="18877" spans="1:10" x14ac:dyDescent="0.25">
      <c r="A18877" s="1" t="s">
        <v>23770</v>
      </c>
      <c r="B18877" s="2">
        <v>44710</v>
      </c>
      <c r="C18877" s="1" t="s">
        <v>11</v>
      </c>
      <c r="D18877" s="1" t="s">
        <v>24</v>
      </c>
      <c r="E18877">
        <v>7</v>
      </c>
      <c r="F18877" s="1" t="s">
        <v>22128</v>
      </c>
      <c r="G18877">
        <v>8862</v>
      </c>
      <c r="H18877">
        <v>517.67999999999995</v>
      </c>
      <c r="I18877" s="1" t="s">
        <v>20</v>
      </c>
      <c r="J18877" s="1" t="s">
        <v>15</v>
      </c>
    </row>
    <row r="18878" spans="1:10" x14ac:dyDescent="0.25">
      <c r="A18878" s="1" t="s">
        <v>23771</v>
      </c>
      <c r="B18878" s="2">
        <v>45563</v>
      </c>
      <c r="C18878" s="1" t="s">
        <v>28</v>
      </c>
      <c r="D18878" s="1" t="s">
        <v>24</v>
      </c>
      <c r="E18878">
        <v>5</v>
      </c>
      <c r="F18878" s="1" t="s">
        <v>22000</v>
      </c>
      <c r="G18878">
        <v>19385</v>
      </c>
      <c r="H18878">
        <v>5600.85</v>
      </c>
      <c r="I18878" s="1" t="s">
        <v>39</v>
      </c>
      <c r="J18878" s="1" t="s">
        <v>35</v>
      </c>
    </row>
    <row r="18879" spans="1:10" x14ac:dyDescent="0.25">
      <c r="A18879" s="1" t="s">
        <v>23772</v>
      </c>
      <c r="B18879" s="2">
        <v>45251</v>
      </c>
      <c r="C18879" s="1" t="s">
        <v>37</v>
      </c>
      <c r="D18879" s="1" t="s">
        <v>60</v>
      </c>
      <c r="E18879">
        <v>4</v>
      </c>
      <c r="F18879" s="1" t="s">
        <v>23049</v>
      </c>
      <c r="G18879">
        <v>6884</v>
      </c>
      <c r="H18879">
        <v>1824.49</v>
      </c>
      <c r="I18879" s="1" t="s">
        <v>20</v>
      </c>
      <c r="J18879" s="1" t="s">
        <v>50</v>
      </c>
    </row>
    <row r="18880" spans="1:10" x14ac:dyDescent="0.25">
      <c r="A18880" s="1" t="s">
        <v>23773</v>
      </c>
      <c r="B18880" s="2">
        <v>44611</v>
      </c>
      <c r="C18880" s="1" t="s">
        <v>37</v>
      </c>
      <c r="D18880" s="1" t="s">
        <v>60</v>
      </c>
      <c r="E18880">
        <v>1</v>
      </c>
      <c r="F18880" s="1" t="s">
        <v>22431</v>
      </c>
      <c r="G18880">
        <v>1617</v>
      </c>
      <c r="H18880">
        <v>85.93</v>
      </c>
      <c r="I18880" s="1" t="s">
        <v>20</v>
      </c>
      <c r="J18880" s="1" t="s">
        <v>50</v>
      </c>
    </row>
    <row r="18881" spans="1:10" x14ac:dyDescent="0.25">
      <c r="A18881" s="1" t="s">
        <v>23774</v>
      </c>
      <c r="B18881" s="2">
        <v>44784</v>
      </c>
      <c r="C18881" s="1" t="s">
        <v>23</v>
      </c>
      <c r="D18881" s="1" t="s">
        <v>60</v>
      </c>
      <c r="E18881">
        <v>6</v>
      </c>
      <c r="F18881" s="1" t="s">
        <v>22431</v>
      </c>
      <c r="G18881">
        <v>26322</v>
      </c>
      <c r="H18881">
        <v>4122.8500000000004</v>
      </c>
      <c r="I18881" s="1" t="s">
        <v>20</v>
      </c>
      <c r="J18881" s="1" t="s">
        <v>50</v>
      </c>
    </row>
    <row r="18882" spans="1:10" x14ac:dyDescent="0.25">
      <c r="A18882" s="1" t="s">
        <v>23775</v>
      </c>
      <c r="B18882" s="2">
        <v>45062</v>
      </c>
      <c r="C18882" s="1" t="s">
        <v>17</v>
      </c>
      <c r="D18882" s="1" t="s">
        <v>24</v>
      </c>
      <c r="E18882">
        <v>5</v>
      </c>
      <c r="F18882" s="1" t="s">
        <v>23171</v>
      </c>
      <c r="G18882">
        <v>14525</v>
      </c>
      <c r="H18882">
        <v>1645.5</v>
      </c>
      <c r="I18882" s="1" t="s">
        <v>39</v>
      </c>
      <c r="J18882" s="1" t="s">
        <v>21</v>
      </c>
    </row>
    <row r="18883" spans="1:10" x14ac:dyDescent="0.25">
      <c r="A18883" s="1" t="s">
        <v>23776</v>
      </c>
      <c r="B18883" s="2">
        <v>45043</v>
      </c>
      <c r="C18883" s="1" t="s">
        <v>11</v>
      </c>
      <c r="D18883" s="1" t="s">
        <v>46</v>
      </c>
      <c r="E18883">
        <v>2</v>
      </c>
      <c r="F18883" s="1" t="s">
        <v>22572</v>
      </c>
      <c r="G18883">
        <v>2946</v>
      </c>
      <c r="H18883">
        <v>668.83</v>
      </c>
      <c r="I18883" s="1" t="s">
        <v>39</v>
      </c>
      <c r="J18883" s="1" t="s">
        <v>50</v>
      </c>
    </row>
    <row r="18884" spans="1:10" x14ac:dyDescent="0.25">
      <c r="A18884" s="1" t="s">
        <v>23777</v>
      </c>
      <c r="B18884" s="2">
        <v>45136</v>
      </c>
      <c r="C18884" s="1" t="s">
        <v>17</v>
      </c>
      <c r="D18884" s="1" t="s">
        <v>18</v>
      </c>
      <c r="E18884">
        <v>2</v>
      </c>
      <c r="F18884" s="1" t="s">
        <v>22370</v>
      </c>
      <c r="G18884">
        <v>7476</v>
      </c>
      <c r="H18884">
        <v>1271.3</v>
      </c>
      <c r="I18884" s="1" t="s">
        <v>39</v>
      </c>
      <c r="J18884" s="1" t="s">
        <v>21</v>
      </c>
    </row>
    <row r="18885" spans="1:10" x14ac:dyDescent="0.25">
      <c r="A18885" s="1" t="s">
        <v>23778</v>
      </c>
      <c r="B18885" s="2">
        <v>45309</v>
      </c>
      <c r="C18885" s="1" t="s">
        <v>37</v>
      </c>
      <c r="D18885" s="1" t="s">
        <v>12</v>
      </c>
      <c r="E18885">
        <v>7</v>
      </c>
      <c r="F18885" s="1" t="s">
        <v>22200</v>
      </c>
      <c r="G18885">
        <v>29169</v>
      </c>
      <c r="H18885">
        <v>5623.37</v>
      </c>
      <c r="I18885" s="1" t="s">
        <v>20</v>
      </c>
      <c r="J18885" s="1" t="s">
        <v>15</v>
      </c>
    </row>
    <row r="18886" spans="1:10" x14ac:dyDescent="0.25">
      <c r="A18886" s="1" t="s">
        <v>23779</v>
      </c>
      <c r="B18886" s="2">
        <v>45481</v>
      </c>
      <c r="C18886" s="1" t="s">
        <v>11</v>
      </c>
      <c r="D18886" s="1" t="s">
        <v>46</v>
      </c>
      <c r="E18886">
        <v>8</v>
      </c>
      <c r="F18886" s="1" t="s">
        <v>23780</v>
      </c>
      <c r="G18886">
        <v>32728</v>
      </c>
      <c r="H18886">
        <v>5787.86</v>
      </c>
      <c r="I18886" s="1" t="s">
        <v>20</v>
      </c>
      <c r="J18886" s="1" t="s">
        <v>30</v>
      </c>
    </row>
    <row r="18887" spans="1:10" x14ac:dyDescent="0.25">
      <c r="A18887" s="1" t="s">
        <v>23781</v>
      </c>
      <c r="B18887" s="2">
        <v>45385</v>
      </c>
      <c r="C18887" s="1" t="s">
        <v>11</v>
      </c>
      <c r="D18887" s="1" t="s">
        <v>12</v>
      </c>
      <c r="E18887">
        <v>1</v>
      </c>
      <c r="F18887" s="1" t="s">
        <v>22370</v>
      </c>
      <c r="G18887">
        <v>2184</v>
      </c>
      <c r="H18887">
        <v>240.71</v>
      </c>
      <c r="I18887" s="1" t="s">
        <v>39</v>
      </c>
      <c r="J18887" s="1" t="s">
        <v>21</v>
      </c>
    </row>
    <row r="18888" spans="1:10" x14ac:dyDescent="0.25">
      <c r="A18888" s="1" t="s">
        <v>23782</v>
      </c>
      <c r="B18888" s="2">
        <v>44804</v>
      </c>
      <c r="C18888" s="1" t="s">
        <v>37</v>
      </c>
      <c r="D18888" s="1" t="s">
        <v>24</v>
      </c>
      <c r="E18888">
        <v>2</v>
      </c>
      <c r="F18888" s="1" t="s">
        <v>22093</v>
      </c>
      <c r="G18888">
        <v>9696</v>
      </c>
      <c r="H18888">
        <v>1438.5</v>
      </c>
      <c r="I18888" s="1" t="s">
        <v>20</v>
      </c>
      <c r="J18888" s="1" t="s">
        <v>40</v>
      </c>
    </row>
    <row r="18889" spans="1:10" x14ac:dyDescent="0.25">
      <c r="A18889" s="1" t="s">
        <v>23783</v>
      </c>
      <c r="B18889" s="2">
        <v>44751</v>
      </c>
      <c r="C18889" s="1" t="s">
        <v>17</v>
      </c>
      <c r="D18889" s="1" t="s">
        <v>60</v>
      </c>
      <c r="E18889">
        <v>2</v>
      </c>
      <c r="F18889" s="1" t="s">
        <v>21876</v>
      </c>
      <c r="G18889">
        <v>9502</v>
      </c>
      <c r="H18889">
        <v>1289.04</v>
      </c>
      <c r="I18889" s="1" t="s">
        <v>39</v>
      </c>
      <c r="J18889" s="1" t="s">
        <v>15</v>
      </c>
    </row>
    <row r="18890" spans="1:10" x14ac:dyDescent="0.25">
      <c r="A18890" s="1" t="s">
        <v>23784</v>
      </c>
      <c r="B18890" s="2">
        <v>44906</v>
      </c>
      <c r="C18890" s="1" t="s">
        <v>28</v>
      </c>
      <c r="D18890" s="1" t="s">
        <v>46</v>
      </c>
      <c r="E18890">
        <v>9</v>
      </c>
      <c r="F18890" s="1" t="s">
        <v>22997</v>
      </c>
      <c r="G18890">
        <v>33597</v>
      </c>
      <c r="H18890">
        <v>3262.14</v>
      </c>
      <c r="I18890" s="1" t="s">
        <v>14</v>
      </c>
      <c r="J18890" s="1" t="s">
        <v>35</v>
      </c>
    </row>
    <row r="18891" spans="1:10" x14ac:dyDescent="0.25">
      <c r="A18891" s="1" t="s">
        <v>23785</v>
      </c>
      <c r="B18891" s="2">
        <v>45183</v>
      </c>
      <c r="C18891" s="1" t="s">
        <v>37</v>
      </c>
      <c r="D18891" s="1" t="s">
        <v>18</v>
      </c>
      <c r="E18891">
        <v>1</v>
      </c>
      <c r="F18891" s="1" t="s">
        <v>23564</v>
      </c>
      <c r="G18891">
        <v>2547</v>
      </c>
      <c r="H18891">
        <v>181.79</v>
      </c>
      <c r="I18891" s="1" t="s">
        <v>39</v>
      </c>
      <c r="J18891" s="1" t="s">
        <v>86</v>
      </c>
    </row>
    <row r="18892" spans="1:10" x14ac:dyDescent="0.25">
      <c r="A18892" s="1" t="s">
        <v>23786</v>
      </c>
      <c r="B18892" s="2">
        <v>44623</v>
      </c>
      <c r="C18892" s="1" t="s">
        <v>37</v>
      </c>
      <c r="D18892" s="1" t="s">
        <v>46</v>
      </c>
      <c r="E18892">
        <v>4</v>
      </c>
      <c r="F18892" s="1" t="s">
        <v>23632</v>
      </c>
      <c r="G18892">
        <v>9836</v>
      </c>
      <c r="H18892">
        <v>880.41</v>
      </c>
      <c r="I18892" s="1" t="s">
        <v>20</v>
      </c>
      <c r="J18892" s="1" t="s">
        <v>50</v>
      </c>
    </row>
    <row r="18893" spans="1:10" x14ac:dyDescent="0.25">
      <c r="A18893" s="1" t="s">
        <v>23787</v>
      </c>
      <c r="B18893" s="2">
        <v>44829</v>
      </c>
      <c r="C18893" s="1" t="s">
        <v>11</v>
      </c>
      <c r="D18893" s="1" t="s">
        <v>12</v>
      </c>
      <c r="E18893">
        <v>3</v>
      </c>
      <c r="F18893" s="1" t="s">
        <v>21620</v>
      </c>
      <c r="G18893">
        <v>10557</v>
      </c>
      <c r="H18893">
        <v>2855.08</v>
      </c>
      <c r="I18893" s="1" t="s">
        <v>20</v>
      </c>
      <c r="J18893" s="1" t="s">
        <v>86</v>
      </c>
    </row>
    <row r="18894" spans="1:10" x14ac:dyDescent="0.25">
      <c r="A18894" s="1" t="s">
        <v>23788</v>
      </c>
      <c r="B18894" s="2">
        <v>44826</v>
      </c>
      <c r="C18894" s="1" t="s">
        <v>23</v>
      </c>
      <c r="D18894" s="1" t="s">
        <v>18</v>
      </c>
      <c r="E18894">
        <v>4</v>
      </c>
      <c r="F18894" s="1" t="s">
        <v>23345</v>
      </c>
      <c r="G18894">
        <v>8552</v>
      </c>
      <c r="H18894">
        <v>2520.2800000000002</v>
      </c>
      <c r="I18894" s="1" t="s">
        <v>20</v>
      </c>
      <c r="J18894" s="1" t="s">
        <v>35</v>
      </c>
    </row>
    <row r="18895" spans="1:10" x14ac:dyDescent="0.25">
      <c r="A18895" s="1" t="s">
        <v>23789</v>
      </c>
      <c r="B18895" s="2">
        <v>44821</v>
      </c>
      <c r="C18895" s="1" t="s">
        <v>11</v>
      </c>
      <c r="D18895" s="1" t="s">
        <v>24</v>
      </c>
      <c r="E18895">
        <v>8</v>
      </c>
      <c r="F18895" s="1" t="s">
        <v>22055</v>
      </c>
      <c r="G18895">
        <v>4160</v>
      </c>
      <c r="H18895">
        <v>810.65</v>
      </c>
      <c r="I18895" s="1" t="s">
        <v>20</v>
      </c>
      <c r="J18895" s="1" t="s">
        <v>26</v>
      </c>
    </row>
    <row r="18896" spans="1:10" x14ac:dyDescent="0.25">
      <c r="A18896" s="1" t="s">
        <v>23790</v>
      </c>
      <c r="B18896" s="2">
        <v>44597</v>
      </c>
      <c r="C18896" s="1" t="s">
        <v>37</v>
      </c>
      <c r="D18896" s="1" t="s">
        <v>18</v>
      </c>
      <c r="E18896">
        <v>3</v>
      </c>
      <c r="F18896" s="1" t="s">
        <v>21687</v>
      </c>
      <c r="G18896">
        <v>7569</v>
      </c>
      <c r="H18896">
        <v>1914.27</v>
      </c>
      <c r="I18896" s="1" t="s">
        <v>39</v>
      </c>
      <c r="J18896" s="1" t="s">
        <v>86</v>
      </c>
    </row>
    <row r="18897" spans="1:10" x14ac:dyDescent="0.25">
      <c r="A18897" s="1" t="s">
        <v>23791</v>
      </c>
      <c r="B18897" s="2">
        <v>45824</v>
      </c>
      <c r="C18897" s="1" t="s">
        <v>23</v>
      </c>
      <c r="D18897" s="1" t="s">
        <v>60</v>
      </c>
      <c r="E18897">
        <v>3</v>
      </c>
      <c r="F18897" s="1" t="s">
        <v>21738</v>
      </c>
      <c r="G18897">
        <v>2358</v>
      </c>
      <c r="H18897">
        <v>656.83</v>
      </c>
      <c r="I18897" s="1" t="s">
        <v>39</v>
      </c>
      <c r="J18897" s="1" t="s">
        <v>21</v>
      </c>
    </row>
    <row r="18898" spans="1:10" x14ac:dyDescent="0.25">
      <c r="A18898" s="1" t="s">
        <v>23792</v>
      </c>
      <c r="B18898" s="2">
        <v>45823</v>
      </c>
      <c r="C18898" s="1" t="s">
        <v>17</v>
      </c>
      <c r="D18898" s="1" t="s">
        <v>60</v>
      </c>
      <c r="E18898">
        <v>7</v>
      </c>
      <c r="F18898" s="1" t="s">
        <v>22137</v>
      </c>
      <c r="G18898">
        <v>6286</v>
      </c>
      <c r="H18898">
        <v>1685.78</v>
      </c>
      <c r="I18898" s="1" t="s">
        <v>39</v>
      </c>
      <c r="J18898" s="1" t="s">
        <v>35</v>
      </c>
    </row>
    <row r="18899" spans="1:10" x14ac:dyDescent="0.25">
      <c r="A18899" s="1" t="s">
        <v>23793</v>
      </c>
      <c r="B18899" s="2">
        <v>46012</v>
      </c>
      <c r="C18899" s="1" t="s">
        <v>11</v>
      </c>
      <c r="D18899" s="1" t="s">
        <v>24</v>
      </c>
      <c r="E18899">
        <v>9</v>
      </c>
      <c r="F18899" s="1" t="s">
        <v>21722</v>
      </c>
      <c r="G18899">
        <v>23625</v>
      </c>
      <c r="H18899">
        <v>4274.08</v>
      </c>
      <c r="I18899" s="1" t="s">
        <v>14</v>
      </c>
      <c r="J18899" s="1" t="s">
        <v>21</v>
      </c>
    </row>
    <row r="18900" spans="1:10" x14ac:dyDescent="0.25">
      <c r="A18900" s="1" t="s">
        <v>23794</v>
      </c>
      <c r="B18900" s="2">
        <v>45165</v>
      </c>
      <c r="C18900" s="1" t="s">
        <v>28</v>
      </c>
      <c r="D18900" s="1" t="s">
        <v>24</v>
      </c>
      <c r="E18900">
        <v>5</v>
      </c>
      <c r="F18900" s="1" t="s">
        <v>22584</v>
      </c>
      <c r="G18900">
        <v>24835</v>
      </c>
      <c r="H18900">
        <v>5538.14</v>
      </c>
      <c r="I18900" s="1" t="s">
        <v>20</v>
      </c>
      <c r="J18900" s="1" t="s">
        <v>40</v>
      </c>
    </row>
    <row r="18901" spans="1:10" x14ac:dyDescent="0.25">
      <c r="A18901" s="1" t="s">
        <v>23795</v>
      </c>
      <c r="B18901" s="2">
        <v>45644</v>
      </c>
      <c r="C18901" s="1" t="s">
        <v>37</v>
      </c>
      <c r="D18901" s="1" t="s">
        <v>24</v>
      </c>
      <c r="E18901">
        <v>2</v>
      </c>
      <c r="F18901" s="1" t="s">
        <v>22193</v>
      </c>
      <c r="G18901">
        <v>5266</v>
      </c>
      <c r="H18901">
        <v>1177.05</v>
      </c>
      <c r="I18901" s="1" t="s">
        <v>39</v>
      </c>
      <c r="J18901" s="1" t="s">
        <v>15</v>
      </c>
    </row>
    <row r="18902" spans="1:10" x14ac:dyDescent="0.25">
      <c r="A18902" s="1" t="s">
        <v>23796</v>
      </c>
      <c r="B18902" s="2">
        <v>45389</v>
      </c>
      <c r="C18902" s="1" t="s">
        <v>11</v>
      </c>
      <c r="D18902" s="1" t="s">
        <v>46</v>
      </c>
      <c r="E18902">
        <v>2</v>
      </c>
      <c r="F18902" s="1" t="s">
        <v>21990</v>
      </c>
      <c r="G18902">
        <v>5732</v>
      </c>
      <c r="H18902">
        <v>870.5</v>
      </c>
      <c r="I18902" s="1" t="s">
        <v>20</v>
      </c>
      <c r="J18902" s="1" t="s">
        <v>35</v>
      </c>
    </row>
    <row r="18903" spans="1:10" x14ac:dyDescent="0.25">
      <c r="A18903" s="1" t="s">
        <v>23797</v>
      </c>
      <c r="B18903" s="2">
        <v>44631</v>
      </c>
      <c r="C18903" s="1" t="s">
        <v>23</v>
      </c>
      <c r="D18903" s="1" t="s">
        <v>12</v>
      </c>
      <c r="E18903">
        <v>1</v>
      </c>
      <c r="F18903" s="1" t="s">
        <v>21596</v>
      </c>
      <c r="G18903">
        <v>3557</v>
      </c>
      <c r="H18903">
        <v>920.61</v>
      </c>
      <c r="I18903" s="1" t="s">
        <v>20</v>
      </c>
      <c r="J18903" s="1" t="s">
        <v>50</v>
      </c>
    </row>
    <row r="18904" spans="1:10" x14ac:dyDescent="0.25">
      <c r="A18904" s="1" t="s">
        <v>23798</v>
      </c>
      <c r="B18904" s="2">
        <v>44734</v>
      </c>
      <c r="C18904" s="1" t="s">
        <v>28</v>
      </c>
      <c r="D18904" s="1" t="s">
        <v>18</v>
      </c>
      <c r="E18904">
        <v>2</v>
      </c>
      <c r="F18904" s="1" t="s">
        <v>21990</v>
      </c>
      <c r="G18904">
        <v>3368</v>
      </c>
      <c r="H18904">
        <v>643.04</v>
      </c>
      <c r="I18904" s="1" t="s">
        <v>20</v>
      </c>
      <c r="J18904" s="1" t="s">
        <v>35</v>
      </c>
    </row>
    <row r="18905" spans="1:10" x14ac:dyDescent="0.25">
      <c r="A18905" s="1" t="s">
        <v>23799</v>
      </c>
      <c r="B18905" s="2">
        <v>45280</v>
      </c>
      <c r="C18905" s="1" t="s">
        <v>11</v>
      </c>
      <c r="D18905" s="1" t="s">
        <v>46</v>
      </c>
      <c r="E18905">
        <v>1</v>
      </c>
      <c r="F18905" s="1" t="s">
        <v>23800</v>
      </c>
      <c r="G18905">
        <v>3497</v>
      </c>
      <c r="H18905">
        <v>186.31</v>
      </c>
      <c r="I18905" s="1" t="s">
        <v>14</v>
      </c>
      <c r="J18905" s="1" t="s">
        <v>40</v>
      </c>
    </row>
    <row r="18906" spans="1:10" x14ac:dyDescent="0.25">
      <c r="A18906" s="1" t="s">
        <v>23801</v>
      </c>
      <c r="B18906" s="2">
        <v>45497</v>
      </c>
      <c r="C18906" s="1" t="s">
        <v>28</v>
      </c>
      <c r="D18906" s="1" t="s">
        <v>46</v>
      </c>
      <c r="E18906">
        <v>5</v>
      </c>
      <c r="F18906" s="1" t="s">
        <v>23332</v>
      </c>
      <c r="G18906">
        <v>9960</v>
      </c>
      <c r="H18906">
        <v>1993.53</v>
      </c>
      <c r="I18906" s="1" t="s">
        <v>20</v>
      </c>
      <c r="J18906" s="1" t="s">
        <v>21</v>
      </c>
    </row>
    <row r="18907" spans="1:10" x14ac:dyDescent="0.25">
      <c r="A18907" s="1" t="s">
        <v>23802</v>
      </c>
      <c r="B18907" s="2">
        <v>45628</v>
      </c>
      <c r="C18907" s="1" t="s">
        <v>23</v>
      </c>
      <c r="D18907" s="1" t="s">
        <v>24</v>
      </c>
      <c r="E18907">
        <v>8</v>
      </c>
      <c r="F18907" s="1" t="s">
        <v>22469</v>
      </c>
      <c r="G18907">
        <v>6920</v>
      </c>
      <c r="H18907">
        <v>379.77</v>
      </c>
      <c r="I18907" s="1" t="s">
        <v>39</v>
      </c>
      <c r="J18907" s="1" t="s">
        <v>35</v>
      </c>
    </row>
    <row r="18908" spans="1:10" x14ac:dyDescent="0.25">
      <c r="A18908" s="1" t="s">
        <v>23803</v>
      </c>
      <c r="B18908" s="2">
        <v>44620</v>
      </c>
      <c r="C18908" s="1" t="s">
        <v>23</v>
      </c>
      <c r="D18908" s="1" t="s">
        <v>24</v>
      </c>
      <c r="E18908">
        <v>4</v>
      </c>
      <c r="F18908" s="1" t="s">
        <v>23676</v>
      </c>
      <c r="G18908">
        <v>16532</v>
      </c>
      <c r="H18908">
        <v>1739.41</v>
      </c>
      <c r="I18908" s="1" t="s">
        <v>20</v>
      </c>
      <c r="J18908" s="1" t="s">
        <v>15</v>
      </c>
    </row>
    <row r="18909" spans="1:10" x14ac:dyDescent="0.25">
      <c r="A18909" s="1" t="s">
        <v>23804</v>
      </c>
      <c r="B18909" s="2">
        <v>44962</v>
      </c>
      <c r="C18909" s="1" t="s">
        <v>28</v>
      </c>
      <c r="D18909" s="1" t="s">
        <v>18</v>
      </c>
      <c r="E18909">
        <v>9</v>
      </c>
      <c r="F18909" s="1" t="s">
        <v>23805</v>
      </c>
      <c r="G18909">
        <v>41346</v>
      </c>
      <c r="H18909">
        <v>11938.52</v>
      </c>
      <c r="I18909" s="1" t="s">
        <v>39</v>
      </c>
      <c r="J18909" s="1" t="s">
        <v>86</v>
      </c>
    </row>
    <row r="18910" spans="1:10" x14ac:dyDescent="0.25">
      <c r="A18910" s="1" t="s">
        <v>23806</v>
      </c>
      <c r="B18910" s="2">
        <v>45834</v>
      </c>
      <c r="C18910" s="1" t="s">
        <v>11</v>
      </c>
      <c r="D18910" s="1" t="s">
        <v>24</v>
      </c>
      <c r="E18910">
        <v>3</v>
      </c>
      <c r="F18910" s="1" t="s">
        <v>22857</v>
      </c>
      <c r="G18910">
        <v>7857</v>
      </c>
      <c r="H18910">
        <v>780.1</v>
      </c>
      <c r="I18910" s="1" t="s">
        <v>14</v>
      </c>
      <c r="J18910" s="1" t="s">
        <v>86</v>
      </c>
    </row>
    <row r="18911" spans="1:10" x14ac:dyDescent="0.25">
      <c r="A18911" s="1" t="s">
        <v>23807</v>
      </c>
      <c r="B18911" s="2">
        <v>45826</v>
      </c>
      <c r="C18911" s="1" t="s">
        <v>23</v>
      </c>
      <c r="D18911" s="1" t="s">
        <v>12</v>
      </c>
      <c r="E18911">
        <v>8</v>
      </c>
      <c r="F18911" s="1" t="s">
        <v>21752</v>
      </c>
      <c r="G18911">
        <v>5968</v>
      </c>
      <c r="H18911">
        <v>391.57</v>
      </c>
      <c r="I18911" s="1" t="s">
        <v>14</v>
      </c>
      <c r="J18911" s="1" t="s">
        <v>86</v>
      </c>
    </row>
    <row r="18912" spans="1:10" x14ac:dyDescent="0.25">
      <c r="A18912" s="1" t="s">
        <v>23808</v>
      </c>
      <c r="B18912" s="2">
        <v>44998</v>
      </c>
      <c r="C18912" s="1" t="s">
        <v>23</v>
      </c>
      <c r="D18912" s="1" t="s">
        <v>60</v>
      </c>
      <c r="E18912">
        <v>7</v>
      </c>
      <c r="F18912" s="1" t="s">
        <v>23809</v>
      </c>
      <c r="G18912">
        <v>6468</v>
      </c>
      <c r="H18912">
        <v>1866.79</v>
      </c>
      <c r="I18912" s="1" t="s">
        <v>14</v>
      </c>
      <c r="J18912" s="1" t="s">
        <v>30</v>
      </c>
    </row>
    <row r="18913" spans="1:10" x14ac:dyDescent="0.25">
      <c r="A18913" s="1" t="s">
        <v>23810</v>
      </c>
      <c r="B18913" s="2">
        <v>44997</v>
      </c>
      <c r="C18913" s="1" t="s">
        <v>11</v>
      </c>
      <c r="D18913" s="1" t="s">
        <v>46</v>
      </c>
      <c r="E18913">
        <v>7</v>
      </c>
      <c r="F18913" s="1" t="s">
        <v>21832</v>
      </c>
      <c r="G18913">
        <v>3878</v>
      </c>
      <c r="H18913">
        <v>401.19</v>
      </c>
      <c r="I18913" s="1" t="s">
        <v>39</v>
      </c>
      <c r="J18913" s="1" t="s">
        <v>21</v>
      </c>
    </row>
    <row r="18914" spans="1:10" x14ac:dyDescent="0.25">
      <c r="A18914" s="1" t="s">
        <v>23811</v>
      </c>
      <c r="B18914" s="2">
        <v>44851</v>
      </c>
      <c r="C18914" s="1" t="s">
        <v>23</v>
      </c>
      <c r="D18914" s="1" t="s">
        <v>12</v>
      </c>
      <c r="E18914">
        <v>2</v>
      </c>
      <c r="F18914" s="1" t="s">
        <v>23812</v>
      </c>
      <c r="G18914">
        <v>1684</v>
      </c>
      <c r="H18914">
        <v>319.31</v>
      </c>
      <c r="I18914" s="1" t="s">
        <v>39</v>
      </c>
      <c r="J18914" s="1" t="s">
        <v>50</v>
      </c>
    </row>
    <row r="18915" spans="1:10" x14ac:dyDescent="0.25">
      <c r="A18915" s="1" t="s">
        <v>23813</v>
      </c>
      <c r="B18915" s="2">
        <v>45350</v>
      </c>
      <c r="C18915" s="1" t="s">
        <v>28</v>
      </c>
      <c r="D18915" s="1" t="s">
        <v>18</v>
      </c>
      <c r="E18915">
        <v>7</v>
      </c>
      <c r="F18915" s="1" t="s">
        <v>22392</v>
      </c>
      <c r="G18915">
        <v>21245</v>
      </c>
      <c r="H18915">
        <v>1495.48</v>
      </c>
      <c r="I18915" s="1" t="s">
        <v>20</v>
      </c>
      <c r="J18915" s="1" t="s">
        <v>30</v>
      </c>
    </row>
    <row r="18916" spans="1:10" x14ac:dyDescent="0.25">
      <c r="A18916" s="1" t="s">
        <v>23814</v>
      </c>
      <c r="B18916" s="2">
        <v>45823</v>
      </c>
      <c r="C18916" s="1" t="s">
        <v>17</v>
      </c>
      <c r="D18916" s="1" t="s">
        <v>12</v>
      </c>
      <c r="E18916">
        <v>2</v>
      </c>
      <c r="F18916" s="1" t="s">
        <v>22687</v>
      </c>
      <c r="G18916">
        <v>7962</v>
      </c>
      <c r="H18916">
        <v>1652.81</v>
      </c>
      <c r="I18916" s="1" t="s">
        <v>14</v>
      </c>
      <c r="J18916" s="1" t="s">
        <v>50</v>
      </c>
    </row>
    <row r="18917" spans="1:10" x14ac:dyDescent="0.25">
      <c r="A18917" s="1" t="s">
        <v>23815</v>
      </c>
      <c r="B18917" s="2">
        <v>45643</v>
      </c>
      <c r="C18917" s="1" t="s">
        <v>11</v>
      </c>
      <c r="D18917" s="1" t="s">
        <v>18</v>
      </c>
      <c r="E18917">
        <v>6</v>
      </c>
      <c r="F18917" s="1" t="s">
        <v>22267</v>
      </c>
      <c r="G18917">
        <v>27390</v>
      </c>
      <c r="H18917">
        <v>7632.08</v>
      </c>
      <c r="I18917" s="1" t="s">
        <v>20</v>
      </c>
      <c r="J18917" s="1" t="s">
        <v>21</v>
      </c>
    </row>
    <row r="18918" spans="1:10" x14ac:dyDescent="0.25">
      <c r="A18918" s="1" t="s">
        <v>23816</v>
      </c>
      <c r="B18918" s="2">
        <v>44891</v>
      </c>
      <c r="C18918" s="1" t="s">
        <v>37</v>
      </c>
      <c r="D18918" s="1" t="s">
        <v>46</v>
      </c>
      <c r="E18918">
        <v>5</v>
      </c>
      <c r="F18918" s="1" t="s">
        <v>22050</v>
      </c>
      <c r="G18918">
        <v>17425</v>
      </c>
      <c r="H18918">
        <v>3536.2</v>
      </c>
      <c r="I18918" s="1" t="s">
        <v>14</v>
      </c>
      <c r="J18918" s="1" t="s">
        <v>40</v>
      </c>
    </row>
    <row r="18919" spans="1:10" x14ac:dyDescent="0.25">
      <c r="A18919" s="1" t="s">
        <v>23817</v>
      </c>
      <c r="B18919" s="2">
        <v>44787</v>
      </c>
      <c r="C18919" s="1" t="s">
        <v>37</v>
      </c>
      <c r="D18919" s="1" t="s">
        <v>60</v>
      </c>
      <c r="E18919">
        <v>2</v>
      </c>
      <c r="F18919" s="1" t="s">
        <v>22915</v>
      </c>
      <c r="G18919">
        <v>6938</v>
      </c>
      <c r="H18919">
        <v>751.58</v>
      </c>
      <c r="I18919" s="1" t="s">
        <v>20</v>
      </c>
      <c r="J18919" s="1" t="s">
        <v>50</v>
      </c>
    </row>
    <row r="18920" spans="1:10" x14ac:dyDescent="0.25">
      <c r="A18920" s="1" t="s">
        <v>23818</v>
      </c>
      <c r="B18920" s="2">
        <v>45756</v>
      </c>
      <c r="C18920" s="1" t="s">
        <v>17</v>
      </c>
      <c r="D18920" s="1" t="s">
        <v>18</v>
      </c>
      <c r="E18920">
        <v>7</v>
      </c>
      <c r="F18920" s="1" t="s">
        <v>22558</v>
      </c>
      <c r="G18920">
        <v>18627</v>
      </c>
      <c r="H18920">
        <v>2176.15</v>
      </c>
      <c r="I18920" s="1" t="s">
        <v>39</v>
      </c>
      <c r="J18920" s="1" t="s">
        <v>30</v>
      </c>
    </row>
    <row r="18921" spans="1:10" x14ac:dyDescent="0.25">
      <c r="A18921" s="1" t="s">
        <v>23819</v>
      </c>
      <c r="B18921" s="2">
        <v>44929</v>
      </c>
      <c r="C18921" s="1" t="s">
        <v>28</v>
      </c>
      <c r="D18921" s="1" t="s">
        <v>12</v>
      </c>
      <c r="E18921">
        <v>5</v>
      </c>
      <c r="F18921" s="1" t="s">
        <v>23125</v>
      </c>
      <c r="G18921">
        <v>10955</v>
      </c>
      <c r="H18921">
        <v>2826.49</v>
      </c>
      <c r="I18921" s="1" t="s">
        <v>39</v>
      </c>
      <c r="J18921" s="1" t="s">
        <v>40</v>
      </c>
    </row>
    <row r="18922" spans="1:10" x14ac:dyDescent="0.25">
      <c r="A18922" s="1" t="s">
        <v>23820</v>
      </c>
      <c r="B18922" s="2">
        <v>44993</v>
      </c>
      <c r="C18922" s="1" t="s">
        <v>11</v>
      </c>
      <c r="D18922" s="1" t="s">
        <v>46</v>
      </c>
      <c r="E18922">
        <v>5</v>
      </c>
      <c r="F18922" s="1" t="s">
        <v>21769</v>
      </c>
      <c r="G18922">
        <v>22810</v>
      </c>
      <c r="H18922">
        <v>4501.42</v>
      </c>
      <c r="I18922" s="1" t="s">
        <v>14</v>
      </c>
      <c r="J18922" s="1" t="s">
        <v>15</v>
      </c>
    </row>
    <row r="18923" spans="1:10" x14ac:dyDescent="0.25">
      <c r="A18923" s="1" t="s">
        <v>23821</v>
      </c>
      <c r="B18923" s="2">
        <v>45617</v>
      </c>
      <c r="C18923" s="1" t="s">
        <v>23</v>
      </c>
      <c r="D18923" s="1" t="s">
        <v>18</v>
      </c>
      <c r="E18923">
        <v>2</v>
      </c>
      <c r="F18923" s="1" t="s">
        <v>21866</v>
      </c>
      <c r="G18923">
        <v>9370</v>
      </c>
      <c r="H18923">
        <v>1263.3599999999999</v>
      </c>
      <c r="I18923" s="1" t="s">
        <v>39</v>
      </c>
      <c r="J18923" s="1" t="s">
        <v>26</v>
      </c>
    </row>
    <row r="18924" spans="1:10" x14ac:dyDescent="0.25">
      <c r="A18924" s="1" t="s">
        <v>23822</v>
      </c>
      <c r="B18924" s="2">
        <v>44947</v>
      </c>
      <c r="C18924" s="1" t="s">
        <v>11</v>
      </c>
      <c r="D18924" s="1" t="s">
        <v>12</v>
      </c>
      <c r="E18924">
        <v>8</v>
      </c>
      <c r="F18924" s="1" t="s">
        <v>21928</v>
      </c>
      <c r="G18924">
        <v>29368</v>
      </c>
      <c r="H18924">
        <v>7485.71</v>
      </c>
      <c r="I18924" s="1" t="s">
        <v>20</v>
      </c>
      <c r="J18924" s="1" t="s">
        <v>30</v>
      </c>
    </row>
    <row r="18925" spans="1:10" x14ac:dyDescent="0.25">
      <c r="A18925" s="1" t="s">
        <v>23823</v>
      </c>
      <c r="B18925" s="2">
        <v>45477</v>
      </c>
      <c r="C18925" s="1" t="s">
        <v>23</v>
      </c>
      <c r="D18925" s="1" t="s">
        <v>46</v>
      </c>
      <c r="E18925">
        <v>7</v>
      </c>
      <c r="F18925" s="1" t="s">
        <v>22189</v>
      </c>
      <c r="G18925">
        <v>9408</v>
      </c>
      <c r="H18925">
        <v>1827.89</v>
      </c>
      <c r="I18925" s="1" t="s">
        <v>14</v>
      </c>
      <c r="J18925" s="1" t="s">
        <v>26</v>
      </c>
    </row>
    <row r="18926" spans="1:10" x14ac:dyDescent="0.25">
      <c r="A18926" s="1" t="s">
        <v>23824</v>
      </c>
      <c r="B18926" s="2">
        <v>45076</v>
      </c>
      <c r="C18926" s="1" t="s">
        <v>23</v>
      </c>
      <c r="D18926" s="1" t="s">
        <v>12</v>
      </c>
      <c r="E18926">
        <v>7</v>
      </c>
      <c r="F18926" s="1" t="s">
        <v>22050</v>
      </c>
      <c r="G18926">
        <v>27860</v>
      </c>
      <c r="H18926">
        <v>7577.69</v>
      </c>
      <c r="I18926" s="1" t="s">
        <v>14</v>
      </c>
      <c r="J18926" s="1" t="s">
        <v>40</v>
      </c>
    </row>
    <row r="18927" spans="1:10" x14ac:dyDescent="0.25">
      <c r="A18927" s="1" t="s">
        <v>23825</v>
      </c>
      <c r="B18927" s="2">
        <v>45850</v>
      </c>
      <c r="C18927" s="1" t="s">
        <v>37</v>
      </c>
      <c r="D18927" s="1" t="s">
        <v>60</v>
      </c>
      <c r="E18927">
        <v>1</v>
      </c>
      <c r="F18927" s="1" t="s">
        <v>22079</v>
      </c>
      <c r="G18927">
        <v>2784</v>
      </c>
      <c r="H18927">
        <v>791.19</v>
      </c>
      <c r="I18927" s="1" t="s">
        <v>20</v>
      </c>
      <c r="J18927" s="1" t="s">
        <v>40</v>
      </c>
    </row>
    <row r="18928" spans="1:10" x14ac:dyDescent="0.25">
      <c r="A18928" s="1" t="s">
        <v>23826</v>
      </c>
      <c r="B18928" s="2">
        <v>45123</v>
      </c>
      <c r="C18928" s="1" t="s">
        <v>37</v>
      </c>
      <c r="D18928" s="1" t="s">
        <v>12</v>
      </c>
      <c r="E18928">
        <v>4</v>
      </c>
      <c r="F18928" s="1" t="s">
        <v>23591</v>
      </c>
      <c r="G18928">
        <v>17892</v>
      </c>
      <c r="H18928">
        <v>1902.68</v>
      </c>
      <c r="I18928" s="1" t="s">
        <v>39</v>
      </c>
      <c r="J18928" s="1" t="s">
        <v>21</v>
      </c>
    </row>
    <row r="18929" spans="1:10" x14ac:dyDescent="0.25">
      <c r="A18929" s="1" t="s">
        <v>23827</v>
      </c>
      <c r="B18929" s="2">
        <v>45295</v>
      </c>
      <c r="C18929" s="1" t="s">
        <v>37</v>
      </c>
      <c r="D18929" s="1" t="s">
        <v>18</v>
      </c>
      <c r="E18929">
        <v>9</v>
      </c>
      <c r="F18929" s="1" t="s">
        <v>21634</v>
      </c>
      <c r="G18929">
        <v>5445</v>
      </c>
      <c r="H18929">
        <v>839.9</v>
      </c>
      <c r="I18929" s="1" t="s">
        <v>20</v>
      </c>
      <c r="J18929" s="1" t="s">
        <v>86</v>
      </c>
    </row>
    <row r="18930" spans="1:10" x14ac:dyDescent="0.25">
      <c r="A18930" s="1" t="s">
        <v>23828</v>
      </c>
      <c r="B18930" s="2">
        <v>45637</v>
      </c>
      <c r="C18930" s="1" t="s">
        <v>37</v>
      </c>
      <c r="D18930" s="1" t="s">
        <v>60</v>
      </c>
      <c r="E18930">
        <v>6</v>
      </c>
      <c r="F18930" s="1" t="s">
        <v>22679</v>
      </c>
      <c r="G18930">
        <v>26094</v>
      </c>
      <c r="H18930">
        <v>6753.98</v>
      </c>
      <c r="I18930" s="1" t="s">
        <v>14</v>
      </c>
      <c r="J18930" s="1" t="s">
        <v>15</v>
      </c>
    </row>
    <row r="18931" spans="1:10" x14ac:dyDescent="0.25">
      <c r="A18931" s="1" t="s">
        <v>23829</v>
      </c>
      <c r="B18931" s="2">
        <v>46020</v>
      </c>
      <c r="C18931" s="1" t="s">
        <v>28</v>
      </c>
      <c r="D18931" s="1" t="s">
        <v>24</v>
      </c>
      <c r="E18931">
        <v>4</v>
      </c>
      <c r="F18931" s="1" t="s">
        <v>21573</v>
      </c>
      <c r="G18931">
        <v>7500</v>
      </c>
      <c r="H18931">
        <v>545.52</v>
      </c>
      <c r="I18931" s="1" t="s">
        <v>14</v>
      </c>
      <c r="J18931" s="1" t="s">
        <v>15</v>
      </c>
    </row>
    <row r="18932" spans="1:10" x14ac:dyDescent="0.25">
      <c r="A18932" s="1" t="s">
        <v>23830</v>
      </c>
      <c r="B18932" s="2">
        <v>44749</v>
      </c>
      <c r="C18932" s="1" t="s">
        <v>37</v>
      </c>
      <c r="D18932" s="1" t="s">
        <v>24</v>
      </c>
      <c r="E18932">
        <v>2</v>
      </c>
      <c r="F18932" s="1" t="s">
        <v>23707</v>
      </c>
      <c r="G18932">
        <v>6546</v>
      </c>
      <c r="H18932">
        <v>1675.95</v>
      </c>
      <c r="I18932" s="1" t="s">
        <v>20</v>
      </c>
      <c r="J18932" s="1" t="s">
        <v>26</v>
      </c>
    </row>
    <row r="18933" spans="1:10" x14ac:dyDescent="0.25">
      <c r="A18933" s="1" t="s">
        <v>23831</v>
      </c>
      <c r="B18933" s="2">
        <v>45037</v>
      </c>
      <c r="C18933" s="1" t="s">
        <v>37</v>
      </c>
      <c r="D18933" s="1" t="s">
        <v>24</v>
      </c>
      <c r="E18933">
        <v>8</v>
      </c>
      <c r="F18933" s="1" t="s">
        <v>22757</v>
      </c>
      <c r="G18933">
        <v>20416</v>
      </c>
      <c r="H18933">
        <v>1461.31</v>
      </c>
      <c r="I18933" s="1" t="s">
        <v>14</v>
      </c>
      <c r="J18933" s="1" t="s">
        <v>35</v>
      </c>
    </row>
    <row r="18934" spans="1:10" x14ac:dyDescent="0.25">
      <c r="A18934" s="1" t="s">
        <v>23832</v>
      </c>
      <c r="B18934" s="2">
        <v>44773</v>
      </c>
      <c r="C18934" s="1" t="s">
        <v>37</v>
      </c>
      <c r="D18934" s="1" t="s">
        <v>60</v>
      </c>
      <c r="E18934">
        <v>4</v>
      </c>
      <c r="F18934" s="1" t="s">
        <v>21819</v>
      </c>
      <c r="G18934">
        <v>15376</v>
      </c>
      <c r="H18934">
        <v>1678.03</v>
      </c>
      <c r="I18934" s="1" t="s">
        <v>39</v>
      </c>
      <c r="J18934" s="1" t="s">
        <v>40</v>
      </c>
    </row>
    <row r="18935" spans="1:10" x14ac:dyDescent="0.25">
      <c r="A18935" s="1" t="s">
        <v>23833</v>
      </c>
      <c r="B18935" s="2">
        <v>44664</v>
      </c>
      <c r="C18935" s="1" t="s">
        <v>17</v>
      </c>
      <c r="D18935" s="1" t="s">
        <v>24</v>
      </c>
      <c r="E18935">
        <v>8</v>
      </c>
      <c r="F18935" s="1" t="s">
        <v>21647</v>
      </c>
      <c r="G18935">
        <v>28304</v>
      </c>
      <c r="H18935">
        <v>5403.55</v>
      </c>
      <c r="I18935" s="1" t="s">
        <v>20</v>
      </c>
      <c r="J18935" s="1" t="s">
        <v>86</v>
      </c>
    </row>
    <row r="18936" spans="1:10" x14ac:dyDescent="0.25">
      <c r="A18936" s="1" t="s">
        <v>23834</v>
      </c>
      <c r="B18936" s="2">
        <v>45114</v>
      </c>
      <c r="C18936" s="1" t="s">
        <v>37</v>
      </c>
      <c r="D18936" s="1" t="s">
        <v>60</v>
      </c>
      <c r="E18936">
        <v>5</v>
      </c>
      <c r="F18936" s="1" t="s">
        <v>21673</v>
      </c>
      <c r="G18936">
        <v>10690</v>
      </c>
      <c r="H18936">
        <v>2103.9</v>
      </c>
      <c r="I18936" s="1" t="s">
        <v>14</v>
      </c>
      <c r="J18936" s="1" t="s">
        <v>86</v>
      </c>
    </row>
    <row r="18937" spans="1:10" x14ac:dyDescent="0.25">
      <c r="A18937" s="1" t="s">
        <v>23835</v>
      </c>
      <c r="B18937" s="2">
        <v>44683</v>
      </c>
      <c r="C18937" s="1" t="s">
        <v>17</v>
      </c>
      <c r="D18937" s="1" t="s">
        <v>46</v>
      </c>
      <c r="E18937">
        <v>3</v>
      </c>
      <c r="F18937" s="1" t="s">
        <v>21901</v>
      </c>
      <c r="G18937">
        <v>4365</v>
      </c>
      <c r="H18937">
        <v>952.44</v>
      </c>
      <c r="I18937" s="1" t="s">
        <v>39</v>
      </c>
      <c r="J18937" s="1" t="s">
        <v>26</v>
      </c>
    </row>
    <row r="18938" spans="1:10" x14ac:dyDescent="0.25">
      <c r="A18938" s="1" t="s">
        <v>23836</v>
      </c>
      <c r="B18938" s="2">
        <v>45393</v>
      </c>
      <c r="C18938" s="1" t="s">
        <v>28</v>
      </c>
      <c r="D18938" s="1" t="s">
        <v>60</v>
      </c>
      <c r="E18938">
        <v>7</v>
      </c>
      <c r="F18938" s="1" t="s">
        <v>22247</v>
      </c>
      <c r="G18938">
        <v>16002</v>
      </c>
      <c r="H18938">
        <v>2236.0500000000002</v>
      </c>
      <c r="I18938" s="1" t="s">
        <v>39</v>
      </c>
      <c r="J18938" s="1" t="s">
        <v>35</v>
      </c>
    </row>
    <row r="18939" spans="1:10" x14ac:dyDescent="0.25">
      <c r="A18939" s="1" t="s">
        <v>23837</v>
      </c>
      <c r="B18939" s="2">
        <v>45430</v>
      </c>
      <c r="C18939" s="1" t="s">
        <v>17</v>
      </c>
      <c r="D18939" s="1" t="s">
        <v>60</v>
      </c>
      <c r="E18939">
        <v>5</v>
      </c>
      <c r="F18939" s="1" t="s">
        <v>22254</v>
      </c>
      <c r="G18939">
        <v>12705</v>
      </c>
      <c r="H18939">
        <v>2357.4</v>
      </c>
      <c r="I18939" s="1" t="s">
        <v>39</v>
      </c>
      <c r="J18939" s="1" t="s">
        <v>40</v>
      </c>
    </row>
    <row r="18940" spans="1:10" x14ac:dyDescent="0.25">
      <c r="A18940" s="1" t="s">
        <v>23838</v>
      </c>
      <c r="B18940" s="2">
        <v>44704</v>
      </c>
      <c r="C18940" s="1" t="s">
        <v>11</v>
      </c>
      <c r="D18940" s="1" t="s">
        <v>24</v>
      </c>
      <c r="E18940">
        <v>5</v>
      </c>
      <c r="F18940" s="1" t="s">
        <v>22114</v>
      </c>
      <c r="G18940">
        <v>21330</v>
      </c>
      <c r="H18940">
        <v>5402.44</v>
      </c>
      <c r="I18940" s="1" t="s">
        <v>39</v>
      </c>
      <c r="J18940" s="1" t="s">
        <v>86</v>
      </c>
    </row>
    <row r="18941" spans="1:10" x14ac:dyDescent="0.25">
      <c r="A18941" s="1" t="s">
        <v>23839</v>
      </c>
      <c r="B18941" s="2">
        <v>44782</v>
      </c>
      <c r="C18941" s="1" t="s">
        <v>11</v>
      </c>
      <c r="D18941" s="1" t="s">
        <v>24</v>
      </c>
      <c r="E18941">
        <v>7</v>
      </c>
      <c r="F18941" s="1" t="s">
        <v>22041</v>
      </c>
      <c r="G18941">
        <v>33411</v>
      </c>
      <c r="H18941">
        <v>2133.81</v>
      </c>
      <c r="I18941" s="1" t="s">
        <v>39</v>
      </c>
      <c r="J18941" s="1" t="s">
        <v>35</v>
      </c>
    </row>
    <row r="18942" spans="1:10" x14ac:dyDescent="0.25">
      <c r="A18942" s="1" t="s">
        <v>23840</v>
      </c>
      <c r="B18942" s="2">
        <v>44712</v>
      </c>
      <c r="C18942" s="1" t="s">
        <v>11</v>
      </c>
      <c r="D18942" s="1" t="s">
        <v>60</v>
      </c>
      <c r="E18942">
        <v>5</v>
      </c>
      <c r="F18942" s="1" t="s">
        <v>22072</v>
      </c>
      <c r="G18942">
        <v>9460</v>
      </c>
      <c r="H18942">
        <v>2182.23</v>
      </c>
      <c r="I18942" s="1" t="s">
        <v>39</v>
      </c>
      <c r="J18942" s="1" t="s">
        <v>21</v>
      </c>
    </row>
    <row r="18943" spans="1:10" x14ac:dyDescent="0.25">
      <c r="A18943" s="1" t="s">
        <v>23841</v>
      </c>
      <c r="B18943" s="2">
        <v>45864</v>
      </c>
      <c r="C18943" s="1" t="s">
        <v>23</v>
      </c>
      <c r="D18943" s="1" t="s">
        <v>60</v>
      </c>
      <c r="E18943">
        <v>6</v>
      </c>
      <c r="F18943" s="1" t="s">
        <v>21944</v>
      </c>
      <c r="G18943">
        <v>5022</v>
      </c>
      <c r="H18943">
        <v>502.89</v>
      </c>
      <c r="I18943" s="1" t="s">
        <v>14</v>
      </c>
      <c r="J18943" s="1" t="s">
        <v>50</v>
      </c>
    </row>
    <row r="18944" spans="1:10" x14ac:dyDescent="0.25">
      <c r="A18944" s="1" t="s">
        <v>23842</v>
      </c>
      <c r="B18944" s="2">
        <v>45857</v>
      </c>
      <c r="C18944" s="1" t="s">
        <v>37</v>
      </c>
      <c r="D18944" s="1" t="s">
        <v>60</v>
      </c>
      <c r="E18944">
        <v>5</v>
      </c>
      <c r="F18944" s="1" t="s">
        <v>22288</v>
      </c>
      <c r="G18944">
        <v>6925</v>
      </c>
      <c r="H18944">
        <v>1871.98</v>
      </c>
      <c r="I18944" s="1" t="s">
        <v>20</v>
      </c>
      <c r="J18944" s="1" t="s">
        <v>21</v>
      </c>
    </row>
    <row r="18945" spans="1:10" x14ac:dyDescent="0.25">
      <c r="A18945" s="1" t="s">
        <v>23843</v>
      </c>
      <c r="B18945" s="2">
        <v>45562</v>
      </c>
      <c r="C18945" s="1" t="s">
        <v>23</v>
      </c>
      <c r="D18945" s="1" t="s">
        <v>18</v>
      </c>
      <c r="E18945">
        <v>9</v>
      </c>
      <c r="F18945" s="1" t="s">
        <v>22555</v>
      </c>
      <c r="G18945">
        <v>24651</v>
      </c>
      <c r="H18945">
        <v>4643.3599999999997</v>
      </c>
      <c r="I18945" s="1" t="s">
        <v>14</v>
      </c>
      <c r="J18945" s="1" t="s">
        <v>21</v>
      </c>
    </row>
    <row r="18946" spans="1:10" x14ac:dyDescent="0.25">
      <c r="A18946" s="1" t="s">
        <v>23844</v>
      </c>
      <c r="B18946" s="2">
        <v>45048</v>
      </c>
      <c r="C18946" s="1" t="s">
        <v>17</v>
      </c>
      <c r="D18946" s="1" t="s">
        <v>12</v>
      </c>
      <c r="E18946">
        <v>8</v>
      </c>
      <c r="F18946" s="1" t="s">
        <v>22691</v>
      </c>
      <c r="G18946">
        <v>36776</v>
      </c>
      <c r="H18946">
        <v>8774.1200000000008</v>
      </c>
      <c r="I18946" s="1" t="s">
        <v>39</v>
      </c>
      <c r="J18946" s="1" t="s">
        <v>40</v>
      </c>
    </row>
    <row r="18947" spans="1:10" x14ac:dyDescent="0.25">
      <c r="A18947" s="1" t="s">
        <v>23845</v>
      </c>
      <c r="B18947" s="2">
        <v>44744</v>
      </c>
      <c r="C18947" s="1" t="s">
        <v>17</v>
      </c>
      <c r="D18947" s="1" t="s">
        <v>46</v>
      </c>
      <c r="E18947">
        <v>8</v>
      </c>
      <c r="F18947" s="1" t="s">
        <v>21575</v>
      </c>
      <c r="G18947">
        <v>28000</v>
      </c>
      <c r="H18947">
        <v>3473.84</v>
      </c>
      <c r="I18947" s="1" t="s">
        <v>20</v>
      </c>
      <c r="J18947" s="1" t="s">
        <v>30</v>
      </c>
    </row>
    <row r="18948" spans="1:10" x14ac:dyDescent="0.25">
      <c r="A18948" s="1" t="s">
        <v>23846</v>
      </c>
      <c r="B18948" s="2">
        <v>45676</v>
      </c>
      <c r="C18948" s="1" t="s">
        <v>37</v>
      </c>
      <c r="D18948" s="1" t="s">
        <v>24</v>
      </c>
      <c r="E18948">
        <v>3</v>
      </c>
      <c r="F18948" s="1" t="s">
        <v>22597</v>
      </c>
      <c r="G18948">
        <v>10281</v>
      </c>
      <c r="H18948">
        <v>2485.5300000000002</v>
      </c>
      <c r="I18948" s="1" t="s">
        <v>39</v>
      </c>
      <c r="J18948" s="1" t="s">
        <v>26</v>
      </c>
    </row>
    <row r="18949" spans="1:10" x14ac:dyDescent="0.25">
      <c r="A18949" s="1" t="s">
        <v>23847</v>
      </c>
      <c r="B18949" s="2">
        <v>44562</v>
      </c>
      <c r="C18949" s="1" t="s">
        <v>37</v>
      </c>
      <c r="D18949" s="1" t="s">
        <v>60</v>
      </c>
      <c r="E18949">
        <v>5</v>
      </c>
      <c r="F18949" s="1" t="s">
        <v>23157</v>
      </c>
      <c r="G18949">
        <v>14335</v>
      </c>
      <c r="H18949">
        <v>1147.3900000000001</v>
      </c>
      <c r="I18949" s="1" t="s">
        <v>20</v>
      </c>
      <c r="J18949" s="1" t="s">
        <v>40</v>
      </c>
    </row>
    <row r="18950" spans="1:10" x14ac:dyDescent="0.25">
      <c r="A18950" s="1" t="s">
        <v>23848</v>
      </c>
      <c r="B18950" s="2">
        <v>45591</v>
      </c>
      <c r="C18950" s="1" t="s">
        <v>28</v>
      </c>
      <c r="D18950" s="1" t="s">
        <v>12</v>
      </c>
      <c r="E18950">
        <v>3</v>
      </c>
      <c r="F18950" s="1" t="s">
        <v>22354</v>
      </c>
      <c r="G18950">
        <v>13899</v>
      </c>
      <c r="H18950">
        <v>2391.06</v>
      </c>
      <c r="I18950" s="1" t="s">
        <v>14</v>
      </c>
      <c r="J18950" s="1" t="s">
        <v>26</v>
      </c>
    </row>
    <row r="18951" spans="1:10" x14ac:dyDescent="0.25">
      <c r="A18951" s="1" t="s">
        <v>23849</v>
      </c>
      <c r="B18951" s="2">
        <v>45981</v>
      </c>
      <c r="C18951" s="1" t="s">
        <v>17</v>
      </c>
      <c r="D18951" s="1" t="s">
        <v>60</v>
      </c>
      <c r="E18951">
        <v>3</v>
      </c>
      <c r="F18951" s="1" t="s">
        <v>21708</v>
      </c>
      <c r="G18951">
        <v>13185</v>
      </c>
      <c r="H18951">
        <v>1601.69</v>
      </c>
      <c r="I18951" s="1" t="s">
        <v>14</v>
      </c>
      <c r="J18951" s="1" t="s">
        <v>86</v>
      </c>
    </row>
    <row r="18952" spans="1:10" x14ac:dyDescent="0.25">
      <c r="A18952" s="1" t="s">
        <v>23850</v>
      </c>
      <c r="B18952" s="2">
        <v>45651</v>
      </c>
      <c r="C18952" s="1" t="s">
        <v>23</v>
      </c>
      <c r="D18952" s="1" t="s">
        <v>18</v>
      </c>
      <c r="E18952">
        <v>7</v>
      </c>
      <c r="F18952" s="1" t="s">
        <v>23734</v>
      </c>
      <c r="G18952">
        <v>5460</v>
      </c>
      <c r="H18952">
        <v>334.34</v>
      </c>
      <c r="I18952" s="1" t="s">
        <v>39</v>
      </c>
      <c r="J18952" s="1" t="s">
        <v>40</v>
      </c>
    </row>
    <row r="18953" spans="1:10" x14ac:dyDescent="0.25">
      <c r="A18953" s="1" t="s">
        <v>23851</v>
      </c>
      <c r="B18953" s="2">
        <v>44960</v>
      </c>
      <c r="C18953" s="1" t="s">
        <v>17</v>
      </c>
      <c r="D18953" s="1" t="s">
        <v>46</v>
      </c>
      <c r="E18953">
        <v>1</v>
      </c>
      <c r="F18953" s="1" t="s">
        <v>22597</v>
      </c>
      <c r="G18953">
        <v>3900</v>
      </c>
      <c r="H18953">
        <v>463</v>
      </c>
      <c r="I18953" s="1" t="s">
        <v>39</v>
      </c>
      <c r="J18953" s="1" t="s">
        <v>26</v>
      </c>
    </row>
    <row r="18954" spans="1:10" x14ac:dyDescent="0.25">
      <c r="A18954" s="1" t="s">
        <v>23852</v>
      </c>
      <c r="B18954" s="2">
        <v>45298</v>
      </c>
      <c r="C18954" s="1" t="s">
        <v>23</v>
      </c>
      <c r="D18954" s="1" t="s">
        <v>46</v>
      </c>
      <c r="E18954">
        <v>7</v>
      </c>
      <c r="F18954" s="1" t="s">
        <v>21744</v>
      </c>
      <c r="G18954">
        <v>26922</v>
      </c>
      <c r="H18954">
        <v>4300.3500000000004</v>
      </c>
      <c r="I18954" s="1" t="s">
        <v>20</v>
      </c>
      <c r="J18954" s="1" t="s">
        <v>21</v>
      </c>
    </row>
    <row r="18955" spans="1:10" x14ac:dyDescent="0.25">
      <c r="A18955" s="1" t="s">
        <v>23853</v>
      </c>
      <c r="B18955" s="2">
        <v>44675</v>
      </c>
      <c r="C18955" s="1" t="s">
        <v>17</v>
      </c>
      <c r="D18955" s="1" t="s">
        <v>46</v>
      </c>
      <c r="E18955">
        <v>1</v>
      </c>
      <c r="F18955" s="1" t="s">
        <v>22739</v>
      </c>
      <c r="G18955">
        <v>3137</v>
      </c>
      <c r="H18955">
        <v>412.13</v>
      </c>
      <c r="I18955" s="1" t="s">
        <v>39</v>
      </c>
      <c r="J18955" s="1" t="s">
        <v>86</v>
      </c>
    </row>
    <row r="18956" spans="1:10" x14ac:dyDescent="0.25">
      <c r="A18956" s="1" t="s">
        <v>23854</v>
      </c>
      <c r="B18956" s="2">
        <v>45057</v>
      </c>
      <c r="C18956" s="1" t="s">
        <v>28</v>
      </c>
      <c r="D18956" s="1" t="s">
        <v>24</v>
      </c>
      <c r="E18956">
        <v>7</v>
      </c>
      <c r="F18956" s="1" t="s">
        <v>22140</v>
      </c>
      <c r="G18956">
        <v>24661</v>
      </c>
      <c r="H18956">
        <v>6794.13</v>
      </c>
      <c r="I18956" s="1" t="s">
        <v>20</v>
      </c>
      <c r="J18956" s="1" t="s">
        <v>40</v>
      </c>
    </row>
    <row r="18957" spans="1:10" x14ac:dyDescent="0.25">
      <c r="A18957" s="1" t="s">
        <v>23855</v>
      </c>
      <c r="B18957" s="2">
        <v>44867</v>
      </c>
      <c r="C18957" s="1" t="s">
        <v>37</v>
      </c>
      <c r="D18957" s="1" t="s">
        <v>24</v>
      </c>
      <c r="E18957">
        <v>7</v>
      </c>
      <c r="F18957" s="1" t="s">
        <v>23665</v>
      </c>
      <c r="G18957">
        <v>26992</v>
      </c>
      <c r="H18957">
        <v>4883.38</v>
      </c>
      <c r="I18957" s="1" t="s">
        <v>20</v>
      </c>
      <c r="J18957" s="1" t="s">
        <v>35</v>
      </c>
    </row>
    <row r="18958" spans="1:10" x14ac:dyDescent="0.25">
      <c r="A18958" s="1" t="s">
        <v>23856</v>
      </c>
      <c r="B18958" s="2">
        <v>44773</v>
      </c>
      <c r="C18958" s="1" t="s">
        <v>23</v>
      </c>
      <c r="D18958" s="1" t="s">
        <v>60</v>
      </c>
      <c r="E18958">
        <v>1</v>
      </c>
      <c r="F18958" s="1" t="s">
        <v>21612</v>
      </c>
      <c r="G18958">
        <v>1538</v>
      </c>
      <c r="H18958">
        <v>233.83</v>
      </c>
      <c r="I18958" s="1" t="s">
        <v>20</v>
      </c>
      <c r="J18958" s="1" t="s">
        <v>15</v>
      </c>
    </row>
    <row r="18959" spans="1:10" x14ac:dyDescent="0.25">
      <c r="A18959" s="1" t="s">
        <v>23857</v>
      </c>
      <c r="B18959" s="2">
        <v>45048</v>
      </c>
      <c r="C18959" s="1" t="s">
        <v>23</v>
      </c>
      <c r="D18959" s="1" t="s">
        <v>60</v>
      </c>
      <c r="E18959">
        <v>8</v>
      </c>
      <c r="F18959" s="1" t="s">
        <v>21555</v>
      </c>
      <c r="G18959">
        <v>6264</v>
      </c>
      <c r="H18959">
        <v>1602.71</v>
      </c>
      <c r="I18959" s="1" t="s">
        <v>39</v>
      </c>
      <c r="J18959" s="1" t="s">
        <v>21</v>
      </c>
    </row>
    <row r="18960" spans="1:10" x14ac:dyDescent="0.25">
      <c r="A18960" s="1" t="s">
        <v>23858</v>
      </c>
      <c r="B18960" s="2">
        <v>45856</v>
      </c>
      <c r="C18960" s="1" t="s">
        <v>37</v>
      </c>
      <c r="D18960" s="1" t="s">
        <v>60</v>
      </c>
      <c r="E18960">
        <v>7</v>
      </c>
      <c r="F18960" s="1" t="s">
        <v>22045</v>
      </c>
      <c r="G18960">
        <v>16401</v>
      </c>
      <c r="H18960">
        <v>3605.49</v>
      </c>
      <c r="I18960" s="1" t="s">
        <v>39</v>
      </c>
      <c r="J18960" s="1" t="s">
        <v>50</v>
      </c>
    </row>
    <row r="18961" spans="1:10" x14ac:dyDescent="0.25">
      <c r="A18961" s="1" t="s">
        <v>23859</v>
      </c>
      <c r="B18961" s="2">
        <v>45911</v>
      </c>
      <c r="C18961" s="1" t="s">
        <v>23</v>
      </c>
      <c r="D18961" s="1" t="s">
        <v>18</v>
      </c>
      <c r="E18961">
        <v>6</v>
      </c>
      <c r="F18961" s="1" t="s">
        <v>21802</v>
      </c>
      <c r="G18961">
        <v>8376</v>
      </c>
      <c r="H18961">
        <v>494.3</v>
      </c>
      <c r="I18961" s="1" t="s">
        <v>14</v>
      </c>
      <c r="J18961" s="1" t="s">
        <v>35</v>
      </c>
    </row>
    <row r="18962" spans="1:10" x14ac:dyDescent="0.25">
      <c r="A18962" s="1" t="s">
        <v>23860</v>
      </c>
      <c r="B18962" s="2">
        <v>45818</v>
      </c>
      <c r="C18962" s="1" t="s">
        <v>23</v>
      </c>
      <c r="D18962" s="1" t="s">
        <v>18</v>
      </c>
      <c r="E18962">
        <v>4</v>
      </c>
      <c r="F18962" s="1" t="s">
        <v>23060</v>
      </c>
      <c r="G18962">
        <v>8736</v>
      </c>
      <c r="H18962">
        <v>774.29</v>
      </c>
      <c r="I18962" s="1" t="s">
        <v>14</v>
      </c>
      <c r="J18962" s="1" t="s">
        <v>30</v>
      </c>
    </row>
    <row r="18963" spans="1:10" x14ac:dyDescent="0.25">
      <c r="A18963" s="1" t="s">
        <v>23861</v>
      </c>
      <c r="B18963" s="2">
        <v>44932</v>
      </c>
      <c r="C18963" s="1" t="s">
        <v>37</v>
      </c>
      <c r="D18963" s="1" t="s">
        <v>24</v>
      </c>
      <c r="E18963">
        <v>2</v>
      </c>
      <c r="F18963" s="1" t="s">
        <v>22705</v>
      </c>
      <c r="G18963">
        <v>5718</v>
      </c>
      <c r="H18963">
        <v>379.39</v>
      </c>
      <c r="I18963" s="1" t="s">
        <v>20</v>
      </c>
      <c r="J18963" s="1" t="s">
        <v>21</v>
      </c>
    </row>
    <row r="18964" spans="1:10" x14ac:dyDescent="0.25">
      <c r="A18964" s="1" t="s">
        <v>23862</v>
      </c>
      <c r="B18964" s="2">
        <v>45393</v>
      </c>
      <c r="C18964" s="1" t="s">
        <v>28</v>
      </c>
      <c r="D18964" s="1" t="s">
        <v>18</v>
      </c>
      <c r="E18964">
        <v>4</v>
      </c>
      <c r="F18964" s="1" t="s">
        <v>22846</v>
      </c>
      <c r="G18964">
        <v>18452</v>
      </c>
      <c r="H18964">
        <v>1065.73</v>
      </c>
      <c r="I18964" s="1" t="s">
        <v>14</v>
      </c>
      <c r="J18964" s="1" t="s">
        <v>26</v>
      </c>
    </row>
    <row r="18965" spans="1:10" x14ac:dyDescent="0.25">
      <c r="A18965" s="1" t="s">
        <v>23863</v>
      </c>
      <c r="B18965" s="2">
        <v>45939</v>
      </c>
      <c r="C18965" s="1" t="s">
        <v>23</v>
      </c>
      <c r="D18965" s="1" t="s">
        <v>12</v>
      </c>
      <c r="E18965">
        <v>5</v>
      </c>
      <c r="F18965" s="1" t="s">
        <v>23487</v>
      </c>
      <c r="G18965">
        <v>13840</v>
      </c>
      <c r="H18965">
        <v>2134.5700000000002</v>
      </c>
      <c r="I18965" s="1" t="s">
        <v>14</v>
      </c>
      <c r="J18965" s="1" t="s">
        <v>30</v>
      </c>
    </row>
    <row r="18966" spans="1:10" x14ac:dyDescent="0.25">
      <c r="A18966" s="1" t="s">
        <v>23864</v>
      </c>
      <c r="B18966" s="2">
        <v>45561</v>
      </c>
      <c r="C18966" s="1" t="s">
        <v>28</v>
      </c>
      <c r="D18966" s="1" t="s">
        <v>18</v>
      </c>
      <c r="E18966">
        <v>8</v>
      </c>
      <c r="F18966" s="1" t="s">
        <v>22105</v>
      </c>
      <c r="G18966">
        <v>17320</v>
      </c>
      <c r="H18966">
        <v>2765.95</v>
      </c>
      <c r="I18966" s="1" t="s">
        <v>20</v>
      </c>
      <c r="J18966" s="1" t="s">
        <v>30</v>
      </c>
    </row>
    <row r="18967" spans="1:10" x14ac:dyDescent="0.25">
      <c r="A18967" s="1" t="s">
        <v>23865</v>
      </c>
      <c r="B18967" s="2">
        <v>45731</v>
      </c>
      <c r="C18967" s="1" t="s">
        <v>28</v>
      </c>
      <c r="D18967" s="1" t="s">
        <v>46</v>
      </c>
      <c r="E18967">
        <v>9</v>
      </c>
      <c r="F18967" s="1" t="s">
        <v>22560</v>
      </c>
      <c r="G18967">
        <v>8469</v>
      </c>
      <c r="H18967">
        <v>1694.67</v>
      </c>
      <c r="I18967" s="1" t="s">
        <v>39</v>
      </c>
      <c r="J18967" s="1" t="s">
        <v>26</v>
      </c>
    </row>
    <row r="18968" spans="1:10" x14ac:dyDescent="0.25">
      <c r="A18968" s="1" t="s">
        <v>23866</v>
      </c>
      <c r="B18968" s="2">
        <v>45978</v>
      </c>
      <c r="C18968" s="1" t="s">
        <v>11</v>
      </c>
      <c r="D18968" s="1" t="s">
        <v>24</v>
      </c>
      <c r="E18968">
        <v>7</v>
      </c>
      <c r="F18968" s="1" t="s">
        <v>21697</v>
      </c>
      <c r="G18968">
        <v>30233</v>
      </c>
      <c r="H18968">
        <v>8993.92</v>
      </c>
      <c r="I18968" s="1" t="s">
        <v>20</v>
      </c>
      <c r="J18968" s="1" t="s">
        <v>35</v>
      </c>
    </row>
    <row r="18969" spans="1:10" x14ac:dyDescent="0.25">
      <c r="A18969" s="1" t="s">
        <v>23867</v>
      </c>
      <c r="B18969" s="2">
        <v>45850</v>
      </c>
      <c r="C18969" s="1" t="s">
        <v>37</v>
      </c>
      <c r="D18969" s="1" t="s">
        <v>18</v>
      </c>
      <c r="E18969">
        <v>2</v>
      </c>
      <c r="F18969" s="1" t="s">
        <v>22731</v>
      </c>
      <c r="G18969">
        <v>1564</v>
      </c>
      <c r="H18969">
        <v>419.27</v>
      </c>
      <c r="I18969" s="1" t="s">
        <v>14</v>
      </c>
      <c r="J18969" s="1" t="s">
        <v>15</v>
      </c>
    </row>
    <row r="18970" spans="1:10" x14ac:dyDescent="0.25">
      <c r="A18970" s="1" t="s">
        <v>23868</v>
      </c>
      <c r="B18970" s="2">
        <v>44597</v>
      </c>
      <c r="C18970" s="1" t="s">
        <v>17</v>
      </c>
      <c r="D18970" s="1" t="s">
        <v>46</v>
      </c>
      <c r="E18970">
        <v>6</v>
      </c>
      <c r="F18970" s="1" t="s">
        <v>23685</v>
      </c>
      <c r="G18970">
        <v>25914</v>
      </c>
      <c r="H18970">
        <v>4452.1400000000003</v>
      </c>
      <c r="I18970" s="1" t="s">
        <v>39</v>
      </c>
      <c r="J18970" s="1" t="s">
        <v>50</v>
      </c>
    </row>
    <row r="18971" spans="1:10" x14ac:dyDescent="0.25">
      <c r="A18971" s="1" t="s">
        <v>23869</v>
      </c>
      <c r="B18971" s="2">
        <v>44768</v>
      </c>
      <c r="C18971" s="1" t="s">
        <v>17</v>
      </c>
      <c r="D18971" s="1" t="s">
        <v>60</v>
      </c>
      <c r="E18971">
        <v>9</v>
      </c>
      <c r="F18971" s="1" t="s">
        <v>22769</v>
      </c>
      <c r="G18971">
        <v>13860</v>
      </c>
      <c r="H18971">
        <v>3522.19</v>
      </c>
      <c r="I18971" s="1" t="s">
        <v>20</v>
      </c>
      <c r="J18971" s="1" t="s">
        <v>15</v>
      </c>
    </row>
    <row r="18972" spans="1:10" x14ac:dyDescent="0.25">
      <c r="A18972" s="1" t="s">
        <v>23870</v>
      </c>
      <c r="B18972" s="2">
        <v>45066</v>
      </c>
      <c r="C18972" s="1" t="s">
        <v>23</v>
      </c>
      <c r="D18972" s="1" t="s">
        <v>24</v>
      </c>
      <c r="E18972">
        <v>1</v>
      </c>
      <c r="F18972" s="1" t="s">
        <v>22245</v>
      </c>
      <c r="G18972">
        <v>4232</v>
      </c>
      <c r="H18972">
        <v>322.24</v>
      </c>
      <c r="I18972" s="1" t="s">
        <v>39</v>
      </c>
      <c r="J18972" s="1" t="s">
        <v>30</v>
      </c>
    </row>
    <row r="18973" spans="1:10" x14ac:dyDescent="0.25">
      <c r="A18973" s="1" t="s">
        <v>23871</v>
      </c>
      <c r="B18973" s="2">
        <v>45318</v>
      </c>
      <c r="C18973" s="1" t="s">
        <v>37</v>
      </c>
      <c r="D18973" s="1" t="s">
        <v>46</v>
      </c>
      <c r="E18973">
        <v>5</v>
      </c>
      <c r="F18973" s="1" t="s">
        <v>22254</v>
      </c>
      <c r="G18973">
        <v>12465</v>
      </c>
      <c r="H18973">
        <v>2866.12</v>
      </c>
      <c r="I18973" s="1" t="s">
        <v>39</v>
      </c>
      <c r="J18973" s="1" t="s">
        <v>40</v>
      </c>
    </row>
    <row r="18974" spans="1:10" x14ac:dyDescent="0.25">
      <c r="A18974" s="1" t="s">
        <v>23872</v>
      </c>
      <c r="B18974" s="2">
        <v>45775</v>
      </c>
      <c r="C18974" s="1" t="s">
        <v>37</v>
      </c>
      <c r="D18974" s="1" t="s">
        <v>12</v>
      </c>
      <c r="E18974">
        <v>8</v>
      </c>
      <c r="F18974" s="1" t="s">
        <v>22837</v>
      </c>
      <c r="G18974">
        <v>22200</v>
      </c>
      <c r="H18974">
        <v>5336.22</v>
      </c>
      <c r="I18974" s="1" t="s">
        <v>14</v>
      </c>
      <c r="J18974" s="1" t="s">
        <v>26</v>
      </c>
    </row>
    <row r="18975" spans="1:10" x14ac:dyDescent="0.25">
      <c r="A18975" s="1" t="s">
        <v>23873</v>
      </c>
      <c r="B18975" s="2">
        <v>45278</v>
      </c>
      <c r="C18975" s="1" t="s">
        <v>37</v>
      </c>
      <c r="D18975" s="1" t="s">
        <v>18</v>
      </c>
      <c r="E18975">
        <v>5</v>
      </c>
      <c r="F18975" s="1" t="s">
        <v>22975</v>
      </c>
      <c r="G18975">
        <v>20420</v>
      </c>
      <c r="H18975">
        <v>2644.53</v>
      </c>
      <c r="I18975" s="1" t="s">
        <v>39</v>
      </c>
      <c r="J18975" s="1" t="s">
        <v>15</v>
      </c>
    </row>
    <row r="18976" spans="1:10" x14ac:dyDescent="0.25">
      <c r="A18976" s="1" t="s">
        <v>23874</v>
      </c>
      <c r="B18976" s="2">
        <v>44831</v>
      </c>
      <c r="C18976" s="1" t="s">
        <v>23</v>
      </c>
      <c r="D18976" s="1" t="s">
        <v>18</v>
      </c>
      <c r="E18976">
        <v>4</v>
      </c>
      <c r="F18976" s="1" t="s">
        <v>22757</v>
      </c>
      <c r="G18976">
        <v>16716</v>
      </c>
      <c r="H18976">
        <v>1204.72</v>
      </c>
      <c r="I18976" s="1" t="s">
        <v>14</v>
      </c>
      <c r="J18976" s="1" t="s">
        <v>35</v>
      </c>
    </row>
    <row r="18977" spans="1:10" x14ac:dyDescent="0.25">
      <c r="A18977" s="1" t="s">
        <v>23875</v>
      </c>
      <c r="B18977" s="2">
        <v>45725</v>
      </c>
      <c r="C18977" s="1" t="s">
        <v>28</v>
      </c>
      <c r="D18977" s="1" t="s">
        <v>46</v>
      </c>
      <c r="E18977">
        <v>2</v>
      </c>
      <c r="F18977" s="1" t="s">
        <v>22329</v>
      </c>
      <c r="G18977">
        <v>6964</v>
      </c>
      <c r="H18977">
        <v>836.86</v>
      </c>
      <c r="I18977" s="1" t="s">
        <v>20</v>
      </c>
      <c r="J18977" s="1" t="s">
        <v>30</v>
      </c>
    </row>
    <row r="18978" spans="1:10" x14ac:dyDescent="0.25">
      <c r="A18978" s="1" t="s">
        <v>23876</v>
      </c>
      <c r="B18978" s="2">
        <v>44674</v>
      </c>
      <c r="C18978" s="1" t="s">
        <v>17</v>
      </c>
      <c r="D18978" s="1" t="s">
        <v>60</v>
      </c>
      <c r="E18978">
        <v>6</v>
      </c>
      <c r="F18978" s="1" t="s">
        <v>21891</v>
      </c>
      <c r="G18978">
        <v>21240</v>
      </c>
      <c r="H18978">
        <v>1734.34</v>
      </c>
      <c r="I18978" s="1" t="s">
        <v>20</v>
      </c>
      <c r="J18978" s="1" t="s">
        <v>35</v>
      </c>
    </row>
    <row r="18979" spans="1:10" x14ac:dyDescent="0.25">
      <c r="A18979" s="1" t="s">
        <v>23877</v>
      </c>
      <c r="B18979" s="2">
        <v>45451</v>
      </c>
      <c r="C18979" s="1" t="s">
        <v>11</v>
      </c>
      <c r="D18979" s="1" t="s">
        <v>12</v>
      </c>
      <c r="E18979">
        <v>6</v>
      </c>
      <c r="F18979" s="1" t="s">
        <v>22158</v>
      </c>
      <c r="G18979">
        <v>12408</v>
      </c>
      <c r="H18979">
        <v>961.97</v>
      </c>
      <c r="I18979" s="1" t="s">
        <v>20</v>
      </c>
      <c r="J18979" s="1" t="s">
        <v>86</v>
      </c>
    </row>
    <row r="18980" spans="1:10" x14ac:dyDescent="0.25">
      <c r="A18980" s="1" t="s">
        <v>23878</v>
      </c>
      <c r="B18980" s="2">
        <v>44788</v>
      </c>
      <c r="C18980" s="1" t="s">
        <v>17</v>
      </c>
      <c r="D18980" s="1" t="s">
        <v>60</v>
      </c>
      <c r="E18980">
        <v>4</v>
      </c>
      <c r="F18980" s="1" t="s">
        <v>21695</v>
      </c>
      <c r="G18980">
        <v>3968</v>
      </c>
      <c r="H18980">
        <v>816.06</v>
      </c>
      <c r="I18980" s="1" t="s">
        <v>20</v>
      </c>
      <c r="J18980" s="1" t="s">
        <v>40</v>
      </c>
    </row>
    <row r="18981" spans="1:10" x14ac:dyDescent="0.25">
      <c r="A18981" s="1" t="s">
        <v>23879</v>
      </c>
      <c r="B18981" s="2">
        <v>45617</v>
      </c>
      <c r="C18981" s="1" t="s">
        <v>28</v>
      </c>
      <c r="D18981" s="1" t="s">
        <v>24</v>
      </c>
      <c r="E18981">
        <v>1</v>
      </c>
      <c r="F18981" s="1" t="s">
        <v>22158</v>
      </c>
      <c r="G18981">
        <v>1442</v>
      </c>
      <c r="H18981">
        <v>130.38</v>
      </c>
      <c r="I18981" s="1" t="s">
        <v>20</v>
      </c>
      <c r="J18981" s="1" t="s">
        <v>86</v>
      </c>
    </row>
    <row r="18982" spans="1:10" x14ac:dyDescent="0.25">
      <c r="A18982" s="1" t="s">
        <v>23880</v>
      </c>
      <c r="B18982" s="2">
        <v>45814</v>
      </c>
      <c r="C18982" s="1" t="s">
        <v>23</v>
      </c>
      <c r="D18982" s="1" t="s">
        <v>12</v>
      </c>
      <c r="E18982">
        <v>5</v>
      </c>
      <c r="F18982" s="1" t="s">
        <v>21598</v>
      </c>
      <c r="G18982">
        <v>20555</v>
      </c>
      <c r="H18982">
        <v>1346.17</v>
      </c>
      <c r="I18982" s="1" t="s">
        <v>39</v>
      </c>
      <c r="J18982" s="1" t="s">
        <v>40</v>
      </c>
    </row>
    <row r="18983" spans="1:10" x14ac:dyDescent="0.25">
      <c r="A18983" s="1" t="s">
        <v>23881</v>
      </c>
      <c r="B18983" s="2">
        <v>45690</v>
      </c>
      <c r="C18983" s="1" t="s">
        <v>37</v>
      </c>
      <c r="D18983" s="1" t="s">
        <v>60</v>
      </c>
      <c r="E18983">
        <v>4</v>
      </c>
      <c r="F18983" s="1" t="s">
        <v>23071</v>
      </c>
      <c r="G18983">
        <v>16620</v>
      </c>
      <c r="H18983">
        <v>3017.68</v>
      </c>
      <c r="I18983" s="1" t="s">
        <v>14</v>
      </c>
      <c r="J18983" s="1" t="s">
        <v>30</v>
      </c>
    </row>
    <row r="18984" spans="1:10" x14ac:dyDescent="0.25">
      <c r="A18984" s="1" t="s">
        <v>23882</v>
      </c>
      <c r="B18984" s="2">
        <v>45394</v>
      </c>
      <c r="C18984" s="1" t="s">
        <v>11</v>
      </c>
      <c r="D18984" s="1" t="s">
        <v>18</v>
      </c>
      <c r="E18984">
        <v>5</v>
      </c>
      <c r="F18984" s="1" t="s">
        <v>22734</v>
      </c>
      <c r="G18984">
        <v>15120</v>
      </c>
      <c r="H18984">
        <v>4209.0600000000004</v>
      </c>
      <c r="I18984" s="1" t="s">
        <v>39</v>
      </c>
      <c r="J18984" s="1" t="s">
        <v>50</v>
      </c>
    </row>
    <row r="18985" spans="1:10" x14ac:dyDescent="0.25">
      <c r="A18985" s="1" t="s">
        <v>23883</v>
      </c>
      <c r="B18985" s="2">
        <v>44733</v>
      </c>
      <c r="C18985" s="1" t="s">
        <v>11</v>
      </c>
      <c r="D18985" s="1" t="s">
        <v>60</v>
      </c>
      <c r="E18985">
        <v>6</v>
      </c>
      <c r="F18985" s="1" t="s">
        <v>21769</v>
      </c>
      <c r="G18985">
        <v>19980</v>
      </c>
      <c r="H18985">
        <v>2809.63</v>
      </c>
      <c r="I18985" s="1" t="s">
        <v>14</v>
      </c>
      <c r="J18985" s="1" t="s">
        <v>15</v>
      </c>
    </row>
    <row r="18986" spans="1:10" x14ac:dyDescent="0.25">
      <c r="A18986" s="1" t="s">
        <v>23884</v>
      </c>
      <c r="B18986" s="2">
        <v>45326</v>
      </c>
      <c r="C18986" s="1" t="s">
        <v>23</v>
      </c>
      <c r="D18986" s="1" t="s">
        <v>12</v>
      </c>
      <c r="E18986">
        <v>8</v>
      </c>
      <c r="F18986" s="1" t="s">
        <v>22189</v>
      </c>
      <c r="G18986">
        <v>17368</v>
      </c>
      <c r="H18986">
        <v>3214.78</v>
      </c>
      <c r="I18986" s="1" t="s">
        <v>14</v>
      </c>
      <c r="J18986" s="1" t="s">
        <v>26</v>
      </c>
    </row>
    <row r="18987" spans="1:10" x14ac:dyDescent="0.25">
      <c r="A18987" s="1" t="s">
        <v>23885</v>
      </c>
      <c r="B18987" s="2">
        <v>44645</v>
      </c>
      <c r="C18987" s="1" t="s">
        <v>11</v>
      </c>
      <c r="D18987" s="1" t="s">
        <v>60</v>
      </c>
      <c r="E18987">
        <v>8</v>
      </c>
      <c r="F18987" s="1" t="s">
        <v>23405</v>
      </c>
      <c r="G18987">
        <v>30016</v>
      </c>
      <c r="H18987">
        <v>3513.07</v>
      </c>
      <c r="I18987" s="1" t="s">
        <v>14</v>
      </c>
      <c r="J18987" s="1" t="s">
        <v>86</v>
      </c>
    </row>
    <row r="18988" spans="1:10" x14ac:dyDescent="0.25">
      <c r="A18988" s="1" t="s">
        <v>23886</v>
      </c>
      <c r="B18988" s="2">
        <v>45149</v>
      </c>
      <c r="C18988" s="1" t="s">
        <v>17</v>
      </c>
      <c r="D18988" s="1" t="s">
        <v>12</v>
      </c>
      <c r="E18988">
        <v>8</v>
      </c>
      <c r="F18988" s="1" t="s">
        <v>21736</v>
      </c>
      <c r="G18988">
        <v>27728</v>
      </c>
      <c r="H18988">
        <v>7696.51</v>
      </c>
      <c r="I18988" s="1" t="s">
        <v>39</v>
      </c>
      <c r="J18988" s="1" t="s">
        <v>30</v>
      </c>
    </row>
    <row r="18989" spans="1:10" x14ac:dyDescent="0.25">
      <c r="A18989" s="1" t="s">
        <v>23887</v>
      </c>
      <c r="B18989" s="2">
        <v>45148</v>
      </c>
      <c r="C18989" s="1" t="s">
        <v>17</v>
      </c>
      <c r="D18989" s="1" t="s">
        <v>12</v>
      </c>
      <c r="E18989">
        <v>9</v>
      </c>
      <c r="F18989" s="1" t="s">
        <v>22135</v>
      </c>
      <c r="G18989">
        <v>30312</v>
      </c>
      <c r="H18989">
        <v>3245.58</v>
      </c>
      <c r="I18989" s="1" t="s">
        <v>14</v>
      </c>
      <c r="J18989" s="1" t="s">
        <v>21</v>
      </c>
    </row>
    <row r="18990" spans="1:10" x14ac:dyDescent="0.25">
      <c r="A18990" s="1" t="s">
        <v>23888</v>
      </c>
      <c r="B18990" s="2">
        <v>45142</v>
      </c>
      <c r="C18990" s="1" t="s">
        <v>28</v>
      </c>
      <c r="D18990" s="1" t="s">
        <v>46</v>
      </c>
      <c r="E18990">
        <v>6</v>
      </c>
      <c r="F18990" s="1" t="s">
        <v>23226</v>
      </c>
      <c r="G18990">
        <v>10200</v>
      </c>
      <c r="H18990">
        <v>1355.41</v>
      </c>
      <c r="I18990" s="1" t="s">
        <v>39</v>
      </c>
      <c r="J18990" s="1" t="s">
        <v>40</v>
      </c>
    </row>
    <row r="18991" spans="1:10" x14ac:dyDescent="0.25">
      <c r="A18991" s="1" t="s">
        <v>23889</v>
      </c>
      <c r="B18991" s="2">
        <v>45318</v>
      </c>
      <c r="C18991" s="1" t="s">
        <v>37</v>
      </c>
      <c r="D18991" s="1" t="s">
        <v>46</v>
      </c>
      <c r="E18991">
        <v>3</v>
      </c>
      <c r="F18991" s="1" t="s">
        <v>22366</v>
      </c>
      <c r="G18991">
        <v>8319</v>
      </c>
      <c r="H18991">
        <v>2194.5300000000002</v>
      </c>
      <c r="I18991" s="1" t="s">
        <v>14</v>
      </c>
      <c r="J18991" s="1" t="s">
        <v>86</v>
      </c>
    </row>
    <row r="18992" spans="1:10" x14ac:dyDescent="0.25">
      <c r="A18992" s="1" t="s">
        <v>23890</v>
      </c>
      <c r="B18992" s="2">
        <v>44994</v>
      </c>
      <c r="C18992" s="1" t="s">
        <v>17</v>
      </c>
      <c r="D18992" s="1" t="s">
        <v>46</v>
      </c>
      <c r="E18992">
        <v>3</v>
      </c>
      <c r="F18992" s="1" t="s">
        <v>21895</v>
      </c>
      <c r="G18992">
        <v>14994</v>
      </c>
      <c r="H18992">
        <v>2576.8000000000002</v>
      </c>
      <c r="I18992" s="1" t="s">
        <v>39</v>
      </c>
      <c r="J18992" s="1" t="s">
        <v>26</v>
      </c>
    </row>
    <row r="18993" spans="1:10" x14ac:dyDescent="0.25">
      <c r="A18993" s="1" t="s">
        <v>23891</v>
      </c>
      <c r="B18993" s="2">
        <v>45485</v>
      </c>
      <c r="C18993" s="1" t="s">
        <v>11</v>
      </c>
      <c r="D18993" s="1" t="s">
        <v>46</v>
      </c>
      <c r="E18993">
        <v>6</v>
      </c>
      <c r="F18993" s="1" t="s">
        <v>22217</v>
      </c>
      <c r="G18993">
        <v>17214</v>
      </c>
      <c r="H18993">
        <v>1062.56</v>
      </c>
      <c r="I18993" s="1" t="s">
        <v>14</v>
      </c>
      <c r="J18993" s="1" t="s">
        <v>86</v>
      </c>
    </row>
    <row r="18994" spans="1:10" x14ac:dyDescent="0.25">
      <c r="A18994" s="1" t="s">
        <v>23892</v>
      </c>
      <c r="B18994" s="2">
        <v>45840</v>
      </c>
      <c r="C18994" s="1" t="s">
        <v>23</v>
      </c>
      <c r="D18994" s="1" t="s">
        <v>46</v>
      </c>
      <c r="E18994">
        <v>5</v>
      </c>
      <c r="F18994" s="1" t="s">
        <v>22302</v>
      </c>
      <c r="G18994">
        <v>17480</v>
      </c>
      <c r="H18994">
        <v>4273.25</v>
      </c>
      <c r="I18994" s="1" t="s">
        <v>39</v>
      </c>
      <c r="J18994" s="1" t="s">
        <v>86</v>
      </c>
    </row>
    <row r="18995" spans="1:10" x14ac:dyDescent="0.25">
      <c r="A18995" s="1" t="s">
        <v>23893</v>
      </c>
      <c r="B18995" s="2">
        <v>45643</v>
      </c>
      <c r="C18995" s="1" t="s">
        <v>11</v>
      </c>
      <c r="D18995" s="1" t="s">
        <v>60</v>
      </c>
      <c r="E18995">
        <v>6</v>
      </c>
      <c r="F18995" s="1" t="s">
        <v>23223</v>
      </c>
      <c r="G18995">
        <v>25542</v>
      </c>
      <c r="H18995">
        <v>6565.54</v>
      </c>
      <c r="I18995" s="1" t="s">
        <v>20</v>
      </c>
      <c r="J18995" s="1" t="s">
        <v>15</v>
      </c>
    </row>
    <row r="18996" spans="1:10" x14ac:dyDescent="0.25">
      <c r="A18996" s="1" t="s">
        <v>23894</v>
      </c>
      <c r="B18996" s="2">
        <v>45091</v>
      </c>
      <c r="C18996" s="1" t="s">
        <v>37</v>
      </c>
      <c r="D18996" s="1" t="s">
        <v>46</v>
      </c>
      <c r="E18996">
        <v>5</v>
      </c>
      <c r="F18996" s="1" t="s">
        <v>23895</v>
      </c>
      <c r="G18996">
        <v>13385</v>
      </c>
      <c r="H18996">
        <v>3989.04</v>
      </c>
      <c r="I18996" s="1" t="s">
        <v>39</v>
      </c>
      <c r="J18996" s="1" t="s">
        <v>21</v>
      </c>
    </row>
    <row r="18997" spans="1:10" x14ac:dyDescent="0.25">
      <c r="A18997" s="1" t="s">
        <v>23896</v>
      </c>
      <c r="B18997" s="2">
        <v>45893</v>
      </c>
      <c r="C18997" s="1" t="s">
        <v>28</v>
      </c>
      <c r="D18997" s="1" t="s">
        <v>24</v>
      </c>
      <c r="E18997">
        <v>1</v>
      </c>
      <c r="F18997" s="1" t="s">
        <v>22705</v>
      </c>
      <c r="G18997">
        <v>4705</v>
      </c>
      <c r="H18997">
        <v>785.74</v>
      </c>
      <c r="I18997" s="1" t="s">
        <v>20</v>
      </c>
      <c r="J18997" s="1" t="s">
        <v>21</v>
      </c>
    </row>
    <row r="18998" spans="1:10" x14ac:dyDescent="0.25">
      <c r="A18998" s="1" t="s">
        <v>23897</v>
      </c>
      <c r="B18998" s="2">
        <v>45367</v>
      </c>
      <c r="C18998" s="1" t="s">
        <v>17</v>
      </c>
      <c r="D18998" s="1" t="s">
        <v>24</v>
      </c>
      <c r="E18998">
        <v>1</v>
      </c>
      <c r="F18998" s="1" t="s">
        <v>23898</v>
      </c>
      <c r="G18998">
        <v>3289</v>
      </c>
      <c r="H18998">
        <v>407.96</v>
      </c>
      <c r="I18998" s="1" t="s">
        <v>14</v>
      </c>
      <c r="J18998" s="1" t="s">
        <v>86</v>
      </c>
    </row>
    <row r="18999" spans="1:10" x14ac:dyDescent="0.25">
      <c r="A18999" s="1" t="s">
        <v>23899</v>
      </c>
      <c r="B18999" s="2">
        <v>45733</v>
      </c>
      <c r="C18999" s="1" t="s">
        <v>11</v>
      </c>
      <c r="D18999" s="1" t="s">
        <v>12</v>
      </c>
      <c r="E18999">
        <v>5</v>
      </c>
      <c r="F18999" s="1" t="s">
        <v>23152</v>
      </c>
      <c r="G18999">
        <v>10025</v>
      </c>
      <c r="H18999">
        <v>1253.67</v>
      </c>
      <c r="I18999" s="1" t="s">
        <v>39</v>
      </c>
      <c r="J18999" s="1" t="s">
        <v>40</v>
      </c>
    </row>
    <row r="19000" spans="1:10" x14ac:dyDescent="0.25">
      <c r="A19000" s="1" t="s">
        <v>23900</v>
      </c>
      <c r="B19000" s="2">
        <v>45783</v>
      </c>
      <c r="C19000" s="1" t="s">
        <v>37</v>
      </c>
      <c r="D19000" s="1" t="s">
        <v>24</v>
      </c>
      <c r="E19000">
        <v>7</v>
      </c>
      <c r="F19000" s="1" t="s">
        <v>23901</v>
      </c>
      <c r="G19000">
        <v>23653</v>
      </c>
      <c r="H19000">
        <v>2582.11</v>
      </c>
      <c r="I19000" s="1" t="s">
        <v>39</v>
      </c>
      <c r="J19000" s="1" t="s">
        <v>35</v>
      </c>
    </row>
    <row r="19001" spans="1:10" x14ac:dyDescent="0.25">
      <c r="A19001" s="1" t="s">
        <v>23902</v>
      </c>
      <c r="B19001" s="2">
        <v>45171</v>
      </c>
      <c r="C19001" s="1" t="s">
        <v>23</v>
      </c>
      <c r="D19001" s="1" t="s">
        <v>60</v>
      </c>
      <c r="E19001">
        <v>4</v>
      </c>
      <c r="F19001" s="1" t="s">
        <v>23591</v>
      </c>
      <c r="G19001">
        <v>17996</v>
      </c>
      <c r="H19001">
        <v>4662.1099999999997</v>
      </c>
      <c r="I19001" s="1" t="s">
        <v>39</v>
      </c>
      <c r="J19001" s="1" t="s">
        <v>21</v>
      </c>
    </row>
    <row r="19002" spans="1:10" x14ac:dyDescent="0.25">
      <c r="A19002" s="1" t="s">
        <v>23903</v>
      </c>
      <c r="B19002" s="2">
        <v>45103</v>
      </c>
      <c r="C19002" s="1" t="s">
        <v>11</v>
      </c>
      <c r="D19002" s="1" t="s">
        <v>12</v>
      </c>
      <c r="E19002">
        <v>7</v>
      </c>
      <c r="F19002" s="1" t="s">
        <v>21598</v>
      </c>
      <c r="G19002">
        <v>29120</v>
      </c>
      <c r="H19002">
        <v>8045.21</v>
      </c>
      <c r="I19002" s="1" t="s">
        <v>39</v>
      </c>
      <c r="J19002" s="1" t="s">
        <v>40</v>
      </c>
    </row>
    <row r="19003" spans="1:10" x14ac:dyDescent="0.25">
      <c r="A19003" s="1" t="s">
        <v>23904</v>
      </c>
      <c r="B19003" s="2">
        <v>45228</v>
      </c>
      <c r="C19003" s="1" t="s">
        <v>37</v>
      </c>
      <c r="D19003" s="1" t="s">
        <v>60</v>
      </c>
      <c r="E19003">
        <v>1</v>
      </c>
      <c r="F19003" s="1" t="s">
        <v>22997</v>
      </c>
      <c r="G19003">
        <v>4493</v>
      </c>
      <c r="H19003">
        <v>391.53</v>
      </c>
      <c r="I19003" s="1" t="s">
        <v>14</v>
      </c>
      <c r="J19003" s="1" t="s">
        <v>35</v>
      </c>
    </row>
    <row r="19004" spans="1:10" x14ac:dyDescent="0.25">
      <c r="A19004" s="1" t="s">
        <v>23905</v>
      </c>
      <c r="B19004" s="2">
        <v>45127</v>
      </c>
      <c r="C19004" s="1" t="s">
        <v>17</v>
      </c>
      <c r="D19004" s="1" t="s">
        <v>46</v>
      </c>
      <c r="E19004">
        <v>7</v>
      </c>
      <c r="F19004" s="1" t="s">
        <v>21716</v>
      </c>
      <c r="G19004">
        <v>34405</v>
      </c>
      <c r="H19004">
        <v>3124.29</v>
      </c>
      <c r="I19004" s="1" t="s">
        <v>14</v>
      </c>
      <c r="J19004" s="1" t="s">
        <v>21</v>
      </c>
    </row>
    <row r="19005" spans="1:10" x14ac:dyDescent="0.25">
      <c r="A19005" s="1" t="s">
        <v>23906</v>
      </c>
      <c r="B19005" s="2">
        <v>45014</v>
      </c>
      <c r="C19005" s="1" t="s">
        <v>28</v>
      </c>
      <c r="D19005" s="1" t="s">
        <v>12</v>
      </c>
      <c r="E19005">
        <v>1</v>
      </c>
      <c r="F19005" s="1" t="s">
        <v>21744</v>
      </c>
      <c r="G19005">
        <v>3433</v>
      </c>
      <c r="H19005">
        <v>594.19000000000005</v>
      </c>
      <c r="I19005" s="1" t="s">
        <v>20</v>
      </c>
      <c r="J19005" s="1" t="s">
        <v>21</v>
      </c>
    </row>
    <row r="19006" spans="1:10" x14ac:dyDescent="0.25">
      <c r="A19006" s="1" t="s">
        <v>23907</v>
      </c>
      <c r="B19006" s="2">
        <v>45469</v>
      </c>
      <c r="C19006" s="1" t="s">
        <v>28</v>
      </c>
      <c r="D19006" s="1" t="s">
        <v>60</v>
      </c>
      <c r="E19006">
        <v>2</v>
      </c>
      <c r="F19006" s="1" t="s">
        <v>21931</v>
      </c>
      <c r="G19006">
        <v>7178</v>
      </c>
      <c r="H19006">
        <v>499.16</v>
      </c>
      <c r="I19006" s="1" t="s">
        <v>20</v>
      </c>
      <c r="J19006" s="1" t="s">
        <v>15</v>
      </c>
    </row>
    <row r="19007" spans="1:10" x14ac:dyDescent="0.25">
      <c r="A19007" s="1" t="s">
        <v>23908</v>
      </c>
      <c r="B19007" s="2">
        <v>44588</v>
      </c>
      <c r="C19007" s="1" t="s">
        <v>11</v>
      </c>
      <c r="D19007" s="1" t="s">
        <v>12</v>
      </c>
      <c r="E19007">
        <v>6</v>
      </c>
      <c r="F19007" s="1" t="s">
        <v>21808</v>
      </c>
      <c r="G19007">
        <v>24534</v>
      </c>
      <c r="H19007">
        <v>6506.93</v>
      </c>
      <c r="I19007" s="1" t="s">
        <v>39</v>
      </c>
      <c r="J19007" s="1" t="s">
        <v>30</v>
      </c>
    </row>
    <row r="19008" spans="1:10" x14ac:dyDescent="0.25">
      <c r="A19008" s="1" t="s">
        <v>23909</v>
      </c>
      <c r="B19008" s="2">
        <v>45907</v>
      </c>
      <c r="C19008" s="1" t="s">
        <v>23</v>
      </c>
      <c r="D19008" s="1" t="s">
        <v>18</v>
      </c>
      <c r="E19008">
        <v>5</v>
      </c>
      <c r="F19008" s="1" t="s">
        <v>22570</v>
      </c>
      <c r="G19008">
        <v>19005</v>
      </c>
      <c r="H19008">
        <v>1799.44</v>
      </c>
      <c r="I19008" s="1" t="s">
        <v>14</v>
      </c>
      <c r="J19008" s="1" t="s">
        <v>26</v>
      </c>
    </row>
    <row r="19009" spans="1:10" x14ac:dyDescent="0.25">
      <c r="A19009" s="1" t="s">
        <v>23910</v>
      </c>
      <c r="B19009" s="2">
        <v>45330</v>
      </c>
      <c r="C19009" s="1" t="s">
        <v>23</v>
      </c>
      <c r="D19009" s="1" t="s">
        <v>46</v>
      </c>
      <c r="E19009">
        <v>9</v>
      </c>
      <c r="F19009" s="1" t="s">
        <v>22293</v>
      </c>
      <c r="G19009">
        <v>25371</v>
      </c>
      <c r="H19009">
        <v>7601.01</v>
      </c>
      <c r="I19009" s="1" t="s">
        <v>39</v>
      </c>
      <c r="J19009" s="1" t="s">
        <v>15</v>
      </c>
    </row>
    <row r="19010" spans="1:10" x14ac:dyDescent="0.25">
      <c r="A19010" s="1" t="s">
        <v>23911</v>
      </c>
      <c r="B19010" s="2">
        <v>44841</v>
      </c>
      <c r="C19010" s="1" t="s">
        <v>28</v>
      </c>
      <c r="D19010" s="1" t="s">
        <v>18</v>
      </c>
      <c r="E19010">
        <v>2</v>
      </c>
      <c r="F19010" s="1" t="s">
        <v>23210</v>
      </c>
      <c r="G19010">
        <v>2686</v>
      </c>
      <c r="H19010">
        <v>445.97</v>
      </c>
      <c r="I19010" s="1" t="s">
        <v>20</v>
      </c>
      <c r="J19010" s="1" t="s">
        <v>86</v>
      </c>
    </row>
    <row r="19011" spans="1:10" x14ac:dyDescent="0.25">
      <c r="A19011" s="1" t="s">
        <v>23912</v>
      </c>
      <c r="B19011" s="2">
        <v>45823</v>
      </c>
      <c r="C19011" s="1" t="s">
        <v>11</v>
      </c>
      <c r="D19011" s="1" t="s">
        <v>24</v>
      </c>
      <c r="E19011">
        <v>3</v>
      </c>
      <c r="F19011" s="1" t="s">
        <v>23487</v>
      </c>
      <c r="G19011">
        <v>7434</v>
      </c>
      <c r="H19011">
        <v>1230.82</v>
      </c>
      <c r="I19011" s="1" t="s">
        <v>14</v>
      </c>
      <c r="J19011" s="1" t="s">
        <v>30</v>
      </c>
    </row>
    <row r="19012" spans="1:10" x14ac:dyDescent="0.25">
      <c r="A19012" s="1" t="s">
        <v>23913</v>
      </c>
      <c r="B19012" s="2">
        <v>45736</v>
      </c>
      <c r="C19012" s="1" t="s">
        <v>37</v>
      </c>
      <c r="D19012" s="1" t="s">
        <v>18</v>
      </c>
      <c r="E19012">
        <v>1</v>
      </c>
      <c r="F19012" s="1" t="s">
        <v>23914</v>
      </c>
      <c r="G19012">
        <v>4655</v>
      </c>
      <c r="H19012">
        <v>1262.1300000000001</v>
      </c>
      <c r="I19012" s="1" t="s">
        <v>14</v>
      </c>
      <c r="J19012" s="1" t="s">
        <v>35</v>
      </c>
    </row>
    <row r="19013" spans="1:10" x14ac:dyDescent="0.25">
      <c r="A19013" s="1" t="s">
        <v>23915</v>
      </c>
      <c r="B19013" s="2">
        <v>44841</v>
      </c>
      <c r="C19013" s="1" t="s">
        <v>17</v>
      </c>
      <c r="D19013" s="1" t="s">
        <v>12</v>
      </c>
      <c r="E19013">
        <v>4</v>
      </c>
      <c r="F19013" s="1" t="s">
        <v>21634</v>
      </c>
      <c r="G19013">
        <v>8800</v>
      </c>
      <c r="H19013">
        <v>1443.85</v>
      </c>
      <c r="I19013" s="1" t="s">
        <v>20</v>
      </c>
      <c r="J19013" s="1" t="s">
        <v>86</v>
      </c>
    </row>
    <row r="19014" spans="1:10" x14ac:dyDescent="0.25">
      <c r="A19014" s="1" t="s">
        <v>23916</v>
      </c>
      <c r="B19014" s="2">
        <v>45602</v>
      </c>
      <c r="C19014" s="1" t="s">
        <v>28</v>
      </c>
      <c r="D19014" s="1" t="s">
        <v>60</v>
      </c>
      <c r="E19014">
        <v>2</v>
      </c>
      <c r="F19014" s="1" t="s">
        <v>21804</v>
      </c>
      <c r="G19014">
        <v>9498</v>
      </c>
      <c r="H19014">
        <v>1520.5</v>
      </c>
      <c r="I19014" s="1" t="s">
        <v>39</v>
      </c>
      <c r="J19014" s="1" t="s">
        <v>15</v>
      </c>
    </row>
    <row r="19015" spans="1:10" x14ac:dyDescent="0.25">
      <c r="A19015" s="1" t="s">
        <v>23917</v>
      </c>
      <c r="B19015" s="2">
        <v>45831</v>
      </c>
      <c r="C19015" s="1" t="s">
        <v>37</v>
      </c>
      <c r="D19015" s="1" t="s">
        <v>46</v>
      </c>
      <c r="E19015">
        <v>8</v>
      </c>
      <c r="F19015" s="1" t="s">
        <v>22079</v>
      </c>
      <c r="G19015">
        <v>4792</v>
      </c>
      <c r="H19015">
        <v>617.83000000000004</v>
      </c>
      <c r="I19015" s="1" t="s">
        <v>20</v>
      </c>
      <c r="J19015" s="1" t="s">
        <v>40</v>
      </c>
    </row>
    <row r="19016" spans="1:10" x14ac:dyDescent="0.25">
      <c r="A19016" s="1" t="s">
        <v>23918</v>
      </c>
      <c r="B19016" s="2">
        <v>45653</v>
      </c>
      <c r="C19016" s="1" t="s">
        <v>11</v>
      </c>
      <c r="D19016" s="1" t="s">
        <v>60</v>
      </c>
      <c r="E19016">
        <v>4</v>
      </c>
      <c r="F19016" s="1" t="s">
        <v>23345</v>
      </c>
      <c r="G19016">
        <v>6776</v>
      </c>
      <c r="H19016">
        <v>708.78</v>
      </c>
      <c r="I19016" s="1" t="s">
        <v>20</v>
      </c>
      <c r="J19016" s="1" t="s">
        <v>35</v>
      </c>
    </row>
    <row r="19017" spans="1:10" x14ac:dyDescent="0.25">
      <c r="A19017" s="1" t="s">
        <v>23919</v>
      </c>
      <c r="B19017" s="2">
        <v>45656</v>
      </c>
      <c r="C19017" s="1" t="s">
        <v>17</v>
      </c>
      <c r="D19017" s="1" t="s">
        <v>60</v>
      </c>
      <c r="E19017">
        <v>4</v>
      </c>
      <c r="F19017" s="1" t="s">
        <v>21610</v>
      </c>
      <c r="G19017">
        <v>2952</v>
      </c>
      <c r="H19017">
        <v>645.32000000000005</v>
      </c>
      <c r="I19017" s="1" t="s">
        <v>39</v>
      </c>
      <c r="J19017" s="1" t="s">
        <v>35</v>
      </c>
    </row>
    <row r="19018" spans="1:10" x14ac:dyDescent="0.25">
      <c r="A19018" s="1" t="s">
        <v>23920</v>
      </c>
      <c r="B19018" s="2">
        <v>45477</v>
      </c>
      <c r="C19018" s="1" t="s">
        <v>11</v>
      </c>
      <c r="D19018" s="1" t="s">
        <v>60</v>
      </c>
      <c r="E19018">
        <v>5</v>
      </c>
      <c r="F19018" s="1" t="s">
        <v>21988</v>
      </c>
      <c r="G19018">
        <v>23775</v>
      </c>
      <c r="H19018">
        <v>3213.1</v>
      </c>
      <c r="I19018" s="1" t="s">
        <v>39</v>
      </c>
      <c r="J19018" s="1" t="s">
        <v>30</v>
      </c>
    </row>
    <row r="19019" spans="1:10" x14ac:dyDescent="0.25">
      <c r="A19019" s="1" t="s">
        <v>23921</v>
      </c>
      <c r="B19019" s="2">
        <v>45793</v>
      </c>
      <c r="C19019" s="1" t="s">
        <v>37</v>
      </c>
      <c r="D19019" s="1" t="s">
        <v>46</v>
      </c>
      <c r="E19019">
        <v>9</v>
      </c>
      <c r="F19019" s="1" t="s">
        <v>21789</v>
      </c>
      <c r="G19019">
        <v>22347</v>
      </c>
      <c r="H19019">
        <v>3251.07</v>
      </c>
      <c r="I19019" s="1" t="s">
        <v>39</v>
      </c>
      <c r="J19019" s="1" t="s">
        <v>15</v>
      </c>
    </row>
    <row r="19020" spans="1:10" x14ac:dyDescent="0.25">
      <c r="A19020" s="1" t="s">
        <v>23922</v>
      </c>
      <c r="B19020" s="2">
        <v>45047</v>
      </c>
      <c r="C19020" s="1" t="s">
        <v>17</v>
      </c>
      <c r="D19020" s="1" t="s">
        <v>46</v>
      </c>
      <c r="E19020">
        <v>4</v>
      </c>
      <c r="F19020" s="1" t="s">
        <v>21886</v>
      </c>
      <c r="G19020">
        <v>12296</v>
      </c>
      <c r="H19020">
        <v>1400.15</v>
      </c>
      <c r="I19020" s="1" t="s">
        <v>20</v>
      </c>
      <c r="J19020" s="1" t="s">
        <v>26</v>
      </c>
    </row>
    <row r="19021" spans="1:10" x14ac:dyDescent="0.25">
      <c r="A19021" s="1" t="s">
        <v>23923</v>
      </c>
      <c r="B19021" s="2">
        <v>45080</v>
      </c>
      <c r="C19021" s="1" t="s">
        <v>17</v>
      </c>
      <c r="D19021" s="1" t="s">
        <v>60</v>
      </c>
      <c r="E19021">
        <v>8</v>
      </c>
      <c r="F19021" s="1" t="s">
        <v>22208</v>
      </c>
      <c r="G19021">
        <v>39392</v>
      </c>
      <c r="H19021">
        <v>6614.3</v>
      </c>
      <c r="I19021" s="1" t="s">
        <v>20</v>
      </c>
      <c r="J19021" s="1" t="s">
        <v>15</v>
      </c>
    </row>
    <row r="19022" spans="1:10" x14ac:dyDescent="0.25">
      <c r="A19022" s="1" t="s">
        <v>23924</v>
      </c>
      <c r="B19022" s="2">
        <v>45259</v>
      </c>
      <c r="C19022" s="1" t="s">
        <v>17</v>
      </c>
      <c r="D19022" s="1" t="s">
        <v>18</v>
      </c>
      <c r="E19022">
        <v>2</v>
      </c>
      <c r="F19022" s="1" t="s">
        <v>23712</v>
      </c>
      <c r="G19022">
        <v>6994</v>
      </c>
      <c r="H19022">
        <v>350.73</v>
      </c>
      <c r="I19022" s="1" t="s">
        <v>14</v>
      </c>
      <c r="J19022" s="1" t="s">
        <v>15</v>
      </c>
    </row>
    <row r="19023" spans="1:10" x14ac:dyDescent="0.25">
      <c r="A19023" s="1" t="s">
        <v>23925</v>
      </c>
      <c r="B19023" s="2">
        <v>45411</v>
      </c>
      <c r="C19023" s="1" t="s">
        <v>28</v>
      </c>
      <c r="D19023" s="1" t="s">
        <v>12</v>
      </c>
      <c r="E19023">
        <v>5</v>
      </c>
      <c r="F19023" s="1" t="s">
        <v>23926</v>
      </c>
      <c r="G19023">
        <v>19615</v>
      </c>
      <c r="H19023">
        <v>1673.27</v>
      </c>
      <c r="I19023" s="1" t="s">
        <v>39</v>
      </c>
      <c r="J19023" s="1" t="s">
        <v>35</v>
      </c>
    </row>
    <row r="19024" spans="1:10" x14ac:dyDescent="0.25">
      <c r="A19024" s="1" t="s">
        <v>23927</v>
      </c>
      <c r="B19024" s="2">
        <v>44979</v>
      </c>
      <c r="C19024" s="1" t="s">
        <v>17</v>
      </c>
      <c r="D19024" s="1" t="s">
        <v>24</v>
      </c>
      <c r="E19024">
        <v>8</v>
      </c>
      <c r="F19024" s="1" t="s">
        <v>21767</v>
      </c>
      <c r="G19024">
        <v>17648</v>
      </c>
      <c r="H19024">
        <v>1851.83</v>
      </c>
      <c r="I19024" s="1" t="s">
        <v>14</v>
      </c>
      <c r="J19024" s="1" t="s">
        <v>26</v>
      </c>
    </row>
    <row r="19025" spans="1:10" x14ac:dyDescent="0.25">
      <c r="A19025" s="1" t="s">
        <v>23928</v>
      </c>
      <c r="B19025" s="2">
        <v>45691</v>
      </c>
      <c r="C19025" s="1" t="s">
        <v>37</v>
      </c>
      <c r="D19025" s="1" t="s">
        <v>18</v>
      </c>
      <c r="E19025">
        <v>7</v>
      </c>
      <c r="F19025" s="1" t="s">
        <v>21924</v>
      </c>
      <c r="G19025">
        <v>30065</v>
      </c>
      <c r="H19025">
        <v>7379.12</v>
      </c>
      <c r="I19025" s="1" t="s">
        <v>20</v>
      </c>
      <c r="J19025" s="1" t="s">
        <v>30</v>
      </c>
    </row>
    <row r="19026" spans="1:10" x14ac:dyDescent="0.25">
      <c r="A19026" s="1" t="s">
        <v>23929</v>
      </c>
      <c r="B19026" s="2">
        <v>44913</v>
      </c>
      <c r="C19026" s="1" t="s">
        <v>11</v>
      </c>
      <c r="D19026" s="1" t="s">
        <v>12</v>
      </c>
      <c r="E19026">
        <v>6</v>
      </c>
      <c r="F19026" s="1" t="s">
        <v>22705</v>
      </c>
      <c r="G19026">
        <v>13770</v>
      </c>
      <c r="H19026">
        <v>1030.3499999999999</v>
      </c>
      <c r="I19026" s="1" t="s">
        <v>20</v>
      </c>
      <c r="J19026" s="1" t="s">
        <v>21</v>
      </c>
    </row>
    <row r="19027" spans="1:10" x14ac:dyDescent="0.25">
      <c r="A19027" s="1" t="s">
        <v>23930</v>
      </c>
      <c r="B19027" s="2">
        <v>45988</v>
      </c>
      <c r="C19027" s="1" t="s">
        <v>23</v>
      </c>
      <c r="D19027" s="1" t="s">
        <v>12</v>
      </c>
      <c r="E19027">
        <v>6</v>
      </c>
      <c r="F19027" s="1" t="s">
        <v>22647</v>
      </c>
      <c r="G19027">
        <v>24012</v>
      </c>
      <c r="H19027">
        <v>6578.79</v>
      </c>
      <c r="I19027" s="1" t="s">
        <v>14</v>
      </c>
      <c r="J19027" s="1" t="s">
        <v>35</v>
      </c>
    </row>
    <row r="19028" spans="1:10" x14ac:dyDescent="0.25">
      <c r="A19028" s="1" t="s">
        <v>23931</v>
      </c>
      <c r="B19028" s="2">
        <v>45761</v>
      </c>
      <c r="C19028" s="1" t="s">
        <v>17</v>
      </c>
      <c r="D19028" s="1" t="s">
        <v>46</v>
      </c>
      <c r="E19028">
        <v>7</v>
      </c>
      <c r="F19028" s="1" t="s">
        <v>22114</v>
      </c>
      <c r="G19028">
        <v>21140</v>
      </c>
      <c r="H19028">
        <v>4264.8599999999997</v>
      </c>
      <c r="I19028" s="1" t="s">
        <v>39</v>
      </c>
      <c r="J19028" s="1" t="s">
        <v>86</v>
      </c>
    </row>
    <row r="19029" spans="1:10" x14ac:dyDescent="0.25">
      <c r="A19029" s="1" t="s">
        <v>23932</v>
      </c>
      <c r="B19029" s="2">
        <v>45922</v>
      </c>
      <c r="C19029" s="1" t="s">
        <v>11</v>
      </c>
      <c r="D19029" s="1" t="s">
        <v>46</v>
      </c>
      <c r="E19029">
        <v>8</v>
      </c>
      <c r="F19029" s="1" t="s">
        <v>22572</v>
      </c>
      <c r="G19029">
        <v>36640</v>
      </c>
      <c r="H19029">
        <v>8781.5499999999993</v>
      </c>
      <c r="I19029" s="1" t="s">
        <v>39</v>
      </c>
      <c r="J19029" s="1" t="s">
        <v>50</v>
      </c>
    </row>
    <row r="19030" spans="1:10" x14ac:dyDescent="0.25">
      <c r="A19030" s="1" t="s">
        <v>23933</v>
      </c>
      <c r="B19030" s="2">
        <v>44614</v>
      </c>
      <c r="C19030" s="1" t="s">
        <v>28</v>
      </c>
      <c r="D19030" s="1" t="s">
        <v>46</v>
      </c>
      <c r="E19030">
        <v>3</v>
      </c>
      <c r="F19030" s="1" t="s">
        <v>22341</v>
      </c>
      <c r="G19030">
        <v>6810</v>
      </c>
      <c r="H19030">
        <v>1567.65</v>
      </c>
      <c r="I19030" s="1" t="s">
        <v>20</v>
      </c>
      <c r="J19030" s="1" t="s">
        <v>50</v>
      </c>
    </row>
    <row r="19031" spans="1:10" x14ac:dyDescent="0.25">
      <c r="A19031" s="1" t="s">
        <v>23934</v>
      </c>
      <c r="B19031" s="2">
        <v>44998</v>
      </c>
      <c r="C19031" s="1" t="s">
        <v>17</v>
      </c>
      <c r="D19031" s="1" t="s">
        <v>24</v>
      </c>
      <c r="E19031">
        <v>6</v>
      </c>
      <c r="F19031" s="1" t="s">
        <v>22664</v>
      </c>
      <c r="G19031">
        <v>29394</v>
      </c>
      <c r="H19031">
        <v>6697.19</v>
      </c>
      <c r="I19031" s="1" t="s">
        <v>20</v>
      </c>
      <c r="J19031" s="1" t="s">
        <v>86</v>
      </c>
    </row>
    <row r="19032" spans="1:10" x14ac:dyDescent="0.25">
      <c r="A19032" s="1" t="s">
        <v>23935</v>
      </c>
      <c r="B19032" s="2">
        <v>44960</v>
      </c>
      <c r="C19032" s="1" t="s">
        <v>17</v>
      </c>
      <c r="D19032" s="1" t="s">
        <v>60</v>
      </c>
      <c r="E19032">
        <v>3</v>
      </c>
      <c r="F19032" s="1" t="s">
        <v>23758</v>
      </c>
      <c r="G19032">
        <v>9795</v>
      </c>
      <c r="H19032">
        <v>607</v>
      </c>
      <c r="I19032" s="1" t="s">
        <v>14</v>
      </c>
      <c r="J19032" s="1" t="s">
        <v>35</v>
      </c>
    </row>
    <row r="19033" spans="1:10" x14ac:dyDescent="0.25">
      <c r="A19033" s="1" t="s">
        <v>23936</v>
      </c>
      <c r="B19033" s="2">
        <v>45653</v>
      </c>
      <c r="C19033" s="1" t="s">
        <v>23</v>
      </c>
      <c r="D19033" s="1" t="s">
        <v>18</v>
      </c>
      <c r="E19033">
        <v>3</v>
      </c>
      <c r="F19033" s="1" t="s">
        <v>23154</v>
      </c>
      <c r="G19033">
        <v>11139</v>
      </c>
      <c r="H19033">
        <v>2574.7399999999998</v>
      </c>
      <c r="I19033" s="1" t="s">
        <v>20</v>
      </c>
      <c r="J19033" s="1" t="s">
        <v>86</v>
      </c>
    </row>
    <row r="19034" spans="1:10" x14ac:dyDescent="0.25">
      <c r="A19034" s="1" t="s">
        <v>23937</v>
      </c>
      <c r="B19034" s="2">
        <v>44943</v>
      </c>
      <c r="C19034" s="1" t="s">
        <v>28</v>
      </c>
      <c r="D19034" s="1" t="s">
        <v>12</v>
      </c>
      <c r="E19034">
        <v>1</v>
      </c>
      <c r="F19034" s="1" t="s">
        <v>23938</v>
      </c>
      <c r="G19034">
        <v>4945</v>
      </c>
      <c r="H19034">
        <v>990.44</v>
      </c>
      <c r="I19034" s="1" t="s">
        <v>14</v>
      </c>
      <c r="J19034" s="1" t="s">
        <v>26</v>
      </c>
    </row>
    <row r="19035" spans="1:10" x14ac:dyDescent="0.25">
      <c r="A19035" s="1" t="s">
        <v>23939</v>
      </c>
      <c r="B19035" s="2">
        <v>45673</v>
      </c>
      <c r="C19035" s="1" t="s">
        <v>17</v>
      </c>
      <c r="D19035" s="1" t="s">
        <v>24</v>
      </c>
      <c r="E19035">
        <v>3</v>
      </c>
      <c r="F19035" s="1" t="s">
        <v>23263</v>
      </c>
      <c r="G19035">
        <v>11379</v>
      </c>
      <c r="H19035">
        <v>1037.28</v>
      </c>
      <c r="I19035" s="1" t="s">
        <v>14</v>
      </c>
      <c r="J19035" s="1" t="s">
        <v>86</v>
      </c>
    </row>
    <row r="19036" spans="1:10" x14ac:dyDescent="0.25">
      <c r="A19036" s="1" t="s">
        <v>23940</v>
      </c>
      <c r="B19036" s="2">
        <v>45034</v>
      </c>
      <c r="C19036" s="1" t="s">
        <v>23</v>
      </c>
      <c r="D19036" s="1" t="s">
        <v>24</v>
      </c>
      <c r="E19036">
        <v>3</v>
      </c>
      <c r="F19036" s="1" t="s">
        <v>22435</v>
      </c>
      <c r="G19036">
        <v>2811</v>
      </c>
      <c r="H19036">
        <v>199.23</v>
      </c>
      <c r="I19036" s="1" t="s">
        <v>39</v>
      </c>
      <c r="J19036" s="1" t="s">
        <v>30</v>
      </c>
    </row>
    <row r="19037" spans="1:10" x14ac:dyDescent="0.25">
      <c r="A19037" s="1" t="s">
        <v>23941</v>
      </c>
      <c r="B19037" s="2">
        <v>45737</v>
      </c>
      <c r="C19037" s="1" t="s">
        <v>17</v>
      </c>
      <c r="D19037" s="1" t="s">
        <v>24</v>
      </c>
      <c r="E19037">
        <v>4</v>
      </c>
      <c r="F19037" s="1" t="s">
        <v>23805</v>
      </c>
      <c r="G19037">
        <v>14536</v>
      </c>
      <c r="H19037">
        <v>2487.88</v>
      </c>
      <c r="I19037" s="1" t="s">
        <v>39</v>
      </c>
      <c r="J19037" s="1" t="s">
        <v>86</v>
      </c>
    </row>
    <row r="19038" spans="1:10" x14ac:dyDescent="0.25">
      <c r="A19038" s="1" t="s">
        <v>23942</v>
      </c>
      <c r="B19038" s="2">
        <v>45826</v>
      </c>
      <c r="C19038" s="1" t="s">
        <v>11</v>
      </c>
      <c r="D19038" s="1" t="s">
        <v>24</v>
      </c>
      <c r="E19038">
        <v>3</v>
      </c>
      <c r="F19038" s="1" t="s">
        <v>22804</v>
      </c>
      <c r="G19038">
        <v>14682</v>
      </c>
      <c r="H19038">
        <v>3556.02</v>
      </c>
      <c r="I19038" s="1" t="s">
        <v>14</v>
      </c>
      <c r="J19038" s="1" t="s">
        <v>35</v>
      </c>
    </row>
    <row r="19039" spans="1:10" x14ac:dyDescent="0.25">
      <c r="A19039" s="1" t="s">
        <v>23943</v>
      </c>
      <c r="B19039" s="2">
        <v>45820</v>
      </c>
      <c r="C19039" s="1" t="s">
        <v>28</v>
      </c>
      <c r="D19039" s="1" t="s">
        <v>24</v>
      </c>
      <c r="E19039">
        <v>5</v>
      </c>
      <c r="F19039" s="1" t="s">
        <v>21981</v>
      </c>
      <c r="G19039">
        <v>7115</v>
      </c>
      <c r="H19039">
        <v>767.48</v>
      </c>
      <c r="I19039" s="1" t="s">
        <v>39</v>
      </c>
      <c r="J19039" s="1" t="s">
        <v>40</v>
      </c>
    </row>
    <row r="19040" spans="1:10" x14ac:dyDescent="0.25">
      <c r="A19040" s="1" t="s">
        <v>23944</v>
      </c>
      <c r="B19040" s="2">
        <v>44913</v>
      </c>
      <c r="C19040" s="1" t="s">
        <v>23</v>
      </c>
      <c r="D19040" s="1" t="s">
        <v>60</v>
      </c>
      <c r="E19040">
        <v>5</v>
      </c>
      <c r="F19040" s="1" t="s">
        <v>22041</v>
      </c>
      <c r="G19040">
        <v>4590</v>
      </c>
      <c r="H19040">
        <v>483.11</v>
      </c>
      <c r="I19040" s="1" t="s">
        <v>39</v>
      </c>
      <c r="J19040" s="1" t="s">
        <v>35</v>
      </c>
    </row>
    <row r="19041" spans="1:10" x14ac:dyDescent="0.25">
      <c r="A19041" s="1" t="s">
        <v>23945</v>
      </c>
      <c r="B19041" s="2">
        <v>45163</v>
      </c>
      <c r="C19041" s="1" t="s">
        <v>28</v>
      </c>
      <c r="D19041" s="1" t="s">
        <v>60</v>
      </c>
      <c r="E19041">
        <v>9</v>
      </c>
      <c r="F19041" s="1" t="s">
        <v>21573</v>
      </c>
      <c r="G19041">
        <v>31995</v>
      </c>
      <c r="H19041">
        <v>5781.84</v>
      </c>
      <c r="I19041" s="1" t="s">
        <v>14</v>
      </c>
      <c r="J19041" s="1" t="s">
        <v>15</v>
      </c>
    </row>
    <row r="19042" spans="1:10" x14ac:dyDescent="0.25">
      <c r="A19042" s="1" t="s">
        <v>23946</v>
      </c>
      <c r="B19042" s="2">
        <v>45812</v>
      </c>
      <c r="C19042" s="1" t="s">
        <v>23</v>
      </c>
      <c r="D19042" s="1" t="s">
        <v>60</v>
      </c>
      <c r="E19042">
        <v>5</v>
      </c>
      <c r="F19042" s="1" t="s">
        <v>22376</v>
      </c>
      <c r="G19042">
        <v>20425</v>
      </c>
      <c r="H19042">
        <v>2189.37</v>
      </c>
      <c r="I19042" s="1" t="s">
        <v>14</v>
      </c>
      <c r="J19042" s="1" t="s">
        <v>21</v>
      </c>
    </row>
    <row r="19043" spans="1:10" x14ac:dyDescent="0.25">
      <c r="A19043" s="1" t="s">
        <v>23947</v>
      </c>
      <c r="B19043" s="2">
        <v>45199</v>
      </c>
      <c r="C19043" s="1" t="s">
        <v>37</v>
      </c>
      <c r="D19043" s="1" t="s">
        <v>18</v>
      </c>
      <c r="E19043">
        <v>5</v>
      </c>
      <c r="F19043" s="1" t="s">
        <v>22414</v>
      </c>
      <c r="G19043">
        <v>18300</v>
      </c>
      <c r="H19043">
        <v>3768</v>
      </c>
      <c r="I19043" s="1" t="s">
        <v>14</v>
      </c>
      <c r="J19043" s="1" t="s">
        <v>26</v>
      </c>
    </row>
    <row r="19044" spans="1:10" x14ac:dyDescent="0.25">
      <c r="A19044" s="1" t="s">
        <v>23948</v>
      </c>
      <c r="B19044" s="2">
        <v>45258</v>
      </c>
      <c r="C19044" s="1" t="s">
        <v>37</v>
      </c>
      <c r="D19044" s="1" t="s">
        <v>12</v>
      </c>
      <c r="E19044">
        <v>9</v>
      </c>
      <c r="F19044" s="1" t="s">
        <v>22801</v>
      </c>
      <c r="G19044">
        <v>23463</v>
      </c>
      <c r="H19044">
        <v>2925.95</v>
      </c>
      <c r="I19044" s="1" t="s">
        <v>39</v>
      </c>
      <c r="J19044" s="1" t="s">
        <v>21</v>
      </c>
    </row>
    <row r="19045" spans="1:10" x14ac:dyDescent="0.25">
      <c r="A19045" s="1" t="s">
        <v>23949</v>
      </c>
      <c r="B19045" s="2">
        <v>45497</v>
      </c>
      <c r="C19045" s="1" t="s">
        <v>23</v>
      </c>
      <c r="D19045" s="1" t="s">
        <v>46</v>
      </c>
      <c r="E19045">
        <v>7</v>
      </c>
      <c r="F19045" s="1" t="s">
        <v>22676</v>
      </c>
      <c r="G19045">
        <v>23905</v>
      </c>
      <c r="H19045">
        <v>4681.45</v>
      </c>
      <c r="I19045" s="1" t="s">
        <v>14</v>
      </c>
      <c r="J19045" s="1" t="s">
        <v>21</v>
      </c>
    </row>
    <row r="19046" spans="1:10" x14ac:dyDescent="0.25">
      <c r="A19046" s="1" t="s">
        <v>23950</v>
      </c>
      <c r="B19046" s="2">
        <v>45865</v>
      </c>
      <c r="C19046" s="1" t="s">
        <v>11</v>
      </c>
      <c r="D19046" s="1" t="s">
        <v>24</v>
      </c>
      <c r="E19046">
        <v>9</v>
      </c>
      <c r="F19046" s="1" t="s">
        <v>22116</v>
      </c>
      <c r="G19046">
        <v>27774</v>
      </c>
      <c r="H19046">
        <v>4178.41</v>
      </c>
      <c r="I19046" s="1" t="s">
        <v>14</v>
      </c>
      <c r="J19046" s="1" t="s">
        <v>26</v>
      </c>
    </row>
    <row r="19047" spans="1:10" x14ac:dyDescent="0.25">
      <c r="A19047" s="1" t="s">
        <v>23951</v>
      </c>
      <c r="B19047" s="2">
        <v>45380</v>
      </c>
      <c r="C19047" s="1" t="s">
        <v>37</v>
      </c>
      <c r="D19047" s="1" t="s">
        <v>18</v>
      </c>
      <c r="E19047">
        <v>4</v>
      </c>
      <c r="F19047" s="1" t="s">
        <v>22020</v>
      </c>
      <c r="G19047">
        <v>16904</v>
      </c>
      <c r="H19047">
        <v>2736.06</v>
      </c>
      <c r="I19047" s="1" t="s">
        <v>39</v>
      </c>
      <c r="J19047" s="1" t="s">
        <v>40</v>
      </c>
    </row>
    <row r="19048" spans="1:10" x14ac:dyDescent="0.25">
      <c r="A19048" s="1" t="s">
        <v>23952</v>
      </c>
      <c r="B19048" s="2">
        <v>45321</v>
      </c>
      <c r="C19048" s="1" t="s">
        <v>37</v>
      </c>
      <c r="D19048" s="1" t="s">
        <v>12</v>
      </c>
      <c r="E19048">
        <v>4</v>
      </c>
      <c r="F19048" s="1" t="s">
        <v>23159</v>
      </c>
      <c r="G19048">
        <v>3884</v>
      </c>
      <c r="H19048">
        <v>746.61</v>
      </c>
      <c r="I19048" s="1" t="s">
        <v>14</v>
      </c>
      <c r="J19048" s="1" t="s">
        <v>35</v>
      </c>
    </row>
    <row r="19049" spans="1:10" x14ac:dyDescent="0.25">
      <c r="A19049" s="1" t="s">
        <v>23953</v>
      </c>
      <c r="B19049" s="2">
        <v>44689</v>
      </c>
      <c r="C19049" s="1" t="s">
        <v>23</v>
      </c>
      <c r="D19049" s="1" t="s">
        <v>60</v>
      </c>
      <c r="E19049">
        <v>1</v>
      </c>
      <c r="F19049" s="1" t="s">
        <v>22245</v>
      </c>
      <c r="G19049">
        <v>4920</v>
      </c>
      <c r="H19049">
        <v>1018.09</v>
      </c>
      <c r="I19049" s="1" t="s">
        <v>39</v>
      </c>
      <c r="J19049" s="1" t="s">
        <v>30</v>
      </c>
    </row>
    <row r="19050" spans="1:10" x14ac:dyDescent="0.25">
      <c r="A19050" s="1" t="s">
        <v>23954</v>
      </c>
      <c r="B19050" s="2">
        <v>45702</v>
      </c>
      <c r="C19050" s="1" t="s">
        <v>23</v>
      </c>
      <c r="D19050" s="1" t="s">
        <v>12</v>
      </c>
      <c r="E19050">
        <v>7</v>
      </c>
      <c r="F19050" s="1" t="s">
        <v>23743</v>
      </c>
      <c r="G19050">
        <v>24535</v>
      </c>
      <c r="H19050">
        <v>4850.78</v>
      </c>
      <c r="I19050" s="1" t="s">
        <v>20</v>
      </c>
      <c r="J19050" s="1" t="s">
        <v>21</v>
      </c>
    </row>
    <row r="19051" spans="1:10" x14ac:dyDescent="0.25">
      <c r="A19051" s="1" t="s">
        <v>23955</v>
      </c>
      <c r="B19051" s="2">
        <v>45055</v>
      </c>
      <c r="C19051" s="1" t="s">
        <v>11</v>
      </c>
      <c r="D19051" s="1" t="s">
        <v>18</v>
      </c>
      <c r="E19051">
        <v>2</v>
      </c>
      <c r="F19051" s="1" t="s">
        <v>21775</v>
      </c>
      <c r="G19051">
        <v>4258</v>
      </c>
      <c r="H19051">
        <v>483.93</v>
      </c>
      <c r="I19051" s="1" t="s">
        <v>14</v>
      </c>
      <c r="J19051" s="1" t="s">
        <v>50</v>
      </c>
    </row>
    <row r="19052" spans="1:10" x14ac:dyDescent="0.25">
      <c r="A19052" s="1" t="s">
        <v>23956</v>
      </c>
      <c r="B19052" s="2">
        <v>44988</v>
      </c>
      <c r="C19052" s="1" t="s">
        <v>23</v>
      </c>
      <c r="D19052" s="1" t="s">
        <v>60</v>
      </c>
      <c r="E19052">
        <v>5</v>
      </c>
      <c r="F19052" s="1" t="s">
        <v>22358</v>
      </c>
      <c r="G19052">
        <v>21300</v>
      </c>
      <c r="H19052">
        <v>2393.86</v>
      </c>
      <c r="I19052" s="1" t="s">
        <v>14</v>
      </c>
      <c r="J19052" s="1" t="s">
        <v>30</v>
      </c>
    </row>
    <row r="19053" spans="1:10" x14ac:dyDescent="0.25">
      <c r="A19053" s="1" t="s">
        <v>23957</v>
      </c>
      <c r="B19053" s="2">
        <v>44857</v>
      </c>
      <c r="C19053" s="1" t="s">
        <v>23</v>
      </c>
      <c r="D19053" s="1" t="s">
        <v>60</v>
      </c>
      <c r="E19053">
        <v>6</v>
      </c>
      <c r="F19053" s="1" t="s">
        <v>21679</v>
      </c>
      <c r="G19053">
        <v>25044</v>
      </c>
      <c r="H19053">
        <v>2286.56</v>
      </c>
      <c r="I19053" s="1" t="s">
        <v>20</v>
      </c>
      <c r="J19053" s="1" t="s">
        <v>40</v>
      </c>
    </row>
    <row r="19054" spans="1:10" x14ac:dyDescent="0.25">
      <c r="A19054" s="1" t="s">
        <v>23958</v>
      </c>
      <c r="B19054" s="2">
        <v>45666</v>
      </c>
      <c r="C19054" s="1" t="s">
        <v>28</v>
      </c>
      <c r="D19054" s="1" t="s">
        <v>12</v>
      </c>
      <c r="E19054">
        <v>6</v>
      </c>
      <c r="F19054" s="1" t="s">
        <v>22229</v>
      </c>
      <c r="G19054">
        <v>3300</v>
      </c>
      <c r="H19054">
        <v>980.95</v>
      </c>
      <c r="I19054" s="1" t="s">
        <v>14</v>
      </c>
      <c r="J19054" s="1" t="s">
        <v>26</v>
      </c>
    </row>
    <row r="19055" spans="1:10" x14ac:dyDescent="0.25">
      <c r="A19055" s="1" t="s">
        <v>23959</v>
      </c>
      <c r="B19055" s="2">
        <v>45298</v>
      </c>
      <c r="C19055" s="1" t="s">
        <v>23</v>
      </c>
      <c r="D19055" s="1" t="s">
        <v>18</v>
      </c>
      <c r="E19055">
        <v>4</v>
      </c>
      <c r="F19055" s="1" t="s">
        <v>23960</v>
      </c>
      <c r="G19055">
        <v>3404</v>
      </c>
      <c r="H19055">
        <v>878.62</v>
      </c>
      <c r="I19055" s="1" t="s">
        <v>20</v>
      </c>
      <c r="J19055" s="1" t="s">
        <v>86</v>
      </c>
    </row>
    <row r="19056" spans="1:10" x14ac:dyDescent="0.25">
      <c r="A19056" s="1" t="s">
        <v>23961</v>
      </c>
      <c r="B19056" s="2">
        <v>45843</v>
      </c>
      <c r="C19056" s="1" t="s">
        <v>37</v>
      </c>
      <c r="D19056" s="1" t="s">
        <v>24</v>
      </c>
      <c r="E19056">
        <v>1</v>
      </c>
      <c r="F19056" s="1" t="s">
        <v>22362</v>
      </c>
      <c r="G19056">
        <v>4652</v>
      </c>
      <c r="H19056">
        <v>535.04</v>
      </c>
      <c r="I19056" s="1" t="s">
        <v>20</v>
      </c>
      <c r="J19056" s="1" t="s">
        <v>86</v>
      </c>
    </row>
    <row r="19057" spans="1:10" x14ac:dyDescent="0.25">
      <c r="A19057" s="1" t="s">
        <v>23962</v>
      </c>
      <c r="B19057" s="2">
        <v>45561</v>
      </c>
      <c r="C19057" s="1" t="s">
        <v>23</v>
      </c>
      <c r="D19057" s="1" t="s">
        <v>18</v>
      </c>
      <c r="E19057">
        <v>7</v>
      </c>
      <c r="F19057" s="1" t="s">
        <v>21971</v>
      </c>
      <c r="G19057">
        <v>20881</v>
      </c>
      <c r="H19057">
        <v>4899.95</v>
      </c>
      <c r="I19057" s="1" t="s">
        <v>20</v>
      </c>
      <c r="J19057" s="1" t="s">
        <v>50</v>
      </c>
    </row>
    <row r="19058" spans="1:10" x14ac:dyDescent="0.25">
      <c r="A19058" s="1" t="s">
        <v>23963</v>
      </c>
      <c r="B19058" s="2">
        <v>45245</v>
      </c>
      <c r="C19058" s="1" t="s">
        <v>17</v>
      </c>
      <c r="D19058" s="1" t="s">
        <v>18</v>
      </c>
      <c r="E19058">
        <v>6</v>
      </c>
      <c r="F19058" s="1" t="s">
        <v>23185</v>
      </c>
      <c r="G19058">
        <v>20400</v>
      </c>
      <c r="H19058">
        <v>5604.29</v>
      </c>
      <c r="I19058" s="1" t="s">
        <v>39</v>
      </c>
      <c r="J19058" s="1" t="s">
        <v>35</v>
      </c>
    </row>
    <row r="19059" spans="1:10" x14ac:dyDescent="0.25">
      <c r="A19059" s="1" t="s">
        <v>23964</v>
      </c>
      <c r="B19059" s="2">
        <v>45729</v>
      </c>
      <c r="C19059" s="1" t="s">
        <v>37</v>
      </c>
      <c r="D19059" s="1" t="s">
        <v>46</v>
      </c>
      <c r="E19059">
        <v>9</v>
      </c>
      <c r="F19059" s="1" t="s">
        <v>22337</v>
      </c>
      <c r="G19059">
        <v>44973</v>
      </c>
      <c r="H19059">
        <v>4379.6099999999997</v>
      </c>
      <c r="I19059" s="1" t="s">
        <v>20</v>
      </c>
      <c r="J19059" s="1" t="s">
        <v>26</v>
      </c>
    </row>
    <row r="19060" spans="1:10" x14ac:dyDescent="0.25">
      <c r="A19060" s="1" t="s">
        <v>23965</v>
      </c>
      <c r="B19060" s="2">
        <v>45899</v>
      </c>
      <c r="C19060" s="1" t="s">
        <v>23</v>
      </c>
      <c r="D19060" s="1" t="s">
        <v>46</v>
      </c>
      <c r="E19060">
        <v>6</v>
      </c>
      <c r="F19060" s="1" t="s">
        <v>22274</v>
      </c>
      <c r="G19060">
        <v>8394</v>
      </c>
      <c r="H19060">
        <v>2230.0500000000002</v>
      </c>
      <c r="I19060" s="1" t="s">
        <v>20</v>
      </c>
      <c r="J19060" s="1" t="s">
        <v>15</v>
      </c>
    </row>
    <row r="19061" spans="1:10" x14ac:dyDescent="0.25">
      <c r="A19061" s="1" t="s">
        <v>23966</v>
      </c>
      <c r="B19061" s="2">
        <v>45719</v>
      </c>
      <c r="C19061" s="1" t="s">
        <v>37</v>
      </c>
      <c r="D19061" s="1" t="s">
        <v>12</v>
      </c>
      <c r="E19061">
        <v>6</v>
      </c>
      <c r="F19061" s="1" t="s">
        <v>23967</v>
      </c>
      <c r="G19061">
        <v>5586</v>
      </c>
      <c r="H19061">
        <v>899.89</v>
      </c>
      <c r="I19061" s="1" t="s">
        <v>20</v>
      </c>
      <c r="J19061" s="1" t="s">
        <v>21</v>
      </c>
    </row>
    <row r="19062" spans="1:10" x14ac:dyDescent="0.25">
      <c r="A19062" s="1" t="s">
        <v>23968</v>
      </c>
      <c r="B19062" s="2">
        <v>44728</v>
      </c>
      <c r="C19062" s="1" t="s">
        <v>23</v>
      </c>
      <c r="D19062" s="1" t="s">
        <v>24</v>
      </c>
      <c r="E19062">
        <v>5</v>
      </c>
      <c r="F19062" s="1" t="s">
        <v>22128</v>
      </c>
      <c r="G19062">
        <v>11845</v>
      </c>
      <c r="H19062">
        <v>2811.53</v>
      </c>
      <c r="I19062" s="1" t="s">
        <v>20</v>
      </c>
      <c r="J19062" s="1" t="s">
        <v>15</v>
      </c>
    </row>
    <row r="19063" spans="1:10" x14ac:dyDescent="0.25">
      <c r="A19063" s="1" t="s">
        <v>23969</v>
      </c>
      <c r="B19063" s="2">
        <v>45335</v>
      </c>
      <c r="C19063" s="1" t="s">
        <v>28</v>
      </c>
      <c r="D19063" s="1" t="s">
        <v>60</v>
      </c>
      <c r="E19063">
        <v>7</v>
      </c>
      <c r="F19063" s="1" t="s">
        <v>21618</v>
      </c>
      <c r="G19063">
        <v>31269</v>
      </c>
      <c r="H19063">
        <v>6510.15</v>
      </c>
      <c r="I19063" s="1" t="s">
        <v>39</v>
      </c>
      <c r="J19063" s="1" t="s">
        <v>50</v>
      </c>
    </row>
    <row r="19064" spans="1:10" x14ac:dyDescent="0.25">
      <c r="A19064" s="1" t="s">
        <v>23970</v>
      </c>
      <c r="B19064" s="2">
        <v>44631</v>
      </c>
      <c r="C19064" s="1" t="s">
        <v>17</v>
      </c>
      <c r="D19064" s="1" t="s">
        <v>60</v>
      </c>
      <c r="E19064">
        <v>7</v>
      </c>
      <c r="F19064" s="1" t="s">
        <v>22484</v>
      </c>
      <c r="G19064">
        <v>29253</v>
      </c>
      <c r="H19064">
        <v>1564.34</v>
      </c>
      <c r="I19064" s="1" t="s">
        <v>20</v>
      </c>
      <c r="J19064" s="1" t="s">
        <v>40</v>
      </c>
    </row>
    <row r="19065" spans="1:10" x14ac:dyDescent="0.25">
      <c r="A19065" s="1" t="s">
        <v>23971</v>
      </c>
      <c r="B19065" s="2">
        <v>45695</v>
      </c>
      <c r="C19065" s="1" t="s">
        <v>11</v>
      </c>
      <c r="D19065" s="1" t="s">
        <v>60</v>
      </c>
      <c r="E19065">
        <v>6</v>
      </c>
      <c r="F19065" s="1" t="s">
        <v>22722</v>
      </c>
      <c r="G19065">
        <v>16404</v>
      </c>
      <c r="H19065">
        <v>1264.82</v>
      </c>
      <c r="I19065" s="1" t="s">
        <v>39</v>
      </c>
      <c r="J19065" s="1" t="s">
        <v>35</v>
      </c>
    </row>
    <row r="19066" spans="1:10" x14ac:dyDescent="0.25">
      <c r="A19066" s="1" t="s">
        <v>23972</v>
      </c>
      <c r="B19066" s="2">
        <v>45879</v>
      </c>
      <c r="C19066" s="1" t="s">
        <v>28</v>
      </c>
      <c r="D19066" s="1" t="s">
        <v>18</v>
      </c>
      <c r="E19066">
        <v>7</v>
      </c>
      <c r="F19066" s="1" t="s">
        <v>21612</v>
      </c>
      <c r="G19066">
        <v>32312</v>
      </c>
      <c r="H19066">
        <v>5555.05</v>
      </c>
      <c r="I19066" s="1" t="s">
        <v>20</v>
      </c>
      <c r="J19066" s="1" t="s">
        <v>15</v>
      </c>
    </row>
    <row r="19067" spans="1:10" x14ac:dyDescent="0.25">
      <c r="A19067" s="1" t="s">
        <v>23973</v>
      </c>
      <c r="B19067" s="2">
        <v>44649</v>
      </c>
      <c r="C19067" s="1" t="s">
        <v>23</v>
      </c>
      <c r="D19067" s="1" t="s">
        <v>46</v>
      </c>
      <c r="E19067">
        <v>8</v>
      </c>
      <c r="F19067" s="1" t="s">
        <v>23556</v>
      </c>
      <c r="G19067">
        <v>33792</v>
      </c>
      <c r="H19067">
        <v>4385.93</v>
      </c>
      <c r="I19067" s="1" t="s">
        <v>39</v>
      </c>
      <c r="J19067" s="1" t="s">
        <v>50</v>
      </c>
    </row>
    <row r="19068" spans="1:10" x14ac:dyDescent="0.25">
      <c r="A19068" s="1" t="s">
        <v>23974</v>
      </c>
      <c r="B19068" s="2">
        <v>45881</v>
      </c>
      <c r="C19068" s="1" t="s">
        <v>28</v>
      </c>
      <c r="D19068" s="1" t="s">
        <v>12</v>
      </c>
      <c r="E19068">
        <v>2</v>
      </c>
      <c r="F19068" s="1" t="s">
        <v>22193</v>
      </c>
      <c r="G19068">
        <v>6700</v>
      </c>
      <c r="H19068">
        <v>1552.06</v>
      </c>
      <c r="I19068" s="1" t="s">
        <v>39</v>
      </c>
      <c r="J19068" s="1" t="s">
        <v>15</v>
      </c>
    </row>
    <row r="19069" spans="1:10" x14ac:dyDescent="0.25">
      <c r="A19069" s="1" t="s">
        <v>23975</v>
      </c>
      <c r="B19069" s="2">
        <v>44938</v>
      </c>
      <c r="C19069" s="1" t="s">
        <v>11</v>
      </c>
      <c r="D19069" s="1" t="s">
        <v>24</v>
      </c>
      <c r="E19069">
        <v>1</v>
      </c>
      <c r="F19069" s="1" t="s">
        <v>21573</v>
      </c>
      <c r="G19069">
        <v>2645</v>
      </c>
      <c r="H19069">
        <v>578.6</v>
      </c>
      <c r="I19069" s="1" t="s">
        <v>14</v>
      </c>
      <c r="J19069" s="1" t="s">
        <v>15</v>
      </c>
    </row>
    <row r="19070" spans="1:10" x14ac:dyDescent="0.25">
      <c r="A19070" s="1" t="s">
        <v>23976</v>
      </c>
      <c r="B19070" s="2">
        <v>45840</v>
      </c>
      <c r="C19070" s="1" t="s">
        <v>37</v>
      </c>
      <c r="D19070" s="1" t="s">
        <v>12</v>
      </c>
      <c r="E19070">
        <v>3</v>
      </c>
      <c r="F19070" s="1" t="s">
        <v>23345</v>
      </c>
      <c r="G19070">
        <v>12456</v>
      </c>
      <c r="H19070">
        <v>914.39</v>
      </c>
      <c r="I19070" s="1" t="s">
        <v>20</v>
      </c>
      <c r="J19070" s="1" t="s">
        <v>35</v>
      </c>
    </row>
    <row r="19071" spans="1:10" x14ac:dyDescent="0.25">
      <c r="A19071" s="1" t="s">
        <v>23977</v>
      </c>
      <c r="B19071" s="2">
        <v>45686</v>
      </c>
      <c r="C19071" s="1" t="s">
        <v>17</v>
      </c>
      <c r="D19071" s="1" t="s">
        <v>60</v>
      </c>
      <c r="E19071">
        <v>3</v>
      </c>
      <c r="F19071" s="1" t="s">
        <v>21675</v>
      </c>
      <c r="G19071">
        <v>9366</v>
      </c>
      <c r="H19071">
        <v>2078.1999999999998</v>
      </c>
      <c r="I19071" s="1" t="s">
        <v>20</v>
      </c>
      <c r="J19071" s="1" t="s">
        <v>35</v>
      </c>
    </row>
    <row r="19072" spans="1:10" x14ac:dyDescent="0.25">
      <c r="A19072" s="1" t="s">
        <v>23978</v>
      </c>
      <c r="B19072" s="2">
        <v>45950</v>
      </c>
      <c r="C19072" s="1" t="s">
        <v>11</v>
      </c>
      <c r="D19072" s="1" t="s">
        <v>60</v>
      </c>
      <c r="E19072">
        <v>1</v>
      </c>
      <c r="F19072" s="1" t="s">
        <v>22081</v>
      </c>
      <c r="G19072">
        <v>4851</v>
      </c>
      <c r="H19072">
        <v>550.97</v>
      </c>
      <c r="I19072" s="1" t="s">
        <v>39</v>
      </c>
      <c r="J19072" s="1" t="s">
        <v>50</v>
      </c>
    </row>
    <row r="19073" spans="1:10" x14ac:dyDescent="0.25">
      <c r="A19073" s="1" t="s">
        <v>23979</v>
      </c>
      <c r="B19073" s="2">
        <v>45569</v>
      </c>
      <c r="C19073" s="1" t="s">
        <v>23</v>
      </c>
      <c r="D19073" s="1" t="s">
        <v>46</v>
      </c>
      <c r="E19073">
        <v>5</v>
      </c>
      <c r="F19073" s="1" t="s">
        <v>22620</v>
      </c>
      <c r="G19073">
        <v>23980</v>
      </c>
      <c r="H19073">
        <v>5562.48</v>
      </c>
      <c r="I19073" s="1" t="s">
        <v>14</v>
      </c>
      <c r="J19073" s="1" t="s">
        <v>35</v>
      </c>
    </row>
    <row r="19074" spans="1:10" x14ac:dyDescent="0.25">
      <c r="A19074" s="1" t="s">
        <v>23980</v>
      </c>
      <c r="B19074" s="2">
        <v>44955</v>
      </c>
      <c r="C19074" s="1" t="s">
        <v>11</v>
      </c>
      <c r="D19074" s="1" t="s">
        <v>18</v>
      </c>
      <c r="E19074">
        <v>7</v>
      </c>
      <c r="F19074" s="1" t="s">
        <v>21966</v>
      </c>
      <c r="G19074">
        <v>10171</v>
      </c>
      <c r="H19074">
        <v>1791.63</v>
      </c>
      <c r="I19074" s="1" t="s">
        <v>39</v>
      </c>
      <c r="J19074" s="1" t="s">
        <v>86</v>
      </c>
    </row>
    <row r="19075" spans="1:10" x14ac:dyDescent="0.25">
      <c r="A19075" s="1" t="s">
        <v>23981</v>
      </c>
      <c r="B19075" s="2">
        <v>45528</v>
      </c>
      <c r="C19075" s="1" t="s">
        <v>28</v>
      </c>
      <c r="D19075" s="1" t="s">
        <v>18</v>
      </c>
      <c r="E19075">
        <v>4</v>
      </c>
      <c r="F19075" s="1" t="s">
        <v>23410</v>
      </c>
      <c r="G19075">
        <v>18896</v>
      </c>
      <c r="H19075">
        <v>1636.22</v>
      </c>
      <c r="I19075" s="1" t="s">
        <v>14</v>
      </c>
      <c r="J19075" s="1" t="s">
        <v>86</v>
      </c>
    </row>
    <row r="19076" spans="1:10" x14ac:dyDescent="0.25">
      <c r="A19076" s="1" t="s">
        <v>23982</v>
      </c>
      <c r="B19076" s="2">
        <v>45266</v>
      </c>
      <c r="C19076" s="1" t="s">
        <v>17</v>
      </c>
      <c r="D19076" s="1" t="s">
        <v>24</v>
      </c>
      <c r="E19076">
        <v>8</v>
      </c>
      <c r="F19076" s="1" t="s">
        <v>23282</v>
      </c>
      <c r="G19076">
        <v>31776</v>
      </c>
      <c r="H19076">
        <v>4049.62</v>
      </c>
      <c r="I19076" s="1" t="s">
        <v>39</v>
      </c>
      <c r="J19076" s="1" t="s">
        <v>40</v>
      </c>
    </row>
    <row r="19077" spans="1:10" x14ac:dyDescent="0.25">
      <c r="A19077" s="1" t="s">
        <v>23983</v>
      </c>
      <c r="B19077" s="2">
        <v>45686</v>
      </c>
      <c r="C19077" s="1" t="s">
        <v>37</v>
      </c>
      <c r="D19077" s="1" t="s">
        <v>46</v>
      </c>
      <c r="E19077">
        <v>7</v>
      </c>
      <c r="F19077" s="1" t="s">
        <v>22245</v>
      </c>
      <c r="G19077">
        <v>32984</v>
      </c>
      <c r="H19077">
        <v>9691.73</v>
      </c>
      <c r="I19077" s="1" t="s">
        <v>39</v>
      </c>
      <c r="J19077" s="1" t="s">
        <v>30</v>
      </c>
    </row>
    <row r="19078" spans="1:10" x14ac:dyDescent="0.25">
      <c r="A19078" s="1" t="s">
        <v>23984</v>
      </c>
      <c r="B19078" s="2">
        <v>44621</v>
      </c>
      <c r="C19078" s="1" t="s">
        <v>11</v>
      </c>
      <c r="D19078" s="1" t="s">
        <v>24</v>
      </c>
      <c r="E19078">
        <v>9</v>
      </c>
      <c r="F19078" s="1" t="s">
        <v>21608</v>
      </c>
      <c r="G19078">
        <v>32490</v>
      </c>
      <c r="H19078">
        <v>5257.14</v>
      </c>
      <c r="I19078" s="1" t="s">
        <v>39</v>
      </c>
      <c r="J19078" s="1" t="s">
        <v>35</v>
      </c>
    </row>
    <row r="19079" spans="1:10" x14ac:dyDescent="0.25">
      <c r="A19079" s="1" t="s">
        <v>23985</v>
      </c>
      <c r="B19079" s="2">
        <v>45872</v>
      </c>
      <c r="C19079" s="1" t="s">
        <v>23</v>
      </c>
      <c r="D19079" s="1" t="s">
        <v>18</v>
      </c>
      <c r="E19079">
        <v>9</v>
      </c>
      <c r="F19079" s="1" t="s">
        <v>22453</v>
      </c>
      <c r="G19079">
        <v>26784</v>
      </c>
      <c r="H19079">
        <v>1815.42</v>
      </c>
      <c r="I19079" s="1" t="s">
        <v>20</v>
      </c>
      <c r="J19079" s="1" t="s">
        <v>30</v>
      </c>
    </row>
    <row r="19080" spans="1:10" x14ac:dyDescent="0.25">
      <c r="A19080" s="1" t="s">
        <v>23986</v>
      </c>
      <c r="B19080" s="2">
        <v>45138</v>
      </c>
      <c r="C19080" s="1" t="s">
        <v>37</v>
      </c>
      <c r="D19080" s="1" t="s">
        <v>18</v>
      </c>
      <c r="E19080">
        <v>2</v>
      </c>
      <c r="F19080" s="1" t="s">
        <v>21716</v>
      </c>
      <c r="G19080">
        <v>6590</v>
      </c>
      <c r="H19080">
        <v>1954.25</v>
      </c>
      <c r="I19080" s="1" t="s">
        <v>14</v>
      </c>
      <c r="J19080" s="1" t="s">
        <v>21</v>
      </c>
    </row>
    <row r="19081" spans="1:10" x14ac:dyDescent="0.25">
      <c r="A19081" s="1" t="s">
        <v>23987</v>
      </c>
      <c r="B19081" s="2">
        <v>45297</v>
      </c>
      <c r="C19081" s="1" t="s">
        <v>28</v>
      </c>
      <c r="D19081" s="1" t="s">
        <v>24</v>
      </c>
      <c r="E19081">
        <v>8</v>
      </c>
      <c r="F19081" s="1" t="s">
        <v>22533</v>
      </c>
      <c r="G19081">
        <v>36808</v>
      </c>
      <c r="H19081">
        <v>8320.66</v>
      </c>
      <c r="I19081" s="1" t="s">
        <v>20</v>
      </c>
      <c r="J19081" s="1" t="s">
        <v>21</v>
      </c>
    </row>
    <row r="19082" spans="1:10" x14ac:dyDescent="0.25">
      <c r="A19082" s="1" t="s">
        <v>23988</v>
      </c>
      <c r="B19082" s="2">
        <v>44899</v>
      </c>
      <c r="C19082" s="1" t="s">
        <v>23</v>
      </c>
      <c r="D19082" s="1" t="s">
        <v>12</v>
      </c>
      <c r="E19082">
        <v>4</v>
      </c>
      <c r="F19082" s="1" t="s">
        <v>22373</v>
      </c>
      <c r="G19082">
        <v>3564</v>
      </c>
      <c r="H19082">
        <v>472.21</v>
      </c>
      <c r="I19082" s="1" t="s">
        <v>20</v>
      </c>
      <c r="J19082" s="1" t="s">
        <v>86</v>
      </c>
    </row>
    <row r="19083" spans="1:10" x14ac:dyDescent="0.25">
      <c r="A19083" s="1" t="s">
        <v>23989</v>
      </c>
      <c r="B19083" s="2">
        <v>44709</v>
      </c>
      <c r="C19083" s="1" t="s">
        <v>28</v>
      </c>
      <c r="D19083" s="1" t="s">
        <v>18</v>
      </c>
      <c r="E19083">
        <v>7</v>
      </c>
      <c r="F19083" s="1" t="s">
        <v>23282</v>
      </c>
      <c r="G19083">
        <v>5978</v>
      </c>
      <c r="H19083">
        <v>394.63</v>
      </c>
      <c r="I19083" s="1" t="s">
        <v>39</v>
      </c>
      <c r="J19083" s="1" t="s">
        <v>40</v>
      </c>
    </row>
    <row r="19084" spans="1:10" x14ac:dyDescent="0.25">
      <c r="A19084" s="1" t="s">
        <v>23990</v>
      </c>
      <c r="B19084" s="2">
        <v>44702</v>
      </c>
      <c r="C19084" s="1" t="s">
        <v>23</v>
      </c>
      <c r="D19084" s="1" t="s">
        <v>24</v>
      </c>
      <c r="E19084">
        <v>4</v>
      </c>
      <c r="F19084" s="1" t="s">
        <v>21779</v>
      </c>
      <c r="G19084">
        <v>12440</v>
      </c>
      <c r="H19084">
        <v>1784.47</v>
      </c>
      <c r="I19084" s="1" t="s">
        <v>39</v>
      </c>
      <c r="J19084" s="1" t="s">
        <v>35</v>
      </c>
    </row>
    <row r="19085" spans="1:10" x14ac:dyDescent="0.25">
      <c r="A19085" s="1" t="s">
        <v>23991</v>
      </c>
      <c r="B19085" s="2">
        <v>45276</v>
      </c>
      <c r="C19085" s="1" t="s">
        <v>28</v>
      </c>
      <c r="D19085" s="1" t="s">
        <v>60</v>
      </c>
      <c r="E19085">
        <v>9</v>
      </c>
      <c r="F19085" s="1" t="s">
        <v>22124</v>
      </c>
      <c r="G19085">
        <v>12006</v>
      </c>
      <c r="H19085">
        <v>2332.85</v>
      </c>
      <c r="I19085" s="1" t="s">
        <v>39</v>
      </c>
      <c r="J19085" s="1" t="s">
        <v>15</v>
      </c>
    </row>
    <row r="19086" spans="1:10" x14ac:dyDescent="0.25">
      <c r="A19086" s="1" t="s">
        <v>23992</v>
      </c>
      <c r="B19086" s="2">
        <v>45331</v>
      </c>
      <c r="C19086" s="1" t="s">
        <v>23</v>
      </c>
      <c r="D19086" s="1" t="s">
        <v>18</v>
      </c>
      <c r="E19086">
        <v>2</v>
      </c>
      <c r="F19086" s="1" t="s">
        <v>21808</v>
      </c>
      <c r="G19086">
        <v>9340</v>
      </c>
      <c r="H19086">
        <v>1263.5899999999999</v>
      </c>
      <c r="I19086" s="1" t="s">
        <v>39</v>
      </c>
      <c r="J19086" s="1" t="s">
        <v>30</v>
      </c>
    </row>
    <row r="19087" spans="1:10" x14ac:dyDescent="0.25">
      <c r="A19087" s="1" t="s">
        <v>23993</v>
      </c>
      <c r="B19087" s="2">
        <v>45863</v>
      </c>
      <c r="C19087" s="1" t="s">
        <v>11</v>
      </c>
      <c r="D19087" s="1" t="s">
        <v>46</v>
      </c>
      <c r="E19087">
        <v>8</v>
      </c>
      <c r="F19087" s="1" t="s">
        <v>21911</v>
      </c>
      <c r="G19087">
        <v>26856</v>
      </c>
      <c r="H19087">
        <v>4046.01</v>
      </c>
      <c r="I19087" s="1" t="s">
        <v>39</v>
      </c>
      <c r="J19087" s="1" t="s">
        <v>40</v>
      </c>
    </row>
    <row r="19088" spans="1:10" x14ac:dyDescent="0.25">
      <c r="A19088" s="1" t="s">
        <v>23994</v>
      </c>
      <c r="B19088" s="2">
        <v>44987</v>
      </c>
      <c r="C19088" s="1" t="s">
        <v>37</v>
      </c>
      <c r="D19088" s="1" t="s">
        <v>46</v>
      </c>
      <c r="E19088">
        <v>7</v>
      </c>
      <c r="F19088" s="1" t="s">
        <v>23726</v>
      </c>
      <c r="G19088">
        <v>9184</v>
      </c>
      <c r="H19088">
        <v>2027.55</v>
      </c>
      <c r="I19088" s="1" t="s">
        <v>39</v>
      </c>
      <c r="J19088" s="1" t="s">
        <v>30</v>
      </c>
    </row>
    <row r="19089" spans="1:10" x14ac:dyDescent="0.25">
      <c r="A19089" s="1" t="s">
        <v>23995</v>
      </c>
      <c r="B19089" s="2">
        <v>45010</v>
      </c>
      <c r="C19089" s="1" t="s">
        <v>23</v>
      </c>
      <c r="D19089" s="1" t="s">
        <v>46</v>
      </c>
      <c r="E19089">
        <v>5</v>
      </c>
      <c r="F19089" s="1" t="s">
        <v>22214</v>
      </c>
      <c r="G19089">
        <v>5160</v>
      </c>
      <c r="H19089">
        <v>887.48</v>
      </c>
      <c r="I19089" s="1" t="s">
        <v>14</v>
      </c>
      <c r="J19089" s="1" t="s">
        <v>15</v>
      </c>
    </row>
    <row r="19090" spans="1:10" x14ac:dyDescent="0.25">
      <c r="A19090" s="1" t="s">
        <v>23996</v>
      </c>
      <c r="B19090" s="2">
        <v>44760</v>
      </c>
      <c r="C19090" s="1" t="s">
        <v>23</v>
      </c>
      <c r="D19090" s="1" t="s">
        <v>12</v>
      </c>
      <c r="E19090">
        <v>2</v>
      </c>
      <c r="F19090" s="1" t="s">
        <v>22465</v>
      </c>
      <c r="G19090">
        <v>9064</v>
      </c>
      <c r="H19090">
        <v>1836.61</v>
      </c>
      <c r="I19090" s="1" t="s">
        <v>20</v>
      </c>
      <c r="J19090" s="1" t="s">
        <v>50</v>
      </c>
    </row>
    <row r="19091" spans="1:10" x14ac:dyDescent="0.25">
      <c r="A19091" s="1" t="s">
        <v>23997</v>
      </c>
      <c r="B19091" s="2">
        <v>44772</v>
      </c>
      <c r="C19091" s="1" t="s">
        <v>23</v>
      </c>
      <c r="D19091" s="1" t="s">
        <v>24</v>
      </c>
      <c r="E19091">
        <v>4</v>
      </c>
      <c r="F19091" s="1" t="s">
        <v>22584</v>
      </c>
      <c r="G19091">
        <v>2428</v>
      </c>
      <c r="H19091">
        <v>613.20000000000005</v>
      </c>
      <c r="I19091" s="1" t="s">
        <v>20</v>
      </c>
      <c r="J19091" s="1" t="s">
        <v>40</v>
      </c>
    </row>
    <row r="19092" spans="1:10" x14ac:dyDescent="0.25">
      <c r="A19092" s="1" t="s">
        <v>23998</v>
      </c>
      <c r="B19092" s="2">
        <v>45084</v>
      </c>
      <c r="C19092" s="1" t="s">
        <v>23</v>
      </c>
      <c r="D19092" s="1" t="s">
        <v>18</v>
      </c>
      <c r="E19092">
        <v>8</v>
      </c>
      <c r="F19092" s="1" t="s">
        <v>21952</v>
      </c>
      <c r="G19092">
        <v>35632</v>
      </c>
      <c r="H19092">
        <v>4916.58</v>
      </c>
      <c r="I19092" s="1" t="s">
        <v>20</v>
      </c>
      <c r="J19092" s="1" t="s">
        <v>21</v>
      </c>
    </row>
    <row r="19093" spans="1:10" x14ac:dyDescent="0.25">
      <c r="A19093" s="1" t="s">
        <v>23999</v>
      </c>
      <c r="B19093" s="2">
        <v>44618</v>
      </c>
      <c r="C19093" s="1" t="s">
        <v>11</v>
      </c>
      <c r="D19093" s="1" t="s">
        <v>60</v>
      </c>
      <c r="E19093">
        <v>8</v>
      </c>
      <c r="F19093" s="1" t="s">
        <v>23047</v>
      </c>
      <c r="G19093">
        <v>33416</v>
      </c>
      <c r="H19093">
        <v>6753.98</v>
      </c>
      <c r="I19093" s="1" t="s">
        <v>39</v>
      </c>
      <c r="J19093" s="1" t="s">
        <v>35</v>
      </c>
    </row>
    <row r="19094" spans="1:10" x14ac:dyDescent="0.25">
      <c r="A19094" s="1" t="s">
        <v>24000</v>
      </c>
      <c r="B19094" s="2">
        <v>45345</v>
      </c>
      <c r="C19094" s="1" t="s">
        <v>23</v>
      </c>
      <c r="D19094" s="1" t="s">
        <v>12</v>
      </c>
      <c r="E19094">
        <v>7</v>
      </c>
      <c r="F19094" s="1" t="s">
        <v>22090</v>
      </c>
      <c r="G19094">
        <v>11942</v>
      </c>
      <c r="H19094">
        <v>1276.17</v>
      </c>
      <c r="I19094" s="1" t="s">
        <v>14</v>
      </c>
      <c r="J19094" s="1" t="s">
        <v>35</v>
      </c>
    </row>
    <row r="19095" spans="1:10" x14ac:dyDescent="0.25">
      <c r="A19095" s="1" t="s">
        <v>24001</v>
      </c>
      <c r="B19095" s="2">
        <v>45672</v>
      </c>
      <c r="C19095" s="1" t="s">
        <v>28</v>
      </c>
      <c r="D19095" s="1" t="s">
        <v>12</v>
      </c>
      <c r="E19095">
        <v>1</v>
      </c>
      <c r="F19095" s="1" t="s">
        <v>21858</v>
      </c>
      <c r="G19095">
        <v>722</v>
      </c>
      <c r="H19095">
        <v>46.38</v>
      </c>
      <c r="I19095" s="1" t="s">
        <v>14</v>
      </c>
      <c r="J19095" s="1" t="s">
        <v>26</v>
      </c>
    </row>
    <row r="19096" spans="1:10" x14ac:dyDescent="0.25">
      <c r="A19096" s="1" t="s">
        <v>24002</v>
      </c>
      <c r="B19096" s="2">
        <v>44752</v>
      </c>
      <c r="C19096" s="1" t="s">
        <v>23</v>
      </c>
      <c r="D19096" s="1" t="s">
        <v>60</v>
      </c>
      <c r="E19096">
        <v>4</v>
      </c>
      <c r="F19096" s="1" t="s">
        <v>22528</v>
      </c>
      <c r="G19096">
        <v>13972</v>
      </c>
      <c r="H19096">
        <v>2398.54</v>
      </c>
      <c r="I19096" s="1" t="s">
        <v>39</v>
      </c>
      <c r="J19096" s="1" t="s">
        <v>21</v>
      </c>
    </row>
    <row r="19097" spans="1:10" x14ac:dyDescent="0.25">
      <c r="A19097" s="1" t="s">
        <v>24003</v>
      </c>
      <c r="B19097" s="2">
        <v>45344</v>
      </c>
      <c r="C19097" s="1" t="s">
        <v>37</v>
      </c>
      <c r="D19097" s="1" t="s">
        <v>12</v>
      </c>
      <c r="E19097">
        <v>3</v>
      </c>
      <c r="F19097" s="1" t="s">
        <v>21899</v>
      </c>
      <c r="G19097">
        <v>10716</v>
      </c>
      <c r="H19097">
        <v>1261.48</v>
      </c>
      <c r="I19097" s="1" t="s">
        <v>39</v>
      </c>
      <c r="J19097" s="1" t="s">
        <v>21</v>
      </c>
    </row>
    <row r="19098" spans="1:10" x14ac:dyDescent="0.25">
      <c r="A19098" s="1" t="s">
        <v>24004</v>
      </c>
      <c r="B19098" s="2">
        <v>45412</v>
      </c>
      <c r="C19098" s="1" t="s">
        <v>11</v>
      </c>
      <c r="D19098" s="1" t="s">
        <v>12</v>
      </c>
      <c r="E19098">
        <v>4</v>
      </c>
      <c r="F19098" s="1" t="s">
        <v>22033</v>
      </c>
      <c r="G19098">
        <v>14588</v>
      </c>
      <c r="H19098">
        <v>1219.5999999999999</v>
      </c>
      <c r="I19098" s="1" t="s">
        <v>20</v>
      </c>
      <c r="J19098" s="1" t="s">
        <v>26</v>
      </c>
    </row>
    <row r="19099" spans="1:10" x14ac:dyDescent="0.25">
      <c r="A19099" s="1" t="s">
        <v>24005</v>
      </c>
      <c r="B19099" s="2">
        <v>45061</v>
      </c>
      <c r="C19099" s="1" t="s">
        <v>23</v>
      </c>
      <c r="D19099" s="1" t="s">
        <v>60</v>
      </c>
      <c r="E19099">
        <v>4</v>
      </c>
      <c r="F19099" s="1" t="s">
        <v>24006</v>
      </c>
      <c r="G19099">
        <v>15880</v>
      </c>
      <c r="H19099">
        <v>4006.97</v>
      </c>
      <c r="I19099" s="1" t="s">
        <v>14</v>
      </c>
      <c r="J19099" s="1" t="s">
        <v>35</v>
      </c>
    </row>
    <row r="19100" spans="1:10" x14ac:dyDescent="0.25">
      <c r="A19100" s="1" t="s">
        <v>24007</v>
      </c>
      <c r="B19100" s="2">
        <v>45961</v>
      </c>
      <c r="C19100" s="1" t="s">
        <v>37</v>
      </c>
      <c r="D19100" s="1" t="s">
        <v>60</v>
      </c>
      <c r="E19100">
        <v>1</v>
      </c>
      <c r="F19100" s="1" t="s">
        <v>23201</v>
      </c>
      <c r="G19100">
        <v>4738</v>
      </c>
      <c r="H19100">
        <v>1342.64</v>
      </c>
      <c r="I19100" s="1" t="s">
        <v>39</v>
      </c>
      <c r="J19100" s="1" t="s">
        <v>40</v>
      </c>
    </row>
    <row r="19101" spans="1:10" x14ac:dyDescent="0.25">
      <c r="A19101" s="1" t="s">
        <v>24008</v>
      </c>
      <c r="B19101" s="2">
        <v>45762</v>
      </c>
      <c r="C19101" s="1" t="s">
        <v>37</v>
      </c>
      <c r="D19101" s="1" t="s">
        <v>46</v>
      </c>
      <c r="E19101">
        <v>4</v>
      </c>
      <c r="F19101" s="1" t="s">
        <v>22773</v>
      </c>
      <c r="G19101">
        <v>19164</v>
      </c>
      <c r="H19101">
        <v>1754.79</v>
      </c>
      <c r="I19101" s="1" t="s">
        <v>14</v>
      </c>
      <c r="J19101" s="1" t="s">
        <v>86</v>
      </c>
    </row>
    <row r="19102" spans="1:10" x14ac:dyDescent="0.25">
      <c r="A19102" s="1" t="s">
        <v>24009</v>
      </c>
      <c r="B19102" s="2">
        <v>44764</v>
      </c>
      <c r="C19102" s="1" t="s">
        <v>28</v>
      </c>
      <c r="D19102" s="1" t="s">
        <v>46</v>
      </c>
      <c r="E19102">
        <v>8</v>
      </c>
      <c r="F19102" s="1" t="s">
        <v>22309</v>
      </c>
      <c r="G19102">
        <v>23984</v>
      </c>
      <c r="H19102">
        <v>4255.6899999999996</v>
      </c>
      <c r="I19102" s="1" t="s">
        <v>14</v>
      </c>
      <c r="J19102" s="1" t="s">
        <v>50</v>
      </c>
    </row>
    <row r="19103" spans="1:10" x14ac:dyDescent="0.25">
      <c r="A19103" s="1" t="s">
        <v>24010</v>
      </c>
      <c r="B19103" s="2">
        <v>45093</v>
      </c>
      <c r="C19103" s="1" t="s">
        <v>37</v>
      </c>
      <c r="D19103" s="1" t="s">
        <v>24</v>
      </c>
      <c r="E19103">
        <v>8</v>
      </c>
      <c r="F19103" s="1" t="s">
        <v>21922</v>
      </c>
      <c r="G19103">
        <v>32048</v>
      </c>
      <c r="H19103">
        <v>5907.83</v>
      </c>
      <c r="I19103" s="1" t="s">
        <v>39</v>
      </c>
      <c r="J19103" s="1" t="s">
        <v>35</v>
      </c>
    </row>
    <row r="19104" spans="1:10" x14ac:dyDescent="0.25">
      <c r="A19104" s="1" t="s">
        <v>24011</v>
      </c>
      <c r="B19104" s="2">
        <v>45992</v>
      </c>
      <c r="C19104" s="1" t="s">
        <v>17</v>
      </c>
      <c r="D19104" s="1" t="s">
        <v>18</v>
      </c>
      <c r="E19104">
        <v>5</v>
      </c>
      <c r="F19104" s="1" t="s">
        <v>21701</v>
      </c>
      <c r="G19104">
        <v>5750</v>
      </c>
      <c r="H19104">
        <v>1378.99</v>
      </c>
      <c r="I19104" s="1" t="s">
        <v>39</v>
      </c>
      <c r="J19104" s="1" t="s">
        <v>40</v>
      </c>
    </row>
    <row r="19105" spans="1:10" x14ac:dyDescent="0.25">
      <c r="A19105" s="1" t="s">
        <v>24012</v>
      </c>
      <c r="B19105" s="2">
        <v>44589</v>
      </c>
      <c r="C19105" s="1" t="s">
        <v>37</v>
      </c>
      <c r="D19105" s="1" t="s">
        <v>46</v>
      </c>
      <c r="E19105">
        <v>3</v>
      </c>
      <c r="F19105" s="1" t="s">
        <v>21762</v>
      </c>
      <c r="G19105">
        <v>8055</v>
      </c>
      <c r="H19105">
        <v>1891.73</v>
      </c>
      <c r="I19105" s="1" t="s">
        <v>39</v>
      </c>
      <c r="J19105" s="1" t="s">
        <v>50</v>
      </c>
    </row>
    <row r="19106" spans="1:10" x14ac:dyDescent="0.25">
      <c r="A19106" s="1" t="s">
        <v>24013</v>
      </c>
      <c r="B19106" s="2">
        <v>44862</v>
      </c>
      <c r="C19106" s="1" t="s">
        <v>37</v>
      </c>
      <c r="D19106" s="1" t="s">
        <v>60</v>
      </c>
      <c r="E19106">
        <v>2</v>
      </c>
      <c r="F19106" s="1" t="s">
        <v>22563</v>
      </c>
      <c r="G19106">
        <v>5970</v>
      </c>
      <c r="H19106">
        <v>1478.73</v>
      </c>
      <c r="I19106" s="1" t="s">
        <v>20</v>
      </c>
      <c r="J19106" s="1" t="s">
        <v>26</v>
      </c>
    </row>
    <row r="19107" spans="1:10" x14ac:dyDescent="0.25">
      <c r="A19107" s="1" t="s">
        <v>24014</v>
      </c>
      <c r="B19107" s="2">
        <v>44956</v>
      </c>
      <c r="C19107" s="1" t="s">
        <v>37</v>
      </c>
      <c r="D19107" s="1" t="s">
        <v>60</v>
      </c>
      <c r="E19107">
        <v>6</v>
      </c>
      <c r="F19107" s="1" t="s">
        <v>21826</v>
      </c>
      <c r="G19107">
        <v>29124</v>
      </c>
      <c r="H19107">
        <v>6979.85</v>
      </c>
      <c r="I19107" s="1" t="s">
        <v>20</v>
      </c>
      <c r="J19107" s="1" t="s">
        <v>86</v>
      </c>
    </row>
    <row r="19108" spans="1:10" x14ac:dyDescent="0.25">
      <c r="A19108" s="1" t="s">
        <v>24015</v>
      </c>
      <c r="B19108" s="2">
        <v>44684</v>
      </c>
      <c r="C19108" s="1" t="s">
        <v>23</v>
      </c>
      <c r="D19108" s="1" t="s">
        <v>18</v>
      </c>
      <c r="E19108">
        <v>8</v>
      </c>
      <c r="F19108" s="1" t="s">
        <v>21926</v>
      </c>
      <c r="G19108">
        <v>21008</v>
      </c>
      <c r="H19108">
        <v>2952.37</v>
      </c>
      <c r="I19108" s="1" t="s">
        <v>14</v>
      </c>
      <c r="J19108" s="1" t="s">
        <v>21</v>
      </c>
    </row>
    <row r="19109" spans="1:10" x14ac:dyDescent="0.25">
      <c r="A19109" s="1" t="s">
        <v>24016</v>
      </c>
      <c r="B19109" s="2">
        <v>44942</v>
      </c>
      <c r="C19109" s="1" t="s">
        <v>37</v>
      </c>
      <c r="D19109" s="1" t="s">
        <v>18</v>
      </c>
      <c r="E19109">
        <v>2</v>
      </c>
      <c r="F19109" s="1" t="s">
        <v>21897</v>
      </c>
      <c r="G19109">
        <v>2888</v>
      </c>
      <c r="H19109">
        <v>609.02</v>
      </c>
      <c r="I19109" s="1" t="s">
        <v>14</v>
      </c>
      <c r="J19109" s="1" t="s">
        <v>86</v>
      </c>
    </row>
    <row r="19110" spans="1:10" x14ac:dyDescent="0.25">
      <c r="A19110" s="1" t="s">
        <v>24017</v>
      </c>
      <c r="B19110" s="2">
        <v>45063</v>
      </c>
      <c r="C19110" s="1" t="s">
        <v>37</v>
      </c>
      <c r="D19110" s="1" t="s">
        <v>60</v>
      </c>
      <c r="E19110">
        <v>7</v>
      </c>
      <c r="F19110" s="1" t="s">
        <v>22710</v>
      </c>
      <c r="G19110">
        <v>25396</v>
      </c>
      <c r="H19110">
        <v>2604.9699999999998</v>
      </c>
      <c r="I19110" s="1" t="s">
        <v>20</v>
      </c>
      <c r="J19110" s="1" t="s">
        <v>40</v>
      </c>
    </row>
    <row r="19111" spans="1:10" x14ac:dyDescent="0.25">
      <c r="A19111" s="1" t="s">
        <v>24018</v>
      </c>
      <c r="B19111" s="2">
        <v>45586</v>
      </c>
      <c r="C19111" s="1" t="s">
        <v>28</v>
      </c>
      <c r="D19111" s="1" t="s">
        <v>46</v>
      </c>
      <c r="E19111">
        <v>8</v>
      </c>
      <c r="F19111" s="1" t="s">
        <v>22972</v>
      </c>
      <c r="G19111">
        <v>14168</v>
      </c>
      <c r="H19111">
        <v>3066.38</v>
      </c>
      <c r="I19111" s="1" t="s">
        <v>20</v>
      </c>
      <c r="J19111" s="1" t="s">
        <v>30</v>
      </c>
    </row>
    <row r="19112" spans="1:10" x14ac:dyDescent="0.25">
      <c r="A19112" s="1" t="s">
        <v>24019</v>
      </c>
      <c r="B19112" s="2">
        <v>45757</v>
      </c>
      <c r="C19112" s="1" t="s">
        <v>23</v>
      </c>
      <c r="D19112" s="1" t="s">
        <v>46</v>
      </c>
      <c r="E19112">
        <v>1</v>
      </c>
      <c r="F19112" s="1" t="s">
        <v>21673</v>
      </c>
      <c r="G19112">
        <v>2304</v>
      </c>
      <c r="H19112">
        <v>664.96</v>
      </c>
      <c r="I19112" s="1" t="s">
        <v>14</v>
      </c>
      <c r="J19112" s="1" t="s">
        <v>86</v>
      </c>
    </row>
    <row r="19113" spans="1:10" x14ac:dyDescent="0.25">
      <c r="A19113" s="1" t="s">
        <v>24020</v>
      </c>
      <c r="B19113" s="2">
        <v>44853</v>
      </c>
      <c r="C19113" s="1" t="s">
        <v>11</v>
      </c>
      <c r="D19113" s="1" t="s">
        <v>24</v>
      </c>
      <c r="E19113">
        <v>3</v>
      </c>
      <c r="F19113" s="1" t="s">
        <v>24021</v>
      </c>
      <c r="G19113">
        <v>7344</v>
      </c>
      <c r="H19113">
        <v>379.02</v>
      </c>
      <c r="I19113" s="1" t="s">
        <v>20</v>
      </c>
      <c r="J19113" s="1" t="s">
        <v>86</v>
      </c>
    </row>
    <row r="19114" spans="1:10" x14ac:dyDescent="0.25">
      <c r="A19114" s="1" t="s">
        <v>24022</v>
      </c>
      <c r="B19114" s="2">
        <v>45316</v>
      </c>
      <c r="C19114" s="1" t="s">
        <v>23</v>
      </c>
      <c r="D19114" s="1" t="s">
        <v>12</v>
      </c>
      <c r="E19114">
        <v>9</v>
      </c>
      <c r="F19114" s="1" t="s">
        <v>21978</v>
      </c>
      <c r="G19114">
        <v>31491</v>
      </c>
      <c r="H19114">
        <v>3142.03</v>
      </c>
      <c r="I19114" s="1" t="s">
        <v>39</v>
      </c>
      <c r="J19114" s="1" t="s">
        <v>35</v>
      </c>
    </row>
    <row r="19115" spans="1:10" x14ac:dyDescent="0.25">
      <c r="A19115" s="1" t="s">
        <v>24023</v>
      </c>
      <c r="B19115" s="2">
        <v>45386</v>
      </c>
      <c r="C19115" s="1" t="s">
        <v>11</v>
      </c>
      <c r="D19115" s="1" t="s">
        <v>18</v>
      </c>
      <c r="E19115">
        <v>2</v>
      </c>
      <c r="F19115" s="1" t="s">
        <v>23570</v>
      </c>
      <c r="G19115">
        <v>3410</v>
      </c>
      <c r="H19115">
        <v>228.57</v>
      </c>
      <c r="I19115" s="1" t="s">
        <v>39</v>
      </c>
      <c r="J19115" s="1" t="s">
        <v>30</v>
      </c>
    </row>
    <row r="19116" spans="1:10" x14ac:dyDescent="0.25">
      <c r="A19116" s="1" t="s">
        <v>24024</v>
      </c>
      <c r="B19116" s="2">
        <v>44907</v>
      </c>
      <c r="C19116" s="1" t="s">
        <v>11</v>
      </c>
      <c r="D19116" s="1" t="s">
        <v>18</v>
      </c>
      <c r="E19116">
        <v>7</v>
      </c>
      <c r="F19116" s="1" t="s">
        <v>21764</v>
      </c>
      <c r="G19116">
        <v>11613</v>
      </c>
      <c r="H19116">
        <v>2859.43</v>
      </c>
      <c r="I19116" s="1" t="s">
        <v>14</v>
      </c>
      <c r="J19116" s="1" t="s">
        <v>35</v>
      </c>
    </row>
    <row r="19117" spans="1:10" x14ac:dyDescent="0.25">
      <c r="A19117" s="1" t="s">
        <v>24025</v>
      </c>
      <c r="B19117" s="2">
        <v>45848</v>
      </c>
      <c r="C19117" s="1" t="s">
        <v>17</v>
      </c>
      <c r="D19117" s="1" t="s">
        <v>46</v>
      </c>
      <c r="E19117">
        <v>1</v>
      </c>
      <c r="F19117" s="1" t="s">
        <v>22016</v>
      </c>
      <c r="G19117">
        <v>4144</v>
      </c>
      <c r="H19117">
        <v>602.27</v>
      </c>
      <c r="I19117" s="1" t="s">
        <v>39</v>
      </c>
      <c r="J19117" s="1" t="s">
        <v>21</v>
      </c>
    </row>
    <row r="19118" spans="1:10" x14ac:dyDescent="0.25">
      <c r="A19118" s="1" t="s">
        <v>24026</v>
      </c>
      <c r="B19118" s="2">
        <v>44859</v>
      </c>
      <c r="C19118" s="1" t="s">
        <v>17</v>
      </c>
      <c r="D19118" s="1" t="s">
        <v>24</v>
      </c>
      <c r="E19118">
        <v>7</v>
      </c>
      <c r="F19118" s="1" t="s">
        <v>23062</v>
      </c>
      <c r="G19118">
        <v>22673</v>
      </c>
      <c r="H19118">
        <v>2719.87</v>
      </c>
      <c r="I19118" s="1" t="s">
        <v>14</v>
      </c>
      <c r="J19118" s="1" t="s">
        <v>26</v>
      </c>
    </row>
    <row r="19119" spans="1:10" x14ac:dyDescent="0.25">
      <c r="A19119" s="1" t="s">
        <v>24027</v>
      </c>
      <c r="B19119" s="2">
        <v>45387</v>
      </c>
      <c r="C19119" s="1" t="s">
        <v>17</v>
      </c>
      <c r="D19119" s="1" t="s">
        <v>12</v>
      </c>
      <c r="E19119">
        <v>6</v>
      </c>
      <c r="F19119" s="1" t="s">
        <v>21569</v>
      </c>
      <c r="G19119">
        <v>9918</v>
      </c>
      <c r="H19119">
        <v>1366.79</v>
      </c>
      <c r="I19119" s="1" t="s">
        <v>14</v>
      </c>
      <c r="J19119" s="1" t="s">
        <v>86</v>
      </c>
    </row>
    <row r="19120" spans="1:10" x14ac:dyDescent="0.25">
      <c r="A19120" s="1" t="s">
        <v>24028</v>
      </c>
      <c r="B19120" s="2">
        <v>44607</v>
      </c>
      <c r="C19120" s="1" t="s">
        <v>17</v>
      </c>
      <c r="D19120" s="1" t="s">
        <v>18</v>
      </c>
      <c r="E19120">
        <v>1</v>
      </c>
      <c r="F19120" s="1" t="s">
        <v>22892</v>
      </c>
      <c r="G19120">
        <v>3533</v>
      </c>
      <c r="H19120">
        <v>791.65</v>
      </c>
      <c r="I19120" s="1" t="s">
        <v>14</v>
      </c>
      <c r="J19120" s="1" t="s">
        <v>26</v>
      </c>
    </row>
    <row r="19121" spans="1:10" x14ac:dyDescent="0.25">
      <c r="A19121" s="1" t="s">
        <v>24029</v>
      </c>
      <c r="B19121" s="2">
        <v>45260</v>
      </c>
      <c r="C19121" s="1" t="s">
        <v>23</v>
      </c>
      <c r="D19121" s="1" t="s">
        <v>46</v>
      </c>
      <c r="E19121">
        <v>6</v>
      </c>
      <c r="F19121" s="1" t="s">
        <v>21838</v>
      </c>
      <c r="G19121">
        <v>12192</v>
      </c>
      <c r="H19121">
        <v>2655.76</v>
      </c>
      <c r="I19121" s="1" t="s">
        <v>14</v>
      </c>
      <c r="J19121" s="1" t="s">
        <v>30</v>
      </c>
    </row>
    <row r="19122" spans="1:10" x14ac:dyDescent="0.25">
      <c r="A19122" s="1" t="s">
        <v>24030</v>
      </c>
      <c r="B19122" s="2">
        <v>44920</v>
      </c>
      <c r="C19122" s="1" t="s">
        <v>37</v>
      </c>
      <c r="D19122" s="1" t="s">
        <v>60</v>
      </c>
      <c r="E19122">
        <v>5</v>
      </c>
      <c r="F19122" s="1" t="s">
        <v>22024</v>
      </c>
      <c r="G19122">
        <v>23930</v>
      </c>
      <c r="H19122">
        <v>5015.25</v>
      </c>
      <c r="I19122" s="1" t="s">
        <v>14</v>
      </c>
      <c r="J19122" s="1" t="s">
        <v>86</v>
      </c>
    </row>
    <row r="19123" spans="1:10" x14ac:dyDescent="0.25">
      <c r="A19123" s="1" t="s">
        <v>24031</v>
      </c>
      <c r="B19123" s="2">
        <v>45044</v>
      </c>
      <c r="C19123" s="1" t="s">
        <v>28</v>
      </c>
      <c r="D19123" s="1" t="s">
        <v>60</v>
      </c>
      <c r="E19123">
        <v>2</v>
      </c>
      <c r="F19123" s="1" t="s">
        <v>21567</v>
      </c>
      <c r="G19123">
        <v>8960</v>
      </c>
      <c r="H19123">
        <v>821.97</v>
      </c>
      <c r="I19123" s="1" t="s">
        <v>14</v>
      </c>
      <c r="J19123" s="1" t="s">
        <v>35</v>
      </c>
    </row>
    <row r="19124" spans="1:10" x14ac:dyDescent="0.25">
      <c r="A19124" s="1" t="s">
        <v>24032</v>
      </c>
      <c r="B19124" s="2">
        <v>44733</v>
      </c>
      <c r="C19124" s="1" t="s">
        <v>37</v>
      </c>
      <c r="D19124" s="1" t="s">
        <v>60</v>
      </c>
      <c r="E19124">
        <v>8</v>
      </c>
      <c r="F19124" s="1" t="s">
        <v>23570</v>
      </c>
      <c r="G19124">
        <v>36528</v>
      </c>
      <c r="H19124">
        <v>7235.17</v>
      </c>
      <c r="I19124" s="1" t="s">
        <v>39</v>
      </c>
      <c r="J19124" s="1" t="s">
        <v>30</v>
      </c>
    </row>
    <row r="19125" spans="1:10" x14ac:dyDescent="0.25">
      <c r="A19125" s="1" t="s">
        <v>24033</v>
      </c>
      <c r="B19125" s="2">
        <v>44948</v>
      </c>
      <c r="C19125" s="1" t="s">
        <v>11</v>
      </c>
      <c r="D19125" s="1" t="s">
        <v>60</v>
      </c>
      <c r="E19125">
        <v>8</v>
      </c>
      <c r="F19125" s="1" t="s">
        <v>23103</v>
      </c>
      <c r="G19125">
        <v>34000</v>
      </c>
      <c r="H19125">
        <v>7696.17</v>
      </c>
      <c r="I19125" s="1" t="s">
        <v>20</v>
      </c>
      <c r="J19125" s="1" t="s">
        <v>15</v>
      </c>
    </row>
    <row r="19126" spans="1:10" x14ac:dyDescent="0.25">
      <c r="A19126" s="1" t="s">
        <v>24034</v>
      </c>
      <c r="B19126" s="2">
        <v>45095</v>
      </c>
      <c r="C19126" s="1" t="s">
        <v>23</v>
      </c>
      <c r="D19126" s="1" t="s">
        <v>12</v>
      </c>
      <c r="E19126">
        <v>1</v>
      </c>
      <c r="F19126" s="1" t="s">
        <v>23723</v>
      </c>
      <c r="G19126">
        <v>1193</v>
      </c>
      <c r="H19126">
        <v>71.510000000000005</v>
      </c>
      <c r="I19126" s="1" t="s">
        <v>39</v>
      </c>
      <c r="J19126" s="1" t="s">
        <v>35</v>
      </c>
    </row>
    <row r="19127" spans="1:10" x14ac:dyDescent="0.25">
      <c r="A19127" s="1" t="s">
        <v>24035</v>
      </c>
      <c r="B19127" s="2">
        <v>44940</v>
      </c>
      <c r="C19127" s="1" t="s">
        <v>23</v>
      </c>
      <c r="D19127" s="1" t="s">
        <v>24</v>
      </c>
      <c r="E19127">
        <v>1</v>
      </c>
      <c r="F19127" s="1" t="s">
        <v>22093</v>
      </c>
      <c r="G19127">
        <v>3969</v>
      </c>
      <c r="H19127">
        <v>293.72000000000003</v>
      </c>
      <c r="I19127" s="1" t="s">
        <v>20</v>
      </c>
      <c r="J19127" s="1" t="s">
        <v>40</v>
      </c>
    </row>
    <row r="19128" spans="1:10" x14ac:dyDescent="0.25">
      <c r="A19128" s="1" t="s">
        <v>24036</v>
      </c>
      <c r="B19128" s="2">
        <v>45550</v>
      </c>
      <c r="C19128" s="1" t="s">
        <v>28</v>
      </c>
      <c r="D19128" s="1" t="s">
        <v>46</v>
      </c>
      <c r="E19128">
        <v>7</v>
      </c>
      <c r="F19128" s="1" t="s">
        <v>21559</v>
      </c>
      <c r="G19128">
        <v>8666</v>
      </c>
      <c r="H19128">
        <v>2568.71</v>
      </c>
      <c r="I19128" s="1" t="s">
        <v>14</v>
      </c>
      <c r="J19128" s="1" t="s">
        <v>50</v>
      </c>
    </row>
    <row r="19129" spans="1:10" x14ac:dyDescent="0.25">
      <c r="A19129" s="1" t="s">
        <v>24037</v>
      </c>
      <c r="B19129" s="2">
        <v>45015</v>
      </c>
      <c r="C19129" s="1" t="s">
        <v>23</v>
      </c>
      <c r="D19129" s="1" t="s">
        <v>46</v>
      </c>
      <c r="E19129">
        <v>3</v>
      </c>
      <c r="F19129" s="1" t="s">
        <v>22843</v>
      </c>
      <c r="G19129">
        <v>13842</v>
      </c>
      <c r="H19129">
        <v>2492.62</v>
      </c>
      <c r="I19129" s="1" t="s">
        <v>20</v>
      </c>
      <c r="J19129" s="1" t="s">
        <v>40</v>
      </c>
    </row>
    <row r="19130" spans="1:10" x14ac:dyDescent="0.25">
      <c r="A19130" s="1" t="s">
        <v>24038</v>
      </c>
      <c r="B19130" s="2">
        <v>45877</v>
      </c>
      <c r="C19130" s="1" t="s">
        <v>28</v>
      </c>
      <c r="D19130" s="1" t="s">
        <v>46</v>
      </c>
      <c r="E19130">
        <v>1</v>
      </c>
      <c r="F19130" s="1" t="s">
        <v>21791</v>
      </c>
      <c r="G19130">
        <v>2786</v>
      </c>
      <c r="H19130">
        <v>375.06</v>
      </c>
      <c r="I19130" s="1" t="s">
        <v>39</v>
      </c>
      <c r="J19130" s="1" t="s">
        <v>15</v>
      </c>
    </row>
    <row r="19131" spans="1:10" x14ac:dyDescent="0.25">
      <c r="A19131" s="1" t="s">
        <v>24039</v>
      </c>
      <c r="B19131" s="2">
        <v>45686</v>
      </c>
      <c r="C19131" s="1" t="s">
        <v>23</v>
      </c>
      <c r="D19131" s="1" t="s">
        <v>60</v>
      </c>
      <c r="E19131">
        <v>4</v>
      </c>
      <c r="F19131" s="1" t="s">
        <v>23967</v>
      </c>
      <c r="G19131">
        <v>17656</v>
      </c>
      <c r="H19131">
        <v>4920.7700000000004</v>
      </c>
      <c r="I19131" s="1" t="s">
        <v>20</v>
      </c>
      <c r="J19131" s="1" t="s">
        <v>21</v>
      </c>
    </row>
    <row r="19132" spans="1:10" x14ac:dyDescent="0.25">
      <c r="A19132" s="1" t="s">
        <v>24040</v>
      </c>
      <c r="B19132" s="2">
        <v>45180</v>
      </c>
      <c r="C19132" s="1" t="s">
        <v>17</v>
      </c>
      <c r="D19132" s="1" t="s">
        <v>46</v>
      </c>
      <c r="E19132">
        <v>7</v>
      </c>
      <c r="F19132" s="1" t="s">
        <v>23665</v>
      </c>
      <c r="G19132">
        <v>8484</v>
      </c>
      <c r="H19132">
        <v>1072.48</v>
      </c>
      <c r="I19132" s="1" t="s">
        <v>20</v>
      </c>
      <c r="J19132" s="1" t="s">
        <v>35</v>
      </c>
    </row>
    <row r="19133" spans="1:10" x14ac:dyDescent="0.25">
      <c r="A19133" s="1" t="s">
        <v>24041</v>
      </c>
      <c r="B19133" s="2">
        <v>45630</v>
      </c>
      <c r="C19133" s="1" t="s">
        <v>37</v>
      </c>
      <c r="D19133" s="1" t="s">
        <v>60</v>
      </c>
      <c r="E19133">
        <v>6</v>
      </c>
      <c r="F19133" s="1" t="s">
        <v>22300</v>
      </c>
      <c r="G19133">
        <v>22998</v>
      </c>
      <c r="H19133">
        <v>1344.33</v>
      </c>
      <c r="I19133" s="1" t="s">
        <v>39</v>
      </c>
      <c r="J19133" s="1" t="s">
        <v>40</v>
      </c>
    </row>
    <row r="19134" spans="1:10" x14ac:dyDescent="0.25">
      <c r="A19134" s="1" t="s">
        <v>24042</v>
      </c>
      <c r="B19134" s="2">
        <v>45505</v>
      </c>
      <c r="C19134" s="1" t="s">
        <v>28</v>
      </c>
      <c r="D19134" s="1" t="s">
        <v>18</v>
      </c>
      <c r="E19134">
        <v>1</v>
      </c>
      <c r="F19134" s="1" t="s">
        <v>22126</v>
      </c>
      <c r="G19134">
        <v>4623</v>
      </c>
      <c r="H19134">
        <v>302.16000000000003</v>
      </c>
      <c r="I19134" s="1" t="s">
        <v>39</v>
      </c>
      <c r="J19134" s="1" t="s">
        <v>35</v>
      </c>
    </row>
    <row r="19135" spans="1:10" x14ac:dyDescent="0.25">
      <c r="A19135" s="1" t="s">
        <v>24043</v>
      </c>
      <c r="B19135" s="2">
        <v>44744</v>
      </c>
      <c r="C19135" s="1" t="s">
        <v>23</v>
      </c>
      <c r="D19135" s="1" t="s">
        <v>24</v>
      </c>
      <c r="E19135">
        <v>3</v>
      </c>
      <c r="F19135" s="1" t="s">
        <v>22191</v>
      </c>
      <c r="G19135">
        <v>12120</v>
      </c>
      <c r="H19135">
        <v>2868.54</v>
      </c>
      <c r="I19135" s="1" t="s">
        <v>39</v>
      </c>
      <c r="J19135" s="1" t="s">
        <v>30</v>
      </c>
    </row>
    <row r="19136" spans="1:10" x14ac:dyDescent="0.25">
      <c r="A19136" s="1" t="s">
        <v>24044</v>
      </c>
      <c r="B19136" s="2">
        <v>44615</v>
      </c>
      <c r="C19136" s="1" t="s">
        <v>17</v>
      </c>
      <c r="D19136" s="1" t="s">
        <v>12</v>
      </c>
      <c r="E19136">
        <v>8</v>
      </c>
      <c r="F19136" s="1" t="s">
        <v>22264</v>
      </c>
      <c r="G19136">
        <v>19512</v>
      </c>
      <c r="H19136">
        <v>4501.8100000000004</v>
      </c>
      <c r="I19136" s="1" t="s">
        <v>39</v>
      </c>
      <c r="J19136" s="1" t="s">
        <v>50</v>
      </c>
    </row>
    <row r="19137" spans="1:10" x14ac:dyDescent="0.25">
      <c r="A19137" s="1" t="s">
        <v>24045</v>
      </c>
      <c r="B19137" s="2">
        <v>45896</v>
      </c>
      <c r="C19137" s="1" t="s">
        <v>37</v>
      </c>
      <c r="D19137" s="1" t="s">
        <v>24</v>
      </c>
      <c r="E19137">
        <v>7</v>
      </c>
      <c r="F19137" s="1" t="s">
        <v>22522</v>
      </c>
      <c r="G19137">
        <v>32851</v>
      </c>
      <c r="H19137">
        <v>2943.48</v>
      </c>
      <c r="I19137" s="1" t="s">
        <v>14</v>
      </c>
      <c r="J19137" s="1" t="s">
        <v>15</v>
      </c>
    </row>
    <row r="19138" spans="1:10" x14ac:dyDescent="0.25">
      <c r="A19138" s="1" t="s">
        <v>24046</v>
      </c>
      <c r="B19138" s="2">
        <v>45896</v>
      </c>
      <c r="C19138" s="1" t="s">
        <v>17</v>
      </c>
      <c r="D19138" s="1" t="s">
        <v>24</v>
      </c>
      <c r="E19138">
        <v>4</v>
      </c>
      <c r="F19138" s="1" t="s">
        <v>21583</v>
      </c>
      <c r="G19138">
        <v>17660</v>
      </c>
      <c r="H19138">
        <v>4454.49</v>
      </c>
      <c r="I19138" s="1" t="s">
        <v>20</v>
      </c>
      <c r="J19138" s="1" t="s">
        <v>86</v>
      </c>
    </row>
    <row r="19139" spans="1:10" x14ac:dyDescent="0.25">
      <c r="A19139" s="1" t="s">
        <v>24047</v>
      </c>
      <c r="B19139" s="2">
        <v>45156</v>
      </c>
      <c r="C19139" s="1" t="s">
        <v>37</v>
      </c>
      <c r="D19139" s="1" t="s">
        <v>12</v>
      </c>
      <c r="E19139">
        <v>5</v>
      </c>
      <c r="F19139" s="1" t="s">
        <v>24048</v>
      </c>
      <c r="G19139">
        <v>15025</v>
      </c>
      <c r="H19139">
        <v>3811.75</v>
      </c>
      <c r="I19139" s="1" t="s">
        <v>14</v>
      </c>
      <c r="J19139" s="1" t="s">
        <v>35</v>
      </c>
    </row>
    <row r="19140" spans="1:10" x14ac:dyDescent="0.25">
      <c r="A19140" s="1" t="s">
        <v>24049</v>
      </c>
      <c r="B19140" s="2">
        <v>45328</v>
      </c>
      <c r="C19140" s="1" t="s">
        <v>17</v>
      </c>
      <c r="D19140" s="1" t="s">
        <v>24</v>
      </c>
      <c r="E19140">
        <v>9</v>
      </c>
      <c r="F19140" s="1" t="s">
        <v>22166</v>
      </c>
      <c r="G19140">
        <v>29538</v>
      </c>
      <c r="H19140">
        <v>7867.5</v>
      </c>
      <c r="I19140" s="1" t="s">
        <v>14</v>
      </c>
      <c r="J19140" s="1" t="s">
        <v>21</v>
      </c>
    </row>
    <row r="19141" spans="1:10" x14ac:dyDescent="0.25">
      <c r="A19141" s="1" t="s">
        <v>24050</v>
      </c>
      <c r="B19141" s="2">
        <v>45352</v>
      </c>
      <c r="C19141" s="1" t="s">
        <v>37</v>
      </c>
      <c r="D19141" s="1" t="s">
        <v>46</v>
      </c>
      <c r="E19141">
        <v>4</v>
      </c>
      <c r="F19141" s="1" t="s">
        <v>22929</v>
      </c>
      <c r="G19141">
        <v>8304</v>
      </c>
      <c r="H19141">
        <v>1239.26</v>
      </c>
      <c r="I19141" s="1" t="s">
        <v>39</v>
      </c>
      <c r="J19141" s="1" t="s">
        <v>50</v>
      </c>
    </row>
    <row r="19142" spans="1:10" x14ac:dyDescent="0.25">
      <c r="A19142" s="1" t="s">
        <v>24051</v>
      </c>
      <c r="B19142" s="2">
        <v>45035</v>
      </c>
      <c r="C19142" s="1" t="s">
        <v>37</v>
      </c>
      <c r="D19142" s="1" t="s">
        <v>24</v>
      </c>
      <c r="E19142">
        <v>3</v>
      </c>
      <c r="F19142" s="1" t="s">
        <v>22801</v>
      </c>
      <c r="G19142">
        <v>14235</v>
      </c>
      <c r="H19142">
        <v>1119.4100000000001</v>
      </c>
      <c r="I19142" s="1" t="s">
        <v>39</v>
      </c>
      <c r="J19142" s="1" t="s">
        <v>21</v>
      </c>
    </row>
    <row r="19143" spans="1:10" x14ac:dyDescent="0.25">
      <c r="A19143" s="1" t="s">
        <v>24052</v>
      </c>
      <c r="B19143" s="2">
        <v>44748</v>
      </c>
      <c r="C19143" s="1" t="s">
        <v>28</v>
      </c>
      <c r="D19143" s="1" t="s">
        <v>46</v>
      </c>
      <c r="E19143">
        <v>9</v>
      </c>
      <c r="F19143" s="1" t="s">
        <v>22050</v>
      </c>
      <c r="G19143">
        <v>42336</v>
      </c>
      <c r="H19143">
        <v>9555.52</v>
      </c>
      <c r="I19143" s="1" t="s">
        <v>14</v>
      </c>
      <c r="J19143" s="1" t="s">
        <v>40</v>
      </c>
    </row>
    <row r="19144" spans="1:10" x14ac:dyDescent="0.25">
      <c r="A19144" s="1" t="s">
        <v>24053</v>
      </c>
      <c r="B19144" s="2">
        <v>45340</v>
      </c>
      <c r="C19144" s="1" t="s">
        <v>23</v>
      </c>
      <c r="D19144" s="1" t="s">
        <v>18</v>
      </c>
      <c r="E19144">
        <v>4</v>
      </c>
      <c r="F19144" s="1" t="s">
        <v>22473</v>
      </c>
      <c r="G19144">
        <v>9744</v>
      </c>
      <c r="H19144">
        <v>2765</v>
      </c>
      <c r="I19144" s="1" t="s">
        <v>20</v>
      </c>
      <c r="J19144" s="1" t="s">
        <v>26</v>
      </c>
    </row>
    <row r="19145" spans="1:10" x14ac:dyDescent="0.25">
      <c r="A19145" s="1" t="s">
        <v>24054</v>
      </c>
      <c r="B19145" s="2">
        <v>44963</v>
      </c>
      <c r="C19145" s="1" t="s">
        <v>23</v>
      </c>
      <c r="D19145" s="1" t="s">
        <v>12</v>
      </c>
      <c r="E19145">
        <v>6</v>
      </c>
      <c r="F19145" s="1" t="s">
        <v>23967</v>
      </c>
      <c r="G19145">
        <v>26454</v>
      </c>
      <c r="H19145">
        <v>4713.95</v>
      </c>
      <c r="I19145" s="1" t="s">
        <v>20</v>
      </c>
      <c r="J19145" s="1" t="s">
        <v>21</v>
      </c>
    </row>
    <row r="19146" spans="1:10" x14ac:dyDescent="0.25">
      <c r="A19146" s="1" t="s">
        <v>24055</v>
      </c>
      <c r="B19146" s="2">
        <v>45423</v>
      </c>
      <c r="C19146" s="1" t="s">
        <v>28</v>
      </c>
      <c r="D19146" s="1" t="s">
        <v>46</v>
      </c>
      <c r="E19146">
        <v>7</v>
      </c>
      <c r="F19146" s="1" t="s">
        <v>21848</v>
      </c>
      <c r="G19146">
        <v>7560</v>
      </c>
      <c r="H19146">
        <v>1668.8</v>
      </c>
      <c r="I19146" s="1" t="s">
        <v>20</v>
      </c>
      <c r="J19146" s="1" t="s">
        <v>40</v>
      </c>
    </row>
    <row r="19147" spans="1:10" x14ac:dyDescent="0.25">
      <c r="A19147" s="1" t="s">
        <v>24056</v>
      </c>
      <c r="B19147" s="2">
        <v>45730</v>
      </c>
      <c r="C19147" s="1" t="s">
        <v>28</v>
      </c>
      <c r="D19147" s="1" t="s">
        <v>24</v>
      </c>
      <c r="E19147">
        <v>8</v>
      </c>
      <c r="F19147" s="1" t="s">
        <v>22731</v>
      </c>
      <c r="G19147">
        <v>8184</v>
      </c>
      <c r="H19147">
        <v>846.22</v>
      </c>
      <c r="I19147" s="1" t="s">
        <v>14</v>
      </c>
      <c r="J19147" s="1" t="s">
        <v>15</v>
      </c>
    </row>
    <row r="19148" spans="1:10" x14ac:dyDescent="0.25">
      <c r="A19148" s="1" t="s">
        <v>24057</v>
      </c>
      <c r="B19148" s="2">
        <v>44989</v>
      </c>
      <c r="C19148" s="1" t="s">
        <v>28</v>
      </c>
      <c r="D19148" s="1" t="s">
        <v>46</v>
      </c>
      <c r="E19148">
        <v>9</v>
      </c>
      <c r="F19148" s="1" t="s">
        <v>21708</v>
      </c>
      <c r="G19148">
        <v>31446</v>
      </c>
      <c r="H19148">
        <v>6485.65</v>
      </c>
      <c r="I19148" s="1" t="s">
        <v>14</v>
      </c>
      <c r="J19148" s="1" t="s">
        <v>86</v>
      </c>
    </row>
    <row r="19149" spans="1:10" x14ac:dyDescent="0.25">
      <c r="A19149" s="1" t="s">
        <v>24058</v>
      </c>
      <c r="B19149" s="2">
        <v>44929</v>
      </c>
      <c r="C19149" s="1" t="s">
        <v>28</v>
      </c>
      <c r="D19149" s="1" t="s">
        <v>24</v>
      </c>
      <c r="E19149">
        <v>3</v>
      </c>
      <c r="F19149" s="1" t="s">
        <v>21561</v>
      </c>
      <c r="G19149">
        <v>7821</v>
      </c>
      <c r="H19149">
        <v>1535.73</v>
      </c>
      <c r="I19149" s="1" t="s">
        <v>20</v>
      </c>
      <c r="J19149" s="1" t="s">
        <v>15</v>
      </c>
    </row>
    <row r="19150" spans="1:10" x14ac:dyDescent="0.25">
      <c r="A19150" s="1" t="s">
        <v>24059</v>
      </c>
      <c r="B19150" s="2">
        <v>45438</v>
      </c>
      <c r="C19150" s="1" t="s">
        <v>28</v>
      </c>
      <c r="D19150" s="1" t="s">
        <v>18</v>
      </c>
      <c r="E19150">
        <v>8</v>
      </c>
      <c r="F19150" s="1" t="s">
        <v>23653</v>
      </c>
      <c r="G19150">
        <v>24616</v>
      </c>
      <c r="H19150">
        <v>3233.52</v>
      </c>
      <c r="I19150" s="1" t="s">
        <v>39</v>
      </c>
      <c r="J19150" s="1" t="s">
        <v>86</v>
      </c>
    </row>
    <row r="19151" spans="1:10" x14ac:dyDescent="0.25">
      <c r="A19151" s="1" t="s">
        <v>24060</v>
      </c>
      <c r="B19151" s="2">
        <v>44719</v>
      </c>
      <c r="C19151" s="1" t="s">
        <v>37</v>
      </c>
      <c r="D19151" s="1" t="s">
        <v>18</v>
      </c>
      <c r="E19151">
        <v>2</v>
      </c>
      <c r="F19151" s="1" t="s">
        <v>22030</v>
      </c>
      <c r="G19151">
        <v>3826</v>
      </c>
      <c r="H19151">
        <v>963.65</v>
      </c>
      <c r="I19151" s="1" t="s">
        <v>20</v>
      </c>
      <c r="J19151" s="1" t="s">
        <v>15</v>
      </c>
    </row>
    <row r="19152" spans="1:10" x14ac:dyDescent="0.25">
      <c r="A19152" s="1" t="s">
        <v>24061</v>
      </c>
      <c r="B19152" s="2">
        <v>45246</v>
      </c>
      <c r="C19152" s="1" t="s">
        <v>37</v>
      </c>
      <c r="D19152" s="1" t="s">
        <v>24</v>
      </c>
      <c r="E19152">
        <v>9</v>
      </c>
      <c r="F19152" s="1" t="s">
        <v>22643</v>
      </c>
      <c r="G19152">
        <v>35388</v>
      </c>
      <c r="H19152">
        <v>1813.42</v>
      </c>
      <c r="I19152" s="1" t="s">
        <v>20</v>
      </c>
      <c r="J19152" s="1" t="s">
        <v>30</v>
      </c>
    </row>
    <row r="19153" spans="1:10" x14ac:dyDescent="0.25">
      <c r="A19153" s="1" t="s">
        <v>24062</v>
      </c>
      <c r="B19153" s="2">
        <v>44692</v>
      </c>
      <c r="C19153" s="1" t="s">
        <v>37</v>
      </c>
      <c r="D19153" s="1" t="s">
        <v>12</v>
      </c>
      <c r="E19153">
        <v>7</v>
      </c>
      <c r="F19153" s="1" t="s">
        <v>21899</v>
      </c>
      <c r="G19153">
        <v>32662</v>
      </c>
      <c r="H19153">
        <v>6707.29</v>
      </c>
      <c r="I19153" s="1" t="s">
        <v>39</v>
      </c>
      <c r="J19153" s="1" t="s">
        <v>21</v>
      </c>
    </row>
    <row r="19154" spans="1:10" x14ac:dyDescent="0.25">
      <c r="A19154" s="1" t="s">
        <v>24063</v>
      </c>
      <c r="B19154" s="2">
        <v>45890</v>
      </c>
      <c r="C19154" s="1" t="s">
        <v>37</v>
      </c>
      <c r="D19154" s="1" t="s">
        <v>60</v>
      </c>
      <c r="E19154">
        <v>5</v>
      </c>
      <c r="F19154" s="1" t="s">
        <v>22951</v>
      </c>
      <c r="G19154">
        <v>24555</v>
      </c>
      <c r="H19154">
        <v>6885.53</v>
      </c>
      <c r="I19154" s="1" t="s">
        <v>14</v>
      </c>
      <c r="J19154" s="1" t="s">
        <v>86</v>
      </c>
    </row>
    <row r="19155" spans="1:10" x14ac:dyDescent="0.25">
      <c r="A19155" s="1" t="s">
        <v>24064</v>
      </c>
      <c r="B19155" s="2">
        <v>44623</v>
      </c>
      <c r="C19155" s="1" t="s">
        <v>23</v>
      </c>
      <c r="D19155" s="1" t="s">
        <v>60</v>
      </c>
      <c r="E19155">
        <v>5</v>
      </c>
      <c r="F19155" s="1" t="s">
        <v>23263</v>
      </c>
      <c r="G19155">
        <v>24545</v>
      </c>
      <c r="H19155">
        <v>5034.6400000000003</v>
      </c>
      <c r="I19155" s="1" t="s">
        <v>14</v>
      </c>
      <c r="J19155" s="1" t="s">
        <v>86</v>
      </c>
    </row>
    <row r="19156" spans="1:10" x14ac:dyDescent="0.25">
      <c r="A19156" s="1" t="s">
        <v>24065</v>
      </c>
      <c r="B19156" s="2">
        <v>45879</v>
      </c>
      <c r="C19156" s="1" t="s">
        <v>11</v>
      </c>
      <c r="D19156" s="1" t="s">
        <v>46</v>
      </c>
      <c r="E19156">
        <v>5</v>
      </c>
      <c r="F19156" s="1" t="s">
        <v>21744</v>
      </c>
      <c r="G19156">
        <v>24380</v>
      </c>
      <c r="H19156">
        <v>5509.22</v>
      </c>
      <c r="I19156" s="1" t="s">
        <v>20</v>
      </c>
      <c r="J19156" s="1" t="s">
        <v>21</v>
      </c>
    </row>
    <row r="19157" spans="1:10" x14ac:dyDescent="0.25">
      <c r="A19157" s="1" t="s">
        <v>24066</v>
      </c>
      <c r="B19157" s="2">
        <v>45242</v>
      </c>
      <c r="C19157" s="1" t="s">
        <v>23</v>
      </c>
      <c r="D19157" s="1" t="s">
        <v>18</v>
      </c>
      <c r="E19157">
        <v>6</v>
      </c>
      <c r="F19157" s="1" t="s">
        <v>21720</v>
      </c>
      <c r="G19157">
        <v>3270</v>
      </c>
      <c r="H19157">
        <v>700.69</v>
      </c>
      <c r="I19157" s="1" t="s">
        <v>14</v>
      </c>
      <c r="J19157" s="1" t="s">
        <v>30</v>
      </c>
    </row>
    <row r="19158" spans="1:10" x14ac:dyDescent="0.25">
      <c r="A19158" s="1" t="s">
        <v>24067</v>
      </c>
      <c r="B19158" s="2">
        <v>45357</v>
      </c>
      <c r="C19158" s="1" t="s">
        <v>11</v>
      </c>
      <c r="D19158" s="1" t="s">
        <v>24</v>
      </c>
      <c r="E19158">
        <v>9</v>
      </c>
      <c r="F19158" s="1" t="s">
        <v>21683</v>
      </c>
      <c r="G19158">
        <v>38007</v>
      </c>
      <c r="H19158">
        <v>8566.14</v>
      </c>
      <c r="I19158" s="1" t="s">
        <v>14</v>
      </c>
      <c r="J19158" s="1" t="s">
        <v>15</v>
      </c>
    </row>
    <row r="19159" spans="1:10" x14ac:dyDescent="0.25">
      <c r="A19159" s="1" t="s">
        <v>24068</v>
      </c>
      <c r="B19159" s="2">
        <v>45103</v>
      </c>
      <c r="C19159" s="1" t="s">
        <v>23</v>
      </c>
      <c r="D19159" s="1" t="s">
        <v>18</v>
      </c>
      <c r="E19159">
        <v>3</v>
      </c>
      <c r="F19159" s="1" t="s">
        <v>21730</v>
      </c>
      <c r="G19159">
        <v>8850</v>
      </c>
      <c r="H19159">
        <v>2307.04</v>
      </c>
      <c r="I19159" s="1" t="s">
        <v>20</v>
      </c>
      <c r="J19159" s="1" t="s">
        <v>35</v>
      </c>
    </row>
    <row r="19160" spans="1:10" x14ac:dyDescent="0.25">
      <c r="A19160" s="1" t="s">
        <v>24069</v>
      </c>
      <c r="B19160" s="2">
        <v>45751</v>
      </c>
      <c r="C19160" s="1" t="s">
        <v>28</v>
      </c>
      <c r="D19160" s="1" t="s">
        <v>18</v>
      </c>
      <c r="E19160">
        <v>5</v>
      </c>
      <c r="F19160" s="1" t="s">
        <v>23367</v>
      </c>
      <c r="G19160">
        <v>16615</v>
      </c>
      <c r="H19160">
        <v>4058.11</v>
      </c>
      <c r="I19160" s="1" t="s">
        <v>39</v>
      </c>
      <c r="J19160" s="1" t="s">
        <v>21</v>
      </c>
    </row>
    <row r="19161" spans="1:10" x14ac:dyDescent="0.25">
      <c r="A19161" s="1" t="s">
        <v>24070</v>
      </c>
      <c r="B19161" s="2">
        <v>45526</v>
      </c>
      <c r="C19161" s="1" t="s">
        <v>28</v>
      </c>
      <c r="D19161" s="1" t="s">
        <v>46</v>
      </c>
      <c r="E19161">
        <v>4</v>
      </c>
      <c r="F19161" s="1" t="s">
        <v>22137</v>
      </c>
      <c r="G19161">
        <v>16564</v>
      </c>
      <c r="H19161">
        <v>1130.23</v>
      </c>
      <c r="I19161" s="1" t="s">
        <v>39</v>
      </c>
      <c r="J19161" s="1" t="s">
        <v>35</v>
      </c>
    </row>
    <row r="19162" spans="1:10" x14ac:dyDescent="0.25">
      <c r="A19162" s="1" t="s">
        <v>24071</v>
      </c>
      <c r="B19162" s="2">
        <v>45022</v>
      </c>
      <c r="C19162" s="1" t="s">
        <v>11</v>
      </c>
      <c r="D19162" s="1" t="s">
        <v>12</v>
      </c>
      <c r="E19162">
        <v>1</v>
      </c>
      <c r="F19162" s="1" t="s">
        <v>21752</v>
      </c>
      <c r="G19162">
        <v>4070</v>
      </c>
      <c r="H19162">
        <v>675.9</v>
      </c>
      <c r="I19162" s="1" t="s">
        <v>14</v>
      </c>
      <c r="J19162" s="1" t="s">
        <v>86</v>
      </c>
    </row>
    <row r="19163" spans="1:10" x14ac:dyDescent="0.25">
      <c r="A19163" s="1" t="s">
        <v>24072</v>
      </c>
      <c r="B19163" s="2">
        <v>45003</v>
      </c>
      <c r="C19163" s="1" t="s">
        <v>23</v>
      </c>
      <c r="D19163" s="1" t="s">
        <v>46</v>
      </c>
      <c r="E19163">
        <v>5</v>
      </c>
      <c r="F19163" s="1" t="s">
        <v>22672</v>
      </c>
      <c r="G19163">
        <v>23635</v>
      </c>
      <c r="H19163">
        <v>3162.48</v>
      </c>
      <c r="I19163" s="1" t="s">
        <v>14</v>
      </c>
      <c r="J19163" s="1" t="s">
        <v>35</v>
      </c>
    </row>
    <row r="19164" spans="1:10" x14ac:dyDescent="0.25">
      <c r="A19164" s="1" t="s">
        <v>24073</v>
      </c>
      <c r="B19164" s="2">
        <v>45139</v>
      </c>
      <c r="C19164" s="1" t="s">
        <v>17</v>
      </c>
      <c r="D19164" s="1" t="s">
        <v>24</v>
      </c>
      <c r="E19164">
        <v>5</v>
      </c>
      <c r="F19164" s="1" t="s">
        <v>22649</v>
      </c>
      <c r="G19164">
        <v>13290</v>
      </c>
      <c r="H19164">
        <v>680.6</v>
      </c>
      <c r="I19164" s="1" t="s">
        <v>14</v>
      </c>
      <c r="J19164" s="1" t="s">
        <v>26</v>
      </c>
    </row>
    <row r="19165" spans="1:10" x14ac:dyDescent="0.25">
      <c r="A19165" s="1" t="s">
        <v>24074</v>
      </c>
      <c r="B19165" s="2">
        <v>44613</v>
      </c>
      <c r="C19165" s="1" t="s">
        <v>37</v>
      </c>
      <c r="D19165" s="1" t="s">
        <v>46</v>
      </c>
      <c r="E19165">
        <v>8</v>
      </c>
      <c r="F19165" s="1" t="s">
        <v>22237</v>
      </c>
      <c r="G19165">
        <v>15048</v>
      </c>
      <c r="H19165">
        <v>2859.07</v>
      </c>
      <c r="I19165" s="1" t="s">
        <v>20</v>
      </c>
      <c r="J19165" s="1" t="s">
        <v>86</v>
      </c>
    </row>
    <row r="19166" spans="1:10" x14ac:dyDescent="0.25">
      <c r="A19166" s="1" t="s">
        <v>24075</v>
      </c>
      <c r="B19166" s="2">
        <v>45574</v>
      </c>
      <c r="C19166" s="1" t="s">
        <v>23</v>
      </c>
      <c r="D19166" s="1" t="s">
        <v>24</v>
      </c>
      <c r="E19166">
        <v>1</v>
      </c>
      <c r="F19166" s="1" t="s">
        <v>22851</v>
      </c>
      <c r="G19166">
        <v>3131</v>
      </c>
      <c r="H19166">
        <v>157.43</v>
      </c>
      <c r="I19166" s="1" t="s">
        <v>20</v>
      </c>
      <c r="J19166" s="1" t="s">
        <v>30</v>
      </c>
    </row>
    <row r="19167" spans="1:10" x14ac:dyDescent="0.25">
      <c r="A19167" s="1" t="s">
        <v>24076</v>
      </c>
      <c r="B19167" s="2">
        <v>45643</v>
      </c>
      <c r="C19167" s="1" t="s">
        <v>37</v>
      </c>
      <c r="D19167" s="1" t="s">
        <v>18</v>
      </c>
      <c r="E19167">
        <v>8</v>
      </c>
      <c r="F19167" s="1" t="s">
        <v>23152</v>
      </c>
      <c r="G19167">
        <v>17448</v>
      </c>
      <c r="H19167">
        <v>1001.64</v>
      </c>
      <c r="I19167" s="1" t="s">
        <v>39</v>
      </c>
      <c r="J19167" s="1" t="s">
        <v>40</v>
      </c>
    </row>
    <row r="19168" spans="1:10" x14ac:dyDescent="0.25">
      <c r="A19168" s="1" t="s">
        <v>24077</v>
      </c>
      <c r="B19168" s="2">
        <v>45391</v>
      </c>
      <c r="C19168" s="1" t="s">
        <v>23</v>
      </c>
      <c r="D19168" s="1" t="s">
        <v>60</v>
      </c>
      <c r="E19168">
        <v>9</v>
      </c>
      <c r="F19168" s="1" t="s">
        <v>21561</v>
      </c>
      <c r="G19168">
        <v>39717</v>
      </c>
      <c r="H19168">
        <v>10443.94</v>
      </c>
      <c r="I19168" s="1" t="s">
        <v>20</v>
      </c>
      <c r="J19168" s="1" t="s">
        <v>15</v>
      </c>
    </row>
    <row r="19169" spans="1:10" x14ac:dyDescent="0.25">
      <c r="A19169" s="1" t="s">
        <v>24078</v>
      </c>
      <c r="B19169" s="2">
        <v>45736</v>
      </c>
      <c r="C19169" s="1" t="s">
        <v>11</v>
      </c>
      <c r="D19169" s="1" t="s">
        <v>18</v>
      </c>
      <c r="E19169">
        <v>3</v>
      </c>
      <c r="F19169" s="1" t="s">
        <v>22530</v>
      </c>
      <c r="G19169">
        <v>9960</v>
      </c>
      <c r="H19169">
        <v>1133.08</v>
      </c>
      <c r="I19169" s="1" t="s">
        <v>39</v>
      </c>
      <c r="J19169" s="1" t="s">
        <v>86</v>
      </c>
    </row>
    <row r="19170" spans="1:10" x14ac:dyDescent="0.25">
      <c r="A19170" s="1" t="s">
        <v>24079</v>
      </c>
      <c r="B19170" s="2">
        <v>45771</v>
      </c>
      <c r="C19170" s="1" t="s">
        <v>17</v>
      </c>
      <c r="D19170" s="1" t="s">
        <v>46</v>
      </c>
      <c r="E19170">
        <v>2</v>
      </c>
      <c r="F19170" s="1" t="s">
        <v>22324</v>
      </c>
      <c r="G19170">
        <v>9394</v>
      </c>
      <c r="H19170">
        <v>748.47</v>
      </c>
      <c r="I19170" s="1" t="s">
        <v>14</v>
      </c>
      <c r="J19170" s="1" t="s">
        <v>86</v>
      </c>
    </row>
    <row r="19171" spans="1:10" x14ac:dyDescent="0.25">
      <c r="A19171" s="1" t="s">
        <v>24080</v>
      </c>
      <c r="B19171" s="2">
        <v>45519</v>
      </c>
      <c r="C19171" s="1" t="s">
        <v>11</v>
      </c>
      <c r="D19171" s="1" t="s">
        <v>46</v>
      </c>
      <c r="E19171">
        <v>6</v>
      </c>
      <c r="F19171" s="1" t="s">
        <v>21569</v>
      </c>
      <c r="G19171">
        <v>19626</v>
      </c>
      <c r="H19171">
        <v>4752.8900000000003</v>
      </c>
      <c r="I19171" s="1" t="s">
        <v>14</v>
      </c>
      <c r="J19171" s="1" t="s">
        <v>86</v>
      </c>
    </row>
    <row r="19172" spans="1:10" x14ac:dyDescent="0.25">
      <c r="A19172" s="1" t="s">
        <v>24081</v>
      </c>
      <c r="B19172" s="2">
        <v>46002</v>
      </c>
      <c r="C19172" s="1" t="s">
        <v>11</v>
      </c>
      <c r="D19172" s="1" t="s">
        <v>12</v>
      </c>
      <c r="E19172">
        <v>8</v>
      </c>
      <c r="F19172" s="1" t="s">
        <v>22540</v>
      </c>
      <c r="G19172">
        <v>17648</v>
      </c>
      <c r="H19172">
        <v>1880.29</v>
      </c>
      <c r="I19172" s="1" t="s">
        <v>20</v>
      </c>
      <c r="J19172" s="1" t="s">
        <v>26</v>
      </c>
    </row>
    <row r="19173" spans="1:10" x14ac:dyDescent="0.25">
      <c r="A19173" s="1" t="s">
        <v>24082</v>
      </c>
      <c r="B19173" s="2">
        <v>45179</v>
      </c>
      <c r="C19173" s="1" t="s">
        <v>11</v>
      </c>
      <c r="D19173" s="1" t="s">
        <v>60</v>
      </c>
      <c r="E19173">
        <v>2</v>
      </c>
      <c r="F19173" s="1" t="s">
        <v>22085</v>
      </c>
      <c r="G19173">
        <v>8558</v>
      </c>
      <c r="H19173">
        <v>447.45</v>
      </c>
      <c r="I19173" s="1" t="s">
        <v>39</v>
      </c>
      <c r="J19173" s="1" t="s">
        <v>30</v>
      </c>
    </row>
    <row r="19174" spans="1:10" x14ac:dyDescent="0.25">
      <c r="A19174" s="1" t="s">
        <v>24083</v>
      </c>
      <c r="B19174" s="2">
        <v>45870</v>
      </c>
      <c r="C19174" s="1" t="s">
        <v>17</v>
      </c>
      <c r="D19174" s="1" t="s">
        <v>24</v>
      </c>
      <c r="E19174">
        <v>6</v>
      </c>
      <c r="F19174" s="1" t="s">
        <v>22560</v>
      </c>
      <c r="G19174">
        <v>10530</v>
      </c>
      <c r="H19174">
        <v>2918.73</v>
      </c>
      <c r="I19174" s="1" t="s">
        <v>39</v>
      </c>
      <c r="J19174" s="1" t="s">
        <v>26</v>
      </c>
    </row>
    <row r="19175" spans="1:10" x14ac:dyDescent="0.25">
      <c r="A19175" s="1" t="s">
        <v>24084</v>
      </c>
      <c r="B19175" s="2">
        <v>45917</v>
      </c>
      <c r="C19175" s="1" t="s">
        <v>17</v>
      </c>
      <c r="D19175" s="1" t="s">
        <v>12</v>
      </c>
      <c r="E19175">
        <v>4</v>
      </c>
      <c r="F19175" s="1" t="s">
        <v>22926</v>
      </c>
      <c r="G19175">
        <v>12104</v>
      </c>
      <c r="H19175">
        <v>1936.37</v>
      </c>
      <c r="I19175" s="1" t="s">
        <v>14</v>
      </c>
      <c r="J19175" s="1" t="s">
        <v>21</v>
      </c>
    </row>
    <row r="19176" spans="1:10" x14ac:dyDescent="0.25">
      <c r="A19176" s="1" t="s">
        <v>24085</v>
      </c>
      <c r="B19176" s="2">
        <v>44599</v>
      </c>
      <c r="C19176" s="1" t="s">
        <v>23</v>
      </c>
      <c r="D19176" s="1" t="s">
        <v>24</v>
      </c>
      <c r="E19176">
        <v>1</v>
      </c>
      <c r="F19176" s="1" t="s">
        <v>22597</v>
      </c>
      <c r="G19176">
        <v>1901</v>
      </c>
      <c r="H19176">
        <v>390.28</v>
      </c>
      <c r="I19176" s="1" t="s">
        <v>39</v>
      </c>
      <c r="J19176" s="1" t="s">
        <v>26</v>
      </c>
    </row>
    <row r="19177" spans="1:10" x14ac:dyDescent="0.25">
      <c r="A19177" s="1" t="s">
        <v>24086</v>
      </c>
      <c r="B19177" s="2">
        <v>44825</v>
      </c>
      <c r="C19177" s="1" t="s">
        <v>28</v>
      </c>
      <c r="D19177" s="1" t="s">
        <v>46</v>
      </c>
      <c r="E19177">
        <v>1</v>
      </c>
      <c r="F19177" s="1" t="s">
        <v>22839</v>
      </c>
      <c r="G19177">
        <v>2923</v>
      </c>
      <c r="H19177">
        <v>705.18</v>
      </c>
      <c r="I19177" s="1" t="s">
        <v>14</v>
      </c>
      <c r="J19177" s="1" t="s">
        <v>30</v>
      </c>
    </row>
    <row r="19178" spans="1:10" x14ac:dyDescent="0.25">
      <c r="A19178" s="1" t="s">
        <v>24087</v>
      </c>
      <c r="B19178" s="2">
        <v>45621</v>
      </c>
      <c r="C19178" s="1" t="s">
        <v>17</v>
      </c>
      <c r="D19178" s="1" t="s">
        <v>60</v>
      </c>
      <c r="E19178">
        <v>5</v>
      </c>
      <c r="F19178" s="1" t="s">
        <v>22047</v>
      </c>
      <c r="G19178">
        <v>3085</v>
      </c>
      <c r="H19178">
        <v>587.91999999999996</v>
      </c>
      <c r="I19178" s="1" t="s">
        <v>14</v>
      </c>
      <c r="J19178" s="1" t="s">
        <v>50</v>
      </c>
    </row>
    <row r="19179" spans="1:10" x14ac:dyDescent="0.25">
      <c r="A19179" s="1" t="s">
        <v>24088</v>
      </c>
      <c r="B19179" s="2">
        <v>45630</v>
      </c>
      <c r="C19179" s="1" t="s">
        <v>37</v>
      </c>
      <c r="D19179" s="1" t="s">
        <v>46</v>
      </c>
      <c r="E19179">
        <v>4</v>
      </c>
      <c r="F19179" s="1" t="s">
        <v>23056</v>
      </c>
      <c r="G19179">
        <v>14360</v>
      </c>
      <c r="H19179">
        <v>3399.42</v>
      </c>
      <c r="I19179" s="1" t="s">
        <v>14</v>
      </c>
      <c r="J19179" s="1" t="s">
        <v>86</v>
      </c>
    </row>
    <row r="19180" spans="1:10" x14ac:dyDescent="0.25">
      <c r="A19180" s="1" t="s">
        <v>24089</v>
      </c>
      <c r="B19180" s="2">
        <v>45780</v>
      </c>
      <c r="C19180" s="1" t="s">
        <v>11</v>
      </c>
      <c r="D19180" s="1" t="s">
        <v>46</v>
      </c>
      <c r="E19180">
        <v>8</v>
      </c>
      <c r="F19180" s="1" t="s">
        <v>23110</v>
      </c>
      <c r="G19180">
        <v>9952</v>
      </c>
      <c r="H19180">
        <v>1444.94</v>
      </c>
      <c r="I19180" s="1" t="s">
        <v>20</v>
      </c>
      <c r="J19180" s="1" t="s">
        <v>86</v>
      </c>
    </row>
    <row r="19181" spans="1:10" x14ac:dyDescent="0.25">
      <c r="A19181" s="1" t="s">
        <v>24090</v>
      </c>
      <c r="B19181" s="2">
        <v>44968</v>
      </c>
      <c r="C19181" s="1" t="s">
        <v>11</v>
      </c>
      <c r="D19181" s="1" t="s">
        <v>46</v>
      </c>
      <c r="E19181">
        <v>4</v>
      </c>
      <c r="F19181" s="1" t="s">
        <v>24091</v>
      </c>
      <c r="G19181">
        <v>14336</v>
      </c>
      <c r="H19181">
        <v>2793.92</v>
      </c>
      <c r="I19181" s="1" t="s">
        <v>20</v>
      </c>
      <c r="J19181" s="1" t="s">
        <v>86</v>
      </c>
    </row>
    <row r="19182" spans="1:10" x14ac:dyDescent="0.25">
      <c r="A19182" s="1" t="s">
        <v>24092</v>
      </c>
      <c r="B19182" s="2">
        <v>44799</v>
      </c>
      <c r="C19182" s="1" t="s">
        <v>17</v>
      </c>
      <c r="D19182" s="1" t="s">
        <v>60</v>
      </c>
      <c r="E19182">
        <v>4</v>
      </c>
      <c r="F19182" s="1" t="s">
        <v>23291</v>
      </c>
      <c r="G19182">
        <v>15056</v>
      </c>
      <c r="H19182">
        <v>3582.71</v>
      </c>
      <c r="I19182" s="1" t="s">
        <v>14</v>
      </c>
      <c r="J19182" s="1" t="s">
        <v>26</v>
      </c>
    </row>
    <row r="19183" spans="1:10" x14ac:dyDescent="0.25">
      <c r="A19183" s="1" t="s">
        <v>24093</v>
      </c>
      <c r="B19183" s="2">
        <v>45602</v>
      </c>
      <c r="C19183" s="1" t="s">
        <v>23</v>
      </c>
      <c r="D19183" s="1" t="s">
        <v>46</v>
      </c>
      <c r="E19183">
        <v>4</v>
      </c>
      <c r="F19183" s="1" t="s">
        <v>21667</v>
      </c>
      <c r="G19183">
        <v>8064</v>
      </c>
      <c r="H19183">
        <v>2169.66</v>
      </c>
      <c r="I19183" s="1" t="s">
        <v>20</v>
      </c>
      <c r="J19183" s="1" t="s">
        <v>35</v>
      </c>
    </row>
    <row r="19184" spans="1:10" x14ac:dyDescent="0.25">
      <c r="A19184" s="1" t="s">
        <v>24094</v>
      </c>
      <c r="B19184" s="2">
        <v>44910</v>
      </c>
      <c r="C19184" s="1" t="s">
        <v>37</v>
      </c>
      <c r="D19184" s="1" t="s">
        <v>12</v>
      </c>
      <c r="E19184">
        <v>6</v>
      </c>
      <c r="F19184" s="1" t="s">
        <v>22717</v>
      </c>
      <c r="G19184">
        <v>19584</v>
      </c>
      <c r="H19184">
        <v>2011.56</v>
      </c>
      <c r="I19184" s="1" t="s">
        <v>20</v>
      </c>
      <c r="J19184" s="1" t="s">
        <v>86</v>
      </c>
    </row>
    <row r="19185" spans="1:10" x14ac:dyDescent="0.25">
      <c r="A19185" s="1" t="s">
        <v>24095</v>
      </c>
      <c r="B19185" s="2">
        <v>44971</v>
      </c>
      <c r="C19185" s="1" t="s">
        <v>17</v>
      </c>
      <c r="D19185" s="1" t="s">
        <v>60</v>
      </c>
      <c r="E19185">
        <v>7</v>
      </c>
      <c r="F19185" s="1" t="s">
        <v>22012</v>
      </c>
      <c r="G19185">
        <v>13678</v>
      </c>
      <c r="H19185">
        <v>2526.71</v>
      </c>
      <c r="I19185" s="1" t="s">
        <v>20</v>
      </c>
      <c r="J19185" s="1" t="s">
        <v>15</v>
      </c>
    </row>
    <row r="19186" spans="1:10" x14ac:dyDescent="0.25">
      <c r="A19186" s="1" t="s">
        <v>24096</v>
      </c>
      <c r="B19186" s="2">
        <v>44903</v>
      </c>
      <c r="C19186" s="1" t="s">
        <v>23</v>
      </c>
      <c r="D19186" s="1" t="s">
        <v>24</v>
      </c>
      <c r="E19186">
        <v>6</v>
      </c>
      <c r="F19186" s="1" t="s">
        <v>21787</v>
      </c>
      <c r="G19186">
        <v>25248</v>
      </c>
      <c r="H19186">
        <v>6814.59</v>
      </c>
      <c r="I19186" s="1" t="s">
        <v>20</v>
      </c>
      <c r="J19186" s="1" t="s">
        <v>21</v>
      </c>
    </row>
    <row r="19187" spans="1:10" x14ac:dyDescent="0.25">
      <c r="A19187" s="1" t="s">
        <v>24097</v>
      </c>
      <c r="B19187" s="2">
        <v>45451</v>
      </c>
      <c r="C19187" s="1" t="s">
        <v>11</v>
      </c>
      <c r="D19187" s="1" t="s">
        <v>18</v>
      </c>
      <c r="E19187">
        <v>6</v>
      </c>
      <c r="F19187" s="1" t="s">
        <v>24098</v>
      </c>
      <c r="G19187">
        <v>8298</v>
      </c>
      <c r="H19187">
        <v>1265.1600000000001</v>
      </c>
      <c r="I19187" s="1" t="s">
        <v>39</v>
      </c>
      <c r="J19187" s="1" t="s">
        <v>30</v>
      </c>
    </row>
    <row r="19188" spans="1:10" x14ac:dyDescent="0.25">
      <c r="A19188" s="1" t="s">
        <v>24099</v>
      </c>
      <c r="B19188" s="2">
        <v>45164</v>
      </c>
      <c r="C19188" s="1" t="s">
        <v>17</v>
      </c>
      <c r="D19188" s="1" t="s">
        <v>60</v>
      </c>
      <c r="E19188">
        <v>1</v>
      </c>
      <c r="F19188" s="1" t="s">
        <v>21567</v>
      </c>
      <c r="G19188">
        <v>3840</v>
      </c>
      <c r="H19188">
        <v>462.02</v>
      </c>
      <c r="I19188" s="1" t="s">
        <v>14</v>
      </c>
      <c r="J19188" s="1" t="s">
        <v>35</v>
      </c>
    </row>
    <row r="19189" spans="1:10" x14ac:dyDescent="0.25">
      <c r="A19189" s="1" t="s">
        <v>24100</v>
      </c>
      <c r="B19189" s="2">
        <v>45494</v>
      </c>
      <c r="C19189" s="1" t="s">
        <v>28</v>
      </c>
      <c r="D19189" s="1" t="s">
        <v>60</v>
      </c>
      <c r="E19189">
        <v>5</v>
      </c>
      <c r="F19189" s="1" t="s">
        <v>21712</v>
      </c>
      <c r="G19189">
        <v>16885</v>
      </c>
      <c r="H19189">
        <v>1865.62</v>
      </c>
      <c r="I19189" s="1" t="s">
        <v>20</v>
      </c>
      <c r="J19189" s="1" t="s">
        <v>30</v>
      </c>
    </row>
    <row r="19190" spans="1:10" x14ac:dyDescent="0.25">
      <c r="A19190" s="1" t="s">
        <v>24101</v>
      </c>
      <c r="B19190" s="2">
        <v>44595</v>
      </c>
      <c r="C19190" s="1" t="s">
        <v>37</v>
      </c>
      <c r="D19190" s="1" t="s">
        <v>24</v>
      </c>
      <c r="E19190">
        <v>2</v>
      </c>
      <c r="F19190" s="1" t="s">
        <v>21994</v>
      </c>
      <c r="G19190">
        <v>4862</v>
      </c>
      <c r="H19190">
        <v>1035.53</v>
      </c>
      <c r="I19190" s="1" t="s">
        <v>20</v>
      </c>
      <c r="J19190" s="1" t="s">
        <v>35</v>
      </c>
    </row>
    <row r="19191" spans="1:10" x14ac:dyDescent="0.25">
      <c r="A19191" s="1" t="s">
        <v>24102</v>
      </c>
      <c r="B19191" s="2">
        <v>44671</v>
      </c>
      <c r="C19191" s="1" t="s">
        <v>23</v>
      </c>
      <c r="D19191" s="1" t="s">
        <v>60</v>
      </c>
      <c r="E19191">
        <v>1</v>
      </c>
      <c r="F19191" s="1" t="s">
        <v>23562</v>
      </c>
      <c r="G19191">
        <v>3560</v>
      </c>
      <c r="H19191">
        <v>996.22</v>
      </c>
      <c r="I19191" s="1" t="s">
        <v>39</v>
      </c>
      <c r="J19191" s="1" t="s">
        <v>50</v>
      </c>
    </row>
    <row r="19192" spans="1:10" x14ac:dyDescent="0.25">
      <c r="A19192" s="1" t="s">
        <v>24103</v>
      </c>
      <c r="B19192" s="2">
        <v>44579</v>
      </c>
      <c r="C19192" s="1" t="s">
        <v>23</v>
      </c>
      <c r="D19192" s="1" t="s">
        <v>24</v>
      </c>
      <c r="E19192">
        <v>5</v>
      </c>
      <c r="F19192" s="1" t="s">
        <v>21734</v>
      </c>
      <c r="G19192">
        <v>16430</v>
      </c>
      <c r="H19192">
        <v>4064.41</v>
      </c>
      <c r="I19192" s="1" t="s">
        <v>14</v>
      </c>
      <c r="J19192" s="1" t="s">
        <v>21</v>
      </c>
    </row>
    <row r="19193" spans="1:10" x14ac:dyDescent="0.25">
      <c r="A19193" s="1" t="s">
        <v>24104</v>
      </c>
      <c r="B19193" s="2">
        <v>45115</v>
      </c>
      <c r="C19193" s="1" t="s">
        <v>28</v>
      </c>
      <c r="D19193" s="1" t="s">
        <v>60</v>
      </c>
      <c r="E19193">
        <v>2</v>
      </c>
      <c r="F19193" s="1" t="s">
        <v>22972</v>
      </c>
      <c r="G19193">
        <v>3314</v>
      </c>
      <c r="H19193">
        <v>324.52</v>
      </c>
      <c r="I19193" s="1" t="s">
        <v>20</v>
      </c>
      <c r="J19193" s="1" t="s">
        <v>30</v>
      </c>
    </row>
    <row r="19194" spans="1:10" x14ac:dyDescent="0.25">
      <c r="A19194" s="1" t="s">
        <v>24105</v>
      </c>
      <c r="B19194" s="2">
        <v>45059</v>
      </c>
      <c r="C19194" s="1" t="s">
        <v>28</v>
      </c>
      <c r="D19194" s="1" t="s">
        <v>24</v>
      </c>
      <c r="E19194">
        <v>9</v>
      </c>
      <c r="F19194" s="1" t="s">
        <v>21602</v>
      </c>
      <c r="G19194">
        <v>24021</v>
      </c>
      <c r="H19194">
        <v>5524.99</v>
      </c>
      <c r="I19194" s="1" t="s">
        <v>39</v>
      </c>
      <c r="J19194" s="1" t="s">
        <v>35</v>
      </c>
    </row>
    <row r="19195" spans="1:10" x14ac:dyDescent="0.25">
      <c r="A19195" s="1" t="s">
        <v>24106</v>
      </c>
      <c r="B19195" s="2">
        <v>44827</v>
      </c>
      <c r="C19195" s="1" t="s">
        <v>28</v>
      </c>
      <c r="D19195" s="1" t="s">
        <v>12</v>
      </c>
      <c r="E19195">
        <v>9</v>
      </c>
      <c r="F19195" s="1" t="s">
        <v>22354</v>
      </c>
      <c r="G19195">
        <v>31041</v>
      </c>
      <c r="H19195">
        <v>3783.4</v>
      </c>
      <c r="I19195" s="1" t="s">
        <v>14</v>
      </c>
      <c r="J19195" s="1" t="s">
        <v>26</v>
      </c>
    </row>
    <row r="19196" spans="1:10" x14ac:dyDescent="0.25">
      <c r="A19196" s="1" t="s">
        <v>24107</v>
      </c>
      <c r="B19196" s="2">
        <v>45457</v>
      </c>
      <c r="C19196" s="1" t="s">
        <v>37</v>
      </c>
      <c r="D19196" s="1" t="s">
        <v>18</v>
      </c>
      <c r="E19196">
        <v>7</v>
      </c>
      <c r="F19196" s="1" t="s">
        <v>22146</v>
      </c>
      <c r="G19196">
        <v>29106</v>
      </c>
      <c r="H19196">
        <v>2192.71</v>
      </c>
      <c r="I19196" s="1" t="s">
        <v>20</v>
      </c>
      <c r="J19196" s="1" t="s">
        <v>86</v>
      </c>
    </row>
    <row r="19197" spans="1:10" x14ac:dyDescent="0.25">
      <c r="A19197" s="1" t="s">
        <v>24108</v>
      </c>
      <c r="B19197" s="2">
        <v>45355</v>
      </c>
      <c r="C19197" s="1" t="s">
        <v>17</v>
      </c>
      <c r="D19197" s="1" t="s">
        <v>60</v>
      </c>
      <c r="E19197">
        <v>9</v>
      </c>
      <c r="F19197" s="1" t="s">
        <v>21944</v>
      </c>
      <c r="G19197">
        <v>29556</v>
      </c>
      <c r="H19197">
        <v>5488.71</v>
      </c>
      <c r="I19197" s="1" t="s">
        <v>14</v>
      </c>
      <c r="J19197" s="1" t="s">
        <v>50</v>
      </c>
    </row>
    <row r="19198" spans="1:10" x14ac:dyDescent="0.25">
      <c r="A19198" s="1" t="s">
        <v>24109</v>
      </c>
      <c r="B19198" s="2">
        <v>45892</v>
      </c>
      <c r="C19198" s="1" t="s">
        <v>23</v>
      </c>
      <c r="D19198" s="1" t="s">
        <v>12</v>
      </c>
      <c r="E19198">
        <v>6</v>
      </c>
      <c r="F19198" s="1" t="s">
        <v>22065</v>
      </c>
      <c r="G19198">
        <v>18222</v>
      </c>
      <c r="H19198">
        <v>4998.49</v>
      </c>
      <c r="I19198" s="1" t="s">
        <v>20</v>
      </c>
      <c r="J19198" s="1" t="s">
        <v>21</v>
      </c>
    </row>
    <row r="19199" spans="1:10" x14ac:dyDescent="0.25">
      <c r="A19199" s="1" t="s">
        <v>24110</v>
      </c>
      <c r="B19199" s="2">
        <v>45269</v>
      </c>
      <c r="C19199" s="1" t="s">
        <v>28</v>
      </c>
      <c r="D19199" s="1" t="s">
        <v>18</v>
      </c>
      <c r="E19199">
        <v>1</v>
      </c>
      <c r="F19199" s="1" t="s">
        <v>22804</v>
      </c>
      <c r="G19199">
        <v>938</v>
      </c>
      <c r="H19199">
        <v>137.35</v>
      </c>
      <c r="I19199" s="1" t="s">
        <v>14</v>
      </c>
      <c r="J19199" s="1" t="s">
        <v>35</v>
      </c>
    </row>
    <row r="19200" spans="1:10" x14ac:dyDescent="0.25">
      <c r="A19200" s="1" t="s">
        <v>24111</v>
      </c>
      <c r="B19200" s="2">
        <v>44928</v>
      </c>
      <c r="C19200" s="1" t="s">
        <v>17</v>
      </c>
      <c r="D19200" s="1" t="s">
        <v>12</v>
      </c>
      <c r="E19200">
        <v>7</v>
      </c>
      <c r="F19200" s="1" t="s">
        <v>22093</v>
      </c>
      <c r="G19200">
        <v>16709</v>
      </c>
      <c r="H19200">
        <v>1838.61</v>
      </c>
      <c r="I19200" s="1" t="s">
        <v>20</v>
      </c>
      <c r="J19200" s="1" t="s">
        <v>40</v>
      </c>
    </row>
    <row r="19201" spans="1:10" x14ac:dyDescent="0.25">
      <c r="A19201" s="1" t="s">
        <v>24112</v>
      </c>
      <c r="B19201" s="2">
        <v>45984</v>
      </c>
      <c r="C19201" s="1" t="s">
        <v>37</v>
      </c>
      <c r="D19201" s="1" t="s">
        <v>18</v>
      </c>
      <c r="E19201">
        <v>7</v>
      </c>
      <c r="F19201" s="1" t="s">
        <v>23433</v>
      </c>
      <c r="G19201">
        <v>12285</v>
      </c>
      <c r="H19201">
        <v>2946.15</v>
      </c>
      <c r="I19201" s="1" t="s">
        <v>14</v>
      </c>
      <c r="J19201" s="1" t="s">
        <v>21</v>
      </c>
    </row>
    <row r="19202" spans="1:10" x14ac:dyDescent="0.25">
      <c r="A19202" s="1" t="s">
        <v>24113</v>
      </c>
      <c r="B19202" s="2">
        <v>44769</v>
      </c>
      <c r="C19202" s="1" t="s">
        <v>37</v>
      </c>
      <c r="D19202" s="1" t="s">
        <v>24</v>
      </c>
      <c r="E19202">
        <v>4</v>
      </c>
      <c r="F19202" s="1" t="s">
        <v>21842</v>
      </c>
      <c r="G19202">
        <v>3816</v>
      </c>
      <c r="H19202">
        <v>755.33</v>
      </c>
      <c r="I19202" s="1" t="s">
        <v>14</v>
      </c>
      <c r="J19202" s="1" t="s">
        <v>86</v>
      </c>
    </row>
    <row r="19203" spans="1:10" x14ac:dyDescent="0.25">
      <c r="A19203" s="1" t="s">
        <v>24114</v>
      </c>
      <c r="B19203" s="2">
        <v>45809</v>
      </c>
      <c r="C19203" s="1" t="s">
        <v>23</v>
      </c>
      <c r="D19203" s="1" t="s">
        <v>46</v>
      </c>
      <c r="E19203">
        <v>5</v>
      </c>
      <c r="F19203" s="1" t="s">
        <v>22481</v>
      </c>
      <c r="G19203">
        <v>3575</v>
      </c>
      <c r="H19203">
        <v>991.09</v>
      </c>
      <c r="I19203" s="1" t="s">
        <v>39</v>
      </c>
      <c r="J19203" s="1" t="s">
        <v>50</v>
      </c>
    </row>
    <row r="19204" spans="1:10" x14ac:dyDescent="0.25">
      <c r="A19204" s="1" t="s">
        <v>24115</v>
      </c>
      <c r="B19204" s="2">
        <v>45927</v>
      </c>
      <c r="C19204" s="1" t="s">
        <v>23</v>
      </c>
      <c r="D19204" s="1" t="s">
        <v>24</v>
      </c>
      <c r="E19204">
        <v>5</v>
      </c>
      <c r="F19204" s="1" t="s">
        <v>22963</v>
      </c>
      <c r="G19204">
        <v>12910</v>
      </c>
      <c r="H19204">
        <v>2679.27</v>
      </c>
      <c r="I19204" s="1" t="s">
        <v>39</v>
      </c>
      <c r="J19204" s="1" t="s">
        <v>30</v>
      </c>
    </row>
    <row r="19205" spans="1:10" x14ac:dyDescent="0.25">
      <c r="A19205" s="1" t="s">
        <v>24116</v>
      </c>
      <c r="B19205" s="2">
        <v>44687</v>
      </c>
      <c r="C19205" s="1" t="s">
        <v>11</v>
      </c>
      <c r="D19205" s="1" t="s">
        <v>60</v>
      </c>
      <c r="E19205">
        <v>9</v>
      </c>
      <c r="F19205" s="1" t="s">
        <v>22349</v>
      </c>
      <c r="G19205">
        <v>12708</v>
      </c>
      <c r="H19205">
        <v>1404.4</v>
      </c>
      <c r="I19205" s="1" t="s">
        <v>20</v>
      </c>
      <c r="J19205" s="1" t="s">
        <v>30</v>
      </c>
    </row>
    <row r="19206" spans="1:10" x14ac:dyDescent="0.25">
      <c r="A19206" s="1" t="s">
        <v>24117</v>
      </c>
      <c r="B19206" s="2">
        <v>46017</v>
      </c>
      <c r="C19206" s="1" t="s">
        <v>11</v>
      </c>
      <c r="D19206" s="1" t="s">
        <v>60</v>
      </c>
      <c r="E19206">
        <v>6</v>
      </c>
      <c r="F19206" s="1" t="s">
        <v>22077</v>
      </c>
      <c r="G19206">
        <v>21642</v>
      </c>
      <c r="H19206">
        <v>5852.31</v>
      </c>
      <c r="I19206" s="1" t="s">
        <v>39</v>
      </c>
      <c r="J19206" s="1" t="s">
        <v>21</v>
      </c>
    </row>
    <row r="19207" spans="1:10" x14ac:dyDescent="0.25">
      <c r="A19207" s="1" t="s">
        <v>24118</v>
      </c>
      <c r="B19207" s="2">
        <v>44639</v>
      </c>
      <c r="C19207" s="1" t="s">
        <v>37</v>
      </c>
      <c r="D19207" s="1" t="s">
        <v>12</v>
      </c>
      <c r="E19207">
        <v>5</v>
      </c>
      <c r="F19207" s="1" t="s">
        <v>23477</v>
      </c>
      <c r="G19207">
        <v>15435</v>
      </c>
      <c r="H19207">
        <v>2688.98</v>
      </c>
      <c r="I19207" s="1" t="s">
        <v>14</v>
      </c>
      <c r="J19207" s="1" t="s">
        <v>86</v>
      </c>
    </row>
    <row r="19208" spans="1:10" x14ac:dyDescent="0.25">
      <c r="A19208" s="1" t="s">
        <v>24119</v>
      </c>
      <c r="B19208" s="2">
        <v>44577</v>
      </c>
      <c r="C19208" s="1" t="s">
        <v>28</v>
      </c>
      <c r="D19208" s="1" t="s">
        <v>24</v>
      </c>
      <c r="E19208">
        <v>4</v>
      </c>
      <c r="F19208" s="1" t="s">
        <v>22018</v>
      </c>
      <c r="G19208">
        <v>15824</v>
      </c>
      <c r="H19208">
        <v>2307.0100000000002</v>
      </c>
      <c r="I19208" s="1" t="s">
        <v>14</v>
      </c>
      <c r="J19208" s="1" t="s">
        <v>30</v>
      </c>
    </row>
    <row r="19209" spans="1:10" x14ac:dyDescent="0.25">
      <c r="A19209" s="1" t="s">
        <v>24120</v>
      </c>
      <c r="B19209" s="2">
        <v>44621</v>
      </c>
      <c r="C19209" s="1" t="s">
        <v>23</v>
      </c>
      <c r="D19209" s="1" t="s">
        <v>12</v>
      </c>
      <c r="E19209">
        <v>6</v>
      </c>
      <c r="F19209" s="1" t="s">
        <v>21622</v>
      </c>
      <c r="G19209">
        <v>10020</v>
      </c>
      <c r="H19209">
        <v>1247.71</v>
      </c>
      <c r="I19209" s="1" t="s">
        <v>39</v>
      </c>
      <c r="J19209" s="1" t="s">
        <v>30</v>
      </c>
    </row>
    <row r="19210" spans="1:10" x14ac:dyDescent="0.25">
      <c r="A19210" s="1" t="s">
        <v>24121</v>
      </c>
      <c r="B19210" s="2">
        <v>45836</v>
      </c>
      <c r="C19210" s="1" t="s">
        <v>23</v>
      </c>
      <c r="D19210" s="1" t="s">
        <v>46</v>
      </c>
      <c r="E19210">
        <v>5</v>
      </c>
      <c r="F19210" s="1" t="s">
        <v>23291</v>
      </c>
      <c r="G19210">
        <v>18335</v>
      </c>
      <c r="H19210">
        <v>5101.99</v>
      </c>
      <c r="I19210" s="1" t="s">
        <v>14</v>
      </c>
      <c r="J19210" s="1" t="s">
        <v>26</v>
      </c>
    </row>
    <row r="19211" spans="1:10" x14ac:dyDescent="0.25">
      <c r="A19211" s="1" t="s">
        <v>24122</v>
      </c>
      <c r="B19211" s="2">
        <v>44568</v>
      </c>
      <c r="C19211" s="1" t="s">
        <v>23</v>
      </c>
      <c r="D19211" s="1" t="s">
        <v>18</v>
      </c>
      <c r="E19211">
        <v>8</v>
      </c>
      <c r="F19211" s="1" t="s">
        <v>21649</v>
      </c>
      <c r="G19211">
        <v>38392</v>
      </c>
      <c r="H19211">
        <v>7827.89</v>
      </c>
      <c r="I19211" s="1" t="s">
        <v>39</v>
      </c>
      <c r="J19211" s="1" t="s">
        <v>40</v>
      </c>
    </row>
    <row r="19212" spans="1:10" x14ac:dyDescent="0.25">
      <c r="A19212" s="1" t="s">
        <v>24123</v>
      </c>
      <c r="B19212" s="2">
        <v>45693</v>
      </c>
      <c r="C19212" s="1" t="s">
        <v>37</v>
      </c>
      <c r="D19212" s="1" t="s">
        <v>46</v>
      </c>
      <c r="E19212">
        <v>4</v>
      </c>
      <c r="F19212" s="1" t="s">
        <v>22584</v>
      </c>
      <c r="G19212">
        <v>7136</v>
      </c>
      <c r="H19212">
        <v>1280.8699999999999</v>
      </c>
      <c r="I19212" s="1" t="s">
        <v>20</v>
      </c>
      <c r="J19212" s="1" t="s">
        <v>40</v>
      </c>
    </row>
    <row r="19213" spans="1:10" x14ac:dyDescent="0.25">
      <c r="A19213" s="1" t="s">
        <v>24124</v>
      </c>
      <c r="B19213" s="2">
        <v>45495</v>
      </c>
      <c r="C19213" s="1" t="s">
        <v>37</v>
      </c>
      <c r="D19213" s="1" t="s">
        <v>18</v>
      </c>
      <c r="E19213">
        <v>9</v>
      </c>
      <c r="F19213" s="1" t="s">
        <v>21683</v>
      </c>
      <c r="G19213">
        <v>5103</v>
      </c>
      <c r="H19213">
        <v>986.33</v>
      </c>
      <c r="I19213" s="1" t="s">
        <v>14</v>
      </c>
      <c r="J19213" s="1" t="s">
        <v>15</v>
      </c>
    </row>
    <row r="19214" spans="1:10" x14ac:dyDescent="0.25">
      <c r="A19214" s="1" t="s">
        <v>24125</v>
      </c>
      <c r="B19214" s="2">
        <v>45169</v>
      </c>
      <c r="C19214" s="1" t="s">
        <v>28</v>
      </c>
      <c r="D19214" s="1" t="s">
        <v>24</v>
      </c>
      <c r="E19214">
        <v>4</v>
      </c>
      <c r="F19214" s="1" t="s">
        <v>21632</v>
      </c>
      <c r="G19214">
        <v>5792</v>
      </c>
      <c r="H19214">
        <v>1631.57</v>
      </c>
      <c r="I19214" s="1" t="s">
        <v>39</v>
      </c>
      <c r="J19214" s="1" t="s">
        <v>40</v>
      </c>
    </row>
    <row r="19215" spans="1:10" x14ac:dyDescent="0.25">
      <c r="A19215" s="1" t="s">
        <v>24126</v>
      </c>
      <c r="B19215" s="2">
        <v>45986</v>
      </c>
      <c r="C19215" s="1" t="s">
        <v>11</v>
      </c>
      <c r="D19215" s="1" t="s">
        <v>18</v>
      </c>
      <c r="E19215">
        <v>4</v>
      </c>
      <c r="F19215" s="1" t="s">
        <v>22524</v>
      </c>
      <c r="G19215">
        <v>7400</v>
      </c>
      <c r="H19215">
        <v>1674.82</v>
      </c>
      <c r="I19215" s="1" t="s">
        <v>14</v>
      </c>
      <c r="J19215" s="1" t="s">
        <v>35</v>
      </c>
    </row>
    <row r="19216" spans="1:10" x14ac:dyDescent="0.25">
      <c r="A19216" s="1" t="s">
        <v>24127</v>
      </c>
      <c r="B19216" s="2">
        <v>45062</v>
      </c>
      <c r="C19216" s="1" t="s">
        <v>11</v>
      </c>
      <c r="D19216" s="1" t="s">
        <v>60</v>
      </c>
      <c r="E19216">
        <v>2</v>
      </c>
      <c r="F19216" s="1" t="s">
        <v>22300</v>
      </c>
      <c r="G19216">
        <v>7440</v>
      </c>
      <c r="H19216">
        <v>1706.93</v>
      </c>
      <c r="I19216" s="1" t="s">
        <v>39</v>
      </c>
      <c r="J19216" s="1" t="s">
        <v>40</v>
      </c>
    </row>
    <row r="19217" spans="1:10" x14ac:dyDescent="0.25">
      <c r="A19217" s="1" t="s">
        <v>24128</v>
      </c>
      <c r="B19217" s="2">
        <v>45210</v>
      </c>
      <c r="C19217" s="1" t="s">
        <v>37</v>
      </c>
      <c r="D19217" s="1" t="s">
        <v>12</v>
      </c>
      <c r="E19217">
        <v>8</v>
      </c>
      <c r="F19217" s="1" t="s">
        <v>22229</v>
      </c>
      <c r="G19217">
        <v>11696</v>
      </c>
      <c r="H19217">
        <v>2265.77</v>
      </c>
      <c r="I19217" s="1" t="s">
        <v>14</v>
      </c>
      <c r="J19217" s="1" t="s">
        <v>26</v>
      </c>
    </row>
    <row r="19218" spans="1:10" x14ac:dyDescent="0.25">
      <c r="A19218" s="1" t="s">
        <v>24129</v>
      </c>
      <c r="B19218" s="2">
        <v>45528</v>
      </c>
      <c r="C19218" s="1" t="s">
        <v>37</v>
      </c>
      <c r="D19218" s="1" t="s">
        <v>60</v>
      </c>
      <c r="E19218">
        <v>1</v>
      </c>
      <c r="F19218" s="1" t="s">
        <v>22586</v>
      </c>
      <c r="G19218">
        <v>2279</v>
      </c>
      <c r="H19218">
        <v>583.92999999999995</v>
      </c>
      <c r="I19218" s="1" t="s">
        <v>39</v>
      </c>
      <c r="J19218" s="1" t="s">
        <v>50</v>
      </c>
    </row>
    <row r="19219" spans="1:10" x14ac:dyDescent="0.25">
      <c r="A19219" s="1" t="s">
        <v>24130</v>
      </c>
      <c r="B19219" s="2">
        <v>44886</v>
      </c>
      <c r="C19219" s="1" t="s">
        <v>28</v>
      </c>
      <c r="D19219" s="1" t="s">
        <v>24</v>
      </c>
      <c r="E19219">
        <v>9</v>
      </c>
      <c r="F19219" s="1" t="s">
        <v>22077</v>
      </c>
      <c r="G19219">
        <v>13563</v>
      </c>
      <c r="H19219">
        <v>2468.62</v>
      </c>
      <c r="I19219" s="1" t="s">
        <v>39</v>
      </c>
      <c r="J19219" s="1" t="s">
        <v>21</v>
      </c>
    </row>
    <row r="19220" spans="1:10" x14ac:dyDescent="0.25">
      <c r="A19220" s="1" t="s">
        <v>24131</v>
      </c>
      <c r="B19220" s="2">
        <v>45277</v>
      </c>
      <c r="C19220" s="1" t="s">
        <v>17</v>
      </c>
      <c r="D19220" s="1" t="s">
        <v>60</v>
      </c>
      <c r="E19220">
        <v>9</v>
      </c>
      <c r="F19220" s="1" t="s">
        <v>22267</v>
      </c>
      <c r="G19220">
        <v>23967</v>
      </c>
      <c r="H19220">
        <v>6602.18</v>
      </c>
      <c r="I19220" s="1" t="s">
        <v>20</v>
      </c>
      <c r="J19220" s="1" t="s">
        <v>21</v>
      </c>
    </row>
    <row r="19221" spans="1:10" x14ac:dyDescent="0.25">
      <c r="A19221" s="1" t="s">
        <v>24132</v>
      </c>
      <c r="B19221" s="2">
        <v>45916</v>
      </c>
      <c r="C19221" s="1" t="s">
        <v>11</v>
      </c>
      <c r="D19221" s="1" t="s">
        <v>18</v>
      </c>
      <c r="E19221">
        <v>3</v>
      </c>
      <c r="F19221" s="1" t="s">
        <v>21899</v>
      </c>
      <c r="G19221">
        <v>12720</v>
      </c>
      <c r="H19221">
        <v>1147.1400000000001</v>
      </c>
      <c r="I19221" s="1" t="s">
        <v>39</v>
      </c>
      <c r="J19221" s="1" t="s">
        <v>21</v>
      </c>
    </row>
    <row r="19222" spans="1:10" x14ac:dyDescent="0.25">
      <c r="A19222" s="1" t="s">
        <v>24133</v>
      </c>
      <c r="B19222" s="2">
        <v>45193</v>
      </c>
      <c r="C19222" s="1" t="s">
        <v>11</v>
      </c>
      <c r="D19222" s="1" t="s">
        <v>46</v>
      </c>
      <c r="E19222">
        <v>4</v>
      </c>
      <c r="F19222" s="1" t="s">
        <v>21864</v>
      </c>
      <c r="G19222">
        <v>4416</v>
      </c>
      <c r="H19222">
        <v>1310.92</v>
      </c>
      <c r="I19222" s="1" t="s">
        <v>20</v>
      </c>
      <c r="J19222" s="1" t="s">
        <v>21</v>
      </c>
    </row>
    <row r="19223" spans="1:10" x14ac:dyDescent="0.25">
      <c r="A19223" s="1" t="s">
        <v>24134</v>
      </c>
      <c r="B19223" s="2">
        <v>45109</v>
      </c>
      <c r="C19223" s="1" t="s">
        <v>28</v>
      </c>
      <c r="D19223" s="1" t="s">
        <v>46</v>
      </c>
      <c r="E19223">
        <v>1</v>
      </c>
      <c r="F19223" s="1" t="s">
        <v>22098</v>
      </c>
      <c r="G19223">
        <v>1907</v>
      </c>
      <c r="H19223">
        <v>248.57</v>
      </c>
      <c r="I19223" s="1" t="s">
        <v>20</v>
      </c>
      <c r="J19223" s="1" t="s">
        <v>26</v>
      </c>
    </row>
    <row r="19224" spans="1:10" x14ac:dyDescent="0.25">
      <c r="A19224" s="1" t="s">
        <v>24135</v>
      </c>
      <c r="B19224" s="2">
        <v>45220</v>
      </c>
      <c r="C19224" s="1" t="s">
        <v>17</v>
      </c>
      <c r="D19224" s="1" t="s">
        <v>12</v>
      </c>
      <c r="E19224">
        <v>2</v>
      </c>
      <c r="F19224" s="1" t="s">
        <v>22757</v>
      </c>
      <c r="G19224">
        <v>5596</v>
      </c>
      <c r="H19224">
        <v>1481.68</v>
      </c>
      <c r="I19224" s="1" t="s">
        <v>14</v>
      </c>
      <c r="J19224" s="1" t="s">
        <v>35</v>
      </c>
    </row>
    <row r="19225" spans="1:10" x14ac:dyDescent="0.25">
      <c r="A19225" s="1" t="s">
        <v>24136</v>
      </c>
      <c r="B19225" s="2">
        <v>45275</v>
      </c>
      <c r="C19225" s="1" t="s">
        <v>23</v>
      </c>
      <c r="D19225" s="1" t="s">
        <v>18</v>
      </c>
      <c r="E19225">
        <v>8</v>
      </c>
      <c r="F19225" s="1" t="s">
        <v>22154</v>
      </c>
      <c r="G19225">
        <v>20656</v>
      </c>
      <c r="H19225">
        <v>4440.97</v>
      </c>
      <c r="I19225" s="1" t="s">
        <v>39</v>
      </c>
      <c r="J19225" s="1" t="s">
        <v>35</v>
      </c>
    </row>
    <row r="19226" spans="1:10" x14ac:dyDescent="0.25">
      <c r="A19226" s="1" t="s">
        <v>24137</v>
      </c>
      <c r="B19226" s="2">
        <v>45525</v>
      </c>
      <c r="C19226" s="1" t="s">
        <v>28</v>
      </c>
      <c r="D19226" s="1" t="s">
        <v>24</v>
      </c>
      <c r="E19226">
        <v>1</v>
      </c>
      <c r="F19226" s="1" t="s">
        <v>21969</v>
      </c>
      <c r="G19226">
        <v>3421</v>
      </c>
      <c r="H19226">
        <v>537.29</v>
      </c>
      <c r="I19226" s="1" t="s">
        <v>14</v>
      </c>
      <c r="J19226" s="1" t="s">
        <v>26</v>
      </c>
    </row>
    <row r="19227" spans="1:10" x14ac:dyDescent="0.25">
      <c r="A19227" s="1" t="s">
        <v>24138</v>
      </c>
      <c r="B19227" s="2">
        <v>45426</v>
      </c>
      <c r="C19227" s="1" t="s">
        <v>37</v>
      </c>
      <c r="D19227" s="1" t="s">
        <v>12</v>
      </c>
      <c r="E19227">
        <v>7</v>
      </c>
      <c r="F19227" s="1" t="s">
        <v>22613</v>
      </c>
      <c r="G19227">
        <v>11522</v>
      </c>
      <c r="H19227">
        <v>1553.04</v>
      </c>
      <c r="I19227" s="1" t="s">
        <v>20</v>
      </c>
      <c r="J19227" s="1" t="s">
        <v>21</v>
      </c>
    </row>
    <row r="19228" spans="1:10" x14ac:dyDescent="0.25">
      <c r="A19228" s="1" t="s">
        <v>24139</v>
      </c>
      <c r="B19228" s="2">
        <v>44984</v>
      </c>
      <c r="C19228" s="1" t="s">
        <v>23</v>
      </c>
      <c r="D19228" s="1" t="s">
        <v>46</v>
      </c>
      <c r="E19228">
        <v>1</v>
      </c>
      <c r="F19228" s="1" t="s">
        <v>24140</v>
      </c>
      <c r="G19228">
        <v>3262</v>
      </c>
      <c r="H19228">
        <v>291.52999999999997</v>
      </c>
      <c r="I19228" s="1" t="s">
        <v>20</v>
      </c>
      <c r="J19228" s="1" t="s">
        <v>50</v>
      </c>
    </row>
    <row r="19229" spans="1:10" x14ac:dyDescent="0.25">
      <c r="A19229" s="1" t="s">
        <v>24141</v>
      </c>
      <c r="B19229" s="2">
        <v>45360</v>
      </c>
      <c r="C19229" s="1" t="s">
        <v>23</v>
      </c>
      <c r="D19229" s="1" t="s">
        <v>24</v>
      </c>
      <c r="E19229">
        <v>9</v>
      </c>
      <c r="F19229" s="1" t="s">
        <v>22691</v>
      </c>
      <c r="G19229">
        <v>43803</v>
      </c>
      <c r="H19229">
        <v>12665.11</v>
      </c>
      <c r="I19229" s="1" t="s">
        <v>39</v>
      </c>
      <c r="J19229" s="1" t="s">
        <v>40</v>
      </c>
    </row>
    <row r="19230" spans="1:10" x14ac:dyDescent="0.25">
      <c r="A19230" s="1" t="s">
        <v>24142</v>
      </c>
      <c r="B19230" s="2">
        <v>45983</v>
      </c>
      <c r="C19230" s="1" t="s">
        <v>23</v>
      </c>
      <c r="D19230" s="1" t="s">
        <v>60</v>
      </c>
      <c r="E19230">
        <v>8</v>
      </c>
      <c r="F19230" s="1" t="s">
        <v>22647</v>
      </c>
      <c r="G19230">
        <v>13976</v>
      </c>
      <c r="H19230">
        <v>2703.49</v>
      </c>
      <c r="I19230" s="1" t="s">
        <v>14</v>
      </c>
      <c r="J19230" s="1" t="s">
        <v>35</v>
      </c>
    </row>
    <row r="19231" spans="1:10" x14ac:dyDescent="0.25">
      <c r="A19231" s="1" t="s">
        <v>24143</v>
      </c>
      <c r="B19231" s="2">
        <v>45294</v>
      </c>
      <c r="C19231" s="1" t="s">
        <v>17</v>
      </c>
      <c r="D19231" s="1" t="s">
        <v>46</v>
      </c>
      <c r="E19231">
        <v>2</v>
      </c>
      <c r="F19231" s="1" t="s">
        <v>22202</v>
      </c>
      <c r="G19231">
        <v>7604</v>
      </c>
      <c r="H19231">
        <v>1167.07</v>
      </c>
      <c r="I19231" s="1" t="s">
        <v>39</v>
      </c>
      <c r="J19231" s="1" t="s">
        <v>30</v>
      </c>
    </row>
    <row r="19232" spans="1:10" x14ac:dyDescent="0.25">
      <c r="A19232" s="1" t="s">
        <v>24144</v>
      </c>
      <c r="B19232" s="2">
        <v>44615</v>
      </c>
      <c r="C19232" s="1" t="s">
        <v>23</v>
      </c>
      <c r="D19232" s="1" t="s">
        <v>12</v>
      </c>
      <c r="E19232">
        <v>6</v>
      </c>
      <c r="F19232" s="1" t="s">
        <v>22103</v>
      </c>
      <c r="G19232">
        <v>21132</v>
      </c>
      <c r="H19232">
        <v>2992.58</v>
      </c>
      <c r="I19232" s="1" t="s">
        <v>14</v>
      </c>
      <c r="J19232" s="1" t="s">
        <v>40</v>
      </c>
    </row>
    <row r="19233" spans="1:10" x14ac:dyDescent="0.25">
      <c r="A19233" s="1" t="s">
        <v>24145</v>
      </c>
      <c r="B19233" s="2">
        <v>45008</v>
      </c>
      <c r="C19233" s="1" t="s">
        <v>37</v>
      </c>
      <c r="D19233" s="1" t="s">
        <v>46</v>
      </c>
      <c r="E19233">
        <v>1</v>
      </c>
      <c r="F19233" s="1" t="s">
        <v>24146</v>
      </c>
      <c r="G19233">
        <v>1833</v>
      </c>
      <c r="H19233">
        <v>467.88</v>
      </c>
      <c r="I19233" s="1" t="s">
        <v>39</v>
      </c>
      <c r="J19233" s="1" t="s">
        <v>21</v>
      </c>
    </row>
    <row r="19234" spans="1:10" x14ac:dyDescent="0.25">
      <c r="A19234" s="1" t="s">
        <v>24147</v>
      </c>
      <c r="B19234" s="2">
        <v>45295</v>
      </c>
      <c r="C19234" s="1" t="s">
        <v>23</v>
      </c>
      <c r="D19234" s="1" t="s">
        <v>18</v>
      </c>
      <c r="E19234">
        <v>2</v>
      </c>
      <c r="F19234" s="1" t="s">
        <v>21764</v>
      </c>
      <c r="G19234">
        <v>7172</v>
      </c>
      <c r="H19234">
        <v>1992.07</v>
      </c>
      <c r="I19234" s="1" t="s">
        <v>14</v>
      </c>
      <c r="J19234" s="1" t="s">
        <v>35</v>
      </c>
    </row>
    <row r="19235" spans="1:10" x14ac:dyDescent="0.25">
      <c r="A19235" s="1" t="s">
        <v>24148</v>
      </c>
      <c r="B19235" s="2">
        <v>45817</v>
      </c>
      <c r="C19235" s="1" t="s">
        <v>28</v>
      </c>
      <c r="D19235" s="1" t="s">
        <v>46</v>
      </c>
      <c r="E19235">
        <v>9</v>
      </c>
      <c r="F19235" s="1" t="s">
        <v>24149</v>
      </c>
      <c r="G19235">
        <v>16101</v>
      </c>
      <c r="H19235">
        <v>1158.75</v>
      </c>
      <c r="I19235" s="1" t="s">
        <v>14</v>
      </c>
      <c r="J19235" s="1" t="s">
        <v>35</v>
      </c>
    </row>
    <row r="19236" spans="1:10" x14ac:dyDescent="0.25">
      <c r="A19236" s="1" t="s">
        <v>24150</v>
      </c>
      <c r="B19236" s="2">
        <v>44751</v>
      </c>
      <c r="C19236" s="1" t="s">
        <v>28</v>
      </c>
      <c r="D19236" s="1" t="s">
        <v>24</v>
      </c>
      <c r="E19236">
        <v>5</v>
      </c>
      <c r="F19236" s="1" t="s">
        <v>22997</v>
      </c>
      <c r="G19236">
        <v>14710</v>
      </c>
      <c r="H19236">
        <v>1547.56</v>
      </c>
      <c r="I19236" s="1" t="s">
        <v>14</v>
      </c>
      <c r="J19236" s="1" t="s">
        <v>35</v>
      </c>
    </row>
    <row r="19237" spans="1:10" x14ac:dyDescent="0.25">
      <c r="A19237" s="1" t="s">
        <v>24151</v>
      </c>
      <c r="B19237" s="2">
        <v>45871</v>
      </c>
      <c r="C19237" s="1" t="s">
        <v>17</v>
      </c>
      <c r="D19237" s="1" t="s">
        <v>12</v>
      </c>
      <c r="E19237">
        <v>6</v>
      </c>
      <c r="F19237" s="1" t="s">
        <v>24152</v>
      </c>
      <c r="G19237">
        <v>17916</v>
      </c>
      <c r="H19237">
        <v>1629.81</v>
      </c>
      <c r="I19237" s="1" t="s">
        <v>20</v>
      </c>
      <c r="J19237" s="1" t="s">
        <v>21</v>
      </c>
    </row>
    <row r="19238" spans="1:10" x14ac:dyDescent="0.25">
      <c r="A19238" s="1" t="s">
        <v>24153</v>
      </c>
      <c r="B19238" s="2">
        <v>44641</v>
      </c>
      <c r="C19238" s="1" t="s">
        <v>23</v>
      </c>
      <c r="D19238" s="1" t="s">
        <v>24</v>
      </c>
      <c r="E19238">
        <v>8</v>
      </c>
      <c r="F19238" s="1" t="s">
        <v>22221</v>
      </c>
      <c r="G19238">
        <v>35144</v>
      </c>
      <c r="H19238">
        <v>6674.53</v>
      </c>
      <c r="I19238" s="1" t="s">
        <v>20</v>
      </c>
      <c r="J19238" s="1" t="s">
        <v>26</v>
      </c>
    </row>
    <row r="19239" spans="1:10" x14ac:dyDescent="0.25">
      <c r="A19239" s="1" t="s">
        <v>24154</v>
      </c>
      <c r="B19239" s="2">
        <v>44962</v>
      </c>
      <c r="C19239" s="1" t="s">
        <v>11</v>
      </c>
      <c r="D19239" s="1" t="s">
        <v>12</v>
      </c>
      <c r="E19239">
        <v>7</v>
      </c>
      <c r="F19239" s="1" t="s">
        <v>22202</v>
      </c>
      <c r="G19239">
        <v>13895</v>
      </c>
      <c r="H19239">
        <v>2968.82</v>
      </c>
      <c r="I19239" s="1" t="s">
        <v>39</v>
      </c>
      <c r="J19239" s="1" t="s">
        <v>30</v>
      </c>
    </row>
    <row r="19240" spans="1:10" x14ac:dyDescent="0.25">
      <c r="A19240" s="1" t="s">
        <v>24155</v>
      </c>
      <c r="B19240" s="2">
        <v>45508</v>
      </c>
      <c r="C19240" s="1" t="s">
        <v>17</v>
      </c>
      <c r="D19240" s="1" t="s">
        <v>60</v>
      </c>
      <c r="E19240">
        <v>8</v>
      </c>
      <c r="F19240" s="1" t="s">
        <v>23661</v>
      </c>
      <c r="G19240">
        <v>34528</v>
      </c>
      <c r="H19240">
        <v>8170.02</v>
      </c>
      <c r="I19240" s="1" t="s">
        <v>39</v>
      </c>
      <c r="J19240" s="1" t="s">
        <v>15</v>
      </c>
    </row>
    <row r="19241" spans="1:10" x14ac:dyDescent="0.25">
      <c r="A19241" s="1" t="s">
        <v>24156</v>
      </c>
      <c r="B19241" s="2">
        <v>45660</v>
      </c>
      <c r="C19241" s="1" t="s">
        <v>37</v>
      </c>
      <c r="D19241" s="1" t="s">
        <v>12</v>
      </c>
      <c r="E19241">
        <v>8</v>
      </c>
      <c r="F19241" s="1" t="s">
        <v>22767</v>
      </c>
      <c r="G19241">
        <v>34416</v>
      </c>
      <c r="H19241">
        <v>7690.87</v>
      </c>
      <c r="I19241" s="1" t="s">
        <v>20</v>
      </c>
      <c r="J19241" s="1" t="s">
        <v>40</v>
      </c>
    </row>
    <row r="19242" spans="1:10" x14ac:dyDescent="0.25">
      <c r="A19242" s="1" t="s">
        <v>24157</v>
      </c>
      <c r="B19242" s="2">
        <v>45019</v>
      </c>
      <c r="C19242" s="1" t="s">
        <v>28</v>
      </c>
      <c r="D19242" s="1" t="s">
        <v>46</v>
      </c>
      <c r="E19242">
        <v>7</v>
      </c>
      <c r="F19242" s="1" t="s">
        <v>21657</v>
      </c>
      <c r="G19242">
        <v>31423</v>
      </c>
      <c r="H19242">
        <v>7750.6</v>
      </c>
      <c r="I19242" s="1" t="s">
        <v>39</v>
      </c>
      <c r="J19242" s="1" t="s">
        <v>15</v>
      </c>
    </row>
    <row r="19243" spans="1:10" x14ac:dyDescent="0.25">
      <c r="A19243" s="1" t="s">
        <v>24158</v>
      </c>
      <c r="B19243" s="2">
        <v>45077</v>
      </c>
      <c r="C19243" s="1" t="s">
        <v>23</v>
      </c>
      <c r="D19243" s="1" t="s">
        <v>46</v>
      </c>
      <c r="E19243">
        <v>1</v>
      </c>
      <c r="F19243" s="1" t="s">
        <v>22409</v>
      </c>
      <c r="G19243">
        <v>2189</v>
      </c>
      <c r="H19243">
        <v>652.55999999999995</v>
      </c>
      <c r="I19243" s="1" t="s">
        <v>14</v>
      </c>
      <c r="J19243" s="1" t="s">
        <v>50</v>
      </c>
    </row>
    <row r="19244" spans="1:10" x14ac:dyDescent="0.25">
      <c r="A19244" s="1" t="s">
        <v>24159</v>
      </c>
      <c r="B19244" s="2">
        <v>44831</v>
      </c>
      <c r="C19244" s="1" t="s">
        <v>23</v>
      </c>
      <c r="D19244" s="1" t="s">
        <v>18</v>
      </c>
      <c r="E19244">
        <v>9</v>
      </c>
      <c r="F19244" s="1" t="s">
        <v>22083</v>
      </c>
      <c r="G19244">
        <v>39276</v>
      </c>
      <c r="H19244">
        <v>9952.08</v>
      </c>
      <c r="I19244" s="1" t="s">
        <v>14</v>
      </c>
      <c r="J19244" s="1" t="s">
        <v>86</v>
      </c>
    </row>
    <row r="19245" spans="1:10" x14ac:dyDescent="0.25">
      <c r="A19245" s="1" t="s">
        <v>24160</v>
      </c>
      <c r="B19245" s="2">
        <v>45783</v>
      </c>
      <c r="C19245" s="1" t="s">
        <v>37</v>
      </c>
      <c r="D19245" s="1" t="s">
        <v>60</v>
      </c>
      <c r="E19245">
        <v>1</v>
      </c>
      <c r="F19245" s="1" t="s">
        <v>21864</v>
      </c>
      <c r="G19245">
        <v>1786</v>
      </c>
      <c r="H19245">
        <v>448.11</v>
      </c>
      <c r="I19245" s="1" t="s">
        <v>20</v>
      </c>
      <c r="J19245" s="1" t="s">
        <v>21</v>
      </c>
    </row>
    <row r="19246" spans="1:10" x14ac:dyDescent="0.25">
      <c r="A19246" s="1" t="s">
        <v>24161</v>
      </c>
      <c r="B19246" s="2">
        <v>44608</v>
      </c>
      <c r="C19246" s="1" t="s">
        <v>28</v>
      </c>
      <c r="D19246" s="1" t="s">
        <v>12</v>
      </c>
      <c r="E19246">
        <v>7</v>
      </c>
      <c r="F19246" s="1" t="s">
        <v>21703</v>
      </c>
      <c r="G19246">
        <v>28630</v>
      </c>
      <c r="H19246">
        <v>2917.97</v>
      </c>
      <c r="I19246" s="1" t="s">
        <v>20</v>
      </c>
      <c r="J19246" s="1" t="s">
        <v>30</v>
      </c>
    </row>
    <row r="19247" spans="1:10" x14ac:dyDescent="0.25">
      <c r="A19247" s="1" t="s">
        <v>24162</v>
      </c>
      <c r="B19247" s="2">
        <v>44785</v>
      </c>
      <c r="C19247" s="1" t="s">
        <v>28</v>
      </c>
      <c r="D19247" s="1" t="s">
        <v>46</v>
      </c>
      <c r="E19247">
        <v>4</v>
      </c>
      <c r="F19247" s="1" t="s">
        <v>22664</v>
      </c>
      <c r="G19247">
        <v>2936</v>
      </c>
      <c r="H19247">
        <v>534.59</v>
      </c>
      <c r="I19247" s="1" t="s">
        <v>20</v>
      </c>
      <c r="J19247" s="1" t="s">
        <v>86</v>
      </c>
    </row>
    <row r="19248" spans="1:10" x14ac:dyDescent="0.25">
      <c r="A19248" s="1" t="s">
        <v>24163</v>
      </c>
      <c r="B19248" s="2">
        <v>46013</v>
      </c>
      <c r="C19248" s="1" t="s">
        <v>28</v>
      </c>
      <c r="D19248" s="1" t="s">
        <v>12</v>
      </c>
      <c r="E19248">
        <v>5</v>
      </c>
      <c r="F19248" s="1" t="s">
        <v>22520</v>
      </c>
      <c r="G19248">
        <v>11075</v>
      </c>
      <c r="H19248">
        <v>2897.51</v>
      </c>
      <c r="I19248" s="1" t="s">
        <v>14</v>
      </c>
      <c r="J19248" s="1" t="s">
        <v>40</v>
      </c>
    </row>
    <row r="19249" spans="1:10" x14ac:dyDescent="0.25">
      <c r="A19249" s="1" t="s">
        <v>24164</v>
      </c>
      <c r="B19249" s="2">
        <v>45192</v>
      </c>
      <c r="C19249" s="1" t="s">
        <v>11</v>
      </c>
      <c r="D19249" s="1" t="s">
        <v>46</v>
      </c>
      <c r="E19249">
        <v>8</v>
      </c>
      <c r="F19249" s="1" t="s">
        <v>22977</v>
      </c>
      <c r="G19249">
        <v>13856</v>
      </c>
      <c r="H19249">
        <v>3914.56</v>
      </c>
      <c r="I19249" s="1" t="s">
        <v>39</v>
      </c>
      <c r="J19249" s="1" t="s">
        <v>15</v>
      </c>
    </row>
    <row r="19250" spans="1:10" x14ac:dyDescent="0.25">
      <c r="A19250" s="1" t="s">
        <v>24165</v>
      </c>
      <c r="B19250" s="2">
        <v>45832</v>
      </c>
      <c r="C19250" s="1" t="s">
        <v>37</v>
      </c>
      <c r="D19250" s="1" t="s">
        <v>24</v>
      </c>
      <c r="E19250">
        <v>9</v>
      </c>
      <c r="F19250" s="1" t="s">
        <v>24166</v>
      </c>
      <c r="G19250">
        <v>10980</v>
      </c>
      <c r="H19250">
        <v>2521.3000000000002</v>
      </c>
      <c r="I19250" s="1" t="s">
        <v>39</v>
      </c>
      <c r="J19250" s="1" t="s">
        <v>26</v>
      </c>
    </row>
    <row r="19251" spans="1:10" x14ac:dyDescent="0.25">
      <c r="A19251" s="1" t="s">
        <v>24167</v>
      </c>
      <c r="B19251" s="2">
        <v>45314</v>
      </c>
      <c r="C19251" s="1" t="s">
        <v>17</v>
      </c>
      <c r="D19251" s="1" t="s">
        <v>60</v>
      </c>
      <c r="E19251">
        <v>5</v>
      </c>
      <c r="F19251" s="1" t="s">
        <v>22135</v>
      </c>
      <c r="G19251">
        <v>4840</v>
      </c>
      <c r="H19251">
        <v>247.28</v>
      </c>
      <c r="I19251" s="1" t="s">
        <v>14</v>
      </c>
      <c r="J19251" s="1" t="s">
        <v>21</v>
      </c>
    </row>
    <row r="19252" spans="1:10" x14ac:dyDescent="0.25">
      <c r="A19252" s="1" t="s">
        <v>24168</v>
      </c>
      <c r="B19252" s="2">
        <v>45302</v>
      </c>
      <c r="C19252" s="1" t="s">
        <v>11</v>
      </c>
      <c r="D19252" s="1" t="s">
        <v>60</v>
      </c>
      <c r="E19252">
        <v>9</v>
      </c>
      <c r="F19252" s="1" t="s">
        <v>22963</v>
      </c>
      <c r="G19252">
        <v>35955</v>
      </c>
      <c r="H19252">
        <v>10773.5</v>
      </c>
      <c r="I19252" s="1" t="s">
        <v>39</v>
      </c>
      <c r="J19252" s="1" t="s">
        <v>30</v>
      </c>
    </row>
    <row r="19253" spans="1:10" x14ac:dyDescent="0.25">
      <c r="A19253" s="1" t="s">
        <v>24169</v>
      </c>
      <c r="B19253" s="2">
        <v>44657</v>
      </c>
      <c r="C19253" s="1" t="s">
        <v>17</v>
      </c>
      <c r="D19253" s="1" t="s">
        <v>24</v>
      </c>
      <c r="E19253">
        <v>6</v>
      </c>
      <c r="F19253" s="1" t="s">
        <v>23367</v>
      </c>
      <c r="G19253">
        <v>11796</v>
      </c>
      <c r="H19253">
        <v>2524.4899999999998</v>
      </c>
      <c r="I19253" s="1" t="s">
        <v>39</v>
      </c>
      <c r="J19253" s="1" t="s">
        <v>21</v>
      </c>
    </row>
    <row r="19254" spans="1:10" x14ac:dyDescent="0.25">
      <c r="A19254" s="1" t="s">
        <v>24170</v>
      </c>
      <c r="B19254" s="2">
        <v>45814</v>
      </c>
      <c r="C19254" s="1" t="s">
        <v>23</v>
      </c>
      <c r="D19254" s="1" t="s">
        <v>18</v>
      </c>
      <c r="E19254">
        <v>7</v>
      </c>
      <c r="F19254" s="1" t="s">
        <v>22221</v>
      </c>
      <c r="G19254">
        <v>30933</v>
      </c>
      <c r="H19254">
        <v>2681</v>
      </c>
      <c r="I19254" s="1" t="s">
        <v>20</v>
      </c>
      <c r="J19254" s="1" t="s">
        <v>26</v>
      </c>
    </row>
    <row r="19255" spans="1:10" x14ac:dyDescent="0.25">
      <c r="A19255" s="1" t="s">
        <v>24171</v>
      </c>
      <c r="B19255" s="2">
        <v>45417</v>
      </c>
      <c r="C19255" s="1" t="s">
        <v>23</v>
      </c>
      <c r="D19255" s="1" t="s">
        <v>24</v>
      </c>
      <c r="E19255">
        <v>1</v>
      </c>
      <c r="F19255" s="1" t="s">
        <v>23078</v>
      </c>
      <c r="G19255">
        <v>2979</v>
      </c>
      <c r="H19255">
        <v>606.97</v>
      </c>
      <c r="I19255" s="1" t="s">
        <v>20</v>
      </c>
      <c r="J19255" s="1" t="s">
        <v>40</v>
      </c>
    </row>
    <row r="19256" spans="1:10" x14ac:dyDescent="0.25">
      <c r="A19256" s="1" t="s">
        <v>24172</v>
      </c>
      <c r="B19256" s="2">
        <v>45337</v>
      </c>
      <c r="C19256" s="1" t="s">
        <v>37</v>
      </c>
      <c r="D19256" s="1" t="s">
        <v>18</v>
      </c>
      <c r="E19256">
        <v>1</v>
      </c>
      <c r="F19256" s="1" t="s">
        <v>22012</v>
      </c>
      <c r="G19256">
        <v>1130</v>
      </c>
      <c r="H19256">
        <v>337.12</v>
      </c>
      <c r="I19256" s="1" t="s">
        <v>20</v>
      </c>
      <c r="J19256" s="1" t="s">
        <v>15</v>
      </c>
    </row>
    <row r="19257" spans="1:10" x14ac:dyDescent="0.25">
      <c r="A19257" s="1" t="s">
        <v>24173</v>
      </c>
      <c r="B19257" s="2">
        <v>44703</v>
      </c>
      <c r="C19257" s="1" t="s">
        <v>37</v>
      </c>
      <c r="D19257" s="1" t="s">
        <v>18</v>
      </c>
      <c r="E19257">
        <v>5</v>
      </c>
      <c r="F19257" s="1" t="s">
        <v>21624</v>
      </c>
      <c r="G19257">
        <v>17345</v>
      </c>
      <c r="H19257">
        <v>3324.29</v>
      </c>
      <c r="I19257" s="1" t="s">
        <v>39</v>
      </c>
      <c r="J19257" s="1" t="s">
        <v>35</v>
      </c>
    </row>
    <row r="19258" spans="1:10" x14ac:dyDescent="0.25">
      <c r="A19258" s="1" t="s">
        <v>24174</v>
      </c>
      <c r="B19258" s="2">
        <v>44652</v>
      </c>
      <c r="C19258" s="1" t="s">
        <v>28</v>
      </c>
      <c r="D19258" s="1" t="s">
        <v>24</v>
      </c>
      <c r="E19258">
        <v>5</v>
      </c>
      <c r="F19258" s="1" t="s">
        <v>21559</v>
      </c>
      <c r="G19258">
        <v>12830</v>
      </c>
      <c r="H19258">
        <v>1880.45</v>
      </c>
      <c r="I19258" s="1" t="s">
        <v>14</v>
      </c>
      <c r="J19258" s="1" t="s">
        <v>50</v>
      </c>
    </row>
    <row r="19259" spans="1:10" x14ac:dyDescent="0.25">
      <c r="A19259" s="1" t="s">
        <v>24175</v>
      </c>
      <c r="B19259" s="2">
        <v>45637</v>
      </c>
      <c r="C19259" s="1" t="s">
        <v>17</v>
      </c>
      <c r="D19259" s="1" t="s">
        <v>46</v>
      </c>
      <c r="E19259">
        <v>8</v>
      </c>
      <c r="F19259" s="1" t="s">
        <v>21926</v>
      </c>
      <c r="G19259">
        <v>22440</v>
      </c>
      <c r="H19259">
        <v>3420.97</v>
      </c>
      <c r="I19259" s="1" t="s">
        <v>14</v>
      </c>
      <c r="J19259" s="1" t="s">
        <v>21</v>
      </c>
    </row>
    <row r="19260" spans="1:10" x14ac:dyDescent="0.25">
      <c r="A19260" s="1" t="s">
        <v>24176</v>
      </c>
      <c r="B19260" s="2">
        <v>45269</v>
      </c>
      <c r="C19260" s="1" t="s">
        <v>11</v>
      </c>
      <c r="D19260" s="1" t="s">
        <v>46</v>
      </c>
      <c r="E19260">
        <v>3</v>
      </c>
      <c r="F19260" s="1" t="s">
        <v>23259</v>
      </c>
      <c r="G19260">
        <v>9981</v>
      </c>
      <c r="H19260">
        <v>1271.1400000000001</v>
      </c>
      <c r="I19260" s="1" t="s">
        <v>39</v>
      </c>
      <c r="J19260" s="1" t="s">
        <v>86</v>
      </c>
    </row>
    <row r="19261" spans="1:10" x14ac:dyDescent="0.25">
      <c r="A19261" s="1" t="s">
        <v>24177</v>
      </c>
      <c r="B19261" s="2">
        <v>45219</v>
      </c>
      <c r="C19261" s="1" t="s">
        <v>37</v>
      </c>
      <c r="D19261" s="1" t="s">
        <v>60</v>
      </c>
      <c r="E19261">
        <v>4</v>
      </c>
      <c r="F19261" s="1" t="s">
        <v>23800</v>
      </c>
      <c r="G19261">
        <v>8488</v>
      </c>
      <c r="H19261">
        <v>1489.28</v>
      </c>
      <c r="I19261" s="1" t="s">
        <v>14</v>
      </c>
      <c r="J19261" s="1" t="s">
        <v>40</v>
      </c>
    </row>
    <row r="19262" spans="1:10" x14ac:dyDescent="0.25">
      <c r="A19262" s="1" t="s">
        <v>24178</v>
      </c>
      <c r="B19262" s="2">
        <v>45146</v>
      </c>
      <c r="C19262" s="1" t="s">
        <v>37</v>
      </c>
      <c r="D19262" s="1" t="s">
        <v>46</v>
      </c>
      <c r="E19262">
        <v>7</v>
      </c>
      <c r="F19262" s="1" t="s">
        <v>23044</v>
      </c>
      <c r="G19262">
        <v>12957</v>
      </c>
      <c r="H19262">
        <v>3495.26</v>
      </c>
      <c r="I19262" s="1" t="s">
        <v>14</v>
      </c>
      <c r="J19262" s="1" t="s">
        <v>35</v>
      </c>
    </row>
    <row r="19263" spans="1:10" x14ac:dyDescent="0.25">
      <c r="A19263" s="1" t="s">
        <v>24179</v>
      </c>
      <c r="B19263" s="2">
        <v>45903</v>
      </c>
      <c r="C19263" s="1" t="s">
        <v>11</v>
      </c>
      <c r="D19263" s="1" t="s">
        <v>46</v>
      </c>
      <c r="E19263">
        <v>9</v>
      </c>
      <c r="F19263" s="1" t="s">
        <v>23676</v>
      </c>
      <c r="G19263">
        <v>23976</v>
      </c>
      <c r="H19263">
        <v>2957.33</v>
      </c>
      <c r="I19263" s="1" t="s">
        <v>20</v>
      </c>
      <c r="J19263" s="1" t="s">
        <v>15</v>
      </c>
    </row>
    <row r="19264" spans="1:10" x14ac:dyDescent="0.25">
      <c r="A19264" s="1" t="s">
        <v>24180</v>
      </c>
      <c r="B19264" s="2">
        <v>44795</v>
      </c>
      <c r="C19264" s="1" t="s">
        <v>23</v>
      </c>
      <c r="D19264" s="1" t="s">
        <v>18</v>
      </c>
      <c r="E19264">
        <v>5</v>
      </c>
      <c r="F19264" s="1" t="s">
        <v>21738</v>
      </c>
      <c r="G19264">
        <v>9020</v>
      </c>
      <c r="H19264">
        <v>1851.81</v>
      </c>
      <c r="I19264" s="1" t="s">
        <v>39</v>
      </c>
      <c r="J19264" s="1" t="s">
        <v>21</v>
      </c>
    </row>
    <row r="19265" spans="1:10" x14ac:dyDescent="0.25">
      <c r="A19265" s="1" t="s">
        <v>24181</v>
      </c>
      <c r="B19265" s="2">
        <v>45002</v>
      </c>
      <c r="C19265" s="1" t="s">
        <v>17</v>
      </c>
      <c r="D19265" s="1" t="s">
        <v>24</v>
      </c>
      <c r="E19265">
        <v>6</v>
      </c>
      <c r="F19265" s="1" t="s">
        <v>21677</v>
      </c>
      <c r="G19265">
        <v>27156</v>
      </c>
      <c r="H19265">
        <v>5288.96</v>
      </c>
      <c r="I19265" s="1" t="s">
        <v>20</v>
      </c>
      <c r="J19265" s="1" t="s">
        <v>86</v>
      </c>
    </row>
    <row r="19266" spans="1:10" x14ac:dyDescent="0.25">
      <c r="A19266" s="1" t="s">
        <v>24182</v>
      </c>
      <c r="B19266" s="2">
        <v>44728</v>
      </c>
      <c r="C19266" s="1" t="s">
        <v>11</v>
      </c>
      <c r="D19266" s="1" t="s">
        <v>60</v>
      </c>
      <c r="E19266">
        <v>5</v>
      </c>
      <c r="F19266" s="1" t="s">
        <v>22679</v>
      </c>
      <c r="G19266">
        <v>3610</v>
      </c>
      <c r="H19266">
        <v>356.84</v>
      </c>
      <c r="I19266" s="1" t="s">
        <v>14</v>
      </c>
      <c r="J19266" s="1" t="s">
        <v>15</v>
      </c>
    </row>
    <row r="19267" spans="1:10" x14ac:dyDescent="0.25">
      <c r="A19267" s="1" t="s">
        <v>24183</v>
      </c>
      <c r="B19267" s="2">
        <v>44638</v>
      </c>
      <c r="C19267" s="1" t="s">
        <v>23</v>
      </c>
      <c r="D19267" s="1" t="s">
        <v>12</v>
      </c>
      <c r="E19267">
        <v>2</v>
      </c>
      <c r="F19267" s="1" t="s">
        <v>22750</v>
      </c>
      <c r="G19267">
        <v>6322</v>
      </c>
      <c r="H19267">
        <v>690.61</v>
      </c>
      <c r="I19267" s="1" t="s">
        <v>39</v>
      </c>
      <c r="J19267" s="1" t="s">
        <v>15</v>
      </c>
    </row>
    <row r="19268" spans="1:10" x14ac:dyDescent="0.25">
      <c r="A19268" s="1" t="s">
        <v>24184</v>
      </c>
      <c r="B19268" s="2">
        <v>44731</v>
      </c>
      <c r="C19268" s="1" t="s">
        <v>23</v>
      </c>
      <c r="D19268" s="1" t="s">
        <v>24</v>
      </c>
      <c r="E19268">
        <v>1</v>
      </c>
      <c r="F19268" s="1" t="s">
        <v>22647</v>
      </c>
      <c r="G19268">
        <v>3953</v>
      </c>
      <c r="H19268">
        <v>914.79</v>
      </c>
      <c r="I19268" s="1" t="s">
        <v>14</v>
      </c>
      <c r="J19268" s="1" t="s">
        <v>35</v>
      </c>
    </row>
    <row r="19269" spans="1:10" x14ac:dyDescent="0.25">
      <c r="A19269" s="1" t="s">
        <v>24185</v>
      </c>
      <c r="B19269" s="2">
        <v>45956</v>
      </c>
      <c r="C19269" s="1" t="s">
        <v>17</v>
      </c>
      <c r="D19269" s="1" t="s">
        <v>12</v>
      </c>
      <c r="E19269">
        <v>9</v>
      </c>
      <c r="F19269" s="1" t="s">
        <v>22128</v>
      </c>
      <c r="G19269">
        <v>42129</v>
      </c>
      <c r="H19269">
        <v>8268.3799999999992</v>
      </c>
      <c r="I19269" s="1" t="s">
        <v>20</v>
      </c>
      <c r="J19269" s="1" t="s">
        <v>15</v>
      </c>
    </row>
    <row r="19270" spans="1:10" x14ac:dyDescent="0.25">
      <c r="A19270" s="1" t="s">
        <v>24186</v>
      </c>
      <c r="B19270" s="2">
        <v>45268</v>
      </c>
      <c r="C19270" s="1" t="s">
        <v>17</v>
      </c>
      <c r="D19270" s="1" t="s">
        <v>12</v>
      </c>
      <c r="E19270">
        <v>3</v>
      </c>
      <c r="F19270" s="1" t="s">
        <v>21661</v>
      </c>
      <c r="G19270">
        <v>3519</v>
      </c>
      <c r="H19270">
        <v>632.97</v>
      </c>
      <c r="I19270" s="1" t="s">
        <v>39</v>
      </c>
      <c r="J19270" s="1" t="s">
        <v>15</v>
      </c>
    </row>
    <row r="19271" spans="1:10" x14ac:dyDescent="0.25">
      <c r="A19271" s="1" t="s">
        <v>24187</v>
      </c>
      <c r="B19271" s="2">
        <v>45961</v>
      </c>
      <c r="C19271" s="1" t="s">
        <v>28</v>
      </c>
      <c r="D19271" s="1" t="s">
        <v>12</v>
      </c>
      <c r="E19271">
        <v>4</v>
      </c>
      <c r="F19271" s="1" t="s">
        <v>21639</v>
      </c>
      <c r="G19271">
        <v>7052</v>
      </c>
      <c r="H19271">
        <v>1561.14</v>
      </c>
      <c r="I19271" s="1" t="s">
        <v>14</v>
      </c>
      <c r="J19271" s="1" t="s">
        <v>40</v>
      </c>
    </row>
    <row r="19272" spans="1:10" x14ac:dyDescent="0.25">
      <c r="A19272" s="1" t="s">
        <v>24188</v>
      </c>
      <c r="B19272" s="2">
        <v>44853</v>
      </c>
      <c r="C19272" s="1" t="s">
        <v>37</v>
      </c>
      <c r="D19272" s="1" t="s">
        <v>46</v>
      </c>
      <c r="E19272">
        <v>6</v>
      </c>
      <c r="F19272" s="1" t="s">
        <v>21744</v>
      </c>
      <c r="G19272">
        <v>25326</v>
      </c>
      <c r="H19272">
        <v>4875.3900000000003</v>
      </c>
      <c r="I19272" s="1" t="s">
        <v>20</v>
      </c>
      <c r="J19272" s="1" t="s">
        <v>21</v>
      </c>
    </row>
    <row r="19273" spans="1:10" x14ac:dyDescent="0.25">
      <c r="A19273" s="1" t="s">
        <v>24189</v>
      </c>
      <c r="B19273" s="2">
        <v>44576</v>
      </c>
      <c r="C19273" s="1" t="s">
        <v>37</v>
      </c>
      <c r="D19273" s="1" t="s">
        <v>60</v>
      </c>
      <c r="E19273">
        <v>6</v>
      </c>
      <c r="F19273" s="1" t="s">
        <v>21754</v>
      </c>
      <c r="G19273">
        <v>12114</v>
      </c>
      <c r="H19273">
        <v>3521.23</v>
      </c>
      <c r="I19273" s="1" t="s">
        <v>39</v>
      </c>
      <c r="J19273" s="1" t="s">
        <v>21</v>
      </c>
    </row>
    <row r="19274" spans="1:10" x14ac:dyDescent="0.25">
      <c r="A19274" s="1" t="s">
        <v>24190</v>
      </c>
      <c r="B19274" s="2">
        <v>45936</v>
      </c>
      <c r="C19274" s="1" t="s">
        <v>17</v>
      </c>
      <c r="D19274" s="1" t="s">
        <v>46</v>
      </c>
      <c r="E19274">
        <v>4</v>
      </c>
      <c r="F19274" s="1" t="s">
        <v>23150</v>
      </c>
      <c r="G19274">
        <v>3044</v>
      </c>
      <c r="H19274">
        <v>636.32000000000005</v>
      </c>
      <c r="I19274" s="1" t="s">
        <v>39</v>
      </c>
      <c r="J19274" s="1" t="s">
        <v>35</v>
      </c>
    </row>
    <row r="19275" spans="1:10" x14ac:dyDescent="0.25">
      <c r="A19275" s="1" t="s">
        <v>24191</v>
      </c>
      <c r="B19275" s="2">
        <v>45312</v>
      </c>
      <c r="C19275" s="1" t="s">
        <v>23</v>
      </c>
      <c r="D19275" s="1" t="s">
        <v>12</v>
      </c>
      <c r="E19275">
        <v>7</v>
      </c>
      <c r="F19275" s="1" t="s">
        <v>21754</v>
      </c>
      <c r="G19275">
        <v>7889</v>
      </c>
      <c r="H19275">
        <v>499.24</v>
      </c>
      <c r="I19275" s="1" t="s">
        <v>39</v>
      </c>
      <c r="J19275" s="1" t="s">
        <v>21</v>
      </c>
    </row>
    <row r="19276" spans="1:10" x14ac:dyDescent="0.25">
      <c r="A19276" s="1" t="s">
        <v>24192</v>
      </c>
      <c r="B19276" s="2">
        <v>45428</v>
      </c>
      <c r="C19276" s="1" t="s">
        <v>37</v>
      </c>
      <c r="D19276" s="1" t="s">
        <v>46</v>
      </c>
      <c r="E19276">
        <v>5</v>
      </c>
      <c r="F19276" s="1" t="s">
        <v>23550</v>
      </c>
      <c r="G19276">
        <v>10310</v>
      </c>
      <c r="H19276">
        <v>1154.27</v>
      </c>
      <c r="I19276" s="1" t="s">
        <v>20</v>
      </c>
      <c r="J19276" s="1" t="s">
        <v>15</v>
      </c>
    </row>
    <row r="19277" spans="1:10" x14ac:dyDescent="0.25">
      <c r="A19277" s="1" t="s">
        <v>24193</v>
      </c>
      <c r="B19277" s="2">
        <v>44840</v>
      </c>
      <c r="C19277" s="1" t="s">
        <v>28</v>
      </c>
      <c r="D19277" s="1" t="s">
        <v>12</v>
      </c>
      <c r="E19277">
        <v>9</v>
      </c>
      <c r="F19277" s="1" t="s">
        <v>22689</v>
      </c>
      <c r="G19277">
        <v>12033</v>
      </c>
      <c r="H19277">
        <v>608.62</v>
      </c>
      <c r="I19277" s="1" t="s">
        <v>39</v>
      </c>
      <c r="J19277" s="1" t="s">
        <v>30</v>
      </c>
    </row>
    <row r="19278" spans="1:10" x14ac:dyDescent="0.25">
      <c r="A19278" s="1" t="s">
        <v>24194</v>
      </c>
      <c r="B19278" s="2">
        <v>45174</v>
      </c>
      <c r="C19278" s="1" t="s">
        <v>11</v>
      </c>
      <c r="D19278" s="1" t="s">
        <v>60</v>
      </c>
      <c r="E19278">
        <v>1</v>
      </c>
      <c r="F19278" s="1" t="s">
        <v>22219</v>
      </c>
      <c r="G19278">
        <v>4782</v>
      </c>
      <c r="H19278">
        <v>923.29</v>
      </c>
      <c r="I19278" s="1" t="s">
        <v>14</v>
      </c>
      <c r="J19278" s="1" t="s">
        <v>35</v>
      </c>
    </row>
    <row r="19279" spans="1:10" x14ac:dyDescent="0.25">
      <c r="A19279" s="1" t="s">
        <v>24195</v>
      </c>
      <c r="B19279" s="2">
        <v>45516</v>
      </c>
      <c r="C19279" s="1" t="s">
        <v>17</v>
      </c>
      <c r="D19279" s="1" t="s">
        <v>24</v>
      </c>
      <c r="E19279">
        <v>7</v>
      </c>
      <c r="F19279" s="1" t="s">
        <v>22615</v>
      </c>
      <c r="G19279">
        <v>17738</v>
      </c>
      <c r="H19279">
        <v>4186.55</v>
      </c>
      <c r="I19279" s="1" t="s">
        <v>20</v>
      </c>
      <c r="J19279" s="1" t="s">
        <v>21</v>
      </c>
    </row>
    <row r="19280" spans="1:10" x14ac:dyDescent="0.25">
      <c r="A19280" s="1" t="s">
        <v>24196</v>
      </c>
      <c r="B19280" s="2">
        <v>45403</v>
      </c>
      <c r="C19280" s="1" t="s">
        <v>11</v>
      </c>
      <c r="D19280" s="1" t="s">
        <v>18</v>
      </c>
      <c r="E19280">
        <v>9</v>
      </c>
      <c r="F19280" s="1" t="s">
        <v>22986</v>
      </c>
      <c r="G19280">
        <v>17847</v>
      </c>
      <c r="H19280">
        <v>1377.8</v>
      </c>
      <c r="I19280" s="1" t="s">
        <v>39</v>
      </c>
      <c r="J19280" s="1" t="s">
        <v>30</v>
      </c>
    </row>
    <row r="19281" spans="1:10" x14ac:dyDescent="0.25">
      <c r="A19281" s="1" t="s">
        <v>24197</v>
      </c>
      <c r="B19281" s="2">
        <v>45193</v>
      </c>
      <c r="C19281" s="1" t="s">
        <v>23</v>
      </c>
      <c r="D19281" s="1" t="s">
        <v>24</v>
      </c>
      <c r="E19281">
        <v>4</v>
      </c>
      <c r="F19281" s="1" t="s">
        <v>22892</v>
      </c>
      <c r="G19281">
        <v>14920</v>
      </c>
      <c r="H19281">
        <v>1793.41</v>
      </c>
      <c r="I19281" s="1" t="s">
        <v>14</v>
      </c>
      <c r="J19281" s="1" t="s">
        <v>26</v>
      </c>
    </row>
    <row r="19282" spans="1:10" x14ac:dyDescent="0.25">
      <c r="A19282" s="1" t="s">
        <v>24198</v>
      </c>
      <c r="B19282" s="2">
        <v>44794</v>
      </c>
      <c r="C19282" s="1" t="s">
        <v>23</v>
      </c>
      <c r="D19282" s="1" t="s">
        <v>46</v>
      </c>
      <c r="E19282">
        <v>7</v>
      </c>
      <c r="F19282" s="1" t="s">
        <v>23433</v>
      </c>
      <c r="G19282">
        <v>12873</v>
      </c>
      <c r="H19282">
        <v>1610.12</v>
      </c>
      <c r="I19282" s="1" t="s">
        <v>14</v>
      </c>
      <c r="J19282" s="1" t="s">
        <v>21</v>
      </c>
    </row>
    <row r="19283" spans="1:10" x14ac:dyDescent="0.25">
      <c r="A19283" s="1" t="s">
        <v>24199</v>
      </c>
      <c r="B19283" s="2">
        <v>45593</v>
      </c>
      <c r="C19283" s="1" t="s">
        <v>28</v>
      </c>
      <c r="D19283" s="1" t="s">
        <v>60</v>
      </c>
      <c r="E19283">
        <v>6</v>
      </c>
      <c r="F19283" s="1" t="s">
        <v>23653</v>
      </c>
      <c r="G19283">
        <v>18588</v>
      </c>
      <c r="H19283">
        <v>3535.96</v>
      </c>
      <c r="I19283" s="1" t="s">
        <v>39</v>
      </c>
      <c r="J19283" s="1" t="s">
        <v>86</v>
      </c>
    </row>
    <row r="19284" spans="1:10" x14ac:dyDescent="0.25">
      <c r="A19284" s="1" t="s">
        <v>24200</v>
      </c>
      <c r="B19284" s="2">
        <v>45525</v>
      </c>
      <c r="C19284" s="1" t="s">
        <v>37</v>
      </c>
      <c r="D19284" s="1" t="s">
        <v>60</v>
      </c>
      <c r="E19284">
        <v>4</v>
      </c>
      <c r="F19284" s="1" t="s">
        <v>22558</v>
      </c>
      <c r="G19284">
        <v>18100</v>
      </c>
      <c r="H19284">
        <v>4625.34</v>
      </c>
      <c r="I19284" s="1" t="s">
        <v>39</v>
      </c>
      <c r="J19284" s="1" t="s">
        <v>30</v>
      </c>
    </row>
    <row r="19285" spans="1:10" x14ac:dyDescent="0.25">
      <c r="A19285" s="1" t="s">
        <v>24201</v>
      </c>
      <c r="B19285" s="2">
        <v>45152</v>
      </c>
      <c r="C19285" s="1" t="s">
        <v>23</v>
      </c>
      <c r="D19285" s="1" t="s">
        <v>18</v>
      </c>
      <c r="E19285">
        <v>4</v>
      </c>
      <c r="F19285" s="1" t="s">
        <v>22137</v>
      </c>
      <c r="G19285">
        <v>19724</v>
      </c>
      <c r="H19285">
        <v>1529.38</v>
      </c>
      <c r="I19285" s="1" t="s">
        <v>39</v>
      </c>
      <c r="J19285" s="1" t="s">
        <v>35</v>
      </c>
    </row>
    <row r="19286" spans="1:10" x14ac:dyDescent="0.25">
      <c r="A19286" s="1" t="s">
        <v>24202</v>
      </c>
      <c r="B19286" s="2">
        <v>45855</v>
      </c>
      <c r="C19286" s="1" t="s">
        <v>28</v>
      </c>
      <c r="D19286" s="1" t="s">
        <v>24</v>
      </c>
      <c r="E19286">
        <v>3</v>
      </c>
      <c r="F19286" s="1" t="s">
        <v>23723</v>
      </c>
      <c r="G19286">
        <v>10353</v>
      </c>
      <c r="H19286">
        <v>1764.99</v>
      </c>
      <c r="I19286" s="1" t="s">
        <v>39</v>
      </c>
      <c r="J19286" s="1" t="s">
        <v>35</v>
      </c>
    </row>
    <row r="19287" spans="1:10" x14ac:dyDescent="0.25">
      <c r="A19287" s="1" t="s">
        <v>24203</v>
      </c>
      <c r="B19287" s="2">
        <v>45353</v>
      </c>
      <c r="C19287" s="1" t="s">
        <v>23</v>
      </c>
      <c r="D19287" s="1" t="s">
        <v>60</v>
      </c>
      <c r="E19287">
        <v>9</v>
      </c>
      <c r="F19287" s="1" t="s">
        <v>24204</v>
      </c>
      <c r="G19287">
        <v>20385</v>
      </c>
      <c r="H19287">
        <v>4205.8100000000004</v>
      </c>
      <c r="I19287" s="1" t="s">
        <v>39</v>
      </c>
      <c r="J19287" s="1" t="s">
        <v>40</v>
      </c>
    </row>
    <row r="19288" spans="1:10" x14ac:dyDescent="0.25">
      <c r="A19288" s="1" t="s">
        <v>24205</v>
      </c>
      <c r="B19288" s="2">
        <v>45256</v>
      </c>
      <c r="C19288" s="1" t="s">
        <v>23</v>
      </c>
      <c r="D19288" s="1" t="s">
        <v>46</v>
      </c>
      <c r="E19288">
        <v>4</v>
      </c>
      <c r="F19288" s="1" t="s">
        <v>23093</v>
      </c>
      <c r="G19288">
        <v>11384</v>
      </c>
      <c r="H19288">
        <v>2432.09</v>
      </c>
      <c r="I19288" s="1" t="s">
        <v>14</v>
      </c>
      <c r="J19288" s="1" t="s">
        <v>40</v>
      </c>
    </row>
    <row r="19289" spans="1:10" x14ac:dyDescent="0.25">
      <c r="A19289" s="1" t="s">
        <v>24206</v>
      </c>
      <c r="B19289" s="2">
        <v>45030</v>
      </c>
      <c r="C19289" s="1" t="s">
        <v>11</v>
      </c>
      <c r="D19289" s="1" t="s">
        <v>24</v>
      </c>
      <c r="E19289">
        <v>3</v>
      </c>
      <c r="F19289" s="1" t="s">
        <v>24166</v>
      </c>
      <c r="G19289">
        <v>7083</v>
      </c>
      <c r="H19289">
        <v>1995.56</v>
      </c>
      <c r="I19289" s="1" t="s">
        <v>39</v>
      </c>
      <c r="J19289" s="1" t="s">
        <v>26</v>
      </c>
    </row>
    <row r="19290" spans="1:10" x14ac:dyDescent="0.25">
      <c r="A19290" s="1" t="s">
        <v>24207</v>
      </c>
      <c r="B19290" s="2">
        <v>44836</v>
      </c>
      <c r="C19290" s="1" t="s">
        <v>17</v>
      </c>
      <c r="D19290" s="1" t="s">
        <v>18</v>
      </c>
      <c r="E19290">
        <v>6</v>
      </c>
      <c r="F19290" s="1" t="s">
        <v>22929</v>
      </c>
      <c r="G19290">
        <v>21120</v>
      </c>
      <c r="H19290">
        <v>1449.03</v>
      </c>
      <c r="I19290" s="1" t="s">
        <v>39</v>
      </c>
      <c r="J19290" s="1" t="s">
        <v>50</v>
      </c>
    </row>
    <row r="19291" spans="1:10" x14ac:dyDescent="0.25">
      <c r="A19291" s="1" t="s">
        <v>24208</v>
      </c>
      <c r="B19291" s="2">
        <v>44893</v>
      </c>
      <c r="C19291" s="1" t="s">
        <v>28</v>
      </c>
      <c r="D19291" s="1" t="s">
        <v>12</v>
      </c>
      <c r="E19291">
        <v>9</v>
      </c>
      <c r="F19291" s="1" t="s">
        <v>21718</v>
      </c>
      <c r="G19291">
        <v>38898</v>
      </c>
      <c r="H19291">
        <v>6122.39</v>
      </c>
      <c r="I19291" s="1" t="s">
        <v>14</v>
      </c>
      <c r="J19291" s="1" t="s">
        <v>40</v>
      </c>
    </row>
    <row r="19292" spans="1:10" x14ac:dyDescent="0.25">
      <c r="A19292" s="1" t="s">
        <v>24209</v>
      </c>
      <c r="B19292" s="2">
        <v>45935</v>
      </c>
      <c r="C19292" s="1" t="s">
        <v>11</v>
      </c>
      <c r="D19292" s="1" t="s">
        <v>60</v>
      </c>
      <c r="E19292">
        <v>6</v>
      </c>
      <c r="F19292" s="1" t="s">
        <v>21915</v>
      </c>
      <c r="G19292">
        <v>18762</v>
      </c>
      <c r="H19292">
        <v>4972.12</v>
      </c>
      <c r="I19292" s="1" t="s">
        <v>14</v>
      </c>
      <c r="J19292" s="1" t="s">
        <v>21</v>
      </c>
    </row>
    <row r="19293" spans="1:10" x14ac:dyDescent="0.25">
      <c r="A19293" s="1" t="s">
        <v>24210</v>
      </c>
      <c r="B19293" s="2">
        <v>45273</v>
      </c>
      <c r="C19293" s="1" t="s">
        <v>37</v>
      </c>
      <c r="D19293" s="1" t="s">
        <v>60</v>
      </c>
      <c r="E19293">
        <v>6</v>
      </c>
      <c r="F19293" s="1" t="s">
        <v>23535</v>
      </c>
      <c r="G19293">
        <v>28596</v>
      </c>
      <c r="H19293">
        <v>7718.39</v>
      </c>
      <c r="I19293" s="1" t="s">
        <v>20</v>
      </c>
      <c r="J19293" s="1" t="s">
        <v>21</v>
      </c>
    </row>
    <row r="19294" spans="1:10" x14ac:dyDescent="0.25">
      <c r="A19294" s="1" t="s">
        <v>24211</v>
      </c>
      <c r="B19294" s="2">
        <v>45562</v>
      </c>
      <c r="C19294" s="1" t="s">
        <v>17</v>
      </c>
      <c r="D19294" s="1" t="s">
        <v>12</v>
      </c>
      <c r="E19294">
        <v>2</v>
      </c>
      <c r="F19294" s="1" t="s">
        <v>23282</v>
      </c>
      <c r="G19294">
        <v>7370</v>
      </c>
      <c r="H19294">
        <v>1822.09</v>
      </c>
      <c r="I19294" s="1" t="s">
        <v>39</v>
      </c>
      <c r="J19294" s="1" t="s">
        <v>40</v>
      </c>
    </row>
    <row r="19295" spans="1:10" x14ac:dyDescent="0.25">
      <c r="A19295" s="1" t="s">
        <v>24212</v>
      </c>
      <c r="B19295" s="2">
        <v>45991</v>
      </c>
      <c r="C19295" s="1" t="s">
        <v>17</v>
      </c>
      <c r="D19295" s="1" t="s">
        <v>18</v>
      </c>
      <c r="E19295">
        <v>7</v>
      </c>
      <c r="F19295" s="1" t="s">
        <v>21897</v>
      </c>
      <c r="G19295">
        <v>32571</v>
      </c>
      <c r="H19295">
        <v>2159.87</v>
      </c>
      <c r="I19295" s="1" t="s">
        <v>14</v>
      </c>
      <c r="J19295" s="1" t="s">
        <v>86</v>
      </c>
    </row>
    <row r="19296" spans="1:10" x14ac:dyDescent="0.25">
      <c r="A19296" s="1" t="s">
        <v>24213</v>
      </c>
      <c r="B19296" s="2">
        <v>44929</v>
      </c>
      <c r="C19296" s="1" t="s">
        <v>17</v>
      </c>
      <c r="D19296" s="1" t="s">
        <v>18</v>
      </c>
      <c r="E19296">
        <v>5</v>
      </c>
      <c r="F19296" s="1" t="s">
        <v>21866</v>
      </c>
      <c r="G19296">
        <v>4915</v>
      </c>
      <c r="H19296">
        <v>1094.3699999999999</v>
      </c>
      <c r="I19296" s="1" t="s">
        <v>39</v>
      </c>
      <c r="J19296" s="1" t="s">
        <v>26</v>
      </c>
    </row>
    <row r="19297" spans="1:10" x14ac:dyDescent="0.25">
      <c r="A19297" s="1" t="s">
        <v>24214</v>
      </c>
      <c r="B19297" s="2">
        <v>44772</v>
      </c>
      <c r="C19297" s="1" t="s">
        <v>28</v>
      </c>
      <c r="D19297" s="1" t="s">
        <v>12</v>
      </c>
      <c r="E19297">
        <v>7</v>
      </c>
      <c r="F19297" s="1" t="s">
        <v>22016</v>
      </c>
      <c r="G19297">
        <v>19642</v>
      </c>
      <c r="H19297">
        <v>2466.04</v>
      </c>
      <c r="I19297" s="1" t="s">
        <v>39</v>
      </c>
      <c r="J19297" s="1" t="s">
        <v>21</v>
      </c>
    </row>
    <row r="19298" spans="1:10" x14ac:dyDescent="0.25">
      <c r="A19298" s="1" t="s">
        <v>24215</v>
      </c>
      <c r="B19298" s="2">
        <v>45311</v>
      </c>
      <c r="C19298" s="1" t="s">
        <v>37</v>
      </c>
      <c r="D19298" s="1" t="s">
        <v>12</v>
      </c>
      <c r="E19298">
        <v>4</v>
      </c>
      <c r="F19298" s="1" t="s">
        <v>21626</v>
      </c>
      <c r="G19298">
        <v>18328</v>
      </c>
      <c r="H19298">
        <v>3247.42</v>
      </c>
      <c r="I19298" s="1" t="s">
        <v>39</v>
      </c>
      <c r="J19298" s="1" t="s">
        <v>26</v>
      </c>
    </row>
    <row r="19299" spans="1:10" x14ac:dyDescent="0.25">
      <c r="A19299" s="1" t="s">
        <v>24216</v>
      </c>
      <c r="B19299" s="2">
        <v>45103</v>
      </c>
      <c r="C19299" s="1" t="s">
        <v>37</v>
      </c>
      <c r="D19299" s="1" t="s">
        <v>46</v>
      </c>
      <c r="E19299">
        <v>8</v>
      </c>
      <c r="F19299" s="1" t="s">
        <v>22386</v>
      </c>
      <c r="G19299">
        <v>4672</v>
      </c>
      <c r="H19299">
        <v>987.26</v>
      </c>
      <c r="I19299" s="1" t="s">
        <v>20</v>
      </c>
      <c r="J19299" s="1" t="s">
        <v>40</v>
      </c>
    </row>
    <row r="19300" spans="1:10" x14ac:dyDescent="0.25">
      <c r="A19300" s="1" t="s">
        <v>24217</v>
      </c>
      <c r="B19300" s="2">
        <v>45102</v>
      </c>
      <c r="C19300" s="1" t="s">
        <v>28</v>
      </c>
      <c r="D19300" s="1" t="s">
        <v>60</v>
      </c>
      <c r="E19300">
        <v>6</v>
      </c>
      <c r="F19300" s="1" t="s">
        <v>21701</v>
      </c>
      <c r="G19300">
        <v>5538</v>
      </c>
      <c r="H19300">
        <v>805.02</v>
      </c>
      <c r="I19300" s="1" t="s">
        <v>39</v>
      </c>
      <c r="J19300" s="1" t="s">
        <v>40</v>
      </c>
    </row>
    <row r="19301" spans="1:10" x14ac:dyDescent="0.25">
      <c r="A19301" s="1" t="s">
        <v>24218</v>
      </c>
      <c r="B19301" s="2">
        <v>45821</v>
      </c>
      <c r="C19301" s="1" t="s">
        <v>23</v>
      </c>
      <c r="D19301" s="1" t="s">
        <v>24</v>
      </c>
      <c r="E19301">
        <v>1</v>
      </c>
      <c r="F19301" s="1" t="s">
        <v>22773</v>
      </c>
      <c r="G19301">
        <v>4302</v>
      </c>
      <c r="H19301">
        <v>1274.27</v>
      </c>
      <c r="I19301" s="1" t="s">
        <v>14</v>
      </c>
      <c r="J19301" s="1" t="s">
        <v>86</v>
      </c>
    </row>
    <row r="19302" spans="1:10" x14ac:dyDescent="0.25">
      <c r="A19302" s="1" t="s">
        <v>24219</v>
      </c>
      <c r="B19302" s="2">
        <v>44625</v>
      </c>
      <c r="C19302" s="1" t="s">
        <v>17</v>
      </c>
      <c r="D19302" s="1" t="s">
        <v>60</v>
      </c>
      <c r="E19302">
        <v>2</v>
      </c>
      <c r="F19302" s="1" t="s">
        <v>21966</v>
      </c>
      <c r="G19302">
        <v>3050</v>
      </c>
      <c r="H19302">
        <v>809.39</v>
      </c>
      <c r="I19302" s="1" t="s">
        <v>39</v>
      </c>
      <c r="J19302" s="1" t="s">
        <v>86</v>
      </c>
    </row>
    <row r="19303" spans="1:10" x14ac:dyDescent="0.25">
      <c r="A19303" s="1" t="s">
        <v>24220</v>
      </c>
      <c r="B19303" s="2">
        <v>45815</v>
      </c>
      <c r="C19303" s="1" t="s">
        <v>11</v>
      </c>
      <c r="D19303" s="1" t="s">
        <v>24</v>
      </c>
      <c r="E19303">
        <v>1</v>
      </c>
      <c r="F19303" s="1" t="s">
        <v>22225</v>
      </c>
      <c r="G19303">
        <v>4745</v>
      </c>
      <c r="H19303">
        <v>1228.43</v>
      </c>
      <c r="I19303" s="1" t="s">
        <v>39</v>
      </c>
      <c r="J19303" s="1" t="s">
        <v>26</v>
      </c>
    </row>
    <row r="19304" spans="1:10" x14ac:dyDescent="0.25">
      <c r="A19304" s="1" t="s">
        <v>24221</v>
      </c>
      <c r="B19304" s="2">
        <v>45120</v>
      </c>
      <c r="C19304" s="1" t="s">
        <v>28</v>
      </c>
      <c r="D19304" s="1" t="s">
        <v>12</v>
      </c>
      <c r="E19304">
        <v>1</v>
      </c>
      <c r="F19304" s="1" t="s">
        <v>21899</v>
      </c>
      <c r="G19304">
        <v>3934</v>
      </c>
      <c r="H19304">
        <v>346.23</v>
      </c>
      <c r="I19304" s="1" t="s">
        <v>39</v>
      </c>
      <c r="J19304" s="1" t="s">
        <v>21</v>
      </c>
    </row>
    <row r="19305" spans="1:10" x14ac:dyDescent="0.25">
      <c r="A19305" s="1" t="s">
        <v>24222</v>
      </c>
      <c r="B19305" s="2">
        <v>45014</v>
      </c>
      <c r="C19305" s="1" t="s">
        <v>17</v>
      </c>
      <c r="D19305" s="1" t="s">
        <v>12</v>
      </c>
      <c r="E19305">
        <v>1</v>
      </c>
      <c r="F19305" s="1" t="s">
        <v>21714</v>
      </c>
      <c r="G19305">
        <v>946</v>
      </c>
      <c r="H19305">
        <v>274.04000000000002</v>
      </c>
      <c r="I19305" s="1" t="s">
        <v>14</v>
      </c>
      <c r="J19305" s="1" t="s">
        <v>15</v>
      </c>
    </row>
    <row r="19306" spans="1:10" x14ac:dyDescent="0.25">
      <c r="A19306" s="1" t="s">
        <v>24223</v>
      </c>
      <c r="B19306" s="2">
        <v>44663</v>
      </c>
      <c r="C19306" s="1" t="s">
        <v>37</v>
      </c>
      <c r="D19306" s="1" t="s">
        <v>18</v>
      </c>
      <c r="E19306">
        <v>7</v>
      </c>
      <c r="F19306" s="1" t="s">
        <v>22000</v>
      </c>
      <c r="G19306">
        <v>23779</v>
      </c>
      <c r="H19306">
        <v>6152.07</v>
      </c>
      <c r="I19306" s="1" t="s">
        <v>39</v>
      </c>
      <c r="J19306" s="1" t="s">
        <v>35</v>
      </c>
    </row>
    <row r="19307" spans="1:10" x14ac:dyDescent="0.25">
      <c r="A19307" s="1" t="s">
        <v>24224</v>
      </c>
      <c r="B19307" s="2">
        <v>45297</v>
      </c>
      <c r="C19307" s="1" t="s">
        <v>28</v>
      </c>
      <c r="D19307" s="1" t="s">
        <v>60</v>
      </c>
      <c r="E19307">
        <v>6</v>
      </c>
      <c r="F19307" s="1" t="s">
        <v>23800</v>
      </c>
      <c r="G19307">
        <v>29814</v>
      </c>
      <c r="H19307">
        <v>5596.45</v>
      </c>
      <c r="I19307" s="1" t="s">
        <v>14</v>
      </c>
      <c r="J19307" s="1" t="s">
        <v>40</v>
      </c>
    </row>
    <row r="19308" spans="1:10" x14ac:dyDescent="0.25">
      <c r="A19308" s="1" t="s">
        <v>24225</v>
      </c>
      <c r="B19308" s="2">
        <v>45633</v>
      </c>
      <c r="C19308" s="1" t="s">
        <v>17</v>
      </c>
      <c r="D19308" s="1" t="s">
        <v>12</v>
      </c>
      <c r="E19308">
        <v>3</v>
      </c>
      <c r="F19308" s="1" t="s">
        <v>22398</v>
      </c>
      <c r="G19308">
        <v>5505</v>
      </c>
      <c r="H19308">
        <v>1241.5999999999999</v>
      </c>
      <c r="I19308" s="1" t="s">
        <v>20</v>
      </c>
      <c r="J19308" s="1" t="s">
        <v>26</v>
      </c>
    </row>
    <row r="19309" spans="1:10" x14ac:dyDescent="0.25">
      <c r="A19309" s="1" t="s">
        <v>24226</v>
      </c>
      <c r="B19309" s="2">
        <v>44810</v>
      </c>
      <c r="C19309" s="1" t="s">
        <v>28</v>
      </c>
      <c r="D19309" s="1" t="s">
        <v>24</v>
      </c>
      <c r="E19309">
        <v>6</v>
      </c>
      <c r="F19309" s="1" t="s">
        <v>22553</v>
      </c>
      <c r="G19309">
        <v>5970</v>
      </c>
      <c r="H19309">
        <v>437.1</v>
      </c>
      <c r="I19309" s="1" t="s">
        <v>14</v>
      </c>
      <c r="J19309" s="1" t="s">
        <v>15</v>
      </c>
    </row>
    <row r="19310" spans="1:10" x14ac:dyDescent="0.25">
      <c r="A19310" s="1" t="s">
        <v>24227</v>
      </c>
      <c r="B19310" s="2">
        <v>45256</v>
      </c>
      <c r="C19310" s="1" t="s">
        <v>23</v>
      </c>
      <c r="D19310" s="1" t="s">
        <v>24</v>
      </c>
      <c r="E19310">
        <v>3</v>
      </c>
      <c r="F19310" s="1" t="s">
        <v>22103</v>
      </c>
      <c r="G19310">
        <v>14124</v>
      </c>
      <c r="H19310">
        <v>1352.93</v>
      </c>
      <c r="I19310" s="1" t="s">
        <v>14</v>
      </c>
      <c r="J19310" s="1" t="s">
        <v>40</v>
      </c>
    </row>
    <row r="19311" spans="1:10" x14ac:dyDescent="0.25">
      <c r="A19311" s="1" t="s">
        <v>24228</v>
      </c>
      <c r="B19311" s="2">
        <v>45182</v>
      </c>
      <c r="C19311" s="1" t="s">
        <v>28</v>
      </c>
      <c r="D19311" s="1" t="s">
        <v>24</v>
      </c>
      <c r="E19311">
        <v>5</v>
      </c>
      <c r="F19311" s="1" t="s">
        <v>22012</v>
      </c>
      <c r="G19311">
        <v>20020</v>
      </c>
      <c r="H19311">
        <v>2091.44</v>
      </c>
      <c r="I19311" s="1" t="s">
        <v>20</v>
      </c>
      <c r="J19311" s="1" t="s">
        <v>15</v>
      </c>
    </row>
    <row r="19312" spans="1:10" x14ac:dyDescent="0.25">
      <c r="A19312" s="1" t="s">
        <v>24229</v>
      </c>
      <c r="B19312" s="2">
        <v>44662</v>
      </c>
      <c r="C19312" s="1" t="s">
        <v>11</v>
      </c>
      <c r="D19312" s="1" t="s">
        <v>12</v>
      </c>
      <c r="E19312">
        <v>6</v>
      </c>
      <c r="F19312" s="1" t="s">
        <v>22126</v>
      </c>
      <c r="G19312">
        <v>5436</v>
      </c>
      <c r="H19312">
        <v>798.07</v>
      </c>
      <c r="I19312" s="1" t="s">
        <v>39</v>
      </c>
      <c r="J19312" s="1" t="s">
        <v>35</v>
      </c>
    </row>
    <row r="19313" spans="1:10" x14ac:dyDescent="0.25">
      <c r="A19313" s="1" t="s">
        <v>24230</v>
      </c>
      <c r="B19313" s="2">
        <v>45131</v>
      </c>
      <c r="C19313" s="1" t="s">
        <v>23</v>
      </c>
      <c r="D19313" s="1" t="s">
        <v>60</v>
      </c>
      <c r="E19313">
        <v>2</v>
      </c>
      <c r="F19313" s="1" t="s">
        <v>22484</v>
      </c>
      <c r="G19313">
        <v>3060</v>
      </c>
      <c r="H19313">
        <v>775.02</v>
      </c>
      <c r="I19313" s="1" t="s">
        <v>20</v>
      </c>
      <c r="J19313" s="1" t="s">
        <v>40</v>
      </c>
    </row>
    <row r="19314" spans="1:10" x14ac:dyDescent="0.25">
      <c r="A19314" s="1" t="s">
        <v>24231</v>
      </c>
      <c r="B19314" s="2">
        <v>45781</v>
      </c>
      <c r="C19314" s="1" t="s">
        <v>23</v>
      </c>
      <c r="D19314" s="1" t="s">
        <v>12</v>
      </c>
      <c r="E19314">
        <v>5</v>
      </c>
      <c r="F19314" s="1" t="s">
        <v>22187</v>
      </c>
      <c r="G19314">
        <v>19135</v>
      </c>
      <c r="H19314">
        <v>3405.9</v>
      </c>
      <c r="I19314" s="1" t="s">
        <v>14</v>
      </c>
      <c r="J19314" s="1" t="s">
        <v>40</v>
      </c>
    </row>
    <row r="19315" spans="1:10" x14ac:dyDescent="0.25">
      <c r="A19315" s="1" t="s">
        <v>24232</v>
      </c>
      <c r="B19315" s="2">
        <v>44738</v>
      </c>
      <c r="C19315" s="1" t="s">
        <v>23</v>
      </c>
      <c r="D19315" s="1" t="s">
        <v>46</v>
      </c>
      <c r="E19315">
        <v>4</v>
      </c>
      <c r="F19315" s="1" t="s">
        <v>22247</v>
      </c>
      <c r="G19315">
        <v>4264</v>
      </c>
      <c r="H19315">
        <v>1012.23</v>
      </c>
      <c r="I19315" s="1" t="s">
        <v>39</v>
      </c>
      <c r="J19315" s="1" t="s">
        <v>35</v>
      </c>
    </row>
    <row r="19316" spans="1:10" x14ac:dyDescent="0.25">
      <c r="A19316" s="1" t="s">
        <v>24233</v>
      </c>
      <c r="B19316" s="2">
        <v>45337</v>
      </c>
      <c r="C19316" s="1" t="s">
        <v>11</v>
      </c>
      <c r="D19316" s="1" t="s">
        <v>60</v>
      </c>
      <c r="E19316">
        <v>4</v>
      </c>
      <c r="F19316" s="1" t="s">
        <v>21810</v>
      </c>
      <c r="G19316">
        <v>7764</v>
      </c>
      <c r="H19316">
        <v>1384</v>
      </c>
      <c r="I19316" s="1" t="s">
        <v>14</v>
      </c>
      <c r="J19316" s="1" t="s">
        <v>30</v>
      </c>
    </row>
    <row r="19317" spans="1:10" x14ac:dyDescent="0.25">
      <c r="A19317" s="1" t="s">
        <v>24234</v>
      </c>
      <c r="B19317" s="2">
        <v>44987</v>
      </c>
      <c r="C19317" s="1" t="s">
        <v>23</v>
      </c>
      <c r="D19317" s="1" t="s">
        <v>18</v>
      </c>
      <c r="E19317">
        <v>8</v>
      </c>
      <c r="F19317" s="1" t="s">
        <v>22354</v>
      </c>
      <c r="G19317">
        <v>37672</v>
      </c>
      <c r="H19317">
        <v>7317.53</v>
      </c>
      <c r="I19317" s="1" t="s">
        <v>14</v>
      </c>
      <c r="J19317" s="1" t="s">
        <v>26</v>
      </c>
    </row>
    <row r="19318" spans="1:10" x14ac:dyDescent="0.25">
      <c r="A19318" s="1" t="s">
        <v>24235</v>
      </c>
      <c r="B19318" s="2">
        <v>44938</v>
      </c>
      <c r="C19318" s="1" t="s">
        <v>11</v>
      </c>
      <c r="D19318" s="1" t="s">
        <v>12</v>
      </c>
      <c r="E19318">
        <v>3</v>
      </c>
      <c r="F19318" s="1" t="s">
        <v>24236</v>
      </c>
      <c r="G19318">
        <v>6906</v>
      </c>
      <c r="H19318">
        <v>1557.93</v>
      </c>
      <c r="I19318" s="1" t="s">
        <v>14</v>
      </c>
      <c r="J19318" s="1" t="s">
        <v>30</v>
      </c>
    </row>
    <row r="19319" spans="1:10" x14ac:dyDescent="0.25">
      <c r="A19319" s="1" t="s">
        <v>24237</v>
      </c>
      <c r="B19319" s="2">
        <v>44658</v>
      </c>
      <c r="C19319" s="1" t="s">
        <v>28</v>
      </c>
      <c r="D19319" s="1" t="s">
        <v>46</v>
      </c>
      <c r="E19319">
        <v>9</v>
      </c>
      <c r="F19319" s="1" t="s">
        <v>22035</v>
      </c>
      <c r="G19319">
        <v>12429</v>
      </c>
      <c r="H19319">
        <v>3128.31</v>
      </c>
      <c r="I19319" s="1" t="s">
        <v>39</v>
      </c>
      <c r="J19319" s="1" t="s">
        <v>26</v>
      </c>
    </row>
    <row r="19320" spans="1:10" x14ac:dyDescent="0.25">
      <c r="A19320" s="1" t="s">
        <v>24238</v>
      </c>
      <c r="B19320" s="2">
        <v>45012</v>
      </c>
      <c r="C19320" s="1" t="s">
        <v>37</v>
      </c>
      <c r="D19320" s="1" t="s">
        <v>12</v>
      </c>
      <c r="E19320">
        <v>7</v>
      </c>
      <c r="F19320" s="1" t="s">
        <v>22142</v>
      </c>
      <c r="G19320">
        <v>27909</v>
      </c>
      <c r="H19320">
        <v>6741.83</v>
      </c>
      <c r="I19320" s="1" t="s">
        <v>39</v>
      </c>
      <c r="J19320" s="1" t="s">
        <v>15</v>
      </c>
    </row>
    <row r="19321" spans="1:10" x14ac:dyDescent="0.25">
      <c r="A19321" s="1" t="s">
        <v>24239</v>
      </c>
      <c r="B19321" s="2">
        <v>45967</v>
      </c>
      <c r="C19321" s="1" t="s">
        <v>28</v>
      </c>
      <c r="D19321" s="1" t="s">
        <v>18</v>
      </c>
      <c r="E19321">
        <v>4</v>
      </c>
      <c r="F19321" s="1" t="s">
        <v>21906</v>
      </c>
      <c r="G19321">
        <v>16412</v>
      </c>
      <c r="H19321">
        <v>2693.73</v>
      </c>
      <c r="I19321" s="1" t="s">
        <v>14</v>
      </c>
      <c r="J19321" s="1" t="s">
        <v>26</v>
      </c>
    </row>
    <row r="19322" spans="1:10" x14ac:dyDescent="0.25">
      <c r="A19322" s="1" t="s">
        <v>24240</v>
      </c>
      <c r="B19322" s="2">
        <v>45882</v>
      </c>
      <c r="C19322" s="1" t="s">
        <v>37</v>
      </c>
      <c r="D19322" s="1" t="s">
        <v>24</v>
      </c>
      <c r="E19322">
        <v>2</v>
      </c>
      <c r="F19322" s="1" t="s">
        <v>21671</v>
      </c>
      <c r="G19322">
        <v>2596</v>
      </c>
      <c r="H19322">
        <v>188.2</v>
      </c>
      <c r="I19322" s="1" t="s">
        <v>14</v>
      </c>
      <c r="J19322" s="1" t="s">
        <v>40</v>
      </c>
    </row>
    <row r="19323" spans="1:10" x14ac:dyDescent="0.25">
      <c r="A19323" s="1" t="s">
        <v>24241</v>
      </c>
      <c r="B19323" s="2">
        <v>44873</v>
      </c>
      <c r="C19323" s="1" t="s">
        <v>11</v>
      </c>
      <c r="D19323" s="1" t="s">
        <v>12</v>
      </c>
      <c r="E19323">
        <v>7</v>
      </c>
      <c r="F19323" s="1" t="s">
        <v>23938</v>
      </c>
      <c r="G19323">
        <v>28497</v>
      </c>
      <c r="H19323">
        <v>2852.24</v>
      </c>
      <c r="I19323" s="1" t="s">
        <v>14</v>
      </c>
      <c r="J19323" s="1" t="s">
        <v>26</v>
      </c>
    </row>
    <row r="19324" spans="1:10" x14ac:dyDescent="0.25">
      <c r="A19324" s="1" t="s">
        <v>24242</v>
      </c>
      <c r="B19324" s="2">
        <v>45670</v>
      </c>
      <c r="C19324" s="1" t="s">
        <v>23</v>
      </c>
      <c r="D19324" s="1" t="s">
        <v>60</v>
      </c>
      <c r="E19324">
        <v>6</v>
      </c>
      <c r="F19324" s="1" t="s">
        <v>22424</v>
      </c>
      <c r="G19324">
        <v>18894</v>
      </c>
      <c r="H19324">
        <v>3674.42</v>
      </c>
      <c r="I19324" s="1" t="s">
        <v>39</v>
      </c>
      <c r="J19324" s="1" t="s">
        <v>30</v>
      </c>
    </row>
    <row r="19325" spans="1:10" x14ac:dyDescent="0.25">
      <c r="A19325" s="1" t="s">
        <v>24243</v>
      </c>
      <c r="B19325" s="2">
        <v>44758</v>
      </c>
      <c r="C19325" s="1" t="s">
        <v>23</v>
      </c>
      <c r="D19325" s="1" t="s">
        <v>24</v>
      </c>
      <c r="E19325">
        <v>6</v>
      </c>
      <c r="F19325" s="1" t="s">
        <v>22524</v>
      </c>
      <c r="G19325">
        <v>24678</v>
      </c>
      <c r="H19325">
        <v>3865.53</v>
      </c>
      <c r="I19325" s="1" t="s">
        <v>14</v>
      </c>
      <c r="J19325" s="1" t="s">
        <v>35</v>
      </c>
    </row>
    <row r="19326" spans="1:10" x14ac:dyDescent="0.25">
      <c r="A19326" s="1" t="s">
        <v>24244</v>
      </c>
      <c r="B19326" s="2">
        <v>44786</v>
      </c>
      <c r="C19326" s="1" t="s">
        <v>11</v>
      </c>
      <c r="D19326" s="1" t="s">
        <v>18</v>
      </c>
      <c r="E19326">
        <v>7</v>
      </c>
      <c r="F19326" s="1" t="s">
        <v>22008</v>
      </c>
      <c r="G19326">
        <v>29323</v>
      </c>
      <c r="H19326">
        <v>2167.9299999999998</v>
      </c>
      <c r="I19326" s="1" t="s">
        <v>39</v>
      </c>
      <c r="J19326" s="1" t="s">
        <v>21</v>
      </c>
    </row>
    <row r="19327" spans="1:10" x14ac:dyDescent="0.25">
      <c r="A19327" s="1" t="s">
        <v>24245</v>
      </c>
      <c r="B19327" s="2">
        <v>45665</v>
      </c>
      <c r="C19327" s="1" t="s">
        <v>28</v>
      </c>
      <c r="D19327" s="1" t="s">
        <v>18</v>
      </c>
      <c r="E19327">
        <v>5</v>
      </c>
      <c r="F19327" s="1" t="s">
        <v>21563</v>
      </c>
      <c r="G19327">
        <v>9790</v>
      </c>
      <c r="H19327">
        <v>2314.4499999999998</v>
      </c>
      <c r="I19327" s="1" t="s">
        <v>39</v>
      </c>
      <c r="J19327" s="1" t="s">
        <v>35</v>
      </c>
    </row>
    <row r="19328" spans="1:10" x14ac:dyDescent="0.25">
      <c r="A19328" s="1" t="s">
        <v>24246</v>
      </c>
      <c r="B19328" s="2">
        <v>45372</v>
      </c>
      <c r="C19328" s="1" t="s">
        <v>28</v>
      </c>
      <c r="D19328" s="1" t="s">
        <v>60</v>
      </c>
      <c r="E19328">
        <v>5</v>
      </c>
      <c r="F19328" s="1" t="s">
        <v>22693</v>
      </c>
      <c r="G19328">
        <v>24655</v>
      </c>
      <c r="H19328">
        <v>4505.8599999999997</v>
      </c>
      <c r="I19328" s="1" t="s">
        <v>39</v>
      </c>
      <c r="J19328" s="1" t="s">
        <v>30</v>
      </c>
    </row>
    <row r="19329" spans="1:10" x14ac:dyDescent="0.25">
      <c r="A19329" s="1" t="s">
        <v>24247</v>
      </c>
      <c r="B19329" s="2">
        <v>45196</v>
      </c>
      <c r="C19329" s="1" t="s">
        <v>11</v>
      </c>
      <c r="D19329" s="1" t="s">
        <v>18</v>
      </c>
      <c r="E19329">
        <v>5</v>
      </c>
      <c r="F19329" s="1" t="s">
        <v>22392</v>
      </c>
      <c r="G19329">
        <v>13810</v>
      </c>
      <c r="H19329">
        <v>3652.94</v>
      </c>
      <c r="I19329" s="1" t="s">
        <v>20</v>
      </c>
      <c r="J19329" s="1" t="s">
        <v>30</v>
      </c>
    </row>
    <row r="19330" spans="1:10" x14ac:dyDescent="0.25">
      <c r="A19330" s="1" t="s">
        <v>24248</v>
      </c>
      <c r="B19330" s="2">
        <v>45630</v>
      </c>
      <c r="C19330" s="1" t="s">
        <v>17</v>
      </c>
      <c r="D19330" s="1" t="s">
        <v>12</v>
      </c>
      <c r="E19330">
        <v>2</v>
      </c>
      <c r="F19330" s="1" t="s">
        <v>22090</v>
      </c>
      <c r="G19330">
        <v>1350</v>
      </c>
      <c r="H19330">
        <v>264.10000000000002</v>
      </c>
      <c r="I19330" s="1" t="s">
        <v>14</v>
      </c>
      <c r="J19330" s="1" t="s">
        <v>35</v>
      </c>
    </row>
    <row r="19331" spans="1:10" x14ac:dyDescent="0.25">
      <c r="A19331" s="1" t="s">
        <v>24249</v>
      </c>
      <c r="B19331" s="2">
        <v>45526</v>
      </c>
      <c r="C19331" s="1" t="s">
        <v>17</v>
      </c>
      <c r="D19331" s="1" t="s">
        <v>18</v>
      </c>
      <c r="E19331">
        <v>2</v>
      </c>
      <c r="F19331" s="1" t="s">
        <v>21610</v>
      </c>
      <c r="G19331">
        <v>9160</v>
      </c>
      <c r="H19331">
        <v>2618.64</v>
      </c>
      <c r="I19331" s="1" t="s">
        <v>39</v>
      </c>
      <c r="J19331" s="1" t="s">
        <v>35</v>
      </c>
    </row>
    <row r="19332" spans="1:10" x14ac:dyDescent="0.25">
      <c r="A19332" s="1" t="s">
        <v>24250</v>
      </c>
      <c r="B19332" s="2">
        <v>44603</v>
      </c>
      <c r="C19332" s="1" t="s">
        <v>28</v>
      </c>
      <c r="D19332" s="1" t="s">
        <v>18</v>
      </c>
      <c r="E19332">
        <v>7</v>
      </c>
      <c r="F19332" s="1" t="s">
        <v>21577</v>
      </c>
      <c r="G19332">
        <v>27566</v>
      </c>
      <c r="H19332">
        <v>2595.7800000000002</v>
      </c>
      <c r="I19332" s="1" t="s">
        <v>20</v>
      </c>
      <c r="J19332" s="1" t="s">
        <v>30</v>
      </c>
    </row>
    <row r="19333" spans="1:10" x14ac:dyDescent="0.25">
      <c r="A19333" s="1" t="s">
        <v>24251</v>
      </c>
      <c r="B19333" s="2">
        <v>45845</v>
      </c>
      <c r="C19333" s="1" t="s">
        <v>37</v>
      </c>
      <c r="D19333" s="1" t="s">
        <v>18</v>
      </c>
      <c r="E19333">
        <v>1</v>
      </c>
      <c r="F19333" s="1" t="s">
        <v>22597</v>
      </c>
      <c r="G19333">
        <v>3166</v>
      </c>
      <c r="H19333">
        <v>752.22</v>
      </c>
      <c r="I19333" s="1" t="s">
        <v>39</v>
      </c>
      <c r="J19333" s="1" t="s">
        <v>26</v>
      </c>
    </row>
    <row r="19334" spans="1:10" x14ac:dyDescent="0.25">
      <c r="A19334" s="1" t="s">
        <v>24252</v>
      </c>
      <c r="B19334" s="2">
        <v>45550</v>
      </c>
      <c r="C19334" s="1" t="s">
        <v>17</v>
      </c>
      <c r="D19334" s="1" t="s">
        <v>18</v>
      </c>
      <c r="E19334">
        <v>6</v>
      </c>
      <c r="F19334" s="1" t="s">
        <v>21848</v>
      </c>
      <c r="G19334">
        <v>17598</v>
      </c>
      <c r="H19334">
        <v>4279.79</v>
      </c>
      <c r="I19334" s="1" t="s">
        <v>20</v>
      </c>
      <c r="J19334" s="1" t="s">
        <v>40</v>
      </c>
    </row>
    <row r="19335" spans="1:10" x14ac:dyDescent="0.25">
      <c r="A19335" s="1" t="s">
        <v>24253</v>
      </c>
      <c r="B19335" s="2">
        <v>45587</v>
      </c>
      <c r="C19335" s="1" t="s">
        <v>17</v>
      </c>
      <c r="D19335" s="1" t="s">
        <v>18</v>
      </c>
      <c r="E19335">
        <v>6</v>
      </c>
      <c r="F19335" s="1" t="s">
        <v>21893</v>
      </c>
      <c r="G19335">
        <v>29784</v>
      </c>
      <c r="H19335">
        <v>7758.12</v>
      </c>
      <c r="I19335" s="1" t="s">
        <v>39</v>
      </c>
      <c r="J19335" s="1" t="s">
        <v>86</v>
      </c>
    </row>
    <row r="19336" spans="1:10" x14ac:dyDescent="0.25">
      <c r="A19336" s="1" t="s">
        <v>24254</v>
      </c>
      <c r="B19336" s="2">
        <v>45267</v>
      </c>
      <c r="C19336" s="1" t="s">
        <v>17</v>
      </c>
      <c r="D19336" s="1" t="s">
        <v>46</v>
      </c>
      <c r="E19336">
        <v>4</v>
      </c>
      <c r="F19336" s="1" t="s">
        <v>23585</v>
      </c>
      <c r="G19336">
        <v>11324</v>
      </c>
      <c r="H19336">
        <v>1945.11</v>
      </c>
      <c r="I19336" s="1" t="s">
        <v>14</v>
      </c>
      <c r="J19336" s="1" t="s">
        <v>15</v>
      </c>
    </row>
    <row r="19337" spans="1:10" x14ac:dyDescent="0.25">
      <c r="A19337" s="1" t="s">
        <v>24255</v>
      </c>
      <c r="B19337" s="2">
        <v>45852</v>
      </c>
      <c r="C19337" s="1" t="s">
        <v>17</v>
      </c>
      <c r="D19337" s="1" t="s">
        <v>46</v>
      </c>
      <c r="E19337">
        <v>6</v>
      </c>
      <c r="F19337" s="1" t="s">
        <v>23591</v>
      </c>
      <c r="G19337">
        <v>8484</v>
      </c>
      <c r="H19337">
        <v>1825.59</v>
      </c>
      <c r="I19337" s="1" t="s">
        <v>39</v>
      </c>
      <c r="J19337" s="1" t="s">
        <v>21</v>
      </c>
    </row>
    <row r="19338" spans="1:10" x14ac:dyDescent="0.25">
      <c r="A19338" s="1" t="s">
        <v>24256</v>
      </c>
      <c r="B19338" s="2">
        <v>44935</v>
      </c>
      <c r="C19338" s="1" t="s">
        <v>11</v>
      </c>
      <c r="D19338" s="1" t="s">
        <v>46</v>
      </c>
      <c r="E19338">
        <v>7</v>
      </c>
      <c r="F19338" s="1" t="s">
        <v>22455</v>
      </c>
      <c r="G19338">
        <v>26544</v>
      </c>
      <c r="H19338">
        <v>2391.89</v>
      </c>
      <c r="I19338" s="1" t="s">
        <v>20</v>
      </c>
      <c r="J19338" s="1" t="s">
        <v>30</v>
      </c>
    </row>
    <row r="19339" spans="1:10" x14ac:dyDescent="0.25">
      <c r="A19339" s="1" t="s">
        <v>24257</v>
      </c>
      <c r="B19339" s="2">
        <v>44835</v>
      </c>
      <c r="C19339" s="1" t="s">
        <v>28</v>
      </c>
      <c r="D19339" s="1" t="s">
        <v>18</v>
      </c>
      <c r="E19339">
        <v>5</v>
      </c>
      <c r="F19339" s="1" t="s">
        <v>22414</v>
      </c>
      <c r="G19339">
        <v>24820</v>
      </c>
      <c r="H19339">
        <v>2222.1</v>
      </c>
      <c r="I19339" s="1" t="s">
        <v>14</v>
      </c>
      <c r="J19339" s="1" t="s">
        <v>26</v>
      </c>
    </row>
    <row r="19340" spans="1:10" x14ac:dyDescent="0.25">
      <c r="A19340" s="1" t="s">
        <v>24258</v>
      </c>
      <c r="B19340" s="2">
        <v>44586</v>
      </c>
      <c r="C19340" s="1" t="s">
        <v>37</v>
      </c>
      <c r="D19340" s="1" t="s">
        <v>12</v>
      </c>
      <c r="E19340">
        <v>8</v>
      </c>
      <c r="F19340" s="1" t="s">
        <v>21758</v>
      </c>
      <c r="G19340">
        <v>19776</v>
      </c>
      <c r="H19340">
        <v>1087.77</v>
      </c>
      <c r="I19340" s="1" t="s">
        <v>14</v>
      </c>
      <c r="J19340" s="1" t="s">
        <v>40</v>
      </c>
    </row>
    <row r="19341" spans="1:10" x14ac:dyDescent="0.25">
      <c r="A19341" s="1" t="s">
        <v>24259</v>
      </c>
      <c r="B19341" s="2">
        <v>45973</v>
      </c>
      <c r="C19341" s="1" t="s">
        <v>23</v>
      </c>
      <c r="D19341" s="1" t="s">
        <v>60</v>
      </c>
      <c r="E19341">
        <v>6</v>
      </c>
      <c r="F19341" s="1" t="s">
        <v>22563</v>
      </c>
      <c r="G19341">
        <v>27756</v>
      </c>
      <c r="H19341">
        <v>7109.52</v>
      </c>
      <c r="I19341" s="1" t="s">
        <v>20</v>
      </c>
      <c r="J19341" s="1" t="s">
        <v>26</v>
      </c>
    </row>
    <row r="19342" spans="1:10" x14ac:dyDescent="0.25">
      <c r="A19342" s="1" t="s">
        <v>24260</v>
      </c>
      <c r="B19342" s="2">
        <v>45914</v>
      </c>
      <c r="C19342" s="1" t="s">
        <v>37</v>
      </c>
      <c r="D19342" s="1" t="s">
        <v>18</v>
      </c>
      <c r="E19342">
        <v>2</v>
      </c>
      <c r="F19342" s="1" t="s">
        <v>22748</v>
      </c>
      <c r="G19342">
        <v>6548</v>
      </c>
      <c r="H19342">
        <v>1245.0899999999999</v>
      </c>
      <c r="I19342" s="1" t="s">
        <v>39</v>
      </c>
      <c r="J19342" s="1" t="s">
        <v>15</v>
      </c>
    </row>
    <row r="19343" spans="1:10" x14ac:dyDescent="0.25">
      <c r="A19343" s="1" t="s">
        <v>24261</v>
      </c>
      <c r="B19343" s="2">
        <v>44905</v>
      </c>
      <c r="C19343" s="1" t="s">
        <v>17</v>
      </c>
      <c r="D19343" s="1" t="s">
        <v>60</v>
      </c>
      <c r="E19343">
        <v>2</v>
      </c>
      <c r="F19343" s="1" t="s">
        <v>23960</v>
      </c>
      <c r="G19343">
        <v>9694</v>
      </c>
      <c r="H19343">
        <v>2419.2399999999998</v>
      </c>
      <c r="I19343" s="1" t="s">
        <v>20</v>
      </c>
      <c r="J19343" s="1" t="s">
        <v>86</v>
      </c>
    </row>
    <row r="19344" spans="1:10" x14ac:dyDescent="0.25">
      <c r="A19344" s="1" t="s">
        <v>24262</v>
      </c>
      <c r="B19344" s="2">
        <v>45005</v>
      </c>
      <c r="C19344" s="1" t="s">
        <v>37</v>
      </c>
      <c r="D19344" s="1" t="s">
        <v>12</v>
      </c>
      <c r="E19344">
        <v>1</v>
      </c>
      <c r="F19344" s="1" t="s">
        <v>23531</v>
      </c>
      <c r="G19344">
        <v>2746</v>
      </c>
      <c r="H19344">
        <v>647.74</v>
      </c>
      <c r="I19344" s="1" t="s">
        <v>14</v>
      </c>
      <c r="J19344" s="1" t="s">
        <v>35</v>
      </c>
    </row>
    <row r="19345" spans="1:10" x14ac:dyDescent="0.25">
      <c r="A19345" s="1" t="s">
        <v>24263</v>
      </c>
      <c r="B19345" s="2">
        <v>45184</v>
      </c>
      <c r="C19345" s="1" t="s">
        <v>37</v>
      </c>
      <c r="D19345" s="1" t="s">
        <v>46</v>
      </c>
      <c r="E19345">
        <v>8</v>
      </c>
      <c r="F19345" s="1" t="s">
        <v>22455</v>
      </c>
      <c r="G19345">
        <v>37592</v>
      </c>
      <c r="H19345">
        <v>5835.32</v>
      </c>
      <c r="I19345" s="1" t="s">
        <v>20</v>
      </c>
      <c r="J19345" s="1" t="s">
        <v>30</v>
      </c>
    </row>
    <row r="19346" spans="1:10" x14ac:dyDescent="0.25">
      <c r="A19346" s="1" t="s">
        <v>24264</v>
      </c>
      <c r="B19346" s="2">
        <v>45215</v>
      </c>
      <c r="C19346" s="1" t="s">
        <v>37</v>
      </c>
      <c r="D19346" s="1" t="s">
        <v>46</v>
      </c>
      <c r="E19346">
        <v>2</v>
      </c>
      <c r="F19346" s="1" t="s">
        <v>22553</v>
      </c>
      <c r="G19346">
        <v>8392</v>
      </c>
      <c r="H19346">
        <v>2254.79</v>
      </c>
      <c r="I19346" s="1" t="s">
        <v>14</v>
      </c>
      <c r="J19346" s="1" t="s">
        <v>15</v>
      </c>
    </row>
    <row r="19347" spans="1:10" x14ac:dyDescent="0.25">
      <c r="A19347" s="1" t="s">
        <v>24265</v>
      </c>
      <c r="B19347" s="2">
        <v>45342</v>
      </c>
      <c r="C19347" s="1" t="s">
        <v>23</v>
      </c>
      <c r="D19347" s="1" t="s">
        <v>60</v>
      </c>
      <c r="E19347">
        <v>3</v>
      </c>
      <c r="F19347" s="1" t="s">
        <v>21614</v>
      </c>
      <c r="G19347">
        <v>6462</v>
      </c>
      <c r="H19347">
        <v>1020.92</v>
      </c>
      <c r="I19347" s="1" t="s">
        <v>39</v>
      </c>
      <c r="J19347" s="1" t="s">
        <v>30</v>
      </c>
    </row>
    <row r="19348" spans="1:10" x14ac:dyDescent="0.25">
      <c r="A19348" s="1" t="s">
        <v>24266</v>
      </c>
      <c r="B19348" s="2">
        <v>45211</v>
      </c>
      <c r="C19348" s="1" t="s">
        <v>11</v>
      </c>
      <c r="D19348" s="1" t="s">
        <v>24</v>
      </c>
      <c r="E19348">
        <v>1</v>
      </c>
      <c r="F19348" s="1" t="s">
        <v>22731</v>
      </c>
      <c r="G19348">
        <v>3741</v>
      </c>
      <c r="H19348">
        <v>1011.12</v>
      </c>
      <c r="I19348" s="1" t="s">
        <v>14</v>
      </c>
      <c r="J19348" s="1" t="s">
        <v>15</v>
      </c>
    </row>
    <row r="19349" spans="1:10" x14ac:dyDescent="0.25">
      <c r="A19349" s="1" t="s">
        <v>24267</v>
      </c>
      <c r="B19349" s="2">
        <v>46017</v>
      </c>
      <c r="C19349" s="1" t="s">
        <v>17</v>
      </c>
      <c r="D19349" s="1" t="s">
        <v>60</v>
      </c>
      <c r="E19349">
        <v>9</v>
      </c>
      <c r="F19349" s="1" t="s">
        <v>23301</v>
      </c>
      <c r="G19349">
        <v>40428</v>
      </c>
      <c r="H19349">
        <v>4927.51</v>
      </c>
      <c r="I19349" s="1" t="s">
        <v>20</v>
      </c>
      <c r="J19349" s="1" t="s">
        <v>15</v>
      </c>
    </row>
    <row r="19350" spans="1:10" x14ac:dyDescent="0.25">
      <c r="A19350" s="1" t="s">
        <v>24268</v>
      </c>
      <c r="B19350" s="2">
        <v>45649</v>
      </c>
      <c r="C19350" s="1" t="s">
        <v>28</v>
      </c>
      <c r="D19350" s="1" t="s">
        <v>24</v>
      </c>
      <c r="E19350">
        <v>3</v>
      </c>
      <c r="F19350" s="1" t="s">
        <v>21795</v>
      </c>
      <c r="G19350">
        <v>6762</v>
      </c>
      <c r="H19350">
        <v>1885.04</v>
      </c>
      <c r="I19350" s="1" t="s">
        <v>20</v>
      </c>
      <c r="J19350" s="1" t="s">
        <v>35</v>
      </c>
    </row>
    <row r="19351" spans="1:10" x14ac:dyDescent="0.25">
      <c r="A19351" s="1" t="s">
        <v>24269</v>
      </c>
      <c r="B19351" s="2">
        <v>44996</v>
      </c>
      <c r="C19351" s="1" t="s">
        <v>23</v>
      </c>
      <c r="D19351" s="1" t="s">
        <v>46</v>
      </c>
      <c r="E19351">
        <v>4</v>
      </c>
      <c r="F19351" s="1" t="s">
        <v>22177</v>
      </c>
      <c r="G19351">
        <v>19424</v>
      </c>
      <c r="H19351">
        <v>2446.67</v>
      </c>
      <c r="I19351" s="1" t="s">
        <v>14</v>
      </c>
      <c r="J19351" s="1" t="s">
        <v>35</v>
      </c>
    </row>
    <row r="19352" spans="1:10" x14ac:dyDescent="0.25">
      <c r="A19352" s="1" t="s">
        <v>24270</v>
      </c>
      <c r="B19352" s="2">
        <v>45323</v>
      </c>
      <c r="C19352" s="1" t="s">
        <v>11</v>
      </c>
      <c r="D19352" s="1" t="s">
        <v>46</v>
      </c>
      <c r="E19352">
        <v>9</v>
      </c>
      <c r="F19352" s="1" t="s">
        <v>23150</v>
      </c>
      <c r="G19352">
        <v>24669</v>
      </c>
      <c r="H19352">
        <v>3324.18</v>
      </c>
      <c r="I19352" s="1" t="s">
        <v>39</v>
      </c>
      <c r="J19352" s="1" t="s">
        <v>35</v>
      </c>
    </row>
    <row r="19353" spans="1:10" x14ac:dyDescent="0.25">
      <c r="A19353" s="1" t="s">
        <v>24271</v>
      </c>
      <c r="B19353" s="2">
        <v>45962</v>
      </c>
      <c r="C19353" s="1" t="s">
        <v>17</v>
      </c>
      <c r="D19353" s="1" t="s">
        <v>18</v>
      </c>
      <c r="E19353">
        <v>7</v>
      </c>
      <c r="F19353" s="1" t="s">
        <v>22661</v>
      </c>
      <c r="G19353">
        <v>5306</v>
      </c>
      <c r="H19353">
        <v>1495.49</v>
      </c>
      <c r="I19353" s="1" t="s">
        <v>14</v>
      </c>
      <c r="J19353" s="1" t="s">
        <v>35</v>
      </c>
    </row>
    <row r="19354" spans="1:10" x14ac:dyDescent="0.25">
      <c r="A19354" s="1" t="s">
        <v>24272</v>
      </c>
      <c r="B19354" s="2">
        <v>45187</v>
      </c>
      <c r="C19354" s="1" t="s">
        <v>37</v>
      </c>
      <c r="D19354" s="1" t="s">
        <v>18</v>
      </c>
      <c r="E19354">
        <v>2</v>
      </c>
      <c r="F19354" s="1" t="s">
        <v>22309</v>
      </c>
      <c r="G19354">
        <v>6800</v>
      </c>
      <c r="H19354">
        <v>1804.64</v>
      </c>
      <c r="I19354" s="1" t="s">
        <v>14</v>
      </c>
      <c r="J19354" s="1" t="s">
        <v>50</v>
      </c>
    </row>
    <row r="19355" spans="1:10" x14ac:dyDescent="0.25">
      <c r="A19355" s="1" t="s">
        <v>24273</v>
      </c>
      <c r="B19355" s="2">
        <v>45311</v>
      </c>
      <c r="C19355" s="1" t="s">
        <v>28</v>
      </c>
      <c r="D19355" s="1" t="s">
        <v>12</v>
      </c>
      <c r="E19355">
        <v>8</v>
      </c>
      <c r="F19355" s="1" t="s">
        <v>22077</v>
      </c>
      <c r="G19355">
        <v>30984</v>
      </c>
      <c r="H19355">
        <v>6146.56</v>
      </c>
      <c r="I19355" s="1" t="s">
        <v>39</v>
      </c>
      <c r="J19355" s="1" t="s">
        <v>21</v>
      </c>
    </row>
    <row r="19356" spans="1:10" x14ac:dyDescent="0.25">
      <c r="A19356" s="1" t="s">
        <v>24274</v>
      </c>
      <c r="B19356" s="2">
        <v>45480</v>
      </c>
      <c r="C19356" s="1" t="s">
        <v>11</v>
      </c>
      <c r="D19356" s="1" t="s">
        <v>46</v>
      </c>
      <c r="E19356">
        <v>4</v>
      </c>
      <c r="F19356" s="1" t="s">
        <v>22507</v>
      </c>
      <c r="G19356">
        <v>5592</v>
      </c>
      <c r="H19356">
        <v>883.02</v>
      </c>
      <c r="I19356" s="1" t="s">
        <v>14</v>
      </c>
      <c r="J19356" s="1" t="s">
        <v>15</v>
      </c>
    </row>
    <row r="19357" spans="1:10" x14ac:dyDescent="0.25">
      <c r="A19357" s="1" t="s">
        <v>24275</v>
      </c>
      <c r="B19357" s="2">
        <v>45862</v>
      </c>
      <c r="C19357" s="1" t="s">
        <v>23</v>
      </c>
      <c r="D19357" s="1" t="s">
        <v>46</v>
      </c>
      <c r="E19357">
        <v>5</v>
      </c>
      <c r="F19357" s="1" t="s">
        <v>22963</v>
      </c>
      <c r="G19357">
        <v>8480</v>
      </c>
      <c r="H19357">
        <v>1140.53</v>
      </c>
      <c r="I19357" s="1" t="s">
        <v>39</v>
      </c>
      <c r="J19357" s="1" t="s">
        <v>30</v>
      </c>
    </row>
    <row r="19358" spans="1:10" x14ac:dyDescent="0.25">
      <c r="A19358" s="1" t="s">
        <v>24276</v>
      </c>
      <c r="B19358" s="2">
        <v>45474</v>
      </c>
      <c r="C19358" s="1" t="s">
        <v>23</v>
      </c>
      <c r="D19358" s="1" t="s">
        <v>24</v>
      </c>
      <c r="E19358">
        <v>6</v>
      </c>
      <c r="F19358" s="1" t="s">
        <v>21634</v>
      </c>
      <c r="G19358">
        <v>21660</v>
      </c>
      <c r="H19358">
        <v>1547.36</v>
      </c>
      <c r="I19358" s="1" t="s">
        <v>20</v>
      </c>
      <c r="J19358" s="1" t="s">
        <v>86</v>
      </c>
    </row>
    <row r="19359" spans="1:10" x14ac:dyDescent="0.25">
      <c r="A19359" s="1" t="s">
        <v>24277</v>
      </c>
      <c r="B19359" s="2">
        <v>45699</v>
      </c>
      <c r="C19359" s="1" t="s">
        <v>28</v>
      </c>
      <c r="D19359" s="1" t="s">
        <v>12</v>
      </c>
      <c r="E19359">
        <v>7</v>
      </c>
      <c r="F19359" s="1" t="s">
        <v>22269</v>
      </c>
      <c r="G19359">
        <v>29862</v>
      </c>
      <c r="H19359">
        <v>1528.31</v>
      </c>
      <c r="I19359" s="1" t="s">
        <v>39</v>
      </c>
      <c r="J19359" s="1" t="s">
        <v>50</v>
      </c>
    </row>
    <row r="19360" spans="1:10" x14ac:dyDescent="0.25">
      <c r="A19360" s="1" t="s">
        <v>24278</v>
      </c>
      <c r="B19360" s="2">
        <v>45638</v>
      </c>
      <c r="C19360" s="1" t="s">
        <v>37</v>
      </c>
      <c r="D19360" s="1" t="s">
        <v>24</v>
      </c>
      <c r="E19360">
        <v>3</v>
      </c>
      <c r="F19360" s="1" t="s">
        <v>22448</v>
      </c>
      <c r="G19360">
        <v>14985</v>
      </c>
      <c r="H19360">
        <v>1194.94</v>
      </c>
      <c r="I19360" s="1" t="s">
        <v>39</v>
      </c>
      <c r="J19360" s="1" t="s">
        <v>35</v>
      </c>
    </row>
    <row r="19361" spans="1:10" x14ac:dyDescent="0.25">
      <c r="A19361" s="1" t="s">
        <v>24279</v>
      </c>
      <c r="B19361" s="2">
        <v>45024</v>
      </c>
      <c r="C19361" s="1" t="s">
        <v>23</v>
      </c>
      <c r="D19361" s="1" t="s">
        <v>46</v>
      </c>
      <c r="E19361">
        <v>7</v>
      </c>
      <c r="F19361" s="1" t="s">
        <v>23044</v>
      </c>
      <c r="G19361">
        <v>33089</v>
      </c>
      <c r="H19361">
        <v>4490.6000000000004</v>
      </c>
      <c r="I19361" s="1" t="s">
        <v>14</v>
      </c>
      <c r="J19361" s="1" t="s">
        <v>35</v>
      </c>
    </row>
    <row r="19362" spans="1:10" x14ac:dyDescent="0.25">
      <c r="A19362" s="1" t="s">
        <v>24280</v>
      </c>
      <c r="B19362" s="2">
        <v>45625</v>
      </c>
      <c r="C19362" s="1" t="s">
        <v>23</v>
      </c>
      <c r="D19362" s="1" t="s">
        <v>18</v>
      </c>
      <c r="E19362">
        <v>6</v>
      </c>
      <c r="F19362" s="1" t="s">
        <v>23093</v>
      </c>
      <c r="G19362">
        <v>20154</v>
      </c>
      <c r="H19362">
        <v>3659.31</v>
      </c>
      <c r="I19362" s="1" t="s">
        <v>14</v>
      </c>
      <c r="J19362" s="1" t="s">
        <v>40</v>
      </c>
    </row>
    <row r="19363" spans="1:10" x14ac:dyDescent="0.25">
      <c r="A19363" s="1" t="s">
        <v>24281</v>
      </c>
      <c r="B19363" s="2">
        <v>45187</v>
      </c>
      <c r="C19363" s="1" t="s">
        <v>17</v>
      </c>
      <c r="D19363" s="1" t="s">
        <v>60</v>
      </c>
      <c r="E19363">
        <v>7</v>
      </c>
      <c r="F19363" s="1" t="s">
        <v>22217</v>
      </c>
      <c r="G19363">
        <v>28931</v>
      </c>
      <c r="H19363">
        <v>7927.64</v>
      </c>
      <c r="I19363" s="1" t="s">
        <v>14</v>
      </c>
      <c r="J19363" s="1" t="s">
        <v>86</v>
      </c>
    </row>
    <row r="19364" spans="1:10" x14ac:dyDescent="0.25">
      <c r="A19364" s="1" t="s">
        <v>24282</v>
      </c>
      <c r="B19364" s="2">
        <v>44897</v>
      </c>
      <c r="C19364" s="1" t="s">
        <v>23</v>
      </c>
      <c r="D19364" s="1" t="s">
        <v>12</v>
      </c>
      <c r="E19364">
        <v>6</v>
      </c>
      <c r="F19364" s="1" t="s">
        <v>23162</v>
      </c>
      <c r="G19364">
        <v>12192</v>
      </c>
      <c r="H19364">
        <v>1868.4</v>
      </c>
      <c r="I19364" s="1" t="s">
        <v>39</v>
      </c>
      <c r="J19364" s="1" t="s">
        <v>30</v>
      </c>
    </row>
    <row r="19365" spans="1:10" x14ac:dyDescent="0.25">
      <c r="A19365" s="1" t="s">
        <v>24283</v>
      </c>
      <c r="B19365" s="2">
        <v>45689</v>
      </c>
      <c r="C19365" s="1" t="s">
        <v>28</v>
      </c>
      <c r="D19365" s="1" t="s">
        <v>24</v>
      </c>
      <c r="E19365">
        <v>5</v>
      </c>
      <c r="F19365" s="1" t="s">
        <v>22615</v>
      </c>
      <c r="G19365">
        <v>23140</v>
      </c>
      <c r="H19365">
        <v>4022.43</v>
      </c>
      <c r="I19365" s="1" t="s">
        <v>20</v>
      </c>
      <c r="J19365" s="1" t="s">
        <v>21</v>
      </c>
    </row>
    <row r="19366" spans="1:10" x14ac:dyDescent="0.25">
      <c r="A19366" s="1" t="s">
        <v>24284</v>
      </c>
      <c r="B19366" s="2">
        <v>44568</v>
      </c>
      <c r="C19366" s="1" t="s">
        <v>17</v>
      </c>
      <c r="D19366" s="1" t="s">
        <v>24</v>
      </c>
      <c r="E19366">
        <v>2</v>
      </c>
      <c r="F19366" s="1" t="s">
        <v>21783</v>
      </c>
      <c r="G19366">
        <v>5470</v>
      </c>
      <c r="H19366">
        <v>1033.08</v>
      </c>
      <c r="I19366" s="1" t="s">
        <v>39</v>
      </c>
      <c r="J19366" s="1" t="s">
        <v>30</v>
      </c>
    </row>
    <row r="19367" spans="1:10" x14ac:dyDescent="0.25">
      <c r="A19367" s="1" t="s">
        <v>24285</v>
      </c>
      <c r="B19367" s="2">
        <v>45551</v>
      </c>
      <c r="C19367" s="1" t="s">
        <v>23</v>
      </c>
      <c r="D19367" s="1" t="s">
        <v>18</v>
      </c>
      <c r="E19367">
        <v>7</v>
      </c>
      <c r="F19367" s="1" t="s">
        <v>23895</v>
      </c>
      <c r="G19367">
        <v>30611</v>
      </c>
      <c r="H19367">
        <v>6936.02</v>
      </c>
      <c r="I19367" s="1" t="s">
        <v>39</v>
      </c>
      <c r="J19367" s="1" t="s">
        <v>21</v>
      </c>
    </row>
    <row r="19368" spans="1:10" x14ac:dyDescent="0.25">
      <c r="A19368" s="1" t="s">
        <v>24286</v>
      </c>
      <c r="B19368" s="2">
        <v>44950</v>
      </c>
      <c r="C19368" s="1" t="s">
        <v>37</v>
      </c>
      <c r="D19368" s="1" t="s">
        <v>46</v>
      </c>
      <c r="E19368">
        <v>2</v>
      </c>
      <c r="F19368" s="1" t="s">
        <v>22146</v>
      </c>
      <c r="G19368">
        <v>5620</v>
      </c>
      <c r="H19368">
        <v>445.45</v>
      </c>
      <c r="I19368" s="1" t="s">
        <v>20</v>
      </c>
      <c r="J19368" s="1" t="s">
        <v>86</v>
      </c>
    </row>
    <row r="19369" spans="1:10" x14ac:dyDescent="0.25">
      <c r="A19369" s="1" t="s">
        <v>24287</v>
      </c>
      <c r="B19369" s="2">
        <v>45202</v>
      </c>
      <c r="C19369" s="1" t="s">
        <v>28</v>
      </c>
      <c r="D19369" s="1" t="s">
        <v>60</v>
      </c>
      <c r="E19369">
        <v>9</v>
      </c>
      <c r="F19369" s="1" t="s">
        <v>21608</v>
      </c>
      <c r="G19369">
        <v>33849</v>
      </c>
      <c r="H19369">
        <v>5150.88</v>
      </c>
      <c r="I19369" s="1" t="s">
        <v>39</v>
      </c>
      <c r="J19369" s="1" t="s">
        <v>35</v>
      </c>
    </row>
    <row r="19370" spans="1:10" x14ac:dyDescent="0.25">
      <c r="A19370" s="1" t="s">
        <v>24288</v>
      </c>
      <c r="B19370" s="2">
        <v>45521</v>
      </c>
      <c r="C19370" s="1" t="s">
        <v>37</v>
      </c>
      <c r="D19370" s="1" t="s">
        <v>12</v>
      </c>
      <c r="E19370">
        <v>6</v>
      </c>
      <c r="F19370" s="1" t="s">
        <v>22317</v>
      </c>
      <c r="G19370">
        <v>14466</v>
      </c>
      <c r="H19370">
        <v>3417.07</v>
      </c>
      <c r="I19370" s="1" t="s">
        <v>20</v>
      </c>
      <c r="J19370" s="1" t="s">
        <v>21</v>
      </c>
    </row>
    <row r="19371" spans="1:10" x14ac:dyDescent="0.25">
      <c r="A19371" s="1" t="s">
        <v>24289</v>
      </c>
      <c r="B19371" s="2">
        <v>44772</v>
      </c>
      <c r="C19371" s="1" t="s">
        <v>37</v>
      </c>
      <c r="D19371" s="1" t="s">
        <v>12</v>
      </c>
      <c r="E19371">
        <v>1</v>
      </c>
      <c r="F19371" s="1" t="s">
        <v>22520</v>
      </c>
      <c r="G19371">
        <v>3497</v>
      </c>
      <c r="H19371">
        <v>696.37</v>
      </c>
      <c r="I19371" s="1" t="s">
        <v>14</v>
      </c>
      <c r="J19371" s="1" t="s">
        <v>40</v>
      </c>
    </row>
    <row r="19372" spans="1:10" x14ac:dyDescent="0.25">
      <c r="A19372" s="1" t="s">
        <v>24290</v>
      </c>
      <c r="B19372" s="2">
        <v>45226</v>
      </c>
      <c r="C19372" s="1" t="s">
        <v>17</v>
      </c>
      <c r="D19372" s="1" t="s">
        <v>18</v>
      </c>
      <c r="E19372">
        <v>6</v>
      </c>
      <c r="F19372" s="1" t="s">
        <v>21742</v>
      </c>
      <c r="G19372">
        <v>8502</v>
      </c>
      <c r="H19372">
        <v>2010.22</v>
      </c>
      <c r="I19372" s="1" t="s">
        <v>20</v>
      </c>
      <c r="J19372" s="1" t="s">
        <v>21</v>
      </c>
    </row>
    <row r="19373" spans="1:10" x14ac:dyDescent="0.25">
      <c r="A19373" s="1" t="s">
        <v>24291</v>
      </c>
      <c r="B19373" s="2">
        <v>45929</v>
      </c>
      <c r="C19373" s="1" t="s">
        <v>28</v>
      </c>
      <c r="D19373" s="1" t="s">
        <v>60</v>
      </c>
      <c r="E19373">
        <v>4</v>
      </c>
      <c r="F19373" s="1" t="s">
        <v>23506</v>
      </c>
      <c r="G19373">
        <v>19588</v>
      </c>
      <c r="H19373">
        <v>990.02</v>
      </c>
      <c r="I19373" s="1" t="s">
        <v>39</v>
      </c>
      <c r="J19373" s="1" t="s">
        <v>50</v>
      </c>
    </row>
    <row r="19374" spans="1:10" x14ac:dyDescent="0.25">
      <c r="A19374" s="1" t="s">
        <v>24292</v>
      </c>
      <c r="B19374" s="2">
        <v>45402</v>
      </c>
      <c r="C19374" s="1" t="s">
        <v>17</v>
      </c>
      <c r="D19374" s="1" t="s">
        <v>12</v>
      </c>
      <c r="E19374">
        <v>3</v>
      </c>
      <c r="F19374" s="1" t="s">
        <v>22247</v>
      </c>
      <c r="G19374">
        <v>12348</v>
      </c>
      <c r="H19374">
        <v>1112.49</v>
      </c>
      <c r="I19374" s="1" t="s">
        <v>39</v>
      </c>
      <c r="J19374" s="1" t="s">
        <v>35</v>
      </c>
    </row>
    <row r="19375" spans="1:10" x14ac:dyDescent="0.25">
      <c r="A19375" s="1" t="s">
        <v>24293</v>
      </c>
      <c r="B19375" s="2">
        <v>44857</v>
      </c>
      <c r="C19375" s="1" t="s">
        <v>28</v>
      </c>
      <c r="D19375" s="1" t="s">
        <v>46</v>
      </c>
      <c r="E19375">
        <v>3</v>
      </c>
      <c r="F19375" s="1" t="s">
        <v>24294</v>
      </c>
      <c r="G19375">
        <v>10209</v>
      </c>
      <c r="H19375">
        <v>1415.52</v>
      </c>
      <c r="I19375" s="1" t="s">
        <v>39</v>
      </c>
      <c r="J19375" s="1" t="s">
        <v>40</v>
      </c>
    </row>
    <row r="19376" spans="1:10" x14ac:dyDescent="0.25">
      <c r="A19376" s="1" t="s">
        <v>24295</v>
      </c>
      <c r="B19376" s="2">
        <v>44959</v>
      </c>
      <c r="C19376" s="1" t="s">
        <v>28</v>
      </c>
      <c r="D19376" s="1" t="s">
        <v>46</v>
      </c>
      <c r="E19376">
        <v>1</v>
      </c>
      <c r="F19376" s="1" t="s">
        <v>23466</v>
      </c>
      <c r="G19376">
        <v>4526</v>
      </c>
      <c r="H19376">
        <v>702.84</v>
      </c>
      <c r="I19376" s="1" t="s">
        <v>14</v>
      </c>
      <c r="J19376" s="1" t="s">
        <v>40</v>
      </c>
    </row>
    <row r="19377" spans="1:10" x14ac:dyDescent="0.25">
      <c r="A19377" s="1" t="s">
        <v>24296</v>
      </c>
      <c r="B19377" s="2">
        <v>45139</v>
      </c>
      <c r="C19377" s="1" t="s">
        <v>28</v>
      </c>
      <c r="D19377" s="1" t="s">
        <v>12</v>
      </c>
      <c r="E19377">
        <v>1</v>
      </c>
      <c r="F19377" s="1" t="s">
        <v>22555</v>
      </c>
      <c r="G19377">
        <v>3778</v>
      </c>
      <c r="H19377">
        <v>589.82000000000005</v>
      </c>
      <c r="I19377" s="1" t="s">
        <v>14</v>
      </c>
      <c r="J19377" s="1" t="s">
        <v>21</v>
      </c>
    </row>
    <row r="19378" spans="1:10" x14ac:dyDescent="0.25">
      <c r="A19378" s="1" t="s">
        <v>24297</v>
      </c>
      <c r="B19378" s="2">
        <v>45619</v>
      </c>
      <c r="C19378" s="1" t="s">
        <v>11</v>
      </c>
      <c r="D19378" s="1" t="s">
        <v>24</v>
      </c>
      <c r="E19378">
        <v>9</v>
      </c>
      <c r="F19378" s="1" t="s">
        <v>21804</v>
      </c>
      <c r="G19378">
        <v>14418</v>
      </c>
      <c r="H19378">
        <v>4219.47</v>
      </c>
      <c r="I19378" s="1" t="s">
        <v>39</v>
      </c>
      <c r="J19378" s="1" t="s">
        <v>15</v>
      </c>
    </row>
    <row r="19379" spans="1:10" x14ac:dyDescent="0.25">
      <c r="A19379" s="1" t="s">
        <v>24298</v>
      </c>
      <c r="B19379" s="2">
        <v>45905</v>
      </c>
      <c r="C19379" s="1" t="s">
        <v>23</v>
      </c>
      <c r="D19379" s="1" t="s">
        <v>24</v>
      </c>
      <c r="E19379">
        <v>5</v>
      </c>
      <c r="F19379" s="1" t="s">
        <v>21752</v>
      </c>
      <c r="G19379">
        <v>11495</v>
      </c>
      <c r="H19379">
        <v>1806.28</v>
      </c>
      <c r="I19379" s="1" t="s">
        <v>14</v>
      </c>
      <c r="J19379" s="1" t="s">
        <v>86</v>
      </c>
    </row>
    <row r="19380" spans="1:10" x14ac:dyDescent="0.25">
      <c r="A19380" s="1" t="s">
        <v>24299</v>
      </c>
      <c r="B19380" s="2">
        <v>45254</v>
      </c>
      <c r="C19380" s="1" t="s">
        <v>37</v>
      </c>
      <c r="D19380" s="1" t="s">
        <v>24</v>
      </c>
      <c r="E19380">
        <v>4</v>
      </c>
      <c r="F19380" s="1" t="s">
        <v>22288</v>
      </c>
      <c r="G19380">
        <v>12060</v>
      </c>
      <c r="H19380">
        <v>2125.33</v>
      </c>
      <c r="I19380" s="1" t="s">
        <v>20</v>
      </c>
      <c r="J19380" s="1" t="s">
        <v>21</v>
      </c>
    </row>
    <row r="19381" spans="1:10" x14ac:dyDescent="0.25">
      <c r="A19381" s="1" t="s">
        <v>24300</v>
      </c>
      <c r="B19381" s="2">
        <v>45484</v>
      </c>
      <c r="C19381" s="1" t="s">
        <v>17</v>
      </c>
      <c r="D19381" s="1" t="s">
        <v>60</v>
      </c>
      <c r="E19381">
        <v>4</v>
      </c>
      <c r="F19381" s="1" t="s">
        <v>22231</v>
      </c>
      <c r="G19381">
        <v>8392</v>
      </c>
      <c r="H19381">
        <v>1560.78</v>
      </c>
      <c r="I19381" s="1" t="s">
        <v>14</v>
      </c>
      <c r="J19381" s="1" t="s">
        <v>86</v>
      </c>
    </row>
    <row r="19382" spans="1:10" x14ac:dyDescent="0.25">
      <c r="A19382" s="1" t="s">
        <v>24301</v>
      </c>
      <c r="B19382" s="2">
        <v>44666</v>
      </c>
      <c r="C19382" s="1" t="s">
        <v>37</v>
      </c>
      <c r="D19382" s="1" t="s">
        <v>60</v>
      </c>
      <c r="E19382">
        <v>9</v>
      </c>
      <c r="F19382" s="1" t="s">
        <v>22538</v>
      </c>
      <c r="G19382">
        <v>23004</v>
      </c>
      <c r="H19382">
        <v>3887.7</v>
      </c>
      <c r="I19382" s="1" t="s">
        <v>20</v>
      </c>
      <c r="J19382" s="1" t="s">
        <v>15</v>
      </c>
    </row>
    <row r="19383" spans="1:10" x14ac:dyDescent="0.25">
      <c r="A19383" s="1" t="s">
        <v>24302</v>
      </c>
      <c r="B19383" s="2">
        <v>44807</v>
      </c>
      <c r="C19383" s="1" t="s">
        <v>11</v>
      </c>
      <c r="D19383" s="1" t="s">
        <v>12</v>
      </c>
      <c r="E19383">
        <v>8</v>
      </c>
      <c r="F19383" s="1" t="s">
        <v>24303</v>
      </c>
      <c r="G19383">
        <v>37376</v>
      </c>
      <c r="H19383">
        <v>2469.4699999999998</v>
      </c>
      <c r="I19383" s="1" t="s">
        <v>14</v>
      </c>
      <c r="J19383" s="1" t="s">
        <v>26</v>
      </c>
    </row>
    <row r="19384" spans="1:10" x14ac:dyDescent="0.25">
      <c r="A19384" s="1" t="s">
        <v>24304</v>
      </c>
      <c r="B19384" s="2">
        <v>44688</v>
      </c>
      <c r="C19384" s="1" t="s">
        <v>28</v>
      </c>
      <c r="D19384" s="1" t="s">
        <v>24</v>
      </c>
      <c r="E19384">
        <v>8</v>
      </c>
      <c r="F19384" s="1" t="s">
        <v>24305</v>
      </c>
      <c r="G19384">
        <v>13008</v>
      </c>
      <c r="H19384">
        <v>3690.45</v>
      </c>
      <c r="I19384" s="1" t="s">
        <v>20</v>
      </c>
      <c r="J19384" s="1" t="s">
        <v>26</v>
      </c>
    </row>
    <row r="19385" spans="1:10" x14ac:dyDescent="0.25">
      <c r="A19385" s="1" t="s">
        <v>24306</v>
      </c>
      <c r="B19385" s="2">
        <v>44665</v>
      </c>
      <c r="C19385" s="1" t="s">
        <v>11</v>
      </c>
      <c r="D19385" s="1" t="s">
        <v>18</v>
      </c>
      <c r="E19385">
        <v>6</v>
      </c>
      <c r="F19385" s="1" t="s">
        <v>22055</v>
      </c>
      <c r="G19385">
        <v>20826</v>
      </c>
      <c r="H19385">
        <v>2166.37</v>
      </c>
      <c r="I19385" s="1" t="s">
        <v>20</v>
      </c>
      <c r="J19385" s="1" t="s">
        <v>26</v>
      </c>
    </row>
    <row r="19386" spans="1:10" x14ac:dyDescent="0.25">
      <c r="A19386" s="1" t="s">
        <v>24307</v>
      </c>
      <c r="B19386" s="2">
        <v>45909</v>
      </c>
      <c r="C19386" s="1" t="s">
        <v>11</v>
      </c>
      <c r="D19386" s="1" t="s">
        <v>60</v>
      </c>
      <c r="E19386">
        <v>9</v>
      </c>
      <c r="F19386" s="1" t="s">
        <v>21606</v>
      </c>
      <c r="G19386">
        <v>37962</v>
      </c>
      <c r="H19386">
        <v>3742.39</v>
      </c>
      <c r="I19386" s="1" t="s">
        <v>14</v>
      </c>
      <c r="J19386" s="1" t="s">
        <v>86</v>
      </c>
    </row>
    <row r="19387" spans="1:10" x14ac:dyDescent="0.25">
      <c r="A19387" s="1" t="s">
        <v>24308</v>
      </c>
      <c r="B19387" s="2">
        <v>45012</v>
      </c>
      <c r="C19387" s="1" t="s">
        <v>37</v>
      </c>
      <c r="D19387" s="1" t="s">
        <v>18</v>
      </c>
      <c r="E19387">
        <v>2</v>
      </c>
      <c r="F19387" s="1" t="s">
        <v>22267</v>
      </c>
      <c r="G19387">
        <v>2354</v>
      </c>
      <c r="H19387">
        <v>414.93</v>
      </c>
      <c r="I19387" s="1" t="s">
        <v>20</v>
      </c>
      <c r="J19387" s="1" t="s">
        <v>21</v>
      </c>
    </row>
    <row r="19388" spans="1:10" x14ac:dyDescent="0.25">
      <c r="A19388" s="1" t="s">
        <v>24309</v>
      </c>
      <c r="B19388" s="2">
        <v>44605</v>
      </c>
      <c r="C19388" s="1" t="s">
        <v>11</v>
      </c>
      <c r="D19388" s="1" t="s">
        <v>24</v>
      </c>
      <c r="E19388">
        <v>2</v>
      </c>
      <c r="F19388" s="1" t="s">
        <v>22411</v>
      </c>
      <c r="G19388">
        <v>5562</v>
      </c>
      <c r="H19388">
        <v>1416.81</v>
      </c>
      <c r="I19388" s="1" t="s">
        <v>20</v>
      </c>
      <c r="J19388" s="1" t="s">
        <v>86</v>
      </c>
    </row>
    <row r="19389" spans="1:10" x14ac:dyDescent="0.25">
      <c r="A19389" s="1" t="s">
        <v>24310</v>
      </c>
      <c r="B19389" s="2">
        <v>45481</v>
      </c>
      <c r="C19389" s="1" t="s">
        <v>37</v>
      </c>
      <c r="D19389" s="1" t="s">
        <v>18</v>
      </c>
      <c r="E19389">
        <v>7</v>
      </c>
      <c r="F19389" s="1" t="s">
        <v>21722</v>
      </c>
      <c r="G19389">
        <v>24423</v>
      </c>
      <c r="H19389">
        <v>5792.71</v>
      </c>
      <c r="I19389" s="1" t="s">
        <v>14</v>
      </c>
      <c r="J19389" s="1" t="s">
        <v>21</v>
      </c>
    </row>
    <row r="19390" spans="1:10" x14ac:dyDescent="0.25">
      <c r="A19390" s="1" t="s">
        <v>24311</v>
      </c>
      <c r="B19390" s="2">
        <v>45110</v>
      </c>
      <c r="C19390" s="1" t="s">
        <v>28</v>
      </c>
      <c r="D19390" s="1" t="s">
        <v>60</v>
      </c>
      <c r="E19390">
        <v>4</v>
      </c>
      <c r="F19390" s="1" t="s">
        <v>21736</v>
      </c>
      <c r="G19390">
        <v>17648</v>
      </c>
      <c r="H19390">
        <v>2362.11</v>
      </c>
      <c r="I19390" s="1" t="s">
        <v>39</v>
      </c>
      <c r="J19390" s="1" t="s">
        <v>30</v>
      </c>
    </row>
    <row r="19391" spans="1:10" x14ac:dyDescent="0.25">
      <c r="A19391" s="1" t="s">
        <v>24312</v>
      </c>
      <c r="B19391" s="2">
        <v>45718</v>
      </c>
      <c r="C19391" s="1" t="s">
        <v>37</v>
      </c>
      <c r="D19391" s="1" t="s">
        <v>18</v>
      </c>
      <c r="E19391">
        <v>9</v>
      </c>
      <c r="F19391" s="1" t="s">
        <v>22061</v>
      </c>
      <c r="G19391">
        <v>27963</v>
      </c>
      <c r="H19391">
        <v>5761.56</v>
      </c>
      <c r="I19391" s="1" t="s">
        <v>39</v>
      </c>
      <c r="J19391" s="1" t="s">
        <v>21</v>
      </c>
    </row>
    <row r="19392" spans="1:10" x14ac:dyDescent="0.25">
      <c r="A19392" s="1" t="s">
        <v>24313</v>
      </c>
      <c r="B19392" s="2">
        <v>44892</v>
      </c>
      <c r="C19392" s="1" t="s">
        <v>11</v>
      </c>
      <c r="D19392" s="1" t="s">
        <v>24</v>
      </c>
      <c r="E19392">
        <v>9</v>
      </c>
      <c r="F19392" s="1" t="s">
        <v>21952</v>
      </c>
      <c r="G19392">
        <v>24579</v>
      </c>
      <c r="H19392">
        <v>2747.97</v>
      </c>
      <c r="I19392" s="1" t="s">
        <v>20</v>
      </c>
      <c r="J19392" s="1" t="s">
        <v>21</v>
      </c>
    </row>
    <row r="19393" spans="1:10" x14ac:dyDescent="0.25">
      <c r="A19393" s="1" t="s">
        <v>24314</v>
      </c>
      <c r="B19393" s="2">
        <v>45928</v>
      </c>
      <c r="C19393" s="1" t="s">
        <v>11</v>
      </c>
      <c r="D19393" s="1" t="s">
        <v>18</v>
      </c>
      <c r="E19393">
        <v>1</v>
      </c>
      <c r="F19393" s="1" t="s">
        <v>22475</v>
      </c>
      <c r="G19393">
        <v>776</v>
      </c>
      <c r="H19393">
        <v>231.3</v>
      </c>
      <c r="I19393" s="1" t="s">
        <v>14</v>
      </c>
      <c r="J19393" s="1" t="s">
        <v>86</v>
      </c>
    </row>
    <row r="19394" spans="1:10" x14ac:dyDescent="0.25">
      <c r="A19394" s="1" t="s">
        <v>24315</v>
      </c>
      <c r="B19394" s="2">
        <v>45366</v>
      </c>
      <c r="C19394" s="1" t="s">
        <v>17</v>
      </c>
      <c r="D19394" s="1" t="s">
        <v>24</v>
      </c>
      <c r="E19394">
        <v>1</v>
      </c>
      <c r="F19394" s="1" t="s">
        <v>21730</v>
      </c>
      <c r="G19394">
        <v>732</v>
      </c>
      <c r="H19394">
        <v>119.52</v>
      </c>
      <c r="I19394" s="1" t="s">
        <v>20</v>
      </c>
      <c r="J19394" s="1" t="s">
        <v>35</v>
      </c>
    </row>
    <row r="19395" spans="1:10" x14ac:dyDescent="0.25">
      <c r="A19395" s="1" t="s">
        <v>24316</v>
      </c>
      <c r="B19395" s="2">
        <v>45494</v>
      </c>
      <c r="C19395" s="1" t="s">
        <v>37</v>
      </c>
      <c r="D19395" s="1" t="s">
        <v>18</v>
      </c>
      <c r="E19395">
        <v>8</v>
      </c>
      <c r="F19395" s="1" t="s">
        <v>21669</v>
      </c>
      <c r="G19395">
        <v>34624</v>
      </c>
      <c r="H19395">
        <v>1878.51</v>
      </c>
      <c r="I19395" s="1" t="s">
        <v>39</v>
      </c>
      <c r="J19395" s="1" t="s">
        <v>86</v>
      </c>
    </row>
    <row r="19396" spans="1:10" x14ac:dyDescent="0.25">
      <c r="A19396" s="1" t="s">
        <v>24317</v>
      </c>
      <c r="B19396" s="2">
        <v>45029</v>
      </c>
      <c r="C19396" s="1" t="s">
        <v>11</v>
      </c>
      <c r="D19396" s="1" t="s">
        <v>18</v>
      </c>
      <c r="E19396">
        <v>5</v>
      </c>
      <c r="F19396" s="1" t="s">
        <v>21917</v>
      </c>
      <c r="G19396">
        <v>7760</v>
      </c>
      <c r="H19396">
        <v>1205.08</v>
      </c>
      <c r="I19396" s="1" t="s">
        <v>39</v>
      </c>
      <c r="J19396" s="1" t="s">
        <v>15</v>
      </c>
    </row>
    <row r="19397" spans="1:10" x14ac:dyDescent="0.25">
      <c r="A19397" s="1" t="s">
        <v>24318</v>
      </c>
      <c r="B19397" s="2">
        <v>45415</v>
      </c>
      <c r="C19397" s="1" t="s">
        <v>23</v>
      </c>
      <c r="D19397" s="1" t="s">
        <v>18</v>
      </c>
      <c r="E19397">
        <v>4</v>
      </c>
      <c r="F19397" s="1" t="s">
        <v>22975</v>
      </c>
      <c r="G19397">
        <v>19852</v>
      </c>
      <c r="H19397">
        <v>4300.95</v>
      </c>
      <c r="I19397" s="1" t="s">
        <v>39</v>
      </c>
      <c r="J19397" s="1" t="s">
        <v>15</v>
      </c>
    </row>
    <row r="19398" spans="1:10" x14ac:dyDescent="0.25">
      <c r="A19398" s="1" t="s">
        <v>24319</v>
      </c>
      <c r="B19398" s="2">
        <v>45539</v>
      </c>
      <c r="C19398" s="1" t="s">
        <v>23</v>
      </c>
      <c r="D19398" s="1" t="s">
        <v>18</v>
      </c>
      <c r="E19398">
        <v>2</v>
      </c>
      <c r="F19398" s="1" t="s">
        <v>22968</v>
      </c>
      <c r="G19398">
        <v>3664</v>
      </c>
      <c r="H19398">
        <v>261.45</v>
      </c>
      <c r="I19398" s="1" t="s">
        <v>39</v>
      </c>
      <c r="J19398" s="1" t="s">
        <v>26</v>
      </c>
    </row>
    <row r="19399" spans="1:10" x14ac:dyDescent="0.25">
      <c r="A19399" s="1" t="s">
        <v>24320</v>
      </c>
      <c r="B19399" s="2">
        <v>45749</v>
      </c>
      <c r="C19399" s="1" t="s">
        <v>11</v>
      </c>
      <c r="D19399" s="1" t="s">
        <v>12</v>
      </c>
      <c r="E19399">
        <v>9</v>
      </c>
      <c r="F19399" s="1" t="s">
        <v>22112</v>
      </c>
      <c r="G19399">
        <v>38826</v>
      </c>
      <c r="H19399">
        <v>9877.7999999999993</v>
      </c>
      <c r="I19399" s="1" t="s">
        <v>20</v>
      </c>
      <c r="J19399" s="1" t="s">
        <v>86</v>
      </c>
    </row>
    <row r="19400" spans="1:10" x14ac:dyDescent="0.25">
      <c r="A19400" s="1" t="s">
        <v>24321</v>
      </c>
      <c r="B19400" s="2">
        <v>45955</v>
      </c>
      <c r="C19400" s="1" t="s">
        <v>17</v>
      </c>
      <c r="D19400" s="1" t="s">
        <v>46</v>
      </c>
      <c r="E19400">
        <v>4</v>
      </c>
      <c r="F19400" s="1" t="s">
        <v>22072</v>
      </c>
      <c r="G19400">
        <v>13920</v>
      </c>
      <c r="H19400">
        <v>1870.2</v>
      </c>
      <c r="I19400" s="1" t="s">
        <v>39</v>
      </c>
      <c r="J19400" s="1" t="s">
        <v>21</v>
      </c>
    </row>
    <row r="19401" spans="1:10" x14ac:dyDescent="0.25">
      <c r="A19401" s="1" t="s">
        <v>24322</v>
      </c>
      <c r="B19401" s="2">
        <v>45372</v>
      </c>
      <c r="C19401" s="1" t="s">
        <v>17</v>
      </c>
      <c r="D19401" s="1" t="s">
        <v>24</v>
      </c>
      <c r="E19401">
        <v>9</v>
      </c>
      <c r="F19401" s="1" t="s">
        <v>21685</v>
      </c>
      <c r="G19401">
        <v>30267</v>
      </c>
      <c r="H19401">
        <v>6718.51</v>
      </c>
      <c r="I19401" s="1" t="s">
        <v>20</v>
      </c>
      <c r="J19401" s="1" t="s">
        <v>26</v>
      </c>
    </row>
    <row r="19402" spans="1:10" x14ac:dyDescent="0.25">
      <c r="A19402" s="1" t="s">
        <v>24323</v>
      </c>
      <c r="B19402" s="2">
        <v>45893</v>
      </c>
      <c r="C19402" s="1" t="s">
        <v>23</v>
      </c>
      <c r="D19402" s="1" t="s">
        <v>12</v>
      </c>
      <c r="E19402">
        <v>1</v>
      </c>
      <c r="F19402" s="1" t="s">
        <v>23726</v>
      </c>
      <c r="G19402">
        <v>1394</v>
      </c>
      <c r="H19402">
        <v>280.38</v>
      </c>
      <c r="I19402" s="1" t="s">
        <v>39</v>
      </c>
      <c r="J19402" s="1" t="s">
        <v>30</v>
      </c>
    </row>
    <row r="19403" spans="1:10" x14ac:dyDescent="0.25">
      <c r="A19403" s="1" t="s">
        <v>24324</v>
      </c>
      <c r="B19403" s="2">
        <v>45341</v>
      </c>
      <c r="C19403" s="1" t="s">
        <v>17</v>
      </c>
      <c r="D19403" s="1" t="s">
        <v>60</v>
      </c>
      <c r="E19403">
        <v>5</v>
      </c>
      <c r="F19403" s="1" t="s">
        <v>22349</v>
      </c>
      <c r="G19403">
        <v>24045</v>
      </c>
      <c r="H19403">
        <v>3508.43</v>
      </c>
      <c r="I19403" s="1" t="s">
        <v>20</v>
      </c>
      <c r="J19403" s="1" t="s">
        <v>30</v>
      </c>
    </row>
    <row r="19404" spans="1:10" x14ac:dyDescent="0.25">
      <c r="A19404" s="1" t="s">
        <v>24325</v>
      </c>
      <c r="B19404" s="2">
        <v>45927</v>
      </c>
      <c r="C19404" s="1" t="s">
        <v>37</v>
      </c>
      <c r="D19404" s="1" t="s">
        <v>24</v>
      </c>
      <c r="E19404">
        <v>1</v>
      </c>
      <c r="F19404" s="1" t="s">
        <v>24326</v>
      </c>
      <c r="G19404">
        <v>3972</v>
      </c>
      <c r="H19404">
        <v>1108.9100000000001</v>
      </c>
      <c r="I19404" s="1" t="s">
        <v>39</v>
      </c>
      <c r="J19404" s="1" t="s">
        <v>50</v>
      </c>
    </row>
    <row r="19405" spans="1:10" x14ac:dyDescent="0.25">
      <c r="A19405" s="1" t="s">
        <v>24327</v>
      </c>
      <c r="B19405" s="2">
        <v>45785</v>
      </c>
      <c r="C19405" s="1" t="s">
        <v>17</v>
      </c>
      <c r="D19405" s="1" t="s">
        <v>18</v>
      </c>
      <c r="E19405">
        <v>5</v>
      </c>
      <c r="F19405" s="1" t="s">
        <v>22341</v>
      </c>
      <c r="G19405">
        <v>11075</v>
      </c>
      <c r="H19405">
        <v>2373.08</v>
      </c>
      <c r="I19405" s="1" t="s">
        <v>20</v>
      </c>
      <c r="J19405" s="1" t="s">
        <v>50</v>
      </c>
    </row>
    <row r="19406" spans="1:10" x14ac:dyDescent="0.25">
      <c r="A19406" s="1" t="s">
        <v>24328</v>
      </c>
      <c r="B19406" s="2">
        <v>45872</v>
      </c>
      <c r="C19406" s="1" t="s">
        <v>17</v>
      </c>
      <c r="D19406" s="1" t="s">
        <v>46</v>
      </c>
      <c r="E19406">
        <v>2</v>
      </c>
      <c r="F19406" s="1" t="s">
        <v>21920</v>
      </c>
      <c r="G19406">
        <v>4978</v>
      </c>
      <c r="H19406">
        <v>1229.82</v>
      </c>
      <c r="I19406" s="1" t="s">
        <v>39</v>
      </c>
      <c r="J19406" s="1" t="s">
        <v>21</v>
      </c>
    </row>
    <row r="19407" spans="1:10" x14ac:dyDescent="0.25">
      <c r="A19407" s="1" t="s">
        <v>24329</v>
      </c>
      <c r="B19407" s="2">
        <v>45552</v>
      </c>
      <c r="C19407" s="1" t="s">
        <v>17</v>
      </c>
      <c r="D19407" s="1" t="s">
        <v>46</v>
      </c>
      <c r="E19407">
        <v>1</v>
      </c>
      <c r="F19407" s="1" t="s">
        <v>21779</v>
      </c>
      <c r="G19407">
        <v>3268</v>
      </c>
      <c r="H19407">
        <v>496.52</v>
      </c>
      <c r="I19407" s="1" t="s">
        <v>39</v>
      </c>
      <c r="J19407" s="1" t="s">
        <v>35</v>
      </c>
    </row>
    <row r="19408" spans="1:10" x14ac:dyDescent="0.25">
      <c r="A19408" s="1" t="s">
        <v>24330</v>
      </c>
      <c r="B19408" s="2">
        <v>44770</v>
      </c>
      <c r="C19408" s="1" t="s">
        <v>11</v>
      </c>
      <c r="D19408" s="1" t="s">
        <v>24</v>
      </c>
      <c r="E19408">
        <v>9</v>
      </c>
      <c r="F19408" s="1" t="s">
        <v>21673</v>
      </c>
      <c r="G19408">
        <v>21735</v>
      </c>
      <c r="H19408">
        <v>6432.25</v>
      </c>
      <c r="I19408" s="1" t="s">
        <v>14</v>
      </c>
      <c r="J19408" s="1" t="s">
        <v>86</v>
      </c>
    </row>
    <row r="19409" spans="1:10" x14ac:dyDescent="0.25">
      <c r="A19409" s="1" t="s">
        <v>24331</v>
      </c>
      <c r="B19409" s="2">
        <v>45675</v>
      </c>
      <c r="C19409" s="1" t="s">
        <v>28</v>
      </c>
      <c r="D19409" s="1" t="s">
        <v>18</v>
      </c>
      <c r="E19409">
        <v>3</v>
      </c>
      <c r="F19409" s="1" t="s">
        <v>21626</v>
      </c>
      <c r="G19409">
        <v>1515</v>
      </c>
      <c r="H19409">
        <v>231.45</v>
      </c>
      <c r="I19409" s="1" t="s">
        <v>39</v>
      </c>
      <c r="J19409" s="1" t="s">
        <v>26</v>
      </c>
    </row>
    <row r="19410" spans="1:10" x14ac:dyDescent="0.25">
      <c r="A19410" s="1" t="s">
        <v>24332</v>
      </c>
      <c r="B19410" s="2">
        <v>44889</v>
      </c>
      <c r="C19410" s="1" t="s">
        <v>11</v>
      </c>
      <c r="D19410" s="1" t="s">
        <v>18</v>
      </c>
      <c r="E19410">
        <v>6</v>
      </c>
      <c r="F19410" s="1" t="s">
        <v>23812</v>
      </c>
      <c r="G19410">
        <v>27792</v>
      </c>
      <c r="H19410">
        <v>6949.86</v>
      </c>
      <c r="I19410" s="1" t="s">
        <v>39</v>
      </c>
      <c r="J19410" s="1" t="s">
        <v>50</v>
      </c>
    </row>
    <row r="19411" spans="1:10" x14ac:dyDescent="0.25">
      <c r="A19411" s="1" t="s">
        <v>24333</v>
      </c>
      <c r="B19411" s="2">
        <v>45109</v>
      </c>
      <c r="C19411" s="1" t="s">
        <v>37</v>
      </c>
      <c r="D19411" s="1" t="s">
        <v>46</v>
      </c>
      <c r="E19411">
        <v>9</v>
      </c>
      <c r="F19411" s="1" t="s">
        <v>22592</v>
      </c>
      <c r="G19411">
        <v>20043</v>
      </c>
      <c r="H19411">
        <v>1566.76</v>
      </c>
      <c r="I19411" s="1" t="s">
        <v>14</v>
      </c>
      <c r="J19411" s="1" t="s">
        <v>50</v>
      </c>
    </row>
    <row r="19412" spans="1:10" x14ac:dyDescent="0.25">
      <c r="A19412" s="1" t="s">
        <v>24334</v>
      </c>
      <c r="B19412" s="2">
        <v>45388</v>
      </c>
      <c r="C19412" s="1" t="s">
        <v>23</v>
      </c>
      <c r="D19412" s="1" t="s">
        <v>12</v>
      </c>
      <c r="E19412">
        <v>6</v>
      </c>
      <c r="F19412" s="1" t="s">
        <v>22804</v>
      </c>
      <c r="G19412">
        <v>3636</v>
      </c>
      <c r="H19412">
        <v>557.74</v>
      </c>
      <c r="I19412" s="1" t="s">
        <v>14</v>
      </c>
      <c r="J19412" s="1" t="s">
        <v>35</v>
      </c>
    </row>
    <row r="19413" spans="1:10" x14ac:dyDescent="0.25">
      <c r="A19413" s="1" t="s">
        <v>24335</v>
      </c>
      <c r="B19413" s="2">
        <v>44925</v>
      </c>
      <c r="C19413" s="1" t="s">
        <v>28</v>
      </c>
      <c r="D19413" s="1" t="s">
        <v>12</v>
      </c>
      <c r="E19413">
        <v>3</v>
      </c>
      <c r="F19413" s="1" t="s">
        <v>21742</v>
      </c>
      <c r="G19413">
        <v>11631</v>
      </c>
      <c r="H19413">
        <v>2067.15</v>
      </c>
      <c r="I19413" s="1" t="s">
        <v>20</v>
      </c>
      <c r="J19413" s="1" t="s">
        <v>21</v>
      </c>
    </row>
    <row r="19414" spans="1:10" x14ac:dyDescent="0.25">
      <c r="A19414" s="1" t="s">
        <v>24336</v>
      </c>
      <c r="B19414" s="2">
        <v>45972</v>
      </c>
      <c r="C19414" s="1" t="s">
        <v>17</v>
      </c>
      <c r="D19414" s="1" t="s">
        <v>24</v>
      </c>
      <c r="E19414">
        <v>2</v>
      </c>
      <c r="F19414" s="1" t="s">
        <v>23047</v>
      </c>
      <c r="G19414">
        <v>6932</v>
      </c>
      <c r="H19414">
        <v>1299.8399999999999</v>
      </c>
      <c r="I19414" s="1" t="s">
        <v>39</v>
      </c>
      <c r="J19414" s="1" t="s">
        <v>35</v>
      </c>
    </row>
    <row r="19415" spans="1:10" x14ac:dyDescent="0.25">
      <c r="A19415" s="1" t="s">
        <v>24337</v>
      </c>
      <c r="B19415" s="2">
        <v>45217</v>
      </c>
      <c r="C19415" s="1" t="s">
        <v>37</v>
      </c>
      <c r="D19415" s="1" t="s">
        <v>18</v>
      </c>
      <c r="E19415">
        <v>2</v>
      </c>
      <c r="F19415" s="1" t="s">
        <v>22837</v>
      </c>
      <c r="G19415">
        <v>7510</v>
      </c>
      <c r="H19415">
        <v>686.72</v>
      </c>
      <c r="I19415" s="1" t="s">
        <v>14</v>
      </c>
      <c r="J19415" s="1" t="s">
        <v>26</v>
      </c>
    </row>
    <row r="19416" spans="1:10" x14ac:dyDescent="0.25">
      <c r="A19416" s="1" t="s">
        <v>24338</v>
      </c>
      <c r="B19416" s="2">
        <v>44768</v>
      </c>
      <c r="C19416" s="1" t="s">
        <v>23</v>
      </c>
      <c r="D19416" s="1" t="s">
        <v>18</v>
      </c>
      <c r="E19416">
        <v>2</v>
      </c>
      <c r="F19416" s="1" t="s">
        <v>22999</v>
      </c>
      <c r="G19416">
        <v>6804</v>
      </c>
      <c r="H19416">
        <v>1389.52</v>
      </c>
      <c r="I19416" s="1" t="s">
        <v>20</v>
      </c>
      <c r="J19416" s="1" t="s">
        <v>35</v>
      </c>
    </row>
    <row r="19417" spans="1:10" x14ac:dyDescent="0.25">
      <c r="A19417" s="1" t="s">
        <v>24339</v>
      </c>
      <c r="B19417" s="2">
        <v>44995</v>
      </c>
      <c r="C19417" s="1" t="s">
        <v>17</v>
      </c>
      <c r="D19417" s="1" t="s">
        <v>24</v>
      </c>
      <c r="E19417">
        <v>1</v>
      </c>
      <c r="F19417" s="1" t="s">
        <v>22837</v>
      </c>
      <c r="G19417">
        <v>4025</v>
      </c>
      <c r="H19417">
        <v>1112.8800000000001</v>
      </c>
      <c r="I19417" s="1" t="s">
        <v>14</v>
      </c>
      <c r="J19417" s="1" t="s">
        <v>26</v>
      </c>
    </row>
    <row r="19418" spans="1:10" x14ac:dyDescent="0.25">
      <c r="A19418" s="1" t="s">
        <v>24340</v>
      </c>
      <c r="B19418" s="2">
        <v>45202</v>
      </c>
      <c r="C19418" s="1" t="s">
        <v>11</v>
      </c>
      <c r="D19418" s="1" t="s">
        <v>18</v>
      </c>
      <c r="E19418">
        <v>9</v>
      </c>
      <c r="F19418" s="1" t="s">
        <v>21866</v>
      </c>
      <c r="G19418">
        <v>40131</v>
      </c>
      <c r="H19418">
        <v>8972.85</v>
      </c>
      <c r="I19418" s="1" t="s">
        <v>39</v>
      </c>
      <c r="J19418" s="1" t="s">
        <v>26</v>
      </c>
    </row>
    <row r="19419" spans="1:10" x14ac:dyDescent="0.25">
      <c r="A19419" s="1" t="s">
        <v>24341</v>
      </c>
      <c r="B19419" s="2">
        <v>45393</v>
      </c>
      <c r="C19419" s="1" t="s">
        <v>11</v>
      </c>
      <c r="D19419" s="1" t="s">
        <v>18</v>
      </c>
      <c r="E19419">
        <v>4</v>
      </c>
      <c r="F19419" s="1" t="s">
        <v>21889</v>
      </c>
      <c r="G19419">
        <v>11984</v>
      </c>
      <c r="H19419">
        <v>1600.92</v>
      </c>
      <c r="I19419" s="1" t="s">
        <v>14</v>
      </c>
      <c r="J19419" s="1" t="s">
        <v>86</v>
      </c>
    </row>
    <row r="19420" spans="1:10" x14ac:dyDescent="0.25">
      <c r="A19420" s="1" t="s">
        <v>24342</v>
      </c>
      <c r="B19420" s="2">
        <v>45022</v>
      </c>
      <c r="C19420" s="1" t="s">
        <v>23</v>
      </c>
      <c r="D19420" s="1" t="s">
        <v>60</v>
      </c>
      <c r="E19420">
        <v>1</v>
      </c>
      <c r="F19420" s="1" t="s">
        <v>22437</v>
      </c>
      <c r="G19420">
        <v>3441</v>
      </c>
      <c r="H19420">
        <v>708.24</v>
      </c>
      <c r="I19420" s="1" t="s">
        <v>20</v>
      </c>
      <c r="J19420" s="1" t="s">
        <v>35</v>
      </c>
    </row>
    <row r="19421" spans="1:10" x14ac:dyDescent="0.25">
      <c r="A19421" s="1" t="s">
        <v>24343</v>
      </c>
      <c r="B19421" s="2">
        <v>45478</v>
      </c>
      <c r="C19421" s="1" t="s">
        <v>17</v>
      </c>
      <c r="D19421" s="1" t="s">
        <v>60</v>
      </c>
      <c r="E19421">
        <v>7</v>
      </c>
      <c r="F19421" s="1" t="s">
        <v>22114</v>
      </c>
      <c r="G19421">
        <v>15379</v>
      </c>
      <c r="H19421">
        <v>1555.71</v>
      </c>
      <c r="I19421" s="1" t="s">
        <v>39</v>
      </c>
      <c r="J19421" s="1" t="s">
        <v>86</v>
      </c>
    </row>
    <row r="19422" spans="1:10" x14ac:dyDescent="0.25">
      <c r="A19422" s="1" t="s">
        <v>24344</v>
      </c>
      <c r="B19422" s="2">
        <v>45512</v>
      </c>
      <c r="C19422" s="1" t="s">
        <v>28</v>
      </c>
      <c r="D19422" s="1" t="s">
        <v>12</v>
      </c>
      <c r="E19422">
        <v>5</v>
      </c>
      <c r="F19422" s="1" t="s">
        <v>22421</v>
      </c>
      <c r="G19422">
        <v>15120</v>
      </c>
      <c r="H19422">
        <v>3903.87</v>
      </c>
      <c r="I19422" s="1" t="s">
        <v>20</v>
      </c>
      <c r="J19422" s="1" t="s">
        <v>35</v>
      </c>
    </row>
    <row r="19423" spans="1:10" x14ac:dyDescent="0.25">
      <c r="A19423" s="1" t="s">
        <v>24345</v>
      </c>
      <c r="B19423" s="2">
        <v>45354</v>
      </c>
      <c r="C19423" s="1" t="s">
        <v>17</v>
      </c>
      <c r="D19423" s="1" t="s">
        <v>12</v>
      </c>
      <c r="E19423">
        <v>4</v>
      </c>
      <c r="F19423" s="1" t="s">
        <v>23217</v>
      </c>
      <c r="G19423">
        <v>6220</v>
      </c>
      <c r="H19423">
        <v>951.21</v>
      </c>
      <c r="I19423" s="1" t="s">
        <v>39</v>
      </c>
      <c r="J19423" s="1" t="s">
        <v>35</v>
      </c>
    </row>
    <row r="19424" spans="1:10" x14ac:dyDescent="0.25">
      <c r="A19424" s="1" t="s">
        <v>24346</v>
      </c>
      <c r="B19424" s="2">
        <v>45844</v>
      </c>
      <c r="C19424" s="1" t="s">
        <v>11</v>
      </c>
      <c r="D19424" s="1" t="s">
        <v>12</v>
      </c>
      <c r="E19424">
        <v>3</v>
      </c>
      <c r="F19424" s="1" t="s">
        <v>21714</v>
      </c>
      <c r="G19424">
        <v>14442</v>
      </c>
      <c r="H19424">
        <v>1895.37</v>
      </c>
      <c r="I19424" s="1" t="s">
        <v>14</v>
      </c>
      <c r="J19424" s="1" t="s">
        <v>15</v>
      </c>
    </row>
    <row r="19425" spans="1:10" x14ac:dyDescent="0.25">
      <c r="A19425" s="1" t="s">
        <v>24347</v>
      </c>
      <c r="B19425" s="2">
        <v>44755</v>
      </c>
      <c r="C19425" s="1" t="s">
        <v>17</v>
      </c>
      <c r="D19425" s="1" t="s">
        <v>18</v>
      </c>
      <c r="E19425">
        <v>3</v>
      </c>
      <c r="F19425" s="1" t="s">
        <v>21880</v>
      </c>
      <c r="G19425">
        <v>6411</v>
      </c>
      <c r="H19425">
        <v>1585.61</v>
      </c>
      <c r="I19425" s="1" t="s">
        <v>39</v>
      </c>
      <c r="J19425" s="1" t="s">
        <v>86</v>
      </c>
    </row>
    <row r="19426" spans="1:10" x14ac:dyDescent="0.25">
      <c r="A19426" s="1" t="s">
        <v>24348</v>
      </c>
      <c r="B19426" s="2">
        <v>45825</v>
      </c>
      <c r="C19426" s="1" t="s">
        <v>37</v>
      </c>
      <c r="D19426" s="1" t="s">
        <v>12</v>
      </c>
      <c r="E19426">
        <v>3</v>
      </c>
      <c r="F19426" s="1" t="s">
        <v>21862</v>
      </c>
      <c r="G19426">
        <v>8343</v>
      </c>
      <c r="H19426">
        <v>997.71</v>
      </c>
      <c r="I19426" s="1" t="s">
        <v>39</v>
      </c>
      <c r="J19426" s="1" t="s">
        <v>40</v>
      </c>
    </row>
    <row r="19427" spans="1:10" x14ac:dyDescent="0.25">
      <c r="A19427" s="1" t="s">
        <v>24349</v>
      </c>
      <c r="B19427" s="2">
        <v>44777</v>
      </c>
      <c r="C19427" s="1" t="s">
        <v>28</v>
      </c>
      <c r="D19427" s="1" t="s">
        <v>24</v>
      </c>
      <c r="E19427">
        <v>9</v>
      </c>
      <c r="F19427" s="1" t="s">
        <v>22586</v>
      </c>
      <c r="G19427">
        <v>18405</v>
      </c>
      <c r="H19427">
        <v>4369.2</v>
      </c>
      <c r="I19427" s="1" t="s">
        <v>39</v>
      </c>
      <c r="J19427" s="1" t="s">
        <v>50</v>
      </c>
    </row>
    <row r="19428" spans="1:10" x14ac:dyDescent="0.25">
      <c r="A19428" s="1" t="s">
        <v>24350</v>
      </c>
      <c r="B19428" s="2">
        <v>44819</v>
      </c>
      <c r="C19428" s="1" t="s">
        <v>23</v>
      </c>
      <c r="D19428" s="1" t="s">
        <v>12</v>
      </c>
      <c r="E19428">
        <v>6</v>
      </c>
      <c r="F19428" s="1" t="s">
        <v>23723</v>
      </c>
      <c r="G19428">
        <v>23556</v>
      </c>
      <c r="H19428">
        <v>3928.66</v>
      </c>
      <c r="I19428" s="1" t="s">
        <v>39</v>
      </c>
      <c r="J19428" s="1" t="s">
        <v>35</v>
      </c>
    </row>
    <row r="19429" spans="1:10" x14ac:dyDescent="0.25">
      <c r="A19429" s="1" t="s">
        <v>24351</v>
      </c>
      <c r="B19429" s="2">
        <v>45321</v>
      </c>
      <c r="C19429" s="1" t="s">
        <v>23</v>
      </c>
      <c r="D19429" s="1" t="s">
        <v>46</v>
      </c>
      <c r="E19429">
        <v>7</v>
      </c>
      <c r="F19429" s="1" t="s">
        <v>23133</v>
      </c>
      <c r="G19429">
        <v>24234</v>
      </c>
      <c r="H19429">
        <v>5586.8</v>
      </c>
      <c r="I19429" s="1" t="s">
        <v>14</v>
      </c>
      <c r="J19429" s="1" t="s">
        <v>15</v>
      </c>
    </row>
    <row r="19430" spans="1:10" x14ac:dyDescent="0.25">
      <c r="A19430" s="1" t="s">
        <v>24352</v>
      </c>
      <c r="B19430" s="2">
        <v>45875</v>
      </c>
      <c r="C19430" s="1" t="s">
        <v>23</v>
      </c>
      <c r="D19430" s="1" t="s">
        <v>60</v>
      </c>
      <c r="E19430">
        <v>3</v>
      </c>
      <c r="F19430" s="1" t="s">
        <v>23535</v>
      </c>
      <c r="G19430">
        <v>12789</v>
      </c>
      <c r="H19430">
        <v>1005.62</v>
      </c>
      <c r="I19430" s="1" t="s">
        <v>20</v>
      </c>
      <c r="J19430" s="1" t="s">
        <v>21</v>
      </c>
    </row>
    <row r="19431" spans="1:10" x14ac:dyDescent="0.25">
      <c r="A19431" s="1" t="s">
        <v>24353</v>
      </c>
      <c r="B19431" s="2">
        <v>44622</v>
      </c>
      <c r="C19431" s="1" t="s">
        <v>23</v>
      </c>
      <c r="D19431" s="1" t="s">
        <v>60</v>
      </c>
      <c r="E19431">
        <v>1</v>
      </c>
      <c r="F19431" s="1" t="s">
        <v>22337</v>
      </c>
      <c r="G19431">
        <v>4752</v>
      </c>
      <c r="H19431">
        <v>292.54000000000002</v>
      </c>
      <c r="I19431" s="1" t="s">
        <v>20</v>
      </c>
      <c r="J19431" s="1" t="s">
        <v>26</v>
      </c>
    </row>
    <row r="19432" spans="1:10" x14ac:dyDescent="0.25">
      <c r="A19432" s="1" t="s">
        <v>24354</v>
      </c>
      <c r="B19432" s="2">
        <v>45796</v>
      </c>
      <c r="C19432" s="1" t="s">
        <v>23</v>
      </c>
      <c r="D19432" s="1" t="s">
        <v>12</v>
      </c>
      <c r="E19432">
        <v>5</v>
      </c>
      <c r="F19432" s="1" t="s">
        <v>22975</v>
      </c>
      <c r="G19432">
        <v>2760</v>
      </c>
      <c r="H19432">
        <v>673.03</v>
      </c>
      <c r="I19432" s="1" t="s">
        <v>39</v>
      </c>
      <c r="J19432" s="1" t="s">
        <v>15</v>
      </c>
    </row>
    <row r="19433" spans="1:10" x14ac:dyDescent="0.25">
      <c r="A19433" s="1" t="s">
        <v>24355</v>
      </c>
      <c r="B19433" s="2">
        <v>45944</v>
      </c>
      <c r="C19433" s="1" t="s">
        <v>17</v>
      </c>
      <c r="D19433" s="1" t="s">
        <v>24</v>
      </c>
      <c r="E19433">
        <v>1</v>
      </c>
      <c r="F19433" s="1" t="s">
        <v>21810</v>
      </c>
      <c r="G19433">
        <v>3287</v>
      </c>
      <c r="H19433">
        <v>749.44</v>
      </c>
      <c r="I19433" s="1" t="s">
        <v>14</v>
      </c>
      <c r="J19433" s="1" t="s">
        <v>30</v>
      </c>
    </row>
    <row r="19434" spans="1:10" x14ac:dyDescent="0.25">
      <c r="A19434" s="1" t="s">
        <v>24356</v>
      </c>
      <c r="B19434" s="2">
        <v>44882</v>
      </c>
      <c r="C19434" s="1" t="s">
        <v>11</v>
      </c>
      <c r="D19434" s="1" t="s">
        <v>46</v>
      </c>
      <c r="E19434">
        <v>5</v>
      </c>
      <c r="F19434" s="1" t="s">
        <v>23013</v>
      </c>
      <c r="G19434">
        <v>6295</v>
      </c>
      <c r="H19434">
        <v>807.91</v>
      </c>
      <c r="I19434" s="1" t="s">
        <v>20</v>
      </c>
      <c r="J19434" s="1" t="s">
        <v>40</v>
      </c>
    </row>
    <row r="19435" spans="1:10" x14ac:dyDescent="0.25">
      <c r="A19435" s="1" t="s">
        <v>24357</v>
      </c>
      <c r="B19435" s="2">
        <v>45617</v>
      </c>
      <c r="C19435" s="1" t="s">
        <v>17</v>
      </c>
      <c r="D19435" s="1" t="s">
        <v>24</v>
      </c>
      <c r="E19435">
        <v>9</v>
      </c>
      <c r="F19435" s="1" t="s">
        <v>22457</v>
      </c>
      <c r="G19435">
        <v>36468</v>
      </c>
      <c r="H19435">
        <v>8738.58</v>
      </c>
      <c r="I19435" s="1" t="s">
        <v>14</v>
      </c>
      <c r="J19435" s="1" t="s">
        <v>86</v>
      </c>
    </row>
    <row r="19436" spans="1:10" x14ac:dyDescent="0.25">
      <c r="A19436" s="1" t="s">
        <v>24358</v>
      </c>
      <c r="B19436" s="2">
        <v>44746</v>
      </c>
      <c r="C19436" s="1" t="s">
        <v>23</v>
      </c>
      <c r="D19436" s="1" t="s">
        <v>12</v>
      </c>
      <c r="E19436">
        <v>4</v>
      </c>
      <c r="F19436" s="1" t="s">
        <v>22158</v>
      </c>
      <c r="G19436">
        <v>19496</v>
      </c>
      <c r="H19436">
        <v>2783.01</v>
      </c>
      <c r="I19436" s="1" t="s">
        <v>20</v>
      </c>
      <c r="J19436" s="1" t="s">
        <v>86</v>
      </c>
    </row>
    <row r="19437" spans="1:10" x14ac:dyDescent="0.25">
      <c r="A19437" s="1" t="s">
        <v>24359</v>
      </c>
      <c r="B19437" s="2">
        <v>44754</v>
      </c>
      <c r="C19437" s="1" t="s">
        <v>11</v>
      </c>
      <c r="D19437" s="1" t="s">
        <v>12</v>
      </c>
      <c r="E19437">
        <v>5</v>
      </c>
      <c r="F19437" s="1" t="s">
        <v>22170</v>
      </c>
      <c r="G19437">
        <v>11630</v>
      </c>
      <c r="H19437">
        <v>3337.81</v>
      </c>
      <c r="I19437" s="1" t="s">
        <v>20</v>
      </c>
      <c r="J19437" s="1" t="s">
        <v>50</v>
      </c>
    </row>
    <row r="19438" spans="1:10" x14ac:dyDescent="0.25">
      <c r="A19438" s="1" t="s">
        <v>24360</v>
      </c>
      <c r="B19438" s="2">
        <v>44645</v>
      </c>
      <c r="C19438" s="1" t="s">
        <v>11</v>
      </c>
      <c r="D19438" s="1" t="s">
        <v>18</v>
      </c>
      <c r="E19438">
        <v>5</v>
      </c>
      <c r="F19438" s="1" t="s">
        <v>21777</v>
      </c>
      <c r="G19438">
        <v>24085</v>
      </c>
      <c r="H19438">
        <v>5261.86</v>
      </c>
      <c r="I19438" s="1" t="s">
        <v>39</v>
      </c>
      <c r="J19438" s="1" t="s">
        <v>26</v>
      </c>
    </row>
    <row r="19439" spans="1:10" x14ac:dyDescent="0.25">
      <c r="A19439" s="1" t="s">
        <v>24361</v>
      </c>
      <c r="B19439" s="2">
        <v>44698</v>
      </c>
      <c r="C19439" s="1" t="s">
        <v>11</v>
      </c>
      <c r="D19439" s="1" t="s">
        <v>18</v>
      </c>
      <c r="E19439">
        <v>8</v>
      </c>
      <c r="F19439" s="1" t="s">
        <v>23150</v>
      </c>
      <c r="G19439">
        <v>22648</v>
      </c>
      <c r="H19439">
        <v>3637.95</v>
      </c>
      <c r="I19439" s="1" t="s">
        <v>39</v>
      </c>
      <c r="J19439" s="1" t="s">
        <v>35</v>
      </c>
    </row>
    <row r="19440" spans="1:10" x14ac:dyDescent="0.25">
      <c r="A19440" s="1" t="s">
        <v>24362</v>
      </c>
      <c r="B19440" s="2">
        <v>45260</v>
      </c>
      <c r="C19440" s="1" t="s">
        <v>28</v>
      </c>
      <c r="D19440" s="1" t="s">
        <v>18</v>
      </c>
      <c r="E19440">
        <v>9</v>
      </c>
      <c r="F19440" s="1" t="s">
        <v>22300</v>
      </c>
      <c r="G19440">
        <v>5544</v>
      </c>
      <c r="H19440">
        <v>524.87</v>
      </c>
      <c r="I19440" s="1" t="s">
        <v>39</v>
      </c>
      <c r="J19440" s="1" t="s">
        <v>40</v>
      </c>
    </row>
    <row r="19441" spans="1:10" x14ac:dyDescent="0.25">
      <c r="A19441" s="1" t="s">
        <v>24363</v>
      </c>
      <c r="B19441" s="2">
        <v>45915</v>
      </c>
      <c r="C19441" s="1" t="s">
        <v>17</v>
      </c>
      <c r="D19441" s="1" t="s">
        <v>18</v>
      </c>
      <c r="E19441">
        <v>1</v>
      </c>
      <c r="F19441" s="1" t="s">
        <v>22553</v>
      </c>
      <c r="G19441">
        <v>1035</v>
      </c>
      <c r="H19441">
        <v>155.94</v>
      </c>
      <c r="I19441" s="1" t="s">
        <v>14</v>
      </c>
      <c r="J19441" s="1" t="s">
        <v>15</v>
      </c>
    </row>
    <row r="19442" spans="1:10" x14ac:dyDescent="0.25">
      <c r="A19442" s="1" t="s">
        <v>24364</v>
      </c>
      <c r="B19442" s="2">
        <v>45909</v>
      </c>
      <c r="C19442" s="1" t="s">
        <v>17</v>
      </c>
      <c r="D19442" s="1" t="s">
        <v>12</v>
      </c>
      <c r="E19442">
        <v>1</v>
      </c>
      <c r="F19442" s="1" t="s">
        <v>21758</v>
      </c>
      <c r="G19442">
        <v>997</v>
      </c>
      <c r="H19442">
        <v>204.96</v>
      </c>
      <c r="I19442" s="1" t="s">
        <v>14</v>
      </c>
      <c r="J19442" s="1" t="s">
        <v>40</v>
      </c>
    </row>
    <row r="19443" spans="1:10" x14ac:dyDescent="0.25">
      <c r="A19443" s="1" t="s">
        <v>24365</v>
      </c>
      <c r="B19443" s="2">
        <v>45242</v>
      </c>
      <c r="C19443" s="1" t="s">
        <v>37</v>
      </c>
      <c r="D19443" s="1" t="s">
        <v>24</v>
      </c>
      <c r="E19443">
        <v>8</v>
      </c>
      <c r="F19443" s="1" t="s">
        <v>21687</v>
      </c>
      <c r="G19443">
        <v>36736</v>
      </c>
      <c r="H19443">
        <v>5694.24</v>
      </c>
      <c r="I19443" s="1" t="s">
        <v>39</v>
      </c>
      <c r="J19443" s="1" t="s">
        <v>86</v>
      </c>
    </row>
    <row r="19444" spans="1:10" x14ac:dyDescent="0.25">
      <c r="A19444" s="1" t="s">
        <v>24366</v>
      </c>
      <c r="B19444" s="2">
        <v>45891</v>
      </c>
      <c r="C19444" s="1" t="s">
        <v>11</v>
      </c>
      <c r="D19444" s="1" t="s">
        <v>24</v>
      </c>
      <c r="E19444">
        <v>7</v>
      </c>
      <c r="F19444" s="1" t="s">
        <v>22672</v>
      </c>
      <c r="G19444">
        <v>9359</v>
      </c>
      <c r="H19444">
        <v>1010.71</v>
      </c>
      <c r="I19444" s="1" t="s">
        <v>14</v>
      </c>
      <c r="J19444" s="1" t="s">
        <v>35</v>
      </c>
    </row>
    <row r="19445" spans="1:10" x14ac:dyDescent="0.25">
      <c r="A19445" s="1" t="s">
        <v>24367</v>
      </c>
      <c r="B19445" s="2">
        <v>45097</v>
      </c>
      <c r="C19445" s="1" t="s">
        <v>37</v>
      </c>
      <c r="D19445" s="1" t="s">
        <v>46</v>
      </c>
      <c r="E19445">
        <v>4</v>
      </c>
      <c r="F19445" s="1" t="s">
        <v>22560</v>
      </c>
      <c r="G19445">
        <v>9972</v>
      </c>
      <c r="H19445">
        <v>1800.09</v>
      </c>
      <c r="I19445" s="1" t="s">
        <v>39</v>
      </c>
      <c r="J19445" s="1" t="s">
        <v>26</v>
      </c>
    </row>
    <row r="19446" spans="1:10" x14ac:dyDescent="0.25">
      <c r="A19446" s="1" t="s">
        <v>24368</v>
      </c>
      <c r="B19446" s="2">
        <v>45491</v>
      </c>
      <c r="C19446" s="1" t="s">
        <v>28</v>
      </c>
      <c r="D19446" s="1" t="s">
        <v>12</v>
      </c>
      <c r="E19446">
        <v>6</v>
      </c>
      <c r="F19446" s="1" t="s">
        <v>23604</v>
      </c>
      <c r="G19446">
        <v>19158</v>
      </c>
      <c r="H19446">
        <v>4078.63</v>
      </c>
      <c r="I19446" s="1" t="s">
        <v>14</v>
      </c>
      <c r="J19446" s="1" t="s">
        <v>26</v>
      </c>
    </row>
    <row r="19447" spans="1:10" x14ac:dyDescent="0.25">
      <c r="A19447" s="1" t="s">
        <v>24369</v>
      </c>
      <c r="B19447" s="2">
        <v>45137</v>
      </c>
      <c r="C19447" s="1" t="s">
        <v>37</v>
      </c>
      <c r="D19447" s="1" t="s">
        <v>24</v>
      </c>
      <c r="E19447">
        <v>3</v>
      </c>
      <c r="F19447" s="1" t="s">
        <v>23523</v>
      </c>
      <c r="G19447">
        <v>12516</v>
      </c>
      <c r="H19447">
        <v>657</v>
      </c>
      <c r="I19447" s="1" t="s">
        <v>39</v>
      </c>
      <c r="J19447" s="1" t="s">
        <v>15</v>
      </c>
    </row>
    <row r="19448" spans="1:10" x14ac:dyDescent="0.25">
      <c r="A19448" s="1" t="s">
        <v>24370</v>
      </c>
      <c r="B19448" s="2">
        <v>45115</v>
      </c>
      <c r="C19448" s="1" t="s">
        <v>11</v>
      </c>
      <c r="D19448" s="1" t="s">
        <v>24</v>
      </c>
      <c r="E19448">
        <v>3</v>
      </c>
      <c r="F19448" s="1" t="s">
        <v>21878</v>
      </c>
      <c r="G19448">
        <v>1695</v>
      </c>
      <c r="H19448">
        <v>462.52</v>
      </c>
      <c r="I19448" s="1" t="s">
        <v>14</v>
      </c>
      <c r="J19448" s="1" t="s">
        <v>35</v>
      </c>
    </row>
    <row r="19449" spans="1:10" x14ac:dyDescent="0.25">
      <c r="A19449" s="1" t="s">
        <v>24371</v>
      </c>
      <c r="B19449" s="2">
        <v>45039</v>
      </c>
      <c r="C19449" s="1" t="s">
        <v>17</v>
      </c>
      <c r="D19449" s="1" t="s">
        <v>12</v>
      </c>
      <c r="E19449">
        <v>2</v>
      </c>
      <c r="F19449" s="1" t="s">
        <v>23125</v>
      </c>
      <c r="G19449">
        <v>7356</v>
      </c>
      <c r="H19449">
        <v>1745.69</v>
      </c>
      <c r="I19449" s="1" t="s">
        <v>39</v>
      </c>
      <c r="J19449" s="1" t="s">
        <v>40</v>
      </c>
    </row>
    <row r="19450" spans="1:10" x14ac:dyDescent="0.25">
      <c r="A19450" s="1" t="s">
        <v>24372</v>
      </c>
      <c r="B19450" s="2">
        <v>45423</v>
      </c>
      <c r="C19450" s="1" t="s">
        <v>37</v>
      </c>
      <c r="D19450" s="1" t="s">
        <v>24</v>
      </c>
      <c r="E19450">
        <v>5</v>
      </c>
      <c r="F19450" s="1" t="s">
        <v>22364</v>
      </c>
      <c r="G19450">
        <v>12575</v>
      </c>
      <c r="H19450">
        <v>3205.28</v>
      </c>
      <c r="I19450" s="1" t="s">
        <v>14</v>
      </c>
      <c r="J19450" s="1" t="s">
        <v>30</v>
      </c>
    </row>
    <row r="19451" spans="1:10" x14ac:dyDescent="0.25">
      <c r="A19451" s="1" t="s">
        <v>24373</v>
      </c>
      <c r="B19451" s="2">
        <v>45049</v>
      </c>
      <c r="C19451" s="1" t="s">
        <v>28</v>
      </c>
      <c r="D19451" s="1" t="s">
        <v>24</v>
      </c>
      <c r="E19451">
        <v>7</v>
      </c>
      <c r="F19451" s="1" t="s">
        <v>24374</v>
      </c>
      <c r="G19451">
        <v>4151</v>
      </c>
      <c r="H19451">
        <v>444.76</v>
      </c>
      <c r="I19451" s="1" t="s">
        <v>14</v>
      </c>
      <c r="J19451" s="1" t="s">
        <v>50</v>
      </c>
    </row>
    <row r="19452" spans="1:10" x14ac:dyDescent="0.25">
      <c r="A19452" s="1" t="s">
        <v>24375</v>
      </c>
      <c r="B19452" s="2">
        <v>45180</v>
      </c>
      <c r="C19452" s="1" t="s">
        <v>23</v>
      </c>
      <c r="D19452" s="1" t="s">
        <v>18</v>
      </c>
      <c r="E19452">
        <v>7</v>
      </c>
      <c r="F19452" s="1" t="s">
        <v>22018</v>
      </c>
      <c r="G19452">
        <v>22470</v>
      </c>
      <c r="H19452">
        <v>6670.81</v>
      </c>
      <c r="I19452" s="1" t="s">
        <v>14</v>
      </c>
      <c r="J19452" s="1" t="s">
        <v>30</v>
      </c>
    </row>
    <row r="19453" spans="1:10" x14ac:dyDescent="0.25">
      <c r="A19453" s="1" t="s">
        <v>24376</v>
      </c>
      <c r="B19453" s="2">
        <v>45843</v>
      </c>
      <c r="C19453" s="1" t="s">
        <v>11</v>
      </c>
      <c r="D19453" s="1" t="s">
        <v>24</v>
      </c>
      <c r="E19453">
        <v>1</v>
      </c>
      <c r="F19453" s="1" t="s">
        <v>23412</v>
      </c>
      <c r="G19453">
        <v>4945</v>
      </c>
      <c r="H19453">
        <v>830.41</v>
      </c>
      <c r="I19453" s="1" t="s">
        <v>14</v>
      </c>
      <c r="J19453" s="1" t="s">
        <v>50</v>
      </c>
    </row>
    <row r="19454" spans="1:10" x14ac:dyDescent="0.25">
      <c r="A19454" s="1" t="s">
        <v>24377</v>
      </c>
      <c r="B19454" s="2">
        <v>45842</v>
      </c>
      <c r="C19454" s="1" t="s">
        <v>23</v>
      </c>
      <c r="D19454" s="1" t="s">
        <v>24</v>
      </c>
      <c r="E19454">
        <v>4</v>
      </c>
      <c r="F19454" s="1" t="s">
        <v>22208</v>
      </c>
      <c r="G19454">
        <v>16968</v>
      </c>
      <c r="H19454">
        <v>3446.11</v>
      </c>
      <c r="I19454" s="1" t="s">
        <v>20</v>
      </c>
      <c r="J19454" s="1" t="s">
        <v>15</v>
      </c>
    </row>
    <row r="19455" spans="1:10" x14ac:dyDescent="0.25">
      <c r="A19455" s="1" t="s">
        <v>24378</v>
      </c>
      <c r="B19455" s="2">
        <v>45145</v>
      </c>
      <c r="C19455" s="1" t="s">
        <v>28</v>
      </c>
      <c r="D19455" s="1" t="s">
        <v>18</v>
      </c>
      <c r="E19455">
        <v>2</v>
      </c>
      <c r="F19455" s="1" t="s">
        <v>23162</v>
      </c>
      <c r="G19455">
        <v>5848</v>
      </c>
      <c r="H19455">
        <v>434.86</v>
      </c>
      <c r="I19455" s="1" t="s">
        <v>39</v>
      </c>
      <c r="J19455" s="1" t="s">
        <v>30</v>
      </c>
    </row>
    <row r="19456" spans="1:10" x14ac:dyDescent="0.25">
      <c r="A19456" s="1" t="s">
        <v>24379</v>
      </c>
      <c r="B19456" s="2">
        <v>44733</v>
      </c>
      <c r="C19456" s="1" t="s">
        <v>28</v>
      </c>
      <c r="D19456" s="1" t="s">
        <v>18</v>
      </c>
      <c r="E19456">
        <v>8</v>
      </c>
      <c r="F19456" s="1" t="s">
        <v>22063</v>
      </c>
      <c r="G19456">
        <v>13216</v>
      </c>
      <c r="H19456">
        <v>1701.83</v>
      </c>
      <c r="I19456" s="1" t="s">
        <v>14</v>
      </c>
      <c r="J19456" s="1" t="s">
        <v>35</v>
      </c>
    </row>
    <row r="19457" spans="1:10" x14ac:dyDescent="0.25">
      <c r="A19457" s="1" t="s">
        <v>24380</v>
      </c>
      <c r="B19457" s="2">
        <v>45541</v>
      </c>
      <c r="C19457" s="1" t="s">
        <v>28</v>
      </c>
      <c r="D19457" s="1" t="s">
        <v>60</v>
      </c>
      <c r="E19457">
        <v>6</v>
      </c>
      <c r="F19457" s="1" t="s">
        <v>22507</v>
      </c>
      <c r="G19457">
        <v>6996</v>
      </c>
      <c r="H19457">
        <v>583.6</v>
      </c>
      <c r="I19457" s="1" t="s">
        <v>14</v>
      </c>
      <c r="J19457" s="1" t="s">
        <v>15</v>
      </c>
    </row>
    <row r="19458" spans="1:10" x14ac:dyDescent="0.25">
      <c r="A19458" s="1" t="s">
        <v>24381</v>
      </c>
      <c r="B19458" s="2">
        <v>45931</v>
      </c>
      <c r="C19458" s="1" t="s">
        <v>17</v>
      </c>
      <c r="D19458" s="1" t="s">
        <v>24</v>
      </c>
      <c r="E19458">
        <v>7</v>
      </c>
      <c r="F19458" s="1" t="s">
        <v>22373</v>
      </c>
      <c r="G19458">
        <v>20594</v>
      </c>
      <c r="H19458">
        <v>3025.63</v>
      </c>
      <c r="I19458" s="1" t="s">
        <v>20</v>
      </c>
      <c r="J19458" s="1" t="s">
        <v>86</v>
      </c>
    </row>
    <row r="19459" spans="1:10" x14ac:dyDescent="0.25">
      <c r="A19459" s="1" t="s">
        <v>24382</v>
      </c>
      <c r="B19459" s="2">
        <v>45235</v>
      </c>
      <c r="C19459" s="1" t="s">
        <v>11</v>
      </c>
      <c r="D19459" s="1" t="s">
        <v>18</v>
      </c>
      <c r="E19459">
        <v>9</v>
      </c>
      <c r="F19459" s="1" t="s">
        <v>21555</v>
      </c>
      <c r="G19459">
        <v>9234</v>
      </c>
      <c r="H19459">
        <v>2397.11</v>
      </c>
      <c r="I19459" s="1" t="s">
        <v>39</v>
      </c>
      <c r="J19459" s="1" t="s">
        <v>21</v>
      </c>
    </row>
    <row r="19460" spans="1:10" x14ac:dyDescent="0.25">
      <c r="A19460" s="1" t="s">
        <v>24383</v>
      </c>
      <c r="B19460" s="2">
        <v>45083</v>
      </c>
      <c r="C19460" s="1" t="s">
        <v>28</v>
      </c>
      <c r="D19460" s="1" t="s">
        <v>24</v>
      </c>
      <c r="E19460">
        <v>9</v>
      </c>
      <c r="F19460" s="1" t="s">
        <v>22030</v>
      </c>
      <c r="G19460">
        <v>15444</v>
      </c>
      <c r="H19460">
        <v>4373.04</v>
      </c>
      <c r="I19460" s="1" t="s">
        <v>20</v>
      </c>
      <c r="J19460" s="1" t="s">
        <v>15</v>
      </c>
    </row>
    <row r="19461" spans="1:10" x14ac:dyDescent="0.25">
      <c r="A19461" s="1" t="s">
        <v>24384</v>
      </c>
      <c r="B19461" s="2">
        <v>44773</v>
      </c>
      <c r="C19461" s="1" t="s">
        <v>28</v>
      </c>
      <c r="D19461" s="1" t="s">
        <v>60</v>
      </c>
      <c r="E19461">
        <v>2</v>
      </c>
      <c r="F19461" s="1" t="s">
        <v>22370</v>
      </c>
      <c r="G19461">
        <v>5628</v>
      </c>
      <c r="H19461">
        <v>369.52</v>
      </c>
      <c r="I19461" s="1" t="s">
        <v>39</v>
      </c>
      <c r="J19461" s="1" t="s">
        <v>21</v>
      </c>
    </row>
    <row r="19462" spans="1:10" x14ac:dyDescent="0.25">
      <c r="A19462" s="1" t="s">
        <v>24385</v>
      </c>
      <c r="B19462" s="2">
        <v>44854</v>
      </c>
      <c r="C19462" s="1" t="s">
        <v>11</v>
      </c>
      <c r="D19462" s="1" t="s">
        <v>60</v>
      </c>
      <c r="E19462">
        <v>7</v>
      </c>
      <c r="F19462" s="1" t="s">
        <v>22986</v>
      </c>
      <c r="G19462">
        <v>32046</v>
      </c>
      <c r="H19462">
        <v>3219.09</v>
      </c>
      <c r="I19462" s="1" t="s">
        <v>39</v>
      </c>
      <c r="J19462" s="1" t="s">
        <v>30</v>
      </c>
    </row>
    <row r="19463" spans="1:10" x14ac:dyDescent="0.25">
      <c r="A19463" s="1" t="s">
        <v>24386</v>
      </c>
      <c r="B19463" s="2">
        <v>45906</v>
      </c>
      <c r="C19463" s="1" t="s">
        <v>37</v>
      </c>
      <c r="D19463" s="1" t="s">
        <v>60</v>
      </c>
      <c r="E19463">
        <v>1</v>
      </c>
      <c r="F19463" s="1" t="s">
        <v>21922</v>
      </c>
      <c r="G19463">
        <v>3115</v>
      </c>
      <c r="H19463">
        <v>851.22</v>
      </c>
      <c r="I19463" s="1" t="s">
        <v>39</v>
      </c>
      <c r="J19463" s="1" t="s">
        <v>35</v>
      </c>
    </row>
    <row r="19464" spans="1:10" x14ac:dyDescent="0.25">
      <c r="A19464" s="1" t="s">
        <v>24387</v>
      </c>
      <c r="B19464" s="2">
        <v>45447</v>
      </c>
      <c r="C19464" s="1" t="s">
        <v>23</v>
      </c>
      <c r="D19464" s="1" t="s">
        <v>60</v>
      </c>
      <c r="E19464">
        <v>2</v>
      </c>
      <c r="F19464" s="1" t="s">
        <v>22543</v>
      </c>
      <c r="G19464">
        <v>2092</v>
      </c>
      <c r="H19464">
        <v>406.06</v>
      </c>
      <c r="I19464" s="1" t="s">
        <v>20</v>
      </c>
      <c r="J19464" s="1" t="s">
        <v>21</v>
      </c>
    </row>
    <row r="19465" spans="1:10" x14ac:dyDescent="0.25">
      <c r="A19465" s="1" t="s">
        <v>24388</v>
      </c>
      <c r="B19465" s="2">
        <v>44947</v>
      </c>
      <c r="C19465" s="1" t="s">
        <v>11</v>
      </c>
      <c r="D19465" s="1" t="s">
        <v>12</v>
      </c>
      <c r="E19465">
        <v>5</v>
      </c>
      <c r="F19465" s="1" t="s">
        <v>22362</v>
      </c>
      <c r="G19465">
        <v>18690</v>
      </c>
      <c r="H19465">
        <v>2755.66</v>
      </c>
      <c r="I19465" s="1" t="s">
        <v>20</v>
      </c>
      <c r="J19465" s="1" t="s">
        <v>86</v>
      </c>
    </row>
    <row r="19466" spans="1:10" x14ac:dyDescent="0.25">
      <c r="A19466" s="1" t="s">
        <v>24389</v>
      </c>
      <c r="B19466" s="2">
        <v>44701</v>
      </c>
      <c r="C19466" s="1" t="s">
        <v>17</v>
      </c>
      <c r="D19466" s="1" t="s">
        <v>24</v>
      </c>
      <c r="E19466">
        <v>5</v>
      </c>
      <c r="F19466" s="1" t="s">
        <v>22437</v>
      </c>
      <c r="G19466">
        <v>14835</v>
      </c>
      <c r="H19466">
        <v>3463.77</v>
      </c>
      <c r="I19466" s="1" t="s">
        <v>20</v>
      </c>
      <c r="J19466" s="1" t="s">
        <v>35</v>
      </c>
    </row>
    <row r="19467" spans="1:10" x14ac:dyDescent="0.25">
      <c r="A19467" s="1" t="s">
        <v>24390</v>
      </c>
      <c r="B19467" s="2">
        <v>44576</v>
      </c>
      <c r="C19467" s="1" t="s">
        <v>23</v>
      </c>
      <c r="D19467" s="1" t="s">
        <v>12</v>
      </c>
      <c r="E19467">
        <v>2</v>
      </c>
      <c r="F19467" s="1" t="s">
        <v>21754</v>
      </c>
      <c r="G19467">
        <v>1506</v>
      </c>
      <c r="H19467">
        <v>334.76</v>
      </c>
      <c r="I19467" s="1" t="s">
        <v>39</v>
      </c>
      <c r="J19467" s="1" t="s">
        <v>21</v>
      </c>
    </row>
    <row r="19468" spans="1:10" x14ac:dyDescent="0.25">
      <c r="A19468" s="1" t="s">
        <v>24391</v>
      </c>
      <c r="B19468" s="2">
        <v>45851</v>
      </c>
      <c r="C19468" s="1" t="s">
        <v>17</v>
      </c>
      <c r="D19468" s="1" t="s">
        <v>18</v>
      </c>
      <c r="E19468">
        <v>9</v>
      </c>
      <c r="F19468" s="1" t="s">
        <v>24392</v>
      </c>
      <c r="G19468">
        <v>30537</v>
      </c>
      <c r="H19468">
        <v>4025.9</v>
      </c>
      <c r="I19468" s="1" t="s">
        <v>14</v>
      </c>
      <c r="J19468" s="1" t="s">
        <v>21</v>
      </c>
    </row>
    <row r="19469" spans="1:10" x14ac:dyDescent="0.25">
      <c r="A19469" s="1" t="s">
        <v>24393</v>
      </c>
      <c r="B19469" s="2">
        <v>44663</v>
      </c>
      <c r="C19469" s="1" t="s">
        <v>37</v>
      </c>
      <c r="D19469" s="1" t="s">
        <v>24</v>
      </c>
      <c r="E19469">
        <v>6</v>
      </c>
      <c r="F19469" s="1" t="s">
        <v>22018</v>
      </c>
      <c r="G19469">
        <v>28980</v>
      </c>
      <c r="H19469">
        <v>5986.58</v>
      </c>
      <c r="I19469" s="1" t="s">
        <v>14</v>
      </c>
      <c r="J19469" s="1" t="s">
        <v>30</v>
      </c>
    </row>
    <row r="19470" spans="1:10" x14ac:dyDescent="0.25">
      <c r="A19470" s="1" t="s">
        <v>24394</v>
      </c>
      <c r="B19470" s="2">
        <v>45328</v>
      </c>
      <c r="C19470" s="1" t="s">
        <v>28</v>
      </c>
      <c r="D19470" s="1" t="s">
        <v>60</v>
      </c>
      <c r="E19470">
        <v>9</v>
      </c>
      <c r="F19470" s="1" t="s">
        <v>21730</v>
      </c>
      <c r="G19470">
        <v>26676</v>
      </c>
      <c r="H19470">
        <v>5309.75</v>
      </c>
      <c r="I19470" s="1" t="s">
        <v>20</v>
      </c>
      <c r="J19470" s="1" t="s">
        <v>35</v>
      </c>
    </row>
    <row r="19471" spans="1:10" x14ac:dyDescent="0.25">
      <c r="A19471" s="1" t="s">
        <v>24395</v>
      </c>
      <c r="B19471" s="2">
        <v>45328</v>
      </c>
      <c r="C19471" s="1" t="s">
        <v>37</v>
      </c>
      <c r="D19471" s="1" t="s">
        <v>60</v>
      </c>
      <c r="E19471">
        <v>9</v>
      </c>
      <c r="F19471" s="1" t="s">
        <v>22002</v>
      </c>
      <c r="G19471">
        <v>18441</v>
      </c>
      <c r="H19471">
        <v>3316.9</v>
      </c>
      <c r="I19471" s="1" t="s">
        <v>39</v>
      </c>
      <c r="J19471" s="1" t="s">
        <v>50</v>
      </c>
    </row>
    <row r="19472" spans="1:10" x14ac:dyDescent="0.25">
      <c r="A19472" s="1" t="s">
        <v>24396</v>
      </c>
      <c r="B19472" s="2">
        <v>45396</v>
      </c>
      <c r="C19472" s="1" t="s">
        <v>17</v>
      </c>
      <c r="D19472" s="1" t="s">
        <v>60</v>
      </c>
      <c r="E19472">
        <v>7</v>
      </c>
      <c r="F19472" s="1" t="s">
        <v>22128</v>
      </c>
      <c r="G19472">
        <v>17255</v>
      </c>
      <c r="H19472">
        <v>3283.83</v>
      </c>
      <c r="I19472" s="1" t="s">
        <v>20</v>
      </c>
      <c r="J19472" s="1" t="s">
        <v>15</v>
      </c>
    </row>
    <row r="19473" spans="1:10" x14ac:dyDescent="0.25">
      <c r="A19473" s="1" t="s">
        <v>24397</v>
      </c>
      <c r="B19473" s="2">
        <v>45525</v>
      </c>
      <c r="C19473" s="1" t="s">
        <v>17</v>
      </c>
      <c r="D19473" s="1" t="s">
        <v>46</v>
      </c>
      <c r="E19473">
        <v>4</v>
      </c>
      <c r="F19473" s="1" t="s">
        <v>23523</v>
      </c>
      <c r="G19473">
        <v>19592</v>
      </c>
      <c r="H19473">
        <v>4604.1899999999996</v>
      </c>
      <c r="I19473" s="1" t="s">
        <v>39</v>
      </c>
      <c r="J19473" s="1" t="s">
        <v>15</v>
      </c>
    </row>
    <row r="19474" spans="1:10" x14ac:dyDescent="0.25">
      <c r="A19474" s="1" t="s">
        <v>24398</v>
      </c>
      <c r="B19474" s="2">
        <v>44799</v>
      </c>
      <c r="C19474" s="1" t="s">
        <v>17</v>
      </c>
      <c r="D19474" s="1" t="s">
        <v>12</v>
      </c>
      <c r="E19474">
        <v>2</v>
      </c>
      <c r="F19474" s="1" t="s">
        <v>22620</v>
      </c>
      <c r="G19474">
        <v>7928</v>
      </c>
      <c r="H19474">
        <v>428.06</v>
      </c>
      <c r="I19474" s="1" t="s">
        <v>14</v>
      </c>
      <c r="J19474" s="1" t="s">
        <v>35</v>
      </c>
    </row>
    <row r="19475" spans="1:10" x14ac:dyDescent="0.25">
      <c r="A19475" s="1" t="s">
        <v>24399</v>
      </c>
      <c r="B19475" s="2">
        <v>45058</v>
      </c>
      <c r="C19475" s="1" t="s">
        <v>37</v>
      </c>
      <c r="D19475" s="1" t="s">
        <v>46</v>
      </c>
      <c r="E19475">
        <v>1</v>
      </c>
      <c r="F19475" s="1" t="s">
        <v>21750</v>
      </c>
      <c r="G19475">
        <v>1191</v>
      </c>
      <c r="H19475">
        <v>178.93</v>
      </c>
      <c r="I19475" s="1" t="s">
        <v>20</v>
      </c>
      <c r="J19475" s="1" t="s">
        <v>26</v>
      </c>
    </row>
    <row r="19476" spans="1:10" x14ac:dyDescent="0.25">
      <c r="A19476" s="1" t="s">
        <v>24400</v>
      </c>
      <c r="B19476" s="2">
        <v>45960</v>
      </c>
      <c r="C19476" s="1" t="s">
        <v>37</v>
      </c>
      <c r="D19476" s="1" t="s">
        <v>60</v>
      </c>
      <c r="E19476">
        <v>1</v>
      </c>
      <c r="F19476" s="1" t="s">
        <v>21791</v>
      </c>
      <c r="G19476">
        <v>3456</v>
      </c>
      <c r="H19476">
        <v>549.08000000000004</v>
      </c>
      <c r="I19476" s="1" t="s">
        <v>39</v>
      </c>
      <c r="J19476" s="1" t="s">
        <v>15</v>
      </c>
    </row>
    <row r="19477" spans="1:10" x14ac:dyDescent="0.25">
      <c r="A19477" s="1" t="s">
        <v>24401</v>
      </c>
      <c r="B19477" s="2">
        <v>46003</v>
      </c>
      <c r="C19477" s="1" t="s">
        <v>11</v>
      </c>
      <c r="D19477" s="1" t="s">
        <v>24</v>
      </c>
      <c r="E19477">
        <v>9</v>
      </c>
      <c r="F19477" s="1" t="s">
        <v>22995</v>
      </c>
      <c r="G19477">
        <v>41985</v>
      </c>
      <c r="H19477">
        <v>12477.74</v>
      </c>
      <c r="I19477" s="1" t="s">
        <v>20</v>
      </c>
      <c r="J19477" s="1" t="s">
        <v>35</v>
      </c>
    </row>
    <row r="19478" spans="1:10" x14ac:dyDescent="0.25">
      <c r="A19478" s="1" t="s">
        <v>24402</v>
      </c>
      <c r="B19478" s="2">
        <v>44642</v>
      </c>
      <c r="C19478" s="1" t="s">
        <v>17</v>
      </c>
      <c r="D19478" s="1" t="s">
        <v>24</v>
      </c>
      <c r="E19478">
        <v>2</v>
      </c>
      <c r="F19478" s="1" t="s">
        <v>21569</v>
      </c>
      <c r="G19478">
        <v>8440</v>
      </c>
      <c r="H19478">
        <v>1077.78</v>
      </c>
      <c r="I19478" s="1" t="s">
        <v>14</v>
      </c>
      <c r="J19478" s="1" t="s">
        <v>86</v>
      </c>
    </row>
    <row r="19479" spans="1:10" x14ac:dyDescent="0.25">
      <c r="A19479" s="1" t="s">
        <v>24403</v>
      </c>
      <c r="B19479" s="2">
        <v>45119</v>
      </c>
      <c r="C19479" s="1" t="s">
        <v>11</v>
      </c>
      <c r="D19479" s="1" t="s">
        <v>60</v>
      </c>
      <c r="E19479">
        <v>1</v>
      </c>
      <c r="F19479" s="1" t="s">
        <v>22098</v>
      </c>
      <c r="G19479">
        <v>803</v>
      </c>
      <c r="H19479">
        <v>76.83</v>
      </c>
      <c r="I19479" s="1" t="s">
        <v>20</v>
      </c>
      <c r="J19479" s="1" t="s">
        <v>26</v>
      </c>
    </row>
    <row r="19480" spans="1:10" x14ac:dyDescent="0.25">
      <c r="A19480" s="1" t="s">
        <v>24404</v>
      </c>
      <c r="B19480" s="2">
        <v>45751</v>
      </c>
      <c r="C19480" s="1" t="s">
        <v>23</v>
      </c>
      <c r="D19480" s="1" t="s">
        <v>24</v>
      </c>
      <c r="E19480">
        <v>1</v>
      </c>
      <c r="F19480" s="1" t="s">
        <v>23314</v>
      </c>
      <c r="G19480">
        <v>3920</v>
      </c>
      <c r="H19480">
        <v>428.23</v>
      </c>
      <c r="I19480" s="1" t="s">
        <v>39</v>
      </c>
      <c r="J19480" s="1" t="s">
        <v>15</v>
      </c>
    </row>
    <row r="19481" spans="1:10" x14ac:dyDescent="0.25">
      <c r="A19481" s="1" t="s">
        <v>24405</v>
      </c>
      <c r="B19481" s="2">
        <v>45326</v>
      </c>
      <c r="C19481" s="1" t="s">
        <v>23</v>
      </c>
      <c r="D19481" s="1" t="s">
        <v>24</v>
      </c>
      <c r="E19481">
        <v>6</v>
      </c>
      <c r="F19481" s="1" t="s">
        <v>23389</v>
      </c>
      <c r="G19481">
        <v>20952</v>
      </c>
      <c r="H19481">
        <v>5000.6400000000003</v>
      </c>
      <c r="I19481" s="1" t="s">
        <v>14</v>
      </c>
      <c r="J19481" s="1" t="s">
        <v>86</v>
      </c>
    </row>
    <row r="19482" spans="1:10" x14ac:dyDescent="0.25">
      <c r="A19482" s="1" t="s">
        <v>24406</v>
      </c>
      <c r="B19482" s="2">
        <v>44790</v>
      </c>
      <c r="C19482" s="1" t="s">
        <v>28</v>
      </c>
      <c r="D19482" s="1" t="s">
        <v>46</v>
      </c>
      <c r="E19482">
        <v>2</v>
      </c>
      <c r="F19482" s="1" t="s">
        <v>23466</v>
      </c>
      <c r="G19482">
        <v>5120</v>
      </c>
      <c r="H19482">
        <v>628.59</v>
      </c>
      <c r="I19482" s="1" t="s">
        <v>14</v>
      </c>
      <c r="J19482" s="1" t="s">
        <v>40</v>
      </c>
    </row>
    <row r="19483" spans="1:10" x14ac:dyDescent="0.25">
      <c r="A19483" s="1" t="s">
        <v>24407</v>
      </c>
      <c r="B19483" s="2">
        <v>45400</v>
      </c>
      <c r="C19483" s="1" t="s">
        <v>37</v>
      </c>
      <c r="D19483" s="1" t="s">
        <v>12</v>
      </c>
      <c r="E19483">
        <v>3</v>
      </c>
      <c r="F19483" s="1" t="s">
        <v>23201</v>
      </c>
      <c r="G19483">
        <v>3435</v>
      </c>
      <c r="H19483">
        <v>838.04</v>
      </c>
      <c r="I19483" s="1" t="s">
        <v>39</v>
      </c>
      <c r="J19483" s="1" t="s">
        <v>40</v>
      </c>
    </row>
    <row r="19484" spans="1:10" x14ac:dyDescent="0.25">
      <c r="A19484" s="1" t="s">
        <v>24408</v>
      </c>
      <c r="B19484" s="2">
        <v>45814</v>
      </c>
      <c r="C19484" s="1" t="s">
        <v>17</v>
      </c>
      <c r="D19484" s="1" t="s">
        <v>12</v>
      </c>
      <c r="E19484">
        <v>9</v>
      </c>
      <c r="F19484" s="1" t="s">
        <v>23088</v>
      </c>
      <c r="G19484">
        <v>24696</v>
      </c>
      <c r="H19484">
        <v>3796.89</v>
      </c>
      <c r="I19484" s="1" t="s">
        <v>14</v>
      </c>
      <c r="J19484" s="1" t="s">
        <v>35</v>
      </c>
    </row>
    <row r="19485" spans="1:10" x14ac:dyDescent="0.25">
      <c r="A19485" s="1" t="s">
        <v>24409</v>
      </c>
      <c r="B19485" s="2">
        <v>44926</v>
      </c>
      <c r="C19485" s="1" t="s">
        <v>23</v>
      </c>
      <c r="D19485" s="1" t="s">
        <v>24</v>
      </c>
      <c r="E19485">
        <v>8</v>
      </c>
      <c r="F19485" s="1" t="s">
        <v>22335</v>
      </c>
      <c r="G19485">
        <v>6888</v>
      </c>
      <c r="H19485">
        <v>902.56</v>
      </c>
      <c r="I19485" s="1" t="s">
        <v>14</v>
      </c>
      <c r="J19485" s="1" t="s">
        <v>35</v>
      </c>
    </row>
    <row r="19486" spans="1:10" x14ac:dyDescent="0.25">
      <c r="A19486" s="1" t="s">
        <v>24410</v>
      </c>
      <c r="B19486" s="2">
        <v>44830</v>
      </c>
      <c r="C19486" s="1" t="s">
        <v>23</v>
      </c>
      <c r="D19486" s="1" t="s">
        <v>60</v>
      </c>
      <c r="E19486">
        <v>9</v>
      </c>
      <c r="F19486" s="1" t="s">
        <v>22014</v>
      </c>
      <c r="G19486">
        <v>39888</v>
      </c>
      <c r="H19486">
        <v>8435.19</v>
      </c>
      <c r="I19486" s="1" t="s">
        <v>39</v>
      </c>
      <c r="J19486" s="1" t="s">
        <v>15</v>
      </c>
    </row>
    <row r="19487" spans="1:10" x14ac:dyDescent="0.25">
      <c r="A19487" s="1" t="s">
        <v>24411</v>
      </c>
      <c r="B19487" s="2">
        <v>44606</v>
      </c>
      <c r="C19487" s="1" t="s">
        <v>11</v>
      </c>
      <c r="D19487" s="1" t="s">
        <v>24</v>
      </c>
      <c r="E19487">
        <v>4</v>
      </c>
      <c r="F19487" s="1" t="s">
        <v>21823</v>
      </c>
      <c r="G19487">
        <v>8568</v>
      </c>
      <c r="H19487">
        <v>1319.52</v>
      </c>
      <c r="I19487" s="1" t="s">
        <v>20</v>
      </c>
      <c r="J19487" s="1" t="s">
        <v>40</v>
      </c>
    </row>
    <row r="19488" spans="1:10" x14ac:dyDescent="0.25">
      <c r="A19488" s="1" t="s">
        <v>24412</v>
      </c>
      <c r="B19488" s="2">
        <v>45674</v>
      </c>
      <c r="C19488" s="1" t="s">
        <v>17</v>
      </c>
      <c r="D19488" s="1" t="s">
        <v>18</v>
      </c>
      <c r="E19488">
        <v>9</v>
      </c>
      <c r="F19488" s="1" t="s">
        <v>23926</v>
      </c>
      <c r="G19488">
        <v>35910</v>
      </c>
      <c r="H19488">
        <v>9291.92</v>
      </c>
      <c r="I19488" s="1" t="s">
        <v>39</v>
      </c>
      <c r="J19488" s="1" t="s">
        <v>35</v>
      </c>
    </row>
    <row r="19489" spans="1:10" x14ac:dyDescent="0.25">
      <c r="A19489" s="1" t="s">
        <v>24413</v>
      </c>
      <c r="B19489" s="2">
        <v>44620</v>
      </c>
      <c r="C19489" s="1" t="s">
        <v>23</v>
      </c>
      <c r="D19489" s="1" t="s">
        <v>60</v>
      </c>
      <c r="E19489">
        <v>8</v>
      </c>
      <c r="F19489" s="1" t="s">
        <v>22493</v>
      </c>
      <c r="G19489">
        <v>12648</v>
      </c>
      <c r="H19489">
        <v>879.21</v>
      </c>
      <c r="I19489" s="1" t="s">
        <v>39</v>
      </c>
      <c r="J19489" s="1" t="s">
        <v>50</v>
      </c>
    </row>
    <row r="19490" spans="1:10" x14ac:dyDescent="0.25">
      <c r="A19490" s="1" t="s">
        <v>24414</v>
      </c>
      <c r="B19490" s="2">
        <v>45581</v>
      </c>
      <c r="C19490" s="1" t="s">
        <v>37</v>
      </c>
      <c r="D19490" s="1" t="s">
        <v>12</v>
      </c>
      <c r="E19490">
        <v>1</v>
      </c>
      <c r="F19490" s="1" t="s">
        <v>23259</v>
      </c>
      <c r="G19490">
        <v>1757</v>
      </c>
      <c r="H19490">
        <v>334.69</v>
      </c>
      <c r="I19490" s="1" t="s">
        <v>39</v>
      </c>
      <c r="J19490" s="1" t="s">
        <v>86</v>
      </c>
    </row>
    <row r="19491" spans="1:10" x14ac:dyDescent="0.25">
      <c r="A19491" s="1" t="s">
        <v>24415</v>
      </c>
      <c r="B19491" s="2">
        <v>45515</v>
      </c>
      <c r="C19491" s="1" t="s">
        <v>28</v>
      </c>
      <c r="D19491" s="1" t="s">
        <v>12</v>
      </c>
      <c r="E19491">
        <v>7</v>
      </c>
      <c r="F19491" s="1" t="s">
        <v>22085</v>
      </c>
      <c r="G19491">
        <v>4354</v>
      </c>
      <c r="H19491">
        <v>224.65</v>
      </c>
      <c r="I19491" s="1" t="s">
        <v>39</v>
      </c>
      <c r="J19491" s="1" t="s">
        <v>30</v>
      </c>
    </row>
    <row r="19492" spans="1:10" x14ac:dyDescent="0.25">
      <c r="A19492" s="1" t="s">
        <v>24416</v>
      </c>
      <c r="B19492" s="2">
        <v>45508</v>
      </c>
      <c r="C19492" s="1" t="s">
        <v>17</v>
      </c>
      <c r="D19492" s="1" t="s">
        <v>60</v>
      </c>
      <c r="E19492">
        <v>9</v>
      </c>
      <c r="F19492" s="1" t="s">
        <v>22245</v>
      </c>
      <c r="G19492">
        <v>43821</v>
      </c>
      <c r="H19492">
        <v>4784.1000000000004</v>
      </c>
      <c r="I19492" s="1" t="s">
        <v>39</v>
      </c>
      <c r="J19492" s="1" t="s">
        <v>30</v>
      </c>
    </row>
    <row r="19493" spans="1:10" x14ac:dyDescent="0.25">
      <c r="A19493" s="1" t="s">
        <v>24417</v>
      </c>
      <c r="B19493" s="2">
        <v>44841</v>
      </c>
      <c r="C19493" s="1" t="s">
        <v>37</v>
      </c>
      <c r="D19493" s="1" t="s">
        <v>46</v>
      </c>
      <c r="E19493">
        <v>1</v>
      </c>
      <c r="F19493" s="1" t="s">
        <v>22489</v>
      </c>
      <c r="G19493">
        <v>3957</v>
      </c>
      <c r="H19493">
        <v>280.2</v>
      </c>
      <c r="I19493" s="1" t="s">
        <v>20</v>
      </c>
      <c r="J19493" s="1" t="s">
        <v>26</v>
      </c>
    </row>
    <row r="19494" spans="1:10" x14ac:dyDescent="0.25">
      <c r="A19494" s="1" t="s">
        <v>24418</v>
      </c>
      <c r="B19494" s="2">
        <v>45307</v>
      </c>
      <c r="C19494" s="1" t="s">
        <v>11</v>
      </c>
      <c r="D19494" s="1" t="s">
        <v>18</v>
      </c>
      <c r="E19494">
        <v>5</v>
      </c>
      <c r="F19494" s="1" t="s">
        <v>21687</v>
      </c>
      <c r="G19494">
        <v>17200</v>
      </c>
      <c r="H19494">
        <v>1515.06</v>
      </c>
      <c r="I19494" s="1" t="s">
        <v>39</v>
      </c>
      <c r="J19494" s="1" t="s">
        <v>86</v>
      </c>
    </row>
    <row r="19495" spans="1:10" x14ac:dyDescent="0.25">
      <c r="A19495" s="1" t="s">
        <v>24419</v>
      </c>
      <c r="B19495" s="2">
        <v>44923</v>
      </c>
      <c r="C19495" s="1" t="s">
        <v>37</v>
      </c>
      <c r="D19495" s="1" t="s">
        <v>46</v>
      </c>
      <c r="E19495">
        <v>4</v>
      </c>
      <c r="F19495" s="1" t="s">
        <v>21679</v>
      </c>
      <c r="G19495">
        <v>2864</v>
      </c>
      <c r="H19495">
        <v>500.23</v>
      </c>
      <c r="I19495" s="1" t="s">
        <v>20</v>
      </c>
      <c r="J19495" s="1" t="s">
        <v>40</v>
      </c>
    </row>
    <row r="19496" spans="1:10" x14ac:dyDescent="0.25">
      <c r="A19496" s="1" t="s">
        <v>24420</v>
      </c>
      <c r="B19496" s="2">
        <v>45036</v>
      </c>
      <c r="C19496" s="1" t="s">
        <v>37</v>
      </c>
      <c r="D19496" s="1" t="s">
        <v>60</v>
      </c>
      <c r="E19496">
        <v>7</v>
      </c>
      <c r="F19496" s="1" t="s">
        <v>22707</v>
      </c>
      <c r="G19496">
        <v>5222</v>
      </c>
      <c r="H19496">
        <v>331.87</v>
      </c>
      <c r="I19496" s="1" t="s">
        <v>39</v>
      </c>
      <c r="J19496" s="1" t="s">
        <v>26</v>
      </c>
    </row>
    <row r="19497" spans="1:10" x14ac:dyDescent="0.25">
      <c r="A19497" s="1" t="s">
        <v>24421</v>
      </c>
      <c r="B19497" s="2">
        <v>44641</v>
      </c>
      <c r="C19497" s="1" t="s">
        <v>37</v>
      </c>
      <c r="D19497" s="1" t="s">
        <v>18</v>
      </c>
      <c r="E19497">
        <v>1</v>
      </c>
      <c r="F19497" s="1" t="s">
        <v>22411</v>
      </c>
      <c r="G19497">
        <v>1766</v>
      </c>
      <c r="H19497">
        <v>473.82</v>
      </c>
      <c r="I19497" s="1" t="s">
        <v>20</v>
      </c>
      <c r="J19497" s="1" t="s">
        <v>86</v>
      </c>
    </row>
    <row r="19498" spans="1:10" x14ac:dyDescent="0.25">
      <c r="A19498" s="1" t="s">
        <v>24422</v>
      </c>
      <c r="B19498" s="2">
        <v>45957</v>
      </c>
      <c r="C19498" s="1" t="s">
        <v>23</v>
      </c>
      <c r="D19498" s="1" t="s">
        <v>46</v>
      </c>
      <c r="E19498">
        <v>6</v>
      </c>
      <c r="F19498" s="1" t="s">
        <v>21760</v>
      </c>
      <c r="G19498">
        <v>23922</v>
      </c>
      <c r="H19498">
        <v>2089.6</v>
      </c>
      <c r="I19498" s="1" t="s">
        <v>20</v>
      </c>
      <c r="J19498" s="1" t="s">
        <v>50</v>
      </c>
    </row>
    <row r="19499" spans="1:10" x14ac:dyDescent="0.25">
      <c r="A19499" s="1" t="s">
        <v>24423</v>
      </c>
      <c r="B19499" s="2">
        <v>45862</v>
      </c>
      <c r="C19499" s="1" t="s">
        <v>37</v>
      </c>
      <c r="D19499" s="1" t="s">
        <v>12</v>
      </c>
      <c r="E19499">
        <v>8</v>
      </c>
      <c r="F19499" s="1" t="s">
        <v>22354</v>
      </c>
      <c r="G19499">
        <v>31984</v>
      </c>
      <c r="H19499">
        <v>2573.66</v>
      </c>
      <c r="I19499" s="1" t="s">
        <v>14</v>
      </c>
      <c r="J19499" s="1" t="s">
        <v>26</v>
      </c>
    </row>
    <row r="19500" spans="1:10" x14ac:dyDescent="0.25">
      <c r="A19500" s="1" t="s">
        <v>24424</v>
      </c>
      <c r="B19500" s="2">
        <v>45201</v>
      </c>
      <c r="C19500" s="1" t="s">
        <v>37</v>
      </c>
      <c r="D19500" s="1" t="s">
        <v>46</v>
      </c>
      <c r="E19500">
        <v>4</v>
      </c>
      <c r="F19500" s="1" t="s">
        <v>21779</v>
      </c>
      <c r="G19500">
        <v>3996</v>
      </c>
      <c r="H19500">
        <v>549.78</v>
      </c>
      <c r="I19500" s="1" t="s">
        <v>39</v>
      </c>
      <c r="J19500" s="1" t="s">
        <v>35</v>
      </c>
    </row>
    <row r="19501" spans="1:10" x14ac:dyDescent="0.25">
      <c r="A19501" s="1" t="s">
        <v>24425</v>
      </c>
      <c r="B19501" s="2">
        <v>45852</v>
      </c>
      <c r="C19501" s="1" t="s">
        <v>11</v>
      </c>
      <c r="D19501" s="1" t="s">
        <v>12</v>
      </c>
      <c r="E19501">
        <v>8</v>
      </c>
      <c r="F19501" s="1" t="s">
        <v>22383</v>
      </c>
      <c r="G19501">
        <v>37936</v>
      </c>
      <c r="H19501">
        <v>7086.76</v>
      </c>
      <c r="I19501" s="1" t="s">
        <v>20</v>
      </c>
      <c r="J19501" s="1" t="s">
        <v>30</v>
      </c>
    </row>
    <row r="19502" spans="1:10" x14ac:dyDescent="0.25">
      <c r="A19502" s="1" t="s">
        <v>24426</v>
      </c>
      <c r="B19502" s="2">
        <v>45180</v>
      </c>
      <c r="C19502" s="1" t="s">
        <v>11</v>
      </c>
      <c r="D19502" s="1" t="s">
        <v>60</v>
      </c>
      <c r="E19502">
        <v>1</v>
      </c>
      <c r="F19502" s="1" t="s">
        <v>21915</v>
      </c>
      <c r="G19502">
        <v>3800</v>
      </c>
      <c r="H19502">
        <v>846.62</v>
      </c>
      <c r="I19502" s="1" t="s">
        <v>14</v>
      </c>
      <c r="J19502" s="1" t="s">
        <v>21</v>
      </c>
    </row>
    <row r="19503" spans="1:10" x14ac:dyDescent="0.25">
      <c r="A19503" s="1" t="s">
        <v>24427</v>
      </c>
      <c r="B19503" s="2">
        <v>45370</v>
      </c>
      <c r="C19503" s="1" t="s">
        <v>17</v>
      </c>
      <c r="D19503" s="1" t="s">
        <v>18</v>
      </c>
      <c r="E19503">
        <v>7</v>
      </c>
      <c r="F19503" s="1" t="s">
        <v>22026</v>
      </c>
      <c r="G19503">
        <v>16317</v>
      </c>
      <c r="H19503">
        <v>2368.66</v>
      </c>
      <c r="I19503" s="1" t="s">
        <v>39</v>
      </c>
      <c r="J19503" s="1" t="s">
        <v>21</v>
      </c>
    </row>
    <row r="19504" spans="1:10" x14ac:dyDescent="0.25">
      <c r="A19504" s="1" t="s">
        <v>24428</v>
      </c>
      <c r="B19504" s="2">
        <v>45028</v>
      </c>
      <c r="C19504" s="1" t="s">
        <v>37</v>
      </c>
      <c r="D19504" s="1" t="s">
        <v>12</v>
      </c>
      <c r="E19504">
        <v>8</v>
      </c>
      <c r="F19504" s="1" t="s">
        <v>24429</v>
      </c>
      <c r="G19504">
        <v>4736</v>
      </c>
      <c r="H19504">
        <v>1122.0999999999999</v>
      </c>
      <c r="I19504" s="1" t="s">
        <v>20</v>
      </c>
      <c r="J19504" s="1" t="s">
        <v>35</v>
      </c>
    </row>
    <row r="19505" spans="1:10" x14ac:dyDescent="0.25">
      <c r="A19505" s="1" t="s">
        <v>24430</v>
      </c>
      <c r="B19505" s="2">
        <v>45216</v>
      </c>
      <c r="C19505" s="1" t="s">
        <v>23</v>
      </c>
      <c r="D19505" s="1" t="s">
        <v>12</v>
      </c>
      <c r="E19505">
        <v>8</v>
      </c>
      <c r="F19505" s="1" t="s">
        <v>24431</v>
      </c>
      <c r="G19505">
        <v>30264</v>
      </c>
      <c r="H19505">
        <v>5246.94</v>
      </c>
      <c r="I19505" s="1" t="s">
        <v>14</v>
      </c>
      <c r="J19505" s="1" t="s">
        <v>21</v>
      </c>
    </row>
    <row r="19506" spans="1:10" x14ac:dyDescent="0.25">
      <c r="A19506" s="1" t="s">
        <v>24432</v>
      </c>
      <c r="B19506" s="2">
        <v>44606</v>
      </c>
      <c r="C19506" s="1" t="s">
        <v>37</v>
      </c>
      <c r="D19506" s="1" t="s">
        <v>60</v>
      </c>
      <c r="E19506">
        <v>6</v>
      </c>
      <c r="F19506" s="1" t="s">
        <v>21657</v>
      </c>
      <c r="G19506">
        <v>6738</v>
      </c>
      <c r="H19506">
        <v>947.29</v>
      </c>
      <c r="I19506" s="1" t="s">
        <v>39</v>
      </c>
      <c r="J19506" s="1" t="s">
        <v>15</v>
      </c>
    </row>
    <row r="19507" spans="1:10" x14ac:dyDescent="0.25">
      <c r="A19507" s="1" t="s">
        <v>24433</v>
      </c>
      <c r="B19507" s="2">
        <v>44782</v>
      </c>
      <c r="C19507" s="1" t="s">
        <v>23</v>
      </c>
      <c r="D19507" s="1" t="s">
        <v>24</v>
      </c>
      <c r="E19507">
        <v>1</v>
      </c>
      <c r="F19507" s="1" t="s">
        <v>22105</v>
      </c>
      <c r="G19507">
        <v>3753</v>
      </c>
      <c r="H19507">
        <v>903.36</v>
      </c>
      <c r="I19507" s="1" t="s">
        <v>20</v>
      </c>
      <c r="J19507" s="1" t="s">
        <v>30</v>
      </c>
    </row>
    <row r="19508" spans="1:10" x14ac:dyDescent="0.25">
      <c r="A19508" s="1" t="s">
        <v>24434</v>
      </c>
      <c r="B19508" s="2">
        <v>44651</v>
      </c>
      <c r="C19508" s="1" t="s">
        <v>17</v>
      </c>
      <c r="D19508" s="1" t="s">
        <v>24</v>
      </c>
      <c r="E19508">
        <v>9</v>
      </c>
      <c r="F19508" s="1" t="s">
        <v>22687</v>
      </c>
      <c r="G19508">
        <v>19782</v>
      </c>
      <c r="H19508">
        <v>1109.77</v>
      </c>
      <c r="I19508" s="1" t="s">
        <v>14</v>
      </c>
      <c r="J19508" s="1" t="s">
        <v>50</v>
      </c>
    </row>
    <row r="19509" spans="1:10" x14ac:dyDescent="0.25">
      <c r="A19509" s="1" t="s">
        <v>24435</v>
      </c>
      <c r="B19509" s="2">
        <v>44656</v>
      </c>
      <c r="C19509" s="1" t="s">
        <v>11</v>
      </c>
      <c r="D19509" s="1" t="s">
        <v>24</v>
      </c>
      <c r="E19509">
        <v>8</v>
      </c>
      <c r="F19509" s="1" t="s">
        <v>22465</v>
      </c>
      <c r="G19509">
        <v>39168</v>
      </c>
      <c r="H19509">
        <v>3138.17</v>
      </c>
      <c r="I19509" s="1" t="s">
        <v>20</v>
      </c>
      <c r="J19509" s="1" t="s">
        <v>50</v>
      </c>
    </row>
    <row r="19510" spans="1:10" x14ac:dyDescent="0.25">
      <c r="A19510" s="1" t="s">
        <v>24436</v>
      </c>
      <c r="B19510" s="2">
        <v>45600</v>
      </c>
      <c r="C19510" s="1" t="s">
        <v>17</v>
      </c>
      <c r="D19510" s="1" t="s">
        <v>60</v>
      </c>
      <c r="E19510">
        <v>7</v>
      </c>
      <c r="F19510" s="1" t="s">
        <v>21561</v>
      </c>
      <c r="G19510">
        <v>26418</v>
      </c>
      <c r="H19510">
        <v>6559.08</v>
      </c>
      <c r="I19510" s="1" t="s">
        <v>20</v>
      </c>
      <c r="J19510" s="1" t="s">
        <v>15</v>
      </c>
    </row>
    <row r="19511" spans="1:10" x14ac:dyDescent="0.25">
      <c r="A19511" s="1" t="s">
        <v>24437</v>
      </c>
      <c r="B19511" s="2">
        <v>44877</v>
      </c>
      <c r="C19511" s="1" t="s">
        <v>17</v>
      </c>
      <c r="D19511" s="1" t="s">
        <v>24</v>
      </c>
      <c r="E19511">
        <v>2</v>
      </c>
      <c r="F19511" s="1" t="s">
        <v>23201</v>
      </c>
      <c r="G19511">
        <v>4004</v>
      </c>
      <c r="H19511">
        <v>423.53</v>
      </c>
      <c r="I19511" s="1" t="s">
        <v>39</v>
      </c>
      <c r="J19511" s="1" t="s">
        <v>40</v>
      </c>
    </row>
    <row r="19512" spans="1:10" x14ac:dyDescent="0.25">
      <c r="A19512" s="1" t="s">
        <v>24438</v>
      </c>
      <c r="B19512" s="2">
        <v>45794</v>
      </c>
      <c r="C19512" s="1" t="s">
        <v>11</v>
      </c>
      <c r="D19512" s="1" t="s">
        <v>12</v>
      </c>
      <c r="E19512">
        <v>9</v>
      </c>
      <c r="F19512" s="1" t="s">
        <v>22020</v>
      </c>
      <c r="G19512">
        <v>32031</v>
      </c>
      <c r="H19512">
        <v>3571.24</v>
      </c>
      <c r="I19512" s="1" t="s">
        <v>39</v>
      </c>
      <c r="J19512" s="1" t="s">
        <v>40</v>
      </c>
    </row>
    <row r="19513" spans="1:10" x14ac:dyDescent="0.25">
      <c r="A19513" s="1" t="s">
        <v>24439</v>
      </c>
      <c r="B19513" s="2">
        <v>45505</v>
      </c>
      <c r="C19513" s="1" t="s">
        <v>28</v>
      </c>
      <c r="D19513" s="1" t="s">
        <v>46</v>
      </c>
      <c r="E19513">
        <v>3</v>
      </c>
      <c r="F19513" s="1" t="s">
        <v>21971</v>
      </c>
      <c r="G19513">
        <v>11688</v>
      </c>
      <c r="H19513">
        <v>700.69</v>
      </c>
      <c r="I19513" s="1" t="s">
        <v>20</v>
      </c>
      <c r="J19513" s="1" t="s">
        <v>50</v>
      </c>
    </row>
    <row r="19514" spans="1:10" x14ac:dyDescent="0.25">
      <c r="A19514" s="1" t="s">
        <v>24440</v>
      </c>
      <c r="B19514" s="2">
        <v>44633</v>
      </c>
      <c r="C19514" s="1" t="s">
        <v>17</v>
      </c>
      <c r="D19514" s="1" t="s">
        <v>60</v>
      </c>
      <c r="E19514">
        <v>1</v>
      </c>
      <c r="F19514" s="1" t="s">
        <v>23676</v>
      </c>
      <c r="G19514">
        <v>2976</v>
      </c>
      <c r="H19514">
        <v>393.83</v>
      </c>
      <c r="I19514" s="1" t="s">
        <v>20</v>
      </c>
      <c r="J19514" s="1" t="s">
        <v>15</v>
      </c>
    </row>
    <row r="19515" spans="1:10" x14ac:dyDescent="0.25">
      <c r="A19515" s="1" t="s">
        <v>24441</v>
      </c>
      <c r="B19515" s="2">
        <v>44988</v>
      </c>
      <c r="C19515" s="1" t="s">
        <v>23</v>
      </c>
      <c r="D19515" s="1" t="s">
        <v>24</v>
      </c>
      <c r="E19515">
        <v>7</v>
      </c>
      <c r="F19515" s="1" t="s">
        <v>22560</v>
      </c>
      <c r="G19515">
        <v>21812</v>
      </c>
      <c r="H19515">
        <v>4717.18</v>
      </c>
      <c r="I19515" s="1" t="s">
        <v>39</v>
      </c>
      <c r="J19515" s="1" t="s">
        <v>26</v>
      </c>
    </row>
    <row r="19516" spans="1:10" x14ac:dyDescent="0.25">
      <c r="A19516" s="1" t="s">
        <v>24442</v>
      </c>
      <c r="B19516" s="2">
        <v>45402</v>
      </c>
      <c r="C19516" s="1" t="s">
        <v>37</v>
      </c>
      <c r="D19516" s="1" t="s">
        <v>24</v>
      </c>
      <c r="E19516">
        <v>4</v>
      </c>
      <c r="F19516" s="1" t="s">
        <v>23960</v>
      </c>
      <c r="G19516">
        <v>16520</v>
      </c>
      <c r="H19516">
        <v>4214.5200000000004</v>
      </c>
      <c r="I19516" s="1" t="s">
        <v>20</v>
      </c>
      <c r="J19516" s="1" t="s">
        <v>86</v>
      </c>
    </row>
    <row r="19517" spans="1:10" x14ac:dyDescent="0.25">
      <c r="A19517" s="1" t="s">
        <v>24443</v>
      </c>
      <c r="B19517" s="2">
        <v>45065</v>
      </c>
      <c r="C19517" s="1" t="s">
        <v>37</v>
      </c>
      <c r="D19517" s="1" t="s">
        <v>12</v>
      </c>
      <c r="E19517">
        <v>8</v>
      </c>
      <c r="F19517" s="1" t="s">
        <v>23535</v>
      </c>
      <c r="G19517">
        <v>15920</v>
      </c>
      <c r="H19517">
        <v>1422.32</v>
      </c>
      <c r="I19517" s="1" t="s">
        <v>20</v>
      </c>
      <c r="J19517" s="1" t="s">
        <v>21</v>
      </c>
    </row>
    <row r="19518" spans="1:10" x14ac:dyDescent="0.25">
      <c r="A19518" s="1" t="s">
        <v>24444</v>
      </c>
      <c r="B19518" s="2">
        <v>45534</v>
      </c>
      <c r="C19518" s="1" t="s">
        <v>28</v>
      </c>
      <c r="D19518" s="1" t="s">
        <v>24</v>
      </c>
      <c r="E19518">
        <v>1</v>
      </c>
      <c r="F19518" s="1" t="s">
        <v>21862</v>
      </c>
      <c r="G19518">
        <v>4496</v>
      </c>
      <c r="H19518">
        <v>981.42</v>
      </c>
      <c r="I19518" s="1" t="s">
        <v>39</v>
      </c>
      <c r="J19518" s="1" t="s">
        <v>40</v>
      </c>
    </row>
    <row r="19519" spans="1:10" x14ac:dyDescent="0.25">
      <c r="A19519" s="1" t="s">
        <v>24445</v>
      </c>
      <c r="B19519" s="2">
        <v>45642</v>
      </c>
      <c r="C19519" s="1" t="s">
        <v>23</v>
      </c>
      <c r="D19519" s="1" t="s">
        <v>18</v>
      </c>
      <c r="E19519">
        <v>6</v>
      </c>
      <c r="F19519" s="1" t="s">
        <v>21620</v>
      </c>
      <c r="G19519">
        <v>10116</v>
      </c>
      <c r="H19519">
        <v>1351.95</v>
      </c>
      <c r="I19519" s="1" t="s">
        <v>20</v>
      </c>
      <c r="J19519" s="1" t="s">
        <v>86</v>
      </c>
    </row>
    <row r="19520" spans="1:10" x14ac:dyDescent="0.25">
      <c r="A19520" s="1" t="s">
        <v>24446</v>
      </c>
      <c r="B19520" s="2">
        <v>45326</v>
      </c>
      <c r="C19520" s="1" t="s">
        <v>17</v>
      </c>
      <c r="D19520" s="1" t="s">
        <v>46</v>
      </c>
      <c r="E19520">
        <v>4</v>
      </c>
      <c r="F19520" s="1" t="s">
        <v>22581</v>
      </c>
      <c r="G19520">
        <v>14232</v>
      </c>
      <c r="H19520">
        <v>2420.12</v>
      </c>
      <c r="I19520" s="1" t="s">
        <v>14</v>
      </c>
      <c r="J19520" s="1" t="s">
        <v>50</v>
      </c>
    </row>
    <row r="19521" spans="1:10" x14ac:dyDescent="0.25">
      <c r="A19521" s="1" t="s">
        <v>24447</v>
      </c>
      <c r="B19521" s="2">
        <v>45867</v>
      </c>
      <c r="C19521" s="1" t="s">
        <v>37</v>
      </c>
      <c r="D19521" s="1" t="s">
        <v>46</v>
      </c>
      <c r="E19521">
        <v>6</v>
      </c>
      <c r="F19521" s="1" t="s">
        <v>23477</v>
      </c>
      <c r="G19521">
        <v>16770</v>
      </c>
      <c r="H19521">
        <v>4479.6899999999996</v>
      </c>
      <c r="I19521" s="1" t="s">
        <v>14</v>
      </c>
      <c r="J19521" s="1" t="s">
        <v>86</v>
      </c>
    </row>
    <row r="19522" spans="1:10" x14ac:dyDescent="0.25">
      <c r="A19522" s="1" t="s">
        <v>24448</v>
      </c>
      <c r="B19522" s="2">
        <v>45985</v>
      </c>
      <c r="C19522" s="1" t="s">
        <v>17</v>
      </c>
      <c r="D19522" s="1" t="s">
        <v>18</v>
      </c>
      <c r="E19522">
        <v>9</v>
      </c>
      <c r="F19522" s="1" t="s">
        <v>21838</v>
      </c>
      <c r="G19522">
        <v>38043</v>
      </c>
      <c r="H19522">
        <v>6597.86</v>
      </c>
      <c r="I19522" s="1" t="s">
        <v>14</v>
      </c>
      <c r="J19522" s="1" t="s">
        <v>30</v>
      </c>
    </row>
    <row r="19523" spans="1:10" x14ac:dyDescent="0.25">
      <c r="A19523" s="1" t="s">
        <v>24449</v>
      </c>
      <c r="B19523" s="2">
        <v>45031</v>
      </c>
      <c r="C19523" s="1" t="s">
        <v>28</v>
      </c>
      <c r="D19523" s="1" t="s">
        <v>12</v>
      </c>
      <c r="E19523">
        <v>5</v>
      </c>
      <c r="F19523" s="1" t="s">
        <v>22121</v>
      </c>
      <c r="G19523">
        <v>10375</v>
      </c>
      <c r="H19523">
        <v>1469.6</v>
      </c>
      <c r="I19523" s="1" t="s">
        <v>14</v>
      </c>
      <c r="J19523" s="1" t="s">
        <v>30</v>
      </c>
    </row>
    <row r="19524" spans="1:10" x14ac:dyDescent="0.25">
      <c r="A19524" s="1" t="s">
        <v>24450</v>
      </c>
      <c r="B19524" s="2">
        <v>45987</v>
      </c>
      <c r="C19524" s="1" t="s">
        <v>23</v>
      </c>
      <c r="D19524" s="1" t="s">
        <v>46</v>
      </c>
      <c r="E19524">
        <v>9</v>
      </c>
      <c r="F19524" s="1" t="s">
        <v>22135</v>
      </c>
      <c r="G19524">
        <v>4500</v>
      </c>
      <c r="H19524">
        <v>556.25</v>
      </c>
      <c r="I19524" s="1" t="s">
        <v>14</v>
      </c>
      <c r="J19524" s="1" t="s">
        <v>21</v>
      </c>
    </row>
    <row r="19525" spans="1:10" x14ac:dyDescent="0.25">
      <c r="A19525" s="1" t="s">
        <v>24451</v>
      </c>
      <c r="B19525" s="2">
        <v>45399</v>
      </c>
      <c r="C19525" s="1" t="s">
        <v>37</v>
      </c>
      <c r="D19525" s="1" t="s">
        <v>60</v>
      </c>
      <c r="E19525">
        <v>4</v>
      </c>
      <c r="F19525" s="1" t="s">
        <v>22530</v>
      </c>
      <c r="G19525">
        <v>7184</v>
      </c>
      <c r="H19525">
        <v>1402.89</v>
      </c>
      <c r="I19525" s="1" t="s">
        <v>39</v>
      </c>
      <c r="J19525" s="1" t="s">
        <v>86</v>
      </c>
    </row>
    <row r="19526" spans="1:10" x14ac:dyDescent="0.25">
      <c r="A19526" s="1" t="s">
        <v>24452</v>
      </c>
      <c r="B19526" s="2">
        <v>44819</v>
      </c>
      <c r="C19526" s="1" t="s">
        <v>37</v>
      </c>
      <c r="D19526" s="1" t="s">
        <v>60</v>
      </c>
      <c r="E19526">
        <v>2</v>
      </c>
      <c r="F19526" s="1" t="s">
        <v>22245</v>
      </c>
      <c r="G19526">
        <v>6378</v>
      </c>
      <c r="H19526">
        <v>1460.67</v>
      </c>
      <c r="I19526" s="1" t="s">
        <v>39</v>
      </c>
      <c r="J19526" s="1" t="s">
        <v>30</v>
      </c>
    </row>
    <row r="19527" spans="1:10" x14ac:dyDescent="0.25">
      <c r="A19527" s="1" t="s">
        <v>24453</v>
      </c>
      <c r="B19527" s="2">
        <v>45699</v>
      </c>
      <c r="C19527" s="1" t="s">
        <v>28</v>
      </c>
      <c r="D19527" s="1" t="s">
        <v>46</v>
      </c>
      <c r="E19527">
        <v>9</v>
      </c>
      <c r="F19527" s="1" t="s">
        <v>21720</v>
      </c>
      <c r="G19527">
        <v>35775</v>
      </c>
      <c r="H19527">
        <v>1827.48</v>
      </c>
      <c r="I19527" s="1" t="s">
        <v>14</v>
      </c>
      <c r="J19527" s="1" t="s">
        <v>30</v>
      </c>
    </row>
    <row r="19528" spans="1:10" x14ac:dyDescent="0.25">
      <c r="A19528" s="1" t="s">
        <v>24454</v>
      </c>
      <c r="B19528" s="2">
        <v>45955</v>
      </c>
      <c r="C19528" s="1" t="s">
        <v>11</v>
      </c>
      <c r="D19528" s="1" t="s">
        <v>12</v>
      </c>
      <c r="E19528">
        <v>6</v>
      </c>
      <c r="F19528" s="1" t="s">
        <v>21906</v>
      </c>
      <c r="G19528">
        <v>11028</v>
      </c>
      <c r="H19528">
        <v>1741.65</v>
      </c>
      <c r="I19528" s="1" t="s">
        <v>14</v>
      </c>
      <c r="J19528" s="1" t="s">
        <v>26</v>
      </c>
    </row>
    <row r="19529" spans="1:10" x14ac:dyDescent="0.25">
      <c r="A19529" s="1" t="s">
        <v>24455</v>
      </c>
      <c r="B19529" s="2">
        <v>45065</v>
      </c>
      <c r="C19529" s="1" t="s">
        <v>11</v>
      </c>
      <c r="D19529" s="1" t="s">
        <v>46</v>
      </c>
      <c r="E19529">
        <v>2</v>
      </c>
      <c r="F19529" s="1" t="s">
        <v>21971</v>
      </c>
      <c r="G19529">
        <v>9200</v>
      </c>
      <c r="H19529">
        <v>2465.19</v>
      </c>
      <c r="I19529" s="1" t="s">
        <v>20</v>
      </c>
      <c r="J19529" s="1" t="s">
        <v>50</v>
      </c>
    </row>
    <row r="19530" spans="1:10" x14ac:dyDescent="0.25">
      <c r="A19530" s="1" t="s">
        <v>24456</v>
      </c>
      <c r="B19530" s="2">
        <v>44562</v>
      </c>
      <c r="C19530" s="1" t="s">
        <v>17</v>
      </c>
      <c r="D19530" s="1" t="s">
        <v>24</v>
      </c>
      <c r="E19530">
        <v>4</v>
      </c>
      <c r="F19530" s="1" t="s">
        <v>22568</v>
      </c>
      <c r="G19530">
        <v>5184</v>
      </c>
      <c r="H19530">
        <v>297.26</v>
      </c>
      <c r="I19530" s="1" t="s">
        <v>20</v>
      </c>
      <c r="J19530" s="1" t="s">
        <v>21</v>
      </c>
    </row>
    <row r="19531" spans="1:10" x14ac:dyDescent="0.25">
      <c r="A19531" s="1" t="s">
        <v>24457</v>
      </c>
      <c r="B19531" s="2">
        <v>44754</v>
      </c>
      <c r="C19531" s="1" t="s">
        <v>23</v>
      </c>
      <c r="D19531" s="1" t="s">
        <v>12</v>
      </c>
      <c r="E19531">
        <v>1</v>
      </c>
      <c r="F19531" s="1" t="s">
        <v>23473</v>
      </c>
      <c r="G19531">
        <v>1315</v>
      </c>
      <c r="H19531">
        <v>101.15</v>
      </c>
      <c r="I19531" s="1" t="s">
        <v>20</v>
      </c>
      <c r="J19531" s="1" t="s">
        <v>40</v>
      </c>
    </row>
    <row r="19532" spans="1:10" x14ac:dyDescent="0.25">
      <c r="A19532" s="1" t="s">
        <v>24458</v>
      </c>
      <c r="B19532" s="2">
        <v>44912</v>
      </c>
      <c r="C19532" s="1" t="s">
        <v>11</v>
      </c>
      <c r="D19532" s="1" t="s">
        <v>18</v>
      </c>
      <c r="E19532">
        <v>1</v>
      </c>
      <c r="F19532" s="1" t="s">
        <v>22728</v>
      </c>
      <c r="G19532">
        <v>3474</v>
      </c>
      <c r="H19532">
        <v>722.1</v>
      </c>
      <c r="I19532" s="1" t="s">
        <v>14</v>
      </c>
      <c r="J19532" s="1" t="s">
        <v>35</v>
      </c>
    </row>
    <row r="19533" spans="1:10" x14ac:dyDescent="0.25">
      <c r="A19533" s="1" t="s">
        <v>24459</v>
      </c>
      <c r="B19533" s="2">
        <v>45970</v>
      </c>
      <c r="C19533" s="1" t="s">
        <v>17</v>
      </c>
      <c r="D19533" s="1" t="s">
        <v>60</v>
      </c>
      <c r="E19533">
        <v>5</v>
      </c>
      <c r="F19533" s="1" t="s">
        <v>23410</v>
      </c>
      <c r="G19533">
        <v>13880</v>
      </c>
      <c r="H19533">
        <v>3931</v>
      </c>
      <c r="I19533" s="1" t="s">
        <v>14</v>
      </c>
      <c r="J19533" s="1" t="s">
        <v>86</v>
      </c>
    </row>
    <row r="19534" spans="1:10" x14ac:dyDescent="0.25">
      <c r="A19534" s="1" t="s">
        <v>24460</v>
      </c>
      <c r="B19534" s="2">
        <v>45942</v>
      </c>
      <c r="C19534" s="1" t="s">
        <v>28</v>
      </c>
      <c r="D19534" s="1" t="s">
        <v>60</v>
      </c>
      <c r="E19534">
        <v>1</v>
      </c>
      <c r="F19534" s="1" t="s">
        <v>22187</v>
      </c>
      <c r="G19534">
        <v>3152</v>
      </c>
      <c r="H19534">
        <v>919.57</v>
      </c>
      <c r="I19534" s="1" t="s">
        <v>14</v>
      </c>
      <c r="J19534" s="1" t="s">
        <v>40</v>
      </c>
    </row>
    <row r="19535" spans="1:10" x14ac:dyDescent="0.25">
      <c r="A19535" s="1" t="s">
        <v>24461</v>
      </c>
      <c r="B19535" s="2">
        <v>45462</v>
      </c>
      <c r="C19535" s="1" t="s">
        <v>23</v>
      </c>
      <c r="D19535" s="1" t="s">
        <v>18</v>
      </c>
      <c r="E19535">
        <v>1</v>
      </c>
      <c r="F19535" s="1" t="s">
        <v>22622</v>
      </c>
      <c r="G19535">
        <v>1077</v>
      </c>
      <c r="H19535">
        <v>167.29</v>
      </c>
      <c r="I19535" s="1" t="s">
        <v>14</v>
      </c>
      <c r="J19535" s="1" t="s">
        <v>35</v>
      </c>
    </row>
    <row r="19536" spans="1:10" x14ac:dyDescent="0.25">
      <c r="A19536" s="1" t="s">
        <v>24462</v>
      </c>
      <c r="B19536" s="2">
        <v>44989</v>
      </c>
      <c r="C19536" s="1" t="s">
        <v>11</v>
      </c>
      <c r="D19536" s="1" t="s">
        <v>24</v>
      </c>
      <c r="E19536">
        <v>6</v>
      </c>
      <c r="F19536" s="1" t="s">
        <v>21687</v>
      </c>
      <c r="G19536">
        <v>21666</v>
      </c>
      <c r="H19536">
        <v>5928.94</v>
      </c>
      <c r="I19536" s="1" t="s">
        <v>39</v>
      </c>
      <c r="J19536" s="1" t="s">
        <v>86</v>
      </c>
    </row>
    <row r="19537" spans="1:10" x14ac:dyDescent="0.25">
      <c r="A19537" s="1" t="s">
        <v>24463</v>
      </c>
      <c r="B19537" s="2">
        <v>45459</v>
      </c>
      <c r="C19537" s="1" t="s">
        <v>28</v>
      </c>
      <c r="D19537" s="1" t="s">
        <v>60</v>
      </c>
      <c r="E19537">
        <v>4</v>
      </c>
      <c r="F19537" s="1" t="s">
        <v>24204</v>
      </c>
      <c r="G19537">
        <v>18048</v>
      </c>
      <c r="H19537">
        <v>3750.69</v>
      </c>
      <c r="I19537" s="1" t="s">
        <v>39</v>
      </c>
      <c r="J19537" s="1" t="s">
        <v>40</v>
      </c>
    </row>
    <row r="19538" spans="1:10" x14ac:dyDescent="0.25">
      <c r="A19538" s="1" t="s">
        <v>24464</v>
      </c>
      <c r="B19538" s="2">
        <v>45816</v>
      </c>
      <c r="C19538" s="1" t="s">
        <v>11</v>
      </c>
      <c r="D19538" s="1" t="s">
        <v>60</v>
      </c>
      <c r="E19538">
        <v>1</v>
      </c>
      <c r="F19538" s="1" t="s">
        <v>24204</v>
      </c>
      <c r="G19538">
        <v>1419</v>
      </c>
      <c r="H19538">
        <v>87.31</v>
      </c>
      <c r="I19538" s="1" t="s">
        <v>39</v>
      </c>
      <c r="J19538" s="1" t="s">
        <v>40</v>
      </c>
    </row>
    <row r="19539" spans="1:10" x14ac:dyDescent="0.25">
      <c r="A19539" s="1" t="s">
        <v>24465</v>
      </c>
      <c r="B19539" s="2">
        <v>45099</v>
      </c>
      <c r="C19539" s="1" t="s">
        <v>11</v>
      </c>
      <c r="D19539" s="1" t="s">
        <v>46</v>
      </c>
      <c r="E19539">
        <v>4</v>
      </c>
      <c r="F19539" s="1" t="s">
        <v>21996</v>
      </c>
      <c r="G19539">
        <v>11692</v>
      </c>
      <c r="H19539">
        <v>2562.9299999999998</v>
      </c>
      <c r="I19539" s="1" t="s">
        <v>20</v>
      </c>
      <c r="J19539" s="1" t="s">
        <v>15</v>
      </c>
    </row>
    <row r="19540" spans="1:10" x14ac:dyDescent="0.25">
      <c r="A19540" s="1" t="s">
        <v>24466</v>
      </c>
      <c r="B19540" s="2">
        <v>45712</v>
      </c>
      <c r="C19540" s="1" t="s">
        <v>37</v>
      </c>
      <c r="D19540" s="1" t="s">
        <v>60</v>
      </c>
      <c r="E19540">
        <v>4</v>
      </c>
      <c r="F19540" s="1" t="s">
        <v>22990</v>
      </c>
      <c r="G19540">
        <v>17112</v>
      </c>
      <c r="H19540">
        <v>5043.4399999999996</v>
      </c>
      <c r="I19540" s="1" t="s">
        <v>20</v>
      </c>
      <c r="J19540" s="1" t="s">
        <v>35</v>
      </c>
    </row>
    <row r="19541" spans="1:10" x14ac:dyDescent="0.25">
      <c r="A19541" s="1" t="s">
        <v>24467</v>
      </c>
      <c r="B19541" s="2">
        <v>45821</v>
      </c>
      <c r="C19541" s="1" t="s">
        <v>11</v>
      </c>
      <c r="D19541" s="1" t="s">
        <v>18</v>
      </c>
      <c r="E19541">
        <v>3</v>
      </c>
      <c r="F19541" s="1" t="s">
        <v>21659</v>
      </c>
      <c r="G19541">
        <v>1770</v>
      </c>
      <c r="H19541">
        <v>374.3</v>
      </c>
      <c r="I19541" s="1" t="s">
        <v>39</v>
      </c>
      <c r="J19541" s="1" t="s">
        <v>40</v>
      </c>
    </row>
    <row r="19542" spans="1:10" x14ac:dyDescent="0.25">
      <c r="A19542" s="1" t="s">
        <v>24468</v>
      </c>
      <c r="B19542" s="2">
        <v>45654</v>
      </c>
      <c r="C19542" s="1" t="s">
        <v>17</v>
      </c>
      <c r="D19542" s="1" t="s">
        <v>46</v>
      </c>
      <c r="E19542">
        <v>5</v>
      </c>
      <c r="F19542" s="1" t="s">
        <v>22409</v>
      </c>
      <c r="G19542">
        <v>7755</v>
      </c>
      <c r="H19542">
        <v>593.4</v>
      </c>
      <c r="I19542" s="1" t="s">
        <v>14</v>
      </c>
      <c r="J19542" s="1" t="s">
        <v>50</v>
      </c>
    </row>
    <row r="19543" spans="1:10" x14ac:dyDescent="0.25">
      <c r="A19543" s="1" t="s">
        <v>24469</v>
      </c>
      <c r="B19543" s="2">
        <v>45025</v>
      </c>
      <c r="C19543" s="1" t="s">
        <v>11</v>
      </c>
      <c r="D19543" s="1" t="s">
        <v>46</v>
      </c>
      <c r="E19543">
        <v>8</v>
      </c>
      <c r="F19543" s="1" t="s">
        <v>22752</v>
      </c>
      <c r="G19543">
        <v>20280</v>
      </c>
      <c r="H19543">
        <v>1023.91</v>
      </c>
      <c r="I19543" s="1" t="s">
        <v>20</v>
      </c>
      <c r="J19543" s="1" t="s">
        <v>40</v>
      </c>
    </row>
    <row r="19544" spans="1:10" x14ac:dyDescent="0.25">
      <c r="A19544" s="1" t="s">
        <v>24470</v>
      </c>
      <c r="B19544" s="2">
        <v>44618</v>
      </c>
      <c r="C19544" s="1" t="s">
        <v>23</v>
      </c>
      <c r="D19544" s="1" t="s">
        <v>24</v>
      </c>
      <c r="E19544">
        <v>5</v>
      </c>
      <c r="F19544" s="1" t="s">
        <v>22607</v>
      </c>
      <c r="G19544">
        <v>7335</v>
      </c>
      <c r="H19544">
        <v>1149.6600000000001</v>
      </c>
      <c r="I19544" s="1" t="s">
        <v>39</v>
      </c>
      <c r="J19544" s="1" t="s">
        <v>86</v>
      </c>
    </row>
    <row r="19545" spans="1:10" x14ac:dyDescent="0.25">
      <c r="A19545" s="1" t="s">
        <v>24471</v>
      </c>
      <c r="B19545" s="2">
        <v>45573</v>
      </c>
      <c r="C19545" s="1" t="s">
        <v>17</v>
      </c>
      <c r="D19545" s="1" t="s">
        <v>12</v>
      </c>
      <c r="E19545">
        <v>4</v>
      </c>
      <c r="F19545" s="1" t="s">
        <v>23383</v>
      </c>
      <c r="G19545">
        <v>15352</v>
      </c>
      <c r="H19545">
        <v>1692.65</v>
      </c>
      <c r="I19545" s="1" t="s">
        <v>20</v>
      </c>
      <c r="J19545" s="1" t="s">
        <v>21</v>
      </c>
    </row>
    <row r="19546" spans="1:10" x14ac:dyDescent="0.25">
      <c r="A19546" s="1" t="s">
        <v>24472</v>
      </c>
      <c r="B19546" s="2">
        <v>45930</v>
      </c>
      <c r="C19546" s="1" t="s">
        <v>11</v>
      </c>
      <c r="D19546" s="1" t="s">
        <v>18</v>
      </c>
      <c r="E19546">
        <v>5</v>
      </c>
      <c r="F19546" s="1" t="s">
        <v>22264</v>
      </c>
      <c r="G19546">
        <v>13570</v>
      </c>
      <c r="H19546">
        <v>1803.48</v>
      </c>
      <c r="I19546" s="1" t="s">
        <v>39</v>
      </c>
      <c r="J19546" s="1" t="s">
        <v>50</v>
      </c>
    </row>
    <row r="19547" spans="1:10" x14ac:dyDescent="0.25">
      <c r="A19547" s="1" t="s">
        <v>24473</v>
      </c>
      <c r="B19547" s="2">
        <v>45894</v>
      </c>
      <c r="C19547" s="1" t="s">
        <v>37</v>
      </c>
      <c r="D19547" s="1" t="s">
        <v>18</v>
      </c>
      <c r="E19547">
        <v>8</v>
      </c>
      <c r="F19547" s="1" t="s">
        <v>21922</v>
      </c>
      <c r="G19547">
        <v>18736</v>
      </c>
      <c r="H19547">
        <v>3561.9</v>
      </c>
      <c r="I19547" s="1" t="s">
        <v>39</v>
      </c>
      <c r="J19547" s="1" t="s">
        <v>35</v>
      </c>
    </row>
    <row r="19548" spans="1:10" x14ac:dyDescent="0.25">
      <c r="A19548" s="1" t="s">
        <v>24474</v>
      </c>
      <c r="B19548" s="2">
        <v>45116</v>
      </c>
      <c r="C19548" s="1" t="s">
        <v>37</v>
      </c>
      <c r="D19548" s="1" t="s">
        <v>46</v>
      </c>
      <c r="E19548">
        <v>8</v>
      </c>
      <c r="F19548" s="1" t="s">
        <v>22804</v>
      </c>
      <c r="G19548">
        <v>26360</v>
      </c>
      <c r="H19548">
        <v>5866.54</v>
      </c>
      <c r="I19548" s="1" t="s">
        <v>14</v>
      </c>
      <c r="J19548" s="1" t="s">
        <v>35</v>
      </c>
    </row>
    <row r="19549" spans="1:10" x14ac:dyDescent="0.25">
      <c r="A19549" s="1" t="s">
        <v>24475</v>
      </c>
      <c r="B19549" s="2">
        <v>45272</v>
      </c>
      <c r="C19549" s="1" t="s">
        <v>37</v>
      </c>
      <c r="D19549" s="1" t="s">
        <v>60</v>
      </c>
      <c r="E19549">
        <v>3</v>
      </c>
      <c r="F19549" s="1" t="s">
        <v>22087</v>
      </c>
      <c r="G19549">
        <v>2121</v>
      </c>
      <c r="H19549">
        <v>132.87</v>
      </c>
      <c r="I19549" s="1" t="s">
        <v>14</v>
      </c>
      <c r="J19549" s="1" t="s">
        <v>35</v>
      </c>
    </row>
    <row r="19550" spans="1:10" x14ac:dyDescent="0.25">
      <c r="A19550" s="1" t="s">
        <v>24476</v>
      </c>
      <c r="B19550" s="2">
        <v>45902</v>
      </c>
      <c r="C19550" s="1" t="s">
        <v>37</v>
      </c>
      <c r="D19550" s="1" t="s">
        <v>46</v>
      </c>
      <c r="E19550">
        <v>9</v>
      </c>
      <c r="F19550" s="1" t="s">
        <v>21992</v>
      </c>
      <c r="G19550">
        <v>25407</v>
      </c>
      <c r="H19550">
        <v>4862.9399999999996</v>
      </c>
      <c r="I19550" s="1" t="s">
        <v>20</v>
      </c>
      <c r="J19550" s="1" t="s">
        <v>30</v>
      </c>
    </row>
    <row r="19551" spans="1:10" x14ac:dyDescent="0.25">
      <c r="A19551" s="1" t="s">
        <v>24477</v>
      </c>
      <c r="B19551" s="2">
        <v>45235</v>
      </c>
      <c r="C19551" s="1" t="s">
        <v>28</v>
      </c>
      <c r="D19551" s="1" t="s">
        <v>12</v>
      </c>
      <c r="E19551">
        <v>1</v>
      </c>
      <c r="F19551" s="1" t="s">
        <v>22170</v>
      </c>
      <c r="G19551">
        <v>4053</v>
      </c>
      <c r="H19551">
        <v>485.88</v>
      </c>
      <c r="I19551" s="1" t="s">
        <v>20</v>
      </c>
      <c r="J19551" s="1" t="s">
        <v>50</v>
      </c>
    </row>
    <row r="19552" spans="1:10" x14ac:dyDescent="0.25">
      <c r="A19552" s="1" t="s">
        <v>24478</v>
      </c>
      <c r="B19552" s="2">
        <v>45133</v>
      </c>
      <c r="C19552" s="1" t="s">
        <v>17</v>
      </c>
      <c r="D19552" s="1" t="s">
        <v>46</v>
      </c>
      <c r="E19552">
        <v>1</v>
      </c>
      <c r="F19552" s="1" t="s">
        <v>22505</v>
      </c>
      <c r="G19552">
        <v>765</v>
      </c>
      <c r="H19552">
        <v>128.84</v>
      </c>
      <c r="I19552" s="1" t="s">
        <v>14</v>
      </c>
      <c r="J19552" s="1" t="s">
        <v>15</v>
      </c>
    </row>
    <row r="19553" spans="1:10" x14ac:dyDescent="0.25">
      <c r="A19553" s="1" t="s">
        <v>24479</v>
      </c>
      <c r="B19553" s="2">
        <v>44705</v>
      </c>
      <c r="C19553" s="1" t="s">
        <v>37</v>
      </c>
      <c r="D19553" s="1" t="s">
        <v>24</v>
      </c>
      <c r="E19553">
        <v>8</v>
      </c>
      <c r="F19553" s="1" t="s">
        <v>22682</v>
      </c>
      <c r="G19553">
        <v>33128</v>
      </c>
      <c r="H19553">
        <v>7767.85</v>
      </c>
      <c r="I19553" s="1" t="s">
        <v>39</v>
      </c>
      <c r="J19553" s="1" t="s">
        <v>15</v>
      </c>
    </row>
    <row r="19554" spans="1:10" x14ac:dyDescent="0.25">
      <c r="A19554" s="1" t="s">
        <v>24480</v>
      </c>
      <c r="B19554" s="2">
        <v>45159</v>
      </c>
      <c r="C19554" s="1" t="s">
        <v>11</v>
      </c>
      <c r="D19554" s="1" t="s">
        <v>18</v>
      </c>
      <c r="E19554">
        <v>5</v>
      </c>
      <c r="F19554" s="1" t="s">
        <v>22526</v>
      </c>
      <c r="G19554">
        <v>20285</v>
      </c>
      <c r="H19554">
        <v>3922.9</v>
      </c>
      <c r="I19554" s="1" t="s">
        <v>39</v>
      </c>
      <c r="J19554" s="1" t="s">
        <v>35</v>
      </c>
    </row>
    <row r="19555" spans="1:10" x14ac:dyDescent="0.25">
      <c r="A19555" s="1" t="s">
        <v>24481</v>
      </c>
      <c r="B19555" s="2">
        <v>44799</v>
      </c>
      <c r="C19555" s="1" t="s">
        <v>17</v>
      </c>
      <c r="D19555" s="1" t="s">
        <v>24</v>
      </c>
      <c r="E19555">
        <v>4</v>
      </c>
      <c r="F19555" s="1" t="s">
        <v>21773</v>
      </c>
      <c r="G19555">
        <v>19628</v>
      </c>
      <c r="H19555">
        <v>4966.99</v>
      </c>
      <c r="I19555" s="1" t="s">
        <v>39</v>
      </c>
      <c r="J19555" s="1" t="s">
        <v>40</v>
      </c>
    </row>
    <row r="19556" spans="1:10" x14ac:dyDescent="0.25">
      <c r="A19556" s="1" t="s">
        <v>24482</v>
      </c>
      <c r="B19556" s="2">
        <v>45808</v>
      </c>
      <c r="C19556" s="1" t="s">
        <v>28</v>
      </c>
      <c r="D19556" s="1" t="s">
        <v>18</v>
      </c>
      <c r="E19556">
        <v>4</v>
      </c>
      <c r="F19556" s="1" t="s">
        <v>21575</v>
      </c>
      <c r="G19556">
        <v>11608</v>
      </c>
      <c r="H19556">
        <v>2277.3000000000002</v>
      </c>
      <c r="I19556" s="1" t="s">
        <v>20</v>
      </c>
      <c r="J19556" s="1" t="s">
        <v>30</v>
      </c>
    </row>
    <row r="19557" spans="1:10" x14ac:dyDescent="0.25">
      <c r="A19557" s="1" t="s">
        <v>24483</v>
      </c>
      <c r="B19557" s="2">
        <v>45782</v>
      </c>
      <c r="C19557" s="1" t="s">
        <v>37</v>
      </c>
      <c r="D19557" s="1" t="s">
        <v>18</v>
      </c>
      <c r="E19557">
        <v>8</v>
      </c>
      <c r="F19557" s="1" t="s">
        <v>22087</v>
      </c>
      <c r="G19557">
        <v>39576</v>
      </c>
      <c r="H19557">
        <v>4513.83</v>
      </c>
      <c r="I19557" s="1" t="s">
        <v>14</v>
      </c>
      <c r="J19557" s="1" t="s">
        <v>35</v>
      </c>
    </row>
    <row r="19558" spans="1:10" x14ac:dyDescent="0.25">
      <c r="A19558" s="1" t="s">
        <v>24484</v>
      </c>
      <c r="B19558" s="2">
        <v>45960</v>
      </c>
      <c r="C19558" s="1" t="s">
        <v>23</v>
      </c>
      <c r="D19558" s="1" t="s">
        <v>18</v>
      </c>
      <c r="E19558">
        <v>5</v>
      </c>
      <c r="F19558" s="1" t="s">
        <v>21915</v>
      </c>
      <c r="G19558">
        <v>15875</v>
      </c>
      <c r="H19558">
        <v>3387.43</v>
      </c>
      <c r="I19558" s="1" t="s">
        <v>14</v>
      </c>
      <c r="J19558" s="1" t="s">
        <v>21</v>
      </c>
    </row>
    <row r="19559" spans="1:10" x14ac:dyDescent="0.25">
      <c r="A19559" s="1" t="s">
        <v>24485</v>
      </c>
      <c r="B19559" s="2">
        <v>45826</v>
      </c>
      <c r="C19559" s="1" t="s">
        <v>17</v>
      </c>
      <c r="D19559" s="1" t="s">
        <v>46</v>
      </c>
      <c r="E19559">
        <v>2</v>
      </c>
      <c r="F19559" s="1" t="s">
        <v>23171</v>
      </c>
      <c r="G19559">
        <v>6120</v>
      </c>
      <c r="H19559">
        <v>1196.98</v>
      </c>
      <c r="I19559" s="1" t="s">
        <v>39</v>
      </c>
      <c r="J19559" s="1" t="s">
        <v>21</v>
      </c>
    </row>
    <row r="19560" spans="1:10" x14ac:dyDescent="0.25">
      <c r="A19560" s="1" t="s">
        <v>24486</v>
      </c>
      <c r="B19560" s="2">
        <v>44594</v>
      </c>
      <c r="C19560" s="1" t="s">
        <v>23</v>
      </c>
      <c r="D19560" s="1" t="s">
        <v>24</v>
      </c>
      <c r="E19560">
        <v>8</v>
      </c>
      <c r="F19560" s="1" t="s">
        <v>21988</v>
      </c>
      <c r="G19560">
        <v>28072</v>
      </c>
      <c r="H19560">
        <v>3649.79</v>
      </c>
      <c r="I19560" s="1" t="s">
        <v>39</v>
      </c>
      <c r="J19560" s="1" t="s">
        <v>30</v>
      </c>
    </row>
    <row r="19561" spans="1:10" x14ac:dyDescent="0.25">
      <c r="A19561" s="1" t="s">
        <v>24487</v>
      </c>
      <c r="B19561" s="2">
        <v>44680</v>
      </c>
      <c r="C19561" s="1" t="s">
        <v>17</v>
      </c>
      <c r="D19561" s="1" t="s">
        <v>24</v>
      </c>
      <c r="E19561">
        <v>6</v>
      </c>
      <c r="F19561" s="1" t="s">
        <v>21791</v>
      </c>
      <c r="G19561">
        <v>27954</v>
      </c>
      <c r="H19561">
        <v>2187.39</v>
      </c>
      <c r="I19561" s="1" t="s">
        <v>39</v>
      </c>
      <c r="J19561" s="1" t="s">
        <v>15</v>
      </c>
    </row>
    <row r="19562" spans="1:10" x14ac:dyDescent="0.25">
      <c r="A19562" s="1" t="s">
        <v>24488</v>
      </c>
      <c r="B19562" s="2">
        <v>45297</v>
      </c>
      <c r="C19562" s="1" t="s">
        <v>37</v>
      </c>
      <c r="D19562" s="1" t="s">
        <v>46</v>
      </c>
      <c r="E19562">
        <v>5</v>
      </c>
      <c r="F19562" s="1" t="s">
        <v>22846</v>
      </c>
      <c r="G19562">
        <v>4885</v>
      </c>
      <c r="H19562">
        <v>894.62</v>
      </c>
      <c r="I19562" s="1" t="s">
        <v>14</v>
      </c>
      <c r="J19562" s="1" t="s">
        <v>26</v>
      </c>
    </row>
    <row r="19563" spans="1:10" x14ac:dyDescent="0.25">
      <c r="A19563" s="1" t="s">
        <v>24489</v>
      </c>
      <c r="B19563" s="2">
        <v>44563</v>
      </c>
      <c r="C19563" s="1" t="s">
        <v>17</v>
      </c>
      <c r="D19563" s="1" t="s">
        <v>60</v>
      </c>
      <c r="E19563">
        <v>1</v>
      </c>
      <c r="F19563" s="1" t="s">
        <v>24006</v>
      </c>
      <c r="G19563">
        <v>1487</v>
      </c>
      <c r="H19563">
        <v>296.33999999999997</v>
      </c>
      <c r="I19563" s="1" t="s">
        <v>14</v>
      </c>
      <c r="J19563" s="1" t="s">
        <v>35</v>
      </c>
    </row>
    <row r="19564" spans="1:10" x14ac:dyDescent="0.25">
      <c r="A19564" s="1" t="s">
        <v>24490</v>
      </c>
      <c r="B19564" s="2">
        <v>45743</v>
      </c>
      <c r="C19564" s="1" t="s">
        <v>17</v>
      </c>
      <c r="D19564" s="1" t="s">
        <v>60</v>
      </c>
      <c r="E19564">
        <v>5</v>
      </c>
      <c r="F19564" s="1" t="s">
        <v>23523</v>
      </c>
      <c r="G19564">
        <v>6495</v>
      </c>
      <c r="H19564">
        <v>754.07</v>
      </c>
      <c r="I19564" s="1" t="s">
        <v>39</v>
      </c>
      <c r="J19564" s="1" t="s">
        <v>15</v>
      </c>
    </row>
    <row r="19565" spans="1:10" x14ac:dyDescent="0.25">
      <c r="A19565" s="1" t="s">
        <v>24491</v>
      </c>
      <c r="B19565" s="2">
        <v>44611</v>
      </c>
      <c r="C19565" s="1" t="s">
        <v>11</v>
      </c>
      <c r="D19565" s="1" t="s">
        <v>24</v>
      </c>
      <c r="E19565">
        <v>6</v>
      </c>
      <c r="F19565" s="1" t="s">
        <v>21734</v>
      </c>
      <c r="G19565">
        <v>23358</v>
      </c>
      <c r="H19565">
        <v>1728</v>
      </c>
      <c r="I19565" s="1" t="s">
        <v>14</v>
      </c>
      <c r="J19565" s="1" t="s">
        <v>21</v>
      </c>
    </row>
    <row r="19566" spans="1:10" x14ac:dyDescent="0.25">
      <c r="A19566" s="1" t="s">
        <v>24492</v>
      </c>
      <c r="B19566" s="2">
        <v>45226</v>
      </c>
      <c r="C19566" s="1" t="s">
        <v>37</v>
      </c>
      <c r="D19566" s="1" t="s">
        <v>24</v>
      </c>
      <c r="E19566">
        <v>5</v>
      </c>
      <c r="F19566" s="1" t="s">
        <v>23125</v>
      </c>
      <c r="G19566">
        <v>11680</v>
      </c>
      <c r="H19566">
        <v>3263.9</v>
      </c>
      <c r="I19566" s="1" t="s">
        <v>39</v>
      </c>
      <c r="J19566" s="1" t="s">
        <v>40</v>
      </c>
    </row>
    <row r="19567" spans="1:10" x14ac:dyDescent="0.25">
      <c r="A19567" s="1" t="s">
        <v>24493</v>
      </c>
      <c r="B19567" s="2">
        <v>44779</v>
      </c>
      <c r="C19567" s="1" t="s">
        <v>23</v>
      </c>
      <c r="D19567" s="1" t="s">
        <v>60</v>
      </c>
      <c r="E19567">
        <v>2</v>
      </c>
      <c r="F19567" s="1" t="s">
        <v>22112</v>
      </c>
      <c r="G19567">
        <v>1826</v>
      </c>
      <c r="H19567">
        <v>350.4</v>
      </c>
      <c r="I19567" s="1" t="s">
        <v>20</v>
      </c>
      <c r="J19567" s="1" t="s">
        <v>86</v>
      </c>
    </row>
    <row r="19568" spans="1:10" x14ac:dyDescent="0.25">
      <c r="A19568" s="1" t="s">
        <v>24494</v>
      </c>
      <c r="B19568" s="2">
        <v>45002</v>
      </c>
      <c r="C19568" s="1" t="s">
        <v>37</v>
      </c>
      <c r="D19568" s="1" t="s">
        <v>46</v>
      </c>
      <c r="E19568">
        <v>9</v>
      </c>
      <c r="F19568" s="1" t="s">
        <v>21639</v>
      </c>
      <c r="G19568">
        <v>8028</v>
      </c>
      <c r="H19568">
        <v>1105.9100000000001</v>
      </c>
      <c r="I19568" s="1" t="s">
        <v>14</v>
      </c>
      <c r="J19568" s="1" t="s">
        <v>40</v>
      </c>
    </row>
    <row r="19569" spans="1:10" x14ac:dyDescent="0.25">
      <c r="A19569" s="1" t="s">
        <v>24495</v>
      </c>
      <c r="B19569" s="2">
        <v>45962</v>
      </c>
      <c r="C19569" s="1" t="s">
        <v>23</v>
      </c>
      <c r="D19569" s="1" t="s">
        <v>60</v>
      </c>
      <c r="E19569">
        <v>5</v>
      </c>
      <c r="F19569" s="1" t="s">
        <v>24149</v>
      </c>
      <c r="G19569">
        <v>20740</v>
      </c>
      <c r="H19569">
        <v>2844.7</v>
      </c>
      <c r="I19569" s="1" t="s">
        <v>14</v>
      </c>
      <c r="J19569" s="1" t="s">
        <v>35</v>
      </c>
    </row>
    <row r="19570" spans="1:10" x14ac:dyDescent="0.25">
      <c r="A19570" s="1" t="s">
        <v>24496</v>
      </c>
      <c r="B19570" s="2">
        <v>44792</v>
      </c>
      <c r="C19570" s="1" t="s">
        <v>17</v>
      </c>
      <c r="D19570" s="1" t="s">
        <v>46</v>
      </c>
      <c r="E19570">
        <v>7</v>
      </c>
      <c r="F19570" s="1" t="s">
        <v>22254</v>
      </c>
      <c r="G19570">
        <v>11802</v>
      </c>
      <c r="H19570">
        <v>2233.33</v>
      </c>
      <c r="I19570" s="1" t="s">
        <v>39</v>
      </c>
      <c r="J19570" s="1" t="s">
        <v>40</v>
      </c>
    </row>
    <row r="19571" spans="1:10" x14ac:dyDescent="0.25">
      <c r="A19571" s="1" t="s">
        <v>24497</v>
      </c>
      <c r="B19571" s="2">
        <v>45673</v>
      </c>
      <c r="C19571" s="1" t="s">
        <v>37</v>
      </c>
      <c r="D19571" s="1" t="s">
        <v>18</v>
      </c>
      <c r="E19571">
        <v>1</v>
      </c>
      <c r="F19571" s="1" t="s">
        <v>22581</v>
      </c>
      <c r="G19571">
        <v>2263</v>
      </c>
      <c r="H19571">
        <v>518.89</v>
      </c>
      <c r="I19571" s="1" t="s">
        <v>14</v>
      </c>
      <c r="J19571" s="1" t="s">
        <v>50</v>
      </c>
    </row>
    <row r="19572" spans="1:10" x14ac:dyDescent="0.25">
      <c r="A19572" s="1" t="s">
        <v>24498</v>
      </c>
      <c r="B19572" s="2">
        <v>45880</v>
      </c>
      <c r="C19572" s="1" t="s">
        <v>37</v>
      </c>
      <c r="D19572" s="1" t="s">
        <v>12</v>
      </c>
      <c r="E19572">
        <v>9</v>
      </c>
      <c r="F19572" s="1" t="s">
        <v>21602</v>
      </c>
      <c r="G19572">
        <v>28170</v>
      </c>
      <c r="H19572">
        <v>3784.6</v>
      </c>
      <c r="I19572" s="1" t="s">
        <v>39</v>
      </c>
      <c r="J19572" s="1" t="s">
        <v>35</v>
      </c>
    </row>
    <row r="19573" spans="1:10" x14ac:dyDescent="0.25">
      <c r="A19573" s="1" t="s">
        <v>24499</v>
      </c>
      <c r="B19573" s="2">
        <v>44709</v>
      </c>
      <c r="C19573" s="1" t="s">
        <v>23</v>
      </c>
      <c r="D19573" s="1" t="s">
        <v>24</v>
      </c>
      <c r="E19573">
        <v>9</v>
      </c>
      <c r="F19573" s="1" t="s">
        <v>23157</v>
      </c>
      <c r="G19573">
        <v>37017</v>
      </c>
      <c r="H19573">
        <v>9699.9500000000007</v>
      </c>
      <c r="I19573" s="1" t="s">
        <v>20</v>
      </c>
      <c r="J19573" s="1" t="s">
        <v>40</v>
      </c>
    </row>
    <row r="19574" spans="1:10" x14ac:dyDescent="0.25">
      <c r="A19574" s="1" t="s">
        <v>24500</v>
      </c>
      <c r="B19574" s="2">
        <v>45431</v>
      </c>
      <c r="C19574" s="1" t="s">
        <v>28</v>
      </c>
      <c r="D19574" s="1" t="s">
        <v>46</v>
      </c>
      <c r="E19574">
        <v>2</v>
      </c>
      <c r="F19574" s="1" t="s">
        <v>22020</v>
      </c>
      <c r="G19574">
        <v>7404</v>
      </c>
      <c r="H19574">
        <v>1511.99</v>
      </c>
      <c r="I19574" s="1" t="s">
        <v>39</v>
      </c>
      <c r="J19574" s="1" t="s">
        <v>40</v>
      </c>
    </row>
    <row r="19575" spans="1:10" x14ac:dyDescent="0.25">
      <c r="A19575" s="1" t="s">
        <v>24501</v>
      </c>
      <c r="B19575" s="2">
        <v>44932</v>
      </c>
      <c r="C19575" s="1" t="s">
        <v>23</v>
      </c>
      <c r="D19575" s="1" t="s">
        <v>12</v>
      </c>
      <c r="E19575">
        <v>6</v>
      </c>
      <c r="F19575" s="1" t="s">
        <v>21689</v>
      </c>
      <c r="G19575">
        <v>27666</v>
      </c>
      <c r="H19575">
        <v>4279.17</v>
      </c>
      <c r="I19575" s="1" t="s">
        <v>39</v>
      </c>
      <c r="J19575" s="1" t="s">
        <v>15</v>
      </c>
    </row>
    <row r="19576" spans="1:10" x14ac:dyDescent="0.25">
      <c r="A19576" s="1" t="s">
        <v>24502</v>
      </c>
      <c r="B19576" s="2">
        <v>45505</v>
      </c>
      <c r="C19576" s="1" t="s">
        <v>28</v>
      </c>
      <c r="D19576" s="1" t="s">
        <v>18</v>
      </c>
      <c r="E19576">
        <v>8</v>
      </c>
      <c r="F19576" s="1" t="s">
        <v>21928</v>
      </c>
      <c r="G19576">
        <v>35448</v>
      </c>
      <c r="H19576">
        <v>5558.76</v>
      </c>
      <c r="I19576" s="1" t="s">
        <v>20</v>
      </c>
      <c r="J19576" s="1" t="s">
        <v>30</v>
      </c>
    </row>
    <row r="19577" spans="1:10" x14ac:dyDescent="0.25">
      <c r="A19577" s="1" t="s">
        <v>24503</v>
      </c>
      <c r="B19577" s="2">
        <v>44892</v>
      </c>
      <c r="C19577" s="1" t="s">
        <v>17</v>
      </c>
      <c r="D19577" s="1" t="s">
        <v>24</v>
      </c>
      <c r="E19577">
        <v>6</v>
      </c>
      <c r="F19577" s="1" t="s">
        <v>22473</v>
      </c>
      <c r="G19577">
        <v>12318</v>
      </c>
      <c r="H19577">
        <v>3671.29</v>
      </c>
      <c r="I19577" s="1" t="s">
        <v>20</v>
      </c>
      <c r="J19577" s="1" t="s">
        <v>26</v>
      </c>
    </row>
    <row r="19578" spans="1:10" x14ac:dyDescent="0.25">
      <c r="A19578" s="1" t="s">
        <v>24504</v>
      </c>
      <c r="B19578" s="2">
        <v>45159</v>
      </c>
      <c r="C19578" s="1" t="s">
        <v>28</v>
      </c>
      <c r="D19578" s="1" t="s">
        <v>12</v>
      </c>
      <c r="E19578">
        <v>4</v>
      </c>
      <c r="F19578" s="1" t="s">
        <v>21697</v>
      </c>
      <c r="G19578">
        <v>5828</v>
      </c>
      <c r="H19578">
        <v>1580.66</v>
      </c>
      <c r="I19578" s="1" t="s">
        <v>20</v>
      </c>
      <c r="J19578" s="1" t="s">
        <v>35</v>
      </c>
    </row>
    <row r="19579" spans="1:10" x14ac:dyDescent="0.25">
      <c r="A19579" s="1" t="s">
        <v>24505</v>
      </c>
      <c r="B19579" s="2">
        <v>45504</v>
      </c>
      <c r="C19579" s="1" t="s">
        <v>17</v>
      </c>
      <c r="D19579" s="1" t="s">
        <v>12</v>
      </c>
      <c r="E19579">
        <v>3</v>
      </c>
      <c r="F19579" s="1" t="s">
        <v>22004</v>
      </c>
      <c r="G19579">
        <v>13623</v>
      </c>
      <c r="H19579">
        <v>2259.4699999999998</v>
      </c>
      <c r="I19579" s="1" t="s">
        <v>39</v>
      </c>
      <c r="J19579" s="1" t="s">
        <v>21</v>
      </c>
    </row>
    <row r="19580" spans="1:10" x14ac:dyDescent="0.25">
      <c r="A19580" s="1" t="s">
        <v>24506</v>
      </c>
      <c r="B19580" s="2">
        <v>45751</v>
      </c>
      <c r="C19580" s="1" t="s">
        <v>11</v>
      </c>
      <c r="D19580" s="1" t="s">
        <v>24</v>
      </c>
      <c r="E19580">
        <v>6</v>
      </c>
      <c r="F19580" s="1" t="s">
        <v>22324</v>
      </c>
      <c r="G19580">
        <v>27768</v>
      </c>
      <c r="H19580">
        <v>7167.76</v>
      </c>
      <c r="I19580" s="1" t="s">
        <v>14</v>
      </c>
      <c r="J19580" s="1" t="s">
        <v>86</v>
      </c>
    </row>
    <row r="19581" spans="1:10" x14ac:dyDescent="0.25">
      <c r="A19581" s="1" t="s">
        <v>24507</v>
      </c>
      <c r="B19581" s="2">
        <v>44625</v>
      </c>
      <c r="C19581" s="1" t="s">
        <v>17</v>
      </c>
      <c r="D19581" s="1" t="s">
        <v>46</v>
      </c>
      <c r="E19581">
        <v>7</v>
      </c>
      <c r="F19581" s="1" t="s">
        <v>22763</v>
      </c>
      <c r="G19581">
        <v>33838</v>
      </c>
      <c r="H19581">
        <v>3654.59</v>
      </c>
      <c r="I19581" s="1" t="s">
        <v>20</v>
      </c>
      <c r="J19581" s="1" t="s">
        <v>30</v>
      </c>
    </row>
    <row r="19582" spans="1:10" x14ac:dyDescent="0.25">
      <c r="A19582" s="1" t="s">
        <v>24508</v>
      </c>
      <c r="B19582" s="2">
        <v>45288</v>
      </c>
      <c r="C19582" s="1" t="s">
        <v>37</v>
      </c>
      <c r="D19582" s="1" t="s">
        <v>46</v>
      </c>
      <c r="E19582">
        <v>9</v>
      </c>
      <c r="F19582" s="1" t="s">
        <v>22191</v>
      </c>
      <c r="G19582">
        <v>34668</v>
      </c>
      <c r="H19582">
        <v>4134.58</v>
      </c>
      <c r="I19582" s="1" t="s">
        <v>39</v>
      </c>
      <c r="J19582" s="1" t="s">
        <v>30</v>
      </c>
    </row>
    <row r="19583" spans="1:10" x14ac:dyDescent="0.25">
      <c r="A19583" s="1" t="s">
        <v>24509</v>
      </c>
      <c r="B19583" s="2">
        <v>45643</v>
      </c>
      <c r="C19583" s="1" t="s">
        <v>17</v>
      </c>
      <c r="D19583" s="1" t="s">
        <v>24</v>
      </c>
      <c r="E19583">
        <v>6</v>
      </c>
      <c r="F19583" s="1" t="s">
        <v>21926</v>
      </c>
      <c r="G19583">
        <v>27774</v>
      </c>
      <c r="H19583">
        <v>2176.75</v>
      </c>
      <c r="I19583" s="1" t="s">
        <v>14</v>
      </c>
      <c r="J19583" s="1" t="s">
        <v>21</v>
      </c>
    </row>
    <row r="19584" spans="1:10" x14ac:dyDescent="0.25">
      <c r="A19584" s="1" t="s">
        <v>24510</v>
      </c>
      <c r="B19584" s="2">
        <v>45198</v>
      </c>
      <c r="C19584" s="1" t="s">
        <v>37</v>
      </c>
      <c r="D19584" s="1" t="s">
        <v>18</v>
      </c>
      <c r="E19584">
        <v>5</v>
      </c>
      <c r="F19584" s="1" t="s">
        <v>21606</v>
      </c>
      <c r="G19584">
        <v>21710</v>
      </c>
      <c r="H19584">
        <v>4257.71</v>
      </c>
      <c r="I19584" s="1" t="s">
        <v>14</v>
      </c>
      <c r="J19584" s="1" t="s">
        <v>86</v>
      </c>
    </row>
    <row r="19585" spans="1:10" x14ac:dyDescent="0.25">
      <c r="A19585" s="1" t="s">
        <v>24511</v>
      </c>
      <c r="B19585" s="2">
        <v>45879</v>
      </c>
      <c r="C19585" s="1" t="s">
        <v>17</v>
      </c>
      <c r="D19585" s="1" t="s">
        <v>18</v>
      </c>
      <c r="E19585">
        <v>2</v>
      </c>
      <c r="F19585" s="1" t="s">
        <v>22984</v>
      </c>
      <c r="G19585">
        <v>5694</v>
      </c>
      <c r="H19585">
        <v>1646.8</v>
      </c>
      <c r="I19585" s="1" t="s">
        <v>39</v>
      </c>
      <c r="J19585" s="1" t="s">
        <v>40</v>
      </c>
    </row>
    <row r="19586" spans="1:10" x14ac:dyDescent="0.25">
      <c r="A19586" s="1" t="s">
        <v>24512</v>
      </c>
      <c r="B19586" s="2">
        <v>44848</v>
      </c>
      <c r="C19586" s="1" t="s">
        <v>23</v>
      </c>
      <c r="D19586" s="1" t="s">
        <v>46</v>
      </c>
      <c r="E19586">
        <v>9</v>
      </c>
      <c r="F19586" s="1" t="s">
        <v>22934</v>
      </c>
      <c r="G19586">
        <v>8820</v>
      </c>
      <c r="H19586">
        <v>746.37</v>
      </c>
      <c r="I19586" s="1" t="s">
        <v>14</v>
      </c>
      <c r="J19586" s="1" t="s">
        <v>86</v>
      </c>
    </row>
    <row r="19587" spans="1:10" x14ac:dyDescent="0.25">
      <c r="A19587" s="1" t="s">
        <v>24513</v>
      </c>
      <c r="B19587" s="2">
        <v>44835</v>
      </c>
      <c r="C19587" s="1" t="s">
        <v>28</v>
      </c>
      <c r="D19587" s="1" t="s">
        <v>24</v>
      </c>
      <c r="E19587">
        <v>5</v>
      </c>
      <c r="F19587" s="1" t="s">
        <v>22135</v>
      </c>
      <c r="G19587">
        <v>8545</v>
      </c>
      <c r="H19587">
        <v>1952.98</v>
      </c>
      <c r="I19587" s="1" t="s">
        <v>14</v>
      </c>
      <c r="J19587" s="1" t="s">
        <v>21</v>
      </c>
    </row>
    <row r="19588" spans="1:10" x14ac:dyDescent="0.25">
      <c r="A19588" s="1" t="s">
        <v>24514</v>
      </c>
      <c r="B19588" s="2">
        <v>44797</v>
      </c>
      <c r="C19588" s="1" t="s">
        <v>23</v>
      </c>
      <c r="D19588" s="1" t="s">
        <v>12</v>
      </c>
      <c r="E19588">
        <v>6</v>
      </c>
      <c r="F19588" s="1" t="s">
        <v>22720</v>
      </c>
      <c r="G19588">
        <v>9984</v>
      </c>
      <c r="H19588">
        <v>694</v>
      </c>
      <c r="I19588" s="1" t="s">
        <v>20</v>
      </c>
      <c r="J19588" s="1" t="s">
        <v>40</v>
      </c>
    </row>
    <row r="19589" spans="1:10" x14ac:dyDescent="0.25">
      <c r="A19589" s="1" t="s">
        <v>24515</v>
      </c>
      <c r="B19589" s="2">
        <v>45110</v>
      </c>
      <c r="C19589" s="1" t="s">
        <v>28</v>
      </c>
      <c r="D19589" s="1" t="s">
        <v>60</v>
      </c>
      <c r="E19589">
        <v>5</v>
      </c>
      <c r="F19589" s="1" t="s">
        <v>23036</v>
      </c>
      <c r="G19589">
        <v>23680</v>
      </c>
      <c r="H19589">
        <v>5402.85</v>
      </c>
      <c r="I19589" s="1" t="s">
        <v>39</v>
      </c>
      <c r="J19589" s="1" t="s">
        <v>30</v>
      </c>
    </row>
    <row r="19590" spans="1:10" x14ac:dyDescent="0.25">
      <c r="A19590" s="1" t="s">
        <v>24516</v>
      </c>
      <c r="B19590" s="2">
        <v>45352</v>
      </c>
      <c r="C19590" s="1" t="s">
        <v>23</v>
      </c>
      <c r="D19590" s="1" t="s">
        <v>60</v>
      </c>
      <c r="E19590">
        <v>4</v>
      </c>
      <c r="F19590" s="1" t="s">
        <v>21886</v>
      </c>
      <c r="G19590">
        <v>15596</v>
      </c>
      <c r="H19590">
        <v>3855.75</v>
      </c>
      <c r="I19590" s="1" t="s">
        <v>20</v>
      </c>
      <c r="J19590" s="1" t="s">
        <v>26</v>
      </c>
    </row>
    <row r="19591" spans="1:10" x14ac:dyDescent="0.25">
      <c r="A19591" s="1" t="s">
        <v>24517</v>
      </c>
      <c r="B19591" s="2">
        <v>45576</v>
      </c>
      <c r="C19591" s="1" t="s">
        <v>23</v>
      </c>
      <c r="D19591" s="1" t="s">
        <v>18</v>
      </c>
      <c r="E19591">
        <v>2</v>
      </c>
      <c r="F19591" s="1" t="s">
        <v>21606</v>
      </c>
      <c r="G19591">
        <v>9316</v>
      </c>
      <c r="H19591">
        <v>2505.6</v>
      </c>
      <c r="I19591" s="1" t="s">
        <v>14</v>
      </c>
      <c r="J19591" s="1" t="s">
        <v>86</v>
      </c>
    </row>
    <row r="19592" spans="1:10" x14ac:dyDescent="0.25">
      <c r="A19592" s="1" t="s">
        <v>24518</v>
      </c>
      <c r="B19592" s="2">
        <v>44721</v>
      </c>
      <c r="C19592" s="1" t="s">
        <v>11</v>
      </c>
      <c r="D19592" s="1" t="s">
        <v>18</v>
      </c>
      <c r="E19592">
        <v>2</v>
      </c>
      <c r="F19592" s="1" t="s">
        <v>22656</v>
      </c>
      <c r="G19592">
        <v>1600</v>
      </c>
      <c r="H19592">
        <v>295.91000000000003</v>
      </c>
      <c r="I19592" s="1" t="s">
        <v>14</v>
      </c>
      <c r="J19592" s="1" t="s">
        <v>35</v>
      </c>
    </row>
    <row r="19593" spans="1:10" x14ac:dyDescent="0.25">
      <c r="A19593" s="1" t="s">
        <v>24519</v>
      </c>
      <c r="B19593" s="2">
        <v>45928</v>
      </c>
      <c r="C19593" s="1" t="s">
        <v>23</v>
      </c>
      <c r="D19593" s="1" t="s">
        <v>12</v>
      </c>
      <c r="E19593">
        <v>8</v>
      </c>
      <c r="F19593" s="1" t="s">
        <v>21557</v>
      </c>
      <c r="G19593">
        <v>16784</v>
      </c>
      <c r="H19593">
        <v>4882.97</v>
      </c>
      <c r="I19593" s="1" t="s">
        <v>39</v>
      </c>
      <c r="J19593" s="1" t="s">
        <v>26</v>
      </c>
    </row>
    <row r="19594" spans="1:10" x14ac:dyDescent="0.25">
      <c r="A19594" s="1" t="s">
        <v>24520</v>
      </c>
      <c r="B19594" s="2">
        <v>45139</v>
      </c>
      <c r="C19594" s="1" t="s">
        <v>23</v>
      </c>
      <c r="D19594" s="1" t="s">
        <v>24</v>
      </c>
      <c r="E19594">
        <v>5</v>
      </c>
      <c r="F19594" s="1" t="s">
        <v>22707</v>
      </c>
      <c r="G19594">
        <v>8510</v>
      </c>
      <c r="H19594">
        <v>1765.2</v>
      </c>
      <c r="I19594" s="1" t="s">
        <v>39</v>
      </c>
      <c r="J19594" s="1" t="s">
        <v>26</v>
      </c>
    </row>
    <row r="19595" spans="1:10" x14ac:dyDescent="0.25">
      <c r="A19595" s="1" t="s">
        <v>24521</v>
      </c>
      <c r="B19595" s="2">
        <v>45506</v>
      </c>
      <c r="C19595" s="1" t="s">
        <v>28</v>
      </c>
      <c r="D19595" s="1" t="s">
        <v>46</v>
      </c>
      <c r="E19595">
        <v>7</v>
      </c>
      <c r="F19595" s="1" t="s">
        <v>21596</v>
      </c>
      <c r="G19595">
        <v>25431</v>
      </c>
      <c r="H19595">
        <v>1794.82</v>
      </c>
      <c r="I19595" s="1" t="s">
        <v>20</v>
      </c>
      <c r="J19595" s="1" t="s">
        <v>50</v>
      </c>
    </row>
    <row r="19596" spans="1:10" x14ac:dyDescent="0.25">
      <c r="A19596" s="1" t="s">
        <v>24522</v>
      </c>
      <c r="B19596" s="2">
        <v>45758</v>
      </c>
      <c r="C19596" s="1" t="s">
        <v>17</v>
      </c>
      <c r="D19596" s="1" t="s">
        <v>60</v>
      </c>
      <c r="E19596">
        <v>3</v>
      </c>
      <c r="F19596" s="1" t="s">
        <v>23311</v>
      </c>
      <c r="G19596">
        <v>13248</v>
      </c>
      <c r="H19596">
        <v>2217.63</v>
      </c>
      <c r="I19596" s="1" t="s">
        <v>20</v>
      </c>
      <c r="J19596" s="1" t="s">
        <v>15</v>
      </c>
    </row>
    <row r="19597" spans="1:10" x14ac:dyDescent="0.25">
      <c r="A19597" s="1" t="s">
        <v>24523</v>
      </c>
      <c r="B19597" s="2">
        <v>45112</v>
      </c>
      <c r="C19597" s="1" t="s">
        <v>37</v>
      </c>
      <c r="D19597" s="1" t="s">
        <v>18</v>
      </c>
      <c r="E19597">
        <v>4</v>
      </c>
      <c r="F19597" s="1" t="s">
        <v>21669</v>
      </c>
      <c r="G19597">
        <v>8292</v>
      </c>
      <c r="H19597">
        <v>2391.08</v>
      </c>
      <c r="I19597" s="1" t="s">
        <v>39</v>
      </c>
      <c r="J19597" s="1" t="s">
        <v>86</v>
      </c>
    </row>
    <row r="19598" spans="1:10" x14ac:dyDescent="0.25">
      <c r="A19598" s="1" t="s">
        <v>24524</v>
      </c>
      <c r="B19598" s="2">
        <v>45117</v>
      </c>
      <c r="C19598" s="1" t="s">
        <v>11</v>
      </c>
      <c r="D19598" s="1" t="s">
        <v>24</v>
      </c>
      <c r="E19598">
        <v>5</v>
      </c>
      <c r="F19598" s="1" t="s">
        <v>22804</v>
      </c>
      <c r="G19598">
        <v>4860</v>
      </c>
      <c r="H19598">
        <v>749.1</v>
      </c>
      <c r="I19598" s="1" t="s">
        <v>14</v>
      </c>
      <c r="J19598" s="1" t="s">
        <v>35</v>
      </c>
    </row>
    <row r="19599" spans="1:10" x14ac:dyDescent="0.25">
      <c r="A19599" s="1" t="s">
        <v>24525</v>
      </c>
      <c r="B19599" s="2">
        <v>45767</v>
      </c>
      <c r="C19599" s="1" t="s">
        <v>17</v>
      </c>
      <c r="D19599" s="1" t="s">
        <v>18</v>
      </c>
      <c r="E19599">
        <v>2</v>
      </c>
      <c r="F19599" s="1" t="s">
        <v>22058</v>
      </c>
      <c r="G19599">
        <v>9696</v>
      </c>
      <c r="H19599">
        <v>979.2</v>
      </c>
      <c r="I19599" s="1" t="s">
        <v>39</v>
      </c>
      <c r="J19599" s="1" t="s">
        <v>50</v>
      </c>
    </row>
    <row r="19600" spans="1:10" x14ac:dyDescent="0.25">
      <c r="A19600" s="1" t="s">
        <v>24526</v>
      </c>
      <c r="B19600" s="2">
        <v>45068</v>
      </c>
      <c r="C19600" s="1" t="s">
        <v>23</v>
      </c>
      <c r="D19600" s="1" t="s">
        <v>12</v>
      </c>
      <c r="E19600">
        <v>8</v>
      </c>
      <c r="F19600" s="1" t="s">
        <v>21775</v>
      </c>
      <c r="G19600">
        <v>31256</v>
      </c>
      <c r="H19600">
        <v>4414.13</v>
      </c>
      <c r="I19600" s="1" t="s">
        <v>14</v>
      </c>
      <c r="J19600" s="1" t="s">
        <v>50</v>
      </c>
    </row>
    <row r="19601" spans="1:10" x14ac:dyDescent="0.25">
      <c r="A19601" s="1" t="s">
        <v>24527</v>
      </c>
      <c r="B19601" s="2">
        <v>44725</v>
      </c>
      <c r="C19601" s="1" t="s">
        <v>11</v>
      </c>
      <c r="D19601" s="1" t="s">
        <v>60</v>
      </c>
      <c r="E19601">
        <v>6</v>
      </c>
      <c r="F19601" s="1" t="s">
        <v>23523</v>
      </c>
      <c r="G19601">
        <v>15198</v>
      </c>
      <c r="H19601">
        <v>2623.36</v>
      </c>
      <c r="I19601" s="1" t="s">
        <v>39</v>
      </c>
      <c r="J19601" s="1" t="s">
        <v>15</v>
      </c>
    </row>
    <row r="19602" spans="1:10" x14ac:dyDescent="0.25">
      <c r="A19602" s="1" t="s">
        <v>24528</v>
      </c>
      <c r="B19602" s="2">
        <v>44699</v>
      </c>
      <c r="C19602" s="1" t="s">
        <v>28</v>
      </c>
      <c r="D19602" s="1" t="s">
        <v>12</v>
      </c>
      <c r="E19602">
        <v>6</v>
      </c>
      <c r="F19602" s="1" t="s">
        <v>22563</v>
      </c>
      <c r="G19602">
        <v>18006</v>
      </c>
      <c r="H19602">
        <v>3489.68</v>
      </c>
      <c r="I19602" s="1" t="s">
        <v>20</v>
      </c>
      <c r="J19602" s="1" t="s">
        <v>26</v>
      </c>
    </row>
    <row r="19603" spans="1:10" x14ac:dyDescent="0.25">
      <c r="A19603" s="1" t="s">
        <v>24529</v>
      </c>
      <c r="B19603" s="2">
        <v>45879</v>
      </c>
      <c r="C19603" s="1" t="s">
        <v>23</v>
      </c>
      <c r="D19603" s="1" t="s">
        <v>18</v>
      </c>
      <c r="E19603">
        <v>4</v>
      </c>
      <c r="F19603" s="1" t="s">
        <v>22839</v>
      </c>
      <c r="G19603">
        <v>18264</v>
      </c>
      <c r="H19603">
        <v>3548</v>
      </c>
      <c r="I19603" s="1" t="s">
        <v>14</v>
      </c>
      <c r="J19603" s="1" t="s">
        <v>30</v>
      </c>
    </row>
    <row r="19604" spans="1:10" x14ac:dyDescent="0.25">
      <c r="A19604" s="1" t="s">
        <v>24530</v>
      </c>
      <c r="B19604" s="2">
        <v>45954</v>
      </c>
      <c r="C19604" s="1" t="s">
        <v>23</v>
      </c>
      <c r="D19604" s="1" t="s">
        <v>24</v>
      </c>
      <c r="E19604">
        <v>5</v>
      </c>
      <c r="F19604" s="1" t="s">
        <v>23812</v>
      </c>
      <c r="G19604">
        <v>6735</v>
      </c>
      <c r="H19604">
        <v>603.42999999999995</v>
      </c>
      <c r="I19604" s="1" t="s">
        <v>39</v>
      </c>
      <c r="J19604" s="1" t="s">
        <v>50</v>
      </c>
    </row>
    <row r="19605" spans="1:10" x14ac:dyDescent="0.25">
      <c r="A19605" s="1" t="s">
        <v>24531</v>
      </c>
      <c r="B19605" s="2">
        <v>44611</v>
      </c>
      <c r="C19605" s="1" t="s">
        <v>28</v>
      </c>
      <c r="D19605" s="1" t="s">
        <v>18</v>
      </c>
      <c r="E19605">
        <v>3</v>
      </c>
      <c r="F19605" s="1" t="s">
        <v>23734</v>
      </c>
      <c r="G19605">
        <v>6861</v>
      </c>
      <c r="H19605">
        <v>2056.23</v>
      </c>
      <c r="I19605" s="1" t="s">
        <v>39</v>
      </c>
      <c r="J19605" s="1" t="s">
        <v>40</v>
      </c>
    </row>
    <row r="19606" spans="1:10" x14ac:dyDescent="0.25">
      <c r="A19606" s="1" t="s">
        <v>24532</v>
      </c>
      <c r="B19606" s="2">
        <v>45345</v>
      </c>
      <c r="C19606" s="1" t="s">
        <v>23</v>
      </c>
      <c r="D19606" s="1" t="s">
        <v>12</v>
      </c>
      <c r="E19606">
        <v>9</v>
      </c>
      <c r="F19606" s="1" t="s">
        <v>22643</v>
      </c>
      <c r="G19606">
        <v>27909</v>
      </c>
      <c r="H19606">
        <v>3333.56</v>
      </c>
      <c r="I19606" s="1" t="s">
        <v>20</v>
      </c>
      <c r="J19606" s="1" t="s">
        <v>30</v>
      </c>
    </row>
    <row r="19607" spans="1:10" x14ac:dyDescent="0.25">
      <c r="A19607" s="1" t="s">
        <v>24533</v>
      </c>
      <c r="B19607" s="2">
        <v>45816</v>
      </c>
      <c r="C19607" s="1" t="s">
        <v>37</v>
      </c>
      <c r="D19607" s="1" t="s">
        <v>18</v>
      </c>
      <c r="E19607">
        <v>7</v>
      </c>
      <c r="F19607" s="1" t="s">
        <v>22475</v>
      </c>
      <c r="G19607">
        <v>19411</v>
      </c>
      <c r="H19607">
        <v>1883.77</v>
      </c>
      <c r="I19607" s="1" t="s">
        <v>14</v>
      </c>
      <c r="J19607" s="1" t="s">
        <v>86</v>
      </c>
    </row>
    <row r="19608" spans="1:10" x14ac:dyDescent="0.25">
      <c r="A19608" s="1" t="s">
        <v>24534</v>
      </c>
      <c r="B19608" s="2">
        <v>45206</v>
      </c>
      <c r="C19608" s="1" t="s">
        <v>17</v>
      </c>
      <c r="D19608" s="1" t="s">
        <v>24</v>
      </c>
      <c r="E19608">
        <v>2</v>
      </c>
      <c r="F19608" s="1" t="s">
        <v>21567</v>
      </c>
      <c r="G19608">
        <v>1080</v>
      </c>
      <c r="H19608">
        <v>196.88</v>
      </c>
      <c r="I19608" s="1" t="s">
        <v>14</v>
      </c>
      <c r="J19608" s="1" t="s">
        <v>35</v>
      </c>
    </row>
    <row r="19609" spans="1:10" x14ac:dyDescent="0.25">
      <c r="A19609" s="1" t="s">
        <v>24535</v>
      </c>
      <c r="B19609" s="2">
        <v>45572</v>
      </c>
      <c r="C19609" s="1" t="s">
        <v>11</v>
      </c>
      <c r="D19609" s="1" t="s">
        <v>46</v>
      </c>
      <c r="E19609">
        <v>8</v>
      </c>
      <c r="F19609" s="1" t="s">
        <v>22379</v>
      </c>
      <c r="G19609">
        <v>13968</v>
      </c>
      <c r="H19609">
        <v>1942.29</v>
      </c>
      <c r="I19609" s="1" t="s">
        <v>20</v>
      </c>
      <c r="J19609" s="1" t="s">
        <v>86</v>
      </c>
    </row>
    <row r="19610" spans="1:10" x14ac:dyDescent="0.25">
      <c r="A19610" s="1" t="s">
        <v>24536</v>
      </c>
      <c r="B19610" s="2">
        <v>45700</v>
      </c>
      <c r="C19610" s="1" t="s">
        <v>28</v>
      </c>
      <c r="D19610" s="1" t="s">
        <v>18</v>
      </c>
      <c r="E19610">
        <v>7</v>
      </c>
      <c r="F19610" s="1" t="s">
        <v>21645</v>
      </c>
      <c r="G19610">
        <v>11683</v>
      </c>
      <c r="H19610">
        <v>1076.07</v>
      </c>
      <c r="I19610" s="1" t="s">
        <v>14</v>
      </c>
      <c r="J19610" s="1" t="s">
        <v>26</v>
      </c>
    </row>
    <row r="19611" spans="1:10" x14ac:dyDescent="0.25">
      <c r="A19611" s="1" t="s">
        <v>24537</v>
      </c>
      <c r="B19611" s="2">
        <v>45200</v>
      </c>
      <c r="C19611" s="1" t="s">
        <v>37</v>
      </c>
      <c r="D19611" s="1" t="s">
        <v>18</v>
      </c>
      <c r="E19611">
        <v>1</v>
      </c>
      <c r="F19611" s="1" t="s">
        <v>23895</v>
      </c>
      <c r="G19611">
        <v>3243</v>
      </c>
      <c r="H19611">
        <v>556.66</v>
      </c>
      <c r="I19611" s="1" t="s">
        <v>39</v>
      </c>
      <c r="J19611" s="1" t="s">
        <v>21</v>
      </c>
    </row>
    <row r="19612" spans="1:10" x14ac:dyDescent="0.25">
      <c r="A19612" s="1" t="s">
        <v>24538</v>
      </c>
      <c r="B19612" s="2">
        <v>45365</v>
      </c>
      <c r="C19612" s="1" t="s">
        <v>37</v>
      </c>
      <c r="D19612" s="1" t="s">
        <v>18</v>
      </c>
      <c r="E19612">
        <v>3</v>
      </c>
      <c r="F19612" s="1" t="s">
        <v>21864</v>
      </c>
      <c r="G19612">
        <v>3204</v>
      </c>
      <c r="H19612">
        <v>612.29</v>
      </c>
      <c r="I19612" s="1" t="s">
        <v>20</v>
      </c>
      <c r="J19612" s="1" t="s">
        <v>21</v>
      </c>
    </row>
    <row r="19613" spans="1:10" x14ac:dyDescent="0.25">
      <c r="A19613" s="1" t="s">
        <v>24539</v>
      </c>
      <c r="B19613" s="2">
        <v>44640</v>
      </c>
      <c r="C19613" s="1" t="s">
        <v>37</v>
      </c>
      <c r="D19613" s="1" t="s">
        <v>18</v>
      </c>
      <c r="E19613">
        <v>8</v>
      </c>
      <c r="F19613" s="1" t="s">
        <v>21791</v>
      </c>
      <c r="G19613">
        <v>39752</v>
      </c>
      <c r="H19613">
        <v>2505.5100000000002</v>
      </c>
      <c r="I19613" s="1" t="s">
        <v>39</v>
      </c>
      <c r="J19613" s="1" t="s">
        <v>15</v>
      </c>
    </row>
    <row r="19614" spans="1:10" x14ac:dyDescent="0.25">
      <c r="A19614" s="1" t="s">
        <v>24540</v>
      </c>
      <c r="B19614" s="2">
        <v>46007</v>
      </c>
      <c r="C19614" s="1" t="s">
        <v>37</v>
      </c>
      <c r="D19614" s="1" t="s">
        <v>12</v>
      </c>
      <c r="E19614">
        <v>1</v>
      </c>
      <c r="F19614" s="1" t="s">
        <v>23136</v>
      </c>
      <c r="G19614">
        <v>2539</v>
      </c>
      <c r="H19614">
        <v>295.39999999999998</v>
      </c>
      <c r="I19614" s="1" t="s">
        <v>14</v>
      </c>
      <c r="J19614" s="1" t="s">
        <v>40</v>
      </c>
    </row>
    <row r="19615" spans="1:10" x14ac:dyDescent="0.25">
      <c r="A19615" s="1" t="s">
        <v>24541</v>
      </c>
      <c r="B19615" s="2">
        <v>45322</v>
      </c>
      <c r="C19615" s="1" t="s">
        <v>37</v>
      </c>
      <c r="D19615" s="1" t="s">
        <v>46</v>
      </c>
      <c r="E19615">
        <v>1</v>
      </c>
      <c r="F19615" s="1" t="s">
        <v>21819</v>
      </c>
      <c r="G19615">
        <v>3324</v>
      </c>
      <c r="H19615">
        <v>498.2</v>
      </c>
      <c r="I19615" s="1" t="s">
        <v>39</v>
      </c>
      <c r="J19615" s="1" t="s">
        <v>40</v>
      </c>
    </row>
    <row r="19616" spans="1:10" x14ac:dyDescent="0.25">
      <c r="A19616" s="1" t="s">
        <v>24542</v>
      </c>
      <c r="B19616" s="2">
        <v>45811</v>
      </c>
      <c r="C19616" s="1" t="s">
        <v>28</v>
      </c>
      <c r="D19616" s="1" t="s">
        <v>12</v>
      </c>
      <c r="E19616">
        <v>7</v>
      </c>
      <c r="F19616" s="1" t="s">
        <v>22820</v>
      </c>
      <c r="G19616">
        <v>22736</v>
      </c>
      <c r="H19616">
        <v>1192.3</v>
      </c>
      <c r="I19616" s="1" t="s">
        <v>39</v>
      </c>
      <c r="J19616" s="1" t="s">
        <v>86</v>
      </c>
    </row>
    <row r="19617" spans="1:10" x14ac:dyDescent="0.25">
      <c r="A19617" s="1" t="s">
        <v>24543</v>
      </c>
      <c r="B19617" s="2">
        <v>45389</v>
      </c>
      <c r="C19617" s="1" t="s">
        <v>11</v>
      </c>
      <c r="D19617" s="1" t="s">
        <v>46</v>
      </c>
      <c r="E19617">
        <v>6</v>
      </c>
      <c r="F19617" s="1" t="s">
        <v>21553</v>
      </c>
      <c r="G19617">
        <v>13824</v>
      </c>
      <c r="H19617">
        <v>1399.54</v>
      </c>
      <c r="I19617" s="1" t="s">
        <v>20</v>
      </c>
      <c r="J19617" s="1" t="s">
        <v>50</v>
      </c>
    </row>
    <row r="19618" spans="1:10" x14ac:dyDescent="0.25">
      <c r="A19618" s="1" t="s">
        <v>24544</v>
      </c>
      <c r="B19618" s="2">
        <v>44767</v>
      </c>
      <c r="C19618" s="1" t="s">
        <v>28</v>
      </c>
      <c r="D19618" s="1" t="s">
        <v>60</v>
      </c>
      <c r="E19618">
        <v>1</v>
      </c>
      <c r="F19618" s="1" t="s">
        <v>21699</v>
      </c>
      <c r="G19618">
        <v>4186</v>
      </c>
      <c r="H19618">
        <v>806.19</v>
      </c>
      <c r="I19618" s="1" t="s">
        <v>39</v>
      </c>
      <c r="J19618" s="1" t="s">
        <v>86</v>
      </c>
    </row>
    <row r="19619" spans="1:10" x14ac:dyDescent="0.25">
      <c r="A19619" s="1" t="s">
        <v>24545</v>
      </c>
      <c r="B19619" s="2">
        <v>45213</v>
      </c>
      <c r="C19619" s="1" t="s">
        <v>11</v>
      </c>
      <c r="D19619" s="1" t="s">
        <v>24</v>
      </c>
      <c r="E19619">
        <v>9</v>
      </c>
      <c r="F19619" s="1" t="s">
        <v>22121</v>
      </c>
      <c r="G19619">
        <v>37836</v>
      </c>
      <c r="H19619">
        <v>5974.75</v>
      </c>
      <c r="I19619" s="1" t="s">
        <v>14</v>
      </c>
      <c r="J19619" s="1" t="s">
        <v>30</v>
      </c>
    </row>
    <row r="19620" spans="1:10" x14ac:dyDescent="0.25">
      <c r="A19620" s="1" t="s">
        <v>24546</v>
      </c>
      <c r="B19620" s="2">
        <v>45415</v>
      </c>
      <c r="C19620" s="1" t="s">
        <v>28</v>
      </c>
      <c r="D19620" s="1" t="s">
        <v>12</v>
      </c>
      <c r="E19620">
        <v>6</v>
      </c>
      <c r="F19620" s="1" t="s">
        <v>21579</v>
      </c>
      <c r="G19620">
        <v>28980</v>
      </c>
      <c r="H19620">
        <v>6231.99</v>
      </c>
      <c r="I19620" s="1" t="s">
        <v>39</v>
      </c>
      <c r="J19620" s="1" t="s">
        <v>15</v>
      </c>
    </row>
    <row r="19621" spans="1:10" x14ac:dyDescent="0.25">
      <c r="A19621" s="1" t="s">
        <v>24547</v>
      </c>
      <c r="B19621" s="2">
        <v>44657</v>
      </c>
      <c r="C19621" s="1" t="s">
        <v>11</v>
      </c>
      <c r="D19621" s="1" t="s">
        <v>18</v>
      </c>
      <c r="E19621">
        <v>9</v>
      </c>
      <c r="F19621" s="1" t="s">
        <v>22081</v>
      </c>
      <c r="G19621">
        <v>21789</v>
      </c>
      <c r="H19621">
        <v>4139.6899999999996</v>
      </c>
      <c r="I19621" s="1" t="s">
        <v>39</v>
      </c>
      <c r="J19621" s="1" t="s">
        <v>50</v>
      </c>
    </row>
    <row r="19622" spans="1:10" x14ac:dyDescent="0.25">
      <c r="A19622" s="1" t="s">
        <v>24548</v>
      </c>
      <c r="B19622" s="2">
        <v>45206</v>
      </c>
      <c r="C19622" s="1" t="s">
        <v>37</v>
      </c>
      <c r="D19622" s="1" t="s">
        <v>46</v>
      </c>
      <c r="E19622">
        <v>3</v>
      </c>
      <c r="F19622" s="1" t="s">
        <v>21996</v>
      </c>
      <c r="G19622">
        <v>13806</v>
      </c>
      <c r="H19622">
        <v>2564.36</v>
      </c>
      <c r="I19622" s="1" t="s">
        <v>20</v>
      </c>
      <c r="J19622" s="1" t="s">
        <v>15</v>
      </c>
    </row>
    <row r="19623" spans="1:10" x14ac:dyDescent="0.25">
      <c r="A19623" s="1" t="s">
        <v>24549</v>
      </c>
      <c r="B19623" s="2">
        <v>45811</v>
      </c>
      <c r="C19623" s="1" t="s">
        <v>17</v>
      </c>
      <c r="D19623" s="1" t="s">
        <v>12</v>
      </c>
      <c r="E19623">
        <v>4</v>
      </c>
      <c r="F19623" s="1" t="s">
        <v>22566</v>
      </c>
      <c r="G19623">
        <v>14804</v>
      </c>
      <c r="H19623">
        <v>3486.88</v>
      </c>
      <c r="I19623" s="1" t="s">
        <v>20</v>
      </c>
      <c r="J19623" s="1" t="s">
        <v>86</v>
      </c>
    </row>
    <row r="19624" spans="1:10" x14ac:dyDescent="0.25">
      <c r="A19624" s="1" t="s">
        <v>24550</v>
      </c>
      <c r="B19624" s="2">
        <v>45140</v>
      </c>
      <c r="C19624" s="1" t="s">
        <v>28</v>
      </c>
      <c r="D19624" s="1" t="s">
        <v>24</v>
      </c>
      <c r="E19624">
        <v>1</v>
      </c>
      <c r="F19624" s="1" t="s">
        <v>21689</v>
      </c>
      <c r="G19624">
        <v>637</v>
      </c>
      <c r="H19624">
        <v>56.98</v>
      </c>
      <c r="I19624" s="1" t="s">
        <v>39</v>
      </c>
      <c r="J19624" s="1" t="s">
        <v>15</v>
      </c>
    </row>
    <row r="19625" spans="1:10" x14ac:dyDescent="0.25">
      <c r="A19625" s="1" t="s">
        <v>24551</v>
      </c>
      <c r="B19625" s="2">
        <v>45435</v>
      </c>
      <c r="C19625" s="1" t="s">
        <v>11</v>
      </c>
      <c r="D19625" s="1" t="s">
        <v>18</v>
      </c>
      <c r="E19625">
        <v>4</v>
      </c>
      <c r="F19625" s="1" t="s">
        <v>22026</v>
      </c>
      <c r="G19625">
        <v>16844</v>
      </c>
      <c r="H19625">
        <v>4651.26</v>
      </c>
      <c r="I19625" s="1" t="s">
        <v>39</v>
      </c>
      <c r="J19625" s="1" t="s">
        <v>21</v>
      </c>
    </row>
    <row r="19626" spans="1:10" x14ac:dyDescent="0.25">
      <c r="A19626" s="1" t="s">
        <v>24552</v>
      </c>
      <c r="B19626" s="2">
        <v>45807</v>
      </c>
      <c r="C19626" s="1" t="s">
        <v>37</v>
      </c>
      <c r="D19626" s="1" t="s">
        <v>60</v>
      </c>
      <c r="E19626">
        <v>9</v>
      </c>
      <c r="F19626" s="1" t="s">
        <v>22726</v>
      </c>
      <c r="G19626">
        <v>20934</v>
      </c>
      <c r="H19626">
        <v>1485.94</v>
      </c>
      <c r="I19626" s="1" t="s">
        <v>39</v>
      </c>
      <c r="J19626" s="1" t="s">
        <v>86</v>
      </c>
    </row>
    <row r="19627" spans="1:10" x14ac:dyDescent="0.25">
      <c r="A19627" s="1" t="s">
        <v>24553</v>
      </c>
      <c r="B19627" s="2">
        <v>45996</v>
      </c>
      <c r="C19627" s="1" t="s">
        <v>17</v>
      </c>
      <c r="D19627" s="1" t="s">
        <v>12</v>
      </c>
      <c r="E19627">
        <v>1</v>
      </c>
      <c r="F19627" s="1" t="s">
        <v>22405</v>
      </c>
      <c r="G19627">
        <v>1167</v>
      </c>
      <c r="H19627">
        <v>214.8</v>
      </c>
      <c r="I19627" s="1" t="s">
        <v>39</v>
      </c>
      <c r="J19627" s="1" t="s">
        <v>26</v>
      </c>
    </row>
    <row r="19628" spans="1:10" x14ac:dyDescent="0.25">
      <c r="A19628" s="1" t="s">
        <v>24554</v>
      </c>
      <c r="B19628" s="2">
        <v>45755</v>
      </c>
      <c r="C19628" s="1" t="s">
        <v>23</v>
      </c>
      <c r="D19628" s="1" t="s">
        <v>18</v>
      </c>
      <c r="E19628">
        <v>3</v>
      </c>
      <c r="F19628" s="1" t="s">
        <v>23088</v>
      </c>
      <c r="G19628">
        <v>9090</v>
      </c>
      <c r="H19628">
        <v>2115.09</v>
      </c>
      <c r="I19628" s="1" t="s">
        <v>14</v>
      </c>
      <c r="J19628" s="1" t="s">
        <v>35</v>
      </c>
    </row>
    <row r="19629" spans="1:10" x14ac:dyDescent="0.25">
      <c r="A19629" s="1" t="s">
        <v>24555</v>
      </c>
      <c r="B19629" s="2">
        <v>44889</v>
      </c>
      <c r="C19629" s="1" t="s">
        <v>17</v>
      </c>
      <c r="D19629" s="1" t="s">
        <v>24</v>
      </c>
      <c r="E19629">
        <v>7</v>
      </c>
      <c r="F19629" s="1" t="s">
        <v>23410</v>
      </c>
      <c r="G19629">
        <v>16366</v>
      </c>
      <c r="H19629">
        <v>4637.3500000000004</v>
      </c>
      <c r="I19629" s="1" t="s">
        <v>14</v>
      </c>
      <c r="J19629" s="1" t="s">
        <v>86</v>
      </c>
    </row>
    <row r="19630" spans="1:10" x14ac:dyDescent="0.25">
      <c r="A19630" s="1" t="s">
        <v>24556</v>
      </c>
      <c r="B19630" s="2">
        <v>44717</v>
      </c>
      <c r="C19630" s="1" t="s">
        <v>17</v>
      </c>
      <c r="D19630" s="1" t="s">
        <v>18</v>
      </c>
      <c r="E19630">
        <v>9</v>
      </c>
      <c r="F19630" s="1" t="s">
        <v>22081</v>
      </c>
      <c r="G19630">
        <v>16389</v>
      </c>
      <c r="H19630">
        <v>1588.93</v>
      </c>
      <c r="I19630" s="1" t="s">
        <v>39</v>
      </c>
      <c r="J19630" s="1" t="s">
        <v>50</v>
      </c>
    </row>
    <row r="19631" spans="1:10" x14ac:dyDescent="0.25">
      <c r="A19631" s="1" t="s">
        <v>24557</v>
      </c>
      <c r="B19631" s="2">
        <v>45511</v>
      </c>
      <c r="C19631" s="1" t="s">
        <v>11</v>
      </c>
      <c r="D19631" s="1" t="s">
        <v>18</v>
      </c>
      <c r="E19631">
        <v>3</v>
      </c>
      <c r="F19631" s="1" t="s">
        <v>22592</v>
      </c>
      <c r="G19631">
        <v>11493</v>
      </c>
      <c r="H19631">
        <v>1206.04</v>
      </c>
      <c r="I19631" s="1" t="s">
        <v>14</v>
      </c>
      <c r="J19631" s="1" t="s">
        <v>50</v>
      </c>
    </row>
    <row r="19632" spans="1:10" x14ac:dyDescent="0.25">
      <c r="A19632" s="1" t="s">
        <v>24558</v>
      </c>
      <c r="B19632" s="2">
        <v>45230</v>
      </c>
      <c r="C19632" s="1" t="s">
        <v>17</v>
      </c>
      <c r="D19632" s="1" t="s">
        <v>46</v>
      </c>
      <c r="E19632">
        <v>4</v>
      </c>
      <c r="F19632" s="1" t="s">
        <v>22158</v>
      </c>
      <c r="G19632">
        <v>14208</v>
      </c>
      <c r="H19632">
        <v>1498.17</v>
      </c>
      <c r="I19632" s="1" t="s">
        <v>20</v>
      </c>
      <c r="J19632" s="1" t="s">
        <v>86</v>
      </c>
    </row>
    <row r="19633" spans="1:10" x14ac:dyDescent="0.25">
      <c r="A19633" s="1" t="s">
        <v>24559</v>
      </c>
      <c r="B19633" s="2">
        <v>44618</v>
      </c>
      <c r="C19633" s="1" t="s">
        <v>37</v>
      </c>
      <c r="D19633" s="1" t="s">
        <v>24</v>
      </c>
      <c r="E19633">
        <v>4</v>
      </c>
      <c r="F19633" s="1" t="s">
        <v>22081</v>
      </c>
      <c r="G19633">
        <v>11540</v>
      </c>
      <c r="H19633">
        <v>608.89</v>
      </c>
      <c r="I19633" s="1" t="s">
        <v>39</v>
      </c>
      <c r="J19633" s="1" t="s">
        <v>50</v>
      </c>
    </row>
    <row r="19634" spans="1:10" x14ac:dyDescent="0.25">
      <c r="A19634" s="1" t="s">
        <v>24560</v>
      </c>
      <c r="B19634" s="2">
        <v>45400</v>
      </c>
      <c r="C19634" s="1" t="s">
        <v>11</v>
      </c>
      <c r="D19634" s="1" t="s">
        <v>24</v>
      </c>
      <c r="E19634">
        <v>3</v>
      </c>
      <c r="F19634" s="1" t="s">
        <v>22715</v>
      </c>
      <c r="G19634">
        <v>12543</v>
      </c>
      <c r="H19634">
        <v>837.28</v>
      </c>
      <c r="I19634" s="1" t="s">
        <v>20</v>
      </c>
      <c r="J19634" s="1" t="s">
        <v>21</v>
      </c>
    </row>
    <row r="19635" spans="1:10" x14ac:dyDescent="0.25">
      <c r="A19635" s="1" t="s">
        <v>24561</v>
      </c>
      <c r="B19635" s="2">
        <v>44904</v>
      </c>
      <c r="C19635" s="1" t="s">
        <v>23</v>
      </c>
      <c r="D19635" s="1" t="s">
        <v>24</v>
      </c>
      <c r="E19635">
        <v>7</v>
      </c>
      <c r="F19635" s="1" t="s">
        <v>22602</v>
      </c>
      <c r="G19635">
        <v>21483</v>
      </c>
      <c r="H19635">
        <v>1871.88</v>
      </c>
      <c r="I19635" s="1" t="s">
        <v>20</v>
      </c>
      <c r="J19635" s="1" t="s">
        <v>21</v>
      </c>
    </row>
    <row r="19636" spans="1:10" x14ac:dyDescent="0.25">
      <c r="A19636" s="1" t="s">
        <v>24562</v>
      </c>
      <c r="B19636" s="2">
        <v>44565</v>
      </c>
      <c r="C19636" s="1" t="s">
        <v>23</v>
      </c>
      <c r="D19636" s="1" t="s">
        <v>46</v>
      </c>
      <c r="E19636">
        <v>8</v>
      </c>
      <c r="F19636" s="1" t="s">
        <v>21804</v>
      </c>
      <c r="G19636">
        <v>9152</v>
      </c>
      <c r="H19636">
        <v>1549.53</v>
      </c>
      <c r="I19636" s="1" t="s">
        <v>39</v>
      </c>
      <c r="J19636" s="1" t="s">
        <v>15</v>
      </c>
    </row>
    <row r="19637" spans="1:10" x14ac:dyDescent="0.25">
      <c r="A19637" s="1" t="s">
        <v>24563</v>
      </c>
      <c r="B19637" s="2">
        <v>45176</v>
      </c>
      <c r="C19637" s="1" t="s">
        <v>28</v>
      </c>
      <c r="D19637" s="1" t="s">
        <v>60</v>
      </c>
      <c r="E19637">
        <v>5</v>
      </c>
      <c r="F19637" s="1" t="s">
        <v>21911</v>
      </c>
      <c r="G19637">
        <v>22080</v>
      </c>
      <c r="H19637">
        <v>2469.63</v>
      </c>
      <c r="I19637" s="1" t="s">
        <v>39</v>
      </c>
      <c r="J19637" s="1" t="s">
        <v>40</v>
      </c>
    </row>
    <row r="19638" spans="1:10" x14ac:dyDescent="0.25">
      <c r="A19638" s="1" t="s">
        <v>24564</v>
      </c>
      <c r="B19638" s="2">
        <v>45322</v>
      </c>
      <c r="C19638" s="1" t="s">
        <v>28</v>
      </c>
      <c r="D19638" s="1" t="s">
        <v>46</v>
      </c>
      <c r="E19638">
        <v>4</v>
      </c>
      <c r="F19638" s="1" t="s">
        <v>21689</v>
      </c>
      <c r="G19638">
        <v>3920</v>
      </c>
      <c r="H19638">
        <v>364.5</v>
      </c>
      <c r="I19638" s="1" t="s">
        <v>39</v>
      </c>
      <c r="J19638" s="1" t="s">
        <v>15</v>
      </c>
    </row>
    <row r="19639" spans="1:10" x14ac:dyDescent="0.25">
      <c r="A19639" s="1" t="s">
        <v>24565</v>
      </c>
      <c r="B19639" s="2">
        <v>45607</v>
      </c>
      <c r="C19639" s="1" t="s">
        <v>23</v>
      </c>
      <c r="D19639" s="1" t="s">
        <v>46</v>
      </c>
      <c r="E19639">
        <v>6</v>
      </c>
      <c r="F19639" s="1" t="s">
        <v>24566</v>
      </c>
      <c r="G19639">
        <v>13926</v>
      </c>
      <c r="H19639">
        <v>4089.26</v>
      </c>
      <c r="I19639" s="1" t="s">
        <v>14</v>
      </c>
      <c r="J19639" s="1" t="s">
        <v>21</v>
      </c>
    </row>
    <row r="19640" spans="1:10" x14ac:dyDescent="0.25">
      <c r="A19640" s="1" t="s">
        <v>24567</v>
      </c>
      <c r="B19640" s="2">
        <v>44563</v>
      </c>
      <c r="C19640" s="1" t="s">
        <v>17</v>
      </c>
      <c r="D19640" s="1" t="s">
        <v>24</v>
      </c>
      <c r="E19640">
        <v>8</v>
      </c>
      <c r="F19640" s="1" t="s">
        <v>22347</v>
      </c>
      <c r="G19640">
        <v>24984</v>
      </c>
      <c r="H19640">
        <v>7368.34</v>
      </c>
      <c r="I19640" s="1" t="s">
        <v>14</v>
      </c>
      <c r="J19640" s="1" t="s">
        <v>15</v>
      </c>
    </row>
    <row r="19641" spans="1:10" x14ac:dyDescent="0.25">
      <c r="A19641" s="1" t="s">
        <v>24568</v>
      </c>
      <c r="B19641" s="2">
        <v>44905</v>
      </c>
      <c r="C19641" s="1" t="s">
        <v>11</v>
      </c>
      <c r="D19641" s="1" t="s">
        <v>24</v>
      </c>
      <c r="E19641">
        <v>1</v>
      </c>
      <c r="F19641" s="1" t="s">
        <v>21994</v>
      </c>
      <c r="G19641">
        <v>958</v>
      </c>
      <c r="H19641">
        <v>54.93</v>
      </c>
      <c r="I19641" s="1" t="s">
        <v>20</v>
      </c>
      <c r="J19641" s="1" t="s">
        <v>35</v>
      </c>
    </row>
    <row r="19642" spans="1:10" x14ac:dyDescent="0.25">
      <c r="A19642" s="1" t="s">
        <v>24569</v>
      </c>
      <c r="B19642" s="2">
        <v>44890</v>
      </c>
      <c r="C19642" s="1" t="s">
        <v>37</v>
      </c>
      <c r="D19642" s="1" t="s">
        <v>18</v>
      </c>
      <c r="E19642">
        <v>5</v>
      </c>
      <c r="F19642" s="1" t="s">
        <v>22889</v>
      </c>
      <c r="G19642">
        <v>3090</v>
      </c>
      <c r="H19642">
        <v>921.59</v>
      </c>
      <c r="I19642" s="1" t="s">
        <v>14</v>
      </c>
      <c r="J19642" s="1" t="s">
        <v>86</v>
      </c>
    </row>
    <row r="19643" spans="1:10" x14ac:dyDescent="0.25">
      <c r="A19643" s="1" t="s">
        <v>24570</v>
      </c>
      <c r="B19643" s="2">
        <v>45582</v>
      </c>
      <c r="C19643" s="1" t="s">
        <v>11</v>
      </c>
      <c r="D19643" s="1" t="s">
        <v>60</v>
      </c>
      <c r="E19643">
        <v>8</v>
      </c>
      <c r="F19643" s="1" t="s">
        <v>22202</v>
      </c>
      <c r="G19643">
        <v>14048</v>
      </c>
      <c r="H19643">
        <v>3568.22</v>
      </c>
      <c r="I19643" s="1" t="s">
        <v>39</v>
      </c>
      <c r="J19643" s="1" t="s">
        <v>30</v>
      </c>
    </row>
    <row r="19644" spans="1:10" x14ac:dyDescent="0.25">
      <c r="A19644" s="1" t="s">
        <v>24571</v>
      </c>
      <c r="B19644" s="2">
        <v>45544</v>
      </c>
      <c r="C19644" s="1" t="s">
        <v>17</v>
      </c>
      <c r="D19644" s="1" t="s">
        <v>60</v>
      </c>
      <c r="E19644">
        <v>1</v>
      </c>
      <c r="F19644" s="1" t="s">
        <v>21614</v>
      </c>
      <c r="G19644">
        <v>2528</v>
      </c>
      <c r="H19644">
        <v>161.26</v>
      </c>
      <c r="I19644" s="1" t="s">
        <v>39</v>
      </c>
      <c r="J19644" s="1" t="s">
        <v>30</v>
      </c>
    </row>
    <row r="19645" spans="1:10" x14ac:dyDescent="0.25">
      <c r="A19645" s="1" t="s">
        <v>24572</v>
      </c>
      <c r="B19645" s="2">
        <v>45289</v>
      </c>
      <c r="C19645" s="1" t="s">
        <v>17</v>
      </c>
      <c r="D19645" s="1" t="s">
        <v>60</v>
      </c>
      <c r="E19645">
        <v>3</v>
      </c>
      <c r="F19645" s="1" t="s">
        <v>21870</v>
      </c>
      <c r="G19645">
        <v>9570</v>
      </c>
      <c r="H19645">
        <v>987.59</v>
      </c>
      <c r="I19645" s="1" t="s">
        <v>20</v>
      </c>
      <c r="J19645" s="1" t="s">
        <v>21</v>
      </c>
    </row>
    <row r="19646" spans="1:10" x14ac:dyDescent="0.25">
      <c r="A19646" s="1" t="s">
        <v>24573</v>
      </c>
      <c r="B19646" s="2">
        <v>45325</v>
      </c>
      <c r="C19646" s="1" t="s">
        <v>28</v>
      </c>
      <c r="D19646" s="1" t="s">
        <v>46</v>
      </c>
      <c r="E19646">
        <v>9</v>
      </c>
      <c r="F19646" s="1" t="s">
        <v>23410</v>
      </c>
      <c r="G19646">
        <v>19872</v>
      </c>
      <c r="H19646">
        <v>3143.5</v>
      </c>
      <c r="I19646" s="1" t="s">
        <v>14</v>
      </c>
      <c r="J19646" s="1" t="s">
        <v>86</v>
      </c>
    </row>
    <row r="19647" spans="1:10" x14ac:dyDescent="0.25">
      <c r="A19647" s="1" t="s">
        <v>24574</v>
      </c>
      <c r="B19647" s="2">
        <v>45097</v>
      </c>
      <c r="C19647" s="1" t="s">
        <v>11</v>
      </c>
      <c r="D19647" s="1" t="s">
        <v>24</v>
      </c>
      <c r="E19647">
        <v>6</v>
      </c>
      <c r="F19647" s="1" t="s">
        <v>22286</v>
      </c>
      <c r="G19647">
        <v>18210</v>
      </c>
      <c r="H19647">
        <v>4344.41</v>
      </c>
      <c r="I19647" s="1" t="s">
        <v>14</v>
      </c>
      <c r="J19647" s="1" t="s">
        <v>21</v>
      </c>
    </row>
    <row r="19648" spans="1:10" x14ac:dyDescent="0.25">
      <c r="A19648" s="1" t="s">
        <v>24575</v>
      </c>
      <c r="B19648" s="2">
        <v>44888</v>
      </c>
      <c r="C19648" s="1" t="s">
        <v>11</v>
      </c>
      <c r="D19648" s="1" t="s">
        <v>60</v>
      </c>
      <c r="E19648">
        <v>7</v>
      </c>
      <c r="F19648" s="1" t="s">
        <v>22489</v>
      </c>
      <c r="G19648">
        <v>15918</v>
      </c>
      <c r="H19648">
        <v>1396.21</v>
      </c>
      <c r="I19648" s="1" t="s">
        <v>20</v>
      </c>
      <c r="J19648" s="1" t="s">
        <v>26</v>
      </c>
    </row>
    <row r="19649" spans="1:10" x14ac:dyDescent="0.25">
      <c r="A19649" s="1" t="s">
        <v>24576</v>
      </c>
      <c r="B19649" s="2">
        <v>45421</v>
      </c>
      <c r="C19649" s="1" t="s">
        <v>23</v>
      </c>
      <c r="D19649" s="1" t="s">
        <v>12</v>
      </c>
      <c r="E19649">
        <v>3</v>
      </c>
      <c r="F19649" s="1" t="s">
        <v>23071</v>
      </c>
      <c r="G19649">
        <v>9825</v>
      </c>
      <c r="H19649">
        <v>1789.01</v>
      </c>
      <c r="I19649" s="1" t="s">
        <v>14</v>
      </c>
      <c r="J19649" s="1" t="s">
        <v>30</v>
      </c>
    </row>
    <row r="19650" spans="1:10" x14ac:dyDescent="0.25">
      <c r="A19650" s="1" t="s">
        <v>24577</v>
      </c>
      <c r="B19650" s="2">
        <v>44665</v>
      </c>
      <c r="C19650" s="1" t="s">
        <v>28</v>
      </c>
      <c r="D19650" s="1" t="s">
        <v>18</v>
      </c>
      <c r="E19650">
        <v>8</v>
      </c>
      <c r="F19650" s="1" t="s">
        <v>23464</v>
      </c>
      <c r="G19650">
        <v>20168</v>
      </c>
      <c r="H19650">
        <v>1557.51</v>
      </c>
      <c r="I19650" s="1" t="s">
        <v>39</v>
      </c>
      <c r="J19650" s="1" t="s">
        <v>50</v>
      </c>
    </row>
    <row r="19651" spans="1:10" x14ac:dyDescent="0.25">
      <c r="A19651" s="1" t="s">
        <v>24578</v>
      </c>
      <c r="B19651" s="2">
        <v>45367</v>
      </c>
      <c r="C19651" s="1" t="s">
        <v>23</v>
      </c>
      <c r="D19651" s="1" t="s">
        <v>46</v>
      </c>
      <c r="E19651">
        <v>3</v>
      </c>
      <c r="F19651" s="1" t="s">
        <v>22757</v>
      </c>
      <c r="G19651">
        <v>9612</v>
      </c>
      <c r="H19651">
        <v>679.88</v>
      </c>
      <c r="I19651" s="1" t="s">
        <v>14</v>
      </c>
      <c r="J19651" s="1" t="s">
        <v>35</v>
      </c>
    </row>
    <row r="19652" spans="1:10" x14ac:dyDescent="0.25">
      <c r="A19652" s="1" t="s">
        <v>24579</v>
      </c>
      <c r="B19652" s="2">
        <v>45762</v>
      </c>
      <c r="C19652" s="1" t="s">
        <v>17</v>
      </c>
      <c r="D19652" s="1" t="s">
        <v>12</v>
      </c>
      <c r="E19652">
        <v>4</v>
      </c>
      <c r="F19652" s="1" t="s">
        <v>22014</v>
      </c>
      <c r="G19652">
        <v>17820</v>
      </c>
      <c r="H19652">
        <v>3887.21</v>
      </c>
      <c r="I19652" s="1" t="s">
        <v>39</v>
      </c>
      <c r="J19652" s="1" t="s">
        <v>15</v>
      </c>
    </row>
    <row r="19653" spans="1:10" x14ac:dyDescent="0.25">
      <c r="A19653" s="1" t="s">
        <v>24580</v>
      </c>
      <c r="B19653" s="2">
        <v>44946</v>
      </c>
      <c r="C19653" s="1" t="s">
        <v>23</v>
      </c>
      <c r="D19653" s="1" t="s">
        <v>24</v>
      </c>
      <c r="E19653">
        <v>8</v>
      </c>
      <c r="F19653" s="1" t="s">
        <v>22607</v>
      </c>
      <c r="G19653">
        <v>14912</v>
      </c>
      <c r="H19653">
        <v>4310.5600000000004</v>
      </c>
      <c r="I19653" s="1" t="s">
        <v>39</v>
      </c>
      <c r="J19653" s="1" t="s">
        <v>86</v>
      </c>
    </row>
    <row r="19654" spans="1:10" x14ac:dyDescent="0.25">
      <c r="A19654" s="1" t="s">
        <v>24581</v>
      </c>
      <c r="B19654" s="2">
        <v>44934</v>
      </c>
      <c r="C19654" s="1" t="s">
        <v>37</v>
      </c>
      <c r="D19654" s="1" t="s">
        <v>24</v>
      </c>
      <c r="E19654">
        <v>3</v>
      </c>
      <c r="F19654" s="1" t="s">
        <v>22177</v>
      </c>
      <c r="G19654">
        <v>11196</v>
      </c>
      <c r="H19654">
        <v>1606.96</v>
      </c>
      <c r="I19654" s="1" t="s">
        <v>14</v>
      </c>
      <c r="J19654" s="1" t="s">
        <v>35</v>
      </c>
    </row>
    <row r="19655" spans="1:10" x14ac:dyDescent="0.25">
      <c r="A19655" s="1" t="s">
        <v>24582</v>
      </c>
      <c r="B19655" s="2">
        <v>45974</v>
      </c>
      <c r="C19655" s="1" t="s">
        <v>37</v>
      </c>
      <c r="D19655" s="1" t="s">
        <v>46</v>
      </c>
      <c r="E19655">
        <v>8</v>
      </c>
      <c r="F19655" s="1" t="s">
        <v>22160</v>
      </c>
      <c r="G19655">
        <v>9664</v>
      </c>
      <c r="H19655">
        <v>1493.89</v>
      </c>
      <c r="I19655" s="1" t="s">
        <v>14</v>
      </c>
      <c r="J19655" s="1" t="s">
        <v>30</v>
      </c>
    </row>
    <row r="19656" spans="1:10" x14ac:dyDescent="0.25">
      <c r="A19656" s="1" t="s">
        <v>24583</v>
      </c>
      <c r="B19656" s="2">
        <v>44902</v>
      </c>
      <c r="C19656" s="1" t="s">
        <v>11</v>
      </c>
      <c r="D19656" s="1" t="s">
        <v>18</v>
      </c>
      <c r="E19656">
        <v>1</v>
      </c>
      <c r="F19656" s="1" t="s">
        <v>23914</v>
      </c>
      <c r="G19656">
        <v>4888</v>
      </c>
      <c r="H19656">
        <v>1309.18</v>
      </c>
      <c r="I19656" s="1" t="s">
        <v>14</v>
      </c>
      <c r="J19656" s="1" t="s">
        <v>35</v>
      </c>
    </row>
    <row r="19657" spans="1:10" x14ac:dyDescent="0.25">
      <c r="A19657" s="1" t="s">
        <v>24584</v>
      </c>
      <c r="B19657" s="2">
        <v>44875</v>
      </c>
      <c r="C19657" s="1" t="s">
        <v>37</v>
      </c>
      <c r="D19657" s="1" t="s">
        <v>12</v>
      </c>
      <c r="E19657">
        <v>1</v>
      </c>
      <c r="F19657" s="1" t="s">
        <v>22426</v>
      </c>
      <c r="G19657">
        <v>963</v>
      </c>
      <c r="H19657">
        <v>178</v>
      </c>
      <c r="I19657" s="1" t="s">
        <v>20</v>
      </c>
      <c r="J19657" s="1" t="s">
        <v>26</v>
      </c>
    </row>
    <row r="19658" spans="1:10" x14ac:dyDescent="0.25">
      <c r="A19658" s="1" t="s">
        <v>24585</v>
      </c>
      <c r="B19658" s="2">
        <v>45035</v>
      </c>
      <c r="C19658" s="1" t="s">
        <v>23</v>
      </c>
      <c r="D19658" s="1" t="s">
        <v>60</v>
      </c>
      <c r="E19658">
        <v>7</v>
      </c>
      <c r="F19658" s="1" t="s">
        <v>22172</v>
      </c>
      <c r="G19658">
        <v>19621</v>
      </c>
      <c r="H19658">
        <v>2965.9</v>
      </c>
      <c r="I19658" s="1" t="s">
        <v>39</v>
      </c>
      <c r="J19658" s="1" t="s">
        <v>86</v>
      </c>
    </row>
    <row r="19659" spans="1:10" x14ac:dyDescent="0.25">
      <c r="A19659" s="1" t="s">
        <v>24586</v>
      </c>
      <c r="B19659" s="2">
        <v>46003</v>
      </c>
      <c r="C19659" s="1" t="s">
        <v>37</v>
      </c>
      <c r="D19659" s="1" t="s">
        <v>12</v>
      </c>
      <c r="E19659">
        <v>6</v>
      </c>
      <c r="F19659" s="1" t="s">
        <v>21880</v>
      </c>
      <c r="G19659">
        <v>4404</v>
      </c>
      <c r="H19659">
        <v>1052.06</v>
      </c>
      <c r="I19659" s="1" t="s">
        <v>39</v>
      </c>
      <c r="J19659" s="1" t="s">
        <v>86</v>
      </c>
    </row>
    <row r="19660" spans="1:10" x14ac:dyDescent="0.25">
      <c r="A19660" s="1" t="s">
        <v>24587</v>
      </c>
      <c r="B19660" s="2">
        <v>45555</v>
      </c>
      <c r="C19660" s="1" t="s">
        <v>17</v>
      </c>
      <c r="D19660" s="1" t="s">
        <v>46</v>
      </c>
      <c r="E19660">
        <v>7</v>
      </c>
      <c r="F19660" s="1" t="s">
        <v>22990</v>
      </c>
      <c r="G19660">
        <v>13349</v>
      </c>
      <c r="H19660">
        <v>796.91</v>
      </c>
      <c r="I19660" s="1" t="s">
        <v>20</v>
      </c>
      <c r="J19660" s="1" t="s">
        <v>35</v>
      </c>
    </row>
    <row r="19661" spans="1:10" x14ac:dyDescent="0.25">
      <c r="A19661" s="1" t="s">
        <v>24588</v>
      </c>
      <c r="B19661" s="2">
        <v>45515</v>
      </c>
      <c r="C19661" s="1" t="s">
        <v>37</v>
      </c>
      <c r="D19661" s="1" t="s">
        <v>12</v>
      </c>
      <c r="E19661">
        <v>5</v>
      </c>
      <c r="F19661" s="1" t="s">
        <v>23763</v>
      </c>
      <c r="G19661">
        <v>12265</v>
      </c>
      <c r="H19661">
        <v>3544.92</v>
      </c>
      <c r="I19661" s="1" t="s">
        <v>39</v>
      </c>
      <c r="J19661" s="1" t="s">
        <v>21</v>
      </c>
    </row>
    <row r="19662" spans="1:10" x14ac:dyDescent="0.25">
      <c r="A19662" s="1" t="s">
        <v>24589</v>
      </c>
      <c r="B19662" s="2">
        <v>44824</v>
      </c>
      <c r="C19662" s="1" t="s">
        <v>37</v>
      </c>
      <c r="D19662" s="1" t="s">
        <v>60</v>
      </c>
      <c r="E19662">
        <v>3</v>
      </c>
      <c r="F19662" s="1" t="s">
        <v>21671</v>
      </c>
      <c r="G19662">
        <v>7986</v>
      </c>
      <c r="H19662">
        <v>521.24</v>
      </c>
      <c r="I19662" s="1" t="s">
        <v>14</v>
      </c>
      <c r="J19662" s="1" t="s">
        <v>40</v>
      </c>
    </row>
    <row r="19663" spans="1:10" x14ac:dyDescent="0.25">
      <c r="A19663" s="1" t="s">
        <v>24590</v>
      </c>
      <c r="B19663" s="2">
        <v>45160</v>
      </c>
      <c r="C19663" s="1" t="s">
        <v>11</v>
      </c>
      <c r="D19663" s="1" t="s">
        <v>24</v>
      </c>
      <c r="E19663">
        <v>1</v>
      </c>
      <c r="F19663" s="1" t="s">
        <v>23914</v>
      </c>
      <c r="G19663">
        <v>896</v>
      </c>
      <c r="H19663">
        <v>165.3</v>
      </c>
      <c r="I19663" s="1" t="s">
        <v>14</v>
      </c>
      <c r="J19663" s="1" t="s">
        <v>35</v>
      </c>
    </row>
    <row r="19664" spans="1:10" x14ac:dyDescent="0.25">
      <c r="A19664" s="1" t="s">
        <v>24591</v>
      </c>
      <c r="B19664" s="2">
        <v>45364</v>
      </c>
      <c r="C19664" s="1" t="s">
        <v>17</v>
      </c>
      <c r="D19664" s="1" t="s">
        <v>12</v>
      </c>
      <c r="E19664">
        <v>1</v>
      </c>
      <c r="F19664" s="1" t="s">
        <v>21915</v>
      </c>
      <c r="G19664">
        <v>4572</v>
      </c>
      <c r="H19664">
        <v>454.18</v>
      </c>
      <c r="I19664" s="1" t="s">
        <v>14</v>
      </c>
      <c r="J19664" s="1" t="s">
        <v>21</v>
      </c>
    </row>
    <row r="19665" spans="1:10" x14ac:dyDescent="0.25">
      <c r="A19665" s="1" t="s">
        <v>24592</v>
      </c>
      <c r="B19665" s="2">
        <v>45734</v>
      </c>
      <c r="C19665" s="1" t="s">
        <v>11</v>
      </c>
      <c r="D19665" s="1" t="s">
        <v>18</v>
      </c>
      <c r="E19665">
        <v>1</v>
      </c>
      <c r="F19665" s="1" t="s">
        <v>22970</v>
      </c>
      <c r="G19665">
        <v>3823</v>
      </c>
      <c r="H19665">
        <v>459.32</v>
      </c>
      <c r="I19665" s="1" t="s">
        <v>20</v>
      </c>
      <c r="J19665" s="1" t="s">
        <v>35</v>
      </c>
    </row>
    <row r="19666" spans="1:10" x14ac:dyDescent="0.25">
      <c r="A19666" s="1" t="s">
        <v>24593</v>
      </c>
      <c r="B19666" s="2">
        <v>45495</v>
      </c>
      <c r="C19666" s="1" t="s">
        <v>11</v>
      </c>
      <c r="D19666" s="1" t="s">
        <v>12</v>
      </c>
      <c r="E19666">
        <v>8</v>
      </c>
      <c r="F19666" s="1" t="s">
        <v>22354</v>
      </c>
      <c r="G19666">
        <v>10488</v>
      </c>
      <c r="H19666">
        <v>1208.1199999999999</v>
      </c>
      <c r="I19666" s="1" t="s">
        <v>14</v>
      </c>
      <c r="J19666" s="1" t="s">
        <v>26</v>
      </c>
    </row>
    <row r="19667" spans="1:10" x14ac:dyDescent="0.25">
      <c r="A19667" s="1" t="s">
        <v>24594</v>
      </c>
      <c r="B19667" s="2">
        <v>45199</v>
      </c>
      <c r="C19667" s="1" t="s">
        <v>11</v>
      </c>
      <c r="D19667" s="1" t="s">
        <v>24</v>
      </c>
      <c r="E19667">
        <v>8</v>
      </c>
      <c r="F19667" s="1" t="s">
        <v>22495</v>
      </c>
      <c r="G19667">
        <v>15472</v>
      </c>
      <c r="H19667">
        <v>2706.9</v>
      </c>
      <c r="I19667" s="1" t="s">
        <v>39</v>
      </c>
      <c r="J19667" s="1" t="s">
        <v>30</v>
      </c>
    </row>
    <row r="19668" spans="1:10" x14ac:dyDescent="0.25">
      <c r="A19668" s="1" t="s">
        <v>24595</v>
      </c>
      <c r="B19668" s="2">
        <v>44731</v>
      </c>
      <c r="C19668" s="1" t="s">
        <v>11</v>
      </c>
      <c r="D19668" s="1" t="s">
        <v>18</v>
      </c>
      <c r="E19668">
        <v>8</v>
      </c>
      <c r="F19668" s="1" t="s">
        <v>21769</v>
      </c>
      <c r="G19668">
        <v>10080</v>
      </c>
      <c r="H19668">
        <v>1664.84</v>
      </c>
      <c r="I19668" s="1" t="s">
        <v>14</v>
      </c>
      <c r="J19668" s="1" t="s">
        <v>15</v>
      </c>
    </row>
    <row r="19669" spans="1:10" x14ac:dyDescent="0.25">
      <c r="A19669" s="1" t="s">
        <v>24596</v>
      </c>
      <c r="B19669" s="2">
        <v>45062</v>
      </c>
      <c r="C19669" s="1" t="s">
        <v>28</v>
      </c>
      <c r="D19669" s="1" t="s">
        <v>24</v>
      </c>
      <c r="E19669">
        <v>5</v>
      </c>
      <c r="F19669" s="1" t="s">
        <v>23564</v>
      </c>
      <c r="G19669">
        <v>7855</v>
      </c>
      <c r="H19669">
        <v>2241.6</v>
      </c>
      <c r="I19669" s="1" t="s">
        <v>39</v>
      </c>
      <c r="J19669" s="1" t="s">
        <v>86</v>
      </c>
    </row>
    <row r="19670" spans="1:10" x14ac:dyDescent="0.25">
      <c r="A19670" s="1" t="s">
        <v>24597</v>
      </c>
      <c r="B19670" s="2">
        <v>45281</v>
      </c>
      <c r="C19670" s="1" t="s">
        <v>23</v>
      </c>
      <c r="D19670" s="1" t="s">
        <v>18</v>
      </c>
      <c r="E19670">
        <v>9</v>
      </c>
      <c r="F19670" s="1" t="s">
        <v>24048</v>
      </c>
      <c r="G19670">
        <v>17856</v>
      </c>
      <c r="H19670">
        <v>5058.92</v>
      </c>
      <c r="I19670" s="1" t="s">
        <v>14</v>
      </c>
      <c r="J19670" s="1" t="s">
        <v>35</v>
      </c>
    </row>
    <row r="19671" spans="1:10" x14ac:dyDescent="0.25">
      <c r="A19671" s="1" t="s">
        <v>24598</v>
      </c>
      <c r="B19671" s="2">
        <v>45679</v>
      </c>
      <c r="C19671" s="1" t="s">
        <v>28</v>
      </c>
      <c r="D19671" s="1" t="s">
        <v>18</v>
      </c>
      <c r="E19671">
        <v>9</v>
      </c>
      <c r="F19671" s="1" t="s">
        <v>21911</v>
      </c>
      <c r="G19671">
        <v>29898</v>
      </c>
      <c r="H19671">
        <v>5017.66</v>
      </c>
      <c r="I19671" s="1" t="s">
        <v>39</v>
      </c>
      <c r="J19671" s="1" t="s">
        <v>40</v>
      </c>
    </row>
    <row r="19672" spans="1:10" x14ac:dyDescent="0.25">
      <c r="A19672" s="1" t="s">
        <v>24599</v>
      </c>
      <c r="B19672" s="2">
        <v>45861</v>
      </c>
      <c r="C19672" s="1" t="s">
        <v>17</v>
      </c>
      <c r="D19672" s="1" t="s">
        <v>12</v>
      </c>
      <c r="E19672">
        <v>3</v>
      </c>
      <c r="F19672" s="1" t="s">
        <v>21832</v>
      </c>
      <c r="G19672">
        <v>3009</v>
      </c>
      <c r="H19672">
        <v>805.52</v>
      </c>
      <c r="I19672" s="1" t="s">
        <v>39</v>
      </c>
      <c r="J19672" s="1" t="s">
        <v>21</v>
      </c>
    </row>
    <row r="19673" spans="1:10" x14ac:dyDescent="0.25">
      <c r="A19673" s="1" t="s">
        <v>24600</v>
      </c>
      <c r="B19673" s="2">
        <v>45337</v>
      </c>
      <c r="C19673" s="1" t="s">
        <v>23</v>
      </c>
      <c r="D19673" s="1" t="s">
        <v>18</v>
      </c>
      <c r="E19673">
        <v>5</v>
      </c>
      <c r="F19673" s="1" t="s">
        <v>22197</v>
      </c>
      <c r="G19673">
        <v>13305</v>
      </c>
      <c r="H19673">
        <v>1902.79</v>
      </c>
      <c r="I19673" s="1" t="s">
        <v>39</v>
      </c>
      <c r="J19673" s="1" t="s">
        <v>35</v>
      </c>
    </row>
    <row r="19674" spans="1:10" x14ac:dyDescent="0.25">
      <c r="A19674" s="1" t="s">
        <v>24601</v>
      </c>
      <c r="B19674" s="2">
        <v>45796</v>
      </c>
      <c r="C19674" s="1" t="s">
        <v>17</v>
      </c>
      <c r="D19674" s="1" t="s">
        <v>24</v>
      </c>
      <c r="E19674">
        <v>7</v>
      </c>
      <c r="F19674" s="1" t="s">
        <v>22731</v>
      </c>
      <c r="G19674">
        <v>24423</v>
      </c>
      <c r="H19674">
        <v>3419.58</v>
      </c>
      <c r="I19674" s="1" t="s">
        <v>14</v>
      </c>
      <c r="J19674" s="1" t="s">
        <v>15</v>
      </c>
    </row>
    <row r="19675" spans="1:10" x14ac:dyDescent="0.25">
      <c r="A19675" s="1" t="s">
        <v>24602</v>
      </c>
      <c r="B19675" s="2">
        <v>45656</v>
      </c>
      <c r="C19675" s="1" t="s">
        <v>23</v>
      </c>
      <c r="D19675" s="1" t="s">
        <v>46</v>
      </c>
      <c r="E19675">
        <v>9</v>
      </c>
      <c r="F19675" s="1" t="s">
        <v>24166</v>
      </c>
      <c r="G19675">
        <v>35784</v>
      </c>
      <c r="H19675">
        <v>8454.75</v>
      </c>
      <c r="I19675" s="1" t="s">
        <v>39</v>
      </c>
      <c r="J19675" s="1" t="s">
        <v>26</v>
      </c>
    </row>
    <row r="19676" spans="1:10" x14ac:dyDescent="0.25">
      <c r="A19676" s="1" t="s">
        <v>24603</v>
      </c>
      <c r="B19676" s="2">
        <v>45256</v>
      </c>
      <c r="C19676" s="1" t="s">
        <v>17</v>
      </c>
      <c r="D19676" s="1" t="s">
        <v>60</v>
      </c>
      <c r="E19676">
        <v>3</v>
      </c>
      <c r="F19676" s="1" t="s">
        <v>22481</v>
      </c>
      <c r="G19676">
        <v>10965</v>
      </c>
      <c r="H19676">
        <v>1981.17</v>
      </c>
      <c r="I19676" s="1" t="s">
        <v>39</v>
      </c>
      <c r="J19676" s="1" t="s">
        <v>50</v>
      </c>
    </row>
    <row r="19677" spans="1:10" x14ac:dyDescent="0.25">
      <c r="A19677" s="1" t="s">
        <v>24604</v>
      </c>
      <c r="B19677" s="2">
        <v>45031</v>
      </c>
      <c r="C19677" s="1" t="s">
        <v>23</v>
      </c>
      <c r="D19677" s="1" t="s">
        <v>46</v>
      </c>
      <c r="E19677">
        <v>6</v>
      </c>
      <c r="F19677" s="1" t="s">
        <v>22333</v>
      </c>
      <c r="G19677">
        <v>9780</v>
      </c>
      <c r="H19677">
        <v>1360.06</v>
      </c>
      <c r="I19677" s="1" t="s">
        <v>14</v>
      </c>
      <c r="J19677" s="1" t="s">
        <v>21</v>
      </c>
    </row>
    <row r="19678" spans="1:10" x14ac:dyDescent="0.25">
      <c r="A19678" s="1" t="s">
        <v>24605</v>
      </c>
      <c r="B19678" s="2">
        <v>44770</v>
      </c>
      <c r="C19678" s="1" t="s">
        <v>37</v>
      </c>
      <c r="D19678" s="1" t="s">
        <v>18</v>
      </c>
      <c r="E19678">
        <v>5</v>
      </c>
      <c r="F19678" s="1" t="s">
        <v>22074</v>
      </c>
      <c r="G19678">
        <v>24605</v>
      </c>
      <c r="H19678">
        <v>7152.2</v>
      </c>
      <c r="I19678" s="1" t="s">
        <v>39</v>
      </c>
      <c r="J19678" s="1" t="s">
        <v>40</v>
      </c>
    </row>
    <row r="19679" spans="1:10" x14ac:dyDescent="0.25">
      <c r="A19679" s="1" t="s">
        <v>24606</v>
      </c>
      <c r="B19679" s="2">
        <v>45620</v>
      </c>
      <c r="C19679" s="1" t="s">
        <v>11</v>
      </c>
      <c r="D19679" s="1" t="s">
        <v>60</v>
      </c>
      <c r="E19679">
        <v>1</v>
      </c>
      <c r="F19679" s="1" t="s">
        <v>21868</v>
      </c>
      <c r="G19679">
        <v>2223</v>
      </c>
      <c r="H19679">
        <v>617.29999999999995</v>
      </c>
      <c r="I19679" s="1" t="s">
        <v>14</v>
      </c>
      <c r="J19679" s="1" t="s">
        <v>30</v>
      </c>
    </row>
    <row r="19680" spans="1:10" x14ac:dyDescent="0.25">
      <c r="A19680" s="1" t="s">
        <v>24607</v>
      </c>
      <c r="B19680" s="2">
        <v>45199</v>
      </c>
      <c r="C19680" s="1" t="s">
        <v>11</v>
      </c>
      <c r="D19680" s="1" t="s">
        <v>60</v>
      </c>
      <c r="E19680">
        <v>4</v>
      </c>
      <c r="F19680" s="1" t="s">
        <v>22200</v>
      </c>
      <c r="G19680">
        <v>5708</v>
      </c>
      <c r="H19680">
        <v>1089.8499999999999</v>
      </c>
      <c r="I19680" s="1" t="s">
        <v>20</v>
      </c>
      <c r="J19680" s="1" t="s">
        <v>15</v>
      </c>
    </row>
    <row r="19681" spans="1:10" x14ac:dyDescent="0.25">
      <c r="A19681" s="1" t="s">
        <v>24608</v>
      </c>
      <c r="B19681" s="2">
        <v>44577</v>
      </c>
      <c r="C19681" s="1" t="s">
        <v>28</v>
      </c>
      <c r="D19681" s="1" t="s">
        <v>60</v>
      </c>
      <c r="E19681">
        <v>1</v>
      </c>
      <c r="F19681" s="1" t="s">
        <v>22067</v>
      </c>
      <c r="G19681">
        <v>2602</v>
      </c>
      <c r="H19681">
        <v>157.91</v>
      </c>
      <c r="I19681" s="1" t="s">
        <v>14</v>
      </c>
      <c r="J19681" s="1" t="s">
        <v>86</v>
      </c>
    </row>
    <row r="19682" spans="1:10" x14ac:dyDescent="0.25">
      <c r="A19682" s="1" t="s">
        <v>24609</v>
      </c>
      <c r="B19682" s="2">
        <v>45041</v>
      </c>
      <c r="C19682" s="1" t="s">
        <v>23</v>
      </c>
      <c r="D19682" s="1" t="s">
        <v>60</v>
      </c>
      <c r="E19682">
        <v>6</v>
      </c>
      <c r="F19682" s="1" t="s">
        <v>22288</v>
      </c>
      <c r="G19682">
        <v>14682</v>
      </c>
      <c r="H19682">
        <v>2513.98</v>
      </c>
      <c r="I19682" s="1" t="s">
        <v>20</v>
      </c>
      <c r="J19682" s="1" t="s">
        <v>21</v>
      </c>
    </row>
    <row r="19683" spans="1:10" x14ac:dyDescent="0.25">
      <c r="A19683" s="1" t="s">
        <v>24610</v>
      </c>
      <c r="B19683" s="2">
        <v>44995</v>
      </c>
      <c r="C19683" s="1" t="s">
        <v>11</v>
      </c>
      <c r="D19683" s="1" t="s">
        <v>60</v>
      </c>
      <c r="E19683">
        <v>1</v>
      </c>
      <c r="F19683" s="1" t="s">
        <v>23712</v>
      </c>
      <c r="G19683">
        <v>1187</v>
      </c>
      <c r="H19683">
        <v>87.71</v>
      </c>
      <c r="I19683" s="1" t="s">
        <v>14</v>
      </c>
      <c r="J19683" s="1" t="s">
        <v>15</v>
      </c>
    </row>
    <row r="19684" spans="1:10" x14ac:dyDescent="0.25">
      <c r="A19684" s="1" t="s">
        <v>24611</v>
      </c>
      <c r="B19684" s="2">
        <v>45963</v>
      </c>
      <c r="C19684" s="1" t="s">
        <v>37</v>
      </c>
      <c r="D19684" s="1" t="s">
        <v>46</v>
      </c>
      <c r="E19684">
        <v>7</v>
      </c>
      <c r="F19684" s="1" t="s">
        <v>22457</v>
      </c>
      <c r="G19684">
        <v>7847</v>
      </c>
      <c r="H19684">
        <v>1479.67</v>
      </c>
      <c r="I19684" s="1" t="s">
        <v>14</v>
      </c>
      <c r="J19684" s="1" t="s">
        <v>86</v>
      </c>
    </row>
    <row r="19685" spans="1:10" x14ac:dyDescent="0.25">
      <c r="A19685" s="1" t="s">
        <v>24612</v>
      </c>
      <c r="B19685" s="2">
        <v>44940</v>
      </c>
      <c r="C19685" s="1" t="s">
        <v>23</v>
      </c>
      <c r="D19685" s="1" t="s">
        <v>18</v>
      </c>
      <c r="E19685">
        <v>6</v>
      </c>
      <c r="F19685" s="1" t="s">
        <v>21816</v>
      </c>
      <c r="G19685">
        <v>5718</v>
      </c>
      <c r="H19685">
        <v>529.47</v>
      </c>
      <c r="I19685" s="1" t="s">
        <v>20</v>
      </c>
      <c r="J19685" s="1" t="s">
        <v>30</v>
      </c>
    </row>
    <row r="19686" spans="1:10" x14ac:dyDescent="0.25">
      <c r="A19686" s="1" t="s">
        <v>24613</v>
      </c>
      <c r="B19686" s="2">
        <v>44979</v>
      </c>
      <c r="C19686" s="1" t="s">
        <v>28</v>
      </c>
      <c r="D19686" s="1" t="s">
        <v>12</v>
      </c>
      <c r="E19686">
        <v>9</v>
      </c>
      <c r="F19686" s="1" t="s">
        <v>23071</v>
      </c>
      <c r="G19686">
        <v>36684</v>
      </c>
      <c r="H19686">
        <v>6207.43</v>
      </c>
      <c r="I19686" s="1" t="s">
        <v>14</v>
      </c>
      <c r="J19686" s="1" t="s">
        <v>30</v>
      </c>
    </row>
    <row r="19687" spans="1:10" x14ac:dyDescent="0.25">
      <c r="A19687" s="1" t="s">
        <v>24614</v>
      </c>
      <c r="B19687" s="2">
        <v>45429</v>
      </c>
      <c r="C19687" s="1" t="s">
        <v>23</v>
      </c>
      <c r="D19687" s="1" t="s">
        <v>46</v>
      </c>
      <c r="E19687">
        <v>1</v>
      </c>
      <c r="F19687" s="1" t="s">
        <v>21795</v>
      </c>
      <c r="G19687">
        <v>893</v>
      </c>
      <c r="H19687">
        <v>143.78</v>
      </c>
      <c r="I19687" s="1" t="s">
        <v>20</v>
      </c>
      <c r="J19687" s="1" t="s">
        <v>35</v>
      </c>
    </row>
    <row r="19688" spans="1:10" x14ac:dyDescent="0.25">
      <c r="A19688" s="1" t="s">
        <v>24615</v>
      </c>
      <c r="B19688" s="2">
        <v>45217</v>
      </c>
      <c r="C19688" s="1" t="s">
        <v>23</v>
      </c>
      <c r="D19688" s="1" t="s">
        <v>24</v>
      </c>
      <c r="E19688">
        <v>1</v>
      </c>
      <c r="F19688" s="1" t="s">
        <v>21667</v>
      </c>
      <c r="G19688">
        <v>3340</v>
      </c>
      <c r="H19688">
        <v>285.8</v>
      </c>
      <c r="I19688" s="1" t="s">
        <v>20</v>
      </c>
      <c r="J19688" s="1" t="s">
        <v>35</v>
      </c>
    </row>
    <row r="19689" spans="1:10" x14ac:dyDescent="0.25">
      <c r="A19689" s="1" t="s">
        <v>24616</v>
      </c>
      <c r="B19689" s="2">
        <v>44966</v>
      </c>
      <c r="C19689" s="1" t="s">
        <v>17</v>
      </c>
      <c r="D19689" s="1" t="s">
        <v>18</v>
      </c>
      <c r="E19689">
        <v>8</v>
      </c>
      <c r="F19689" s="1" t="s">
        <v>22970</v>
      </c>
      <c r="G19689">
        <v>10120</v>
      </c>
      <c r="H19689">
        <v>1037.68</v>
      </c>
      <c r="I19689" s="1" t="s">
        <v>20</v>
      </c>
      <c r="J19689" s="1" t="s">
        <v>35</v>
      </c>
    </row>
    <row r="19690" spans="1:10" x14ac:dyDescent="0.25">
      <c r="A19690" s="1" t="s">
        <v>24617</v>
      </c>
      <c r="B19690" s="2">
        <v>45190</v>
      </c>
      <c r="C19690" s="1" t="s">
        <v>23</v>
      </c>
      <c r="D19690" s="1" t="s">
        <v>46</v>
      </c>
      <c r="E19690">
        <v>9</v>
      </c>
      <c r="F19690" s="1" t="s">
        <v>22154</v>
      </c>
      <c r="G19690">
        <v>22716</v>
      </c>
      <c r="H19690">
        <v>5543.77</v>
      </c>
      <c r="I19690" s="1" t="s">
        <v>39</v>
      </c>
      <c r="J19690" s="1" t="s">
        <v>35</v>
      </c>
    </row>
    <row r="19691" spans="1:10" x14ac:dyDescent="0.25">
      <c r="A19691" s="1" t="s">
        <v>24618</v>
      </c>
      <c r="B19691" s="2">
        <v>45938</v>
      </c>
      <c r="C19691" s="1" t="s">
        <v>17</v>
      </c>
      <c r="D19691" s="1" t="s">
        <v>60</v>
      </c>
      <c r="E19691">
        <v>1</v>
      </c>
      <c r="F19691" s="1" t="s">
        <v>22963</v>
      </c>
      <c r="G19691">
        <v>2799</v>
      </c>
      <c r="H19691">
        <v>209</v>
      </c>
      <c r="I19691" s="1" t="s">
        <v>39</v>
      </c>
      <c r="J19691" s="1" t="s">
        <v>30</v>
      </c>
    </row>
    <row r="19692" spans="1:10" x14ac:dyDescent="0.25">
      <c r="A19692" s="1" t="s">
        <v>24619</v>
      </c>
      <c r="B19692" s="2">
        <v>45665</v>
      </c>
      <c r="C19692" s="1" t="s">
        <v>37</v>
      </c>
      <c r="D19692" s="1" t="s">
        <v>60</v>
      </c>
      <c r="E19692">
        <v>2</v>
      </c>
      <c r="F19692" s="1" t="s">
        <v>22392</v>
      </c>
      <c r="G19692">
        <v>5650</v>
      </c>
      <c r="H19692">
        <v>569.20000000000005</v>
      </c>
      <c r="I19692" s="1" t="s">
        <v>20</v>
      </c>
      <c r="J19692" s="1" t="s">
        <v>30</v>
      </c>
    </row>
    <row r="19693" spans="1:10" x14ac:dyDescent="0.25">
      <c r="A19693" s="1" t="s">
        <v>24620</v>
      </c>
      <c r="B19693" s="2">
        <v>44721</v>
      </c>
      <c r="C19693" s="1" t="s">
        <v>11</v>
      </c>
      <c r="D19693" s="1" t="s">
        <v>46</v>
      </c>
      <c r="E19693">
        <v>1</v>
      </c>
      <c r="F19693" s="1" t="s">
        <v>22799</v>
      </c>
      <c r="G19693">
        <v>1488</v>
      </c>
      <c r="H19693">
        <v>356.68</v>
      </c>
      <c r="I19693" s="1" t="s">
        <v>20</v>
      </c>
      <c r="J19693" s="1" t="s">
        <v>15</v>
      </c>
    </row>
    <row r="19694" spans="1:10" x14ac:dyDescent="0.25">
      <c r="A19694" s="1" t="s">
        <v>24621</v>
      </c>
      <c r="B19694" s="2">
        <v>45480</v>
      </c>
      <c r="C19694" s="1" t="s">
        <v>11</v>
      </c>
      <c r="D19694" s="1" t="s">
        <v>12</v>
      </c>
      <c r="E19694">
        <v>3</v>
      </c>
      <c r="F19694" s="1" t="s">
        <v>21899</v>
      </c>
      <c r="G19694">
        <v>12906</v>
      </c>
      <c r="H19694">
        <v>2431.92</v>
      </c>
      <c r="I19694" s="1" t="s">
        <v>39</v>
      </c>
      <c r="J19694" s="1" t="s">
        <v>21</v>
      </c>
    </row>
    <row r="19695" spans="1:10" x14ac:dyDescent="0.25">
      <c r="A19695" s="1" t="s">
        <v>24622</v>
      </c>
      <c r="B19695" s="2">
        <v>44902</v>
      </c>
      <c r="C19695" s="1" t="s">
        <v>23</v>
      </c>
      <c r="D19695" s="1" t="s">
        <v>60</v>
      </c>
      <c r="E19695">
        <v>2</v>
      </c>
      <c r="F19695" s="1" t="s">
        <v>21598</v>
      </c>
      <c r="G19695">
        <v>1418</v>
      </c>
      <c r="H19695">
        <v>380.46</v>
      </c>
      <c r="I19695" s="1" t="s">
        <v>39</v>
      </c>
      <c r="J19695" s="1" t="s">
        <v>40</v>
      </c>
    </row>
    <row r="19696" spans="1:10" x14ac:dyDescent="0.25">
      <c r="A19696" s="1" t="s">
        <v>24623</v>
      </c>
      <c r="B19696" s="2">
        <v>44778</v>
      </c>
      <c r="C19696" s="1" t="s">
        <v>17</v>
      </c>
      <c r="D19696" s="1" t="s">
        <v>60</v>
      </c>
      <c r="E19696">
        <v>4</v>
      </c>
      <c r="F19696" s="1" t="s">
        <v>22286</v>
      </c>
      <c r="G19696">
        <v>3380</v>
      </c>
      <c r="H19696">
        <v>863.44</v>
      </c>
      <c r="I19696" s="1" t="s">
        <v>14</v>
      </c>
      <c r="J19696" s="1" t="s">
        <v>21</v>
      </c>
    </row>
    <row r="19697" spans="1:10" x14ac:dyDescent="0.25">
      <c r="A19697" s="1" t="s">
        <v>24624</v>
      </c>
      <c r="B19697" s="2">
        <v>45202</v>
      </c>
      <c r="C19697" s="1" t="s">
        <v>23</v>
      </c>
      <c r="D19697" s="1" t="s">
        <v>18</v>
      </c>
      <c r="E19697">
        <v>6</v>
      </c>
      <c r="F19697" s="1" t="s">
        <v>24006</v>
      </c>
      <c r="G19697">
        <v>15234</v>
      </c>
      <c r="H19697">
        <v>3413.27</v>
      </c>
      <c r="I19697" s="1" t="s">
        <v>14</v>
      </c>
      <c r="J19697" s="1" t="s">
        <v>35</v>
      </c>
    </row>
    <row r="19698" spans="1:10" x14ac:dyDescent="0.25">
      <c r="A19698" s="1" t="s">
        <v>24625</v>
      </c>
      <c r="B19698" s="2">
        <v>45625</v>
      </c>
      <c r="C19698" s="1" t="s">
        <v>37</v>
      </c>
      <c r="D19698" s="1" t="s">
        <v>12</v>
      </c>
      <c r="E19698">
        <v>3</v>
      </c>
      <c r="F19698" s="1" t="s">
        <v>21810</v>
      </c>
      <c r="G19698">
        <v>11523</v>
      </c>
      <c r="H19698">
        <v>3107.97</v>
      </c>
      <c r="I19698" s="1" t="s">
        <v>14</v>
      </c>
      <c r="J19698" s="1" t="s">
        <v>30</v>
      </c>
    </row>
    <row r="19699" spans="1:10" x14ac:dyDescent="0.25">
      <c r="A19699" s="1" t="s">
        <v>24626</v>
      </c>
      <c r="B19699" s="2">
        <v>45398</v>
      </c>
      <c r="C19699" s="1" t="s">
        <v>11</v>
      </c>
      <c r="D19699" s="1" t="s">
        <v>46</v>
      </c>
      <c r="E19699">
        <v>6</v>
      </c>
      <c r="F19699" s="1" t="s">
        <v>23141</v>
      </c>
      <c r="G19699">
        <v>16404</v>
      </c>
      <c r="H19699">
        <v>4798.8500000000004</v>
      </c>
      <c r="I19699" s="1" t="s">
        <v>39</v>
      </c>
      <c r="J19699" s="1" t="s">
        <v>50</v>
      </c>
    </row>
    <row r="19700" spans="1:10" x14ac:dyDescent="0.25">
      <c r="A19700" s="1" t="s">
        <v>24627</v>
      </c>
      <c r="B19700" s="2">
        <v>45672</v>
      </c>
      <c r="C19700" s="1" t="s">
        <v>23</v>
      </c>
      <c r="D19700" s="1" t="s">
        <v>18</v>
      </c>
      <c r="E19700">
        <v>5</v>
      </c>
      <c r="F19700" s="1" t="s">
        <v>22098</v>
      </c>
      <c r="G19700">
        <v>22520</v>
      </c>
      <c r="H19700">
        <v>5876.66</v>
      </c>
      <c r="I19700" s="1" t="s">
        <v>20</v>
      </c>
      <c r="J19700" s="1" t="s">
        <v>26</v>
      </c>
    </row>
    <row r="19701" spans="1:10" x14ac:dyDescent="0.25">
      <c r="A19701" s="1" t="s">
        <v>24628</v>
      </c>
      <c r="B19701" s="2">
        <v>45311</v>
      </c>
      <c r="C19701" s="1" t="s">
        <v>37</v>
      </c>
      <c r="D19701" s="1" t="s">
        <v>12</v>
      </c>
      <c r="E19701">
        <v>4</v>
      </c>
      <c r="F19701" s="1" t="s">
        <v>21581</v>
      </c>
      <c r="G19701">
        <v>8544</v>
      </c>
      <c r="H19701">
        <v>1875.64</v>
      </c>
      <c r="I19701" s="1" t="s">
        <v>20</v>
      </c>
      <c r="J19701" s="1" t="s">
        <v>50</v>
      </c>
    </row>
    <row r="19702" spans="1:10" x14ac:dyDescent="0.25">
      <c r="A19702" s="1" t="s">
        <v>24629</v>
      </c>
      <c r="B19702" s="2">
        <v>45381</v>
      </c>
      <c r="C19702" s="1" t="s">
        <v>23</v>
      </c>
      <c r="D19702" s="1" t="s">
        <v>12</v>
      </c>
      <c r="E19702">
        <v>4</v>
      </c>
      <c r="F19702" s="1" t="s">
        <v>22055</v>
      </c>
      <c r="G19702">
        <v>9972</v>
      </c>
      <c r="H19702">
        <v>1739.63</v>
      </c>
      <c r="I19702" s="1" t="s">
        <v>20</v>
      </c>
      <c r="J19702" s="1" t="s">
        <v>26</v>
      </c>
    </row>
    <row r="19703" spans="1:10" x14ac:dyDescent="0.25">
      <c r="A19703" s="1" t="s">
        <v>24630</v>
      </c>
      <c r="B19703" s="2">
        <v>45388</v>
      </c>
      <c r="C19703" s="1" t="s">
        <v>37</v>
      </c>
      <c r="D19703" s="1" t="s">
        <v>46</v>
      </c>
      <c r="E19703">
        <v>3</v>
      </c>
      <c r="F19703" s="1" t="s">
        <v>21872</v>
      </c>
      <c r="G19703">
        <v>8085</v>
      </c>
      <c r="H19703">
        <v>1604.3</v>
      </c>
      <c r="I19703" s="1" t="s">
        <v>39</v>
      </c>
      <c r="J19703" s="1" t="s">
        <v>26</v>
      </c>
    </row>
    <row r="19704" spans="1:10" x14ac:dyDescent="0.25">
      <c r="A19704" s="1" t="s">
        <v>24631</v>
      </c>
      <c r="B19704" s="2">
        <v>45882</v>
      </c>
      <c r="C19704" s="1" t="s">
        <v>28</v>
      </c>
      <c r="D19704" s="1" t="s">
        <v>24</v>
      </c>
      <c r="E19704">
        <v>1</v>
      </c>
      <c r="F19704" s="1" t="s">
        <v>22281</v>
      </c>
      <c r="G19704">
        <v>1709</v>
      </c>
      <c r="H19704">
        <v>474.84</v>
      </c>
      <c r="I19704" s="1" t="s">
        <v>39</v>
      </c>
      <c r="J19704" s="1" t="s">
        <v>26</v>
      </c>
    </row>
    <row r="19705" spans="1:10" x14ac:dyDescent="0.25">
      <c r="A19705" s="1" t="s">
        <v>24632</v>
      </c>
      <c r="B19705" s="2">
        <v>45184</v>
      </c>
      <c r="C19705" s="1" t="s">
        <v>23</v>
      </c>
      <c r="D19705" s="1" t="s">
        <v>46</v>
      </c>
      <c r="E19705">
        <v>9</v>
      </c>
      <c r="F19705" s="1" t="s">
        <v>22072</v>
      </c>
      <c r="G19705">
        <v>42939</v>
      </c>
      <c r="H19705">
        <v>10560.73</v>
      </c>
      <c r="I19705" s="1" t="s">
        <v>39</v>
      </c>
      <c r="J19705" s="1" t="s">
        <v>21</v>
      </c>
    </row>
    <row r="19706" spans="1:10" x14ac:dyDescent="0.25">
      <c r="A19706" s="1" t="s">
        <v>24633</v>
      </c>
      <c r="B19706" s="2">
        <v>44764</v>
      </c>
      <c r="C19706" s="1" t="s">
        <v>17</v>
      </c>
      <c r="D19706" s="1" t="s">
        <v>46</v>
      </c>
      <c r="E19706">
        <v>2</v>
      </c>
      <c r="F19706" s="1" t="s">
        <v>22191</v>
      </c>
      <c r="G19706">
        <v>6484</v>
      </c>
      <c r="H19706">
        <v>1535.36</v>
      </c>
      <c r="I19706" s="1" t="s">
        <v>39</v>
      </c>
      <c r="J19706" s="1" t="s">
        <v>30</v>
      </c>
    </row>
    <row r="19707" spans="1:10" x14ac:dyDescent="0.25">
      <c r="A19707" s="1" t="s">
        <v>24634</v>
      </c>
      <c r="B19707" s="2">
        <v>44573</v>
      </c>
      <c r="C19707" s="1" t="s">
        <v>37</v>
      </c>
      <c r="D19707" s="1" t="s">
        <v>18</v>
      </c>
      <c r="E19707">
        <v>5</v>
      </c>
      <c r="F19707" s="1" t="s">
        <v>23013</v>
      </c>
      <c r="G19707">
        <v>24665</v>
      </c>
      <c r="H19707">
        <v>4194.93</v>
      </c>
      <c r="I19707" s="1" t="s">
        <v>20</v>
      </c>
      <c r="J19707" s="1" t="s">
        <v>40</v>
      </c>
    </row>
    <row r="19708" spans="1:10" x14ac:dyDescent="0.25">
      <c r="A19708" s="1" t="s">
        <v>24635</v>
      </c>
      <c r="B19708" s="2">
        <v>45565</v>
      </c>
      <c r="C19708" s="1" t="s">
        <v>17</v>
      </c>
      <c r="D19708" s="1" t="s">
        <v>12</v>
      </c>
      <c r="E19708">
        <v>9</v>
      </c>
      <c r="F19708" s="1" t="s">
        <v>22160</v>
      </c>
      <c r="G19708">
        <v>43821</v>
      </c>
      <c r="H19708">
        <v>5682.34</v>
      </c>
      <c r="I19708" s="1" t="s">
        <v>14</v>
      </c>
      <c r="J19708" s="1" t="s">
        <v>30</v>
      </c>
    </row>
    <row r="19709" spans="1:10" x14ac:dyDescent="0.25">
      <c r="A19709" s="1" t="s">
        <v>24636</v>
      </c>
      <c r="B19709" s="2">
        <v>46020</v>
      </c>
      <c r="C19709" s="1" t="s">
        <v>11</v>
      </c>
      <c r="D19709" s="1" t="s">
        <v>60</v>
      </c>
      <c r="E19709">
        <v>7</v>
      </c>
      <c r="F19709" s="1" t="s">
        <v>23653</v>
      </c>
      <c r="G19709">
        <v>18683</v>
      </c>
      <c r="H19709">
        <v>3848.65</v>
      </c>
      <c r="I19709" s="1" t="s">
        <v>39</v>
      </c>
      <c r="J19709" s="1" t="s">
        <v>86</v>
      </c>
    </row>
    <row r="19710" spans="1:10" x14ac:dyDescent="0.25">
      <c r="A19710" s="1" t="s">
        <v>24637</v>
      </c>
      <c r="B19710" s="2">
        <v>45937</v>
      </c>
      <c r="C19710" s="1" t="s">
        <v>17</v>
      </c>
      <c r="D19710" s="1" t="s">
        <v>12</v>
      </c>
      <c r="E19710">
        <v>3</v>
      </c>
      <c r="F19710" s="1" t="s">
        <v>21659</v>
      </c>
      <c r="G19710">
        <v>8988</v>
      </c>
      <c r="H19710">
        <v>851.84</v>
      </c>
      <c r="I19710" s="1" t="s">
        <v>39</v>
      </c>
      <c r="J19710" s="1" t="s">
        <v>40</v>
      </c>
    </row>
    <row r="19711" spans="1:10" x14ac:dyDescent="0.25">
      <c r="A19711" s="1" t="s">
        <v>24638</v>
      </c>
      <c r="B19711" s="2">
        <v>44796</v>
      </c>
      <c r="C19711" s="1" t="s">
        <v>17</v>
      </c>
      <c r="D19711" s="1" t="s">
        <v>60</v>
      </c>
      <c r="E19711">
        <v>4</v>
      </c>
      <c r="F19711" s="1" t="s">
        <v>22274</v>
      </c>
      <c r="G19711">
        <v>4768</v>
      </c>
      <c r="H19711">
        <v>318.7</v>
      </c>
      <c r="I19711" s="1" t="s">
        <v>20</v>
      </c>
      <c r="J19711" s="1" t="s">
        <v>15</v>
      </c>
    </row>
    <row r="19712" spans="1:10" x14ac:dyDescent="0.25">
      <c r="A19712" s="1" t="s">
        <v>24639</v>
      </c>
      <c r="B19712" s="2">
        <v>45173</v>
      </c>
      <c r="C19712" s="1" t="s">
        <v>17</v>
      </c>
      <c r="D19712" s="1" t="s">
        <v>24</v>
      </c>
      <c r="E19712">
        <v>3</v>
      </c>
      <c r="F19712" s="1" t="s">
        <v>23763</v>
      </c>
      <c r="G19712">
        <v>14274</v>
      </c>
      <c r="H19712">
        <v>3988.34</v>
      </c>
      <c r="I19712" s="1" t="s">
        <v>39</v>
      </c>
      <c r="J19712" s="1" t="s">
        <v>21</v>
      </c>
    </row>
    <row r="19713" spans="1:10" x14ac:dyDescent="0.25">
      <c r="A19713" s="1" t="s">
        <v>24640</v>
      </c>
      <c r="B19713" s="2">
        <v>45416</v>
      </c>
      <c r="C19713" s="1" t="s">
        <v>17</v>
      </c>
      <c r="D19713" s="1" t="s">
        <v>24</v>
      </c>
      <c r="E19713">
        <v>2</v>
      </c>
      <c r="F19713" s="1" t="s">
        <v>22286</v>
      </c>
      <c r="G19713">
        <v>5996</v>
      </c>
      <c r="H19713">
        <v>966.37</v>
      </c>
      <c r="I19713" s="1" t="s">
        <v>14</v>
      </c>
      <c r="J19713" s="1" t="s">
        <v>21</v>
      </c>
    </row>
    <row r="19714" spans="1:10" x14ac:dyDescent="0.25">
      <c r="A19714" s="1" t="s">
        <v>24641</v>
      </c>
      <c r="B19714" s="2">
        <v>45558</v>
      </c>
      <c r="C19714" s="1" t="s">
        <v>17</v>
      </c>
      <c r="D19714" s="1" t="s">
        <v>24</v>
      </c>
      <c r="E19714">
        <v>2</v>
      </c>
      <c r="F19714" s="1" t="s">
        <v>22063</v>
      </c>
      <c r="G19714">
        <v>1942</v>
      </c>
      <c r="H19714">
        <v>479.84</v>
      </c>
      <c r="I19714" s="1" t="s">
        <v>14</v>
      </c>
      <c r="J19714" s="1" t="s">
        <v>35</v>
      </c>
    </row>
    <row r="19715" spans="1:10" x14ac:dyDescent="0.25">
      <c r="A19715" s="1" t="s">
        <v>24642</v>
      </c>
      <c r="B19715" s="2">
        <v>45605</v>
      </c>
      <c r="C19715" s="1" t="s">
        <v>37</v>
      </c>
      <c r="D19715" s="1" t="s">
        <v>24</v>
      </c>
      <c r="E19715">
        <v>8</v>
      </c>
      <c r="F19715" s="1" t="s">
        <v>24643</v>
      </c>
      <c r="G19715">
        <v>11456</v>
      </c>
      <c r="H19715">
        <v>752.34</v>
      </c>
      <c r="I19715" s="1" t="s">
        <v>39</v>
      </c>
      <c r="J19715" s="1" t="s">
        <v>40</v>
      </c>
    </row>
    <row r="19716" spans="1:10" x14ac:dyDescent="0.25">
      <c r="A19716" s="1" t="s">
        <v>24644</v>
      </c>
      <c r="B19716" s="2">
        <v>44885</v>
      </c>
      <c r="C19716" s="1" t="s">
        <v>11</v>
      </c>
      <c r="D19716" s="1" t="s">
        <v>24</v>
      </c>
      <c r="E19716">
        <v>5</v>
      </c>
      <c r="F19716" s="1" t="s">
        <v>23108</v>
      </c>
      <c r="G19716">
        <v>10195</v>
      </c>
      <c r="H19716">
        <v>2058.48</v>
      </c>
      <c r="I19716" s="1" t="s">
        <v>14</v>
      </c>
      <c r="J19716" s="1" t="s">
        <v>35</v>
      </c>
    </row>
    <row r="19717" spans="1:10" x14ac:dyDescent="0.25">
      <c r="A19717" s="1" t="s">
        <v>24645</v>
      </c>
      <c r="B19717" s="2">
        <v>44710</v>
      </c>
      <c r="C19717" s="1" t="s">
        <v>37</v>
      </c>
      <c r="D19717" s="1" t="s">
        <v>24</v>
      </c>
      <c r="E19717">
        <v>5</v>
      </c>
      <c r="F19717" s="1" t="s">
        <v>22572</v>
      </c>
      <c r="G19717">
        <v>18885</v>
      </c>
      <c r="H19717">
        <v>1934.45</v>
      </c>
      <c r="I19717" s="1" t="s">
        <v>39</v>
      </c>
      <c r="J19717" s="1" t="s">
        <v>50</v>
      </c>
    </row>
    <row r="19718" spans="1:10" x14ac:dyDescent="0.25">
      <c r="A19718" s="1" t="s">
        <v>24646</v>
      </c>
      <c r="B19718" s="2">
        <v>44592</v>
      </c>
      <c r="C19718" s="1" t="s">
        <v>11</v>
      </c>
      <c r="D19718" s="1" t="s">
        <v>46</v>
      </c>
      <c r="E19718">
        <v>9</v>
      </c>
      <c r="F19718" s="1" t="s">
        <v>22286</v>
      </c>
      <c r="G19718">
        <v>44712</v>
      </c>
      <c r="H19718">
        <v>7937.61</v>
      </c>
      <c r="I19718" s="1" t="s">
        <v>14</v>
      </c>
      <c r="J19718" s="1" t="s">
        <v>21</v>
      </c>
    </row>
    <row r="19719" spans="1:10" x14ac:dyDescent="0.25">
      <c r="A19719" s="1" t="s">
        <v>24647</v>
      </c>
      <c r="B19719" s="2">
        <v>45683</v>
      </c>
      <c r="C19719" s="1" t="s">
        <v>11</v>
      </c>
      <c r="D19719" s="1" t="s">
        <v>24</v>
      </c>
      <c r="E19719">
        <v>8</v>
      </c>
      <c r="F19719" s="1" t="s">
        <v>22074</v>
      </c>
      <c r="G19719">
        <v>21376</v>
      </c>
      <c r="H19719">
        <v>2639.01</v>
      </c>
      <c r="I19719" s="1" t="s">
        <v>39</v>
      </c>
      <c r="J19719" s="1" t="s">
        <v>40</v>
      </c>
    </row>
    <row r="19720" spans="1:10" x14ac:dyDescent="0.25">
      <c r="A19720" s="1" t="s">
        <v>24648</v>
      </c>
      <c r="B19720" s="2">
        <v>45676</v>
      </c>
      <c r="C19720" s="1" t="s">
        <v>28</v>
      </c>
      <c r="D19720" s="1" t="s">
        <v>12</v>
      </c>
      <c r="E19720">
        <v>6</v>
      </c>
      <c r="F19720" s="1" t="s">
        <v>23632</v>
      </c>
      <c r="G19720">
        <v>11508</v>
      </c>
      <c r="H19720">
        <v>1797.2</v>
      </c>
      <c r="I19720" s="1" t="s">
        <v>20</v>
      </c>
      <c r="J19720" s="1" t="s">
        <v>50</v>
      </c>
    </row>
    <row r="19721" spans="1:10" x14ac:dyDescent="0.25">
      <c r="A19721" s="1" t="s">
        <v>24649</v>
      </c>
      <c r="B19721" s="2">
        <v>45362</v>
      </c>
      <c r="C19721" s="1" t="s">
        <v>23</v>
      </c>
      <c r="D19721" s="1" t="s">
        <v>46</v>
      </c>
      <c r="E19721">
        <v>5</v>
      </c>
      <c r="F19721" s="1" t="s">
        <v>23133</v>
      </c>
      <c r="G19721">
        <v>6575</v>
      </c>
      <c r="H19721">
        <v>1700.65</v>
      </c>
      <c r="I19721" s="1" t="s">
        <v>14</v>
      </c>
      <c r="J19721" s="1" t="s">
        <v>15</v>
      </c>
    </row>
    <row r="19722" spans="1:10" x14ac:dyDescent="0.25">
      <c r="A19722" s="1" t="s">
        <v>24650</v>
      </c>
      <c r="B19722" s="2">
        <v>45733</v>
      </c>
      <c r="C19722" s="1" t="s">
        <v>23</v>
      </c>
      <c r="D19722" s="1" t="s">
        <v>60</v>
      </c>
      <c r="E19722">
        <v>3</v>
      </c>
      <c r="F19722" s="1" t="s">
        <v>23217</v>
      </c>
      <c r="G19722">
        <v>7914</v>
      </c>
      <c r="H19722">
        <v>1216.9000000000001</v>
      </c>
      <c r="I19722" s="1" t="s">
        <v>39</v>
      </c>
      <c r="J19722" s="1" t="s">
        <v>35</v>
      </c>
    </row>
    <row r="19723" spans="1:10" x14ac:dyDescent="0.25">
      <c r="A19723" s="1" t="s">
        <v>24651</v>
      </c>
      <c r="B19723" s="2">
        <v>44666</v>
      </c>
      <c r="C19723" s="1" t="s">
        <v>37</v>
      </c>
      <c r="D19723" s="1" t="s">
        <v>24</v>
      </c>
      <c r="E19723">
        <v>5</v>
      </c>
      <c r="F19723" s="1" t="s">
        <v>22090</v>
      </c>
      <c r="G19723">
        <v>23085</v>
      </c>
      <c r="H19723">
        <v>2348.6</v>
      </c>
      <c r="I19723" s="1" t="s">
        <v>14</v>
      </c>
      <c r="J19723" s="1" t="s">
        <v>35</v>
      </c>
    </row>
    <row r="19724" spans="1:10" x14ac:dyDescent="0.25">
      <c r="A19724" s="1" t="s">
        <v>24652</v>
      </c>
      <c r="B19724" s="2">
        <v>44817</v>
      </c>
      <c r="C19724" s="1" t="s">
        <v>37</v>
      </c>
      <c r="D19724" s="1" t="s">
        <v>12</v>
      </c>
      <c r="E19724">
        <v>3</v>
      </c>
      <c r="F19724" s="1" t="s">
        <v>21760</v>
      </c>
      <c r="G19724">
        <v>1881</v>
      </c>
      <c r="H19724">
        <v>285.24</v>
      </c>
      <c r="I19724" s="1" t="s">
        <v>20</v>
      </c>
      <c r="J19724" s="1" t="s">
        <v>50</v>
      </c>
    </row>
    <row r="19725" spans="1:10" x14ac:dyDescent="0.25">
      <c r="A19725" s="1" t="s">
        <v>24653</v>
      </c>
      <c r="B19725" s="2">
        <v>45725</v>
      </c>
      <c r="C19725" s="1" t="s">
        <v>17</v>
      </c>
      <c r="D19725" s="1" t="s">
        <v>24</v>
      </c>
      <c r="E19725">
        <v>6</v>
      </c>
      <c r="F19725" s="1" t="s">
        <v>22726</v>
      </c>
      <c r="G19725">
        <v>22746</v>
      </c>
      <c r="H19725">
        <v>3589.12</v>
      </c>
      <c r="I19725" s="1" t="s">
        <v>39</v>
      </c>
      <c r="J19725" s="1" t="s">
        <v>86</v>
      </c>
    </row>
    <row r="19726" spans="1:10" x14ac:dyDescent="0.25">
      <c r="A19726" s="1" t="s">
        <v>24654</v>
      </c>
      <c r="B19726" s="2">
        <v>45498</v>
      </c>
      <c r="C19726" s="1" t="s">
        <v>37</v>
      </c>
      <c r="D19726" s="1" t="s">
        <v>12</v>
      </c>
      <c r="E19726">
        <v>1</v>
      </c>
      <c r="F19726" s="1" t="s">
        <v>22296</v>
      </c>
      <c r="G19726">
        <v>1879</v>
      </c>
      <c r="H19726">
        <v>420.44</v>
      </c>
      <c r="I19726" s="1" t="s">
        <v>20</v>
      </c>
      <c r="J19726" s="1" t="s">
        <v>30</v>
      </c>
    </row>
    <row r="19727" spans="1:10" x14ac:dyDescent="0.25">
      <c r="A19727" s="1" t="s">
        <v>24655</v>
      </c>
      <c r="B19727" s="2">
        <v>45299</v>
      </c>
      <c r="C19727" s="1" t="s">
        <v>37</v>
      </c>
      <c r="D19727" s="1" t="s">
        <v>60</v>
      </c>
      <c r="E19727">
        <v>7</v>
      </c>
      <c r="F19727" s="1" t="s">
        <v>22553</v>
      </c>
      <c r="G19727">
        <v>34433</v>
      </c>
      <c r="H19727">
        <v>6754.54</v>
      </c>
      <c r="I19727" s="1" t="s">
        <v>14</v>
      </c>
      <c r="J19727" s="1" t="s">
        <v>15</v>
      </c>
    </row>
    <row r="19728" spans="1:10" x14ac:dyDescent="0.25">
      <c r="A19728" s="1" t="s">
        <v>24656</v>
      </c>
      <c r="B19728" s="2">
        <v>45771</v>
      </c>
      <c r="C19728" s="1" t="s">
        <v>37</v>
      </c>
      <c r="D19728" s="1" t="s">
        <v>12</v>
      </c>
      <c r="E19728">
        <v>4</v>
      </c>
      <c r="F19728" s="1" t="s">
        <v>22526</v>
      </c>
      <c r="G19728">
        <v>4452</v>
      </c>
      <c r="H19728">
        <v>734.11</v>
      </c>
      <c r="I19728" s="1" t="s">
        <v>39</v>
      </c>
      <c r="J19728" s="1" t="s">
        <v>35</v>
      </c>
    </row>
    <row r="19729" spans="1:10" x14ac:dyDescent="0.25">
      <c r="A19729" s="1" t="s">
        <v>24657</v>
      </c>
      <c r="B19729" s="2">
        <v>45892</v>
      </c>
      <c r="C19729" s="1" t="s">
        <v>11</v>
      </c>
      <c r="D19729" s="1" t="s">
        <v>60</v>
      </c>
      <c r="E19729">
        <v>6</v>
      </c>
      <c r="F19729" s="1" t="s">
        <v>23487</v>
      </c>
      <c r="G19729">
        <v>27222</v>
      </c>
      <c r="H19729">
        <v>5384.04</v>
      </c>
      <c r="I19729" s="1" t="s">
        <v>14</v>
      </c>
      <c r="J19729" s="1" t="s">
        <v>30</v>
      </c>
    </row>
    <row r="19730" spans="1:10" x14ac:dyDescent="0.25">
      <c r="A19730" s="1" t="s">
        <v>24658</v>
      </c>
      <c r="B19730" s="2">
        <v>44969</v>
      </c>
      <c r="C19730" s="1" t="s">
        <v>23</v>
      </c>
      <c r="D19730" s="1" t="s">
        <v>12</v>
      </c>
      <c r="E19730">
        <v>8</v>
      </c>
      <c r="F19730" s="1" t="s">
        <v>22849</v>
      </c>
      <c r="G19730">
        <v>8088</v>
      </c>
      <c r="H19730">
        <v>1647.6</v>
      </c>
      <c r="I19730" s="1" t="s">
        <v>14</v>
      </c>
      <c r="J19730" s="1" t="s">
        <v>35</v>
      </c>
    </row>
    <row r="19731" spans="1:10" x14ac:dyDescent="0.25">
      <c r="A19731" s="1" t="s">
        <v>24659</v>
      </c>
      <c r="B19731" s="2">
        <v>45611</v>
      </c>
      <c r="C19731" s="1" t="s">
        <v>23</v>
      </c>
      <c r="D19731" s="1" t="s">
        <v>12</v>
      </c>
      <c r="E19731">
        <v>2</v>
      </c>
      <c r="F19731" s="1" t="s">
        <v>22030</v>
      </c>
      <c r="G19731">
        <v>9762</v>
      </c>
      <c r="H19731">
        <v>1656.22</v>
      </c>
      <c r="I19731" s="1" t="s">
        <v>20</v>
      </c>
      <c r="J19731" s="1" t="s">
        <v>15</v>
      </c>
    </row>
    <row r="19732" spans="1:10" x14ac:dyDescent="0.25">
      <c r="A19732" s="1" t="s">
        <v>24660</v>
      </c>
      <c r="B19732" s="2">
        <v>45144</v>
      </c>
      <c r="C19732" s="1" t="s">
        <v>17</v>
      </c>
      <c r="D19732" s="1" t="s">
        <v>60</v>
      </c>
      <c r="E19732">
        <v>6</v>
      </c>
      <c r="F19732" s="1" t="s">
        <v>21630</v>
      </c>
      <c r="G19732">
        <v>12012</v>
      </c>
      <c r="H19732">
        <v>802.42</v>
      </c>
      <c r="I19732" s="1" t="s">
        <v>14</v>
      </c>
      <c r="J19732" s="1" t="s">
        <v>35</v>
      </c>
    </row>
    <row r="19733" spans="1:10" x14ac:dyDescent="0.25">
      <c r="A19733" s="1" t="s">
        <v>24661</v>
      </c>
      <c r="B19733" s="2">
        <v>45062</v>
      </c>
      <c r="C19733" s="1" t="s">
        <v>11</v>
      </c>
      <c r="D19733" s="1" t="s">
        <v>18</v>
      </c>
      <c r="E19733">
        <v>4</v>
      </c>
      <c r="F19733" s="1" t="s">
        <v>22077</v>
      </c>
      <c r="G19733">
        <v>8664</v>
      </c>
      <c r="H19733">
        <v>776.68</v>
      </c>
      <c r="I19733" s="1" t="s">
        <v>39</v>
      </c>
      <c r="J19733" s="1" t="s">
        <v>21</v>
      </c>
    </row>
    <row r="19734" spans="1:10" x14ac:dyDescent="0.25">
      <c r="A19734" s="1" t="s">
        <v>24662</v>
      </c>
      <c r="B19734" s="2">
        <v>45145</v>
      </c>
      <c r="C19734" s="1" t="s">
        <v>17</v>
      </c>
      <c r="D19734" s="1" t="s">
        <v>60</v>
      </c>
      <c r="E19734">
        <v>4</v>
      </c>
      <c r="F19734" s="1" t="s">
        <v>22386</v>
      </c>
      <c r="G19734">
        <v>3304</v>
      </c>
      <c r="H19734">
        <v>350.34</v>
      </c>
      <c r="I19734" s="1" t="s">
        <v>20</v>
      </c>
      <c r="J19734" s="1" t="s">
        <v>40</v>
      </c>
    </row>
    <row r="19735" spans="1:10" x14ac:dyDescent="0.25">
      <c r="A19735" s="1" t="s">
        <v>24663</v>
      </c>
      <c r="B19735" s="2">
        <v>45797</v>
      </c>
      <c r="C19735" s="1" t="s">
        <v>37</v>
      </c>
      <c r="D19735" s="1" t="s">
        <v>60</v>
      </c>
      <c r="E19735">
        <v>8</v>
      </c>
      <c r="F19735" s="1" t="s">
        <v>22164</v>
      </c>
      <c r="G19735">
        <v>12072</v>
      </c>
      <c r="H19735">
        <v>2787.77</v>
      </c>
      <c r="I19735" s="1" t="s">
        <v>20</v>
      </c>
      <c r="J19735" s="1" t="s">
        <v>30</v>
      </c>
    </row>
    <row r="19736" spans="1:10" x14ac:dyDescent="0.25">
      <c r="A19736" s="1" t="s">
        <v>24664</v>
      </c>
      <c r="B19736" s="2">
        <v>45523</v>
      </c>
      <c r="C19736" s="1" t="s">
        <v>37</v>
      </c>
      <c r="D19736" s="1" t="s">
        <v>60</v>
      </c>
      <c r="E19736">
        <v>7</v>
      </c>
      <c r="F19736" s="1" t="s">
        <v>22370</v>
      </c>
      <c r="G19736">
        <v>32585</v>
      </c>
      <c r="H19736">
        <v>4646.59</v>
      </c>
      <c r="I19736" s="1" t="s">
        <v>39</v>
      </c>
      <c r="J19736" s="1" t="s">
        <v>21</v>
      </c>
    </row>
    <row r="19737" spans="1:10" x14ac:dyDescent="0.25">
      <c r="A19737" s="1" t="s">
        <v>24665</v>
      </c>
      <c r="B19737" s="2">
        <v>45188</v>
      </c>
      <c r="C19737" s="1" t="s">
        <v>17</v>
      </c>
      <c r="D19737" s="1" t="s">
        <v>12</v>
      </c>
      <c r="E19737">
        <v>4</v>
      </c>
      <c r="F19737" s="1" t="s">
        <v>22839</v>
      </c>
      <c r="G19737">
        <v>2420</v>
      </c>
      <c r="H19737">
        <v>534.33000000000004</v>
      </c>
      <c r="I19737" s="1" t="s">
        <v>14</v>
      </c>
      <c r="J19737" s="1" t="s">
        <v>30</v>
      </c>
    </row>
    <row r="19738" spans="1:10" x14ac:dyDescent="0.25">
      <c r="A19738" s="1" t="s">
        <v>24666</v>
      </c>
      <c r="B19738" s="2">
        <v>44684</v>
      </c>
      <c r="C19738" s="1" t="s">
        <v>28</v>
      </c>
      <c r="D19738" s="1" t="s">
        <v>46</v>
      </c>
      <c r="E19738">
        <v>4</v>
      </c>
      <c r="F19738" s="1" t="s">
        <v>21787</v>
      </c>
      <c r="G19738">
        <v>10180</v>
      </c>
      <c r="H19738">
        <v>2457.19</v>
      </c>
      <c r="I19738" s="1" t="s">
        <v>20</v>
      </c>
      <c r="J19738" s="1" t="s">
        <v>21</v>
      </c>
    </row>
    <row r="19739" spans="1:10" x14ac:dyDescent="0.25">
      <c r="A19739" s="1" t="s">
        <v>24667</v>
      </c>
      <c r="B19739" s="2">
        <v>45918</v>
      </c>
      <c r="C19739" s="1" t="s">
        <v>37</v>
      </c>
      <c r="D19739" s="1" t="s">
        <v>46</v>
      </c>
      <c r="E19739">
        <v>1</v>
      </c>
      <c r="F19739" s="1" t="s">
        <v>22503</v>
      </c>
      <c r="G19739">
        <v>4111</v>
      </c>
      <c r="H19739">
        <v>373.48</v>
      </c>
      <c r="I19739" s="1" t="s">
        <v>14</v>
      </c>
      <c r="J19739" s="1" t="s">
        <v>21</v>
      </c>
    </row>
    <row r="19740" spans="1:10" x14ac:dyDescent="0.25">
      <c r="A19740" s="1" t="s">
        <v>24668</v>
      </c>
      <c r="B19740" s="2">
        <v>45752</v>
      </c>
      <c r="C19740" s="1" t="s">
        <v>11</v>
      </c>
      <c r="D19740" s="1" t="s">
        <v>24</v>
      </c>
      <c r="E19740">
        <v>2</v>
      </c>
      <c r="F19740" s="1" t="s">
        <v>22307</v>
      </c>
      <c r="G19740">
        <v>3396</v>
      </c>
      <c r="H19740">
        <v>555.07000000000005</v>
      </c>
      <c r="I19740" s="1" t="s">
        <v>39</v>
      </c>
      <c r="J19740" s="1" t="s">
        <v>30</v>
      </c>
    </row>
    <row r="19741" spans="1:10" x14ac:dyDescent="0.25">
      <c r="A19741" s="1" t="s">
        <v>24669</v>
      </c>
      <c r="B19741" s="2">
        <v>45456</v>
      </c>
      <c r="C19741" s="1" t="s">
        <v>37</v>
      </c>
      <c r="D19741" s="1" t="s">
        <v>18</v>
      </c>
      <c r="E19741">
        <v>6</v>
      </c>
      <c r="F19741" s="1" t="s">
        <v>22424</v>
      </c>
      <c r="G19741">
        <v>21540</v>
      </c>
      <c r="H19741">
        <v>6257.49</v>
      </c>
      <c r="I19741" s="1" t="s">
        <v>39</v>
      </c>
      <c r="J19741" s="1" t="s">
        <v>30</v>
      </c>
    </row>
    <row r="19742" spans="1:10" x14ac:dyDescent="0.25">
      <c r="A19742" s="1" t="s">
        <v>24670</v>
      </c>
      <c r="B19742" s="2">
        <v>44786</v>
      </c>
      <c r="C19742" s="1" t="s">
        <v>11</v>
      </c>
      <c r="D19742" s="1" t="s">
        <v>60</v>
      </c>
      <c r="E19742">
        <v>9</v>
      </c>
      <c r="F19742" s="1" t="s">
        <v>22986</v>
      </c>
      <c r="G19742">
        <v>6768</v>
      </c>
      <c r="H19742">
        <v>420.46</v>
      </c>
      <c r="I19742" s="1" t="s">
        <v>39</v>
      </c>
      <c r="J19742" s="1" t="s">
        <v>30</v>
      </c>
    </row>
    <row r="19743" spans="1:10" x14ac:dyDescent="0.25">
      <c r="A19743" s="1" t="s">
        <v>24671</v>
      </c>
      <c r="B19743" s="2">
        <v>45646</v>
      </c>
      <c r="C19743" s="1" t="s">
        <v>28</v>
      </c>
      <c r="D19743" s="1" t="s">
        <v>12</v>
      </c>
      <c r="E19743">
        <v>6</v>
      </c>
      <c r="F19743" s="1" t="s">
        <v>21952</v>
      </c>
      <c r="G19743">
        <v>28686</v>
      </c>
      <c r="H19743">
        <v>1743.95</v>
      </c>
      <c r="I19743" s="1" t="s">
        <v>20</v>
      </c>
      <c r="J19743" s="1" t="s">
        <v>21</v>
      </c>
    </row>
    <row r="19744" spans="1:10" x14ac:dyDescent="0.25">
      <c r="A19744" s="1" t="s">
        <v>24672</v>
      </c>
      <c r="B19744" s="2">
        <v>45259</v>
      </c>
      <c r="C19744" s="1" t="s">
        <v>28</v>
      </c>
      <c r="D19744" s="1" t="s">
        <v>24</v>
      </c>
      <c r="E19744">
        <v>4</v>
      </c>
      <c r="F19744" s="1" t="s">
        <v>22227</v>
      </c>
      <c r="G19744">
        <v>13120</v>
      </c>
      <c r="H19744">
        <v>2122.2800000000002</v>
      </c>
      <c r="I19744" s="1" t="s">
        <v>14</v>
      </c>
      <c r="J19744" s="1" t="s">
        <v>86</v>
      </c>
    </row>
    <row r="19745" spans="1:10" x14ac:dyDescent="0.25">
      <c r="A19745" s="1" t="s">
        <v>24673</v>
      </c>
      <c r="B19745" s="2">
        <v>45376</v>
      </c>
      <c r="C19745" s="1" t="s">
        <v>11</v>
      </c>
      <c r="D19745" s="1" t="s">
        <v>60</v>
      </c>
      <c r="E19745">
        <v>4</v>
      </c>
      <c r="F19745" s="1" t="s">
        <v>21596</v>
      </c>
      <c r="G19745">
        <v>18700</v>
      </c>
      <c r="H19745">
        <v>5070.4799999999996</v>
      </c>
      <c r="I19745" s="1" t="s">
        <v>20</v>
      </c>
      <c r="J19745" s="1" t="s">
        <v>50</v>
      </c>
    </row>
    <row r="19746" spans="1:10" x14ac:dyDescent="0.25">
      <c r="A19746" s="1" t="s">
        <v>24674</v>
      </c>
      <c r="B19746" s="2">
        <v>44652</v>
      </c>
      <c r="C19746" s="1" t="s">
        <v>28</v>
      </c>
      <c r="D19746" s="1" t="s">
        <v>24</v>
      </c>
      <c r="E19746">
        <v>6</v>
      </c>
      <c r="F19746" s="1" t="s">
        <v>22112</v>
      </c>
      <c r="G19746">
        <v>6306</v>
      </c>
      <c r="H19746">
        <v>402.97</v>
      </c>
      <c r="I19746" s="1" t="s">
        <v>20</v>
      </c>
      <c r="J19746" s="1" t="s">
        <v>86</v>
      </c>
    </row>
    <row r="19747" spans="1:10" x14ac:dyDescent="0.25">
      <c r="A19747" s="1" t="s">
        <v>24675</v>
      </c>
      <c r="B19747" s="2">
        <v>46019</v>
      </c>
      <c r="C19747" s="1" t="s">
        <v>17</v>
      </c>
      <c r="D19747" s="1" t="s">
        <v>46</v>
      </c>
      <c r="E19747">
        <v>4</v>
      </c>
      <c r="F19747" s="1" t="s">
        <v>22135</v>
      </c>
      <c r="G19747">
        <v>17368</v>
      </c>
      <c r="H19747">
        <v>5091.2700000000004</v>
      </c>
      <c r="I19747" s="1" t="s">
        <v>14</v>
      </c>
      <c r="J19747" s="1" t="s">
        <v>21</v>
      </c>
    </row>
    <row r="19748" spans="1:10" x14ac:dyDescent="0.25">
      <c r="A19748" s="1" t="s">
        <v>24676</v>
      </c>
      <c r="B19748" s="2">
        <v>45066</v>
      </c>
      <c r="C19748" s="1" t="s">
        <v>17</v>
      </c>
      <c r="D19748" s="1" t="s">
        <v>18</v>
      </c>
      <c r="E19748">
        <v>6</v>
      </c>
      <c r="F19748" s="1" t="s">
        <v>21685</v>
      </c>
      <c r="G19748">
        <v>16380</v>
      </c>
      <c r="H19748">
        <v>1233.42</v>
      </c>
      <c r="I19748" s="1" t="s">
        <v>20</v>
      </c>
      <c r="J19748" s="1" t="s">
        <v>26</v>
      </c>
    </row>
    <row r="19749" spans="1:10" x14ac:dyDescent="0.25">
      <c r="A19749" s="1" t="s">
        <v>24677</v>
      </c>
      <c r="B19749" s="2">
        <v>45029</v>
      </c>
      <c r="C19749" s="1" t="s">
        <v>23</v>
      </c>
      <c r="D19749" s="1" t="s">
        <v>12</v>
      </c>
      <c r="E19749">
        <v>9</v>
      </c>
      <c r="F19749" s="1" t="s">
        <v>22889</v>
      </c>
      <c r="G19749">
        <v>23679</v>
      </c>
      <c r="H19749">
        <v>6373.98</v>
      </c>
      <c r="I19749" s="1" t="s">
        <v>14</v>
      </c>
      <c r="J19749" s="1" t="s">
        <v>86</v>
      </c>
    </row>
    <row r="19750" spans="1:10" x14ac:dyDescent="0.25">
      <c r="A19750" s="1" t="s">
        <v>24678</v>
      </c>
      <c r="B19750" s="2">
        <v>45470</v>
      </c>
      <c r="C19750" s="1" t="s">
        <v>37</v>
      </c>
      <c r="D19750" s="1" t="s">
        <v>24</v>
      </c>
      <c r="E19750">
        <v>3</v>
      </c>
      <c r="F19750" s="1" t="s">
        <v>21626</v>
      </c>
      <c r="G19750">
        <v>11328</v>
      </c>
      <c r="H19750">
        <v>3340.48</v>
      </c>
      <c r="I19750" s="1" t="s">
        <v>39</v>
      </c>
      <c r="J19750" s="1" t="s">
        <v>26</v>
      </c>
    </row>
    <row r="19751" spans="1:10" x14ac:dyDescent="0.25">
      <c r="A19751" s="1" t="s">
        <v>24679</v>
      </c>
      <c r="B19751" s="2">
        <v>44679</v>
      </c>
      <c r="C19751" s="1" t="s">
        <v>11</v>
      </c>
      <c r="D19751" s="1" t="s">
        <v>12</v>
      </c>
      <c r="E19751">
        <v>4</v>
      </c>
      <c r="F19751" s="1" t="s">
        <v>21587</v>
      </c>
      <c r="G19751">
        <v>13312</v>
      </c>
      <c r="H19751">
        <v>2961.38</v>
      </c>
      <c r="I19751" s="1" t="s">
        <v>20</v>
      </c>
      <c r="J19751" s="1" t="s">
        <v>15</v>
      </c>
    </row>
    <row r="19752" spans="1:10" x14ac:dyDescent="0.25">
      <c r="A19752" s="1" t="s">
        <v>24680</v>
      </c>
      <c r="B19752" s="2">
        <v>45858</v>
      </c>
      <c r="C19752" s="1" t="s">
        <v>28</v>
      </c>
      <c r="D19752" s="1" t="s">
        <v>24</v>
      </c>
      <c r="E19752">
        <v>6</v>
      </c>
      <c r="F19752" s="1" t="s">
        <v>23141</v>
      </c>
      <c r="G19752">
        <v>17496</v>
      </c>
      <c r="H19752">
        <v>4350.47</v>
      </c>
      <c r="I19752" s="1" t="s">
        <v>39</v>
      </c>
      <c r="J19752" s="1" t="s">
        <v>50</v>
      </c>
    </row>
    <row r="19753" spans="1:10" x14ac:dyDescent="0.25">
      <c r="A19753" s="1" t="s">
        <v>24681</v>
      </c>
      <c r="B19753" s="2">
        <v>44593</v>
      </c>
      <c r="C19753" s="1" t="s">
        <v>11</v>
      </c>
      <c r="D19753" s="1" t="s">
        <v>18</v>
      </c>
      <c r="E19753">
        <v>8</v>
      </c>
      <c r="F19753" s="1" t="s">
        <v>21608</v>
      </c>
      <c r="G19753">
        <v>4688</v>
      </c>
      <c r="H19753">
        <v>1161.8699999999999</v>
      </c>
      <c r="I19753" s="1" t="s">
        <v>39</v>
      </c>
      <c r="J19753" s="1" t="s">
        <v>35</v>
      </c>
    </row>
    <row r="19754" spans="1:10" x14ac:dyDescent="0.25">
      <c r="A19754" s="1" t="s">
        <v>24682</v>
      </c>
      <c r="B19754" s="2">
        <v>45646</v>
      </c>
      <c r="C19754" s="1" t="s">
        <v>28</v>
      </c>
      <c r="D19754" s="1" t="s">
        <v>60</v>
      </c>
      <c r="E19754">
        <v>4</v>
      </c>
      <c r="F19754" s="1" t="s">
        <v>22063</v>
      </c>
      <c r="G19754">
        <v>7856</v>
      </c>
      <c r="H19754">
        <v>991.16</v>
      </c>
      <c r="I19754" s="1" t="s">
        <v>14</v>
      </c>
      <c r="J19754" s="1" t="s">
        <v>35</v>
      </c>
    </row>
    <row r="19755" spans="1:10" x14ac:dyDescent="0.25">
      <c r="A19755" s="1" t="s">
        <v>24683</v>
      </c>
      <c r="B19755" s="2">
        <v>45915</v>
      </c>
      <c r="C19755" s="1" t="s">
        <v>17</v>
      </c>
      <c r="D19755" s="1" t="s">
        <v>60</v>
      </c>
      <c r="E19755">
        <v>9</v>
      </c>
      <c r="F19755" s="1" t="s">
        <v>23052</v>
      </c>
      <c r="G19755">
        <v>19278</v>
      </c>
      <c r="H19755">
        <v>5106.54</v>
      </c>
      <c r="I19755" s="1" t="s">
        <v>14</v>
      </c>
      <c r="J19755" s="1" t="s">
        <v>50</v>
      </c>
    </row>
    <row r="19756" spans="1:10" x14ac:dyDescent="0.25">
      <c r="A19756" s="1" t="s">
        <v>24684</v>
      </c>
      <c r="B19756" s="2">
        <v>44670</v>
      </c>
      <c r="C19756" s="1" t="s">
        <v>28</v>
      </c>
      <c r="D19756" s="1" t="s">
        <v>12</v>
      </c>
      <c r="E19756">
        <v>3</v>
      </c>
      <c r="F19756" s="1" t="s">
        <v>22717</v>
      </c>
      <c r="G19756">
        <v>9234</v>
      </c>
      <c r="H19756">
        <v>1677.88</v>
      </c>
      <c r="I19756" s="1" t="s">
        <v>20</v>
      </c>
      <c r="J19756" s="1" t="s">
        <v>86</v>
      </c>
    </row>
    <row r="19757" spans="1:10" x14ac:dyDescent="0.25">
      <c r="A19757" s="1" t="s">
        <v>24685</v>
      </c>
      <c r="B19757" s="2">
        <v>45925</v>
      </c>
      <c r="C19757" s="1" t="s">
        <v>17</v>
      </c>
      <c r="D19757" s="1" t="s">
        <v>60</v>
      </c>
      <c r="E19757">
        <v>3</v>
      </c>
      <c r="F19757" s="1" t="s">
        <v>23723</v>
      </c>
      <c r="G19757">
        <v>13482</v>
      </c>
      <c r="H19757">
        <v>2660.3</v>
      </c>
      <c r="I19757" s="1" t="s">
        <v>39</v>
      </c>
      <c r="J19757" s="1" t="s">
        <v>35</v>
      </c>
    </row>
    <row r="19758" spans="1:10" x14ac:dyDescent="0.25">
      <c r="A19758" s="1" t="s">
        <v>24686</v>
      </c>
      <c r="B19758" s="2">
        <v>45908</v>
      </c>
      <c r="C19758" s="1" t="s">
        <v>37</v>
      </c>
      <c r="D19758" s="1" t="s">
        <v>60</v>
      </c>
      <c r="E19758">
        <v>2</v>
      </c>
      <c r="F19758" s="1" t="s">
        <v>22126</v>
      </c>
      <c r="G19758">
        <v>3126</v>
      </c>
      <c r="H19758">
        <v>273.31</v>
      </c>
      <c r="I19758" s="1" t="s">
        <v>39</v>
      </c>
      <c r="J19758" s="1" t="s">
        <v>35</v>
      </c>
    </row>
    <row r="19759" spans="1:10" x14ac:dyDescent="0.25">
      <c r="A19759" s="1" t="s">
        <v>24687</v>
      </c>
      <c r="B19759" s="2">
        <v>45113</v>
      </c>
      <c r="C19759" s="1" t="s">
        <v>11</v>
      </c>
      <c r="D19759" s="1" t="s">
        <v>12</v>
      </c>
      <c r="E19759">
        <v>5</v>
      </c>
      <c r="F19759" s="1" t="s">
        <v>22649</v>
      </c>
      <c r="G19759">
        <v>3890</v>
      </c>
      <c r="H19759">
        <v>979.29</v>
      </c>
      <c r="I19759" s="1" t="s">
        <v>14</v>
      </c>
      <c r="J19759" s="1" t="s">
        <v>26</v>
      </c>
    </row>
    <row r="19760" spans="1:10" x14ac:dyDescent="0.25">
      <c r="A19760" s="1" t="s">
        <v>24688</v>
      </c>
      <c r="B19760" s="2">
        <v>44719</v>
      </c>
      <c r="C19760" s="1" t="s">
        <v>28</v>
      </c>
      <c r="D19760" s="1" t="s">
        <v>24</v>
      </c>
      <c r="E19760">
        <v>7</v>
      </c>
      <c r="F19760" s="1" t="s">
        <v>22431</v>
      </c>
      <c r="G19760">
        <v>4270</v>
      </c>
      <c r="H19760">
        <v>819.55</v>
      </c>
      <c r="I19760" s="1" t="s">
        <v>20</v>
      </c>
      <c r="J19760" s="1" t="s">
        <v>50</v>
      </c>
    </row>
    <row r="19761" spans="1:10" x14ac:dyDescent="0.25">
      <c r="A19761" s="1" t="s">
        <v>24689</v>
      </c>
      <c r="B19761" s="2">
        <v>45127</v>
      </c>
      <c r="C19761" s="1" t="s">
        <v>37</v>
      </c>
      <c r="D19761" s="1" t="s">
        <v>60</v>
      </c>
      <c r="E19761">
        <v>5</v>
      </c>
      <c r="F19761" s="1" t="s">
        <v>22691</v>
      </c>
      <c r="G19761">
        <v>14460</v>
      </c>
      <c r="H19761">
        <v>3594.98</v>
      </c>
      <c r="I19761" s="1" t="s">
        <v>39</v>
      </c>
      <c r="J19761" s="1" t="s">
        <v>40</v>
      </c>
    </row>
    <row r="19762" spans="1:10" x14ac:dyDescent="0.25">
      <c r="A19762" s="1" t="s">
        <v>24690</v>
      </c>
      <c r="B19762" s="2">
        <v>45031</v>
      </c>
      <c r="C19762" s="1" t="s">
        <v>23</v>
      </c>
      <c r="D19762" s="1" t="s">
        <v>18</v>
      </c>
      <c r="E19762">
        <v>4</v>
      </c>
      <c r="F19762" s="1" t="s">
        <v>22906</v>
      </c>
      <c r="G19762">
        <v>14620</v>
      </c>
      <c r="H19762">
        <v>1531.85</v>
      </c>
      <c r="I19762" s="1" t="s">
        <v>14</v>
      </c>
      <c r="J19762" s="1" t="s">
        <v>35</v>
      </c>
    </row>
    <row r="19763" spans="1:10" x14ac:dyDescent="0.25">
      <c r="A19763" s="1" t="s">
        <v>24691</v>
      </c>
      <c r="B19763" s="2">
        <v>45814</v>
      </c>
      <c r="C19763" s="1" t="s">
        <v>11</v>
      </c>
      <c r="D19763" s="1" t="s">
        <v>12</v>
      </c>
      <c r="E19763">
        <v>8</v>
      </c>
      <c r="F19763" s="1" t="s">
        <v>22354</v>
      </c>
      <c r="G19763">
        <v>11624</v>
      </c>
      <c r="H19763">
        <v>1397.55</v>
      </c>
      <c r="I19763" s="1" t="s">
        <v>14</v>
      </c>
      <c r="J19763" s="1" t="s">
        <v>26</v>
      </c>
    </row>
    <row r="19764" spans="1:10" x14ac:dyDescent="0.25">
      <c r="A19764" s="1" t="s">
        <v>24692</v>
      </c>
      <c r="B19764" s="2">
        <v>45926</v>
      </c>
      <c r="C19764" s="1" t="s">
        <v>17</v>
      </c>
      <c r="D19764" s="1" t="s">
        <v>12</v>
      </c>
      <c r="E19764">
        <v>4</v>
      </c>
      <c r="F19764" s="1" t="s">
        <v>22661</v>
      </c>
      <c r="G19764">
        <v>11732</v>
      </c>
      <c r="H19764">
        <v>2690.98</v>
      </c>
      <c r="I19764" s="1" t="s">
        <v>14</v>
      </c>
      <c r="J19764" s="1" t="s">
        <v>35</v>
      </c>
    </row>
    <row r="19765" spans="1:10" x14ac:dyDescent="0.25">
      <c r="A19765" s="1" t="s">
        <v>24693</v>
      </c>
      <c r="B19765" s="2">
        <v>44663</v>
      </c>
      <c r="C19765" s="1" t="s">
        <v>11</v>
      </c>
      <c r="D19765" s="1" t="s">
        <v>12</v>
      </c>
      <c r="E19765">
        <v>3</v>
      </c>
      <c r="F19765" s="1" t="s">
        <v>23564</v>
      </c>
      <c r="G19765">
        <v>2208</v>
      </c>
      <c r="H19765">
        <v>339.65</v>
      </c>
      <c r="I19765" s="1" t="s">
        <v>39</v>
      </c>
      <c r="J19765" s="1" t="s">
        <v>86</v>
      </c>
    </row>
    <row r="19766" spans="1:10" x14ac:dyDescent="0.25">
      <c r="A19766" s="1" t="s">
        <v>24694</v>
      </c>
      <c r="B19766" s="2">
        <v>46020</v>
      </c>
      <c r="C19766" s="1" t="s">
        <v>28</v>
      </c>
      <c r="D19766" s="1" t="s">
        <v>18</v>
      </c>
      <c r="E19766">
        <v>2</v>
      </c>
      <c r="F19766" s="1" t="s">
        <v>21632</v>
      </c>
      <c r="G19766">
        <v>8028</v>
      </c>
      <c r="H19766">
        <v>1495.69</v>
      </c>
      <c r="I19766" s="1" t="s">
        <v>39</v>
      </c>
      <c r="J19766" s="1" t="s">
        <v>40</v>
      </c>
    </row>
    <row r="19767" spans="1:10" x14ac:dyDescent="0.25">
      <c r="A19767" s="1" t="s">
        <v>24695</v>
      </c>
      <c r="B19767" s="2">
        <v>45481</v>
      </c>
      <c r="C19767" s="1" t="s">
        <v>17</v>
      </c>
      <c r="D19767" s="1" t="s">
        <v>24</v>
      </c>
      <c r="E19767">
        <v>7</v>
      </c>
      <c r="F19767" s="1" t="s">
        <v>23512</v>
      </c>
      <c r="G19767">
        <v>33838</v>
      </c>
      <c r="H19767">
        <v>5386.05</v>
      </c>
      <c r="I19767" s="1" t="s">
        <v>14</v>
      </c>
      <c r="J19767" s="1" t="s">
        <v>21</v>
      </c>
    </row>
    <row r="19768" spans="1:10" x14ac:dyDescent="0.25">
      <c r="A19768" s="1" t="s">
        <v>24696</v>
      </c>
      <c r="B19768" s="2">
        <v>45542</v>
      </c>
      <c r="C19768" s="1" t="s">
        <v>37</v>
      </c>
      <c r="D19768" s="1" t="s">
        <v>60</v>
      </c>
      <c r="E19768">
        <v>2</v>
      </c>
      <c r="F19768" s="1" t="s">
        <v>22245</v>
      </c>
      <c r="G19768">
        <v>2868</v>
      </c>
      <c r="H19768">
        <v>699.04</v>
      </c>
      <c r="I19768" s="1" t="s">
        <v>39</v>
      </c>
      <c r="J19768" s="1" t="s">
        <v>30</v>
      </c>
    </row>
    <row r="19769" spans="1:10" x14ac:dyDescent="0.25">
      <c r="A19769" s="1" t="s">
        <v>24697</v>
      </c>
      <c r="B19769" s="2">
        <v>45683</v>
      </c>
      <c r="C19769" s="1" t="s">
        <v>11</v>
      </c>
      <c r="D19769" s="1" t="s">
        <v>24</v>
      </c>
      <c r="E19769">
        <v>7</v>
      </c>
      <c r="F19769" s="1" t="s">
        <v>22337</v>
      </c>
      <c r="G19769">
        <v>15568</v>
      </c>
      <c r="H19769">
        <v>3768.99</v>
      </c>
      <c r="I19769" s="1" t="s">
        <v>20</v>
      </c>
      <c r="J19769" s="1" t="s">
        <v>26</v>
      </c>
    </row>
    <row r="19770" spans="1:10" x14ac:dyDescent="0.25">
      <c r="A19770" s="1" t="s">
        <v>24698</v>
      </c>
      <c r="B19770" s="2">
        <v>45319</v>
      </c>
      <c r="C19770" s="1" t="s">
        <v>28</v>
      </c>
      <c r="D19770" s="1" t="s">
        <v>12</v>
      </c>
      <c r="E19770">
        <v>4</v>
      </c>
      <c r="F19770" s="1" t="s">
        <v>22661</v>
      </c>
      <c r="G19770">
        <v>4252</v>
      </c>
      <c r="H19770">
        <v>607.94000000000005</v>
      </c>
      <c r="I19770" s="1" t="s">
        <v>14</v>
      </c>
      <c r="J19770" s="1" t="s">
        <v>35</v>
      </c>
    </row>
    <row r="19771" spans="1:10" x14ac:dyDescent="0.25">
      <c r="A19771" s="1" t="s">
        <v>24699</v>
      </c>
      <c r="B19771" s="2">
        <v>45666</v>
      </c>
      <c r="C19771" s="1" t="s">
        <v>28</v>
      </c>
      <c r="D19771" s="1" t="s">
        <v>46</v>
      </c>
      <c r="E19771">
        <v>9</v>
      </c>
      <c r="F19771" s="1" t="s">
        <v>22647</v>
      </c>
      <c r="G19771">
        <v>21375</v>
      </c>
      <c r="H19771">
        <v>5695.55</v>
      </c>
      <c r="I19771" s="1" t="s">
        <v>14</v>
      </c>
      <c r="J19771" s="1" t="s">
        <v>35</v>
      </c>
    </row>
    <row r="19772" spans="1:10" x14ac:dyDescent="0.25">
      <c r="A19772" s="1" t="s">
        <v>24700</v>
      </c>
      <c r="B19772" s="2">
        <v>45463</v>
      </c>
      <c r="C19772" s="1" t="s">
        <v>37</v>
      </c>
      <c r="D19772" s="1" t="s">
        <v>24</v>
      </c>
      <c r="E19772">
        <v>2</v>
      </c>
      <c r="F19772" s="1" t="s">
        <v>22469</v>
      </c>
      <c r="G19772">
        <v>7198</v>
      </c>
      <c r="H19772">
        <v>369.16</v>
      </c>
      <c r="I19772" s="1" t="s">
        <v>39</v>
      </c>
      <c r="J19772" s="1" t="s">
        <v>35</v>
      </c>
    </row>
    <row r="19773" spans="1:10" x14ac:dyDescent="0.25">
      <c r="A19773" s="1" t="s">
        <v>24701</v>
      </c>
      <c r="B19773" s="2">
        <v>44648</v>
      </c>
      <c r="C19773" s="1" t="s">
        <v>11</v>
      </c>
      <c r="D19773" s="1" t="s">
        <v>46</v>
      </c>
      <c r="E19773">
        <v>6</v>
      </c>
      <c r="F19773" s="1" t="s">
        <v>21926</v>
      </c>
      <c r="G19773">
        <v>11850</v>
      </c>
      <c r="H19773">
        <v>3296.08</v>
      </c>
      <c r="I19773" s="1" t="s">
        <v>14</v>
      </c>
      <c r="J19773" s="1" t="s">
        <v>21</v>
      </c>
    </row>
    <row r="19774" spans="1:10" x14ac:dyDescent="0.25">
      <c r="A19774" s="1" t="s">
        <v>24702</v>
      </c>
      <c r="B19774" s="2">
        <v>45895</v>
      </c>
      <c r="C19774" s="1" t="s">
        <v>37</v>
      </c>
      <c r="D19774" s="1" t="s">
        <v>24</v>
      </c>
      <c r="E19774">
        <v>4</v>
      </c>
      <c r="F19774" s="1" t="s">
        <v>24146</v>
      </c>
      <c r="G19774">
        <v>5728</v>
      </c>
      <c r="H19774">
        <v>911.07</v>
      </c>
      <c r="I19774" s="1" t="s">
        <v>39</v>
      </c>
      <c r="J19774" s="1" t="s">
        <v>21</v>
      </c>
    </row>
    <row r="19775" spans="1:10" x14ac:dyDescent="0.25">
      <c r="A19775" s="1" t="s">
        <v>24703</v>
      </c>
      <c r="B19775" s="2">
        <v>44888</v>
      </c>
      <c r="C19775" s="1" t="s">
        <v>17</v>
      </c>
      <c r="D19775" s="1" t="s">
        <v>60</v>
      </c>
      <c r="E19775">
        <v>2</v>
      </c>
      <c r="F19775" s="1" t="s">
        <v>22505</v>
      </c>
      <c r="G19775">
        <v>8980</v>
      </c>
      <c r="H19775">
        <v>1429.39</v>
      </c>
      <c r="I19775" s="1" t="s">
        <v>14</v>
      </c>
      <c r="J19775" s="1" t="s">
        <v>15</v>
      </c>
    </row>
    <row r="19776" spans="1:10" x14ac:dyDescent="0.25">
      <c r="A19776" s="1" t="s">
        <v>24704</v>
      </c>
      <c r="B19776" s="2">
        <v>45586</v>
      </c>
      <c r="C19776" s="1" t="s">
        <v>37</v>
      </c>
      <c r="D19776" s="1" t="s">
        <v>12</v>
      </c>
      <c r="E19776">
        <v>7</v>
      </c>
      <c r="F19776" s="1" t="s">
        <v>21777</v>
      </c>
      <c r="G19776">
        <v>12523</v>
      </c>
      <c r="H19776">
        <v>1368.21</v>
      </c>
      <c r="I19776" s="1" t="s">
        <v>39</v>
      </c>
      <c r="J19776" s="1" t="s">
        <v>26</v>
      </c>
    </row>
    <row r="19777" spans="1:10" x14ac:dyDescent="0.25">
      <c r="A19777" s="1" t="s">
        <v>24705</v>
      </c>
      <c r="B19777" s="2">
        <v>44688</v>
      </c>
      <c r="C19777" s="1" t="s">
        <v>11</v>
      </c>
      <c r="D19777" s="1" t="s">
        <v>12</v>
      </c>
      <c r="E19777">
        <v>5</v>
      </c>
      <c r="F19777" s="1" t="s">
        <v>22826</v>
      </c>
      <c r="G19777">
        <v>17685</v>
      </c>
      <c r="H19777">
        <v>3454.53</v>
      </c>
      <c r="I19777" s="1" t="s">
        <v>39</v>
      </c>
      <c r="J19777" s="1" t="s">
        <v>86</v>
      </c>
    </row>
    <row r="19778" spans="1:10" x14ac:dyDescent="0.25">
      <c r="A19778" s="1" t="s">
        <v>24706</v>
      </c>
      <c r="B19778" s="2">
        <v>45329</v>
      </c>
      <c r="C19778" s="1" t="s">
        <v>37</v>
      </c>
      <c r="D19778" s="1" t="s">
        <v>60</v>
      </c>
      <c r="E19778">
        <v>5</v>
      </c>
      <c r="F19778" s="1" t="s">
        <v>21864</v>
      </c>
      <c r="G19778">
        <v>12675</v>
      </c>
      <c r="H19778">
        <v>3411.69</v>
      </c>
      <c r="I19778" s="1" t="s">
        <v>20</v>
      </c>
      <c r="J19778" s="1" t="s">
        <v>21</v>
      </c>
    </row>
    <row r="19779" spans="1:10" x14ac:dyDescent="0.25">
      <c r="A19779" s="1" t="s">
        <v>24707</v>
      </c>
      <c r="B19779" s="2">
        <v>44877</v>
      </c>
      <c r="C19779" s="1" t="s">
        <v>37</v>
      </c>
      <c r="D19779" s="1" t="s">
        <v>24</v>
      </c>
      <c r="E19779">
        <v>3</v>
      </c>
      <c r="F19779" s="1" t="s">
        <v>21628</v>
      </c>
      <c r="G19779">
        <v>10428</v>
      </c>
      <c r="H19779">
        <v>1003.19</v>
      </c>
      <c r="I19779" s="1" t="s">
        <v>20</v>
      </c>
      <c r="J19779" s="1" t="s">
        <v>35</v>
      </c>
    </row>
    <row r="19780" spans="1:10" x14ac:dyDescent="0.25">
      <c r="A19780" s="1" t="s">
        <v>24708</v>
      </c>
      <c r="B19780" s="2">
        <v>45393</v>
      </c>
      <c r="C19780" s="1" t="s">
        <v>23</v>
      </c>
      <c r="D19780" s="1" t="s">
        <v>12</v>
      </c>
      <c r="E19780">
        <v>7</v>
      </c>
      <c r="F19780" s="1" t="s">
        <v>21571</v>
      </c>
      <c r="G19780">
        <v>24038</v>
      </c>
      <c r="H19780">
        <v>6655.64</v>
      </c>
      <c r="I19780" s="1" t="s">
        <v>14</v>
      </c>
      <c r="J19780" s="1" t="s">
        <v>26</v>
      </c>
    </row>
    <row r="19781" spans="1:10" x14ac:dyDescent="0.25">
      <c r="A19781" s="1" t="s">
        <v>24709</v>
      </c>
      <c r="B19781" s="2">
        <v>44638</v>
      </c>
      <c r="C19781" s="1" t="s">
        <v>17</v>
      </c>
      <c r="D19781" s="1" t="s">
        <v>18</v>
      </c>
      <c r="E19781">
        <v>5</v>
      </c>
      <c r="F19781" s="1" t="s">
        <v>21969</v>
      </c>
      <c r="G19781">
        <v>12460</v>
      </c>
      <c r="H19781">
        <v>3385.6</v>
      </c>
      <c r="I19781" s="1" t="s">
        <v>14</v>
      </c>
      <c r="J19781" s="1" t="s">
        <v>26</v>
      </c>
    </row>
    <row r="19782" spans="1:10" x14ac:dyDescent="0.25">
      <c r="A19782" s="1" t="s">
        <v>24710</v>
      </c>
      <c r="B19782" s="2">
        <v>45352</v>
      </c>
      <c r="C19782" s="1" t="s">
        <v>11</v>
      </c>
      <c r="D19782" s="1" t="s">
        <v>18</v>
      </c>
      <c r="E19782">
        <v>4</v>
      </c>
      <c r="F19782" s="1" t="s">
        <v>22174</v>
      </c>
      <c r="G19782">
        <v>19136</v>
      </c>
      <c r="H19782">
        <v>4402.6400000000003</v>
      </c>
      <c r="I19782" s="1" t="s">
        <v>14</v>
      </c>
      <c r="J19782" s="1" t="s">
        <v>40</v>
      </c>
    </row>
    <row r="19783" spans="1:10" x14ac:dyDescent="0.25">
      <c r="A19783" s="1" t="s">
        <v>24711</v>
      </c>
      <c r="B19783" s="2">
        <v>44633</v>
      </c>
      <c r="C19783" s="1" t="s">
        <v>28</v>
      </c>
      <c r="D19783" s="1" t="s">
        <v>60</v>
      </c>
      <c r="E19783">
        <v>2</v>
      </c>
      <c r="F19783" s="1" t="s">
        <v>21944</v>
      </c>
      <c r="G19783">
        <v>9574</v>
      </c>
      <c r="H19783">
        <v>2456.21</v>
      </c>
      <c r="I19783" s="1" t="s">
        <v>14</v>
      </c>
      <c r="J19783" s="1" t="s">
        <v>50</v>
      </c>
    </row>
    <row r="19784" spans="1:10" x14ac:dyDescent="0.25">
      <c r="A19784" s="1" t="s">
        <v>24712</v>
      </c>
      <c r="B19784" s="2">
        <v>45444</v>
      </c>
      <c r="C19784" s="1" t="s">
        <v>17</v>
      </c>
      <c r="D19784" s="1" t="s">
        <v>60</v>
      </c>
      <c r="E19784">
        <v>1</v>
      </c>
      <c r="F19784" s="1" t="s">
        <v>23185</v>
      </c>
      <c r="G19784">
        <v>3782</v>
      </c>
      <c r="H19784">
        <v>1119.6300000000001</v>
      </c>
      <c r="I19784" s="1" t="s">
        <v>39</v>
      </c>
      <c r="J19784" s="1" t="s">
        <v>35</v>
      </c>
    </row>
    <row r="19785" spans="1:10" x14ac:dyDescent="0.25">
      <c r="A19785" s="1" t="s">
        <v>24713</v>
      </c>
      <c r="B19785" s="2">
        <v>45030</v>
      </c>
      <c r="C19785" s="1" t="s">
        <v>28</v>
      </c>
      <c r="D19785" s="1" t="s">
        <v>12</v>
      </c>
      <c r="E19785">
        <v>3</v>
      </c>
      <c r="F19785" s="1" t="s">
        <v>22977</v>
      </c>
      <c r="G19785">
        <v>11127</v>
      </c>
      <c r="H19785">
        <v>1740.41</v>
      </c>
      <c r="I19785" s="1" t="s">
        <v>39</v>
      </c>
      <c r="J19785" s="1" t="s">
        <v>15</v>
      </c>
    </row>
    <row r="19786" spans="1:10" x14ac:dyDescent="0.25">
      <c r="A19786" s="1" t="s">
        <v>24714</v>
      </c>
      <c r="B19786" s="2">
        <v>46022</v>
      </c>
      <c r="C19786" s="1" t="s">
        <v>11</v>
      </c>
      <c r="D19786" s="1" t="s">
        <v>18</v>
      </c>
      <c r="E19786">
        <v>4</v>
      </c>
      <c r="F19786" s="1" t="s">
        <v>23448</v>
      </c>
      <c r="G19786">
        <v>14444</v>
      </c>
      <c r="H19786">
        <v>2879.94</v>
      </c>
      <c r="I19786" s="1" t="s">
        <v>39</v>
      </c>
      <c r="J19786" s="1" t="s">
        <v>15</v>
      </c>
    </row>
    <row r="19787" spans="1:10" x14ac:dyDescent="0.25">
      <c r="A19787" s="1" t="s">
        <v>24715</v>
      </c>
      <c r="B19787" s="2">
        <v>44776</v>
      </c>
      <c r="C19787" s="1" t="s">
        <v>23</v>
      </c>
      <c r="D19787" s="1" t="s">
        <v>24</v>
      </c>
      <c r="E19787">
        <v>2</v>
      </c>
      <c r="F19787" s="1" t="s">
        <v>22269</v>
      </c>
      <c r="G19787">
        <v>9278</v>
      </c>
      <c r="H19787">
        <v>652.02</v>
      </c>
      <c r="I19787" s="1" t="s">
        <v>39</v>
      </c>
      <c r="J19787" s="1" t="s">
        <v>50</v>
      </c>
    </row>
    <row r="19788" spans="1:10" x14ac:dyDescent="0.25">
      <c r="A19788" s="1" t="s">
        <v>24716</v>
      </c>
      <c r="B19788" s="2">
        <v>44653</v>
      </c>
      <c r="C19788" s="1" t="s">
        <v>28</v>
      </c>
      <c r="D19788" s="1" t="s">
        <v>60</v>
      </c>
      <c r="E19788">
        <v>1</v>
      </c>
      <c r="F19788" s="1" t="s">
        <v>22615</v>
      </c>
      <c r="G19788">
        <v>1133</v>
      </c>
      <c r="H19788">
        <v>78.510000000000005</v>
      </c>
      <c r="I19788" s="1" t="s">
        <v>20</v>
      </c>
      <c r="J19788" s="1" t="s">
        <v>21</v>
      </c>
    </row>
    <row r="19789" spans="1:10" x14ac:dyDescent="0.25">
      <c r="A19789" s="1" t="s">
        <v>24717</v>
      </c>
      <c r="B19789" s="2">
        <v>46010</v>
      </c>
      <c r="C19789" s="1" t="s">
        <v>17</v>
      </c>
      <c r="D19789" s="1" t="s">
        <v>60</v>
      </c>
      <c r="E19789">
        <v>3</v>
      </c>
      <c r="F19789" s="1" t="s">
        <v>23763</v>
      </c>
      <c r="G19789">
        <v>5229</v>
      </c>
      <c r="H19789">
        <v>661.4</v>
      </c>
      <c r="I19789" s="1" t="s">
        <v>39</v>
      </c>
      <c r="J19789" s="1" t="s">
        <v>21</v>
      </c>
    </row>
    <row r="19790" spans="1:10" x14ac:dyDescent="0.25">
      <c r="A19790" s="1" t="s">
        <v>24718</v>
      </c>
      <c r="B19790" s="2">
        <v>45239</v>
      </c>
      <c r="C19790" s="1" t="s">
        <v>17</v>
      </c>
      <c r="D19790" s="1" t="s">
        <v>18</v>
      </c>
      <c r="E19790">
        <v>4</v>
      </c>
      <c r="F19790" s="1" t="s">
        <v>22572</v>
      </c>
      <c r="G19790">
        <v>3264</v>
      </c>
      <c r="H19790">
        <v>225.13</v>
      </c>
      <c r="I19790" s="1" t="s">
        <v>39</v>
      </c>
      <c r="J19790" s="1" t="s">
        <v>50</v>
      </c>
    </row>
    <row r="19791" spans="1:10" x14ac:dyDescent="0.25">
      <c r="A19791" s="1" t="s">
        <v>24719</v>
      </c>
      <c r="B19791" s="2">
        <v>45594</v>
      </c>
      <c r="C19791" s="1" t="s">
        <v>23</v>
      </c>
      <c r="D19791" s="1" t="s">
        <v>18</v>
      </c>
      <c r="E19791">
        <v>6</v>
      </c>
      <c r="F19791" s="1" t="s">
        <v>22643</v>
      </c>
      <c r="G19791">
        <v>4392</v>
      </c>
      <c r="H19791">
        <v>1076.1600000000001</v>
      </c>
      <c r="I19791" s="1" t="s">
        <v>20</v>
      </c>
      <c r="J19791" s="1" t="s">
        <v>30</v>
      </c>
    </row>
    <row r="19792" spans="1:10" x14ac:dyDescent="0.25">
      <c r="A19792" s="1" t="s">
        <v>24720</v>
      </c>
      <c r="B19792" s="2">
        <v>45680</v>
      </c>
      <c r="C19792" s="1" t="s">
        <v>37</v>
      </c>
      <c r="D19792" s="1" t="s">
        <v>60</v>
      </c>
      <c r="E19792">
        <v>5</v>
      </c>
      <c r="F19792" s="1" t="s">
        <v>22247</v>
      </c>
      <c r="G19792">
        <v>16740</v>
      </c>
      <c r="H19792">
        <v>1164.71</v>
      </c>
      <c r="I19792" s="1" t="s">
        <v>39</v>
      </c>
      <c r="J19792" s="1" t="s">
        <v>35</v>
      </c>
    </row>
    <row r="19793" spans="1:10" x14ac:dyDescent="0.25">
      <c r="A19793" s="1" t="s">
        <v>24721</v>
      </c>
      <c r="B19793" s="2">
        <v>44637</v>
      </c>
      <c r="C19793" s="1" t="s">
        <v>17</v>
      </c>
      <c r="D19793" s="1" t="s">
        <v>12</v>
      </c>
      <c r="E19793">
        <v>2</v>
      </c>
      <c r="F19793" s="1" t="s">
        <v>22682</v>
      </c>
      <c r="G19793">
        <v>7942</v>
      </c>
      <c r="H19793">
        <v>1552.66</v>
      </c>
      <c r="I19793" s="1" t="s">
        <v>39</v>
      </c>
      <c r="J19793" s="1" t="s">
        <v>15</v>
      </c>
    </row>
    <row r="19794" spans="1:10" x14ac:dyDescent="0.25">
      <c r="A19794" s="1" t="s">
        <v>24722</v>
      </c>
      <c r="B19794" s="2">
        <v>44663</v>
      </c>
      <c r="C19794" s="1" t="s">
        <v>17</v>
      </c>
      <c r="D19794" s="1" t="s">
        <v>18</v>
      </c>
      <c r="E19794">
        <v>6</v>
      </c>
      <c r="F19794" s="1" t="s">
        <v>23477</v>
      </c>
      <c r="G19794">
        <v>27522</v>
      </c>
      <c r="H19794">
        <v>5397.19</v>
      </c>
      <c r="I19794" s="1" t="s">
        <v>14</v>
      </c>
      <c r="J19794" s="1" t="s">
        <v>86</v>
      </c>
    </row>
    <row r="19795" spans="1:10" x14ac:dyDescent="0.25">
      <c r="A19795" s="1" t="s">
        <v>24723</v>
      </c>
      <c r="B19795" s="2">
        <v>44627</v>
      </c>
      <c r="C19795" s="1" t="s">
        <v>23</v>
      </c>
      <c r="D19795" s="1" t="s">
        <v>24</v>
      </c>
      <c r="E19795">
        <v>1</v>
      </c>
      <c r="F19795" s="1" t="s">
        <v>22799</v>
      </c>
      <c r="G19795">
        <v>3000</v>
      </c>
      <c r="H19795">
        <v>177.21</v>
      </c>
      <c r="I19795" s="1" t="s">
        <v>20</v>
      </c>
      <c r="J19795" s="1" t="s">
        <v>15</v>
      </c>
    </row>
    <row r="19796" spans="1:10" x14ac:dyDescent="0.25">
      <c r="A19796" s="1" t="s">
        <v>24724</v>
      </c>
      <c r="B19796" s="2">
        <v>45532</v>
      </c>
      <c r="C19796" s="1" t="s">
        <v>37</v>
      </c>
      <c r="D19796" s="1" t="s">
        <v>18</v>
      </c>
      <c r="E19796">
        <v>9</v>
      </c>
      <c r="F19796" s="1" t="s">
        <v>24725</v>
      </c>
      <c r="G19796">
        <v>33867</v>
      </c>
      <c r="H19796">
        <v>3983.2</v>
      </c>
      <c r="I19796" s="1" t="s">
        <v>14</v>
      </c>
      <c r="J19796" s="1" t="s">
        <v>50</v>
      </c>
    </row>
    <row r="19797" spans="1:10" x14ac:dyDescent="0.25">
      <c r="A19797" s="1" t="s">
        <v>24726</v>
      </c>
      <c r="B19797" s="2">
        <v>44608</v>
      </c>
      <c r="C19797" s="1" t="s">
        <v>23</v>
      </c>
      <c r="D19797" s="1" t="s">
        <v>12</v>
      </c>
      <c r="E19797">
        <v>7</v>
      </c>
      <c r="F19797" s="1" t="s">
        <v>22394</v>
      </c>
      <c r="G19797">
        <v>27972</v>
      </c>
      <c r="H19797">
        <v>5060.9399999999996</v>
      </c>
      <c r="I19797" s="1" t="s">
        <v>14</v>
      </c>
      <c r="J19797" s="1" t="s">
        <v>35</v>
      </c>
    </row>
    <row r="19798" spans="1:10" x14ac:dyDescent="0.25">
      <c r="A19798" s="1" t="s">
        <v>24727</v>
      </c>
      <c r="B19798" s="2">
        <v>45783</v>
      </c>
      <c r="C19798" s="1" t="s">
        <v>17</v>
      </c>
      <c r="D19798" s="1" t="s">
        <v>46</v>
      </c>
      <c r="E19798">
        <v>8</v>
      </c>
      <c r="F19798" s="1" t="s">
        <v>22112</v>
      </c>
      <c r="G19798">
        <v>7240</v>
      </c>
      <c r="H19798">
        <v>2069.0500000000002</v>
      </c>
      <c r="I19798" s="1" t="s">
        <v>20</v>
      </c>
      <c r="J19798" s="1" t="s">
        <v>86</v>
      </c>
    </row>
    <row r="19799" spans="1:10" x14ac:dyDescent="0.25">
      <c r="A19799" s="1" t="s">
        <v>24728</v>
      </c>
      <c r="B19799" s="2">
        <v>45180</v>
      </c>
      <c r="C19799" s="1" t="s">
        <v>37</v>
      </c>
      <c r="D19799" s="1" t="s">
        <v>18</v>
      </c>
      <c r="E19799">
        <v>5</v>
      </c>
      <c r="F19799" s="1" t="s">
        <v>24729</v>
      </c>
      <c r="G19799">
        <v>18620</v>
      </c>
      <c r="H19799">
        <v>4405.12</v>
      </c>
      <c r="I19799" s="1" t="s">
        <v>39</v>
      </c>
      <c r="J19799" s="1" t="s">
        <v>86</v>
      </c>
    </row>
    <row r="19800" spans="1:10" x14ac:dyDescent="0.25">
      <c r="A19800" s="1" t="s">
        <v>24730</v>
      </c>
      <c r="B19800" s="2">
        <v>45462</v>
      </c>
      <c r="C19800" s="1" t="s">
        <v>17</v>
      </c>
      <c r="D19800" s="1" t="s">
        <v>24</v>
      </c>
      <c r="E19800">
        <v>9</v>
      </c>
      <c r="F19800" s="1" t="s">
        <v>22581</v>
      </c>
      <c r="G19800">
        <v>32688</v>
      </c>
      <c r="H19800">
        <v>4180.05</v>
      </c>
      <c r="I19800" s="1" t="s">
        <v>14</v>
      </c>
      <c r="J19800" s="1" t="s">
        <v>50</v>
      </c>
    </row>
    <row r="19801" spans="1:10" x14ac:dyDescent="0.25">
      <c r="A19801" s="1" t="s">
        <v>24731</v>
      </c>
      <c r="B19801" s="2">
        <v>44670</v>
      </c>
      <c r="C19801" s="1" t="s">
        <v>28</v>
      </c>
      <c r="D19801" s="1" t="s">
        <v>46</v>
      </c>
      <c r="E19801">
        <v>1</v>
      </c>
      <c r="F19801" s="1" t="s">
        <v>22426</v>
      </c>
      <c r="G19801">
        <v>3740</v>
      </c>
      <c r="H19801">
        <v>696.66</v>
      </c>
      <c r="I19801" s="1" t="s">
        <v>20</v>
      </c>
      <c r="J19801" s="1" t="s">
        <v>26</v>
      </c>
    </row>
    <row r="19802" spans="1:10" x14ac:dyDescent="0.25">
      <c r="A19802" s="1" t="s">
        <v>24732</v>
      </c>
      <c r="B19802" s="2">
        <v>44589</v>
      </c>
      <c r="C19802" s="1" t="s">
        <v>37</v>
      </c>
      <c r="D19802" s="1" t="s">
        <v>60</v>
      </c>
      <c r="E19802">
        <v>3</v>
      </c>
      <c r="F19802" s="1" t="s">
        <v>22401</v>
      </c>
      <c r="G19802">
        <v>14712</v>
      </c>
      <c r="H19802">
        <v>947.13</v>
      </c>
      <c r="I19802" s="1" t="s">
        <v>14</v>
      </c>
      <c r="J19802" s="1" t="s">
        <v>26</v>
      </c>
    </row>
    <row r="19803" spans="1:10" x14ac:dyDescent="0.25">
      <c r="A19803" s="1" t="s">
        <v>24733</v>
      </c>
      <c r="B19803" s="2">
        <v>44744</v>
      </c>
      <c r="C19803" s="1" t="s">
        <v>37</v>
      </c>
      <c r="D19803" s="1" t="s">
        <v>60</v>
      </c>
      <c r="E19803">
        <v>5</v>
      </c>
      <c r="F19803" s="1" t="s">
        <v>22672</v>
      </c>
      <c r="G19803">
        <v>5430</v>
      </c>
      <c r="H19803">
        <v>441.92</v>
      </c>
      <c r="I19803" s="1" t="s">
        <v>14</v>
      </c>
      <c r="J19803" s="1" t="s">
        <v>35</v>
      </c>
    </row>
    <row r="19804" spans="1:10" x14ac:dyDescent="0.25">
      <c r="A19804" s="1" t="s">
        <v>24734</v>
      </c>
      <c r="B19804" s="2">
        <v>44701</v>
      </c>
      <c r="C19804" s="1" t="s">
        <v>17</v>
      </c>
      <c r="D19804" s="1" t="s">
        <v>12</v>
      </c>
      <c r="E19804">
        <v>3</v>
      </c>
      <c r="F19804" s="1" t="s">
        <v>21639</v>
      </c>
      <c r="G19804">
        <v>6183</v>
      </c>
      <c r="H19804">
        <v>1576.51</v>
      </c>
      <c r="I19804" s="1" t="s">
        <v>14</v>
      </c>
      <c r="J19804" s="1" t="s">
        <v>40</v>
      </c>
    </row>
    <row r="19805" spans="1:10" x14ac:dyDescent="0.25">
      <c r="A19805" s="1" t="s">
        <v>24735</v>
      </c>
      <c r="B19805" s="2">
        <v>44651</v>
      </c>
      <c r="C19805" s="1" t="s">
        <v>17</v>
      </c>
      <c r="D19805" s="1" t="s">
        <v>18</v>
      </c>
      <c r="E19805">
        <v>9</v>
      </c>
      <c r="F19805" s="1" t="s">
        <v>24166</v>
      </c>
      <c r="G19805">
        <v>32616</v>
      </c>
      <c r="H19805">
        <v>4019.08</v>
      </c>
      <c r="I19805" s="1" t="s">
        <v>39</v>
      </c>
      <c r="J19805" s="1" t="s">
        <v>26</v>
      </c>
    </row>
    <row r="19806" spans="1:10" x14ac:dyDescent="0.25">
      <c r="A19806" s="1" t="s">
        <v>24736</v>
      </c>
      <c r="B19806" s="2">
        <v>45078</v>
      </c>
      <c r="C19806" s="1" t="s">
        <v>37</v>
      </c>
      <c r="D19806" s="1" t="s">
        <v>46</v>
      </c>
      <c r="E19806">
        <v>1</v>
      </c>
      <c r="F19806" s="1" t="s">
        <v>21602</v>
      </c>
      <c r="G19806">
        <v>646</v>
      </c>
      <c r="H19806">
        <v>64.97</v>
      </c>
      <c r="I19806" s="1" t="s">
        <v>39</v>
      </c>
      <c r="J19806" s="1" t="s">
        <v>35</v>
      </c>
    </row>
    <row r="19807" spans="1:10" x14ac:dyDescent="0.25">
      <c r="A19807" s="1" t="s">
        <v>24737</v>
      </c>
      <c r="B19807" s="2">
        <v>45100</v>
      </c>
      <c r="C19807" s="1" t="s">
        <v>23</v>
      </c>
      <c r="D19807" s="1" t="s">
        <v>60</v>
      </c>
      <c r="E19807">
        <v>4</v>
      </c>
      <c r="F19807" s="1" t="s">
        <v>22030</v>
      </c>
      <c r="G19807">
        <v>17368</v>
      </c>
      <c r="H19807">
        <v>3526.29</v>
      </c>
      <c r="I19807" s="1" t="s">
        <v>20</v>
      </c>
      <c r="J19807" s="1" t="s">
        <v>15</v>
      </c>
    </row>
    <row r="19808" spans="1:10" x14ac:dyDescent="0.25">
      <c r="A19808" s="1" t="s">
        <v>24738</v>
      </c>
      <c r="B19808" s="2">
        <v>45087</v>
      </c>
      <c r="C19808" s="1" t="s">
        <v>28</v>
      </c>
      <c r="D19808" s="1" t="s">
        <v>18</v>
      </c>
      <c r="E19808">
        <v>8</v>
      </c>
      <c r="F19808" s="1" t="s">
        <v>23044</v>
      </c>
      <c r="G19808">
        <v>15064</v>
      </c>
      <c r="H19808">
        <v>2475.0500000000002</v>
      </c>
      <c r="I19808" s="1" t="s">
        <v>14</v>
      </c>
      <c r="J19808" s="1" t="s">
        <v>35</v>
      </c>
    </row>
    <row r="19809" spans="1:10" x14ac:dyDescent="0.25">
      <c r="A19809" s="1" t="s">
        <v>24739</v>
      </c>
      <c r="B19809" s="2">
        <v>45015</v>
      </c>
      <c r="C19809" s="1" t="s">
        <v>28</v>
      </c>
      <c r="D19809" s="1" t="s">
        <v>12</v>
      </c>
      <c r="E19809">
        <v>6</v>
      </c>
      <c r="F19809" s="1" t="s">
        <v>22659</v>
      </c>
      <c r="G19809">
        <v>14496</v>
      </c>
      <c r="H19809">
        <v>956.99</v>
      </c>
      <c r="I19809" s="1" t="s">
        <v>14</v>
      </c>
      <c r="J19809" s="1" t="s">
        <v>15</v>
      </c>
    </row>
    <row r="19810" spans="1:10" x14ac:dyDescent="0.25">
      <c r="A19810" s="1" t="s">
        <v>24740</v>
      </c>
      <c r="B19810" s="2">
        <v>45068</v>
      </c>
      <c r="C19810" s="1" t="s">
        <v>11</v>
      </c>
      <c r="D19810" s="1" t="s">
        <v>24</v>
      </c>
      <c r="E19810">
        <v>6</v>
      </c>
      <c r="F19810" s="1" t="s">
        <v>22405</v>
      </c>
      <c r="G19810">
        <v>12048</v>
      </c>
      <c r="H19810">
        <v>1848.03</v>
      </c>
      <c r="I19810" s="1" t="s">
        <v>39</v>
      </c>
      <c r="J19810" s="1" t="s">
        <v>26</v>
      </c>
    </row>
    <row r="19811" spans="1:10" x14ac:dyDescent="0.25">
      <c r="A19811" s="1" t="s">
        <v>24741</v>
      </c>
      <c r="B19811" s="2">
        <v>45851</v>
      </c>
      <c r="C19811" s="1" t="s">
        <v>37</v>
      </c>
      <c r="D19811" s="1" t="s">
        <v>12</v>
      </c>
      <c r="E19811">
        <v>2</v>
      </c>
      <c r="F19811" s="1" t="s">
        <v>21557</v>
      </c>
      <c r="G19811">
        <v>2712</v>
      </c>
      <c r="H19811">
        <v>143.46</v>
      </c>
      <c r="I19811" s="1" t="s">
        <v>39</v>
      </c>
      <c r="J19811" s="1" t="s">
        <v>26</v>
      </c>
    </row>
    <row r="19812" spans="1:10" x14ac:dyDescent="0.25">
      <c r="A19812" s="1" t="s">
        <v>24742</v>
      </c>
      <c r="B19812" s="2">
        <v>45996</v>
      </c>
      <c r="C19812" s="1" t="s">
        <v>37</v>
      </c>
      <c r="D19812" s="1" t="s">
        <v>46</v>
      </c>
      <c r="E19812">
        <v>8</v>
      </c>
      <c r="F19812" s="1" t="s">
        <v>23477</v>
      </c>
      <c r="G19812">
        <v>25936</v>
      </c>
      <c r="H19812">
        <v>5840.47</v>
      </c>
      <c r="I19812" s="1" t="s">
        <v>14</v>
      </c>
      <c r="J19812" s="1" t="s">
        <v>86</v>
      </c>
    </row>
    <row r="19813" spans="1:10" x14ac:dyDescent="0.25">
      <c r="A19813" s="1" t="s">
        <v>24743</v>
      </c>
      <c r="B19813" s="2">
        <v>45866</v>
      </c>
      <c r="C19813" s="1" t="s">
        <v>28</v>
      </c>
      <c r="D19813" s="1" t="s">
        <v>12</v>
      </c>
      <c r="E19813">
        <v>3</v>
      </c>
      <c r="F19813" s="1" t="s">
        <v>22493</v>
      </c>
      <c r="G19813">
        <v>12942</v>
      </c>
      <c r="H19813">
        <v>1678.49</v>
      </c>
      <c r="I19813" s="1" t="s">
        <v>39</v>
      </c>
      <c r="J19813" s="1" t="s">
        <v>50</v>
      </c>
    </row>
    <row r="19814" spans="1:10" x14ac:dyDescent="0.25">
      <c r="A19814" s="1" t="s">
        <v>24744</v>
      </c>
      <c r="B19814" s="2">
        <v>45682</v>
      </c>
      <c r="C19814" s="1" t="s">
        <v>37</v>
      </c>
      <c r="D19814" s="1" t="s">
        <v>12</v>
      </c>
      <c r="E19814">
        <v>1</v>
      </c>
      <c r="F19814" s="1" t="s">
        <v>23734</v>
      </c>
      <c r="G19814">
        <v>3513</v>
      </c>
      <c r="H19814">
        <v>827.48</v>
      </c>
      <c r="I19814" s="1" t="s">
        <v>39</v>
      </c>
      <c r="J19814" s="1" t="s">
        <v>40</v>
      </c>
    </row>
    <row r="19815" spans="1:10" x14ac:dyDescent="0.25">
      <c r="A19815" s="1" t="s">
        <v>24745</v>
      </c>
      <c r="B19815" s="2">
        <v>45035</v>
      </c>
      <c r="C19815" s="1" t="s">
        <v>23</v>
      </c>
      <c r="D19815" s="1" t="s">
        <v>12</v>
      </c>
      <c r="E19815">
        <v>4</v>
      </c>
      <c r="F19815" s="1" t="s">
        <v>22341</v>
      </c>
      <c r="G19815">
        <v>13300</v>
      </c>
      <c r="H19815">
        <v>1290.8800000000001</v>
      </c>
      <c r="I19815" s="1" t="s">
        <v>20</v>
      </c>
      <c r="J19815" s="1" t="s">
        <v>50</v>
      </c>
    </row>
    <row r="19816" spans="1:10" x14ac:dyDescent="0.25">
      <c r="A19816" s="1" t="s">
        <v>24746</v>
      </c>
      <c r="B19816" s="2">
        <v>45960</v>
      </c>
      <c r="C19816" s="1" t="s">
        <v>28</v>
      </c>
      <c r="D19816" s="1" t="s">
        <v>46</v>
      </c>
      <c r="E19816">
        <v>7</v>
      </c>
      <c r="F19816" s="1" t="s">
        <v>22560</v>
      </c>
      <c r="G19816">
        <v>30233</v>
      </c>
      <c r="H19816">
        <v>6665.21</v>
      </c>
      <c r="I19816" s="1" t="s">
        <v>39</v>
      </c>
      <c r="J19816" s="1" t="s">
        <v>26</v>
      </c>
    </row>
    <row r="19817" spans="1:10" x14ac:dyDescent="0.25">
      <c r="A19817" s="1" t="s">
        <v>24747</v>
      </c>
      <c r="B19817" s="2">
        <v>44623</v>
      </c>
      <c r="C19817" s="1" t="s">
        <v>28</v>
      </c>
      <c r="D19817" s="1" t="s">
        <v>60</v>
      </c>
      <c r="E19817">
        <v>8</v>
      </c>
      <c r="F19817" s="1" t="s">
        <v>21852</v>
      </c>
      <c r="G19817">
        <v>12744</v>
      </c>
      <c r="H19817">
        <v>2652.07</v>
      </c>
      <c r="I19817" s="1" t="s">
        <v>20</v>
      </c>
      <c r="J19817" s="1" t="s">
        <v>50</v>
      </c>
    </row>
    <row r="19818" spans="1:10" x14ac:dyDescent="0.25">
      <c r="A19818" s="1" t="s">
        <v>24748</v>
      </c>
      <c r="B19818" s="2">
        <v>45024</v>
      </c>
      <c r="C19818" s="1" t="s">
        <v>11</v>
      </c>
      <c r="D19818" s="1" t="s">
        <v>12</v>
      </c>
      <c r="E19818">
        <v>9</v>
      </c>
      <c r="F19818" s="1" t="s">
        <v>22951</v>
      </c>
      <c r="G19818">
        <v>22041</v>
      </c>
      <c r="H19818">
        <v>5265.72</v>
      </c>
      <c r="I19818" s="1" t="s">
        <v>14</v>
      </c>
      <c r="J19818" s="1" t="s">
        <v>86</v>
      </c>
    </row>
    <row r="19819" spans="1:10" x14ac:dyDescent="0.25">
      <c r="A19819" s="1" t="s">
        <v>24749</v>
      </c>
      <c r="B19819" s="2">
        <v>45695</v>
      </c>
      <c r="C19819" s="1" t="s">
        <v>11</v>
      </c>
      <c r="D19819" s="1" t="s">
        <v>18</v>
      </c>
      <c r="E19819">
        <v>6</v>
      </c>
      <c r="F19819" s="1" t="s">
        <v>23259</v>
      </c>
      <c r="G19819">
        <v>5070</v>
      </c>
      <c r="H19819">
        <v>340.24</v>
      </c>
      <c r="I19819" s="1" t="s">
        <v>39</v>
      </c>
      <c r="J19819" s="1" t="s">
        <v>86</v>
      </c>
    </row>
    <row r="19820" spans="1:10" x14ac:dyDescent="0.25">
      <c r="A19820" s="1" t="s">
        <v>24750</v>
      </c>
      <c r="B19820" s="2">
        <v>44685</v>
      </c>
      <c r="C19820" s="1" t="s">
        <v>37</v>
      </c>
      <c r="D19820" s="1" t="s">
        <v>46</v>
      </c>
      <c r="E19820">
        <v>5</v>
      </c>
      <c r="F19820" s="1" t="s">
        <v>21661</v>
      </c>
      <c r="G19820">
        <v>24120</v>
      </c>
      <c r="H19820">
        <v>4126.33</v>
      </c>
      <c r="I19820" s="1" t="s">
        <v>39</v>
      </c>
      <c r="J19820" s="1" t="s">
        <v>15</v>
      </c>
    </row>
    <row r="19821" spans="1:10" x14ac:dyDescent="0.25">
      <c r="A19821" s="1" t="s">
        <v>24751</v>
      </c>
      <c r="B19821" s="2">
        <v>45496</v>
      </c>
      <c r="C19821" s="1" t="s">
        <v>11</v>
      </c>
      <c r="D19821" s="1" t="s">
        <v>24</v>
      </c>
      <c r="E19821">
        <v>9</v>
      </c>
      <c r="F19821" s="1" t="s">
        <v>22710</v>
      </c>
      <c r="G19821">
        <v>28161</v>
      </c>
      <c r="H19821">
        <v>7955.61</v>
      </c>
      <c r="I19821" s="1" t="s">
        <v>20</v>
      </c>
      <c r="J19821" s="1" t="s">
        <v>40</v>
      </c>
    </row>
    <row r="19822" spans="1:10" x14ac:dyDescent="0.25">
      <c r="A19822" s="1" t="s">
        <v>24752</v>
      </c>
      <c r="B19822" s="2">
        <v>44896</v>
      </c>
      <c r="C19822" s="1" t="s">
        <v>17</v>
      </c>
      <c r="D19822" s="1" t="s">
        <v>46</v>
      </c>
      <c r="E19822">
        <v>3</v>
      </c>
      <c r="F19822" s="1" t="s">
        <v>24753</v>
      </c>
      <c r="G19822">
        <v>7056</v>
      </c>
      <c r="H19822">
        <v>802.94</v>
      </c>
      <c r="I19822" s="1" t="s">
        <v>14</v>
      </c>
      <c r="J19822" s="1" t="s">
        <v>30</v>
      </c>
    </row>
    <row r="19823" spans="1:10" x14ac:dyDescent="0.25">
      <c r="A19823" s="1" t="s">
        <v>24754</v>
      </c>
      <c r="B19823" s="2">
        <v>45746</v>
      </c>
      <c r="C19823" s="1" t="s">
        <v>17</v>
      </c>
      <c r="D19823" s="1" t="s">
        <v>46</v>
      </c>
      <c r="E19823">
        <v>7</v>
      </c>
      <c r="F19823" s="1" t="s">
        <v>23338</v>
      </c>
      <c r="G19823">
        <v>15834</v>
      </c>
      <c r="H19823">
        <v>1076.6099999999999</v>
      </c>
      <c r="I19823" s="1" t="s">
        <v>14</v>
      </c>
      <c r="J19823" s="1" t="s">
        <v>30</v>
      </c>
    </row>
    <row r="19824" spans="1:10" x14ac:dyDescent="0.25">
      <c r="A19824" s="1" t="s">
        <v>24755</v>
      </c>
      <c r="B19824" s="2">
        <v>45749</v>
      </c>
      <c r="C19824" s="1" t="s">
        <v>23</v>
      </c>
      <c r="D19824" s="1" t="s">
        <v>18</v>
      </c>
      <c r="E19824">
        <v>6</v>
      </c>
      <c r="F19824" s="1" t="s">
        <v>22305</v>
      </c>
      <c r="G19824">
        <v>21564</v>
      </c>
      <c r="H19824">
        <v>4485.99</v>
      </c>
      <c r="I19824" s="1" t="s">
        <v>20</v>
      </c>
      <c r="J19824" s="1" t="s">
        <v>26</v>
      </c>
    </row>
    <row r="19825" spans="1:10" x14ac:dyDescent="0.25">
      <c r="A19825" s="1" t="s">
        <v>24756</v>
      </c>
      <c r="B19825" s="2">
        <v>44740</v>
      </c>
      <c r="C19825" s="1" t="s">
        <v>17</v>
      </c>
      <c r="D19825" s="1" t="s">
        <v>60</v>
      </c>
      <c r="E19825">
        <v>8</v>
      </c>
      <c r="F19825" s="1" t="s">
        <v>23049</v>
      </c>
      <c r="G19825">
        <v>4632</v>
      </c>
      <c r="H19825">
        <v>616.73</v>
      </c>
      <c r="I19825" s="1" t="s">
        <v>20</v>
      </c>
      <c r="J19825" s="1" t="s">
        <v>50</v>
      </c>
    </row>
    <row r="19826" spans="1:10" x14ac:dyDescent="0.25">
      <c r="A19826" s="1" t="s">
        <v>24757</v>
      </c>
      <c r="B19826" s="2">
        <v>45150</v>
      </c>
      <c r="C19826" s="1" t="s">
        <v>28</v>
      </c>
      <c r="D19826" s="1" t="s">
        <v>12</v>
      </c>
      <c r="E19826">
        <v>6</v>
      </c>
      <c r="F19826" s="1" t="s">
        <v>21996</v>
      </c>
      <c r="G19826">
        <v>8088</v>
      </c>
      <c r="H19826">
        <v>2078.17</v>
      </c>
      <c r="I19826" s="1" t="s">
        <v>20</v>
      </c>
      <c r="J19826" s="1" t="s">
        <v>15</v>
      </c>
    </row>
    <row r="19827" spans="1:10" x14ac:dyDescent="0.25">
      <c r="A19827" s="1" t="s">
        <v>24758</v>
      </c>
      <c r="B19827" s="2">
        <v>45882</v>
      </c>
      <c r="C19827" s="1" t="s">
        <v>11</v>
      </c>
      <c r="D19827" s="1" t="s">
        <v>12</v>
      </c>
      <c r="E19827">
        <v>3</v>
      </c>
      <c r="F19827" s="1" t="s">
        <v>21589</v>
      </c>
      <c r="G19827">
        <v>5238</v>
      </c>
      <c r="H19827">
        <v>680.3</v>
      </c>
      <c r="I19827" s="1" t="s">
        <v>20</v>
      </c>
      <c r="J19827" s="1" t="s">
        <v>26</v>
      </c>
    </row>
    <row r="19828" spans="1:10" x14ac:dyDescent="0.25">
      <c r="A19828" s="1" t="s">
        <v>24759</v>
      </c>
      <c r="B19828" s="2">
        <v>45019</v>
      </c>
      <c r="C19828" s="1" t="s">
        <v>17</v>
      </c>
      <c r="D19828" s="1" t="s">
        <v>12</v>
      </c>
      <c r="E19828">
        <v>9</v>
      </c>
      <c r="F19828" s="1" t="s">
        <v>22221</v>
      </c>
      <c r="G19828">
        <v>41868</v>
      </c>
      <c r="H19828">
        <v>3669.9</v>
      </c>
      <c r="I19828" s="1" t="s">
        <v>20</v>
      </c>
      <c r="J19828" s="1" t="s">
        <v>26</v>
      </c>
    </row>
    <row r="19829" spans="1:10" x14ac:dyDescent="0.25">
      <c r="A19829" s="1" t="s">
        <v>24760</v>
      </c>
      <c r="B19829" s="2">
        <v>44571</v>
      </c>
      <c r="C19829" s="1" t="s">
        <v>17</v>
      </c>
      <c r="D19829" s="1" t="s">
        <v>24</v>
      </c>
      <c r="E19829">
        <v>2</v>
      </c>
      <c r="F19829" s="1" t="s">
        <v>22140</v>
      </c>
      <c r="G19829">
        <v>4234</v>
      </c>
      <c r="H19829">
        <v>678.12</v>
      </c>
      <c r="I19829" s="1" t="s">
        <v>20</v>
      </c>
      <c r="J19829" s="1" t="s">
        <v>40</v>
      </c>
    </row>
    <row r="19830" spans="1:10" x14ac:dyDescent="0.25">
      <c r="A19830" s="1" t="s">
        <v>24761</v>
      </c>
      <c r="B19830" s="2">
        <v>45399</v>
      </c>
      <c r="C19830" s="1" t="s">
        <v>11</v>
      </c>
      <c r="D19830" s="1" t="s">
        <v>12</v>
      </c>
      <c r="E19830">
        <v>3</v>
      </c>
      <c r="F19830" s="1" t="s">
        <v>21691</v>
      </c>
      <c r="G19830">
        <v>5760</v>
      </c>
      <c r="H19830">
        <v>1441.05</v>
      </c>
      <c r="I19830" s="1" t="s">
        <v>14</v>
      </c>
      <c r="J19830" s="1" t="s">
        <v>26</v>
      </c>
    </row>
    <row r="19831" spans="1:10" x14ac:dyDescent="0.25">
      <c r="A19831" s="1" t="s">
        <v>24762</v>
      </c>
      <c r="B19831" s="2">
        <v>45262</v>
      </c>
      <c r="C19831" s="1" t="s">
        <v>17</v>
      </c>
      <c r="D19831" s="1" t="s">
        <v>24</v>
      </c>
      <c r="E19831">
        <v>7</v>
      </c>
      <c r="F19831" s="1" t="s">
        <v>21718</v>
      </c>
      <c r="G19831">
        <v>14805</v>
      </c>
      <c r="H19831">
        <v>3778.62</v>
      </c>
      <c r="I19831" s="1" t="s">
        <v>14</v>
      </c>
      <c r="J19831" s="1" t="s">
        <v>40</v>
      </c>
    </row>
    <row r="19832" spans="1:10" x14ac:dyDescent="0.25">
      <c r="A19832" s="1" t="s">
        <v>24763</v>
      </c>
      <c r="B19832" s="2">
        <v>45783</v>
      </c>
      <c r="C19832" s="1" t="s">
        <v>17</v>
      </c>
      <c r="D19832" s="1" t="s">
        <v>24</v>
      </c>
      <c r="E19832">
        <v>1</v>
      </c>
      <c r="F19832" s="1" t="s">
        <v>21971</v>
      </c>
      <c r="G19832">
        <v>549</v>
      </c>
      <c r="H19832">
        <v>80.510000000000005</v>
      </c>
      <c r="I19832" s="1" t="s">
        <v>20</v>
      </c>
      <c r="J19832" s="1" t="s">
        <v>50</v>
      </c>
    </row>
    <row r="19833" spans="1:10" x14ac:dyDescent="0.25">
      <c r="A19833" s="1" t="s">
        <v>24764</v>
      </c>
      <c r="B19833" s="2">
        <v>45698</v>
      </c>
      <c r="C19833" s="1" t="s">
        <v>28</v>
      </c>
      <c r="D19833" s="1" t="s">
        <v>12</v>
      </c>
      <c r="E19833">
        <v>6</v>
      </c>
      <c r="F19833" s="1" t="s">
        <v>22405</v>
      </c>
      <c r="G19833">
        <v>27576</v>
      </c>
      <c r="H19833">
        <v>3843.12</v>
      </c>
      <c r="I19833" s="1" t="s">
        <v>39</v>
      </c>
      <c r="J19833" s="1" t="s">
        <v>26</v>
      </c>
    </row>
    <row r="19834" spans="1:10" x14ac:dyDescent="0.25">
      <c r="A19834" s="1" t="s">
        <v>24765</v>
      </c>
      <c r="B19834" s="2">
        <v>45537</v>
      </c>
      <c r="C19834" s="1" t="s">
        <v>23</v>
      </c>
      <c r="D19834" s="1" t="s">
        <v>24</v>
      </c>
      <c r="E19834">
        <v>2</v>
      </c>
      <c r="F19834" s="1" t="s">
        <v>22096</v>
      </c>
      <c r="G19834">
        <v>7042</v>
      </c>
      <c r="H19834">
        <v>1695.08</v>
      </c>
      <c r="I19834" s="1" t="s">
        <v>39</v>
      </c>
      <c r="J19834" s="1" t="s">
        <v>50</v>
      </c>
    </row>
    <row r="19835" spans="1:10" x14ac:dyDescent="0.25">
      <c r="A19835" s="1" t="s">
        <v>24766</v>
      </c>
      <c r="B19835" s="2">
        <v>45364</v>
      </c>
      <c r="C19835" s="1" t="s">
        <v>11</v>
      </c>
      <c r="D19835" s="1" t="s">
        <v>24</v>
      </c>
      <c r="E19835">
        <v>6</v>
      </c>
      <c r="F19835" s="1" t="s">
        <v>22602</v>
      </c>
      <c r="G19835">
        <v>19998</v>
      </c>
      <c r="H19835">
        <v>5661.86</v>
      </c>
      <c r="I19835" s="1" t="s">
        <v>20</v>
      </c>
      <c r="J19835" s="1" t="s">
        <v>21</v>
      </c>
    </row>
    <row r="19836" spans="1:10" x14ac:dyDescent="0.25">
      <c r="A19836" s="1" t="s">
        <v>24767</v>
      </c>
      <c r="B19836" s="2">
        <v>45326</v>
      </c>
      <c r="C19836" s="1" t="s">
        <v>28</v>
      </c>
      <c r="D19836" s="1" t="s">
        <v>12</v>
      </c>
      <c r="E19836">
        <v>9</v>
      </c>
      <c r="F19836" s="1" t="s">
        <v>21626</v>
      </c>
      <c r="G19836">
        <v>8118</v>
      </c>
      <c r="H19836">
        <v>472.29</v>
      </c>
      <c r="I19836" s="1" t="s">
        <v>39</v>
      </c>
      <c r="J19836" s="1" t="s">
        <v>26</v>
      </c>
    </row>
    <row r="19837" spans="1:10" x14ac:dyDescent="0.25">
      <c r="A19837" s="1" t="s">
        <v>24768</v>
      </c>
      <c r="B19837" s="2">
        <v>46020</v>
      </c>
      <c r="C19837" s="1" t="s">
        <v>28</v>
      </c>
      <c r="D19837" s="1" t="s">
        <v>12</v>
      </c>
      <c r="E19837">
        <v>5</v>
      </c>
      <c r="F19837" s="1" t="s">
        <v>21821</v>
      </c>
      <c r="G19837">
        <v>22200</v>
      </c>
      <c r="H19837">
        <v>1143.72</v>
      </c>
      <c r="I19837" s="1" t="s">
        <v>14</v>
      </c>
      <c r="J19837" s="1" t="s">
        <v>40</v>
      </c>
    </row>
    <row r="19838" spans="1:10" x14ac:dyDescent="0.25">
      <c r="A19838" s="1" t="s">
        <v>24769</v>
      </c>
      <c r="B19838" s="2">
        <v>44627</v>
      </c>
      <c r="C19838" s="1" t="s">
        <v>37</v>
      </c>
      <c r="D19838" s="1" t="s">
        <v>60</v>
      </c>
      <c r="E19838">
        <v>4</v>
      </c>
      <c r="F19838" s="1" t="s">
        <v>22217</v>
      </c>
      <c r="G19838">
        <v>4308</v>
      </c>
      <c r="H19838">
        <v>650.82000000000005</v>
      </c>
      <c r="I19838" s="1" t="s">
        <v>14</v>
      </c>
      <c r="J19838" s="1" t="s">
        <v>86</v>
      </c>
    </row>
    <row r="19839" spans="1:10" x14ac:dyDescent="0.25">
      <c r="A19839" s="1" t="s">
        <v>24770</v>
      </c>
      <c r="B19839" s="2">
        <v>45445</v>
      </c>
      <c r="C19839" s="1" t="s">
        <v>28</v>
      </c>
      <c r="D19839" s="1" t="s">
        <v>24</v>
      </c>
      <c r="E19839">
        <v>2</v>
      </c>
      <c r="F19839" s="1" t="s">
        <v>23185</v>
      </c>
      <c r="G19839">
        <v>2896</v>
      </c>
      <c r="H19839">
        <v>154</v>
      </c>
      <c r="I19839" s="1" t="s">
        <v>39</v>
      </c>
      <c r="J19839" s="1" t="s">
        <v>35</v>
      </c>
    </row>
    <row r="19840" spans="1:10" x14ac:dyDescent="0.25">
      <c r="A19840" s="1" t="s">
        <v>24771</v>
      </c>
      <c r="B19840" s="2">
        <v>45969</v>
      </c>
      <c r="C19840" s="1" t="s">
        <v>23</v>
      </c>
      <c r="D19840" s="1" t="s">
        <v>18</v>
      </c>
      <c r="E19840">
        <v>4</v>
      </c>
      <c r="F19840" s="1" t="s">
        <v>21828</v>
      </c>
      <c r="G19840">
        <v>2260</v>
      </c>
      <c r="H19840">
        <v>492.3</v>
      </c>
      <c r="I19840" s="1" t="s">
        <v>14</v>
      </c>
      <c r="J19840" s="1" t="s">
        <v>30</v>
      </c>
    </row>
    <row r="19841" spans="1:10" x14ac:dyDescent="0.25">
      <c r="A19841" s="1" t="s">
        <v>24772</v>
      </c>
      <c r="B19841" s="2">
        <v>45449</v>
      </c>
      <c r="C19841" s="1" t="s">
        <v>17</v>
      </c>
      <c r="D19841" s="1" t="s">
        <v>46</v>
      </c>
      <c r="E19841">
        <v>3</v>
      </c>
      <c r="F19841" s="1" t="s">
        <v>21933</v>
      </c>
      <c r="G19841">
        <v>9483</v>
      </c>
      <c r="H19841">
        <v>860.42</v>
      </c>
      <c r="I19841" s="1" t="s">
        <v>39</v>
      </c>
      <c r="J19841" s="1" t="s">
        <v>21</v>
      </c>
    </row>
    <row r="19842" spans="1:10" x14ac:dyDescent="0.25">
      <c r="A19842" s="1" t="s">
        <v>24773</v>
      </c>
      <c r="B19842" s="2">
        <v>45426</v>
      </c>
      <c r="C19842" s="1" t="s">
        <v>37</v>
      </c>
      <c r="D19842" s="1" t="s">
        <v>18</v>
      </c>
      <c r="E19842">
        <v>1</v>
      </c>
      <c r="F19842" s="1" t="s">
        <v>22555</v>
      </c>
      <c r="G19842">
        <v>3196</v>
      </c>
      <c r="H19842">
        <v>675.22</v>
      </c>
      <c r="I19842" s="1" t="s">
        <v>14</v>
      </c>
      <c r="J19842" s="1" t="s">
        <v>21</v>
      </c>
    </row>
    <row r="19843" spans="1:10" x14ac:dyDescent="0.25">
      <c r="A19843" s="1" t="s">
        <v>24774</v>
      </c>
      <c r="B19843" s="2">
        <v>44574</v>
      </c>
      <c r="C19843" s="1" t="s">
        <v>11</v>
      </c>
      <c r="D19843" s="1" t="s">
        <v>12</v>
      </c>
      <c r="E19843">
        <v>8</v>
      </c>
      <c r="F19843" s="1" t="s">
        <v>21872</v>
      </c>
      <c r="G19843">
        <v>23512</v>
      </c>
      <c r="H19843">
        <v>3640.02</v>
      </c>
      <c r="I19843" s="1" t="s">
        <v>39</v>
      </c>
      <c r="J19843" s="1" t="s">
        <v>26</v>
      </c>
    </row>
    <row r="19844" spans="1:10" x14ac:dyDescent="0.25">
      <c r="A19844" s="1" t="s">
        <v>24775</v>
      </c>
      <c r="B19844" s="2">
        <v>45696</v>
      </c>
      <c r="C19844" s="1" t="s">
        <v>37</v>
      </c>
      <c r="D19844" s="1" t="s">
        <v>18</v>
      </c>
      <c r="E19844">
        <v>6</v>
      </c>
      <c r="F19844" s="1" t="s">
        <v>23960</v>
      </c>
      <c r="G19844">
        <v>9048</v>
      </c>
      <c r="H19844">
        <v>1564.51</v>
      </c>
      <c r="I19844" s="1" t="s">
        <v>20</v>
      </c>
      <c r="J19844" s="1" t="s">
        <v>86</v>
      </c>
    </row>
    <row r="19845" spans="1:10" x14ac:dyDescent="0.25">
      <c r="A19845" s="1" t="s">
        <v>24776</v>
      </c>
      <c r="B19845" s="2">
        <v>45442</v>
      </c>
      <c r="C19845" s="1" t="s">
        <v>17</v>
      </c>
      <c r="D19845" s="1" t="s">
        <v>18</v>
      </c>
      <c r="E19845">
        <v>4</v>
      </c>
      <c r="F19845" s="1" t="s">
        <v>21647</v>
      </c>
      <c r="G19845">
        <v>11752</v>
      </c>
      <c r="H19845">
        <v>2637.12</v>
      </c>
      <c r="I19845" s="1" t="s">
        <v>20</v>
      </c>
      <c r="J19845" s="1" t="s">
        <v>86</v>
      </c>
    </row>
    <row r="19846" spans="1:10" x14ac:dyDescent="0.25">
      <c r="A19846" s="1" t="s">
        <v>24777</v>
      </c>
      <c r="B19846" s="2">
        <v>44862</v>
      </c>
      <c r="C19846" s="1" t="s">
        <v>37</v>
      </c>
      <c r="D19846" s="1" t="s">
        <v>24</v>
      </c>
      <c r="E19846">
        <v>3</v>
      </c>
      <c r="F19846" s="1" t="s">
        <v>22592</v>
      </c>
      <c r="G19846">
        <v>9633</v>
      </c>
      <c r="H19846">
        <v>485.18</v>
      </c>
      <c r="I19846" s="1" t="s">
        <v>14</v>
      </c>
      <c r="J19846" s="1" t="s">
        <v>50</v>
      </c>
    </row>
    <row r="19847" spans="1:10" x14ac:dyDescent="0.25">
      <c r="A19847" s="1" t="s">
        <v>24778</v>
      </c>
      <c r="B19847" s="2">
        <v>44658</v>
      </c>
      <c r="C19847" s="1" t="s">
        <v>17</v>
      </c>
      <c r="D19847" s="1" t="s">
        <v>24</v>
      </c>
      <c r="E19847">
        <v>9</v>
      </c>
      <c r="F19847" s="1" t="s">
        <v>23898</v>
      </c>
      <c r="G19847">
        <v>9054</v>
      </c>
      <c r="H19847">
        <v>2606.8000000000002</v>
      </c>
      <c r="I19847" s="1" t="s">
        <v>14</v>
      </c>
      <c r="J19847" s="1" t="s">
        <v>86</v>
      </c>
    </row>
    <row r="19848" spans="1:10" x14ac:dyDescent="0.25">
      <c r="A19848" s="1" t="s">
        <v>24779</v>
      </c>
      <c r="B19848" s="2">
        <v>45842</v>
      </c>
      <c r="C19848" s="1" t="s">
        <v>11</v>
      </c>
      <c r="D19848" s="1" t="s">
        <v>60</v>
      </c>
      <c r="E19848">
        <v>1</v>
      </c>
      <c r="F19848" s="1" t="s">
        <v>21886</v>
      </c>
      <c r="G19848">
        <v>4558</v>
      </c>
      <c r="H19848">
        <v>521.71</v>
      </c>
      <c r="I19848" s="1" t="s">
        <v>20</v>
      </c>
      <c r="J19848" s="1" t="s">
        <v>26</v>
      </c>
    </row>
    <row r="19849" spans="1:10" x14ac:dyDescent="0.25">
      <c r="A19849" s="1" t="s">
        <v>24780</v>
      </c>
      <c r="B19849" s="2">
        <v>44853</v>
      </c>
      <c r="C19849" s="1" t="s">
        <v>11</v>
      </c>
      <c r="D19849" s="1" t="s">
        <v>60</v>
      </c>
      <c r="E19849">
        <v>4</v>
      </c>
      <c r="F19849" s="1" t="s">
        <v>22859</v>
      </c>
      <c r="G19849">
        <v>2564</v>
      </c>
      <c r="H19849">
        <v>704.24</v>
      </c>
      <c r="I19849" s="1" t="s">
        <v>39</v>
      </c>
      <c r="J19849" s="1" t="s">
        <v>50</v>
      </c>
    </row>
    <row r="19850" spans="1:10" x14ac:dyDescent="0.25">
      <c r="A19850" s="1" t="s">
        <v>24781</v>
      </c>
      <c r="B19850" s="2">
        <v>45135</v>
      </c>
      <c r="C19850" s="1" t="s">
        <v>11</v>
      </c>
      <c r="D19850" s="1" t="s">
        <v>24</v>
      </c>
      <c r="E19850">
        <v>2</v>
      </c>
      <c r="F19850" s="1" t="s">
        <v>23078</v>
      </c>
      <c r="G19850">
        <v>2728</v>
      </c>
      <c r="H19850">
        <v>702.05</v>
      </c>
      <c r="I19850" s="1" t="s">
        <v>20</v>
      </c>
      <c r="J19850" s="1" t="s">
        <v>40</v>
      </c>
    </row>
    <row r="19851" spans="1:10" x14ac:dyDescent="0.25">
      <c r="A19851" s="1" t="s">
        <v>24782</v>
      </c>
      <c r="B19851" s="2">
        <v>45047</v>
      </c>
      <c r="C19851" s="1" t="s">
        <v>11</v>
      </c>
      <c r="D19851" s="1" t="s">
        <v>46</v>
      </c>
      <c r="E19851">
        <v>4</v>
      </c>
      <c r="F19851" s="1" t="s">
        <v>22963</v>
      </c>
      <c r="G19851">
        <v>9932</v>
      </c>
      <c r="H19851">
        <v>1276.67</v>
      </c>
      <c r="I19851" s="1" t="s">
        <v>39</v>
      </c>
      <c r="J19851" s="1" t="s">
        <v>30</v>
      </c>
    </row>
    <row r="19852" spans="1:10" x14ac:dyDescent="0.25">
      <c r="A19852" s="1" t="s">
        <v>24783</v>
      </c>
      <c r="B19852" s="2">
        <v>45028</v>
      </c>
      <c r="C19852" s="1" t="s">
        <v>37</v>
      </c>
      <c r="D19852" s="1" t="s">
        <v>12</v>
      </c>
      <c r="E19852">
        <v>6</v>
      </c>
      <c r="F19852" s="1" t="s">
        <v>23473</v>
      </c>
      <c r="G19852">
        <v>28008</v>
      </c>
      <c r="H19852">
        <v>5511.86</v>
      </c>
      <c r="I19852" s="1" t="s">
        <v>20</v>
      </c>
      <c r="J19852" s="1" t="s">
        <v>40</v>
      </c>
    </row>
    <row r="19853" spans="1:10" x14ac:dyDescent="0.25">
      <c r="A19853" s="1" t="s">
        <v>24784</v>
      </c>
      <c r="B19853" s="2">
        <v>45924</v>
      </c>
      <c r="C19853" s="1" t="s">
        <v>17</v>
      </c>
      <c r="D19853" s="1" t="s">
        <v>60</v>
      </c>
      <c r="E19853">
        <v>9</v>
      </c>
      <c r="F19853" s="1" t="s">
        <v>21952</v>
      </c>
      <c r="G19853">
        <v>31815</v>
      </c>
      <c r="H19853">
        <v>3595.12</v>
      </c>
      <c r="I19853" s="1" t="s">
        <v>20</v>
      </c>
      <c r="J19853" s="1" t="s">
        <v>21</v>
      </c>
    </row>
    <row r="19854" spans="1:10" x14ac:dyDescent="0.25">
      <c r="A19854" s="1" t="s">
        <v>24785</v>
      </c>
      <c r="B19854" s="2">
        <v>45889</v>
      </c>
      <c r="C19854" s="1" t="s">
        <v>28</v>
      </c>
      <c r="D19854" s="1" t="s">
        <v>46</v>
      </c>
      <c r="E19854">
        <v>3</v>
      </c>
      <c r="F19854" s="1" t="s">
        <v>23464</v>
      </c>
      <c r="G19854">
        <v>12378</v>
      </c>
      <c r="H19854">
        <v>1296.98</v>
      </c>
      <c r="I19854" s="1" t="s">
        <v>39</v>
      </c>
      <c r="J19854" s="1" t="s">
        <v>50</v>
      </c>
    </row>
    <row r="19855" spans="1:10" x14ac:dyDescent="0.25">
      <c r="A19855" s="1" t="s">
        <v>24786</v>
      </c>
      <c r="B19855" s="2">
        <v>45338</v>
      </c>
      <c r="C19855" s="1" t="s">
        <v>17</v>
      </c>
      <c r="D19855" s="1" t="s">
        <v>12</v>
      </c>
      <c r="E19855">
        <v>5</v>
      </c>
      <c r="F19855" s="1" t="s">
        <v>23317</v>
      </c>
      <c r="G19855">
        <v>21220</v>
      </c>
      <c r="H19855">
        <v>4758.95</v>
      </c>
      <c r="I19855" s="1" t="s">
        <v>14</v>
      </c>
      <c r="J19855" s="1" t="s">
        <v>15</v>
      </c>
    </row>
    <row r="19856" spans="1:10" x14ac:dyDescent="0.25">
      <c r="A19856" s="1" t="s">
        <v>24787</v>
      </c>
      <c r="B19856" s="2">
        <v>45294</v>
      </c>
      <c r="C19856" s="1" t="s">
        <v>11</v>
      </c>
      <c r="D19856" s="1" t="s">
        <v>24</v>
      </c>
      <c r="E19856">
        <v>6</v>
      </c>
      <c r="F19856" s="1" t="s">
        <v>22475</v>
      </c>
      <c r="G19856">
        <v>11808</v>
      </c>
      <c r="H19856">
        <v>2603.38</v>
      </c>
      <c r="I19856" s="1" t="s">
        <v>14</v>
      </c>
      <c r="J19856" s="1" t="s">
        <v>86</v>
      </c>
    </row>
    <row r="19857" spans="1:10" x14ac:dyDescent="0.25">
      <c r="A19857" s="1" t="s">
        <v>24788</v>
      </c>
      <c r="B19857" s="2">
        <v>45986</v>
      </c>
      <c r="C19857" s="1" t="s">
        <v>23</v>
      </c>
      <c r="D19857" s="1" t="s">
        <v>46</v>
      </c>
      <c r="E19857">
        <v>1</v>
      </c>
      <c r="F19857" s="1" t="s">
        <v>21561</v>
      </c>
      <c r="G19857">
        <v>1108</v>
      </c>
      <c r="H19857">
        <v>329.96</v>
      </c>
      <c r="I19857" s="1" t="s">
        <v>20</v>
      </c>
      <c r="J19857" s="1" t="s">
        <v>15</v>
      </c>
    </row>
    <row r="19858" spans="1:10" x14ac:dyDescent="0.25">
      <c r="A19858" s="1" t="s">
        <v>24789</v>
      </c>
      <c r="B19858" s="2">
        <v>44595</v>
      </c>
      <c r="C19858" s="1" t="s">
        <v>23</v>
      </c>
      <c r="D19858" s="1" t="s">
        <v>18</v>
      </c>
      <c r="E19858">
        <v>8</v>
      </c>
      <c r="F19858" s="1" t="s">
        <v>22639</v>
      </c>
      <c r="G19858">
        <v>27888</v>
      </c>
      <c r="H19858">
        <v>7203.58</v>
      </c>
      <c r="I19858" s="1" t="s">
        <v>14</v>
      </c>
      <c r="J19858" s="1" t="s">
        <v>35</v>
      </c>
    </row>
    <row r="19859" spans="1:10" x14ac:dyDescent="0.25">
      <c r="A19859" s="1" t="s">
        <v>24790</v>
      </c>
      <c r="B19859" s="2">
        <v>45645</v>
      </c>
      <c r="C19859" s="1" t="s">
        <v>23</v>
      </c>
      <c r="D19859" s="1" t="s">
        <v>18</v>
      </c>
      <c r="E19859">
        <v>6</v>
      </c>
      <c r="F19859" s="1" t="s">
        <v>23591</v>
      </c>
      <c r="G19859">
        <v>18894</v>
      </c>
      <c r="H19859">
        <v>2769.38</v>
      </c>
      <c r="I19859" s="1" t="s">
        <v>39</v>
      </c>
      <c r="J19859" s="1" t="s">
        <v>21</v>
      </c>
    </row>
    <row r="19860" spans="1:10" x14ac:dyDescent="0.25">
      <c r="A19860" s="1" t="s">
        <v>24791</v>
      </c>
      <c r="B19860" s="2">
        <v>45442</v>
      </c>
      <c r="C19860" s="1" t="s">
        <v>37</v>
      </c>
      <c r="D19860" s="1" t="s">
        <v>24</v>
      </c>
      <c r="E19860">
        <v>4</v>
      </c>
      <c r="F19860" s="1" t="s">
        <v>21691</v>
      </c>
      <c r="G19860">
        <v>15336</v>
      </c>
      <c r="H19860">
        <v>1304.19</v>
      </c>
      <c r="I19860" s="1" t="s">
        <v>14</v>
      </c>
      <c r="J19860" s="1" t="s">
        <v>26</v>
      </c>
    </row>
    <row r="19861" spans="1:10" x14ac:dyDescent="0.25">
      <c r="A19861" s="1" t="s">
        <v>24792</v>
      </c>
      <c r="B19861" s="2">
        <v>45728</v>
      </c>
      <c r="C19861" s="1" t="s">
        <v>23</v>
      </c>
      <c r="D19861" s="1" t="s">
        <v>12</v>
      </c>
      <c r="E19861">
        <v>4</v>
      </c>
      <c r="F19861" s="1" t="s">
        <v>21555</v>
      </c>
      <c r="G19861">
        <v>9564</v>
      </c>
      <c r="H19861">
        <v>2798.69</v>
      </c>
      <c r="I19861" s="1" t="s">
        <v>39</v>
      </c>
      <c r="J19861" s="1" t="s">
        <v>21</v>
      </c>
    </row>
    <row r="19862" spans="1:10" x14ac:dyDescent="0.25">
      <c r="A19862" s="1" t="s">
        <v>24793</v>
      </c>
      <c r="B19862" s="2">
        <v>44986</v>
      </c>
      <c r="C19862" s="1" t="s">
        <v>37</v>
      </c>
      <c r="D19862" s="1" t="s">
        <v>60</v>
      </c>
      <c r="E19862">
        <v>4</v>
      </c>
      <c r="F19862" s="1" t="s">
        <v>22586</v>
      </c>
      <c r="G19862">
        <v>18288</v>
      </c>
      <c r="H19862">
        <v>2936.4</v>
      </c>
      <c r="I19862" s="1" t="s">
        <v>39</v>
      </c>
      <c r="J19862" s="1" t="s">
        <v>50</v>
      </c>
    </row>
    <row r="19863" spans="1:10" x14ac:dyDescent="0.25">
      <c r="A19863" s="1" t="s">
        <v>24794</v>
      </c>
      <c r="B19863" s="2">
        <v>46006</v>
      </c>
      <c r="C19863" s="1" t="s">
        <v>17</v>
      </c>
      <c r="D19863" s="1" t="s">
        <v>18</v>
      </c>
      <c r="E19863">
        <v>1</v>
      </c>
      <c r="F19863" s="1" t="s">
        <v>21620</v>
      </c>
      <c r="G19863">
        <v>614</v>
      </c>
      <c r="H19863">
        <v>164.07</v>
      </c>
      <c r="I19863" s="1" t="s">
        <v>20</v>
      </c>
      <c r="J19863" s="1" t="s">
        <v>86</v>
      </c>
    </row>
    <row r="19864" spans="1:10" x14ac:dyDescent="0.25">
      <c r="A19864" s="1" t="s">
        <v>24795</v>
      </c>
      <c r="B19864" s="2">
        <v>45405</v>
      </c>
      <c r="C19864" s="1" t="s">
        <v>11</v>
      </c>
      <c r="D19864" s="1" t="s">
        <v>46</v>
      </c>
      <c r="E19864">
        <v>7</v>
      </c>
      <c r="F19864" s="1" t="s">
        <v>23632</v>
      </c>
      <c r="G19864">
        <v>21574</v>
      </c>
      <c r="H19864">
        <v>2906.61</v>
      </c>
      <c r="I19864" s="1" t="s">
        <v>20</v>
      </c>
      <c r="J19864" s="1" t="s">
        <v>50</v>
      </c>
    </row>
    <row r="19865" spans="1:10" x14ac:dyDescent="0.25">
      <c r="A19865" s="1" t="s">
        <v>24796</v>
      </c>
      <c r="B19865" s="2">
        <v>44939</v>
      </c>
      <c r="C19865" s="1" t="s">
        <v>11</v>
      </c>
      <c r="D19865" s="1" t="s">
        <v>46</v>
      </c>
      <c r="E19865">
        <v>5</v>
      </c>
      <c r="F19865" s="1" t="s">
        <v>23512</v>
      </c>
      <c r="G19865">
        <v>23520</v>
      </c>
      <c r="H19865">
        <v>5702.81</v>
      </c>
      <c r="I19865" s="1" t="s">
        <v>14</v>
      </c>
      <c r="J19865" s="1" t="s">
        <v>21</v>
      </c>
    </row>
    <row r="19866" spans="1:10" x14ac:dyDescent="0.25">
      <c r="A19866" s="1" t="s">
        <v>24797</v>
      </c>
      <c r="B19866" s="2">
        <v>44664</v>
      </c>
      <c r="C19866" s="1" t="s">
        <v>28</v>
      </c>
      <c r="D19866" s="1" t="s">
        <v>18</v>
      </c>
      <c r="E19866">
        <v>8</v>
      </c>
      <c r="F19866" s="1" t="s">
        <v>22666</v>
      </c>
      <c r="G19866">
        <v>6152</v>
      </c>
      <c r="H19866">
        <v>1029.54</v>
      </c>
      <c r="I19866" s="1" t="s">
        <v>39</v>
      </c>
      <c r="J19866" s="1" t="s">
        <v>40</v>
      </c>
    </row>
    <row r="19867" spans="1:10" x14ac:dyDescent="0.25">
      <c r="A19867" s="1" t="s">
        <v>24798</v>
      </c>
      <c r="B19867" s="2">
        <v>45446</v>
      </c>
      <c r="C19867" s="1" t="s">
        <v>37</v>
      </c>
      <c r="D19867" s="1" t="s">
        <v>12</v>
      </c>
      <c r="E19867">
        <v>5</v>
      </c>
      <c r="F19867" s="1" t="s">
        <v>22221</v>
      </c>
      <c r="G19867">
        <v>24800</v>
      </c>
      <c r="H19867">
        <v>3129.19</v>
      </c>
      <c r="I19867" s="1" t="s">
        <v>20</v>
      </c>
      <c r="J19867" s="1" t="s">
        <v>26</v>
      </c>
    </row>
    <row r="19868" spans="1:10" x14ac:dyDescent="0.25">
      <c r="A19868" s="1" t="s">
        <v>24799</v>
      </c>
      <c r="B19868" s="2">
        <v>45045</v>
      </c>
      <c r="C19868" s="1" t="s">
        <v>28</v>
      </c>
      <c r="D19868" s="1" t="s">
        <v>46</v>
      </c>
      <c r="E19868">
        <v>6</v>
      </c>
      <c r="F19868" s="1" t="s">
        <v>23093</v>
      </c>
      <c r="G19868">
        <v>25224</v>
      </c>
      <c r="H19868">
        <v>1905.31</v>
      </c>
      <c r="I19868" s="1" t="s">
        <v>14</v>
      </c>
      <c r="J19868" s="1" t="s">
        <v>40</v>
      </c>
    </row>
    <row r="19869" spans="1:10" x14ac:dyDescent="0.25">
      <c r="A19869" s="1" t="s">
        <v>24800</v>
      </c>
      <c r="B19869" s="2">
        <v>44737</v>
      </c>
      <c r="C19869" s="1" t="s">
        <v>11</v>
      </c>
      <c r="D19869" s="1" t="s">
        <v>12</v>
      </c>
      <c r="E19869">
        <v>3</v>
      </c>
      <c r="F19869" s="1" t="s">
        <v>22455</v>
      </c>
      <c r="G19869">
        <v>4422</v>
      </c>
      <c r="H19869">
        <v>864.48</v>
      </c>
      <c r="I19869" s="1" t="s">
        <v>20</v>
      </c>
      <c r="J19869" s="1" t="s">
        <v>30</v>
      </c>
    </row>
    <row r="19870" spans="1:10" x14ac:dyDescent="0.25">
      <c r="A19870" s="1" t="s">
        <v>24801</v>
      </c>
      <c r="B19870" s="2">
        <v>45017</v>
      </c>
      <c r="C19870" s="1" t="s">
        <v>23</v>
      </c>
      <c r="D19870" s="1" t="s">
        <v>24</v>
      </c>
      <c r="E19870">
        <v>8</v>
      </c>
      <c r="F19870" s="1" t="s">
        <v>21614</v>
      </c>
      <c r="G19870">
        <v>25280</v>
      </c>
      <c r="H19870">
        <v>3830.83</v>
      </c>
      <c r="I19870" s="1" t="s">
        <v>39</v>
      </c>
      <c r="J19870" s="1" t="s">
        <v>30</v>
      </c>
    </row>
    <row r="19871" spans="1:10" x14ac:dyDescent="0.25">
      <c r="A19871" s="1" t="s">
        <v>24802</v>
      </c>
      <c r="B19871" s="2">
        <v>45739</v>
      </c>
      <c r="C19871" s="1" t="s">
        <v>23</v>
      </c>
      <c r="D19871" s="1" t="s">
        <v>18</v>
      </c>
      <c r="E19871">
        <v>1</v>
      </c>
      <c r="F19871" s="1" t="s">
        <v>23277</v>
      </c>
      <c r="G19871">
        <v>4277</v>
      </c>
      <c r="H19871">
        <v>1145.47</v>
      </c>
      <c r="I19871" s="1" t="s">
        <v>39</v>
      </c>
      <c r="J19871" s="1" t="s">
        <v>21</v>
      </c>
    </row>
    <row r="19872" spans="1:10" x14ac:dyDescent="0.25">
      <c r="A19872" s="1" t="s">
        <v>24803</v>
      </c>
      <c r="B19872" s="2">
        <v>45770</v>
      </c>
      <c r="C19872" s="1" t="s">
        <v>17</v>
      </c>
      <c r="D19872" s="1" t="s">
        <v>60</v>
      </c>
      <c r="E19872">
        <v>1</v>
      </c>
      <c r="F19872" s="1" t="s">
        <v>23712</v>
      </c>
      <c r="G19872">
        <v>4566</v>
      </c>
      <c r="H19872">
        <v>1134.8800000000001</v>
      </c>
      <c r="I19872" s="1" t="s">
        <v>14</v>
      </c>
      <c r="J19872" s="1" t="s">
        <v>15</v>
      </c>
    </row>
    <row r="19873" spans="1:10" x14ac:dyDescent="0.25">
      <c r="A19873" s="1" t="s">
        <v>24804</v>
      </c>
      <c r="B19873" s="2">
        <v>45767</v>
      </c>
      <c r="C19873" s="1" t="s">
        <v>17</v>
      </c>
      <c r="D19873" s="1" t="s">
        <v>18</v>
      </c>
      <c r="E19873">
        <v>7</v>
      </c>
      <c r="F19873" s="1" t="s">
        <v>22090</v>
      </c>
      <c r="G19873">
        <v>10899</v>
      </c>
      <c r="H19873">
        <v>798.44</v>
      </c>
      <c r="I19873" s="1" t="s">
        <v>14</v>
      </c>
      <c r="J19873" s="1" t="s">
        <v>35</v>
      </c>
    </row>
    <row r="19874" spans="1:10" x14ac:dyDescent="0.25">
      <c r="A19874" s="1" t="s">
        <v>24805</v>
      </c>
      <c r="B19874" s="2">
        <v>44676</v>
      </c>
      <c r="C19874" s="1" t="s">
        <v>37</v>
      </c>
      <c r="D19874" s="1" t="s">
        <v>24</v>
      </c>
      <c r="E19874">
        <v>4</v>
      </c>
      <c r="F19874" s="1" t="s">
        <v>22028</v>
      </c>
      <c r="G19874">
        <v>14596</v>
      </c>
      <c r="H19874">
        <v>2570.9899999999998</v>
      </c>
      <c r="I19874" s="1" t="s">
        <v>39</v>
      </c>
      <c r="J19874" s="1" t="s">
        <v>86</v>
      </c>
    </row>
    <row r="19875" spans="1:10" x14ac:dyDescent="0.25">
      <c r="A19875" s="1" t="s">
        <v>24806</v>
      </c>
      <c r="B19875" s="2">
        <v>44574</v>
      </c>
      <c r="C19875" s="1" t="s">
        <v>23</v>
      </c>
      <c r="D19875" s="1" t="s">
        <v>46</v>
      </c>
      <c r="E19875">
        <v>1</v>
      </c>
      <c r="F19875" s="1" t="s">
        <v>22124</v>
      </c>
      <c r="G19875">
        <v>3772</v>
      </c>
      <c r="H19875">
        <v>367.72</v>
      </c>
      <c r="I19875" s="1" t="s">
        <v>39</v>
      </c>
      <c r="J19875" s="1" t="s">
        <v>15</v>
      </c>
    </row>
    <row r="19876" spans="1:10" x14ac:dyDescent="0.25">
      <c r="A19876" s="1" t="s">
        <v>24807</v>
      </c>
      <c r="B19876" s="2">
        <v>44620</v>
      </c>
      <c r="C19876" s="1" t="s">
        <v>17</v>
      </c>
      <c r="D19876" s="1" t="s">
        <v>46</v>
      </c>
      <c r="E19876">
        <v>4</v>
      </c>
      <c r="F19876" s="1" t="s">
        <v>22065</v>
      </c>
      <c r="G19876">
        <v>14080</v>
      </c>
      <c r="H19876">
        <v>3883.48</v>
      </c>
      <c r="I19876" s="1" t="s">
        <v>20</v>
      </c>
      <c r="J19876" s="1" t="s">
        <v>21</v>
      </c>
    </row>
    <row r="19877" spans="1:10" x14ac:dyDescent="0.25">
      <c r="A19877" s="1" t="s">
        <v>24808</v>
      </c>
      <c r="B19877" s="2">
        <v>45862</v>
      </c>
      <c r="C19877" s="1" t="s">
        <v>28</v>
      </c>
      <c r="D19877" s="1" t="s">
        <v>12</v>
      </c>
      <c r="E19877">
        <v>1</v>
      </c>
      <c r="F19877" s="1" t="s">
        <v>24236</v>
      </c>
      <c r="G19877">
        <v>1412</v>
      </c>
      <c r="H19877">
        <v>131.03</v>
      </c>
      <c r="I19877" s="1" t="s">
        <v>14</v>
      </c>
      <c r="J19877" s="1" t="s">
        <v>30</v>
      </c>
    </row>
    <row r="19878" spans="1:10" x14ac:dyDescent="0.25">
      <c r="A19878" s="1" t="s">
        <v>24809</v>
      </c>
      <c r="B19878" s="2">
        <v>44906</v>
      </c>
      <c r="C19878" s="1" t="s">
        <v>37</v>
      </c>
      <c r="D19878" s="1" t="s">
        <v>60</v>
      </c>
      <c r="E19878">
        <v>3</v>
      </c>
      <c r="F19878" s="1" t="s">
        <v>21561</v>
      </c>
      <c r="G19878">
        <v>3657</v>
      </c>
      <c r="H19878">
        <v>478.54</v>
      </c>
      <c r="I19878" s="1" t="s">
        <v>20</v>
      </c>
      <c r="J19878" s="1" t="s">
        <v>15</v>
      </c>
    </row>
    <row r="19879" spans="1:10" x14ac:dyDescent="0.25">
      <c r="A19879" s="1" t="s">
        <v>24810</v>
      </c>
      <c r="B19879" s="2">
        <v>45356</v>
      </c>
      <c r="C19879" s="1" t="s">
        <v>37</v>
      </c>
      <c r="D19879" s="1" t="s">
        <v>24</v>
      </c>
      <c r="E19879">
        <v>9</v>
      </c>
      <c r="F19879" s="1" t="s">
        <v>22566</v>
      </c>
      <c r="G19879">
        <v>37638</v>
      </c>
      <c r="H19879">
        <v>3022.06</v>
      </c>
      <c r="I19879" s="1" t="s">
        <v>20</v>
      </c>
      <c r="J19879" s="1" t="s">
        <v>86</v>
      </c>
    </row>
    <row r="19880" spans="1:10" x14ac:dyDescent="0.25">
      <c r="A19880" s="1" t="s">
        <v>24811</v>
      </c>
      <c r="B19880" s="2">
        <v>45717</v>
      </c>
      <c r="C19880" s="1" t="s">
        <v>23</v>
      </c>
      <c r="D19880" s="1" t="s">
        <v>24</v>
      </c>
      <c r="E19880">
        <v>9</v>
      </c>
      <c r="F19880" s="1" t="s">
        <v>22465</v>
      </c>
      <c r="G19880">
        <v>36666</v>
      </c>
      <c r="H19880">
        <v>7930.03</v>
      </c>
      <c r="I19880" s="1" t="s">
        <v>20</v>
      </c>
      <c r="J19880" s="1" t="s">
        <v>50</v>
      </c>
    </row>
    <row r="19881" spans="1:10" x14ac:dyDescent="0.25">
      <c r="A19881" s="1" t="s">
        <v>24812</v>
      </c>
      <c r="B19881" s="2">
        <v>45765</v>
      </c>
      <c r="C19881" s="1" t="s">
        <v>11</v>
      </c>
      <c r="D19881" s="1" t="s">
        <v>12</v>
      </c>
      <c r="E19881">
        <v>6</v>
      </c>
      <c r="F19881" s="1" t="s">
        <v>23960</v>
      </c>
      <c r="G19881">
        <v>9096</v>
      </c>
      <c r="H19881">
        <v>2000.47</v>
      </c>
      <c r="I19881" s="1" t="s">
        <v>20</v>
      </c>
      <c r="J19881" s="1" t="s">
        <v>86</v>
      </c>
    </row>
    <row r="19882" spans="1:10" x14ac:dyDescent="0.25">
      <c r="A19882" s="1" t="s">
        <v>24813</v>
      </c>
      <c r="B19882" s="2">
        <v>44953</v>
      </c>
      <c r="C19882" s="1" t="s">
        <v>17</v>
      </c>
      <c r="D19882" s="1" t="s">
        <v>46</v>
      </c>
      <c r="E19882">
        <v>1</v>
      </c>
      <c r="F19882" s="1" t="s">
        <v>22475</v>
      </c>
      <c r="G19882">
        <v>3523</v>
      </c>
      <c r="H19882">
        <v>309.74</v>
      </c>
      <c r="I19882" s="1" t="s">
        <v>14</v>
      </c>
      <c r="J19882" s="1" t="s">
        <v>86</v>
      </c>
    </row>
    <row r="19883" spans="1:10" x14ac:dyDescent="0.25">
      <c r="A19883" s="1" t="s">
        <v>24814</v>
      </c>
      <c r="B19883" s="2">
        <v>44882</v>
      </c>
      <c r="C19883" s="1" t="s">
        <v>17</v>
      </c>
      <c r="D19883" s="1" t="s">
        <v>46</v>
      </c>
      <c r="E19883">
        <v>1</v>
      </c>
      <c r="F19883" s="1" t="s">
        <v>22431</v>
      </c>
      <c r="G19883">
        <v>1798</v>
      </c>
      <c r="H19883">
        <v>536.51</v>
      </c>
      <c r="I19883" s="1" t="s">
        <v>20</v>
      </c>
      <c r="J19883" s="1" t="s">
        <v>50</v>
      </c>
    </row>
    <row r="19884" spans="1:10" x14ac:dyDescent="0.25">
      <c r="A19884" s="1" t="s">
        <v>24815</v>
      </c>
      <c r="B19884" s="2">
        <v>45035</v>
      </c>
      <c r="C19884" s="1" t="s">
        <v>17</v>
      </c>
      <c r="D19884" s="1" t="s">
        <v>12</v>
      </c>
      <c r="E19884">
        <v>3</v>
      </c>
      <c r="F19884" s="1" t="s">
        <v>22757</v>
      </c>
      <c r="G19884">
        <v>3018</v>
      </c>
      <c r="H19884">
        <v>308.86</v>
      </c>
      <c r="I19884" s="1" t="s">
        <v>14</v>
      </c>
      <c r="J19884" s="1" t="s">
        <v>35</v>
      </c>
    </row>
    <row r="19885" spans="1:10" x14ac:dyDescent="0.25">
      <c r="A19885" s="1" t="s">
        <v>24816</v>
      </c>
      <c r="B19885" s="2">
        <v>45226</v>
      </c>
      <c r="C19885" s="1" t="s">
        <v>11</v>
      </c>
      <c r="D19885" s="1" t="s">
        <v>12</v>
      </c>
      <c r="E19885">
        <v>6</v>
      </c>
      <c r="F19885" s="1" t="s">
        <v>21740</v>
      </c>
      <c r="G19885">
        <v>16026</v>
      </c>
      <c r="H19885">
        <v>4306.5</v>
      </c>
      <c r="I19885" s="1" t="s">
        <v>14</v>
      </c>
      <c r="J19885" s="1" t="s">
        <v>86</v>
      </c>
    </row>
    <row r="19886" spans="1:10" x14ac:dyDescent="0.25">
      <c r="A19886" s="1" t="s">
        <v>24817</v>
      </c>
      <c r="B19886" s="2">
        <v>44668</v>
      </c>
      <c r="C19886" s="1" t="s">
        <v>28</v>
      </c>
      <c r="D19886" s="1" t="s">
        <v>12</v>
      </c>
      <c r="E19886">
        <v>9</v>
      </c>
      <c r="F19886" s="1" t="s">
        <v>21915</v>
      </c>
      <c r="G19886">
        <v>6930</v>
      </c>
      <c r="H19886">
        <v>763.06</v>
      </c>
      <c r="I19886" s="1" t="s">
        <v>14</v>
      </c>
      <c r="J19886" s="1" t="s">
        <v>21</v>
      </c>
    </row>
    <row r="19887" spans="1:10" x14ac:dyDescent="0.25">
      <c r="A19887" s="1" t="s">
        <v>24818</v>
      </c>
      <c r="B19887" s="2">
        <v>45976</v>
      </c>
      <c r="C19887" s="1" t="s">
        <v>37</v>
      </c>
      <c r="D19887" s="1" t="s">
        <v>60</v>
      </c>
      <c r="E19887">
        <v>2</v>
      </c>
      <c r="F19887" s="1" t="s">
        <v>23506</v>
      </c>
      <c r="G19887">
        <v>3750</v>
      </c>
      <c r="H19887">
        <v>1072.9000000000001</v>
      </c>
      <c r="I19887" s="1" t="s">
        <v>39</v>
      </c>
      <c r="J19887" s="1" t="s">
        <v>50</v>
      </c>
    </row>
    <row r="19888" spans="1:10" x14ac:dyDescent="0.25">
      <c r="A19888" s="1" t="s">
        <v>24819</v>
      </c>
      <c r="B19888" s="2">
        <v>44841</v>
      </c>
      <c r="C19888" s="1" t="s">
        <v>17</v>
      </c>
      <c r="D19888" s="1" t="s">
        <v>46</v>
      </c>
      <c r="E19888">
        <v>6</v>
      </c>
      <c r="F19888" s="1" t="s">
        <v>23201</v>
      </c>
      <c r="G19888">
        <v>9204</v>
      </c>
      <c r="H19888">
        <v>1500.38</v>
      </c>
      <c r="I19888" s="1" t="s">
        <v>39</v>
      </c>
      <c r="J19888" s="1" t="s">
        <v>40</v>
      </c>
    </row>
    <row r="19889" spans="1:10" x14ac:dyDescent="0.25">
      <c r="A19889" s="1" t="s">
        <v>24820</v>
      </c>
      <c r="B19889" s="2">
        <v>45946</v>
      </c>
      <c r="C19889" s="1" t="s">
        <v>37</v>
      </c>
      <c r="D19889" s="1" t="s">
        <v>24</v>
      </c>
      <c r="E19889">
        <v>6</v>
      </c>
      <c r="F19889" s="1" t="s">
        <v>22154</v>
      </c>
      <c r="G19889">
        <v>25326</v>
      </c>
      <c r="H19889">
        <v>6214.72</v>
      </c>
      <c r="I19889" s="1" t="s">
        <v>39</v>
      </c>
      <c r="J19889" s="1" t="s">
        <v>35</v>
      </c>
    </row>
    <row r="19890" spans="1:10" x14ac:dyDescent="0.25">
      <c r="A19890" s="1" t="s">
        <v>24821</v>
      </c>
      <c r="B19890" s="2">
        <v>44902</v>
      </c>
      <c r="C19890" s="1" t="s">
        <v>23</v>
      </c>
      <c r="D19890" s="1" t="s">
        <v>18</v>
      </c>
      <c r="E19890">
        <v>9</v>
      </c>
      <c r="F19890" s="1" t="s">
        <v>24822</v>
      </c>
      <c r="G19890">
        <v>40392</v>
      </c>
      <c r="H19890">
        <v>4109.32</v>
      </c>
      <c r="I19890" s="1" t="s">
        <v>14</v>
      </c>
      <c r="J19890" s="1" t="s">
        <v>26</v>
      </c>
    </row>
    <row r="19891" spans="1:10" x14ac:dyDescent="0.25">
      <c r="A19891" s="1" t="s">
        <v>24823</v>
      </c>
      <c r="B19891" s="2">
        <v>45335</v>
      </c>
      <c r="C19891" s="1" t="s">
        <v>11</v>
      </c>
      <c r="D19891" s="1" t="s">
        <v>18</v>
      </c>
      <c r="E19891">
        <v>9</v>
      </c>
      <c r="F19891" s="1" t="s">
        <v>22799</v>
      </c>
      <c r="G19891">
        <v>18018</v>
      </c>
      <c r="H19891">
        <v>2451.83</v>
      </c>
      <c r="I19891" s="1" t="s">
        <v>20</v>
      </c>
      <c r="J19891" s="1" t="s">
        <v>15</v>
      </c>
    </row>
    <row r="19892" spans="1:10" x14ac:dyDescent="0.25">
      <c r="A19892" s="1" t="s">
        <v>24824</v>
      </c>
      <c r="B19892" s="2">
        <v>45926</v>
      </c>
      <c r="C19892" s="1" t="s">
        <v>17</v>
      </c>
      <c r="D19892" s="1" t="s">
        <v>24</v>
      </c>
      <c r="E19892">
        <v>8</v>
      </c>
      <c r="F19892" s="1" t="s">
        <v>23311</v>
      </c>
      <c r="G19892">
        <v>10024</v>
      </c>
      <c r="H19892">
        <v>2619.0300000000002</v>
      </c>
      <c r="I19892" s="1" t="s">
        <v>20</v>
      </c>
      <c r="J19892" s="1" t="s">
        <v>15</v>
      </c>
    </row>
    <row r="19893" spans="1:10" x14ac:dyDescent="0.25">
      <c r="A19893" s="1" t="s">
        <v>24825</v>
      </c>
      <c r="B19893" s="2">
        <v>44668</v>
      </c>
      <c r="C19893" s="1" t="s">
        <v>17</v>
      </c>
      <c r="D19893" s="1" t="s">
        <v>46</v>
      </c>
      <c r="E19893">
        <v>5</v>
      </c>
      <c r="F19893" s="1" t="s">
        <v>22726</v>
      </c>
      <c r="G19893">
        <v>7145</v>
      </c>
      <c r="H19893">
        <v>410.8</v>
      </c>
      <c r="I19893" s="1" t="s">
        <v>39</v>
      </c>
      <c r="J19893" s="1" t="s">
        <v>86</v>
      </c>
    </row>
    <row r="19894" spans="1:10" x14ac:dyDescent="0.25">
      <c r="A19894" s="1" t="s">
        <v>24826</v>
      </c>
      <c r="B19894" s="2">
        <v>45642</v>
      </c>
      <c r="C19894" s="1" t="s">
        <v>17</v>
      </c>
      <c r="D19894" s="1" t="s">
        <v>46</v>
      </c>
      <c r="E19894">
        <v>9</v>
      </c>
      <c r="F19894" s="1" t="s">
        <v>22520</v>
      </c>
      <c r="G19894">
        <v>12996</v>
      </c>
      <c r="H19894">
        <v>3733.63</v>
      </c>
      <c r="I19894" s="1" t="s">
        <v>14</v>
      </c>
      <c r="J19894" s="1" t="s">
        <v>40</v>
      </c>
    </row>
    <row r="19895" spans="1:10" x14ac:dyDescent="0.25">
      <c r="A19895" s="1" t="s">
        <v>24827</v>
      </c>
      <c r="B19895" s="2">
        <v>45686</v>
      </c>
      <c r="C19895" s="1" t="s">
        <v>28</v>
      </c>
      <c r="D19895" s="1" t="s">
        <v>60</v>
      </c>
      <c r="E19895">
        <v>3</v>
      </c>
      <c r="F19895" s="1" t="s">
        <v>22698</v>
      </c>
      <c r="G19895">
        <v>9093</v>
      </c>
      <c r="H19895">
        <v>1185.96</v>
      </c>
      <c r="I19895" s="1" t="s">
        <v>20</v>
      </c>
      <c r="J19895" s="1" t="s">
        <v>30</v>
      </c>
    </row>
    <row r="19896" spans="1:10" x14ac:dyDescent="0.25">
      <c r="A19896" s="1" t="s">
        <v>24828</v>
      </c>
      <c r="B19896" s="2">
        <v>44851</v>
      </c>
      <c r="C19896" s="1" t="s">
        <v>28</v>
      </c>
      <c r="D19896" s="1" t="s">
        <v>18</v>
      </c>
      <c r="E19896">
        <v>3</v>
      </c>
      <c r="F19896" s="1" t="s">
        <v>21699</v>
      </c>
      <c r="G19896">
        <v>10584</v>
      </c>
      <c r="H19896">
        <v>1383.92</v>
      </c>
      <c r="I19896" s="1" t="s">
        <v>39</v>
      </c>
      <c r="J19896" s="1" t="s">
        <v>86</v>
      </c>
    </row>
    <row r="19897" spans="1:10" x14ac:dyDescent="0.25">
      <c r="A19897" s="1" t="s">
        <v>24829</v>
      </c>
      <c r="B19897" s="2">
        <v>45586</v>
      </c>
      <c r="C19897" s="1" t="s">
        <v>17</v>
      </c>
      <c r="D19897" s="1" t="s">
        <v>18</v>
      </c>
      <c r="E19897">
        <v>7</v>
      </c>
      <c r="F19897" s="1" t="s">
        <v>21750</v>
      </c>
      <c r="G19897">
        <v>21574</v>
      </c>
      <c r="H19897">
        <v>3697.68</v>
      </c>
      <c r="I19897" s="1" t="s">
        <v>20</v>
      </c>
      <c r="J19897" s="1" t="s">
        <v>26</v>
      </c>
    </row>
    <row r="19898" spans="1:10" x14ac:dyDescent="0.25">
      <c r="A19898" s="1" t="s">
        <v>24830</v>
      </c>
      <c r="B19898" s="2">
        <v>44764</v>
      </c>
      <c r="C19898" s="1" t="s">
        <v>23</v>
      </c>
      <c r="D19898" s="1" t="s">
        <v>46</v>
      </c>
      <c r="E19898">
        <v>7</v>
      </c>
      <c r="F19898" s="1" t="s">
        <v>22995</v>
      </c>
      <c r="G19898">
        <v>11228</v>
      </c>
      <c r="H19898">
        <v>2250.19</v>
      </c>
      <c r="I19898" s="1" t="s">
        <v>20</v>
      </c>
      <c r="J19898" s="1" t="s">
        <v>35</v>
      </c>
    </row>
    <row r="19899" spans="1:10" x14ac:dyDescent="0.25">
      <c r="A19899" s="1" t="s">
        <v>24831</v>
      </c>
      <c r="B19899" s="2">
        <v>45644</v>
      </c>
      <c r="C19899" s="1" t="s">
        <v>23</v>
      </c>
      <c r="D19899" s="1" t="s">
        <v>46</v>
      </c>
      <c r="E19899">
        <v>1</v>
      </c>
      <c r="F19899" s="1" t="s">
        <v>23604</v>
      </c>
      <c r="G19899">
        <v>3410</v>
      </c>
      <c r="H19899">
        <v>307.29000000000002</v>
      </c>
      <c r="I19899" s="1" t="s">
        <v>14</v>
      </c>
      <c r="J19899" s="1" t="s">
        <v>26</v>
      </c>
    </row>
    <row r="19900" spans="1:10" x14ac:dyDescent="0.25">
      <c r="A19900" s="1" t="s">
        <v>24832</v>
      </c>
      <c r="B19900" s="2">
        <v>45060</v>
      </c>
      <c r="C19900" s="1" t="s">
        <v>23</v>
      </c>
      <c r="D19900" s="1" t="s">
        <v>12</v>
      </c>
      <c r="E19900">
        <v>4</v>
      </c>
      <c r="F19900" s="1" t="s">
        <v>21874</v>
      </c>
      <c r="G19900">
        <v>9800</v>
      </c>
      <c r="H19900">
        <v>2364.73</v>
      </c>
      <c r="I19900" s="1" t="s">
        <v>39</v>
      </c>
      <c r="J19900" s="1" t="s">
        <v>50</v>
      </c>
    </row>
    <row r="19901" spans="1:10" x14ac:dyDescent="0.25">
      <c r="A19901" s="1" t="s">
        <v>24833</v>
      </c>
      <c r="B19901" s="2">
        <v>45728</v>
      </c>
      <c r="C19901" s="1" t="s">
        <v>28</v>
      </c>
      <c r="D19901" s="1" t="s">
        <v>18</v>
      </c>
      <c r="E19901">
        <v>8</v>
      </c>
      <c r="F19901" s="1" t="s">
        <v>21579</v>
      </c>
      <c r="G19901">
        <v>28648</v>
      </c>
      <c r="H19901">
        <v>2312.62</v>
      </c>
      <c r="I19901" s="1" t="s">
        <v>39</v>
      </c>
      <c r="J19901" s="1" t="s">
        <v>15</v>
      </c>
    </row>
    <row r="19902" spans="1:10" x14ac:dyDescent="0.25">
      <c r="A19902" s="1" t="s">
        <v>24834</v>
      </c>
      <c r="B19902" s="2">
        <v>44961</v>
      </c>
      <c r="C19902" s="1" t="s">
        <v>37</v>
      </c>
      <c r="D19902" s="1" t="s">
        <v>18</v>
      </c>
      <c r="E19902">
        <v>6</v>
      </c>
      <c r="F19902" s="1" t="s">
        <v>24006</v>
      </c>
      <c r="G19902">
        <v>26508</v>
      </c>
      <c r="H19902">
        <v>5738.83</v>
      </c>
      <c r="I19902" s="1" t="s">
        <v>14</v>
      </c>
      <c r="J19902" s="1" t="s">
        <v>35</v>
      </c>
    </row>
    <row r="19903" spans="1:10" x14ac:dyDescent="0.25">
      <c r="A19903" s="1" t="s">
        <v>24835</v>
      </c>
      <c r="B19903" s="2">
        <v>45906</v>
      </c>
      <c r="C19903" s="1" t="s">
        <v>11</v>
      </c>
      <c r="D19903" s="1" t="s">
        <v>24</v>
      </c>
      <c r="E19903">
        <v>2</v>
      </c>
      <c r="F19903" s="1" t="s">
        <v>23653</v>
      </c>
      <c r="G19903">
        <v>8302</v>
      </c>
      <c r="H19903">
        <v>1213.0999999999999</v>
      </c>
      <c r="I19903" s="1" t="s">
        <v>39</v>
      </c>
      <c r="J19903" s="1" t="s">
        <v>86</v>
      </c>
    </row>
    <row r="19904" spans="1:10" x14ac:dyDescent="0.25">
      <c r="A19904" s="1" t="s">
        <v>24836</v>
      </c>
      <c r="B19904" s="2">
        <v>44679</v>
      </c>
      <c r="C19904" s="1" t="s">
        <v>17</v>
      </c>
      <c r="D19904" s="1" t="s">
        <v>24</v>
      </c>
      <c r="E19904">
        <v>8</v>
      </c>
      <c r="F19904" s="1" t="s">
        <v>23314</v>
      </c>
      <c r="G19904">
        <v>14944</v>
      </c>
      <c r="H19904">
        <v>3003.62</v>
      </c>
      <c r="I19904" s="1" t="s">
        <v>39</v>
      </c>
      <c r="J19904" s="1" t="s">
        <v>15</v>
      </c>
    </row>
    <row r="19905" spans="1:10" x14ac:dyDescent="0.25">
      <c r="A19905" s="1" t="s">
        <v>24837</v>
      </c>
      <c r="B19905" s="2">
        <v>44877</v>
      </c>
      <c r="C19905" s="1" t="s">
        <v>11</v>
      </c>
      <c r="D19905" s="1" t="s">
        <v>24</v>
      </c>
      <c r="E19905">
        <v>4</v>
      </c>
      <c r="F19905" s="1" t="s">
        <v>22416</v>
      </c>
      <c r="G19905">
        <v>2128</v>
      </c>
      <c r="H19905">
        <v>534.94000000000005</v>
      </c>
      <c r="I19905" s="1" t="s">
        <v>14</v>
      </c>
      <c r="J19905" s="1" t="s">
        <v>21</v>
      </c>
    </row>
    <row r="19906" spans="1:10" x14ac:dyDescent="0.25">
      <c r="A19906" s="1" t="s">
        <v>24838</v>
      </c>
      <c r="B19906" s="2">
        <v>45819</v>
      </c>
      <c r="C19906" s="1" t="s">
        <v>28</v>
      </c>
      <c r="D19906" s="1" t="s">
        <v>60</v>
      </c>
      <c r="E19906">
        <v>5</v>
      </c>
      <c r="F19906" s="1" t="s">
        <v>22649</v>
      </c>
      <c r="G19906">
        <v>13195</v>
      </c>
      <c r="H19906">
        <v>1501.55</v>
      </c>
      <c r="I19906" s="1" t="s">
        <v>14</v>
      </c>
      <c r="J19906" s="1" t="s">
        <v>26</v>
      </c>
    </row>
    <row r="19907" spans="1:10" x14ac:dyDescent="0.25">
      <c r="A19907" s="1" t="s">
        <v>24839</v>
      </c>
      <c r="B19907" s="2">
        <v>45919</v>
      </c>
      <c r="C19907" s="1" t="s">
        <v>11</v>
      </c>
      <c r="D19907" s="1" t="s">
        <v>60</v>
      </c>
      <c r="E19907">
        <v>1</v>
      </c>
      <c r="F19907" s="1" t="s">
        <v>22100</v>
      </c>
      <c r="G19907">
        <v>1236</v>
      </c>
      <c r="H19907">
        <v>63.88</v>
      </c>
      <c r="I19907" s="1" t="s">
        <v>39</v>
      </c>
      <c r="J19907" s="1" t="s">
        <v>35</v>
      </c>
    </row>
    <row r="19908" spans="1:10" x14ac:dyDescent="0.25">
      <c r="A19908" s="1" t="s">
        <v>24840</v>
      </c>
      <c r="B19908" s="2">
        <v>44954</v>
      </c>
      <c r="C19908" s="1" t="s">
        <v>28</v>
      </c>
      <c r="D19908" s="1" t="s">
        <v>24</v>
      </c>
      <c r="E19908">
        <v>4</v>
      </c>
      <c r="F19908" s="1" t="s">
        <v>23157</v>
      </c>
      <c r="G19908">
        <v>18940</v>
      </c>
      <c r="H19908">
        <v>3315.5</v>
      </c>
      <c r="I19908" s="1" t="s">
        <v>20</v>
      </c>
      <c r="J19908" s="1" t="s">
        <v>40</v>
      </c>
    </row>
    <row r="19909" spans="1:10" x14ac:dyDescent="0.25">
      <c r="A19909" s="1" t="s">
        <v>24841</v>
      </c>
      <c r="B19909" s="2">
        <v>45148</v>
      </c>
      <c r="C19909" s="1" t="s">
        <v>37</v>
      </c>
      <c r="D19909" s="1" t="s">
        <v>12</v>
      </c>
      <c r="E19909">
        <v>2</v>
      </c>
      <c r="F19909" s="1" t="s">
        <v>21571</v>
      </c>
      <c r="G19909">
        <v>9454</v>
      </c>
      <c r="H19909">
        <v>2635.73</v>
      </c>
      <c r="I19909" s="1" t="s">
        <v>14</v>
      </c>
      <c r="J19909" s="1" t="s">
        <v>26</v>
      </c>
    </row>
    <row r="19910" spans="1:10" x14ac:dyDescent="0.25">
      <c r="A19910" s="1" t="s">
        <v>24842</v>
      </c>
      <c r="B19910" s="2">
        <v>45427</v>
      </c>
      <c r="C19910" s="1" t="s">
        <v>28</v>
      </c>
      <c r="D19910" s="1" t="s">
        <v>24</v>
      </c>
      <c r="E19910">
        <v>4</v>
      </c>
      <c r="F19910" s="1" t="s">
        <v>22260</v>
      </c>
      <c r="G19910">
        <v>13632</v>
      </c>
      <c r="H19910">
        <v>2894.84</v>
      </c>
      <c r="I19910" s="1" t="s">
        <v>14</v>
      </c>
      <c r="J19910" s="1" t="s">
        <v>30</v>
      </c>
    </row>
    <row r="19911" spans="1:10" x14ac:dyDescent="0.25">
      <c r="A19911" s="1" t="s">
        <v>24843</v>
      </c>
      <c r="B19911" s="2">
        <v>45982</v>
      </c>
      <c r="C19911" s="1" t="s">
        <v>28</v>
      </c>
      <c r="D19911" s="1" t="s">
        <v>60</v>
      </c>
      <c r="E19911">
        <v>2</v>
      </c>
      <c r="F19911" s="1" t="s">
        <v>22152</v>
      </c>
      <c r="G19911">
        <v>8070</v>
      </c>
      <c r="H19911">
        <v>1294.1199999999999</v>
      </c>
      <c r="I19911" s="1" t="s">
        <v>39</v>
      </c>
      <c r="J19911" s="1" t="s">
        <v>86</v>
      </c>
    </row>
    <row r="19912" spans="1:10" x14ac:dyDescent="0.25">
      <c r="A19912" s="1" t="s">
        <v>24844</v>
      </c>
      <c r="B19912" s="2">
        <v>45742</v>
      </c>
      <c r="C19912" s="1" t="s">
        <v>17</v>
      </c>
      <c r="D19912" s="1" t="s">
        <v>12</v>
      </c>
      <c r="E19912">
        <v>8</v>
      </c>
      <c r="F19912" s="1" t="s">
        <v>21736</v>
      </c>
      <c r="G19912">
        <v>7656</v>
      </c>
      <c r="H19912">
        <v>2001.06</v>
      </c>
      <c r="I19912" s="1" t="s">
        <v>39</v>
      </c>
      <c r="J19912" s="1" t="s">
        <v>30</v>
      </c>
    </row>
    <row r="19913" spans="1:10" x14ac:dyDescent="0.25">
      <c r="A19913" s="1" t="s">
        <v>24845</v>
      </c>
      <c r="B19913" s="2">
        <v>44568</v>
      </c>
      <c r="C19913" s="1" t="s">
        <v>37</v>
      </c>
      <c r="D19913" s="1" t="s">
        <v>12</v>
      </c>
      <c r="E19913">
        <v>3</v>
      </c>
      <c r="F19913" s="1" t="s">
        <v>23494</v>
      </c>
      <c r="G19913">
        <v>1578</v>
      </c>
      <c r="H19913">
        <v>445.25</v>
      </c>
      <c r="I19913" s="1" t="s">
        <v>39</v>
      </c>
      <c r="J19913" s="1" t="s">
        <v>15</v>
      </c>
    </row>
    <row r="19914" spans="1:10" x14ac:dyDescent="0.25">
      <c r="A19914" s="1" t="s">
        <v>24846</v>
      </c>
      <c r="B19914" s="2">
        <v>44627</v>
      </c>
      <c r="C19914" s="1" t="s">
        <v>23</v>
      </c>
      <c r="D19914" s="1" t="s">
        <v>24</v>
      </c>
      <c r="E19914">
        <v>7</v>
      </c>
      <c r="F19914" s="1" t="s">
        <v>22114</v>
      </c>
      <c r="G19914">
        <v>11865</v>
      </c>
      <c r="H19914">
        <v>2567.08</v>
      </c>
      <c r="I19914" s="1" t="s">
        <v>39</v>
      </c>
      <c r="J19914" s="1" t="s">
        <v>86</v>
      </c>
    </row>
    <row r="19915" spans="1:10" x14ac:dyDescent="0.25">
      <c r="A19915" s="1" t="s">
        <v>24847</v>
      </c>
      <c r="B19915" s="2">
        <v>45215</v>
      </c>
      <c r="C19915" s="1" t="s">
        <v>17</v>
      </c>
      <c r="D19915" s="1" t="s">
        <v>24</v>
      </c>
      <c r="E19915">
        <v>6</v>
      </c>
      <c r="F19915" s="1" t="s">
        <v>22172</v>
      </c>
      <c r="G19915">
        <v>16860</v>
      </c>
      <c r="H19915">
        <v>2731.77</v>
      </c>
      <c r="I19915" s="1" t="s">
        <v>39</v>
      </c>
      <c r="J19915" s="1" t="s">
        <v>86</v>
      </c>
    </row>
    <row r="19916" spans="1:10" x14ac:dyDescent="0.25">
      <c r="A19916" s="1" t="s">
        <v>24848</v>
      </c>
      <c r="B19916" s="2">
        <v>44852</v>
      </c>
      <c r="C19916" s="1" t="s">
        <v>17</v>
      </c>
      <c r="D19916" s="1" t="s">
        <v>24</v>
      </c>
      <c r="E19916">
        <v>9</v>
      </c>
      <c r="F19916" s="1" t="s">
        <v>22666</v>
      </c>
      <c r="G19916">
        <v>10854</v>
      </c>
      <c r="H19916">
        <v>1359.84</v>
      </c>
      <c r="I19916" s="1" t="s">
        <v>39</v>
      </c>
      <c r="J19916" s="1" t="s">
        <v>40</v>
      </c>
    </row>
    <row r="19917" spans="1:10" x14ac:dyDescent="0.25">
      <c r="A19917" s="1" t="s">
        <v>24849</v>
      </c>
      <c r="B19917" s="2">
        <v>45474</v>
      </c>
      <c r="C19917" s="1" t="s">
        <v>37</v>
      </c>
      <c r="D19917" s="1" t="s">
        <v>46</v>
      </c>
      <c r="E19917">
        <v>6</v>
      </c>
      <c r="F19917" s="1" t="s">
        <v>21835</v>
      </c>
      <c r="G19917">
        <v>23100</v>
      </c>
      <c r="H19917">
        <v>3999.28</v>
      </c>
      <c r="I19917" s="1" t="s">
        <v>39</v>
      </c>
      <c r="J19917" s="1" t="s">
        <v>86</v>
      </c>
    </row>
    <row r="19918" spans="1:10" x14ac:dyDescent="0.25">
      <c r="A19918" s="1" t="s">
        <v>24850</v>
      </c>
      <c r="B19918" s="2">
        <v>45417</v>
      </c>
      <c r="C19918" s="1" t="s">
        <v>11</v>
      </c>
      <c r="D19918" s="1" t="s">
        <v>24</v>
      </c>
      <c r="E19918">
        <v>2</v>
      </c>
      <c r="F19918" s="1" t="s">
        <v>21911</v>
      </c>
      <c r="G19918">
        <v>4168</v>
      </c>
      <c r="H19918">
        <v>922.04</v>
      </c>
      <c r="I19918" s="1" t="s">
        <v>39</v>
      </c>
      <c r="J19918" s="1" t="s">
        <v>40</v>
      </c>
    </row>
    <row r="19919" spans="1:10" x14ac:dyDescent="0.25">
      <c r="A19919" s="1" t="s">
        <v>24851</v>
      </c>
      <c r="B19919" s="2">
        <v>45413</v>
      </c>
      <c r="C19919" s="1" t="s">
        <v>11</v>
      </c>
      <c r="D19919" s="1" t="s">
        <v>60</v>
      </c>
      <c r="E19919">
        <v>3</v>
      </c>
      <c r="F19919" s="1" t="s">
        <v>21622</v>
      </c>
      <c r="G19919">
        <v>13095</v>
      </c>
      <c r="H19919">
        <v>753.25</v>
      </c>
      <c r="I19919" s="1" t="s">
        <v>39</v>
      </c>
      <c r="J19919" s="1" t="s">
        <v>30</v>
      </c>
    </row>
    <row r="19920" spans="1:10" x14ac:dyDescent="0.25">
      <c r="A19920" s="1" t="s">
        <v>24852</v>
      </c>
      <c r="B19920" s="2">
        <v>45704</v>
      </c>
      <c r="C19920" s="1" t="s">
        <v>11</v>
      </c>
      <c r="D19920" s="1" t="s">
        <v>12</v>
      </c>
      <c r="E19920">
        <v>3</v>
      </c>
      <c r="F19920" s="1" t="s">
        <v>23901</v>
      </c>
      <c r="G19920">
        <v>9918</v>
      </c>
      <c r="H19920">
        <v>1933.4</v>
      </c>
      <c r="I19920" s="1" t="s">
        <v>39</v>
      </c>
      <c r="J19920" s="1" t="s">
        <v>35</v>
      </c>
    </row>
    <row r="19921" spans="1:10" x14ac:dyDescent="0.25">
      <c r="A19921" s="1" t="s">
        <v>24853</v>
      </c>
      <c r="B19921" s="2">
        <v>44804</v>
      </c>
      <c r="C19921" s="1" t="s">
        <v>17</v>
      </c>
      <c r="D19921" s="1" t="s">
        <v>46</v>
      </c>
      <c r="E19921">
        <v>9</v>
      </c>
      <c r="F19921" s="1" t="s">
        <v>21622</v>
      </c>
      <c r="G19921">
        <v>5580</v>
      </c>
      <c r="H19921">
        <v>974.26</v>
      </c>
      <c r="I19921" s="1" t="s">
        <v>39</v>
      </c>
      <c r="J19921" s="1" t="s">
        <v>30</v>
      </c>
    </row>
    <row r="19922" spans="1:10" x14ac:dyDescent="0.25">
      <c r="A19922" s="1" t="s">
        <v>24854</v>
      </c>
      <c r="B19922" s="2">
        <v>44639</v>
      </c>
      <c r="C19922" s="1" t="s">
        <v>11</v>
      </c>
      <c r="D19922" s="1" t="s">
        <v>12</v>
      </c>
      <c r="E19922">
        <v>8</v>
      </c>
      <c r="F19922" s="1" t="s">
        <v>22748</v>
      </c>
      <c r="G19922">
        <v>27752</v>
      </c>
      <c r="H19922">
        <v>1628.28</v>
      </c>
      <c r="I19922" s="1" t="s">
        <v>39</v>
      </c>
      <c r="J19922" s="1" t="s">
        <v>15</v>
      </c>
    </row>
    <row r="19923" spans="1:10" x14ac:dyDescent="0.25">
      <c r="A19923" s="1" t="s">
        <v>24855</v>
      </c>
      <c r="B19923" s="2">
        <v>45976</v>
      </c>
      <c r="C19923" s="1" t="s">
        <v>17</v>
      </c>
      <c r="D19923" s="1" t="s">
        <v>18</v>
      </c>
      <c r="E19923">
        <v>9</v>
      </c>
      <c r="F19923" s="1" t="s">
        <v>21928</v>
      </c>
      <c r="G19923">
        <v>17712</v>
      </c>
      <c r="H19923">
        <v>1406.01</v>
      </c>
      <c r="I19923" s="1" t="s">
        <v>20</v>
      </c>
      <c r="J19923" s="1" t="s">
        <v>30</v>
      </c>
    </row>
    <row r="19924" spans="1:10" x14ac:dyDescent="0.25">
      <c r="A19924" s="1" t="s">
        <v>24856</v>
      </c>
      <c r="B19924" s="2">
        <v>44681</v>
      </c>
      <c r="C19924" s="1" t="s">
        <v>23</v>
      </c>
      <c r="D19924" s="1" t="s">
        <v>46</v>
      </c>
      <c r="E19924">
        <v>5</v>
      </c>
      <c r="F19924" s="1" t="s">
        <v>22028</v>
      </c>
      <c r="G19924">
        <v>13435</v>
      </c>
      <c r="H19924">
        <v>3212.99</v>
      </c>
      <c r="I19924" s="1" t="s">
        <v>39</v>
      </c>
      <c r="J19924" s="1" t="s">
        <v>86</v>
      </c>
    </row>
    <row r="19925" spans="1:10" x14ac:dyDescent="0.25">
      <c r="A19925" s="1" t="s">
        <v>24857</v>
      </c>
      <c r="B19925" s="2">
        <v>46009</v>
      </c>
      <c r="C19925" s="1" t="s">
        <v>37</v>
      </c>
      <c r="D19925" s="1" t="s">
        <v>12</v>
      </c>
      <c r="E19925">
        <v>6</v>
      </c>
      <c r="F19925" s="1" t="s">
        <v>22576</v>
      </c>
      <c r="G19925">
        <v>9966</v>
      </c>
      <c r="H19925">
        <v>2029.91</v>
      </c>
      <c r="I19925" s="1" t="s">
        <v>20</v>
      </c>
      <c r="J19925" s="1" t="s">
        <v>21</v>
      </c>
    </row>
    <row r="19926" spans="1:10" x14ac:dyDescent="0.25">
      <c r="A19926" s="1" t="s">
        <v>24858</v>
      </c>
      <c r="B19926" s="2">
        <v>45525</v>
      </c>
      <c r="C19926" s="1" t="s">
        <v>17</v>
      </c>
      <c r="D19926" s="1" t="s">
        <v>12</v>
      </c>
      <c r="E19926">
        <v>4</v>
      </c>
      <c r="F19926" s="1" t="s">
        <v>22245</v>
      </c>
      <c r="G19926">
        <v>7788</v>
      </c>
      <c r="H19926">
        <v>1400.47</v>
      </c>
      <c r="I19926" s="1" t="s">
        <v>39</v>
      </c>
      <c r="J19926" s="1" t="s">
        <v>30</v>
      </c>
    </row>
    <row r="19927" spans="1:10" x14ac:dyDescent="0.25">
      <c r="A19927" s="1" t="s">
        <v>24859</v>
      </c>
      <c r="B19927" s="2">
        <v>44861</v>
      </c>
      <c r="C19927" s="1" t="s">
        <v>11</v>
      </c>
      <c r="D19927" s="1" t="s">
        <v>24</v>
      </c>
      <c r="E19927">
        <v>2</v>
      </c>
      <c r="F19927" s="1" t="s">
        <v>21563</v>
      </c>
      <c r="G19927">
        <v>3466</v>
      </c>
      <c r="H19927">
        <v>1024.67</v>
      </c>
      <c r="I19927" s="1" t="s">
        <v>39</v>
      </c>
      <c r="J19927" s="1" t="s">
        <v>35</v>
      </c>
    </row>
    <row r="19928" spans="1:10" x14ac:dyDescent="0.25">
      <c r="A19928" s="1" t="s">
        <v>24860</v>
      </c>
      <c r="B19928" s="2">
        <v>45072</v>
      </c>
      <c r="C19928" s="1" t="s">
        <v>37</v>
      </c>
      <c r="D19928" s="1" t="s">
        <v>24</v>
      </c>
      <c r="E19928">
        <v>8</v>
      </c>
      <c r="F19928" s="1" t="s">
        <v>21712</v>
      </c>
      <c r="G19928">
        <v>15944</v>
      </c>
      <c r="H19928">
        <v>1839.15</v>
      </c>
      <c r="I19928" s="1" t="s">
        <v>20</v>
      </c>
      <c r="J19928" s="1" t="s">
        <v>30</v>
      </c>
    </row>
    <row r="19929" spans="1:10" x14ac:dyDescent="0.25">
      <c r="A19929" s="1" t="s">
        <v>24861</v>
      </c>
      <c r="B19929" s="2">
        <v>45294</v>
      </c>
      <c r="C19929" s="1" t="s">
        <v>28</v>
      </c>
      <c r="D19929" s="1" t="s">
        <v>24</v>
      </c>
      <c r="E19929">
        <v>4</v>
      </c>
      <c r="F19929" s="1" t="s">
        <v>21620</v>
      </c>
      <c r="G19929">
        <v>19492</v>
      </c>
      <c r="H19929">
        <v>2861.8</v>
      </c>
      <c r="I19929" s="1" t="s">
        <v>20</v>
      </c>
      <c r="J19929" s="1" t="s">
        <v>86</v>
      </c>
    </row>
    <row r="19930" spans="1:10" x14ac:dyDescent="0.25">
      <c r="A19930" s="1" t="s">
        <v>24862</v>
      </c>
      <c r="B19930" s="2">
        <v>45720</v>
      </c>
      <c r="C19930" s="1" t="s">
        <v>37</v>
      </c>
      <c r="D19930" s="1" t="s">
        <v>60</v>
      </c>
      <c r="E19930">
        <v>4</v>
      </c>
      <c r="F19930" s="1" t="s">
        <v>23898</v>
      </c>
      <c r="G19930">
        <v>11640</v>
      </c>
      <c r="H19930">
        <v>1910.02</v>
      </c>
      <c r="I19930" s="1" t="s">
        <v>14</v>
      </c>
      <c r="J19930" s="1" t="s">
        <v>86</v>
      </c>
    </row>
    <row r="19931" spans="1:10" x14ac:dyDescent="0.25">
      <c r="A19931" s="1" t="s">
        <v>24863</v>
      </c>
      <c r="B19931" s="2">
        <v>44592</v>
      </c>
      <c r="C19931" s="1" t="s">
        <v>17</v>
      </c>
      <c r="D19931" s="1" t="s">
        <v>24</v>
      </c>
      <c r="E19931">
        <v>6</v>
      </c>
      <c r="F19931" s="1" t="s">
        <v>21762</v>
      </c>
      <c r="G19931">
        <v>6834</v>
      </c>
      <c r="H19931">
        <v>1497.44</v>
      </c>
      <c r="I19931" s="1" t="s">
        <v>39</v>
      </c>
      <c r="J19931" s="1" t="s">
        <v>50</v>
      </c>
    </row>
    <row r="19932" spans="1:10" x14ac:dyDescent="0.25">
      <c r="A19932" s="1" t="s">
        <v>24864</v>
      </c>
      <c r="B19932" s="2">
        <v>45152</v>
      </c>
      <c r="C19932" s="1" t="s">
        <v>11</v>
      </c>
      <c r="D19932" s="1" t="s">
        <v>12</v>
      </c>
      <c r="E19932">
        <v>7</v>
      </c>
      <c r="F19932" s="1" t="s">
        <v>23531</v>
      </c>
      <c r="G19932">
        <v>7742</v>
      </c>
      <c r="H19932">
        <v>1272.95</v>
      </c>
      <c r="I19932" s="1" t="s">
        <v>14</v>
      </c>
      <c r="J19932" s="1" t="s">
        <v>35</v>
      </c>
    </row>
    <row r="19933" spans="1:10" x14ac:dyDescent="0.25">
      <c r="A19933" s="1" t="s">
        <v>24865</v>
      </c>
      <c r="B19933" s="2">
        <v>44682</v>
      </c>
      <c r="C19933" s="1" t="s">
        <v>37</v>
      </c>
      <c r="D19933" s="1" t="s">
        <v>12</v>
      </c>
      <c r="E19933">
        <v>1</v>
      </c>
      <c r="F19933" s="1" t="s">
        <v>21557</v>
      </c>
      <c r="G19933">
        <v>1011</v>
      </c>
      <c r="H19933">
        <v>122.71</v>
      </c>
      <c r="I19933" s="1" t="s">
        <v>39</v>
      </c>
      <c r="J19933" s="1" t="s">
        <v>26</v>
      </c>
    </row>
    <row r="19934" spans="1:10" x14ac:dyDescent="0.25">
      <c r="A19934" s="1" t="s">
        <v>24866</v>
      </c>
      <c r="B19934" s="2">
        <v>45334</v>
      </c>
      <c r="C19934" s="1" t="s">
        <v>23</v>
      </c>
      <c r="D19934" s="1" t="s">
        <v>46</v>
      </c>
      <c r="E19934">
        <v>2</v>
      </c>
      <c r="F19934" s="1" t="s">
        <v>22886</v>
      </c>
      <c r="G19934">
        <v>9094</v>
      </c>
      <c r="H19934">
        <v>2111.5700000000002</v>
      </c>
      <c r="I19934" s="1" t="s">
        <v>20</v>
      </c>
      <c r="J19934" s="1" t="s">
        <v>40</v>
      </c>
    </row>
    <row r="19935" spans="1:10" x14ac:dyDescent="0.25">
      <c r="A19935" s="1" t="s">
        <v>24867</v>
      </c>
      <c r="B19935" s="2">
        <v>45384</v>
      </c>
      <c r="C19935" s="1" t="s">
        <v>37</v>
      </c>
      <c r="D19935" s="1" t="s">
        <v>60</v>
      </c>
      <c r="E19935">
        <v>7</v>
      </c>
      <c r="F19935" s="1" t="s">
        <v>23183</v>
      </c>
      <c r="G19935">
        <v>12663</v>
      </c>
      <c r="H19935">
        <v>3762.02</v>
      </c>
      <c r="I19935" s="1" t="s">
        <v>39</v>
      </c>
      <c r="J19935" s="1" t="s">
        <v>50</v>
      </c>
    </row>
    <row r="19936" spans="1:10" x14ac:dyDescent="0.25">
      <c r="A19936" s="1" t="s">
        <v>24868</v>
      </c>
      <c r="B19936" s="2">
        <v>45876</v>
      </c>
      <c r="C19936" s="1" t="s">
        <v>28</v>
      </c>
      <c r="D19936" s="1" t="s">
        <v>24</v>
      </c>
      <c r="E19936">
        <v>3</v>
      </c>
      <c r="F19936" s="1" t="s">
        <v>24431</v>
      </c>
      <c r="G19936">
        <v>14040</v>
      </c>
      <c r="H19936">
        <v>3648.75</v>
      </c>
      <c r="I19936" s="1" t="s">
        <v>14</v>
      </c>
      <c r="J19936" s="1" t="s">
        <v>21</v>
      </c>
    </row>
    <row r="19937" spans="1:10" x14ac:dyDescent="0.25">
      <c r="A19937" s="1" t="s">
        <v>24869</v>
      </c>
      <c r="B19937" s="2">
        <v>45127</v>
      </c>
      <c r="C19937" s="1" t="s">
        <v>37</v>
      </c>
      <c r="D19937" s="1" t="s">
        <v>60</v>
      </c>
      <c r="E19937">
        <v>3</v>
      </c>
      <c r="F19937" s="1" t="s">
        <v>21661</v>
      </c>
      <c r="G19937">
        <v>8067</v>
      </c>
      <c r="H19937">
        <v>1039.23</v>
      </c>
      <c r="I19937" s="1" t="s">
        <v>39</v>
      </c>
      <c r="J19937" s="1" t="s">
        <v>15</v>
      </c>
    </row>
    <row r="19938" spans="1:10" x14ac:dyDescent="0.25">
      <c r="A19938" s="1" t="s">
        <v>24870</v>
      </c>
      <c r="B19938" s="2">
        <v>45741</v>
      </c>
      <c r="C19938" s="1" t="s">
        <v>28</v>
      </c>
      <c r="D19938" s="1" t="s">
        <v>18</v>
      </c>
      <c r="E19938">
        <v>3</v>
      </c>
      <c r="F19938" s="1" t="s">
        <v>22087</v>
      </c>
      <c r="G19938">
        <v>3315</v>
      </c>
      <c r="H19938">
        <v>689.58</v>
      </c>
      <c r="I19938" s="1" t="s">
        <v>14</v>
      </c>
      <c r="J19938" s="1" t="s">
        <v>35</v>
      </c>
    </row>
    <row r="19939" spans="1:10" x14ac:dyDescent="0.25">
      <c r="A19939" s="1" t="s">
        <v>24871</v>
      </c>
      <c r="B19939" s="2">
        <v>44833</v>
      </c>
      <c r="C19939" s="1" t="s">
        <v>37</v>
      </c>
      <c r="D19939" s="1" t="s">
        <v>12</v>
      </c>
      <c r="E19939">
        <v>9</v>
      </c>
      <c r="F19939" s="1" t="s">
        <v>22081</v>
      </c>
      <c r="G19939">
        <v>12024</v>
      </c>
      <c r="H19939">
        <v>768.41</v>
      </c>
      <c r="I19939" s="1" t="s">
        <v>39</v>
      </c>
      <c r="J19939" s="1" t="s">
        <v>50</v>
      </c>
    </row>
    <row r="19940" spans="1:10" x14ac:dyDescent="0.25">
      <c r="A19940" s="1" t="s">
        <v>24872</v>
      </c>
      <c r="B19940" s="2">
        <v>45644</v>
      </c>
      <c r="C19940" s="1" t="s">
        <v>23</v>
      </c>
      <c r="D19940" s="1" t="s">
        <v>46</v>
      </c>
      <c r="E19940">
        <v>3</v>
      </c>
      <c r="F19940" s="1" t="s">
        <v>22977</v>
      </c>
      <c r="G19940">
        <v>14031</v>
      </c>
      <c r="H19940">
        <v>4199.18</v>
      </c>
      <c r="I19940" s="1" t="s">
        <v>39</v>
      </c>
      <c r="J19940" s="1" t="s">
        <v>15</v>
      </c>
    </row>
    <row r="19941" spans="1:10" x14ac:dyDescent="0.25">
      <c r="A19941" s="1" t="s">
        <v>24873</v>
      </c>
      <c r="B19941" s="2">
        <v>45639</v>
      </c>
      <c r="C19941" s="1" t="s">
        <v>37</v>
      </c>
      <c r="D19941" s="1" t="s">
        <v>18</v>
      </c>
      <c r="E19941">
        <v>4</v>
      </c>
      <c r="F19941" s="1" t="s">
        <v>21600</v>
      </c>
      <c r="G19941">
        <v>13912</v>
      </c>
      <c r="H19941">
        <v>1528.73</v>
      </c>
      <c r="I19941" s="1" t="s">
        <v>20</v>
      </c>
      <c r="J19941" s="1" t="s">
        <v>26</v>
      </c>
    </row>
    <row r="19942" spans="1:10" x14ac:dyDescent="0.25">
      <c r="A19942" s="1" t="s">
        <v>24874</v>
      </c>
      <c r="B19942" s="2">
        <v>44820</v>
      </c>
      <c r="C19942" s="1" t="s">
        <v>17</v>
      </c>
      <c r="D19942" s="1" t="s">
        <v>18</v>
      </c>
      <c r="E19942">
        <v>5</v>
      </c>
      <c r="F19942" s="1" t="s">
        <v>21695</v>
      </c>
      <c r="G19942">
        <v>4910</v>
      </c>
      <c r="H19942">
        <v>812.67</v>
      </c>
      <c r="I19942" s="1" t="s">
        <v>20</v>
      </c>
      <c r="J19942" s="1" t="s">
        <v>40</v>
      </c>
    </row>
    <row r="19943" spans="1:10" x14ac:dyDescent="0.25">
      <c r="A19943" s="1" t="s">
        <v>24875</v>
      </c>
      <c r="B19943" s="2">
        <v>45746</v>
      </c>
      <c r="C19943" s="1" t="s">
        <v>28</v>
      </c>
      <c r="D19943" s="1" t="s">
        <v>24</v>
      </c>
      <c r="E19943">
        <v>4</v>
      </c>
      <c r="F19943" s="1" t="s">
        <v>22401</v>
      </c>
      <c r="G19943">
        <v>3204</v>
      </c>
      <c r="H19943">
        <v>334.3</v>
      </c>
      <c r="I19943" s="1" t="s">
        <v>14</v>
      </c>
      <c r="J19943" s="1" t="s">
        <v>26</v>
      </c>
    </row>
    <row r="19944" spans="1:10" x14ac:dyDescent="0.25">
      <c r="A19944" s="1" t="s">
        <v>24876</v>
      </c>
      <c r="B19944" s="2">
        <v>44616</v>
      </c>
      <c r="C19944" s="1" t="s">
        <v>28</v>
      </c>
      <c r="D19944" s="1" t="s">
        <v>46</v>
      </c>
      <c r="E19944">
        <v>2</v>
      </c>
      <c r="F19944" s="1" t="s">
        <v>22394</v>
      </c>
      <c r="G19944">
        <v>4014</v>
      </c>
      <c r="H19944">
        <v>642.71</v>
      </c>
      <c r="I19944" s="1" t="s">
        <v>14</v>
      </c>
      <c r="J19944" s="1" t="s">
        <v>35</v>
      </c>
    </row>
    <row r="19945" spans="1:10" x14ac:dyDescent="0.25">
      <c r="A19945" s="1" t="s">
        <v>24877</v>
      </c>
      <c r="B19945" s="2">
        <v>45169</v>
      </c>
      <c r="C19945" s="1" t="s">
        <v>11</v>
      </c>
      <c r="D19945" s="1" t="s">
        <v>46</v>
      </c>
      <c r="E19945">
        <v>4</v>
      </c>
      <c r="F19945" s="1" t="s">
        <v>21720</v>
      </c>
      <c r="G19945">
        <v>6236</v>
      </c>
      <c r="H19945">
        <v>1224.22</v>
      </c>
      <c r="I19945" s="1" t="s">
        <v>14</v>
      </c>
      <c r="J19945" s="1" t="s">
        <v>30</v>
      </c>
    </row>
    <row r="19946" spans="1:10" x14ac:dyDescent="0.25">
      <c r="A19946" s="1" t="s">
        <v>24878</v>
      </c>
      <c r="B19946" s="2">
        <v>45688</v>
      </c>
      <c r="C19946" s="1" t="s">
        <v>23</v>
      </c>
      <c r="D19946" s="1" t="s">
        <v>46</v>
      </c>
      <c r="E19946">
        <v>3</v>
      </c>
      <c r="F19946" s="1" t="s">
        <v>22524</v>
      </c>
      <c r="G19946">
        <v>2709</v>
      </c>
      <c r="H19946">
        <v>203.94</v>
      </c>
      <c r="I19946" s="1" t="s">
        <v>14</v>
      </c>
      <c r="J19946" s="1" t="s">
        <v>35</v>
      </c>
    </row>
    <row r="19947" spans="1:10" x14ac:dyDescent="0.25">
      <c r="A19947" s="1" t="s">
        <v>24879</v>
      </c>
      <c r="B19947" s="2">
        <v>44593</v>
      </c>
      <c r="C19947" s="1" t="s">
        <v>28</v>
      </c>
      <c r="D19947" s="1" t="s">
        <v>18</v>
      </c>
      <c r="E19947">
        <v>8</v>
      </c>
      <c r="F19947" s="1" t="s">
        <v>22710</v>
      </c>
      <c r="G19947">
        <v>7664</v>
      </c>
      <c r="H19947">
        <v>2268.42</v>
      </c>
      <c r="I19947" s="1" t="s">
        <v>20</v>
      </c>
      <c r="J19947" s="1" t="s">
        <v>40</v>
      </c>
    </row>
    <row r="19948" spans="1:10" x14ac:dyDescent="0.25">
      <c r="A19948" s="1" t="s">
        <v>24880</v>
      </c>
      <c r="B19948" s="2">
        <v>45394</v>
      </c>
      <c r="C19948" s="1" t="s">
        <v>23</v>
      </c>
      <c r="D19948" s="1" t="s">
        <v>60</v>
      </c>
      <c r="E19948">
        <v>4</v>
      </c>
      <c r="F19948" s="1" t="s">
        <v>22162</v>
      </c>
      <c r="G19948">
        <v>13964</v>
      </c>
      <c r="H19948">
        <v>1377.5</v>
      </c>
      <c r="I19948" s="1" t="s">
        <v>20</v>
      </c>
      <c r="J19948" s="1" t="s">
        <v>40</v>
      </c>
    </row>
    <row r="19949" spans="1:10" x14ac:dyDescent="0.25">
      <c r="A19949" s="1" t="s">
        <v>24881</v>
      </c>
      <c r="B19949" s="2">
        <v>45476</v>
      </c>
      <c r="C19949" s="1" t="s">
        <v>17</v>
      </c>
      <c r="D19949" s="1" t="s">
        <v>18</v>
      </c>
      <c r="E19949">
        <v>7</v>
      </c>
      <c r="F19949" s="1" t="s">
        <v>21687</v>
      </c>
      <c r="G19949">
        <v>19278</v>
      </c>
      <c r="H19949">
        <v>5411.86</v>
      </c>
      <c r="I19949" s="1" t="s">
        <v>39</v>
      </c>
      <c r="J19949" s="1" t="s">
        <v>86</v>
      </c>
    </row>
    <row r="19950" spans="1:10" x14ac:dyDescent="0.25">
      <c r="A19950" s="1" t="s">
        <v>24882</v>
      </c>
      <c r="B19950" s="2">
        <v>45031</v>
      </c>
      <c r="C19950" s="1" t="s">
        <v>17</v>
      </c>
      <c r="D19950" s="1" t="s">
        <v>24</v>
      </c>
      <c r="E19950">
        <v>5</v>
      </c>
      <c r="F19950" s="1" t="s">
        <v>21708</v>
      </c>
      <c r="G19950">
        <v>18625</v>
      </c>
      <c r="H19950">
        <v>4192.04</v>
      </c>
      <c r="I19950" s="1" t="s">
        <v>14</v>
      </c>
      <c r="J19950" s="1" t="s">
        <v>86</v>
      </c>
    </row>
    <row r="19951" spans="1:10" x14ac:dyDescent="0.25">
      <c r="A19951" s="1" t="s">
        <v>24883</v>
      </c>
      <c r="B19951" s="2">
        <v>44631</v>
      </c>
      <c r="C19951" s="1" t="s">
        <v>11</v>
      </c>
      <c r="D19951" s="1" t="s">
        <v>24</v>
      </c>
      <c r="E19951">
        <v>3</v>
      </c>
      <c r="F19951" s="1" t="s">
        <v>22398</v>
      </c>
      <c r="G19951">
        <v>6348</v>
      </c>
      <c r="H19951">
        <v>1435.31</v>
      </c>
      <c r="I19951" s="1" t="s">
        <v>20</v>
      </c>
      <c r="J19951" s="1" t="s">
        <v>26</v>
      </c>
    </row>
    <row r="19952" spans="1:10" x14ac:dyDescent="0.25">
      <c r="A19952" s="1" t="s">
        <v>24884</v>
      </c>
      <c r="B19952" s="2">
        <v>45794</v>
      </c>
      <c r="C19952" s="1" t="s">
        <v>11</v>
      </c>
      <c r="D19952" s="1" t="s">
        <v>12</v>
      </c>
      <c r="E19952">
        <v>7</v>
      </c>
      <c r="F19952" s="1" t="s">
        <v>22717</v>
      </c>
      <c r="G19952">
        <v>6629</v>
      </c>
      <c r="H19952">
        <v>991.67</v>
      </c>
      <c r="I19952" s="1" t="s">
        <v>20</v>
      </c>
      <c r="J19952" s="1" t="s">
        <v>86</v>
      </c>
    </row>
    <row r="19953" spans="1:10" x14ac:dyDescent="0.25">
      <c r="A19953" s="1" t="s">
        <v>24885</v>
      </c>
      <c r="B19953" s="2">
        <v>45225</v>
      </c>
      <c r="C19953" s="1" t="s">
        <v>23</v>
      </c>
      <c r="D19953" s="1" t="s">
        <v>60</v>
      </c>
      <c r="E19953">
        <v>2</v>
      </c>
      <c r="F19953" s="1" t="s">
        <v>21641</v>
      </c>
      <c r="G19953">
        <v>5434</v>
      </c>
      <c r="H19953">
        <v>307.99</v>
      </c>
      <c r="I19953" s="1" t="s">
        <v>20</v>
      </c>
      <c r="J19953" s="1" t="s">
        <v>30</v>
      </c>
    </row>
    <row r="19954" spans="1:10" x14ac:dyDescent="0.25">
      <c r="A19954" s="1" t="s">
        <v>24886</v>
      </c>
      <c r="B19954" s="2">
        <v>45777</v>
      </c>
      <c r="C19954" s="1" t="s">
        <v>11</v>
      </c>
      <c r="D19954" s="1" t="s">
        <v>46</v>
      </c>
      <c r="E19954">
        <v>2</v>
      </c>
      <c r="F19954" s="1" t="s">
        <v>21821</v>
      </c>
      <c r="G19954">
        <v>9414</v>
      </c>
      <c r="H19954">
        <v>1336.59</v>
      </c>
      <c r="I19954" s="1" t="s">
        <v>14</v>
      </c>
      <c r="J19954" s="1" t="s">
        <v>40</v>
      </c>
    </row>
    <row r="19955" spans="1:10" x14ac:dyDescent="0.25">
      <c r="A19955" s="1" t="s">
        <v>24887</v>
      </c>
      <c r="B19955" s="2">
        <v>45362</v>
      </c>
      <c r="C19955" s="1" t="s">
        <v>37</v>
      </c>
      <c r="D19955" s="1" t="s">
        <v>18</v>
      </c>
      <c r="E19955">
        <v>8</v>
      </c>
      <c r="F19955" s="1" t="s">
        <v>21643</v>
      </c>
      <c r="G19955">
        <v>19248</v>
      </c>
      <c r="H19955">
        <v>5127.66</v>
      </c>
      <c r="I19955" s="1" t="s">
        <v>20</v>
      </c>
      <c r="J19955" s="1" t="s">
        <v>30</v>
      </c>
    </row>
    <row r="19956" spans="1:10" x14ac:dyDescent="0.25">
      <c r="A19956" s="1" t="s">
        <v>24888</v>
      </c>
      <c r="B19956" s="2">
        <v>45428</v>
      </c>
      <c r="C19956" s="1" t="s">
        <v>28</v>
      </c>
      <c r="D19956" s="1" t="s">
        <v>18</v>
      </c>
      <c r="E19956">
        <v>1</v>
      </c>
      <c r="F19956" s="1" t="s">
        <v>22407</v>
      </c>
      <c r="G19956">
        <v>3533</v>
      </c>
      <c r="H19956">
        <v>737.36</v>
      </c>
      <c r="I19956" s="1" t="s">
        <v>20</v>
      </c>
      <c r="J19956" s="1" t="s">
        <v>26</v>
      </c>
    </row>
    <row r="19957" spans="1:10" x14ac:dyDescent="0.25">
      <c r="A19957" s="1" t="s">
        <v>24889</v>
      </c>
      <c r="B19957" s="2">
        <v>45274</v>
      </c>
      <c r="C19957" s="1" t="s">
        <v>37</v>
      </c>
      <c r="D19957" s="1" t="s">
        <v>60</v>
      </c>
      <c r="E19957">
        <v>5</v>
      </c>
      <c r="F19957" s="1" t="s">
        <v>21579</v>
      </c>
      <c r="G19957">
        <v>4405</v>
      </c>
      <c r="H19957">
        <v>632.98</v>
      </c>
      <c r="I19957" s="1" t="s">
        <v>39</v>
      </c>
      <c r="J19957" s="1" t="s">
        <v>15</v>
      </c>
    </row>
    <row r="19958" spans="1:10" x14ac:dyDescent="0.25">
      <c r="A19958" s="1" t="s">
        <v>24890</v>
      </c>
      <c r="B19958" s="2">
        <v>45202</v>
      </c>
      <c r="C19958" s="1" t="s">
        <v>17</v>
      </c>
      <c r="D19958" s="1" t="s">
        <v>18</v>
      </c>
      <c r="E19958">
        <v>1</v>
      </c>
      <c r="F19958" s="1" t="s">
        <v>22705</v>
      </c>
      <c r="G19958">
        <v>2484</v>
      </c>
      <c r="H19958">
        <v>278.67</v>
      </c>
      <c r="I19958" s="1" t="s">
        <v>20</v>
      </c>
      <c r="J19958" s="1" t="s">
        <v>21</v>
      </c>
    </row>
    <row r="19959" spans="1:10" x14ac:dyDescent="0.25">
      <c r="A19959" s="1" t="s">
        <v>24891</v>
      </c>
      <c r="B19959" s="2">
        <v>45705</v>
      </c>
      <c r="C19959" s="1" t="s">
        <v>37</v>
      </c>
      <c r="D19959" s="1" t="s">
        <v>24</v>
      </c>
      <c r="E19959">
        <v>8</v>
      </c>
      <c r="F19959" s="1" t="s">
        <v>21848</v>
      </c>
      <c r="G19959">
        <v>14744</v>
      </c>
      <c r="H19959">
        <v>2205.77</v>
      </c>
      <c r="I19959" s="1" t="s">
        <v>20</v>
      </c>
      <c r="J19959" s="1" t="s">
        <v>40</v>
      </c>
    </row>
    <row r="19960" spans="1:10" x14ac:dyDescent="0.25">
      <c r="A19960" s="1" t="s">
        <v>24892</v>
      </c>
      <c r="B19960" s="2">
        <v>44771</v>
      </c>
      <c r="C19960" s="1" t="s">
        <v>17</v>
      </c>
      <c r="D19960" s="1" t="s">
        <v>12</v>
      </c>
      <c r="E19960">
        <v>9</v>
      </c>
      <c r="F19960" s="1" t="s">
        <v>22947</v>
      </c>
      <c r="G19960">
        <v>6462</v>
      </c>
      <c r="H19960">
        <v>1256.8</v>
      </c>
      <c r="I19960" s="1" t="s">
        <v>39</v>
      </c>
      <c r="J19960" s="1" t="s">
        <v>21</v>
      </c>
    </row>
    <row r="19961" spans="1:10" x14ac:dyDescent="0.25">
      <c r="A19961" s="1" t="s">
        <v>24893</v>
      </c>
      <c r="B19961" s="2">
        <v>44841</v>
      </c>
      <c r="C19961" s="1" t="s">
        <v>17</v>
      </c>
      <c r="D19961" s="1" t="s">
        <v>18</v>
      </c>
      <c r="E19961">
        <v>5</v>
      </c>
      <c r="F19961" s="1" t="s">
        <v>22750</v>
      </c>
      <c r="G19961">
        <v>3830</v>
      </c>
      <c r="H19961">
        <v>618</v>
      </c>
      <c r="I19961" s="1" t="s">
        <v>39</v>
      </c>
      <c r="J19961" s="1" t="s">
        <v>15</v>
      </c>
    </row>
    <row r="19962" spans="1:10" x14ac:dyDescent="0.25">
      <c r="A19962" s="1" t="s">
        <v>24894</v>
      </c>
      <c r="B19962" s="2">
        <v>45697</v>
      </c>
      <c r="C19962" s="1" t="s">
        <v>17</v>
      </c>
      <c r="D19962" s="1" t="s">
        <v>12</v>
      </c>
      <c r="E19962">
        <v>3</v>
      </c>
      <c r="F19962" s="1" t="s">
        <v>23060</v>
      </c>
      <c r="G19962">
        <v>8553</v>
      </c>
      <c r="H19962">
        <v>702.52</v>
      </c>
      <c r="I19962" s="1" t="s">
        <v>14</v>
      </c>
      <c r="J19962" s="1" t="s">
        <v>30</v>
      </c>
    </row>
    <row r="19963" spans="1:10" x14ac:dyDescent="0.25">
      <c r="A19963" s="1" t="s">
        <v>24895</v>
      </c>
      <c r="B19963" s="2">
        <v>44622</v>
      </c>
      <c r="C19963" s="1" t="s">
        <v>17</v>
      </c>
      <c r="D19963" s="1" t="s">
        <v>24</v>
      </c>
      <c r="E19963">
        <v>5</v>
      </c>
      <c r="F19963" s="1" t="s">
        <v>21785</v>
      </c>
      <c r="G19963">
        <v>20735</v>
      </c>
      <c r="H19963">
        <v>2663.97</v>
      </c>
      <c r="I19963" s="1" t="s">
        <v>14</v>
      </c>
      <c r="J19963" s="1" t="s">
        <v>15</v>
      </c>
    </row>
    <row r="19964" spans="1:10" x14ac:dyDescent="0.25">
      <c r="A19964" s="1" t="s">
        <v>24896</v>
      </c>
      <c r="B19964" s="2">
        <v>44602</v>
      </c>
      <c r="C19964" s="1" t="s">
        <v>37</v>
      </c>
      <c r="D19964" s="1" t="s">
        <v>46</v>
      </c>
      <c r="E19964">
        <v>5</v>
      </c>
      <c r="F19964" s="1" t="s">
        <v>21758</v>
      </c>
      <c r="G19964">
        <v>13325</v>
      </c>
      <c r="H19964">
        <v>3801.57</v>
      </c>
      <c r="I19964" s="1" t="s">
        <v>14</v>
      </c>
      <c r="J19964" s="1" t="s">
        <v>40</v>
      </c>
    </row>
    <row r="19965" spans="1:10" x14ac:dyDescent="0.25">
      <c r="A19965" s="1" t="s">
        <v>24897</v>
      </c>
      <c r="B19965" s="2">
        <v>45391</v>
      </c>
      <c r="C19965" s="1" t="s">
        <v>37</v>
      </c>
      <c r="D19965" s="1" t="s">
        <v>12</v>
      </c>
      <c r="E19965">
        <v>4</v>
      </c>
      <c r="F19965" s="1" t="s">
        <v>21889</v>
      </c>
      <c r="G19965">
        <v>17456</v>
      </c>
      <c r="H19965">
        <v>1742.44</v>
      </c>
      <c r="I19965" s="1" t="s">
        <v>14</v>
      </c>
      <c r="J19965" s="1" t="s">
        <v>86</v>
      </c>
    </row>
    <row r="19966" spans="1:10" x14ac:dyDescent="0.25">
      <c r="A19966" s="1" t="s">
        <v>24898</v>
      </c>
      <c r="B19966" s="2">
        <v>45335</v>
      </c>
      <c r="C19966" s="1" t="s">
        <v>28</v>
      </c>
      <c r="D19966" s="1" t="s">
        <v>12</v>
      </c>
      <c r="E19966">
        <v>4</v>
      </c>
      <c r="F19966" s="1" t="s">
        <v>22597</v>
      </c>
      <c r="G19966">
        <v>15824</v>
      </c>
      <c r="H19966">
        <v>2373.52</v>
      </c>
      <c r="I19966" s="1" t="s">
        <v>39</v>
      </c>
      <c r="J19966" s="1" t="s">
        <v>26</v>
      </c>
    </row>
    <row r="19967" spans="1:10" x14ac:dyDescent="0.25">
      <c r="A19967" s="1" t="s">
        <v>24899</v>
      </c>
      <c r="B19967" s="2">
        <v>45966</v>
      </c>
      <c r="C19967" s="1" t="s">
        <v>23</v>
      </c>
      <c r="D19967" s="1" t="s">
        <v>24</v>
      </c>
      <c r="E19967">
        <v>9</v>
      </c>
      <c r="F19967" s="1" t="s">
        <v>22041</v>
      </c>
      <c r="G19967">
        <v>28845</v>
      </c>
      <c r="H19967">
        <v>3773.54</v>
      </c>
      <c r="I19967" s="1" t="s">
        <v>39</v>
      </c>
      <c r="J19967" s="1" t="s">
        <v>35</v>
      </c>
    </row>
    <row r="19968" spans="1:10" x14ac:dyDescent="0.25">
      <c r="A19968" s="1" t="s">
        <v>24900</v>
      </c>
      <c r="B19968" s="2">
        <v>45662</v>
      </c>
      <c r="C19968" s="1" t="s">
        <v>37</v>
      </c>
      <c r="D19968" s="1" t="s">
        <v>18</v>
      </c>
      <c r="E19968">
        <v>7</v>
      </c>
      <c r="F19968" s="1" t="s">
        <v>23071</v>
      </c>
      <c r="G19968">
        <v>21882</v>
      </c>
      <c r="H19968">
        <v>6252.85</v>
      </c>
      <c r="I19968" s="1" t="s">
        <v>14</v>
      </c>
      <c r="J19968" s="1" t="s">
        <v>30</v>
      </c>
    </row>
    <row r="19969" spans="1:10" x14ac:dyDescent="0.25">
      <c r="A19969" s="1" t="s">
        <v>24901</v>
      </c>
      <c r="B19969" s="2">
        <v>44702</v>
      </c>
      <c r="C19969" s="1" t="s">
        <v>23</v>
      </c>
      <c r="D19969" s="1" t="s">
        <v>18</v>
      </c>
      <c r="E19969">
        <v>3</v>
      </c>
      <c r="F19969" s="1" t="s">
        <v>22715</v>
      </c>
      <c r="G19969">
        <v>2802</v>
      </c>
      <c r="H19969">
        <v>286.49</v>
      </c>
      <c r="I19969" s="1" t="s">
        <v>20</v>
      </c>
      <c r="J19969" s="1" t="s">
        <v>21</v>
      </c>
    </row>
    <row r="19970" spans="1:10" x14ac:dyDescent="0.25">
      <c r="A19970" s="1" t="s">
        <v>24902</v>
      </c>
      <c r="B19970" s="2">
        <v>45401</v>
      </c>
      <c r="C19970" s="1" t="s">
        <v>37</v>
      </c>
      <c r="D19970" s="1" t="s">
        <v>12</v>
      </c>
      <c r="E19970">
        <v>8</v>
      </c>
      <c r="F19970" s="1" t="s">
        <v>23259</v>
      </c>
      <c r="G19970">
        <v>14848</v>
      </c>
      <c r="H19970">
        <v>2488.46</v>
      </c>
      <c r="I19970" s="1" t="s">
        <v>39</v>
      </c>
      <c r="J19970" s="1" t="s">
        <v>86</v>
      </c>
    </row>
    <row r="19971" spans="1:10" x14ac:dyDescent="0.25">
      <c r="A19971" s="1" t="s">
        <v>24903</v>
      </c>
      <c r="B19971" s="2">
        <v>45014</v>
      </c>
      <c r="C19971" s="1" t="s">
        <v>28</v>
      </c>
      <c r="D19971" s="1" t="s">
        <v>46</v>
      </c>
      <c r="E19971">
        <v>1</v>
      </c>
      <c r="F19971" s="1" t="s">
        <v>21610</v>
      </c>
      <c r="G19971">
        <v>1796</v>
      </c>
      <c r="H19971">
        <v>160.56</v>
      </c>
      <c r="I19971" s="1" t="s">
        <v>39</v>
      </c>
      <c r="J19971" s="1" t="s">
        <v>35</v>
      </c>
    </row>
    <row r="19972" spans="1:10" x14ac:dyDescent="0.25">
      <c r="A19972" s="1" t="s">
        <v>24904</v>
      </c>
      <c r="B19972" s="2">
        <v>45613</v>
      </c>
      <c r="C19972" s="1" t="s">
        <v>28</v>
      </c>
      <c r="D19972" s="1" t="s">
        <v>18</v>
      </c>
      <c r="E19972">
        <v>5</v>
      </c>
      <c r="F19972" s="1" t="s">
        <v>21663</v>
      </c>
      <c r="G19972">
        <v>16565</v>
      </c>
      <c r="H19972">
        <v>1237.6099999999999</v>
      </c>
      <c r="I19972" s="1" t="s">
        <v>20</v>
      </c>
      <c r="J19972" s="1" t="s">
        <v>40</v>
      </c>
    </row>
    <row r="19973" spans="1:10" x14ac:dyDescent="0.25">
      <c r="A19973" s="1" t="s">
        <v>24905</v>
      </c>
      <c r="B19973" s="2">
        <v>45786</v>
      </c>
      <c r="C19973" s="1" t="s">
        <v>17</v>
      </c>
      <c r="D19973" s="1" t="s">
        <v>12</v>
      </c>
      <c r="E19973">
        <v>4</v>
      </c>
      <c r="F19973" s="1" t="s">
        <v>21673</v>
      </c>
      <c r="G19973">
        <v>4288</v>
      </c>
      <c r="H19973">
        <v>707</v>
      </c>
      <c r="I19973" s="1" t="s">
        <v>14</v>
      </c>
      <c r="J19973" s="1" t="s">
        <v>86</v>
      </c>
    </row>
    <row r="19974" spans="1:10" x14ac:dyDescent="0.25">
      <c r="A19974" s="1" t="s">
        <v>24906</v>
      </c>
      <c r="B19974" s="2">
        <v>45979</v>
      </c>
      <c r="C19974" s="1" t="s">
        <v>37</v>
      </c>
      <c r="D19974" s="1" t="s">
        <v>60</v>
      </c>
      <c r="E19974">
        <v>3</v>
      </c>
      <c r="F19974" s="1" t="s">
        <v>23217</v>
      </c>
      <c r="G19974">
        <v>14505</v>
      </c>
      <c r="H19974">
        <v>3039.69</v>
      </c>
      <c r="I19974" s="1" t="s">
        <v>39</v>
      </c>
      <c r="J19974" s="1" t="s">
        <v>35</v>
      </c>
    </row>
    <row r="19975" spans="1:10" x14ac:dyDescent="0.25">
      <c r="A19975" s="1" t="s">
        <v>24907</v>
      </c>
      <c r="B19975" s="2">
        <v>45052</v>
      </c>
      <c r="C19975" s="1" t="s">
        <v>28</v>
      </c>
      <c r="D19975" s="1" t="s">
        <v>60</v>
      </c>
      <c r="E19975">
        <v>8</v>
      </c>
      <c r="F19975" s="1" t="s">
        <v>22615</v>
      </c>
      <c r="G19975">
        <v>32312</v>
      </c>
      <c r="H19975">
        <v>3135.55</v>
      </c>
      <c r="I19975" s="1" t="s">
        <v>20</v>
      </c>
      <c r="J19975" s="1" t="s">
        <v>21</v>
      </c>
    </row>
    <row r="19976" spans="1:10" x14ac:dyDescent="0.25">
      <c r="A19976" s="1" t="s">
        <v>24908</v>
      </c>
      <c r="B19976" s="2">
        <v>45966</v>
      </c>
      <c r="C19976" s="1" t="s">
        <v>37</v>
      </c>
      <c r="D19976" s="1" t="s">
        <v>12</v>
      </c>
      <c r="E19976">
        <v>3</v>
      </c>
      <c r="F19976" s="1" t="s">
        <v>22264</v>
      </c>
      <c r="G19976">
        <v>4434</v>
      </c>
      <c r="H19976">
        <v>1292.97</v>
      </c>
      <c r="I19976" s="1" t="s">
        <v>39</v>
      </c>
      <c r="J19976" s="1" t="s">
        <v>50</v>
      </c>
    </row>
    <row r="19977" spans="1:10" x14ac:dyDescent="0.25">
      <c r="A19977" s="1" t="s">
        <v>24909</v>
      </c>
      <c r="B19977" s="2">
        <v>45871</v>
      </c>
      <c r="C19977" s="1" t="s">
        <v>37</v>
      </c>
      <c r="D19977" s="1" t="s">
        <v>18</v>
      </c>
      <c r="E19977">
        <v>1</v>
      </c>
      <c r="F19977" s="1" t="s">
        <v>22804</v>
      </c>
      <c r="G19977">
        <v>737</v>
      </c>
      <c r="H19977">
        <v>41.37</v>
      </c>
      <c r="I19977" s="1" t="s">
        <v>14</v>
      </c>
      <c r="J19977" s="1" t="s">
        <v>35</v>
      </c>
    </row>
    <row r="19978" spans="1:10" x14ac:dyDescent="0.25">
      <c r="A19978" s="1" t="s">
        <v>24910</v>
      </c>
      <c r="B19978" s="2">
        <v>44582</v>
      </c>
      <c r="C19978" s="1" t="s">
        <v>37</v>
      </c>
      <c r="D19978" s="1" t="s">
        <v>60</v>
      </c>
      <c r="E19978">
        <v>3</v>
      </c>
      <c r="F19978" s="1" t="s">
        <v>24431</v>
      </c>
      <c r="G19978">
        <v>8811</v>
      </c>
      <c r="H19978">
        <v>669.93</v>
      </c>
      <c r="I19978" s="1" t="s">
        <v>14</v>
      </c>
      <c r="J19978" s="1" t="s">
        <v>21</v>
      </c>
    </row>
    <row r="19979" spans="1:10" x14ac:dyDescent="0.25">
      <c r="A19979" s="1" t="s">
        <v>24911</v>
      </c>
      <c r="B19979" s="2">
        <v>45363</v>
      </c>
      <c r="C19979" s="1" t="s">
        <v>11</v>
      </c>
      <c r="D19979" s="1" t="s">
        <v>60</v>
      </c>
      <c r="E19979">
        <v>6</v>
      </c>
      <c r="F19979" s="1" t="s">
        <v>21933</v>
      </c>
      <c r="G19979">
        <v>14580</v>
      </c>
      <c r="H19979">
        <v>3782.61</v>
      </c>
      <c r="I19979" s="1" t="s">
        <v>39</v>
      </c>
      <c r="J19979" s="1" t="s">
        <v>21</v>
      </c>
    </row>
    <row r="19980" spans="1:10" x14ac:dyDescent="0.25">
      <c r="A19980" s="1" t="s">
        <v>24912</v>
      </c>
      <c r="B19980" s="2">
        <v>44891</v>
      </c>
      <c r="C19980" s="1" t="s">
        <v>11</v>
      </c>
      <c r="D19980" s="1" t="s">
        <v>12</v>
      </c>
      <c r="E19980">
        <v>4</v>
      </c>
      <c r="F19980" s="1" t="s">
        <v>21720</v>
      </c>
      <c r="G19980">
        <v>4028</v>
      </c>
      <c r="H19980">
        <v>720.36</v>
      </c>
      <c r="I19980" s="1" t="s">
        <v>14</v>
      </c>
      <c r="J19980" s="1" t="s">
        <v>30</v>
      </c>
    </row>
    <row r="19981" spans="1:10" x14ac:dyDescent="0.25">
      <c r="A19981" s="1" t="s">
        <v>24913</v>
      </c>
      <c r="B19981" s="2">
        <v>44813</v>
      </c>
      <c r="C19981" s="1" t="s">
        <v>37</v>
      </c>
      <c r="D19981" s="1" t="s">
        <v>60</v>
      </c>
      <c r="E19981">
        <v>9</v>
      </c>
      <c r="F19981" s="1" t="s">
        <v>21581</v>
      </c>
      <c r="G19981">
        <v>31437</v>
      </c>
      <c r="H19981">
        <v>9295.76</v>
      </c>
      <c r="I19981" s="1" t="s">
        <v>20</v>
      </c>
      <c r="J19981" s="1" t="s">
        <v>50</v>
      </c>
    </row>
    <row r="19982" spans="1:10" x14ac:dyDescent="0.25">
      <c r="A19982" s="1" t="s">
        <v>24914</v>
      </c>
      <c r="B19982" s="2">
        <v>45660</v>
      </c>
      <c r="C19982" s="1" t="s">
        <v>17</v>
      </c>
      <c r="D19982" s="1" t="s">
        <v>46</v>
      </c>
      <c r="E19982">
        <v>8</v>
      </c>
      <c r="F19982" s="1" t="s">
        <v>22296</v>
      </c>
      <c r="G19982">
        <v>16640</v>
      </c>
      <c r="H19982">
        <v>4635.03</v>
      </c>
      <c r="I19982" s="1" t="s">
        <v>20</v>
      </c>
      <c r="J19982" s="1" t="s">
        <v>30</v>
      </c>
    </row>
    <row r="19983" spans="1:10" x14ac:dyDescent="0.25">
      <c r="A19983" s="1" t="s">
        <v>24915</v>
      </c>
      <c r="B19983" s="2">
        <v>45418</v>
      </c>
      <c r="C19983" s="1" t="s">
        <v>37</v>
      </c>
      <c r="D19983" s="1" t="s">
        <v>60</v>
      </c>
      <c r="E19983">
        <v>3</v>
      </c>
      <c r="F19983" s="1" t="s">
        <v>23506</v>
      </c>
      <c r="G19983">
        <v>3354</v>
      </c>
      <c r="H19983">
        <v>411.37</v>
      </c>
      <c r="I19983" s="1" t="s">
        <v>39</v>
      </c>
      <c r="J19983" s="1" t="s">
        <v>50</v>
      </c>
    </row>
    <row r="19984" spans="1:10" x14ac:dyDescent="0.25">
      <c r="A19984" s="1" t="s">
        <v>24916</v>
      </c>
      <c r="B19984" s="2">
        <v>45546</v>
      </c>
      <c r="C19984" s="1" t="s">
        <v>37</v>
      </c>
      <c r="D19984" s="1" t="s">
        <v>60</v>
      </c>
      <c r="E19984">
        <v>4</v>
      </c>
      <c r="F19984" s="1" t="s">
        <v>21602</v>
      </c>
      <c r="G19984">
        <v>15284</v>
      </c>
      <c r="H19984">
        <v>998.03</v>
      </c>
      <c r="I19984" s="1" t="s">
        <v>39</v>
      </c>
      <c r="J19984" s="1" t="s">
        <v>35</v>
      </c>
    </row>
    <row r="19985" spans="1:10" x14ac:dyDescent="0.25">
      <c r="A19985" s="1" t="s">
        <v>24917</v>
      </c>
      <c r="B19985" s="2">
        <v>45746</v>
      </c>
      <c r="C19985" s="1" t="s">
        <v>11</v>
      </c>
      <c r="D19985" s="1" t="s">
        <v>46</v>
      </c>
      <c r="E19985">
        <v>8</v>
      </c>
      <c r="F19985" s="1" t="s">
        <v>24140</v>
      </c>
      <c r="G19985">
        <v>14168</v>
      </c>
      <c r="H19985">
        <v>3323.77</v>
      </c>
      <c r="I19985" s="1" t="s">
        <v>20</v>
      </c>
      <c r="J19985" s="1" t="s">
        <v>50</v>
      </c>
    </row>
    <row r="19986" spans="1:10" x14ac:dyDescent="0.25">
      <c r="A19986" s="1" t="s">
        <v>24918</v>
      </c>
      <c r="B19986" s="2">
        <v>44889</v>
      </c>
      <c r="C19986" s="1" t="s">
        <v>37</v>
      </c>
      <c r="D19986" s="1" t="s">
        <v>24</v>
      </c>
      <c r="E19986">
        <v>2</v>
      </c>
      <c r="F19986" s="1" t="s">
        <v>23036</v>
      </c>
      <c r="G19986">
        <v>3268</v>
      </c>
      <c r="H19986">
        <v>661.27</v>
      </c>
      <c r="I19986" s="1" t="s">
        <v>39</v>
      </c>
      <c r="J19986" s="1" t="s">
        <v>30</v>
      </c>
    </row>
    <row r="19987" spans="1:10" x14ac:dyDescent="0.25">
      <c r="A19987" s="1" t="s">
        <v>24919</v>
      </c>
      <c r="B19987" s="2">
        <v>46004</v>
      </c>
      <c r="C19987" s="1" t="s">
        <v>23</v>
      </c>
      <c r="D19987" s="1" t="s">
        <v>46</v>
      </c>
      <c r="E19987">
        <v>9</v>
      </c>
      <c r="F19987" s="1" t="s">
        <v>22398</v>
      </c>
      <c r="G19987">
        <v>7695</v>
      </c>
      <c r="H19987">
        <v>766.84</v>
      </c>
      <c r="I19987" s="1" t="s">
        <v>20</v>
      </c>
      <c r="J19987" s="1" t="s">
        <v>26</v>
      </c>
    </row>
    <row r="19988" spans="1:10" x14ac:dyDescent="0.25">
      <c r="A19988" s="1" t="s">
        <v>24920</v>
      </c>
      <c r="B19988" s="2">
        <v>45818</v>
      </c>
      <c r="C19988" s="1" t="s">
        <v>28</v>
      </c>
      <c r="D19988" s="1" t="s">
        <v>24</v>
      </c>
      <c r="E19988">
        <v>8</v>
      </c>
      <c r="F19988" s="1" t="s">
        <v>21909</v>
      </c>
      <c r="G19988">
        <v>16064</v>
      </c>
      <c r="H19988">
        <v>1683.51</v>
      </c>
      <c r="I19988" s="1" t="s">
        <v>20</v>
      </c>
      <c r="J19988" s="1" t="s">
        <v>15</v>
      </c>
    </row>
    <row r="19989" spans="1:10" x14ac:dyDescent="0.25">
      <c r="A19989" s="1" t="s">
        <v>24921</v>
      </c>
      <c r="B19989" s="2">
        <v>44916</v>
      </c>
      <c r="C19989" s="1" t="s">
        <v>37</v>
      </c>
      <c r="D19989" s="1" t="s">
        <v>18</v>
      </c>
      <c r="E19989">
        <v>2</v>
      </c>
      <c r="F19989" s="1" t="s">
        <v>22008</v>
      </c>
      <c r="G19989">
        <v>5260</v>
      </c>
      <c r="H19989">
        <v>1022.5</v>
      </c>
      <c r="I19989" s="1" t="s">
        <v>39</v>
      </c>
      <c r="J19989" s="1" t="s">
        <v>21</v>
      </c>
    </row>
    <row r="19990" spans="1:10" x14ac:dyDescent="0.25">
      <c r="A19990" s="1" t="s">
        <v>24922</v>
      </c>
      <c r="B19990" s="2">
        <v>45776</v>
      </c>
      <c r="C19990" s="1" t="s">
        <v>11</v>
      </c>
      <c r="D19990" s="1" t="s">
        <v>12</v>
      </c>
      <c r="E19990">
        <v>4</v>
      </c>
      <c r="F19990" s="1" t="s">
        <v>22960</v>
      </c>
      <c r="G19990">
        <v>11288</v>
      </c>
      <c r="H19990">
        <v>1600.32</v>
      </c>
      <c r="I19990" s="1" t="s">
        <v>20</v>
      </c>
      <c r="J19990" s="1" t="s">
        <v>21</v>
      </c>
    </row>
    <row r="19991" spans="1:10" x14ac:dyDescent="0.25">
      <c r="A19991" s="1" t="s">
        <v>24923</v>
      </c>
      <c r="B19991" s="2">
        <v>45891</v>
      </c>
      <c r="C19991" s="1" t="s">
        <v>17</v>
      </c>
      <c r="D19991" s="1" t="s">
        <v>60</v>
      </c>
      <c r="E19991">
        <v>7</v>
      </c>
      <c r="F19991" s="1" t="s">
        <v>22726</v>
      </c>
      <c r="G19991">
        <v>4571</v>
      </c>
      <c r="H19991">
        <v>699.85</v>
      </c>
      <c r="I19991" s="1" t="s">
        <v>39</v>
      </c>
      <c r="J19991" s="1" t="s">
        <v>86</v>
      </c>
    </row>
    <row r="19992" spans="1:10" x14ac:dyDescent="0.25">
      <c r="A19992" s="1" t="s">
        <v>24924</v>
      </c>
      <c r="B19992" s="2">
        <v>44812</v>
      </c>
      <c r="C19992" s="1" t="s">
        <v>28</v>
      </c>
      <c r="D19992" s="1" t="s">
        <v>18</v>
      </c>
      <c r="E19992">
        <v>5</v>
      </c>
      <c r="F19992" s="1" t="s">
        <v>22453</v>
      </c>
      <c r="G19992">
        <v>18605</v>
      </c>
      <c r="H19992">
        <v>4997.2299999999996</v>
      </c>
      <c r="I19992" s="1" t="s">
        <v>20</v>
      </c>
      <c r="J19992" s="1" t="s">
        <v>30</v>
      </c>
    </row>
    <row r="19993" spans="1:10" x14ac:dyDescent="0.25">
      <c r="A19993" s="1" t="s">
        <v>24925</v>
      </c>
      <c r="B19993" s="2">
        <v>45266</v>
      </c>
      <c r="C19993" s="1" t="s">
        <v>11</v>
      </c>
      <c r="D19993" s="1" t="s">
        <v>12</v>
      </c>
      <c r="E19993">
        <v>6</v>
      </c>
      <c r="F19993" s="1" t="s">
        <v>21810</v>
      </c>
      <c r="G19993">
        <v>25758</v>
      </c>
      <c r="H19993">
        <v>7546.61</v>
      </c>
      <c r="I19993" s="1" t="s">
        <v>14</v>
      </c>
      <c r="J19993" s="1" t="s">
        <v>30</v>
      </c>
    </row>
    <row r="19994" spans="1:10" x14ac:dyDescent="0.25">
      <c r="A19994" s="1" t="s">
        <v>24926</v>
      </c>
      <c r="B19994" s="2">
        <v>45433</v>
      </c>
      <c r="C19994" s="1" t="s">
        <v>17</v>
      </c>
      <c r="D19994" s="1" t="s">
        <v>60</v>
      </c>
      <c r="E19994">
        <v>6</v>
      </c>
      <c r="F19994" s="1" t="s">
        <v>23743</v>
      </c>
      <c r="G19994">
        <v>16254</v>
      </c>
      <c r="H19994">
        <v>2200.9699999999998</v>
      </c>
      <c r="I19994" s="1" t="s">
        <v>20</v>
      </c>
      <c r="J19994" s="1" t="s">
        <v>21</v>
      </c>
    </row>
    <row r="19995" spans="1:10" x14ac:dyDescent="0.25">
      <c r="A19995" s="1" t="s">
        <v>24927</v>
      </c>
      <c r="B19995" s="2">
        <v>45976</v>
      </c>
      <c r="C19995" s="1" t="s">
        <v>37</v>
      </c>
      <c r="D19995" s="1" t="s">
        <v>60</v>
      </c>
      <c r="E19995">
        <v>5</v>
      </c>
      <c r="F19995" s="1" t="s">
        <v>21835</v>
      </c>
      <c r="G19995">
        <v>12600</v>
      </c>
      <c r="H19995">
        <v>3095.52</v>
      </c>
      <c r="I19995" s="1" t="s">
        <v>39</v>
      </c>
      <c r="J19995" s="1" t="s">
        <v>86</v>
      </c>
    </row>
    <row r="19996" spans="1:10" x14ac:dyDescent="0.25">
      <c r="A19996" s="1" t="s">
        <v>24928</v>
      </c>
      <c r="B19996" s="2">
        <v>45495</v>
      </c>
      <c r="C19996" s="1" t="s">
        <v>23</v>
      </c>
      <c r="D19996" s="1" t="s">
        <v>18</v>
      </c>
      <c r="E19996">
        <v>7</v>
      </c>
      <c r="F19996" s="1" t="s">
        <v>24374</v>
      </c>
      <c r="G19996">
        <v>23842</v>
      </c>
      <c r="H19996">
        <v>7118.31</v>
      </c>
      <c r="I19996" s="1" t="s">
        <v>14</v>
      </c>
      <c r="J19996" s="1" t="s">
        <v>50</v>
      </c>
    </row>
    <row r="19997" spans="1:10" x14ac:dyDescent="0.25">
      <c r="A19997" s="1" t="s">
        <v>24929</v>
      </c>
      <c r="B19997" s="2">
        <v>44873</v>
      </c>
      <c r="C19997" s="1" t="s">
        <v>11</v>
      </c>
      <c r="D19997" s="1" t="s">
        <v>12</v>
      </c>
      <c r="E19997">
        <v>7</v>
      </c>
      <c r="F19997" s="1" t="s">
        <v>21950</v>
      </c>
      <c r="G19997">
        <v>16996</v>
      </c>
      <c r="H19997">
        <v>851.03</v>
      </c>
      <c r="I19997" s="1" t="s">
        <v>39</v>
      </c>
      <c r="J19997" s="1" t="s">
        <v>86</v>
      </c>
    </row>
    <row r="19998" spans="1:10" x14ac:dyDescent="0.25">
      <c r="A19998" s="1" t="s">
        <v>24930</v>
      </c>
      <c r="B19998" s="2">
        <v>45566</v>
      </c>
      <c r="C19998" s="1" t="s">
        <v>17</v>
      </c>
      <c r="D19998" s="1" t="s">
        <v>60</v>
      </c>
      <c r="E19998">
        <v>2</v>
      </c>
      <c r="F19998" s="1" t="s">
        <v>22906</v>
      </c>
      <c r="G19998">
        <v>6106</v>
      </c>
      <c r="H19998">
        <v>513.42999999999995</v>
      </c>
      <c r="I19998" s="1" t="s">
        <v>14</v>
      </c>
      <c r="J19998" s="1" t="s">
        <v>35</v>
      </c>
    </row>
    <row r="19999" spans="1:10" x14ac:dyDescent="0.25">
      <c r="A19999" s="1" t="s">
        <v>24931</v>
      </c>
      <c r="B19999" s="2">
        <v>45093</v>
      </c>
      <c r="C19999" s="1" t="s">
        <v>11</v>
      </c>
      <c r="D19999" s="1" t="s">
        <v>60</v>
      </c>
      <c r="E19999">
        <v>7</v>
      </c>
      <c r="F19999" s="1" t="s">
        <v>22170</v>
      </c>
      <c r="G19999">
        <v>10570</v>
      </c>
      <c r="H19999">
        <v>1733.44</v>
      </c>
      <c r="I19999" s="1" t="s">
        <v>20</v>
      </c>
      <c r="J19999" s="1" t="s">
        <v>50</v>
      </c>
    </row>
    <row r="20000" spans="1:10" x14ac:dyDescent="0.25">
      <c r="A20000" s="1" t="s">
        <v>24932</v>
      </c>
      <c r="B20000" s="2">
        <v>45018</v>
      </c>
      <c r="C20000" s="1" t="s">
        <v>11</v>
      </c>
      <c r="D20000" s="1" t="s">
        <v>12</v>
      </c>
      <c r="E20000">
        <v>2</v>
      </c>
      <c r="F20000" s="1" t="s">
        <v>22137</v>
      </c>
      <c r="G20000">
        <v>6316</v>
      </c>
      <c r="H20000">
        <v>1531.71</v>
      </c>
      <c r="I20000" s="1" t="s">
        <v>39</v>
      </c>
      <c r="J20000" s="1" t="s">
        <v>35</v>
      </c>
    </row>
    <row r="20001" spans="1:10" x14ac:dyDescent="0.25">
      <c r="A20001" s="1" t="s">
        <v>24933</v>
      </c>
      <c r="B20001" s="2">
        <v>45100</v>
      </c>
      <c r="C20001" s="1" t="s">
        <v>17</v>
      </c>
      <c r="D20001" s="1" t="s">
        <v>18</v>
      </c>
      <c r="E20001">
        <v>3</v>
      </c>
      <c r="F20001" s="1" t="s">
        <v>23191</v>
      </c>
      <c r="G20001">
        <v>11043</v>
      </c>
      <c r="H20001">
        <v>956.1</v>
      </c>
      <c r="I20001" s="1" t="s">
        <v>14</v>
      </c>
      <c r="J200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78E2-4EB5-4C94-A235-E3F738864AAF}">
  <dimension ref="C4:E10"/>
  <sheetViews>
    <sheetView workbookViewId="0">
      <selection activeCell="E11" sqref="E11"/>
    </sheetView>
  </sheetViews>
  <sheetFormatPr defaultRowHeight="15" x14ac:dyDescent="0.25"/>
  <cols>
    <col min="5" max="5" width="10" bestFit="1" customWidth="1"/>
  </cols>
  <sheetData>
    <row r="4" spans="3:5" x14ac:dyDescent="0.25">
      <c r="C4" s="5" t="s">
        <v>24938</v>
      </c>
      <c r="E4">
        <f>SUM(cleaned_sales_data[Revenue])</f>
        <v>275984237</v>
      </c>
    </row>
    <row r="6" spans="3:5" x14ac:dyDescent="0.25">
      <c r="C6" s="5" t="s">
        <v>24939</v>
      </c>
      <c r="E6">
        <f>SUM('cleaned_sales_data'!H19980:H20001)</f>
        <v>56362.959999999992</v>
      </c>
    </row>
    <row r="8" spans="3:5" x14ac:dyDescent="0.25">
      <c r="C8" s="5" t="s">
        <v>24940</v>
      </c>
      <c r="E8">
        <f>COUNTA(cleaned_sales_data[Customer ID])</f>
        <v>20000</v>
      </c>
    </row>
    <row r="10" spans="3:5" x14ac:dyDescent="0.25">
      <c r="C10" s="5" t="s">
        <v>24941</v>
      </c>
      <c r="E10">
        <f>COUNTA(cleaned_sales_data[Order ID])</f>
        <v>20000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1AA26D-F325-428D-A7F5-80FA3C117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Revenue and profit Region</vt:lpstr>
      <vt:lpstr>Trend Chart</vt:lpstr>
      <vt:lpstr>Product Category Revenue Analys</vt:lpstr>
      <vt:lpstr>Profit by Region</vt:lpstr>
      <vt:lpstr>cleaned_sales_data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2025-12-21T09:30:46Z</dcterms:created>
  <dcterms:modified xsi:type="dcterms:W3CDTF">2025-12-21T10:43:09Z</dcterms:modified>
</cp:coreProperties>
</file>